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emy\Documents\GitHub\TrollingMotors\Yellowstone Data\"/>
    </mc:Choice>
  </mc:AlternateContent>
  <bookViews>
    <workbookView xWindow="0" yWindow="0" windowWidth="19200" windowHeight="7900" activeTab="1"/>
  </bookViews>
  <sheets>
    <sheet name="Turn 180 K50 I6 D-100 7-31-2015" sheetId="1" r:id="rId1"/>
    <sheet name="Chart1" sheetId="3" r:id="rId2"/>
    <sheet name="Sheet1" sheetId="2" r:id="rId3"/>
  </sheets>
  <definedNames>
    <definedName name="_xlnm._FilterDatabase" localSheetId="0" hidden="1">'Turn 180 K50 I6 D-100 7-31-2015'!$A$62:$W$18753</definedName>
  </definedNames>
  <calcPr calcId="0"/>
</workbook>
</file>

<file path=xl/calcChain.xml><?xml version="1.0" encoding="utf-8"?>
<calcChain xmlns="http://schemas.openxmlformats.org/spreadsheetml/2006/main">
  <c r="D3" i="2" l="1"/>
  <c r="E3" i="2" s="1"/>
  <c r="D4" i="2"/>
  <c r="E4" i="2" s="1"/>
  <c r="D5" i="2"/>
  <c r="E5" i="2" s="1"/>
  <c r="D6" i="2"/>
  <c r="E6" i="2"/>
  <c r="D7" i="2"/>
  <c r="E7" i="2" s="1"/>
  <c r="D8" i="2"/>
  <c r="E8" i="2" s="1"/>
  <c r="D9" i="2"/>
  <c r="E9" i="2" s="1"/>
  <c r="D10" i="2"/>
  <c r="E10" i="2"/>
  <c r="D11" i="2"/>
  <c r="E11" i="2" s="1"/>
  <c r="D12" i="2"/>
  <c r="E12" i="2" s="1"/>
  <c r="D13" i="2"/>
  <c r="E13" i="2" s="1"/>
  <c r="D14" i="2"/>
  <c r="E14" i="2"/>
  <c r="D15" i="2"/>
  <c r="E15" i="2" s="1"/>
  <c r="D16" i="2"/>
  <c r="E16" i="2" s="1"/>
  <c r="D17" i="2"/>
  <c r="E17" i="2" s="1"/>
  <c r="D18" i="2"/>
  <c r="E18" i="2"/>
  <c r="D19" i="2"/>
  <c r="E19" i="2" s="1"/>
  <c r="D20" i="2"/>
  <c r="E20" i="2" s="1"/>
  <c r="D21" i="2"/>
  <c r="E21" i="2" s="1"/>
  <c r="D22" i="2"/>
  <c r="E22" i="2"/>
  <c r="D23" i="2"/>
  <c r="E23" i="2" s="1"/>
  <c r="D24" i="2"/>
  <c r="E24" i="2" s="1"/>
  <c r="D25" i="2"/>
  <c r="E25" i="2" s="1"/>
  <c r="D26" i="2"/>
  <c r="E26" i="2"/>
  <c r="D27" i="2"/>
  <c r="E27" i="2" s="1"/>
  <c r="D28" i="2"/>
  <c r="E28" i="2" s="1"/>
  <c r="D29" i="2"/>
  <c r="E29" i="2" s="1"/>
  <c r="D30" i="2"/>
  <c r="E30" i="2"/>
  <c r="D31" i="2"/>
  <c r="E31" i="2" s="1"/>
  <c r="D32" i="2"/>
  <c r="E32" i="2" s="1"/>
  <c r="D33" i="2"/>
  <c r="E33" i="2" s="1"/>
  <c r="D34" i="2"/>
  <c r="E34" i="2"/>
  <c r="D35" i="2"/>
  <c r="E35" i="2" s="1"/>
  <c r="D36" i="2"/>
  <c r="E36" i="2" s="1"/>
  <c r="D37" i="2"/>
  <c r="E37" i="2" s="1"/>
  <c r="D38" i="2"/>
  <c r="E38" i="2"/>
  <c r="D39" i="2"/>
  <c r="E39" i="2" s="1"/>
  <c r="D40" i="2"/>
  <c r="E40" i="2" s="1"/>
  <c r="D41" i="2"/>
  <c r="E41" i="2" s="1"/>
  <c r="D42" i="2"/>
  <c r="E42" i="2"/>
  <c r="D43" i="2"/>
  <c r="E43" i="2" s="1"/>
  <c r="D44" i="2"/>
  <c r="E44" i="2" s="1"/>
  <c r="D45" i="2"/>
  <c r="E45" i="2" s="1"/>
  <c r="D46" i="2"/>
  <c r="E46" i="2"/>
  <c r="D47" i="2"/>
  <c r="E47" i="2" s="1"/>
  <c r="D48" i="2"/>
  <c r="E48" i="2" s="1"/>
  <c r="D49" i="2"/>
  <c r="E49" i="2" s="1"/>
  <c r="D50" i="2"/>
  <c r="E50" i="2"/>
  <c r="D51" i="2"/>
  <c r="E51" i="2" s="1"/>
  <c r="D52" i="2"/>
  <c r="E52" i="2" s="1"/>
  <c r="D53" i="2"/>
  <c r="E53" i="2" s="1"/>
  <c r="D54" i="2"/>
  <c r="E54" i="2"/>
  <c r="D55" i="2"/>
  <c r="E55" i="2" s="1"/>
  <c r="D56" i="2"/>
  <c r="E56" i="2" s="1"/>
  <c r="D57" i="2"/>
  <c r="E57" i="2" s="1"/>
  <c r="D58" i="2"/>
  <c r="E58" i="2"/>
  <c r="D59" i="2"/>
  <c r="E59" i="2" s="1"/>
  <c r="D60" i="2"/>
  <c r="E60" i="2" s="1"/>
  <c r="D61" i="2"/>
  <c r="E61" i="2" s="1"/>
  <c r="D62" i="2"/>
  <c r="E62" i="2"/>
  <c r="D63" i="2"/>
  <c r="E63" i="2" s="1"/>
  <c r="D64" i="2"/>
  <c r="E64" i="2" s="1"/>
  <c r="D65" i="2"/>
  <c r="E65" i="2" s="1"/>
  <c r="D66" i="2"/>
  <c r="E66" i="2"/>
  <c r="D67" i="2"/>
  <c r="E67" i="2" s="1"/>
  <c r="D68" i="2"/>
  <c r="E68" i="2" s="1"/>
  <c r="D69" i="2"/>
  <c r="E69" i="2" s="1"/>
  <c r="D70" i="2"/>
  <c r="E70" i="2"/>
  <c r="D71" i="2"/>
  <c r="E71" i="2" s="1"/>
  <c r="D72" i="2"/>
  <c r="E72" i="2" s="1"/>
  <c r="D73" i="2"/>
  <c r="E73" i="2" s="1"/>
  <c r="D74" i="2"/>
  <c r="E74" i="2"/>
  <c r="D75" i="2"/>
  <c r="E75" i="2" s="1"/>
  <c r="D76" i="2"/>
  <c r="E76" i="2" s="1"/>
  <c r="D77" i="2"/>
  <c r="E77" i="2" s="1"/>
  <c r="D78" i="2"/>
  <c r="E78" i="2"/>
  <c r="D79" i="2"/>
  <c r="E79" i="2" s="1"/>
  <c r="D80" i="2"/>
  <c r="E80" i="2" s="1"/>
  <c r="D81" i="2"/>
  <c r="E81" i="2" s="1"/>
  <c r="D82" i="2"/>
  <c r="E82" i="2"/>
  <c r="D83" i="2"/>
  <c r="E83" i="2" s="1"/>
  <c r="D84" i="2"/>
  <c r="E84" i="2" s="1"/>
  <c r="D85" i="2"/>
  <c r="E85" i="2" s="1"/>
  <c r="D86" i="2"/>
  <c r="E86" i="2"/>
  <c r="D87" i="2"/>
  <c r="E87" i="2" s="1"/>
  <c r="D88" i="2"/>
  <c r="E88" i="2" s="1"/>
  <c r="D89" i="2"/>
  <c r="E89" i="2" s="1"/>
  <c r="D90" i="2"/>
  <c r="E90" i="2"/>
  <c r="D91" i="2"/>
  <c r="E91" i="2" s="1"/>
  <c r="D92" i="2"/>
  <c r="E92" i="2" s="1"/>
  <c r="D93" i="2"/>
  <c r="E93" i="2" s="1"/>
  <c r="D94" i="2"/>
  <c r="E94" i="2"/>
  <c r="D95" i="2"/>
  <c r="E95" i="2" s="1"/>
  <c r="D96" i="2"/>
  <c r="E96" i="2" s="1"/>
  <c r="D97" i="2"/>
  <c r="E97" i="2" s="1"/>
  <c r="D98" i="2"/>
  <c r="E98" i="2"/>
  <c r="D99" i="2"/>
  <c r="E99" i="2" s="1"/>
  <c r="D100" i="2"/>
  <c r="E100" i="2" s="1"/>
  <c r="D101" i="2"/>
  <c r="E101" i="2" s="1"/>
  <c r="D102" i="2"/>
  <c r="E102" i="2"/>
  <c r="D103" i="2"/>
  <c r="E103" i="2" s="1"/>
  <c r="D104" i="2"/>
  <c r="E104" i="2" s="1"/>
  <c r="D105" i="2"/>
  <c r="E105" i="2" s="1"/>
  <c r="D106" i="2"/>
  <c r="E106" i="2"/>
  <c r="D107" i="2"/>
  <c r="E107" i="2" s="1"/>
  <c r="D108" i="2"/>
  <c r="E108" i="2" s="1"/>
  <c r="D109" i="2"/>
  <c r="E109" i="2" s="1"/>
  <c r="D110" i="2"/>
  <c r="E110" i="2"/>
  <c r="D111" i="2"/>
  <c r="E111" i="2" s="1"/>
  <c r="D112" i="2"/>
  <c r="E112" i="2" s="1"/>
  <c r="D113" i="2"/>
  <c r="E113" i="2" s="1"/>
  <c r="D114" i="2"/>
  <c r="E114" i="2"/>
  <c r="D115" i="2"/>
  <c r="E115" i="2" s="1"/>
  <c r="D116" i="2"/>
  <c r="E116" i="2" s="1"/>
  <c r="D117" i="2"/>
  <c r="E117" i="2" s="1"/>
  <c r="D118" i="2"/>
  <c r="E118" i="2"/>
  <c r="D119" i="2"/>
  <c r="E119" i="2" s="1"/>
  <c r="D120" i="2"/>
  <c r="E120" i="2" s="1"/>
  <c r="D121" i="2"/>
  <c r="E121" i="2" s="1"/>
  <c r="D122" i="2"/>
  <c r="E122" i="2"/>
  <c r="D123" i="2"/>
  <c r="E123" i="2" s="1"/>
  <c r="D124" i="2"/>
  <c r="E124" i="2" s="1"/>
  <c r="D125" i="2"/>
  <c r="E125" i="2" s="1"/>
  <c r="D126" i="2"/>
  <c r="E126" i="2"/>
  <c r="D127" i="2"/>
  <c r="E127" i="2" s="1"/>
  <c r="D128" i="2"/>
  <c r="E128" i="2" s="1"/>
  <c r="D129" i="2"/>
  <c r="E129" i="2" s="1"/>
  <c r="D130" i="2"/>
  <c r="E130" i="2"/>
  <c r="D131" i="2"/>
  <c r="E131" i="2" s="1"/>
  <c r="D132" i="2"/>
  <c r="E132" i="2" s="1"/>
  <c r="D133" i="2"/>
  <c r="E133" i="2" s="1"/>
  <c r="D134" i="2"/>
  <c r="E134" i="2"/>
  <c r="D135" i="2"/>
  <c r="E135" i="2" s="1"/>
  <c r="D136" i="2"/>
  <c r="E136" i="2" s="1"/>
  <c r="D137" i="2"/>
  <c r="E137" i="2" s="1"/>
  <c r="D138" i="2"/>
  <c r="E138" i="2"/>
  <c r="D139" i="2"/>
  <c r="E139" i="2" s="1"/>
  <c r="D140" i="2"/>
  <c r="E140" i="2" s="1"/>
  <c r="D141" i="2"/>
  <c r="E141" i="2" s="1"/>
  <c r="D142" i="2"/>
  <c r="E142" i="2"/>
  <c r="D143" i="2"/>
  <c r="E143" i="2" s="1"/>
  <c r="D144" i="2"/>
  <c r="E144" i="2" s="1"/>
  <c r="D145" i="2"/>
  <c r="E145" i="2" s="1"/>
  <c r="D146" i="2"/>
  <c r="E146" i="2"/>
  <c r="D147" i="2"/>
  <c r="E147" i="2" s="1"/>
  <c r="D148" i="2"/>
  <c r="E148" i="2" s="1"/>
  <c r="D149" i="2"/>
  <c r="E149" i="2" s="1"/>
  <c r="D150" i="2"/>
  <c r="E150" i="2"/>
  <c r="D151" i="2"/>
  <c r="E151" i="2" s="1"/>
  <c r="D152" i="2"/>
  <c r="E152" i="2" s="1"/>
  <c r="D153" i="2"/>
  <c r="E153" i="2" s="1"/>
  <c r="D154" i="2"/>
  <c r="E154" i="2"/>
  <c r="D155" i="2"/>
  <c r="E155" i="2" s="1"/>
  <c r="D156" i="2"/>
  <c r="E156" i="2" s="1"/>
  <c r="D157" i="2"/>
  <c r="E157" i="2" s="1"/>
  <c r="D158" i="2"/>
  <c r="E158" i="2"/>
  <c r="D159" i="2"/>
  <c r="E159" i="2" s="1"/>
  <c r="D160" i="2"/>
  <c r="E160" i="2" s="1"/>
  <c r="D161" i="2"/>
  <c r="E161" i="2" s="1"/>
  <c r="D162" i="2"/>
  <c r="E162" i="2"/>
  <c r="D163" i="2"/>
  <c r="E163" i="2" s="1"/>
  <c r="D164" i="2"/>
  <c r="E164" i="2" s="1"/>
  <c r="D165" i="2"/>
  <c r="E165" i="2" s="1"/>
  <c r="D166" i="2"/>
  <c r="E166" i="2"/>
  <c r="D167" i="2"/>
  <c r="E167" i="2" s="1"/>
  <c r="D168" i="2"/>
  <c r="E168" i="2" s="1"/>
  <c r="D169" i="2"/>
  <c r="E169" i="2" s="1"/>
  <c r="D170" i="2"/>
  <c r="E170" i="2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E249" i="2" s="1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E265" i="2" s="1"/>
  <c r="D266" i="2"/>
  <c r="E266" i="2" s="1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E281" i="2" s="1"/>
  <c r="D282" i="2"/>
  <c r="E282" i="2" s="1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95" i="2"/>
  <c r="E295" i="2" s="1"/>
  <c r="D296" i="2"/>
  <c r="E296" i="2" s="1"/>
  <c r="D297" i="2"/>
  <c r="E297" i="2" s="1"/>
  <c r="D298" i="2"/>
  <c r="E298" i="2" s="1"/>
  <c r="D299" i="2"/>
  <c r="E299" i="2" s="1"/>
  <c r="D300" i="2"/>
  <c r="E300" i="2" s="1"/>
  <c r="D301" i="2"/>
  <c r="E301" i="2"/>
  <c r="D302" i="2"/>
  <c r="E302" i="2" s="1"/>
  <c r="D303" i="2"/>
  <c r="E303" i="2"/>
  <c r="D304" i="2"/>
  <c r="E304" i="2" s="1"/>
  <c r="D305" i="2"/>
  <c r="E305" i="2"/>
  <c r="D306" i="2"/>
  <c r="E306" i="2" s="1"/>
  <c r="D307" i="2"/>
  <c r="E307" i="2"/>
  <c r="D308" i="2"/>
  <c r="E308" i="2" s="1"/>
  <c r="D309" i="2"/>
  <c r="E309" i="2"/>
  <c r="D310" i="2"/>
  <c r="E310" i="2" s="1"/>
  <c r="D311" i="2"/>
  <c r="E311" i="2"/>
  <c r="D312" i="2"/>
  <c r="E312" i="2" s="1"/>
  <c r="D313" i="2"/>
  <c r="E313" i="2"/>
  <c r="D314" i="2"/>
  <c r="E314" i="2" s="1"/>
  <c r="D315" i="2"/>
  <c r="E315" i="2"/>
  <c r="D316" i="2"/>
  <c r="E316" i="2" s="1"/>
  <c r="D317" i="2"/>
  <c r="E317" i="2"/>
  <c r="D318" i="2"/>
  <c r="E318" i="2" s="1"/>
  <c r="D319" i="2"/>
  <c r="E319" i="2"/>
  <c r="D320" i="2"/>
  <c r="E320" i="2" s="1"/>
  <c r="D321" i="2"/>
  <c r="E321" i="2"/>
  <c r="D322" i="2"/>
  <c r="E322" i="2" s="1"/>
  <c r="D323" i="2"/>
  <c r="E323" i="2"/>
  <c r="D324" i="2"/>
  <c r="E324" i="2" s="1"/>
  <c r="D325" i="2"/>
  <c r="E325" i="2"/>
  <c r="D326" i="2"/>
  <c r="E326" i="2" s="1"/>
  <c r="D327" i="2"/>
  <c r="E327" i="2"/>
  <c r="D328" i="2"/>
  <c r="E328" i="2" s="1"/>
  <c r="D329" i="2"/>
  <c r="E329" i="2"/>
  <c r="D330" i="2"/>
  <c r="E330" i="2" s="1"/>
  <c r="D331" i="2"/>
  <c r="E331" i="2"/>
  <c r="D332" i="2"/>
  <c r="E332" i="2" s="1"/>
  <c r="D333" i="2"/>
  <c r="E333" i="2"/>
  <c r="D334" i="2"/>
  <c r="E334" i="2" s="1"/>
  <c r="D335" i="2"/>
  <c r="E335" i="2"/>
  <c r="D336" i="2"/>
  <c r="E336" i="2" s="1"/>
  <c r="D337" i="2"/>
  <c r="E337" i="2"/>
  <c r="D338" i="2"/>
  <c r="E338" i="2" s="1"/>
  <c r="D339" i="2"/>
  <c r="E339" i="2"/>
  <c r="D340" i="2"/>
  <c r="E340" i="2" s="1"/>
  <c r="D341" i="2"/>
  <c r="E341" i="2"/>
  <c r="D342" i="2"/>
  <c r="E342" i="2" s="1"/>
  <c r="D343" i="2"/>
  <c r="E343" i="2"/>
  <c r="D344" i="2"/>
  <c r="E344" i="2" s="1"/>
  <c r="D345" i="2"/>
  <c r="E345" i="2"/>
  <c r="D346" i="2"/>
  <c r="E346" i="2" s="1"/>
  <c r="D347" i="2"/>
  <c r="E347" i="2"/>
  <c r="D348" i="2"/>
  <c r="E348" i="2" s="1"/>
  <c r="D349" i="2"/>
  <c r="E349" i="2"/>
  <c r="D350" i="2"/>
  <c r="E350" i="2" s="1"/>
  <c r="D351" i="2"/>
  <c r="E351" i="2"/>
  <c r="D352" i="2"/>
  <c r="E352" i="2" s="1"/>
  <c r="D353" i="2"/>
  <c r="E353" i="2"/>
  <c r="D354" i="2"/>
  <c r="E354" i="2" s="1"/>
  <c r="D355" i="2"/>
  <c r="E355" i="2"/>
  <c r="D356" i="2"/>
  <c r="E356" i="2" s="1"/>
  <c r="D357" i="2"/>
  <c r="E357" i="2"/>
  <c r="D358" i="2"/>
  <c r="E358" i="2" s="1"/>
  <c r="D359" i="2"/>
  <c r="E359" i="2"/>
  <c r="D360" i="2"/>
  <c r="E360" i="2" s="1"/>
  <c r="D361" i="2"/>
  <c r="E361" i="2"/>
  <c r="D362" i="2"/>
  <c r="E362" i="2" s="1"/>
  <c r="D363" i="2"/>
  <c r="E363" i="2"/>
  <c r="D364" i="2"/>
  <c r="E364" i="2" s="1"/>
  <c r="D365" i="2"/>
  <c r="E365" i="2"/>
  <c r="D366" i="2"/>
  <c r="E366" i="2" s="1"/>
  <c r="D367" i="2"/>
  <c r="E367" i="2"/>
  <c r="D368" i="2"/>
  <c r="E368" i="2" s="1"/>
  <c r="D369" i="2"/>
  <c r="E369" i="2"/>
  <c r="D370" i="2"/>
  <c r="E370" i="2" s="1"/>
  <c r="D371" i="2"/>
  <c r="E371" i="2"/>
  <c r="D372" i="2"/>
  <c r="E372" i="2" s="1"/>
  <c r="D373" i="2"/>
  <c r="E373" i="2"/>
  <c r="D374" i="2"/>
  <c r="E374" i="2" s="1"/>
  <c r="D375" i="2"/>
  <c r="E375" i="2"/>
  <c r="D376" i="2"/>
  <c r="E376" i="2" s="1"/>
  <c r="D377" i="2"/>
  <c r="E377" i="2"/>
  <c r="D378" i="2"/>
  <c r="E378" i="2" s="1"/>
  <c r="D379" i="2"/>
  <c r="E379" i="2"/>
  <c r="D380" i="2"/>
  <c r="E380" i="2" s="1"/>
  <c r="D381" i="2"/>
  <c r="E381" i="2"/>
  <c r="D382" i="2"/>
  <c r="E382" i="2" s="1"/>
  <c r="D383" i="2"/>
  <c r="E383" i="2"/>
  <c r="D384" i="2"/>
  <c r="E384" i="2" s="1"/>
  <c r="D385" i="2"/>
  <c r="E385" i="2"/>
  <c r="D386" i="2"/>
  <c r="E386" i="2" s="1"/>
  <c r="D387" i="2"/>
  <c r="E387" i="2" s="1"/>
  <c r="D388" i="2"/>
  <c r="E388" i="2" s="1"/>
  <c r="D389" i="2"/>
  <c r="E389" i="2" s="1"/>
  <c r="D390" i="2"/>
  <c r="E390" i="2" s="1"/>
  <c r="D391" i="2"/>
  <c r="E391" i="2" s="1"/>
  <c r="D392" i="2"/>
  <c r="E392" i="2" s="1"/>
  <c r="D393" i="2"/>
  <c r="E393" i="2"/>
  <c r="D394" i="2"/>
  <c r="E394" i="2" s="1"/>
  <c r="D395" i="2"/>
  <c r="E395" i="2" s="1"/>
  <c r="D396" i="2"/>
  <c r="E396" i="2" s="1"/>
  <c r="D397" i="2"/>
  <c r="E397" i="2" s="1"/>
  <c r="D398" i="2"/>
  <c r="E398" i="2" s="1"/>
  <c r="D399" i="2"/>
  <c r="E399" i="2" s="1"/>
  <c r="D400" i="2"/>
  <c r="E400" i="2" s="1"/>
  <c r="D401" i="2"/>
  <c r="E401" i="2"/>
  <c r="D402" i="2"/>
  <c r="E402" i="2" s="1"/>
  <c r="D403" i="2"/>
  <c r="E403" i="2" s="1"/>
  <c r="D404" i="2"/>
  <c r="E404" i="2" s="1"/>
  <c r="D405" i="2"/>
  <c r="E405" i="2" s="1"/>
  <c r="D406" i="2"/>
  <c r="E406" i="2" s="1"/>
  <c r="D407" i="2"/>
  <c r="E407" i="2" s="1"/>
  <c r="D408" i="2"/>
  <c r="E408" i="2" s="1"/>
  <c r="D409" i="2"/>
  <c r="E409" i="2"/>
  <c r="D410" i="2"/>
  <c r="E410" i="2" s="1"/>
  <c r="D411" i="2"/>
  <c r="E411" i="2" s="1"/>
  <c r="D412" i="2"/>
  <c r="E412" i="2" s="1"/>
  <c r="D413" i="2"/>
  <c r="E413" i="2" s="1"/>
  <c r="D414" i="2"/>
  <c r="E414" i="2" s="1"/>
  <c r="D415" i="2"/>
  <c r="E415" i="2" s="1"/>
  <c r="D416" i="2"/>
  <c r="E416" i="2" s="1"/>
  <c r="D417" i="2"/>
  <c r="E417" i="2"/>
  <c r="D418" i="2"/>
  <c r="E418" i="2" s="1"/>
  <c r="D419" i="2"/>
  <c r="E419" i="2" s="1"/>
  <c r="D420" i="2"/>
  <c r="E420" i="2" s="1"/>
  <c r="D421" i="2"/>
  <c r="E421" i="2" s="1"/>
  <c r="D422" i="2"/>
  <c r="E422" i="2" s="1"/>
  <c r="D423" i="2"/>
  <c r="E423" i="2" s="1"/>
  <c r="D424" i="2"/>
  <c r="E424" i="2" s="1"/>
  <c r="D425" i="2"/>
  <c r="E425" i="2"/>
  <c r="D426" i="2"/>
  <c r="E426" i="2" s="1"/>
  <c r="D427" i="2"/>
  <c r="E427" i="2" s="1"/>
  <c r="D428" i="2"/>
  <c r="E428" i="2" s="1"/>
  <c r="D429" i="2"/>
  <c r="E429" i="2" s="1"/>
  <c r="D430" i="2"/>
  <c r="E430" i="2" s="1"/>
  <c r="D431" i="2"/>
  <c r="E431" i="2" s="1"/>
  <c r="D432" i="2"/>
  <c r="E432" i="2" s="1"/>
  <c r="D433" i="2"/>
  <c r="E433" i="2"/>
  <c r="D434" i="2"/>
  <c r="E434" i="2" s="1"/>
  <c r="D435" i="2"/>
  <c r="E435" i="2" s="1"/>
  <c r="D436" i="2"/>
  <c r="E436" i="2" s="1"/>
  <c r="D437" i="2"/>
  <c r="E437" i="2" s="1"/>
  <c r="D438" i="2"/>
  <c r="E438" i="2" s="1"/>
  <c r="D439" i="2"/>
  <c r="E439" i="2" s="1"/>
  <c r="D440" i="2"/>
  <c r="E440" i="2" s="1"/>
  <c r="D441" i="2"/>
  <c r="E441" i="2"/>
  <c r="D442" i="2"/>
  <c r="E442" i="2" s="1"/>
  <c r="D443" i="2"/>
  <c r="E443" i="2" s="1"/>
  <c r="D444" i="2"/>
  <c r="E444" i="2" s="1"/>
  <c r="D445" i="2"/>
  <c r="E445" i="2" s="1"/>
  <c r="D446" i="2"/>
  <c r="E446" i="2" s="1"/>
  <c r="D447" i="2"/>
  <c r="E447" i="2" s="1"/>
  <c r="D448" i="2"/>
  <c r="E448" i="2" s="1"/>
  <c r="D449" i="2"/>
  <c r="E449" i="2"/>
  <c r="D450" i="2"/>
  <c r="E450" i="2" s="1"/>
  <c r="D451" i="2"/>
  <c r="E451" i="2" s="1"/>
  <c r="D452" i="2"/>
  <c r="E452" i="2" s="1"/>
  <c r="D453" i="2"/>
  <c r="E453" i="2" s="1"/>
  <c r="D454" i="2"/>
  <c r="E454" i="2" s="1"/>
  <c r="D455" i="2"/>
  <c r="E455" i="2" s="1"/>
  <c r="D456" i="2"/>
  <c r="E456" i="2" s="1"/>
  <c r="D457" i="2"/>
  <c r="E457" i="2"/>
  <c r="D458" i="2"/>
  <c r="E458" i="2" s="1"/>
  <c r="D459" i="2"/>
  <c r="E459" i="2" s="1"/>
  <c r="D460" i="2"/>
  <c r="E460" i="2" s="1"/>
  <c r="D461" i="2"/>
  <c r="E461" i="2"/>
  <c r="D462" i="2"/>
  <c r="E462" i="2" s="1"/>
  <c r="D463" i="2"/>
  <c r="E463" i="2" s="1"/>
  <c r="D464" i="2"/>
  <c r="E464" i="2" s="1"/>
  <c r="D465" i="2"/>
  <c r="E465" i="2"/>
  <c r="D466" i="2"/>
  <c r="E466" i="2" s="1"/>
  <c r="D467" i="2"/>
  <c r="E467" i="2" s="1"/>
  <c r="D468" i="2"/>
  <c r="E468" i="2" s="1"/>
  <c r="D469" i="2"/>
  <c r="E469" i="2"/>
  <c r="D470" i="2"/>
  <c r="E470" i="2" s="1"/>
  <c r="D471" i="2"/>
  <c r="E471" i="2" s="1"/>
  <c r="D472" i="2"/>
  <c r="E472" i="2" s="1"/>
  <c r="D473" i="2"/>
  <c r="E473" i="2"/>
  <c r="D474" i="2"/>
  <c r="E474" i="2" s="1"/>
  <c r="D475" i="2"/>
  <c r="E475" i="2" s="1"/>
  <c r="D476" i="2"/>
  <c r="E476" i="2" s="1"/>
  <c r="D477" i="2"/>
  <c r="E477" i="2"/>
  <c r="D478" i="2"/>
  <c r="E478" i="2" s="1"/>
  <c r="D479" i="2"/>
  <c r="E479" i="2" s="1"/>
  <c r="D480" i="2"/>
  <c r="E480" i="2" s="1"/>
  <c r="D481" i="2"/>
  <c r="E481" i="2"/>
  <c r="D482" i="2"/>
  <c r="E482" i="2" s="1"/>
  <c r="D483" i="2"/>
  <c r="E483" i="2" s="1"/>
  <c r="D484" i="2"/>
  <c r="E484" i="2" s="1"/>
  <c r="D485" i="2"/>
  <c r="E485" i="2"/>
  <c r="D486" i="2"/>
  <c r="E486" i="2" s="1"/>
  <c r="D487" i="2"/>
  <c r="E487" i="2" s="1"/>
  <c r="D488" i="2"/>
  <c r="E488" i="2" s="1"/>
  <c r="D489" i="2"/>
  <c r="E489" i="2"/>
  <c r="D490" i="2"/>
  <c r="E490" i="2" s="1"/>
  <c r="D491" i="2"/>
  <c r="E491" i="2" s="1"/>
  <c r="D492" i="2"/>
  <c r="E492" i="2" s="1"/>
  <c r="D493" i="2"/>
  <c r="E493" i="2"/>
  <c r="D494" i="2"/>
  <c r="E494" i="2" s="1"/>
  <c r="D495" i="2"/>
  <c r="E495" i="2" s="1"/>
  <c r="D496" i="2"/>
  <c r="E496" i="2" s="1"/>
  <c r="D497" i="2"/>
  <c r="E497" i="2"/>
  <c r="D498" i="2"/>
  <c r="E498" i="2" s="1"/>
  <c r="D499" i="2"/>
  <c r="E499" i="2" s="1"/>
  <c r="D500" i="2"/>
  <c r="E500" i="2" s="1"/>
  <c r="D501" i="2"/>
  <c r="E501" i="2"/>
  <c r="D502" i="2"/>
  <c r="E502" i="2" s="1"/>
  <c r="D503" i="2"/>
  <c r="E503" i="2" s="1"/>
  <c r="D504" i="2"/>
  <c r="E504" i="2" s="1"/>
  <c r="D505" i="2"/>
  <c r="E505" i="2"/>
  <c r="D506" i="2"/>
  <c r="E506" i="2" s="1"/>
  <c r="D507" i="2"/>
  <c r="E507" i="2" s="1"/>
  <c r="D508" i="2"/>
  <c r="E508" i="2" s="1"/>
  <c r="D509" i="2"/>
  <c r="E509" i="2"/>
  <c r="D510" i="2"/>
  <c r="E510" i="2" s="1"/>
  <c r="D511" i="2"/>
  <c r="E511" i="2" s="1"/>
  <c r="D512" i="2"/>
  <c r="E512" i="2" s="1"/>
  <c r="D513" i="2"/>
  <c r="E513" i="2"/>
  <c r="D514" i="2"/>
  <c r="E514" i="2" s="1"/>
  <c r="D515" i="2"/>
  <c r="E515" i="2" s="1"/>
  <c r="D516" i="2"/>
  <c r="E516" i="2" s="1"/>
  <c r="D517" i="2"/>
  <c r="E517" i="2"/>
  <c r="D518" i="2"/>
  <c r="E518" i="2" s="1"/>
  <c r="D519" i="2"/>
  <c r="E519" i="2" s="1"/>
  <c r="D520" i="2"/>
  <c r="E520" i="2" s="1"/>
  <c r="D521" i="2"/>
  <c r="E521" i="2"/>
  <c r="D522" i="2"/>
  <c r="E522" i="2" s="1"/>
  <c r="D523" i="2"/>
  <c r="E523" i="2" s="1"/>
  <c r="D524" i="2"/>
  <c r="E524" i="2" s="1"/>
  <c r="D525" i="2"/>
  <c r="E525" i="2"/>
  <c r="D526" i="2"/>
  <c r="E526" i="2" s="1"/>
  <c r="D527" i="2"/>
  <c r="E527" i="2" s="1"/>
  <c r="D528" i="2"/>
  <c r="E528" i="2" s="1"/>
  <c r="D529" i="2"/>
  <c r="E529" i="2"/>
  <c r="D530" i="2"/>
  <c r="E530" i="2" s="1"/>
  <c r="D531" i="2"/>
  <c r="E531" i="2" s="1"/>
  <c r="D532" i="2"/>
  <c r="E532" i="2" s="1"/>
  <c r="D533" i="2"/>
  <c r="E533" i="2"/>
  <c r="D534" i="2"/>
  <c r="E534" i="2" s="1"/>
  <c r="D535" i="2"/>
  <c r="E535" i="2" s="1"/>
  <c r="D536" i="2"/>
  <c r="E536" i="2" s="1"/>
  <c r="D537" i="2"/>
  <c r="E537" i="2"/>
  <c r="D538" i="2"/>
  <c r="E538" i="2" s="1"/>
  <c r="D539" i="2"/>
  <c r="E539" i="2" s="1"/>
  <c r="D540" i="2"/>
  <c r="E540" i="2" s="1"/>
  <c r="D541" i="2"/>
  <c r="E541" i="2"/>
  <c r="D542" i="2"/>
  <c r="E542" i="2" s="1"/>
  <c r="D543" i="2"/>
  <c r="E543" i="2" s="1"/>
  <c r="D544" i="2"/>
  <c r="E544" i="2" s="1"/>
  <c r="D545" i="2"/>
  <c r="E545" i="2"/>
  <c r="D546" i="2"/>
  <c r="E546" i="2" s="1"/>
  <c r="D547" i="2"/>
  <c r="E547" i="2" s="1"/>
  <c r="D548" i="2"/>
  <c r="E548" i="2" s="1"/>
  <c r="D549" i="2"/>
  <c r="E549" i="2"/>
  <c r="D550" i="2"/>
  <c r="E550" i="2" s="1"/>
  <c r="D551" i="2"/>
  <c r="E551" i="2" s="1"/>
  <c r="D552" i="2"/>
  <c r="E552" i="2" s="1"/>
  <c r="D553" i="2"/>
  <c r="E553" i="2"/>
  <c r="D554" i="2"/>
  <c r="E554" i="2" s="1"/>
  <c r="D555" i="2"/>
  <c r="E555" i="2" s="1"/>
  <c r="D556" i="2"/>
  <c r="E556" i="2" s="1"/>
  <c r="D557" i="2"/>
  <c r="E557" i="2"/>
  <c r="D558" i="2"/>
  <c r="E558" i="2" s="1"/>
  <c r="D559" i="2"/>
  <c r="E559" i="2" s="1"/>
  <c r="D560" i="2"/>
  <c r="E560" i="2" s="1"/>
  <c r="D561" i="2"/>
  <c r="E561" i="2"/>
  <c r="D562" i="2"/>
  <c r="E562" i="2" s="1"/>
  <c r="D563" i="2"/>
  <c r="E563" i="2" s="1"/>
  <c r="D564" i="2"/>
  <c r="E564" i="2" s="1"/>
  <c r="D565" i="2"/>
  <c r="E565" i="2"/>
  <c r="D566" i="2"/>
  <c r="E566" i="2" s="1"/>
  <c r="D567" i="2"/>
  <c r="E567" i="2" s="1"/>
  <c r="D568" i="2"/>
  <c r="E568" i="2" s="1"/>
  <c r="D569" i="2"/>
  <c r="E569" i="2"/>
  <c r="D570" i="2"/>
  <c r="E570" i="2" s="1"/>
  <c r="D571" i="2"/>
  <c r="E571" i="2" s="1"/>
  <c r="D572" i="2"/>
  <c r="E572" i="2" s="1"/>
  <c r="D573" i="2"/>
  <c r="E573" i="2"/>
  <c r="D574" i="2"/>
  <c r="E574" i="2" s="1"/>
  <c r="D575" i="2"/>
  <c r="E575" i="2" s="1"/>
  <c r="D576" i="2"/>
  <c r="E576" i="2" s="1"/>
  <c r="D577" i="2"/>
  <c r="E577" i="2"/>
  <c r="D578" i="2"/>
  <c r="E578" i="2" s="1"/>
  <c r="D579" i="2"/>
  <c r="E579" i="2" s="1"/>
  <c r="D580" i="2"/>
  <c r="E580" i="2" s="1"/>
  <c r="D581" i="2"/>
  <c r="E581" i="2"/>
  <c r="D582" i="2"/>
  <c r="E582" i="2" s="1"/>
  <c r="D583" i="2"/>
  <c r="E583" i="2" s="1"/>
  <c r="D584" i="2"/>
  <c r="E584" i="2" s="1"/>
  <c r="D585" i="2"/>
  <c r="E585" i="2"/>
  <c r="D586" i="2"/>
  <c r="E586" i="2" s="1"/>
  <c r="D587" i="2"/>
  <c r="E587" i="2" s="1"/>
  <c r="D588" i="2"/>
  <c r="E588" i="2" s="1"/>
  <c r="D589" i="2"/>
  <c r="E589" i="2"/>
  <c r="D590" i="2"/>
  <c r="E590" i="2" s="1"/>
  <c r="D591" i="2"/>
  <c r="E591" i="2" s="1"/>
  <c r="D592" i="2"/>
  <c r="E592" i="2" s="1"/>
  <c r="D593" i="2"/>
  <c r="E593" i="2"/>
  <c r="D594" i="2"/>
  <c r="E594" i="2" s="1"/>
  <c r="D595" i="2"/>
  <c r="E595" i="2" s="1"/>
  <c r="D596" i="2"/>
  <c r="E596" i="2" s="1"/>
  <c r="D597" i="2"/>
  <c r="E597" i="2"/>
  <c r="D598" i="2"/>
  <c r="E598" i="2" s="1"/>
  <c r="D599" i="2"/>
  <c r="E599" i="2" s="1"/>
  <c r="D600" i="2"/>
  <c r="E600" i="2" s="1"/>
  <c r="D601" i="2"/>
  <c r="E601" i="2"/>
  <c r="D602" i="2"/>
  <c r="E602" i="2" s="1"/>
  <c r="D603" i="2"/>
  <c r="E603" i="2" s="1"/>
  <c r="D604" i="2"/>
  <c r="E604" i="2" s="1"/>
  <c r="D605" i="2"/>
  <c r="E605" i="2"/>
  <c r="D606" i="2"/>
  <c r="E606" i="2" s="1"/>
  <c r="D607" i="2"/>
  <c r="E607" i="2" s="1"/>
  <c r="D608" i="2"/>
  <c r="E608" i="2" s="1"/>
  <c r="D609" i="2"/>
  <c r="E609" i="2"/>
  <c r="D610" i="2"/>
  <c r="E610" i="2" s="1"/>
  <c r="D611" i="2"/>
  <c r="E611" i="2" s="1"/>
  <c r="D612" i="2"/>
  <c r="E612" i="2" s="1"/>
  <c r="D613" i="2"/>
  <c r="E613" i="2"/>
  <c r="D614" i="2"/>
  <c r="E614" i="2" s="1"/>
  <c r="D615" i="2"/>
  <c r="E615" i="2" s="1"/>
  <c r="D616" i="2"/>
  <c r="E616" i="2" s="1"/>
  <c r="D617" i="2"/>
  <c r="E617" i="2"/>
  <c r="D618" i="2"/>
  <c r="E618" i="2" s="1"/>
  <c r="D619" i="2"/>
  <c r="E619" i="2" s="1"/>
  <c r="D620" i="2"/>
  <c r="E620" i="2" s="1"/>
  <c r="D621" i="2"/>
  <c r="E621" i="2"/>
  <c r="D622" i="2"/>
  <c r="E622" i="2" s="1"/>
  <c r="D623" i="2"/>
  <c r="E623" i="2" s="1"/>
  <c r="D624" i="2"/>
  <c r="E624" i="2" s="1"/>
  <c r="D625" i="2"/>
  <c r="E625" i="2"/>
  <c r="D626" i="2"/>
  <c r="E626" i="2" s="1"/>
  <c r="D627" i="2"/>
  <c r="E627" i="2" s="1"/>
  <c r="D628" i="2"/>
  <c r="E628" i="2" s="1"/>
  <c r="D629" i="2"/>
  <c r="E629" i="2"/>
  <c r="D630" i="2"/>
  <c r="E630" i="2" s="1"/>
  <c r="D631" i="2"/>
  <c r="E631" i="2" s="1"/>
  <c r="D632" i="2"/>
  <c r="E632" i="2" s="1"/>
  <c r="D633" i="2"/>
  <c r="E633" i="2"/>
  <c r="D634" i="2"/>
  <c r="E634" i="2" s="1"/>
  <c r="D635" i="2"/>
  <c r="E635" i="2" s="1"/>
  <c r="D636" i="2"/>
  <c r="E636" i="2" s="1"/>
  <c r="D637" i="2"/>
  <c r="E637" i="2"/>
  <c r="D638" i="2"/>
  <c r="E638" i="2" s="1"/>
  <c r="D639" i="2"/>
  <c r="E639" i="2" s="1"/>
  <c r="D640" i="2"/>
  <c r="E640" i="2" s="1"/>
  <c r="D641" i="2"/>
  <c r="E641" i="2" s="1"/>
  <c r="D642" i="2"/>
  <c r="E642" i="2" s="1"/>
  <c r="D643" i="2"/>
  <c r="E643" i="2" s="1"/>
  <c r="D644" i="2"/>
  <c r="E644" i="2" s="1"/>
  <c r="D645" i="2"/>
  <c r="E645" i="2" s="1"/>
  <c r="D646" i="2"/>
  <c r="E646" i="2" s="1"/>
  <c r="D647" i="2"/>
  <c r="E647" i="2" s="1"/>
  <c r="D648" i="2"/>
  <c r="E648" i="2" s="1"/>
  <c r="D649" i="2"/>
  <c r="E649" i="2" s="1"/>
  <c r="D650" i="2"/>
  <c r="E650" i="2" s="1"/>
  <c r="D651" i="2"/>
  <c r="E651" i="2" s="1"/>
  <c r="D652" i="2"/>
  <c r="E652" i="2" s="1"/>
  <c r="D653" i="2"/>
  <c r="E653" i="2" s="1"/>
  <c r="D654" i="2"/>
  <c r="E654" i="2" s="1"/>
  <c r="D655" i="2"/>
  <c r="E655" i="2" s="1"/>
  <c r="D656" i="2"/>
  <c r="E656" i="2" s="1"/>
  <c r="D657" i="2"/>
  <c r="E657" i="2" s="1"/>
  <c r="D658" i="2"/>
  <c r="E658" i="2" s="1"/>
  <c r="D659" i="2"/>
  <c r="E659" i="2" s="1"/>
  <c r="D660" i="2"/>
  <c r="E660" i="2" s="1"/>
  <c r="D661" i="2"/>
  <c r="E661" i="2" s="1"/>
  <c r="D662" i="2"/>
  <c r="E662" i="2" s="1"/>
  <c r="D663" i="2"/>
  <c r="E663" i="2" s="1"/>
  <c r="D664" i="2"/>
  <c r="E664" i="2" s="1"/>
  <c r="D665" i="2"/>
  <c r="E665" i="2" s="1"/>
  <c r="D666" i="2"/>
  <c r="E666" i="2" s="1"/>
  <c r="D667" i="2"/>
  <c r="E667" i="2" s="1"/>
  <c r="D668" i="2"/>
  <c r="E668" i="2" s="1"/>
  <c r="D669" i="2"/>
  <c r="E669" i="2" s="1"/>
  <c r="D670" i="2"/>
  <c r="E670" i="2" s="1"/>
  <c r="D671" i="2"/>
  <c r="E671" i="2" s="1"/>
  <c r="D672" i="2"/>
  <c r="E672" i="2" s="1"/>
  <c r="D673" i="2"/>
  <c r="E673" i="2" s="1"/>
  <c r="D674" i="2"/>
  <c r="E674" i="2" s="1"/>
  <c r="D675" i="2"/>
  <c r="E675" i="2" s="1"/>
  <c r="D676" i="2"/>
  <c r="E676" i="2" s="1"/>
  <c r="D677" i="2"/>
  <c r="E677" i="2" s="1"/>
  <c r="D678" i="2"/>
  <c r="E678" i="2" s="1"/>
  <c r="D679" i="2"/>
  <c r="E679" i="2" s="1"/>
  <c r="D680" i="2"/>
  <c r="E680" i="2" s="1"/>
  <c r="D681" i="2"/>
  <c r="E681" i="2" s="1"/>
  <c r="D682" i="2"/>
  <c r="E682" i="2" s="1"/>
  <c r="D683" i="2"/>
  <c r="E683" i="2" s="1"/>
  <c r="D684" i="2"/>
  <c r="E684" i="2" s="1"/>
  <c r="D685" i="2"/>
  <c r="E685" i="2" s="1"/>
  <c r="D686" i="2"/>
  <c r="E686" i="2" s="1"/>
  <c r="D687" i="2"/>
  <c r="E687" i="2" s="1"/>
  <c r="D688" i="2"/>
  <c r="E688" i="2" s="1"/>
  <c r="D689" i="2"/>
  <c r="E689" i="2" s="1"/>
  <c r="D690" i="2"/>
  <c r="E690" i="2" s="1"/>
  <c r="D691" i="2"/>
  <c r="E691" i="2" s="1"/>
  <c r="D692" i="2"/>
  <c r="E692" i="2" s="1"/>
  <c r="D693" i="2"/>
  <c r="E693" i="2" s="1"/>
  <c r="D694" i="2"/>
  <c r="E694" i="2" s="1"/>
  <c r="D695" i="2"/>
  <c r="E695" i="2" s="1"/>
  <c r="D696" i="2"/>
  <c r="E696" i="2" s="1"/>
  <c r="D697" i="2"/>
  <c r="E697" i="2" s="1"/>
  <c r="D698" i="2"/>
  <c r="E698" i="2" s="1"/>
  <c r="D699" i="2"/>
  <c r="E699" i="2" s="1"/>
  <c r="D700" i="2"/>
  <c r="E700" i="2" s="1"/>
  <c r="D701" i="2"/>
  <c r="E701" i="2" s="1"/>
  <c r="D702" i="2"/>
  <c r="E702" i="2" s="1"/>
  <c r="D703" i="2"/>
  <c r="E703" i="2" s="1"/>
  <c r="D704" i="2"/>
  <c r="E704" i="2" s="1"/>
  <c r="D705" i="2"/>
  <c r="E705" i="2" s="1"/>
  <c r="D706" i="2"/>
  <c r="E706" i="2" s="1"/>
  <c r="D707" i="2"/>
  <c r="E707" i="2" s="1"/>
  <c r="D708" i="2"/>
  <c r="E708" i="2" s="1"/>
  <c r="D709" i="2"/>
  <c r="E709" i="2" s="1"/>
  <c r="D710" i="2"/>
  <c r="E710" i="2" s="1"/>
  <c r="D711" i="2"/>
  <c r="E711" i="2" s="1"/>
  <c r="D712" i="2"/>
  <c r="E712" i="2" s="1"/>
  <c r="D713" i="2"/>
  <c r="E713" i="2" s="1"/>
  <c r="D714" i="2"/>
  <c r="E714" i="2" s="1"/>
  <c r="D715" i="2"/>
  <c r="E715" i="2" s="1"/>
  <c r="D716" i="2"/>
  <c r="E716" i="2" s="1"/>
  <c r="D717" i="2"/>
  <c r="E717" i="2" s="1"/>
  <c r="D718" i="2"/>
  <c r="E718" i="2" s="1"/>
  <c r="D719" i="2"/>
  <c r="E719" i="2" s="1"/>
  <c r="D720" i="2"/>
  <c r="E720" i="2" s="1"/>
  <c r="D721" i="2"/>
  <c r="E721" i="2" s="1"/>
  <c r="D722" i="2"/>
  <c r="E722" i="2" s="1"/>
  <c r="D723" i="2"/>
  <c r="E723" i="2" s="1"/>
  <c r="D724" i="2"/>
  <c r="E724" i="2" s="1"/>
  <c r="D725" i="2"/>
  <c r="E725" i="2" s="1"/>
  <c r="D726" i="2"/>
  <c r="E726" i="2" s="1"/>
  <c r="D727" i="2"/>
  <c r="E727" i="2" s="1"/>
  <c r="D728" i="2"/>
  <c r="E728" i="2" s="1"/>
  <c r="D729" i="2"/>
  <c r="E729" i="2" s="1"/>
  <c r="D730" i="2"/>
  <c r="E730" i="2" s="1"/>
  <c r="D731" i="2"/>
  <c r="E731" i="2" s="1"/>
  <c r="D732" i="2"/>
  <c r="E732" i="2" s="1"/>
  <c r="D733" i="2"/>
  <c r="E733" i="2" s="1"/>
  <c r="D734" i="2"/>
  <c r="E734" i="2" s="1"/>
  <c r="D735" i="2"/>
  <c r="E735" i="2" s="1"/>
  <c r="D736" i="2"/>
  <c r="E736" i="2" s="1"/>
  <c r="D737" i="2"/>
  <c r="E737" i="2" s="1"/>
  <c r="D738" i="2"/>
  <c r="E738" i="2" s="1"/>
  <c r="D739" i="2"/>
  <c r="E739" i="2" s="1"/>
  <c r="D740" i="2"/>
  <c r="E740" i="2" s="1"/>
  <c r="D741" i="2"/>
  <c r="E741" i="2" s="1"/>
  <c r="D742" i="2"/>
  <c r="E742" i="2" s="1"/>
  <c r="D743" i="2"/>
  <c r="E743" i="2" s="1"/>
  <c r="D744" i="2"/>
  <c r="E744" i="2" s="1"/>
  <c r="D745" i="2"/>
  <c r="E745" i="2" s="1"/>
  <c r="D746" i="2"/>
  <c r="E746" i="2" s="1"/>
  <c r="D747" i="2"/>
  <c r="E747" i="2" s="1"/>
  <c r="D748" i="2"/>
  <c r="E748" i="2" s="1"/>
  <c r="D749" i="2"/>
  <c r="E749" i="2" s="1"/>
  <c r="D750" i="2"/>
  <c r="E750" i="2" s="1"/>
  <c r="D751" i="2"/>
  <c r="E751" i="2" s="1"/>
  <c r="D752" i="2"/>
  <c r="E752" i="2" s="1"/>
  <c r="D753" i="2"/>
  <c r="E753" i="2" s="1"/>
  <c r="D754" i="2"/>
  <c r="E754" i="2" s="1"/>
  <c r="D755" i="2"/>
  <c r="E755" i="2" s="1"/>
  <c r="D756" i="2"/>
  <c r="E756" i="2" s="1"/>
  <c r="D757" i="2"/>
  <c r="E757" i="2" s="1"/>
  <c r="D758" i="2"/>
  <c r="E758" i="2" s="1"/>
  <c r="D759" i="2"/>
  <c r="E759" i="2" s="1"/>
  <c r="D760" i="2"/>
  <c r="E760" i="2" s="1"/>
  <c r="D761" i="2"/>
  <c r="E761" i="2" s="1"/>
  <c r="D762" i="2"/>
  <c r="E762" i="2" s="1"/>
  <c r="D763" i="2"/>
  <c r="E763" i="2" s="1"/>
  <c r="D764" i="2"/>
  <c r="E764" i="2" s="1"/>
  <c r="D765" i="2"/>
  <c r="E765" i="2" s="1"/>
  <c r="D766" i="2"/>
  <c r="E766" i="2" s="1"/>
  <c r="D767" i="2"/>
  <c r="E767" i="2" s="1"/>
  <c r="D768" i="2"/>
  <c r="E768" i="2" s="1"/>
  <c r="D769" i="2"/>
  <c r="E769" i="2" s="1"/>
  <c r="D770" i="2"/>
  <c r="E770" i="2" s="1"/>
  <c r="D771" i="2"/>
  <c r="E771" i="2" s="1"/>
  <c r="D772" i="2"/>
  <c r="E772" i="2" s="1"/>
  <c r="D773" i="2"/>
  <c r="E773" i="2" s="1"/>
  <c r="D774" i="2"/>
  <c r="E774" i="2" s="1"/>
  <c r="D775" i="2"/>
  <c r="E775" i="2" s="1"/>
  <c r="D776" i="2"/>
  <c r="E776" i="2" s="1"/>
  <c r="D777" i="2"/>
  <c r="E777" i="2" s="1"/>
  <c r="D778" i="2"/>
  <c r="E778" i="2" s="1"/>
  <c r="D779" i="2"/>
  <c r="E779" i="2" s="1"/>
  <c r="D780" i="2"/>
  <c r="E780" i="2" s="1"/>
  <c r="D781" i="2"/>
  <c r="E781" i="2" s="1"/>
  <c r="D782" i="2"/>
  <c r="E782" i="2" s="1"/>
  <c r="D783" i="2"/>
  <c r="E783" i="2" s="1"/>
  <c r="D784" i="2"/>
  <c r="E784" i="2" s="1"/>
  <c r="D785" i="2"/>
  <c r="E785" i="2" s="1"/>
  <c r="D786" i="2"/>
  <c r="E786" i="2" s="1"/>
  <c r="D787" i="2"/>
  <c r="E787" i="2" s="1"/>
  <c r="D788" i="2"/>
  <c r="E788" i="2" s="1"/>
  <c r="D789" i="2"/>
  <c r="E789" i="2" s="1"/>
  <c r="D790" i="2"/>
  <c r="E790" i="2" s="1"/>
  <c r="D791" i="2"/>
  <c r="E791" i="2" s="1"/>
  <c r="D792" i="2"/>
  <c r="E792" i="2" s="1"/>
  <c r="D793" i="2"/>
  <c r="E793" i="2" s="1"/>
  <c r="D794" i="2"/>
  <c r="E794" i="2" s="1"/>
  <c r="D795" i="2"/>
  <c r="E795" i="2" s="1"/>
  <c r="D796" i="2"/>
  <c r="E796" i="2" s="1"/>
  <c r="D797" i="2"/>
  <c r="E797" i="2" s="1"/>
  <c r="D798" i="2"/>
  <c r="E798" i="2" s="1"/>
  <c r="D799" i="2"/>
  <c r="E799" i="2" s="1"/>
  <c r="D800" i="2"/>
  <c r="E800" i="2" s="1"/>
  <c r="D801" i="2"/>
  <c r="E801" i="2" s="1"/>
  <c r="D802" i="2"/>
  <c r="E802" i="2" s="1"/>
  <c r="D803" i="2"/>
  <c r="E803" i="2" s="1"/>
  <c r="D804" i="2"/>
  <c r="E804" i="2" s="1"/>
  <c r="D805" i="2"/>
  <c r="E805" i="2" s="1"/>
  <c r="D806" i="2"/>
  <c r="E806" i="2" s="1"/>
  <c r="D807" i="2"/>
  <c r="E807" i="2" s="1"/>
  <c r="D808" i="2"/>
  <c r="E808" i="2" s="1"/>
  <c r="D809" i="2"/>
  <c r="E809" i="2" s="1"/>
  <c r="D810" i="2"/>
  <c r="E810" i="2" s="1"/>
  <c r="D811" i="2"/>
  <c r="E811" i="2" s="1"/>
  <c r="D812" i="2"/>
  <c r="E812" i="2" s="1"/>
  <c r="D813" i="2"/>
  <c r="E813" i="2" s="1"/>
  <c r="D814" i="2"/>
  <c r="E814" i="2" s="1"/>
  <c r="D815" i="2"/>
  <c r="E815" i="2" s="1"/>
  <c r="D816" i="2"/>
  <c r="E816" i="2" s="1"/>
  <c r="D817" i="2"/>
  <c r="E817" i="2" s="1"/>
  <c r="D818" i="2"/>
  <c r="E818" i="2" s="1"/>
  <c r="D819" i="2"/>
  <c r="E819" i="2" s="1"/>
  <c r="D820" i="2"/>
  <c r="E820" i="2" s="1"/>
  <c r="D821" i="2"/>
  <c r="E821" i="2" s="1"/>
  <c r="D822" i="2"/>
  <c r="E822" i="2" s="1"/>
  <c r="D823" i="2"/>
  <c r="E823" i="2" s="1"/>
  <c r="D824" i="2"/>
  <c r="E824" i="2" s="1"/>
  <c r="D825" i="2"/>
  <c r="E825" i="2" s="1"/>
  <c r="D826" i="2"/>
  <c r="E826" i="2" s="1"/>
  <c r="D827" i="2"/>
  <c r="E827" i="2" s="1"/>
  <c r="D828" i="2"/>
  <c r="E828" i="2" s="1"/>
  <c r="D829" i="2"/>
  <c r="E829" i="2" s="1"/>
  <c r="D830" i="2"/>
  <c r="E830" i="2" s="1"/>
  <c r="D831" i="2"/>
  <c r="E831" i="2" s="1"/>
  <c r="D832" i="2"/>
  <c r="E832" i="2" s="1"/>
  <c r="D833" i="2"/>
  <c r="E833" i="2" s="1"/>
  <c r="D834" i="2"/>
  <c r="E834" i="2" s="1"/>
  <c r="D835" i="2"/>
  <c r="E835" i="2" s="1"/>
  <c r="D836" i="2"/>
  <c r="E836" i="2" s="1"/>
  <c r="D837" i="2"/>
  <c r="E837" i="2" s="1"/>
  <c r="D838" i="2"/>
  <c r="E838" i="2" s="1"/>
  <c r="D839" i="2"/>
  <c r="E839" i="2" s="1"/>
  <c r="D840" i="2"/>
  <c r="E840" i="2" s="1"/>
  <c r="D841" i="2"/>
  <c r="E841" i="2" s="1"/>
  <c r="D842" i="2"/>
  <c r="E842" i="2" s="1"/>
  <c r="D843" i="2"/>
  <c r="E843" i="2" s="1"/>
  <c r="D844" i="2"/>
  <c r="E844" i="2" s="1"/>
  <c r="D845" i="2"/>
  <c r="E845" i="2" s="1"/>
  <c r="D846" i="2"/>
  <c r="E846" i="2" s="1"/>
  <c r="D847" i="2"/>
  <c r="E847" i="2" s="1"/>
  <c r="D848" i="2"/>
  <c r="E848" i="2" s="1"/>
  <c r="D849" i="2"/>
  <c r="E849" i="2" s="1"/>
  <c r="D850" i="2"/>
  <c r="E850" i="2" s="1"/>
  <c r="D851" i="2"/>
  <c r="E851" i="2" s="1"/>
  <c r="D852" i="2"/>
  <c r="E852" i="2" s="1"/>
  <c r="D853" i="2"/>
  <c r="E853" i="2" s="1"/>
  <c r="D854" i="2"/>
  <c r="E854" i="2" s="1"/>
  <c r="D855" i="2"/>
  <c r="E855" i="2" s="1"/>
  <c r="D856" i="2"/>
  <c r="E856" i="2" s="1"/>
  <c r="D857" i="2"/>
  <c r="E857" i="2" s="1"/>
  <c r="D858" i="2"/>
  <c r="E858" i="2" s="1"/>
  <c r="D859" i="2"/>
  <c r="E859" i="2" s="1"/>
  <c r="D860" i="2"/>
  <c r="E860" i="2" s="1"/>
  <c r="D861" i="2"/>
  <c r="E861" i="2" s="1"/>
  <c r="D862" i="2"/>
  <c r="E862" i="2" s="1"/>
  <c r="D863" i="2"/>
  <c r="E863" i="2" s="1"/>
  <c r="D864" i="2"/>
  <c r="E864" i="2" s="1"/>
  <c r="D865" i="2"/>
  <c r="E865" i="2" s="1"/>
  <c r="D866" i="2"/>
  <c r="E866" i="2" s="1"/>
  <c r="D867" i="2"/>
  <c r="E867" i="2" s="1"/>
  <c r="D868" i="2"/>
  <c r="E868" i="2" s="1"/>
  <c r="D869" i="2"/>
  <c r="E869" i="2" s="1"/>
  <c r="D870" i="2"/>
  <c r="E870" i="2" s="1"/>
  <c r="D871" i="2"/>
  <c r="E871" i="2" s="1"/>
  <c r="D872" i="2"/>
  <c r="E872" i="2" s="1"/>
  <c r="D873" i="2"/>
  <c r="E873" i="2" s="1"/>
  <c r="D874" i="2"/>
  <c r="E874" i="2" s="1"/>
  <c r="D875" i="2"/>
  <c r="E875" i="2" s="1"/>
  <c r="D876" i="2"/>
  <c r="E876" i="2" s="1"/>
  <c r="D877" i="2"/>
  <c r="E877" i="2" s="1"/>
  <c r="D878" i="2"/>
  <c r="E878" i="2" s="1"/>
  <c r="D879" i="2"/>
  <c r="E879" i="2" s="1"/>
  <c r="D880" i="2"/>
  <c r="E880" i="2" s="1"/>
  <c r="D881" i="2"/>
  <c r="E881" i="2" s="1"/>
  <c r="D882" i="2"/>
  <c r="E882" i="2" s="1"/>
  <c r="D883" i="2"/>
  <c r="E883" i="2" s="1"/>
  <c r="D884" i="2"/>
  <c r="E884" i="2" s="1"/>
  <c r="D885" i="2"/>
  <c r="E885" i="2" s="1"/>
  <c r="D886" i="2"/>
  <c r="E886" i="2" s="1"/>
  <c r="D887" i="2"/>
  <c r="E887" i="2" s="1"/>
  <c r="D888" i="2"/>
  <c r="E888" i="2" s="1"/>
  <c r="D889" i="2"/>
  <c r="E889" i="2" s="1"/>
  <c r="D890" i="2"/>
  <c r="E890" i="2" s="1"/>
  <c r="D891" i="2"/>
  <c r="E891" i="2" s="1"/>
  <c r="D892" i="2"/>
  <c r="E892" i="2" s="1"/>
  <c r="D893" i="2"/>
  <c r="E893" i="2" s="1"/>
  <c r="D894" i="2"/>
  <c r="E894" i="2" s="1"/>
  <c r="D895" i="2"/>
  <c r="E895" i="2" s="1"/>
  <c r="D896" i="2"/>
  <c r="E896" i="2" s="1"/>
  <c r="D897" i="2"/>
  <c r="E897" i="2" s="1"/>
  <c r="D898" i="2"/>
  <c r="E898" i="2" s="1"/>
  <c r="D899" i="2"/>
  <c r="E899" i="2" s="1"/>
  <c r="D900" i="2"/>
  <c r="E900" i="2" s="1"/>
  <c r="D901" i="2"/>
  <c r="E901" i="2" s="1"/>
  <c r="D902" i="2"/>
  <c r="E902" i="2" s="1"/>
  <c r="D903" i="2"/>
  <c r="E903" i="2" s="1"/>
  <c r="D904" i="2"/>
  <c r="E904" i="2" s="1"/>
  <c r="D905" i="2"/>
  <c r="E905" i="2" s="1"/>
  <c r="D906" i="2"/>
  <c r="E906" i="2" s="1"/>
  <c r="D907" i="2"/>
  <c r="E907" i="2" s="1"/>
  <c r="D908" i="2"/>
  <c r="E908" i="2" s="1"/>
  <c r="D909" i="2"/>
  <c r="E909" i="2" s="1"/>
  <c r="D910" i="2"/>
  <c r="E910" i="2" s="1"/>
  <c r="D911" i="2"/>
  <c r="E911" i="2" s="1"/>
  <c r="D912" i="2"/>
  <c r="E912" i="2" s="1"/>
  <c r="D913" i="2"/>
  <c r="E913" i="2" s="1"/>
  <c r="D914" i="2"/>
  <c r="E914" i="2" s="1"/>
  <c r="D915" i="2"/>
  <c r="E915" i="2" s="1"/>
  <c r="D916" i="2"/>
  <c r="E916" i="2"/>
  <c r="D917" i="2"/>
  <c r="E917" i="2"/>
  <c r="D918" i="2"/>
  <c r="E918" i="2"/>
  <c r="D919" i="2"/>
  <c r="E919" i="2"/>
  <c r="D920" i="2"/>
  <c r="E920" i="2"/>
  <c r="D921" i="2"/>
  <c r="E921" i="2"/>
  <c r="D922" i="2"/>
  <c r="E922" i="2"/>
  <c r="D923" i="2"/>
  <c r="E923" i="2"/>
  <c r="D924" i="2"/>
  <c r="E924" i="2"/>
  <c r="D925" i="2"/>
  <c r="E925" i="2"/>
  <c r="D926" i="2"/>
  <c r="E926" i="2"/>
  <c r="D927" i="2"/>
  <c r="E927" i="2"/>
  <c r="D928" i="2"/>
  <c r="E928" i="2"/>
  <c r="D929" i="2"/>
  <c r="E929" i="2"/>
  <c r="D930" i="2"/>
  <c r="E930" i="2"/>
  <c r="D931" i="2"/>
  <c r="E931" i="2"/>
  <c r="D932" i="2"/>
  <c r="E932" i="2"/>
  <c r="D933" i="2"/>
  <c r="E933" i="2"/>
  <c r="D934" i="2"/>
  <c r="E934" i="2"/>
  <c r="D935" i="2"/>
  <c r="E935" i="2"/>
  <c r="D936" i="2"/>
  <c r="E936" i="2"/>
  <c r="D937" i="2"/>
  <c r="E937" i="2"/>
  <c r="D938" i="2"/>
  <c r="E938" i="2"/>
  <c r="D939" i="2"/>
  <c r="E939" i="2"/>
  <c r="D940" i="2"/>
  <c r="E940" i="2"/>
  <c r="D941" i="2"/>
  <c r="E941" i="2"/>
  <c r="D942" i="2"/>
  <c r="E942" i="2"/>
  <c r="D943" i="2"/>
  <c r="E943" i="2"/>
  <c r="D944" i="2"/>
  <c r="E944" i="2"/>
  <c r="D945" i="2"/>
  <c r="E945" i="2"/>
  <c r="D946" i="2"/>
  <c r="E946" i="2"/>
  <c r="D947" i="2"/>
  <c r="E947" i="2"/>
  <c r="D948" i="2"/>
  <c r="E948" i="2"/>
  <c r="D949" i="2"/>
  <c r="E949" i="2"/>
  <c r="D950" i="2"/>
  <c r="E950" i="2"/>
  <c r="D951" i="2"/>
  <c r="E951" i="2"/>
  <c r="D952" i="2"/>
  <c r="E952" i="2"/>
  <c r="D953" i="2"/>
  <c r="E953" i="2"/>
  <c r="D954" i="2"/>
  <c r="E954" i="2"/>
  <c r="D955" i="2"/>
  <c r="E955" i="2"/>
  <c r="D956" i="2"/>
  <c r="E956" i="2"/>
  <c r="D957" i="2"/>
  <c r="E957" i="2"/>
  <c r="D958" i="2"/>
  <c r="E958" i="2"/>
  <c r="D959" i="2"/>
  <c r="E959" i="2"/>
  <c r="D960" i="2"/>
  <c r="E960" i="2"/>
  <c r="D961" i="2"/>
  <c r="E961" i="2"/>
  <c r="D962" i="2"/>
  <c r="E962" i="2"/>
  <c r="D963" i="2"/>
  <c r="E963" i="2"/>
  <c r="D964" i="2"/>
  <c r="E964" i="2"/>
  <c r="D965" i="2"/>
  <c r="E965" i="2"/>
  <c r="D966" i="2"/>
  <c r="E966" i="2"/>
  <c r="D967" i="2"/>
  <c r="E967" i="2"/>
  <c r="D968" i="2"/>
  <c r="E968" i="2"/>
  <c r="D969" i="2"/>
  <c r="E969" i="2"/>
  <c r="D970" i="2"/>
  <c r="E970" i="2"/>
  <c r="D971" i="2"/>
  <c r="E971" i="2"/>
  <c r="D972" i="2"/>
  <c r="E972" i="2"/>
  <c r="D973" i="2"/>
  <c r="E973" i="2"/>
  <c r="D974" i="2"/>
  <c r="E974" i="2"/>
  <c r="D975" i="2"/>
  <c r="E975" i="2"/>
  <c r="D976" i="2"/>
  <c r="E976" i="2"/>
  <c r="D977" i="2"/>
  <c r="E977" i="2"/>
  <c r="D978" i="2"/>
  <c r="E978" i="2"/>
  <c r="D979" i="2"/>
  <c r="E979" i="2"/>
  <c r="D980" i="2"/>
  <c r="E980" i="2"/>
  <c r="D981" i="2"/>
  <c r="E981" i="2"/>
  <c r="D982" i="2"/>
  <c r="E982" i="2"/>
  <c r="D983" i="2"/>
  <c r="E983" i="2"/>
  <c r="D984" i="2"/>
  <c r="E984" i="2"/>
  <c r="D985" i="2"/>
  <c r="E985" i="2"/>
  <c r="D986" i="2"/>
  <c r="E986" i="2"/>
  <c r="D987" i="2"/>
  <c r="E987" i="2"/>
  <c r="D988" i="2"/>
  <c r="E988" i="2"/>
  <c r="D989" i="2"/>
  <c r="E989" i="2"/>
  <c r="D990" i="2"/>
  <c r="E990" i="2" s="1"/>
  <c r="D991" i="2"/>
  <c r="E991" i="2"/>
  <c r="D992" i="2"/>
  <c r="E992" i="2" s="1"/>
  <c r="D993" i="2"/>
  <c r="E993" i="2"/>
  <c r="D994" i="2"/>
  <c r="E994" i="2" s="1"/>
  <c r="D995" i="2"/>
  <c r="E995" i="2"/>
  <c r="D996" i="2"/>
  <c r="E996" i="2" s="1"/>
  <c r="D997" i="2"/>
  <c r="E997" i="2"/>
  <c r="D998" i="2"/>
  <c r="E998" i="2" s="1"/>
  <c r="D999" i="2"/>
  <c r="E999" i="2"/>
  <c r="D1000" i="2"/>
  <c r="E1000" i="2" s="1"/>
  <c r="D1001" i="2"/>
  <c r="E1001" i="2"/>
  <c r="D1002" i="2"/>
  <c r="E1002" i="2" s="1"/>
  <c r="D1003" i="2"/>
  <c r="E1003" i="2"/>
  <c r="D1004" i="2"/>
  <c r="E1004" i="2" s="1"/>
  <c r="D1005" i="2"/>
  <c r="E1005" i="2"/>
  <c r="D1006" i="2"/>
  <c r="E1006" i="2" s="1"/>
  <c r="D1007" i="2"/>
  <c r="E1007" i="2"/>
  <c r="D1008" i="2"/>
  <c r="E1008" i="2" s="1"/>
  <c r="D1009" i="2"/>
  <c r="E1009" i="2"/>
  <c r="D1010" i="2"/>
  <c r="E1010" i="2" s="1"/>
  <c r="D1011" i="2"/>
  <c r="E1011" i="2"/>
  <c r="D1012" i="2"/>
  <c r="E1012" i="2" s="1"/>
  <c r="D1013" i="2"/>
  <c r="E1013" i="2"/>
  <c r="D1014" i="2"/>
  <c r="E1014" i="2" s="1"/>
  <c r="D1015" i="2"/>
  <c r="E1015" i="2" s="1"/>
  <c r="D1016" i="2"/>
  <c r="E1016" i="2" s="1"/>
  <c r="D1017" i="2"/>
  <c r="E1017" i="2" s="1"/>
  <c r="D1018" i="2"/>
  <c r="E1018" i="2" s="1"/>
  <c r="D1019" i="2"/>
  <c r="E1019" i="2" s="1"/>
  <c r="D1020" i="2"/>
  <c r="E1020" i="2" s="1"/>
  <c r="D1021" i="2"/>
  <c r="E1021" i="2" s="1"/>
  <c r="D1022" i="2"/>
  <c r="E1022" i="2" s="1"/>
  <c r="D1023" i="2"/>
  <c r="E1023" i="2" s="1"/>
  <c r="D1024" i="2"/>
  <c r="E1024" i="2" s="1"/>
  <c r="D1025" i="2"/>
  <c r="E1025" i="2" s="1"/>
  <c r="D1026" i="2"/>
  <c r="E1026" i="2" s="1"/>
  <c r="D1027" i="2"/>
  <c r="E1027" i="2" s="1"/>
  <c r="D1028" i="2"/>
  <c r="E1028" i="2" s="1"/>
  <c r="D1029" i="2"/>
  <c r="E1029" i="2" s="1"/>
  <c r="D1030" i="2"/>
  <c r="E1030" i="2" s="1"/>
  <c r="D1031" i="2"/>
  <c r="E1031" i="2" s="1"/>
  <c r="D1032" i="2"/>
  <c r="E1032" i="2" s="1"/>
  <c r="D1033" i="2"/>
  <c r="E1033" i="2" s="1"/>
  <c r="D1034" i="2"/>
  <c r="E1034" i="2" s="1"/>
  <c r="D1035" i="2"/>
  <c r="E1035" i="2" s="1"/>
  <c r="D1036" i="2"/>
  <c r="E1036" i="2" s="1"/>
  <c r="D1037" i="2"/>
  <c r="E1037" i="2" s="1"/>
  <c r="D1038" i="2"/>
  <c r="E1038" i="2" s="1"/>
  <c r="D1039" i="2"/>
  <c r="E1039" i="2" s="1"/>
  <c r="D1040" i="2"/>
  <c r="E1040" i="2" s="1"/>
  <c r="D1041" i="2"/>
  <c r="E1041" i="2" s="1"/>
  <c r="D1042" i="2"/>
  <c r="E1042" i="2" s="1"/>
  <c r="D1043" i="2"/>
  <c r="E1043" i="2" s="1"/>
  <c r="D1044" i="2"/>
  <c r="E1044" i="2" s="1"/>
  <c r="D1045" i="2"/>
  <c r="E1045" i="2" s="1"/>
  <c r="D1046" i="2"/>
  <c r="E1046" i="2" s="1"/>
  <c r="D1047" i="2"/>
  <c r="E1047" i="2" s="1"/>
  <c r="D1048" i="2"/>
  <c r="E1048" i="2" s="1"/>
  <c r="D1049" i="2"/>
  <c r="E1049" i="2" s="1"/>
  <c r="D1050" i="2"/>
  <c r="E1050" i="2" s="1"/>
  <c r="D1051" i="2"/>
  <c r="E1051" i="2" s="1"/>
  <c r="D1052" i="2"/>
  <c r="E1052" i="2" s="1"/>
  <c r="D1053" i="2"/>
  <c r="E1053" i="2" s="1"/>
  <c r="D1054" i="2"/>
  <c r="E1054" i="2" s="1"/>
  <c r="D1055" i="2"/>
  <c r="E1055" i="2" s="1"/>
  <c r="D1056" i="2"/>
  <c r="E1056" i="2" s="1"/>
  <c r="D1057" i="2"/>
  <c r="E1057" i="2" s="1"/>
  <c r="D1058" i="2"/>
  <c r="E1058" i="2" s="1"/>
  <c r="D1059" i="2"/>
  <c r="E1059" i="2" s="1"/>
  <c r="D1060" i="2"/>
  <c r="E1060" i="2" s="1"/>
  <c r="D1061" i="2"/>
  <c r="E1061" i="2" s="1"/>
  <c r="D1062" i="2"/>
  <c r="E1062" i="2" s="1"/>
  <c r="D1063" i="2"/>
  <c r="E1063" i="2" s="1"/>
  <c r="D1064" i="2"/>
  <c r="E1064" i="2" s="1"/>
  <c r="D1065" i="2"/>
  <c r="E1065" i="2" s="1"/>
  <c r="D1066" i="2"/>
  <c r="E1066" i="2" s="1"/>
  <c r="D1067" i="2"/>
  <c r="E1067" i="2" s="1"/>
  <c r="D1068" i="2"/>
  <c r="E1068" i="2" s="1"/>
  <c r="D1069" i="2"/>
  <c r="E1069" i="2" s="1"/>
  <c r="D1070" i="2"/>
  <c r="E1070" i="2" s="1"/>
  <c r="D1071" i="2"/>
  <c r="E1071" i="2" s="1"/>
  <c r="D1072" i="2"/>
  <c r="E1072" i="2" s="1"/>
  <c r="D1073" i="2"/>
  <c r="E1073" i="2" s="1"/>
  <c r="D1074" i="2"/>
  <c r="E1074" i="2" s="1"/>
  <c r="D1075" i="2"/>
  <c r="E1075" i="2" s="1"/>
  <c r="D1076" i="2"/>
  <c r="E1076" i="2" s="1"/>
  <c r="D1077" i="2"/>
  <c r="E1077" i="2" s="1"/>
  <c r="D1078" i="2"/>
  <c r="E1078" i="2" s="1"/>
  <c r="D1079" i="2"/>
  <c r="E1079" i="2" s="1"/>
  <c r="D1080" i="2"/>
  <c r="E1080" i="2" s="1"/>
  <c r="D1081" i="2"/>
  <c r="E1081" i="2" s="1"/>
  <c r="D1082" i="2"/>
  <c r="E1082" i="2" s="1"/>
  <c r="D1083" i="2"/>
  <c r="E1083" i="2" s="1"/>
  <c r="D1084" i="2"/>
  <c r="E1084" i="2" s="1"/>
  <c r="D1085" i="2"/>
  <c r="E1085" i="2" s="1"/>
  <c r="D1086" i="2"/>
  <c r="E1086" i="2" s="1"/>
  <c r="D1087" i="2"/>
  <c r="E1087" i="2" s="1"/>
  <c r="D1088" i="2"/>
  <c r="E1088" i="2" s="1"/>
  <c r="D1089" i="2"/>
  <c r="E1089" i="2" s="1"/>
  <c r="D1090" i="2"/>
  <c r="E1090" i="2" s="1"/>
  <c r="D1091" i="2"/>
  <c r="E1091" i="2" s="1"/>
  <c r="D1092" i="2"/>
  <c r="E1092" i="2" s="1"/>
  <c r="D1093" i="2"/>
  <c r="E1093" i="2" s="1"/>
  <c r="D1094" i="2"/>
  <c r="E1094" i="2" s="1"/>
  <c r="D1095" i="2"/>
  <c r="E1095" i="2" s="1"/>
  <c r="D1096" i="2"/>
  <c r="E1096" i="2" s="1"/>
  <c r="D1097" i="2"/>
  <c r="E1097" i="2" s="1"/>
  <c r="D1098" i="2"/>
  <c r="E1098" i="2" s="1"/>
  <c r="D1099" i="2"/>
  <c r="E1099" i="2" s="1"/>
  <c r="D1100" i="2"/>
  <c r="E1100" i="2" s="1"/>
  <c r="D1101" i="2"/>
  <c r="E1101" i="2" s="1"/>
  <c r="D1102" i="2"/>
  <c r="E1102" i="2" s="1"/>
  <c r="D1103" i="2"/>
  <c r="E1103" i="2" s="1"/>
  <c r="D1104" i="2"/>
  <c r="E1104" i="2" s="1"/>
  <c r="D1105" i="2"/>
  <c r="E1105" i="2" s="1"/>
  <c r="D1106" i="2"/>
  <c r="E1106" i="2" s="1"/>
  <c r="D1107" i="2"/>
  <c r="E1107" i="2" s="1"/>
  <c r="D1108" i="2"/>
  <c r="E1108" i="2" s="1"/>
  <c r="D1109" i="2"/>
  <c r="E1109" i="2" s="1"/>
  <c r="D1110" i="2"/>
  <c r="E1110" i="2" s="1"/>
  <c r="D1111" i="2"/>
  <c r="E1111" i="2" s="1"/>
  <c r="D1112" i="2"/>
  <c r="E1112" i="2" s="1"/>
  <c r="D1113" i="2"/>
  <c r="E1113" i="2" s="1"/>
  <c r="D1114" i="2"/>
  <c r="E1114" i="2" s="1"/>
  <c r="D1115" i="2"/>
  <c r="E1115" i="2" s="1"/>
  <c r="D1116" i="2"/>
  <c r="E1116" i="2" s="1"/>
  <c r="D1117" i="2"/>
  <c r="E1117" i="2" s="1"/>
  <c r="D1118" i="2"/>
  <c r="E1118" i="2" s="1"/>
  <c r="D1119" i="2"/>
  <c r="E1119" i="2"/>
  <c r="D1120" i="2"/>
  <c r="E1120" i="2" s="1"/>
  <c r="D1121" i="2"/>
  <c r="E1121" i="2" s="1"/>
  <c r="D1122" i="2"/>
  <c r="E1122" i="2" s="1"/>
  <c r="D1123" i="2"/>
  <c r="E1123" i="2" s="1"/>
  <c r="D1124" i="2"/>
  <c r="E1124" i="2" s="1"/>
  <c r="D1125" i="2"/>
  <c r="E1125" i="2" s="1"/>
  <c r="D1126" i="2"/>
  <c r="E1126" i="2" s="1"/>
  <c r="D1127" i="2"/>
  <c r="E1127" i="2"/>
  <c r="D1128" i="2"/>
  <c r="E1128" i="2" s="1"/>
  <c r="D1129" i="2"/>
  <c r="E1129" i="2" s="1"/>
  <c r="D1130" i="2"/>
  <c r="E1130" i="2" s="1"/>
  <c r="D1131" i="2"/>
  <c r="E1131" i="2" s="1"/>
  <c r="D1132" i="2"/>
  <c r="E1132" i="2" s="1"/>
  <c r="D1133" i="2"/>
  <c r="E1133" i="2" s="1"/>
  <c r="D1134" i="2"/>
  <c r="E1134" i="2" s="1"/>
  <c r="D1135" i="2"/>
  <c r="E1135" i="2"/>
  <c r="D1136" i="2"/>
  <c r="E1136" i="2" s="1"/>
  <c r="D1137" i="2"/>
  <c r="E1137" i="2" s="1"/>
  <c r="D1138" i="2"/>
  <c r="E1138" i="2" s="1"/>
  <c r="D1139" i="2"/>
  <c r="E1139" i="2" s="1"/>
  <c r="D1140" i="2"/>
  <c r="E1140" i="2" s="1"/>
  <c r="D1141" i="2"/>
  <c r="E1141" i="2" s="1"/>
  <c r="D1142" i="2"/>
  <c r="E1142" i="2" s="1"/>
  <c r="D1143" i="2"/>
  <c r="E1143" i="2"/>
  <c r="D1144" i="2"/>
  <c r="E1144" i="2" s="1"/>
  <c r="D1145" i="2"/>
  <c r="E1145" i="2" s="1"/>
  <c r="D1146" i="2"/>
  <c r="E1146" i="2" s="1"/>
  <c r="D1147" i="2"/>
  <c r="E1147" i="2" s="1"/>
  <c r="D1148" i="2"/>
  <c r="E1148" i="2" s="1"/>
  <c r="D1149" i="2"/>
  <c r="E1149" i="2" s="1"/>
  <c r="D1150" i="2"/>
  <c r="E1150" i="2" s="1"/>
  <c r="D1151" i="2"/>
  <c r="E1151" i="2"/>
  <c r="D1152" i="2"/>
  <c r="E1152" i="2" s="1"/>
  <c r="D1153" i="2"/>
  <c r="E1153" i="2" s="1"/>
  <c r="D1154" i="2"/>
  <c r="E1154" i="2" s="1"/>
  <c r="D1155" i="2"/>
  <c r="E1155" i="2" s="1"/>
  <c r="D1156" i="2"/>
  <c r="E1156" i="2" s="1"/>
  <c r="D1157" i="2"/>
  <c r="E1157" i="2" s="1"/>
  <c r="D1158" i="2"/>
  <c r="E1158" i="2" s="1"/>
  <c r="D1159" i="2"/>
  <c r="E1159" i="2"/>
  <c r="D1160" i="2"/>
  <c r="E1160" i="2" s="1"/>
  <c r="D1161" i="2"/>
  <c r="E1161" i="2" s="1"/>
  <c r="D1162" i="2"/>
  <c r="E1162" i="2" s="1"/>
  <c r="D1163" i="2"/>
  <c r="E1163" i="2" s="1"/>
  <c r="D1164" i="2"/>
  <c r="E1164" i="2" s="1"/>
  <c r="D1165" i="2"/>
  <c r="E1165" i="2" s="1"/>
  <c r="D1166" i="2"/>
  <c r="E1166" i="2" s="1"/>
  <c r="D1167" i="2"/>
  <c r="E1167" i="2"/>
  <c r="D1168" i="2"/>
  <c r="E1168" i="2" s="1"/>
  <c r="D1169" i="2"/>
  <c r="E1169" i="2" s="1"/>
  <c r="D1170" i="2"/>
  <c r="E1170" i="2" s="1"/>
  <c r="D1171" i="2"/>
  <c r="E1171" i="2" s="1"/>
  <c r="D1172" i="2"/>
  <c r="E1172" i="2" s="1"/>
  <c r="D1173" i="2"/>
  <c r="E1173" i="2" s="1"/>
  <c r="D1174" i="2"/>
  <c r="E1174" i="2" s="1"/>
  <c r="D1175" i="2"/>
  <c r="E1175" i="2"/>
  <c r="D1176" i="2"/>
  <c r="E1176" i="2" s="1"/>
  <c r="D1177" i="2"/>
  <c r="E1177" i="2" s="1"/>
  <c r="D1178" i="2"/>
  <c r="E1178" i="2" s="1"/>
  <c r="D1179" i="2"/>
  <c r="E1179" i="2" s="1"/>
  <c r="D1180" i="2"/>
  <c r="E1180" i="2" s="1"/>
  <c r="D1181" i="2"/>
  <c r="E1181" i="2" s="1"/>
  <c r="D1182" i="2"/>
  <c r="E1182" i="2" s="1"/>
  <c r="D1183" i="2"/>
  <c r="E1183" i="2"/>
  <c r="D1184" i="2"/>
  <c r="E1184" i="2" s="1"/>
  <c r="D1185" i="2"/>
  <c r="E1185" i="2" s="1"/>
  <c r="D1186" i="2"/>
  <c r="E1186" i="2" s="1"/>
  <c r="D1187" i="2"/>
  <c r="E1187" i="2" s="1"/>
  <c r="D1188" i="2"/>
  <c r="E1188" i="2" s="1"/>
  <c r="D1189" i="2"/>
  <c r="E1189" i="2" s="1"/>
  <c r="D1190" i="2"/>
  <c r="E1190" i="2" s="1"/>
  <c r="D1191" i="2"/>
  <c r="E1191" i="2"/>
  <c r="D1192" i="2"/>
  <c r="E1192" i="2" s="1"/>
  <c r="D1193" i="2"/>
  <c r="E1193" i="2"/>
  <c r="D1194" i="2"/>
  <c r="E1194" i="2" s="1"/>
  <c r="D1195" i="2"/>
  <c r="E1195" i="2" s="1"/>
  <c r="D1196" i="2"/>
  <c r="E1196" i="2" s="1"/>
  <c r="D1197" i="2"/>
  <c r="E1197" i="2" s="1"/>
  <c r="D1198" i="2"/>
  <c r="E1198" i="2" s="1"/>
  <c r="D1199" i="2"/>
  <c r="E1199" i="2"/>
  <c r="D1200" i="2"/>
  <c r="E1200" i="2" s="1"/>
  <c r="D1201" i="2"/>
  <c r="E1201" i="2"/>
  <c r="D1202" i="2"/>
  <c r="E1202" i="2" s="1"/>
  <c r="D1203" i="2"/>
  <c r="E1203" i="2" s="1"/>
  <c r="D1204" i="2"/>
  <c r="E1204" i="2" s="1"/>
  <c r="D1205" i="2"/>
  <c r="E1205" i="2" s="1"/>
  <c r="D1206" i="2"/>
  <c r="E1206" i="2" s="1"/>
  <c r="D1207" i="2"/>
  <c r="E1207" i="2"/>
  <c r="D1208" i="2"/>
  <c r="E1208" i="2" s="1"/>
  <c r="D1209" i="2"/>
  <c r="E1209" i="2"/>
  <c r="D1210" i="2"/>
  <c r="E1210" i="2" s="1"/>
  <c r="D1211" i="2"/>
  <c r="E1211" i="2" s="1"/>
  <c r="D1212" i="2"/>
  <c r="E1212" i="2" s="1"/>
  <c r="D1213" i="2"/>
  <c r="E1213" i="2" s="1"/>
  <c r="D1214" i="2"/>
  <c r="E1214" i="2" s="1"/>
  <c r="D1215" i="2"/>
  <c r="E1215" i="2"/>
  <c r="D1216" i="2"/>
  <c r="E1216" i="2" s="1"/>
  <c r="D1217" i="2"/>
  <c r="E1217" i="2"/>
  <c r="D1218" i="2"/>
  <c r="E1218" i="2" s="1"/>
  <c r="D1219" i="2"/>
  <c r="E1219" i="2" s="1"/>
  <c r="D1220" i="2"/>
  <c r="E1220" i="2" s="1"/>
  <c r="D1221" i="2"/>
  <c r="E1221" i="2" s="1"/>
  <c r="D1222" i="2"/>
  <c r="E1222" i="2" s="1"/>
  <c r="D1223" i="2"/>
  <c r="E1223" i="2"/>
  <c r="D1224" i="2"/>
  <c r="E1224" i="2" s="1"/>
  <c r="D1225" i="2"/>
  <c r="E1225" i="2"/>
  <c r="D1226" i="2"/>
  <c r="E1226" i="2" s="1"/>
  <c r="D1227" i="2"/>
  <c r="E1227" i="2" s="1"/>
  <c r="D1228" i="2"/>
  <c r="E1228" i="2" s="1"/>
  <c r="D1229" i="2"/>
  <c r="E1229" i="2" s="1"/>
  <c r="D1230" i="2"/>
  <c r="E1230" i="2" s="1"/>
  <c r="D1231" i="2"/>
  <c r="E1231" i="2"/>
  <c r="D1232" i="2"/>
  <c r="E1232" i="2" s="1"/>
  <c r="D1233" i="2"/>
  <c r="E1233" i="2"/>
  <c r="D1234" i="2"/>
  <c r="E1234" i="2" s="1"/>
  <c r="D1235" i="2"/>
  <c r="E1235" i="2" s="1"/>
  <c r="D1236" i="2"/>
  <c r="E1236" i="2" s="1"/>
  <c r="D1237" i="2"/>
  <c r="E1237" i="2" s="1"/>
  <c r="D1238" i="2"/>
  <c r="E1238" i="2" s="1"/>
  <c r="D1239" i="2"/>
  <c r="E1239" i="2"/>
  <c r="D1240" i="2"/>
  <c r="E1240" i="2" s="1"/>
  <c r="D1241" i="2"/>
  <c r="E1241" i="2"/>
  <c r="D1242" i="2"/>
  <c r="E1242" i="2" s="1"/>
  <c r="D1243" i="2"/>
  <c r="E1243" i="2" s="1"/>
  <c r="D1244" i="2"/>
  <c r="E1244" i="2" s="1"/>
  <c r="D1245" i="2"/>
  <c r="E1245" i="2" s="1"/>
  <c r="D1246" i="2"/>
  <c r="E1246" i="2" s="1"/>
  <c r="D1247" i="2"/>
  <c r="E1247" i="2"/>
  <c r="D1248" i="2"/>
  <c r="E1248" i="2" s="1"/>
  <c r="D1249" i="2"/>
  <c r="E1249" i="2"/>
  <c r="D1250" i="2"/>
  <c r="E1250" i="2" s="1"/>
  <c r="D1251" i="2"/>
  <c r="E1251" i="2" s="1"/>
  <c r="D1252" i="2"/>
  <c r="E1252" i="2" s="1"/>
  <c r="D1253" i="2"/>
  <c r="E1253" i="2" s="1"/>
  <c r="D1254" i="2"/>
  <c r="E1254" i="2" s="1"/>
  <c r="D1255" i="2"/>
  <c r="E1255" i="2"/>
  <c r="D1256" i="2"/>
  <c r="E1256" i="2" s="1"/>
  <c r="D1257" i="2"/>
  <c r="E1257" i="2"/>
  <c r="D1258" i="2"/>
  <c r="E1258" i="2" s="1"/>
  <c r="D1259" i="2"/>
  <c r="E1259" i="2" s="1"/>
  <c r="D1260" i="2"/>
  <c r="E1260" i="2" s="1"/>
  <c r="D1261" i="2"/>
  <c r="E1261" i="2" s="1"/>
  <c r="D1262" i="2"/>
  <c r="E1262" i="2" s="1"/>
  <c r="D1263" i="2"/>
  <c r="E1263" i="2"/>
  <c r="D1264" i="2"/>
  <c r="E1264" i="2" s="1"/>
  <c r="D1265" i="2"/>
  <c r="E1265" i="2"/>
  <c r="D1266" i="2"/>
  <c r="E1266" i="2" s="1"/>
  <c r="D1267" i="2"/>
  <c r="E1267" i="2" s="1"/>
  <c r="D1268" i="2"/>
  <c r="E1268" i="2" s="1"/>
  <c r="D1269" i="2"/>
  <c r="E1269" i="2" s="1"/>
  <c r="D1270" i="2"/>
  <c r="E1270" i="2" s="1"/>
  <c r="D1271" i="2"/>
  <c r="E1271" i="2"/>
  <c r="D1272" i="2"/>
  <c r="E1272" i="2" s="1"/>
  <c r="D1273" i="2"/>
  <c r="E1273" i="2"/>
  <c r="D1274" i="2"/>
  <c r="E1274" i="2" s="1"/>
  <c r="D1275" i="2"/>
  <c r="E1275" i="2" s="1"/>
  <c r="D1276" i="2"/>
  <c r="E1276" i="2" s="1"/>
  <c r="D1277" i="2"/>
  <c r="E1277" i="2" s="1"/>
  <c r="D1278" i="2"/>
  <c r="E1278" i="2" s="1"/>
  <c r="D1279" i="2"/>
  <c r="E1279" i="2"/>
  <c r="D1280" i="2"/>
  <c r="E1280" i="2" s="1"/>
  <c r="D1281" i="2"/>
  <c r="E1281" i="2"/>
  <c r="D1282" i="2"/>
  <c r="E1282" i="2" s="1"/>
  <c r="D1283" i="2"/>
  <c r="E1283" i="2" s="1"/>
  <c r="D1284" i="2"/>
  <c r="E1284" i="2" s="1"/>
  <c r="D1285" i="2"/>
  <c r="E1285" i="2" s="1"/>
  <c r="D1286" i="2"/>
  <c r="E1286" i="2" s="1"/>
  <c r="D1287" i="2"/>
  <c r="E1287" i="2"/>
  <c r="D1288" i="2"/>
  <c r="E1288" i="2" s="1"/>
  <c r="D1289" i="2"/>
  <c r="E1289" i="2"/>
  <c r="D1290" i="2"/>
  <c r="E1290" i="2" s="1"/>
  <c r="D1291" i="2"/>
  <c r="E1291" i="2" s="1"/>
  <c r="D1292" i="2"/>
  <c r="E1292" i="2" s="1"/>
  <c r="D1293" i="2"/>
  <c r="E1293" i="2" s="1"/>
  <c r="D1294" i="2"/>
  <c r="E1294" i="2" s="1"/>
  <c r="D1295" i="2"/>
  <c r="E1295" i="2"/>
  <c r="D1296" i="2"/>
  <c r="E1296" i="2" s="1"/>
  <c r="D1297" i="2"/>
  <c r="E1297" i="2"/>
  <c r="D1298" i="2"/>
  <c r="E1298" i="2" s="1"/>
  <c r="D1299" i="2"/>
  <c r="E1299" i="2" s="1"/>
  <c r="D1300" i="2"/>
  <c r="E1300" i="2" s="1"/>
  <c r="D1301" i="2"/>
  <c r="E1301" i="2" s="1"/>
  <c r="D1302" i="2"/>
  <c r="E1302" i="2" s="1"/>
  <c r="D1303" i="2"/>
  <c r="E1303" i="2"/>
  <c r="D1304" i="2"/>
  <c r="E1304" i="2" s="1"/>
  <c r="D1305" i="2"/>
  <c r="E1305" i="2"/>
  <c r="D1306" i="2"/>
  <c r="E1306" i="2" s="1"/>
  <c r="D1307" i="2"/>
  <c r="E1307" i="2" s="1"/>
  <c r="D1308" i="2"/>
  <c r="E1308" i="2" s="1"/>
  <c r="D1309" i="2"/>
  <c r="E1309" i="2" s="1"/>
  <c r="D1310" i="2"/>
  <c r="E1310" i="2" s="1"/>
  <c r="D1311" i="2"/>
  <c r="E1311" i="2"/>
  <c r="D1312" i="2"/>
  <c r="E1312" i="2" s="1"/>
  <c r="D1313" i="2"/>
  <c r="E1313" i="2"/>
  <c r="D1314" i="2"/>
  <c r="E1314" i="2" s="1"/>
  <c r="D1315" i="2"/>
  <c r="E1315" i="2" s="1"/>
  <c r="D1316" i="2"/>
  <c r="E1316" i="2" s="1"/>
  <c r="D1317" i="2"/>
  <c r="E1317" i="2" s="1"/>
  <c r="D1318" i="2"/>
  <c r="E1318" i="2" s="1"/>
  <c r="D1319" i="2"/>
  <c r="E1319" i="2"/>
  <c r="D1320" i="2"/>
  <c r="E1320" i="2" s="1"/>
  <c r="D1321" i="2"/>
  <c r="E1321" i="2"/>
  <c r="D1322" i="2"/>
  <c r="E1322" i="2" s="1"/>
  <c r="D1323" i="2"/>
  <c r="E1323" i="2" s="1"/>
  <c r="D1324" i="2"/>
  <c r="E1324" i="2" s="1"/>
  <c r="D1325" i="2"/>
  <c r="E1325" i="2" s="1"/>
  <c r="D1326" i="2"/>
  <c r="E1326" i="2" s="1"/>
  <c r="D1327" i="2"/>
  <c r="E1327" i="2"/>
  <c r="D1328" i="2"/>
  <c r="E1328" i="2" s="1"/>
  <c r="D1329" i="2"/>
  <c r="E1329" i="2"/>
  <c r="D1330" i="2"/>
  <c r="E1330" i="2" s="1"/>
  <c r="D1331" i="2"/>
  <c r="E1331" i="2"/>
  <c r="D1332" i="2"/>
  <c r="E1332" i="2" s="1"/>
  <c r="D1333" i="2"/>
  <c r="E1333" i="2"/>
  <c r="D1334" i="2"/>
  <c r="E1334" i="2" s="1"/>
  <c r="D1335" i="2"/>
  <c r="E1335" i="2"/>
  <c r="D1336" i="2"/>
  <c r="E1336" i="2" s="1"/>
  <c r="D1337" i="2"/>
  <c r="E1337" i="2"/>
  <c r="D1338" i="2"/>
  <c r="E1338" i="2" s="1"/>
  <c r="D1339" i="2"/>
  <c r="E1339" i="2"/>
  <c r="D1340" i="2"/>
  <c r="E1340" i="2" s="1"/>
  <c r="D1341" i="2"/>
  <c r="E1341" i="2"/>
  <c r="D1342" i="2"/>
  <c r="E1342" i="2" s="1"/>
  <c r="D1343" i="2"/>
  <c r="E1343" i="2"/>
  <c r="D1344" i="2"/>
  <c r="E1344" i="2" s="1"/>
  <c r="D1345" i="2"/>
  <c r="E1345" i="2" s="1"/>
  <c r="D1346" i="2"/>
  <c r="E1346" i="2" s="1"/>
  <c r="D1347" i="2"/>
  <c r="E1347" i="2" s="1"/>
  <c r="D1348" i="2"/>
  <c r="E1348" i="2" s="1"/>
  <c r="D1349" i="2"/>
  <c r="E1349" i="2" s="1"/>
  <c r="D1350" i="2"/>
  <c r="E1350" i="2" s="1"/>
  <c r="D1351" i="2"/>
  <c r="E1351" i="2" s="1"/>
  <c r="D1352" i="2"/>
  <c r="E1352" i="2" s="1"/>
  <c r="D1353" i="2"/>
  <c r="E1353" i="2" s="1"/>
  <c r="D1354" i="2"/>
  <c r="E1354" i="2" s="1"/>
  <c r="D1355" i="2"/>
  <c r="E1355" i="2" s="1"/>
  <c r="D1356" i="2"/>
  <c r="E1356" i="2" s="1"/>
  <c r="D1357" i="2"/>
  <c r="E1357" i="2" s="1"/>
  <c r="D1358" i="2"/>
  <c r="E1358" i="2" s="1"/>
  <c r="D1359" i="2"/>
  <c r="E1359" i="2" s="1"/>
  <c r="D1360" i="2"/>
  <c r="E1360" i="2" s="1"/>
  <c r="D1361" i="2"/>
  <c r="E1361" i="2" s="1"/>
  <c r="D1362" i="2"/>
  <c r="E1362" i="2" s="1"/>
  <c r="D1363" i="2"/>
  <c r="E1363" i="2" s="1"/>
  <c r="D1364" i="2"/>
  <c r="E1364" i="2" s="1"/>
  <c r="D1365" i="2"/>
  <c r="E1365" i="2" s="1"/>
  <c r="D1366" i="2"/>
  <c r="E1366" i="2" s="1"/>
  <c r="D1367" i="2"/>
  <c r="E1367" i="2" s="1"/>
  <c r="D1368" i="2"/>
  <c r="E1368" i="2" s="1"/>
  <c r="D1369" i="2"/>
  <c r="E1369" i="2" s="1"/>
  <c r="D1370" i="2"/>
  <c r="E1370" i="2" s="1"/>
  <c r="D1371" i="2"/>
  <c r="E1371" i="2" s="1"/>
  <c r="D1372" i="2"/>
  <c r="E1372" i="2" s="1"/>
  <c r="D1373" i="2"/>
  <c r="E1373" i="2" s="1"/>
  <c r="D1374" i="2"/>
  <c r="E1374" i="2" s="1"/>
  <c r="D1375" i="2"/>
  <c r="E1375" i="2" s="1"/>
  <c r="D1376" i="2"/>
  <c r="E1376" i="2" s="1"/>
  <c r="D1377" i="2"/>
  <c r="E1377" i="2" s="1"/>
  <c r="D1378" i="2"/>
  <c r="E1378" i="2" s="1"/>
  <c r="D1379" i="2"/>
  <c r="E1379" i="2" s="1"/>
  <c r="D1380" i="2"/>
  <c r="E1380" i="2" s="1"/>
  <c r="D1381" i="2"/>
  <c r="E1381" i="2" s="1"/>
  <c r="D1382" i="2"/>
  <c r="E1382" i="2" s="1"/>
  <c r="D1383" i="2"/>
  <c r="E1383" i="2" s="1"/>
  <c r="D1384" i="2"/>
  <c r="E1384" i="2" s="1"/>
  <c r="D1385" i="2"/>
  <c r="E1385" i="2" s="1"/>
  <c r="D1386" i="2"/>
  <c r="E1386" i="2" s="1"/>
  <c r="D1387" i="2"/>
  <c r="E1387" i="2" s="1"/>
  <c r="D1388" i="2"/>
  <c r="E1388" i="2" s="1"/>
  <c r="D1389" i="2"/>
  <c r="E1389" i="2" s="1"/>
  <c r="D1390" i="2"/>
  <c r="E1390" i="2" s="1"/>
  <c r="D1391" i="2"/>
  <c r="E1391" i="2" s="1"/>
  <c r="D1392" i="2"/>
  <c r="E1392" i="2" s="1"/>
  <c r="D1393" i="2"/>
  <c r="E1393" i="2" s="1"/>
  <c r="D1394" i="2"/>
  <c r="E1394" i="2" s="1"/>
  <c r="D1395" i="2"/>
  <c r="E1395" i="2" s="1"/>
  <c r="D1396" i="2"/>
  <c r="E1396" i="2" s="1"/>
  <c r="D1397" i="2"/>
  <c r="E1397" i="2" s="1"/>
  <c r="D1398" i="2"/>
  <c r="E1398" i="2" s="1"/>
  <c r="D1399" i="2"/>
  <c r="E1399" i="2" s="1"/>
  <c r="D1400" i="2"/>
  <c r="E1400" i="2" s="1"/>
  <c r="D1401" i="2"/>
  <c r="E1401" i="2" s="1"/>
  <c r="D1402" i="2"/>
  <c r="E1402" i="2" s="1"/>
  <c r="D1403" i="2"/>
  <c r="E1403" i="2" s="1"/>
  <c r="D1404" i="2"/>
  <c r="E1404" i="2" s="1"/>
  <c r="D1405" i="2"/>
  <c r="E1405" i="2" s="1"/>
  <c r="D1406" i="2"/>
  <c r="E1406" i="2" s="1"/>
  <c r="D1407" i="2"/>
  <c r="E1407" i="2" s="1"/>
  <c r="D1408" i="2"/>
  <c r="E1408" i="2" s="1"/>
  <c r="D1409" i="2"/>
  <c r="E1409" i="2" s="1"/>
  <c r="D1410" i="2"/>
  <c r="E1410" i="2" s="1"/>
  <c r="D1411" i="2"/>
  <c r="E1411" i="2" s="1"/>
  <c r="D1412" i="2"/>
  <c r="E1412" i="2" s="1"/>
  <c r="D1413" i="2"/>
  <c r="E1413" i="2" s="1"/>
  <c r="D1414" i="2"/>
  <c r="E1414" i="2" s="1"/>
  <c r="D1415" i="2"/>
  <c r="E1415" i="2" s="1"/>
  <c r="D1416" i="2"/>
  <c r="E1416" i="2" s="1"/>
  <c r="D1417" i="2"/>
  <c r="E1417" i="2" s="1"/>
  <c r="D1418" i="2"/>
  <c r="E1418" i="2" s="1"/>
  <c r="D1419" i="2"/>
  <c r="E1419" i="2" s="1"/>
  <c r="D1420" i="2"/>
  <c r="E1420" i="2" s="1"/>
  <c r="D1421" i="2"/>
  <c r="E1421" i="2" s="1"/>
  <c r="D1422" i="2"/>
  <c r="E1422" i="2" s="1"/>
  <c r="D1423" i="2"/>
  <c r="E1423" i="2" s="1"/>
  <c r="D1424" i="2"/>
  <c r="E1424" i="2" s="1"/>
  <c r="D1425" i="2"/>
  <c r="E1425" i="2" s="1"/>
  <c r="D1426" i="2"/>
  <c r="E1426" i="2" s="1"/>
  <c r="D1427" i="2"/>
  <c r="E1427" i="2" s="1"/>
  <c r="D1428" i="2"/>
  <c r="E1428" i="2" s="1"/>
  <c r="D1429" i="2"/>
  <c r="E1429" i="2" s="1"/>
  <c r="D1430" i="2"/>
  <c r="E1430" i="2" s="1"/>
  <c r="D1431" i="2"/>
  <c r="E1431" i="2" s="1"/>
  <c r="D1432" i="2"/>
  <c r="E1432" i="2" s="1"/>
  <c r="D1433" i="2"/>
  <c r="E1433" i="2" s="1"/>
  <c r="D1434" i="2"/>
  <c r="E1434" i="2" s="1"/>
  <c r="D1435" i="2"/>
  <c r="E1435" i="2" s="1"/>
  <c r="D1436" i="2"/>
  <c r="E1436" i="2" s="1"/>
  <c r="D1437" i="2"/>
  <c r="E1437" i="2" s="1"/>
  <c r="D1438" i="2"/>
  <c r="E1438" i="2" s="1"/>
  <c r="D1439" i="2"/>
  <c r="E1439" i="2" s="1"/>
  <c r="D1440" i="2"/>
  <c r="E1440" i="2" s="1"/>
  <c r="D1441" i="2"/>
  <c r="E1441" i="2" s="1"/>
  <c r="D1442" i="2"/>
  <c r="E1442" i="2" s="1"/>
  <c r="D1443" i="2"/>
  <c r="E1443" i="2" s="1"/>
  <c r="D1444" i="2"/>
  <c r="E1444" i="2" s="1"/>
  <c r="D1445" i="2"/>
  <c r="E1445" i="2" s="1"/>
  <c r="D1446" i="2"/>
  <c r="E1446" i="2" s="1"/>
  <c r="D1447" i="2"/>
  <c r="E1447" i="2" s="1"/>
  <c r="D1448" i="2"/>
  <c r="E1448" i="2" s="1"/>
  <c r="D1449" i="2"/>
  <c r="E1449" i="2" s="1"/>
  <c r="D1450" i="2"/>
  <c r="E1450" i="2" s="1"/>
  <c r="D1451" i="2"/>
  <c r="E1451" i="2" s="1"/>
  <c r="D1452" i="2"/>
  <c r="E1452" i="2" s="1"/>
  <c r="D1453" i="2"/>
  <c r="E1453" i="2" s="1"/>
  <c r="D1454" i="2"/>
  <c r="E1454" i="2" s="1"/>
  <c r="D1455" i="2"/>
  <c r="E1455" i="2" s="1"/>
  <c r="D1456" i="2"/>
  <c r="E1456" i="2" s="1"/>
  <c r="D1457" i="2"/>
  <c r="E1457" i="2" s="1"/>
  <c r="D1458" i="2"/>
  <c r="E1458" i="2" s="1"/>
  <c r="D1459" i="2"/>
  <c r="E1459" i="2" s="1"/>
  <c r="D1460" i="2"/>
  <c r="E1460" i="2" s="1"/>
  <c r="D1461" i="2"/>
  <c r="E1461" i="2" s="1"/>
  <c r="D1462" i="2"/>
  <c r="E1462" i="2" s="1"/>
  <c r="D1463" i="2"/>
  <c r="E1463" i="2" s="1"/>
  <c r="D1464" i="2"/>
  <c r="E1464" i="2" s="1"/>
  <c r="D1465" i="2"/>
  <c r="E1465" i="2" s="1"/>
  <c r="D1466" i="2"/>
  <c r="E1466" i="2" s="1"/>
  <c r="D1467" i="2"/>
  <c r="E1467" i="2" s="1"/>
  <c r="D1468" i="2"/>
  <c r="E1468" i="2" s="1"/>
  <c r="D1469" i="2"/>
  <c r="E1469" i="2" s="1"/>
  <c r="D1470" i="2"/>
  <c r="E1470" i="2" s="1"/>
  <c r="D1471" i="2"/>
  <c r="E1471" i="2" s="1"/>
  <c r="D1472" i="2"/>
  <c r="E1472" i="2" s="1"/>
  <c r="D1473" i="2"/>
  <c r="E1473" i="2" s="1"/>
  <c r="D1474" i="2"/>
  <c r="E1474" i="2" s="1"/>
  <c r="D1475" i="2"/>
  <c r="E1475" i="2" s="1"/>
  <c r="D1476" i="2"/>
  <c r="E1476" i="2" s="1"/>
  <c r="D1477" i="2"/>
  <c r="E1477" i="2" s="1"/>
  <c r="D1478" i="2"/>
  <c r="E1478" i="2" s="1"/>
  <c r="D1479" i="2"/>
  <c r="E1479" i="2" s="1"/>
  <c r="D1480" i="2"/>
  <c r="E1480" i="2" s="1"/>
  <c r="D1481" i="2"/>
  <c r="E1481" i="2" s="1"/>
  <c r="D1482" i="2"/>
  <c r="E1482" i="2" s="1"/>
  <c r="D1483" i="2"/>
  <c r="E1483" i="2" s="1"/>
  <c r="D1484" i="2"/>
  <c r="E1484" i="2" s="1"/>
  <c r="D1485" i="2"/>
  <c r="E1485" i="2" s="1"/>
  <c r="D1486" i="2"/>
  <c r="E1486" i="2" s="1"/>
  <c r="D1487" i="2"/>
  <c r="E1487" i="2" s="1"/>
  <c r="D1488" i="2"/>
  <c r="E1488" i="2" s="1"/>
  <c r="D1489" i="2"/>
  <c r="E1489" i="2" s="1"/>
  <c r="D1490" i="2"/>
  <c r="E1490" i="2" s="1"/>
  <c r="D1491" i="2"/>
  <c r="E1491" i="2" s="1"/>
  <c r="D1492" i="2"/>
  <c r="E1492" i="2" s="1"/>
  <c r="D1493" i="2"/>
  <c r="E1493" i="2" s="1"/>
  <c r="D1494" i="2"/>
  <c r="E1494" i="2" s="1"/>
  <c r="D1495" i="2"/>
  <c r="E1495" i="2" s="1"/>
  <c r="D1496" i="2"/>
  <c r="E1496" i="2" s="1"/>
  <c r="D1497" i="2"/>
  <c r="E1497" i="2" s="1"/>
  <c r="D1498" i="2"/>
  <c r="E1498" i="2" s="1"/>
  <c r="D1499" i="2"/>
  <c r="E1499" i="2" s="1"/>
  <c r="D1500" i="2"/>
  <c r="E1500" i="2" s="1"/>
  <c r="D1501" i="2"/>
  <c r="E1501" i="2" s="1"/>
  <c r="D1502" i="2"/>
  <c r="E1502" i="2" s="1"/>
  <c r="D1503" i="2"/>
  <c r="E1503" i="2" s="1"/>
  <c r="D1504" i="2"/>
  <c r="E1504" i="2" s="1"/>
  <c r="D1505" i="2"/>
  <c r="E1505" i="2" s="1"/>
  <c r="D1506" i="2"/>
  <c r="E1506" i="2" s="1"/>
  <c r="D1507" i="2"/>
  <c r="E1507" i="2" s="1"/>
  <c r="D1508" i="2"/>
  <c r="E1508" i="2" s="1"/>
  <c r="D1509" i="2"/>
  <c r="E1509" i="2" s="1"/>
  <c r="D1510" i="2"/>
  <c r="E1510" i="2" s="1"/>
  <c r="D1511" i="2"/>
  <c r="E1511" i="2" s="1"/>
  <c r="D1512" i="2"/>
  <c r="E1512" i="2" s="1"/>
  <c r="D1513" i="2"/>
  <c r="E1513" i="2" s="1"/>
  <c r="D1514" i="2"/>
  <c r="E1514" i="2" s="1"/>
  <c r="D1515" i="2"/>
  <c r="E1515" i="2" s="1"/>
  <c r="D1516" i="2"/>
  <c r="E1516" i="2" s="1"/>
  <c r="D1517" i="2"/>
  <c r="E1517" i="2" s="1"/>
  <c r="D1518" i="2"/>
  <c r="E1518" i="2" s="1"/>
  <c r="D1519" i="2"/>
  <c r="E1519" i="2" s="1"/>
  <c r="D1520" i="2"/>
  <c r="E1520" i="2" s="1"/>
  <c r="D1521" i="2"/>
  <c r="E1521" i="2" s="1"/>
  <c r="D1522" i="2"/>
  <c r="E1522" i="2" s="1"/>
  <c r="D1523" i="2"/>
  <c r="E1523" i="2" s="1"/>
  <c r="D1524" i="2"/>
  <c r="E1524" i="2" s="1"/>
  <c r="D1525" i="2"/>
  <c r="E1525" i="2" s="1"/>
  <c r="D1526" i="2"/>
  <c r="E1526" i="2" s="1"/>
  <c r="D1527" i="2"/>
  <c r="E1527" i="2" s="1"/>
  <c r="D1528" i="2"/>
  <c r="E1528" i="2" s="1"/>
  <c r="D1529" i="2"/>
  <c r="E1529" i="2" s="1"/>
  <c r="D1530" i="2"/>
  <c r="E1530" i="2" s="1"/>
  <c r="D1531" i="2"/>
  <c r="E1531" i="2" s="1"/>
  <c r="D1532" i="2"/>
  <c r="E1532" i="2" s="1"/>
  <c r="D1533" i="2"/>
  <c r="E1533" i="2" s="1"/>
  <c r="D1534" i="2"/>
  <c r="E1534" i="2" s="1"/>
  <c r="D1535" i="2"/>
  <c r="E1535" i="2" s="1"/>
  <c r="D1536" i="2"/>
  <c r="E1536" i="2" s="1"/>
  <c r="D1537" i="2"/>
  <c r="E1537" i="2" s="1"/>
  <c r="D1538" i="2"/>
  <c r="E1538" i="2" s="1"/>
  <c r="D1539" i="2"/>
  <c r="E1539" i="2" s="1"/>
  <c r="D1540" i="2"/>
  <c r="E1540" i="2" s="1"/>
  <c r="D1541" i="2"/>
  <c r="E1541" i="2" s="1"/>
  <c r="D1542" i="2"/>
  <c r="E1542" i="2" s="1"/>
  <c r="D1543" i="2"/>
  <c r="E1543" i="2" s="1"/>
  <c r="D1544" i="2"/>
  <c r="E1544" i="2" s="1"/>
  <c r="D1545" i="2"/>
  <c r="E1545" i="2" s="1"/>
  <c r="D1546" i="2"/>
  <c r="E1546" i="2" s="1"/>
  <c r="D1547" i="2"/>
  <c r="E1547" i="2" s="1"/>
  <c r="D1548" i="2"/>
  <c r="E1548" i="2" s="1"/>
  <c r="D1549" i="2"/>
  <c r="E1549" i="2" s="1"/>
  <c r="D1550" i="2"/>
  <c r="E1550" i="2" s="1"/>
  <c r="D1551" i="2"/>
  <c r="E1551" i="2" s="1"/>
  <c r="D1552" i="2"/>
  <c r="E1552" i="2" s="1"/>
  <c r="D1553" i="2"/>
  <c r="E1553" i="2" s="1"/>
  <c r="D1554" i="2"/>
  <c r="E1554" i="2" s="1"/>
  <c r="D1555" i="2"/>
  <c r="E1555" i="2" s="1"/>
  <c r="D1556" i="2"/>
  <c r="E1556" i="2" s="1"/>
  <c r="D1557" i="2"/>
  <c r="E1557" i="2" s="1"/>
  <c r="D1558" i="2"/>
  <c r="E1558" i="2" s="1"/>
  <c r="D1559" i="2"/>
  <c r="E1559" i="2" s="1"/>
  <c r="D1560" i="2"/>
  <c r="E1560" i="2" s="1"/>
  <c r="D1561" i="2"/>
  <c r="E1561" i="2" s="1"/>
  <c r="D1562" i="2"/>
  <c r="E1562" i="2" s="1"/>
  <c r="D1563" i="2"/>
  <c r="E1563" i="2" s="1"/>
  <c r="D1564" i="2"/>
  <c r="E1564" i="2" s="1"/>
  <c r="D1565" i="2"/>
  <c r="E1565" i="2" s="1"/>
  <c r="D1566" i="2"/>
  <c r="E1566" i="2" s="1"/>
  <c r="D1567" i="2"/>
  <c r="E1567" i="2" s="1"/>
  <c r="D1568" i="2"/>
  <c r="E1568" i="2" s="1"/>
  <c r="D1569" i="2"/>
  <c r="E1569" i="2" s="1"/>
  <c r="D1570" i="2"/>
  <c r="E1570" i="2" s="1"/>
  <c r="D1571" i="2"/>
  <c r="E1571" i="2" s="1"/>
  <c r="D1572" i="2"/>
  <c r="E1572" i="2" s="1"/>
  <c r="D1573" i="2"/>
  <c r="E1573" i="2" s="1"/>
  <c r="D1574" i="2"/>
  <c r="E1574" i="2" s="1"/>
  <c r="D1575" i="2"/>
  <c r="E1575" i="2" s="1"/>
  <c r="D1576" i="2"/>
  <c r="E1576" i="2" s="1"/>
  <c r="D1577" i="2"/>
  <c r="E1577" i="2" s="1"/>
  <c r="D1578" i="2"/>
  <c r="E1578" i="2" s="1"/>
  <c r="D1579" i="2"/>
  <c r="E1579" i="2" s="1"/>
  <c r="D1580" i="2"/>
  <c r="E1580" i="2" s="1"/>
  <c r="D1581" i="2"/>
  <c r="E1581" i="2" s="1"/>
  <c r="D1582" i="2"/>
  <c r="E1582" i="2" s="1"/>
  <c r="D1583" i="2"/>
  <c r="E1583" i="2" s="1"/>
  <c r="D1584" i="2"/>
  <c r="E1584" i="2" s="1"/>
  <c r="D1585" i="2"/>
  <c r="E1585" i="2" s="1"/>
  <c r="D1586" i="2"/>
  <c r="E1586" i="2" s="1"/>
  <c r="D1587" i="2"/>
  <c r="E1587" i="2" s="1"/>
  <c r="D1588" i="2"/>
  <c r="E1588" i="2" s="1"/>
  <c r="D1589" i="2"/>
  <c r="E1589" i="2" s="1"/>
  <c r="D1590" i="2"/>
  <c r="E1590" i="2" s="1"/>
  <c r="D1591" i="2"/>
  <c r="E1591" i="2" s="1"/>
  <c r="D1592" i="2"/>
  <c r="E1592" i="2" s="1"/>
  <c r="D1593" i="2"/>
  <c r="E1593" i="2" s="1"/>
  <c r="D1594" i="2"/>
  <c r="E1594" i="2" s="1"/>
  <c r="D1595" i="2"/>
  <c r="E1595" i="2" s="1"/>
  <c r="D1596" i="2"/>
  <c r="E1596" i="2" s="1"/>
  <c r="D1597" i="2"/>
  <c r="E1597" i="2" s="1"/>
  <c r="D1598" i="2"/>
  <c r="E1598" i="2" s="1"/>
  <c r="D1599" i="2"/>
  <c r="E1599" i="2" s="1"/>
  <c r="D1600" i="2"/>
  <c r="E1600" i="2" s="1"/>
  <c r="D1601" i="2"/>
  <c r="E1601" i="2" s="1"/>
  <c r="D1602" i="2"/>
  <c r="E1602" i="2" s="1"/>
  <c r="D1603" i="2"/>
  <c r="E1603" i="2" s="1"/>
  <c r="D1604" i="2"/>
  <c r="E1604" i="2" s="1"/>
  <c r="D1605" i="2"/>
  <c r="E1605" i="2" s="1"/>
  <c r="D1606" i="2"/>
  <c r="E1606" i="2" s="1"/>
  <c r="D1607" i="2"/>
  <c r="E1607" i="2" s="1"/>
  <c r="D1608" i="2"/>
  <c r="E1608" i="2" s="1"/>
  <c r="D1609" i="2"/>
  <c r="E1609" i="2" s="1"/>
  <c r="D1610" i="2"/>
  <c r="E1610" i="2" s="1"/>
  <c r="D1611" i="2"/>
  <c r="E1611" i="2" s="1"/>
  <c r="D1612" i="2"/>
  <c r="E1612" i="2" s="1"/>
  <c r="D1613" i="2"/>
  <c r="E1613" i="2" s="1"/>
  <c r="D1614" i="2"/>
  <c r="E1614" i="2" s="1"/>
  <c r="D1615" i="2"/>
  <c r="E1615" i="2" s="1"/>
  <c r="D1616" i="2"/>
  <c r="E1616" i="2" s="1"/>
  <c r="D1617" i="2"/>
  <c r="E1617" i="2" s="1"/>
  <c r="D1618" i="2"/>
  <c r="E1618" i="2" s="1"/>
  <c r="D1619" i="2"/>
  <c r="E1619" i="2" s="1"/>
  <c r="D1620" i="2"/>
  <c r="E1620" i="2" s="1"/>
  <c r="D1621" i="2"/>
  <c r="E1621" i="2" s="1"/>
  <c r="D1622" i="2"/>
  <c r="E1622" i="2" s="1"/>
  <c r="D1623" i="2"/>
  <c r="E1623" i="2" s="1"/>
  <c r="D1624" i="2"/>
  <c r="E1624" i="2" s="1"/>
  <c r="D1625" i="2"/>
  <c r="E1625" i="2" s="1"/>
  <c r="D1626" i="2"/>
  <c r="E1626" i="2" s="1"/>
  <c r="D1627" i="2"/>
  <c r="E1627" i="2" s="1"/>
  <c r="D1628" i="2"/>
  <c r="E1628" i="2" s="1"/>
  <c r="D1629" i="2"/>
  <c r="E1629" i="2" s="1"/>
  <c r="D1630" i="2"/>
  <c r="E1630" i="2" s="1"/>
  <c r="D1631" i="2"/>
  <c r="E1631" i="2" s="1"/>
  <c r="D1632" i="2"/>
  <c r="E1632" i="2" s="1"/>
  <c r="D1633" i="2"/>
  <c r="E1633" i="2" s="1"/>
  <c r="D1634" i="2"/>
  <c r="E1634" i="2" s="1"/>
  <c r="D1635" i="2"/>
  <c r="E1635" i="2" s="1"/>
  <c r="D1636" i="2"/>
  <c r="E1636" i="2" s="1"/>
  <c r="D1637" i="2"/>
  <c r="E1637" i="2" s="1"/>
  <c r="D1638" i="2"/>
  <c r="E1638" i="2" s="1"/>
  <c r="D1639" i="2"/>
  <c r="E1639" i="2" s="1"/>
  <c r="D1640" i="2"/>
  <c r="E1640" i="2" s="1"/>
  <c r="D1641" i="2"/>
  <c r="E1641" i="2" s="1"/>
  <c r="D1642" i="2"/>
  <c r="E1642" i="2" s="1"/>
  <c r="D1643" i="2"/>
  <c r="E1643" i="2" s="1"/>
  <c r="D1644" i="2"/>
  <c r="E1644" i="2" s="1"/>
  <c r="D1645" i="2"/>
  <c r="E1645" i="2" s="1"/>
  <c r="D1646" i="2"/>
  <c r="E1646" i="2" s="1"/>
  <c r="D1647" i="2"/>
  <c r="E1647" i="2" s="1"/>
  <c r="D1648" i="2"/>
  <c r="E1648" i="2" s="1"/>
  <c r="D1649" i="2"/>
  <c r="E1649" i="2" s="1"/>
  <c r="D1650" i="2"/>
  <c r="E1650" i="2" s="1"/>
  <c r="D1651" i="2"/>
  <c r="E1651" i="2" s="1"/>
  <c r="D1652" i="2"/>
  <c r="E1652" i="2" s="1"/>
  <c r="D1653" i="2"/>
  <c r="E1653" i="2" s="1"/>
  <c r="D1654" i="2"/>
  <c r="E1654" i="2" s="1"/>
  <c r="D1655" i="2"/>
  <c r="E1655" i="2" s="1"/>
  <c r="D1656" i="2"/>
  <c r="E1656" i="2" s="1"/>
  <c r="D1657" i="2"/>
  <c r="E1657" i="2" s="1"/>
  <c r="D1658" i="2"/>
  <c r="E1658" i="2" s="1"/>
  <c r="D1659" i="2"/>
  <c r="E1659" i="2" s="1"/>
  <c r="D1660" i="2"/>
  <c r="E1660" i="2" s="1"/>
  <c r="D1661" i="2"/>
  <c r="E1661" i="2" s="1"/>
  <c r="D1662" i="2"/>
  <c r="E1662" i="2" s="1"/>
  <c r="D1663" i="2"/>
  <c r="E1663" i="2" s="1"/>
  <c r="D1664" i="2"/>
  <c r="E1664" i="2" s="1"/>
  <c r="D1665" i="2"/>
  <c r="E1665" i="2" s="1"/>
  <c r="D1666" i="2"/>
  <c r="E1666" i="2" s="1"/>
  <c r="D1667" i="2"/>
  <c r="E1667" i="2" s="1"/>
  <c r="D1668" i="2"/>
  <c r="E1668" i="2" s="1"/>
  <c r="D1669" i="2"/>
  <c r="E1669" i="2" s="1"/>
  <c r="D1670" i="2"/>
  <c r="E1670" i="2" s="1"/>
  <c r="D1671" i="2"/>
  <c r="E1671" i="2" s="1"/>
  <c r="D1672" i="2"/>
  <c r="E1672" i="2" s="1"/>
  <c r="D1673" i="2"/>
  <c r="E1673" i="2" s="1"/>
  <c r="D1674" i="2"/>
  <c r="E1674" i="2" s="1"/>
  <c r="D1675" i="2"/>
  <c r="E1675" i="2" s="1"/>
  <c r="D1676" i="2"/>
  <c r="E1676" i="2" s="1"/>
  <c r="D1677" i="2"/>
  <c r="E1677" i="2" s="1"/>
  <c r="D1678" i="2"/>
  <c r="E1678" i="2" s="1"/>
  <c r="D1679" i="2"/>
  <c r="E1679" i="2" s="1"/>
  <c r="D1680" i="2"/>
  <c r="E1680" i="2" s="1"/>
  <c r="D1681" i="2"/>
  <c r="E1681" i="2" s="1"/>
  <c r="D1682" i="2"/>
  <c r="E1682" i="2" s="1"/>
  <c r="D1683" i="2"/>
  <c r="E1683" i="2" s="1"/>
  <c r="D1684" i="2"/>
  <c r="E1684" i="2" s="1"/>
  <c r="D1685" i="2"/>
  <c r="E1685" i="2" s="1"/>
  <c r="D1686" i="2"/>
  <c r="E1686" i="2" s="1"/>
  <c r="D1687" i="2"/>
  <c r="E1687" i="2" s="1"/>
  <c r="D1688" i="2"/>
  <c r="E1688" i="2" s="1"/>
  <c r="D1689" i="2"/>
  <c r="E1689" i="2" s="1"/>
  <c r="D1690" i="2"/>
  <c r="E1690" i="2" s="1"/>
  <c r="D1691" i="2"/>
  <c r="E1691" i="2" s="1"/>
  <c r="D1692" i="2"/>
  <c r="E1692" i="2" s="1"/>
  <c r="D1693" i="2"/>
  <c r="E1693" i="2" s="1"/>
  <c r="D1694" i="2"/>
  <c r="E1694" i="2" s="1"/>
  <c r="D1695" i="2"/>
  <c r="E1695" i="2" s="1"/>
  <c r="D1696" i="2"/>
  <c r="E1696" i="2" s="1"/>
  <c r="D1697" i="2"/>
  <c r="E1697" i="2" s="1"/>
  <c r="D1698" i="2"/>
  <c r="E1698" i="2" s="1"/>
  <c r="D1699" i="2"/>
  <c r="E1699" i="2" s="1"/>
  <c r="D1700" i="2"/>
  <c r="E1700" i="2" s="1"/>
  <c r="D1701" i="2"/>
  <c r="E1701" i="2" s="1"/>
  <c r="D1702" i="2"/>
  <c r="E1702" i="2" s="1"/>
  <c r="D1703" i="2"/>
  <c r="E1703" i="2" s="1"/>
  <c r="D1704" i="2"/>
  <c r="E1704" i="2" s="1"/>
  <c r="D1705" i="2"/>
  <c r="E1705" i="2" s="1"/>
  <c r="D1706" i="2"/>
  <c r="E1706" i="2" s="1"/>
  <c r="D1707" i="2"/>
  <c r="E1707" i="2" s="1"/>
  <c r="D1708" i="2"/>
  <c r="E1708" i="2" s="1"/>
  <c r="D1709" i="2"/>
  <c r="E1709" i="2" s="1"/>
  <c r="D1710" i="2"/>
  <c r="E1710" i="2" s="1"/>
  <c r="D1711" i="2"/>
  <c r="E1711" i="2" s="1"/>
  <c r="D1712" i="2"/>
  <c r="E1712" i="2" s="1"/>
  <c r="D1713" i="2"/>
  <c r="E1713" i="2" s="1"/>
  <c r="D1714" i="2"/>
  <c r="E1714" i="2" s="1"/>
  <c r="D1715" i="2"/>
  <c r="E1715" i="2" s="1"/>
  <c r="D1716" i="2"/>
  <c r="E1716" i="2" s="1"/>
  <c r="D1717" i="2"/>
  <c r="E1717" i="2" s="1"/>
  <c r="D1718" i="2"/>
  <c r="E1718" i="2" s="1"/>
  <c r="D1719" i="2"/>
  <c r="E1719" i="2" s="1"/>
  <c r="D1720" i="2"/>
  <c r="E1720" i="2" s="1"/>
  <c r="D1721" i="2"/>
  <c r="E1721" i="2" s="1"/>
  <c r="D1722" i="2"/>
  <c r="E1722" i="2" s="1"/>
  <c r="D1723" i="2"/>
  <c r="E1723" i="2" s="1"/>
  <c r="D1724" i="2"/>
  <c r="E1724" i="2" s="1"/>
  <c r="D1725" i="2"/>
  <c r="E1725" i="2" s="1"/>
  <c r="D1726" i="2"/>
  <c r="E1726" i="2" s="1"/>
  <c r="D1727" i="2"/>
  <c r="E1727" i="2" s="1"/>
  <c r="D1728" i="2"/>
  <c r="E1728" i="2" s="1"/>
  <c r="D1729" i="2"/>
  <c r="E1729" i="2" s="1"/>
  <c r="D1730" i="2"/>
  <c r="E1730" i="2" s="1"/>
  <c r="D1731" i="2"/>
  <c r="E1731" i="2" s="1"/>
  <c r="D1732" i="2"/>
  <c r="E1732" i="2" s="1"/>
  <c r="D1733" i="2"/>
  <c r="E1733" i="2" s="1"/>
  <c r="D1734" i="2"/>
  <c r="E1734" i="2" s="1"/>
  <c r="D1735" i="2"/>
  <c r="E1735" i="2" s="1"/>
  <c r="D1736" i="2"/>
  <c r="E1736" i="2" s="1"/>
  <c r="D1737" i="2"/>
  <c r="E1737" i="2" s="1"/>
  <c r="D1738" i="2"/>
  <c r="E1738" i="2" s="1"/>
  <c r="D1739" i="2"/>
  <c r="E1739" i="2" s="1"/>
  <c r="D1740" i="2"/>
  <c r="E1740" i="2" s="1"/>
  <c r="D1741" i="2"/>
  <c r="E1741" i="2" s="1"/>
  <c r="D1742" i="2"/>
  <c r="E1742" i="2" s="1"/>
  <c r="D1743" i="2"/>
  <c r="E1743" i="2" s="1"/>
  <c r="D1744" i="2"/>
  <c r="E1744" i="2" s="1"/>
  <c r="D1745" i="2"/>
  <c r="E1745" i="2" s="1"/>
  <c r="D1746" i="2"/>
  <c r="E1746" i="2" s="1"/>
  <c r="D1747" i="2"/>
  <c r="E1747" i="2" s="1"/>
  <c r="D1748" i="2"/>
  <c r="E1748" i="2" s="1"/>
  <c r="D1749" i="2"/>
  <c r="E1749" i="2" s="1"/>
  <c r="D1750" i="2"/>
  <c r="E1750" i="2" s="1"/>
  <c r="D1751" i="2"/>
  <c r="E1751" i="2" s="1"/>
  <c r="D1752" i="2"/>
  <c r="E1752" i="2" s="1"/>
  <c r="D1753" i="2"/>
  <c r="E1753" i="2" s="1"/>
  <c r="D1754" i="2"/>
  <c r="E1754" i="2" s="1"/>
  <c r="D1755" i="2"/>
  <c r="E1755" i="2" s="1"/>
  <c r="D1756" i="2"/>
  <c r="E1756" i="2" s="1"/>
  <c r="D1757" i="2"/>
  <c r="E1757" i="2" s="1"/>
  <c r="D1758" i="2"/>
  <c r="E1758" i="2" s="1"/>
  <c r="D1759" i="2"/>
  <c r="E1759" i="2" s="1"/>
  <c r="D1760" i="2"/>
  <c r="E1760" i="2" s="1"/>
  <c r="D1761" i="2"/>
  <c r="E1761" i="2" s="1"/>
  <c r="D1762" i="2"/>
  <c r="E1762" i="2" s="1"/>
  <c r="D1763" i="2"/>
  <c r="E1763" i="2" s="1"/>
  <c r="D1764" i="2"/>
  <c r="E1764" i="2" s="1"/>
  <c r="D1765" i="2"/>
  <c r="E1765" i="2" s="1"/>
  <c r="D1766" i="2"/>
  <c r="E1766" i="2" s="1"/>
  <c r="D1767" i="2"/>
  <c r="E1767" i="2" s="1"/>
  <c r="D1768" i="2"/>
  <c r="E1768" i="2" s="1"/>
  <c r="D1769" i="2"/>
  <c r="E1769" i="2" s="1"/>
  <c r="D1770" i="2"/>
  <c r="E1770" i="2" s="1"/>
  <c r="D1771" i="2"/>
  <c r="E1771" i="2" s="1"/>
  <c r="D1772" i="2"/>
  <c r="E1772" i="2" s="1"/>
  <c r="D1773" i="2"/>
  <c r="E1773" i="2" s="1"/>
  <c r="D1774" i="2"/>
  <c r="E1774" i="2" s="1"/>
  <c r="D1775" i="2"/>
  <c r="E1775" i="2" s="1"/>
  <c r="D1776" i="2"/>
  <c r="E1776" i="2" s="1"/>
  <c r="D1777" i="2"/>
  <c r="E1777" i="2" s="1"/>
  <c r="D1778" i="2"/>
  <c r="E1778" i="2" s="1"/>
  <c r="D1779" i="2"/>
  <c r="E1779" i="2" s="1"/>
  <c r="D1780" i="2"/>
  <c r="E1780" i="2" s="1"/>
  <c r="D1781" i="2"/>
  <c r="E1781" i="2" s="1"/>
  <c r="D1782" i="2"/>
  <c r="E1782" i="2" s="1"/>
  <c r="D1783" i="2"/>
  <c r="E1783" i="2" s="1"/>
  <c r="D1784" i="2"/>
  <c r="E1784" i="2" s="1"/>
  <c r="D1785" i="2"/>
  <c r="E1785" i="2" s="1"/>
  <c r="D1786" i="2"/>
  <c r="E1786" i="2" s="1"/>
  <c r="D1787" i="2"/>
  <c r="E1787" i="2" s="1"/>
  <c r="D1788" i="2"/>
  <c r="E1788" i="2" s="1"/>
  <c r="D1789" i="2"/>
  <c r="E1789" i="2" s="1"/>
  <c r="D1790" i="2"/>
  <c r="E1790" i="2" s="1"/>
  <c r="D1791" i="2"/>
  <c r="E1791" i="2" s="1"/>
  <c r="D1792" i="2"/>
  <c r="E1792" i="2" s="1"/>
  <c r="D1793" i="2"/>
  <c r="E1793" i="2" s="1"/>
  <c r="D1794" i="2"/>
  <c r="E1794" i="2" s="1"/>
  <c r="D1795" i="2"/>
  <c r="E1795" i="2" s="1"/>
  <c r="D1796" i="2"/>
  <c r="E1796" i="2" s="1"/>
  <c r="D1797" i="2"/>
  <c r="E1797" i="2" s="1"/>
  <c r="D1798" i="2"/>
  <c r="E1798" i="2" s="1"/>
  <c r="D1799" i="2"/>
  <c r="E1799" i="2" s="1"/>
  <c r="D1800" i="2"/>
  <c r="E1800" i="2" s="1"/>
  <c r="D1801" i="2"/>
  <c r="E1801" i="2" s="1"/>
  <c r="D1802" i="2"/>
  <c r="E1802" i="2" s="1"/>
  <c r="D1803" i="2"/>
  <c r="E1803" i="2" s="1"/>
  <c r="D1804" i="2"/>
  <c r="E1804" i="2" s="1"/>
  <c r="D1805" i="2"/>
  <c r="E1805" i="2" s="1"/>
  <c r="D1806" i="2"/>
  <c r="E1806" i="2" s="1"/>
  <c r="D1807" i="2"/>
  <c r="E1807" i="2" s="1"/>
  <c r="D1808" i="2"/>
  <c r="E1808" i="2" s="1"/>
  <c r="D1809" i="2"/>
  <c r="E1809" i="2" s="1"/>
  <c r="D1810" i="2"/>
  <c r="E1810" i="2" s="1"/>
  <c r="D1811" i="2"/>
  <c r="E1811" i="2" s="1"/>
  <c r="D1812" i="2"/>
  <c r="E1812" i="2" s="1"/>
  <c r="D1813" i="2"/>
  <c r="E1813" i="2" s="1"/>
  <c r="D1814" i="2"/>
  <c r="E1814" i="2" s="1"/>
  <c r="D1815" i="2"/>
  <c r="E1815" i="2" s="1"/>
  <c r="D1816" i="2"/>
  <c r="E1816" i="2" s="1"/>
  <c r="D1817" i="2"/>
  <c r="E1817" i="2" s="1"/>
  <c r="D1818" i="2"/>
  <c r="E1818" i="2" s="1"/>
  <c r="D1819" i="2"/>
  <c r="E1819" i="2" s="1"/>
  <c r="D1820" i="2"/>
  <c r="E1820" i="2" s="1"/>
  <c r="D1821" i="2"/>
  <c r="E1821" i="2" s="1"/>
  <c r="D1822" i="2"/>
  <c r="E1822" i="2" s="1"/>
  <c r="D1823" i="2"/>
  <c r="E1823" i="2" s="1"/>
  <c r="D1824" i="2"/>
  <c r="E1824" i="2" s="1"/>
  <c r="D1825" i="2"/>
  <c r="E1825" i="2" s="1"/>
  <c r="D1826" i="2"/>
  <c r="E1826" i="2" s="1"/>
  <c r="D1827" i="2"/>
  <c r="E1827" i="2" s="1"/>
  <c r="D1828" i="2"/>
  <c r="E1828" i="2" s="1"/>
  <c r="D1829" i="2"/>
  <c r="E1829" i="2" s="1"/>
  <c r="D1830" i="2"/>
  <c r="E1830" i="2" s="1"/>
  <c r="D1831" i="2"/>
  <c r="E1831" i="2" s="1"/>
  <c r="D1832" i="2"/>
  <c r="E1832" i="2" s="1"/>
  <c r="D1833" i="2"/>
  <c r="E1833" i="2" s="1"/>
  <c r="D1834" i="2"/>
  <c r="E1834" i="2" s="1"/>
  <c r="D1835" i="2"/>
  <c r="E1835" i="2" s="1"/>
  <c r="D1836" i="2"/>
  <c r="E1836" i="2" s="1"/>
  <c r="D1837" i="2"/>
  <c r="E1837" i="2" s="1"/>
  <c r="D1838" i="2"/>
  <c r="E1838" i="2" s="1"/>
  <c r="D1839" i="2"/>
  <c r="E1839" i="2" s="1"/>
  <c r="D1840" i="2"/>
  <c r="E1840" i="2" s="1"/>
  <c r="D1841" i="2"/>
  <c r="E1841" i="2" s="1"/>
  <c r="D1842" i="2"/>
  <c r="E1842" i="2" s="1"/>
  <c r="D1843" i="2"/>
  <c r="E1843" i="2" s="1"/>
  <c r="D1844" i="2"/>
  <c r="E1844" i="2" s="1"/>
  <c r="D1845" i="2"/>
  <c r="E1845" i="2" s="1"/>
  <c r="D1846" i="2"/>
  <c r="E1846" i="2" s="1"/>
  <c r="D1847" i="2"/>
  <c r="E1847" i="2" s="1"/>
  <c r="D1848" i="2"/>
  <c r="E1848" i="2" s="1"/>
  <c r="D1849" i="2"/>
  <c r="E1849" i="2" s="1"/>
  <c r="D1850" i="2"/>
  <c r="E1850" i="2" s="1"/>
  <c r="D1851" i="2"/>
  <c r="E1851" i="2" s="1"/>
  <c r="D1852" i="2"/>
  <c r="E1852" i="2" s="1"/>
  <c r="D1853" i="2"/>
  <c r="E1853" i="2" s="1"/>
  <c r="D1854" i="2"/>
  <c r="E1854" i="2" s="1"/>
  <c r="D1855" i="2"/>
  <c r="E1855" i="2" s="1"/>
  <c r="D1856" i="2"/>
  <c r="E1856" i="2" s="1"/>
  <c r="D1857" i="2"/>
  <c r="E1857" i="2" s="1"/>
  <c r="D1858" i="2"/>
  <c r="E1858" i="2" s="1"/>
  <c r="D1859" i="2"/>
  <c r="E1859" i="2" s="1"/>
  <c r="D1860" i="2"/>
  <c r="E1860" i="2" s="1"/>
  <c r="D1861" i="2"/>
  <c r="E1861" i="2" s="1"/>
  <c r="D1862" i="2"/>
  <c r="E1862" i="2" s="1"/>
  <c r="D1863" i="2"/>
  <c r="E1863" i="2" s="1"/>
  <c r="D1864" i="2"/>
  <c r="E1864" i="2" s="1"/>
  <c r="D1865" i="2"/>
  <c r="E1865" i="2" s="1"/>
  <c r="D1866" i="2"/>
  <c r="E1866" i="2" s="1"/>
  <c r="D1867" i="2"/>
  <c r="E1867" i="2"/>
  <c r="D1868" i="2"/>
  <c r="E1868" i="2" s="1"/>
  <c r="D1869" i="2"/>
  <c r="E1869" i="2" s="1"/>
  <c r="D1870" i="2"/>
  <c r="E1870" i="2" s="1"/>
  <c r="D1871" i="2"/>
  <c r="E1871" i="2"/>
  <c r="D1872" i="2"/>
  <c r="E1872" i="2" s="1"/>
  <c r="D1873" i="2"/>
  <c r="E1873" i="2" s="1"/>
  <c r="D1874" i="2"/>
  <c r="E1874" i="2" s="1"/>
  <c r="D1875" i="2"/>
  <c r="E1875" i="2"/>
  <c r="D1876" i="2"/>
  <c r="E1876" i="2" s="1"/>
  <c r="D1877" i="2"/>
  <c r="E1877" i="2" s="1"/>
  <c r="D1878" i="2"/>
  <c r="E1878" i="2" s="1"/>
  <c r="D1879" i="2"/>
  <c r="E1879" i="2"/>
  <c r="D1880" i="2"/>
  <c r="E1880" i="2" s="1"/>
  <c r="D1881" i="2"/>
  <c r="E1881" i="2" s="1"/>
  <c r="D1882" i="2"/>
  <c r="E1882" i="2" s="1"/>
  <c r="D1883" i="2"/>
  <c r="E1883" i="2"/>
  <c r="D1884" i="2"/>
  <c r="E1884" i="2" s="1"/>
  <c r="D1885" i="2"/>
  <c r="E1885" i="2" s="1"/>
  <c r="D1886" i="2"/>
  <c r="E1886" i="2" s="1"/>
  <c r="D1887" i="2"/>
  <c r="E1887" i="2"/>
  <c r="D1888" i="2"/>
  <c r="E1888" i="2" s="1"/>
  <c r="D1889" i="2"/>
  <c r="E1889" i="2" s="1"/>
  <c r="D1890" i="2"/>
  <c r="E1890" i="2" s="1"/>
  <c r="D1891" i="2"/>
  <c r="E1891" i="2"/>
  <c r="D1892" i="2"/>
  <c r="E1892" i="2" s="1"/>
  <c r="D1893" i="2"/>
  <c r="E1893" i="2" s="1"/>
  <c r="D1894" i="2"/>
  <c r="E1894" i="2" s="1"/>
  <c r="D1895" i="2"/>
  <c r="E1895" i="2"/>
  <c r="D1896" i="2"/>
  <c r="E1896" i="2" s="1"/>
  <c r="D1897" i="2"/>
  <c r="E1897" i="2" s="1"/>
  <c r="D1898" i="2"/>
  <c r="E1898" i="2" s="1"/>
  <c r="D1899" i="2"/>
  <c r="E1899" i="2"/>
  <c r="D1900" i="2"/>
  <c r="E1900" i="2" s="1"/>
  <c r="D1901" i="2"/>
  <c r="E1901" i="2" s="1"/>
  <c r="D1902" i="2"/>
  <c r="E1902" i="2" s="1"/>
  <c r="D1903" i="2"/>
  <c r="E1903" i="2"/>
  <c r="D1904" i="2"/>
  <c r="E1904" i="2" s="1"/>
  <c r="D1905" i="2"/>
  <c r="E1905" i="2" s="1"/>
  <c r="D1906" i="2"/>
  <c r="E1906" i="2" s="1"/>
  <c r="D1907" i="2"/>
  <c r="E1907" i="2"/>
  <c r="D1908" i="2"/>
  <c r="E1908" i="2" s="1"/>
  <c r="D1909" i="2"/>
  <c r="E1909" i="2" s="1"/>
  <c r="D1910" i="2"/>
  <c r="E1910" i="2" s="1"/>
  <c r="D1911" i="2"/>
  <c r="E1911" i="2"/>
  <c r="D1912" i="2"/>
  <c r="E1912" i="2" s="1"/>
  <c r="D1913" i="2"/>
  <c r="E1913" i="2" s="1"/>
  <c r="D1914" i="2"/>
  <c r="E1914" i="2" s="1"/>
  <c r="D1915" i="2"/>
  <c r="E1915" i="2"/>
  <c r="D1916" i="2"/>
  <c r="E1916" i="2" s="1"/>
  <c r="D1917" i="2"/>
  <c r="E1917" i="2" s="1"/>
  <c r="D1918" i="2"/>
  <c r="E1918" i="2" s="1"/>
  <c r="D1919" i="2"/>
  <c r="E1919" i="2"/>
  <c r="D1920" i="2"/>
  <c r="E1920" i="2" s="1"/>
  <c r="D1921" i="2"/>
  <c r="E1921" i="2" s="1"/>
  <c r="D1922" i="2"/>
  <c r="E1922" i="2" s="1"/>
  <c r="D1923" i="2"/>
  <c r="E1923" i="2"/>
  <c r="D1924" i="2"/>
  <c r="E1924" i="2" s="1"/>
  <c r="D1925" i="2"/>
  <c r="E1925" i="2" s="1"/>
  <c r="D1926" i="2"/>
  <c r="E1926" i="2" s="1"/>
  <c r="D1927" i="2"/>
  <c r="E1927" i="2"/>
  <c r="D1928" i="2"/>
  <c r="E1928" i="2" s="1"/>
  <c r="D1929" i="2"/>
  <c r="E1929" i="2" s="1"/>
  <c r="D1930" i="2"/>
  <c r="E1930" i="2" s="1"/>
  <c r="D1931" i="2"/>
  <c r="E1931" i="2"/>
  <c r="D1932" i="2"/>
  <c r="E1932" i="2" s="1"/>
  <c r="D1933" i="2"/>
  <c r="E1933" i="2" s="1"/>
  <c r="D1934" i="2"/>
  <c r="E1934" i="2" s="1"/>
  <c r="D1935" i="2"/>
  <c r="E1935" i="2"/>
  <c r="D1936" i="2"/>
  <c r="E1936" i="2" s="1"/>
  <c r="D1937" i="2"/>
  <c r="E1937" i="2" s="1"/>
  <c r="D1938" i="2"/>
  <c r="E1938" i="2" s="1"/>
  <c r="D1939" i="2"/>
  <c r="E1939" i="2"/>
  <c r="D1940" i="2"/>
  <c r="E1940" i="2" s="1"/>
  <c r="D1941" i="2"/>
  <c r="E1941" i="2" s="1"/>
  <c r="D1942" i="2"/>
  <c r="E1942" i="2" s="1"/>
  <c r="D1943" i="2"/>
  <c r="E1943" i="2"/>
  <c r="D1944" i="2"/>
  <c r="E1944" i="2" s="1"/>
  <c r="D1945" i="2"/>
  <c r="E1945" i="2" s="1"/>
  <c r="D1946" i="2"/>
  <c r="E1946" i="2" s="1"/>
  <c r="D1947" i="2"/>
  <c r="E1947" i="2"/>
  <c r="D1948" i="2"/>
  <c r="E1948" i="2" s="1"/>
  <c r="D1949" i="2"/>
  <c r="E1949" i="2" s="1"/>
  <c r="D1950" i="2"/>
  <c r="E1950" i="2" s="1"/>
  <c r="D1951" i="2"/>
  <c r="E1951" i="2"/>
  <c r="D1952" i="2"/>
  <c r="E1952" i="2" s="1"/>
  <c r="D1953" i="2"/>
  <c r="E1953" i="2" s="1"/>
  <c r="D1954" i="2"/>
  <c r="E1954" i="2" s="1"/>
  <c r="D1955" i="2"/>
  <c r="E1955" i="2"/>
  <c r="D1956" i="2"/>
  <c r="E1956" i="2" s="1"/>
  <c r="D1957" i="2"/>
  <c r="E1957" i="2" s="1"/>
  <c r="D1958" i="2"/>
  <c r="E1958" i="2" s="1"/>
  <c r="D1959" i="2"/>
  <c r="E1959" i="2" s="1"/>
  <c r="D1960" i="2"/>
  <c r="E1960" i="2" s="1"/>
  <c r="D1961" i="2"/>
  <c r="E1961" i="2" s="1"/>
  <c r="D1962" i="2"/>
  <c r="E1962" i="2" s="1"/>
  <c r="D1963" i="2"/>
  <c r="E1963" i="2" s="1"/>
  <c r="D1964" i="2"/>
  <c r="E1964" i="2" s="1"/>
  <c r="D1965" i="2"/>
  <c r="E1965" i="2" s="1"/>
  <c r="D1966" i="2"/>
  <c r="E1966" i="2" s="1"/>
  <c r="D1967" i="2"/>
  <c r="E1967" i="2" s="1"/>
  <c r="D1968" i="2"/>
  <c r="E1968" i="2" s="1"/>
  <c r="D1969" i="2"/>
  <c r="E1969" i="2" s="1"/>
  <c r="D1970" i="2"/>
  <c r="E1970" i="2" s="1"/>
  <c r="D1971" i="2"/>
  <c r="E1971" i="2" s="1"/>
  <c r="D1972" i="2"/>
  <c r="E1972" i="2" s="1"/>
  <c r="D1973" i="2"/>
  <c r="E1973" i="2" s="1"/>
  <c r="D1974" i="2"/>
  <c r="E1974" i="2" s="1"/>
  <c r="D1975" i="2"/>
  <c r="E1975" i="2" s="1"/>
  <c r="D1976" i="2"/>
  <c r="E1976" i="2" s="1"/>
  <c r="D1977" i="2"/>
  <c r="E1977" i="2" s="1"/>
  <c r="D1978" i="2"/>
  <c r="E1978" i="2" s="1"/>
  <c r="D1979" i="2"/>
  <c r="E1979" i="2" s="1"/>
  <c r="D1980" i="2"/>
  <c r="E1980" i="2" s="1"/>
  <c r="D1981" i="2"/>
  <c r="E1981" i="2" s="1"/>
  <c r="D1982" i="2"/>
  <c r="E1982" i="2" s="1"/>
  <c r="D1983" i="2"/>
  <c r="E1983" i="2" s="1"/>
  <c r="D1984" i="2"/>
  <c r="E1984" i="2" s="1"/>
  <c r="D1985" i="2"/>
  <c r="E1985" i="2" s="1"/>
  <c r="D1986" i="2"/>
  <c r="E1986" i="2" s="1"/>
  <c r="D1987" i="2"/>
  <c r="E1987" i="2" s="1"/>
  <c r="D1988" i="2"/>
  <c r="E1988" i="2" s="1"/>
  <c r="D1989" i="2"/>
  <c r="E1989" i="2" s="1"/>
  <c r="D1990" i="2"/>
  <c r="E1990" i="2" s="1"/>
  <c r="D1991" i="2"/>
  <c r="E1991" i="2" s="1"/>
  <c r="D1992" i="2"/>
  <c r="E1992" i="2" s="1"/>
  <c r="D1993" i="2"/>
  <c r="E1993" i="2" s="1"/>
  <c r="D1994" i="2"/>
  <c r="E1994" i="2" s="1"/>
  <c r="D1995" i="2"/>
  <c r="E1995" i="2" s="1"/>
  <c r="D1996" i="2"/>
  <c r="E1996" i="2" s="1"/>
  <c r="D1997" i="2"/>
  <c r="E1997" i="2" s="1"/>
  <c r="D1998" i="2"/>
  <c r="E1998" i="2" s="1"/>
  <c r="D1999" i="2"/>
  <c r="E1999" i="2" s="1"/>
  <c r="D2000" i="2"/>
  <c r="E2000" i="2" s="1"/>
  <c r="D2001" i="2"/>
  <c r="E2001" i="2" s="1"/>
  <c r="D2002" i="2"/>
  <c r="E2002" i="2" s="1"/>
  <c r="D2003" i="2"/>
  <c r="E2003" i="2" s="1"/>
  <c r="D2004" i="2"/>
  <c r="E2004" i="2" s="1"/>
  <c r="D2005" i="2"/>
  <c r="E2005" i="2" s="1"/>
  <c r="D2006" i="2"/>
  <c r="E2006" i="2" s="1"/>
  <c r="D2007" i="2"/>
  <c r="E2007" i="2" s="1"/>
  <c r="D2008" i="2"/>
  <c r="E2008" i="2" s="1"/>
  <c r="D2009" i="2"/>
  <c r="E2009" i="2" s="1"/>
  <c r="D2010" i="2"/>
  <c r="E2010" i="2" s="1"/>
  <c r="D2011" i="2"/>
  <c r="E2011" i="2" s="1"/>
  <c r="D2012" i="2"/>
  <c r="E2012" i="2" s="1"/>
  <c r="D2013" i="2"/>
  <c r="E2013" i="2" s="1"/>
  <c r="D2014" i="2"/>
  <c r="E2014" i="2" s="1"/>
  <c r="D2015" i="2"/>
  <c r="E2015" i="2" s="1"/>
  <c r="D2016" i="2"/>
  <c r="E2016" i="2" s="1"/>
  <c r="D2017" i="2"/>
  <c r="E2017" i="2" s="1"/>
  <c r="D2018" i="2"/>
  <c r="E2018" i="2" s="1"/>
  <c r="D2019" i="2"/>
  <c r="E2019" i="2" s="1"/>
  <c r="D2020" i="2"/>
  <c r="E2020" i="2" s="1"/>
  <c r="D2021" i="2"/>
  <c r="E2021" i="2" s="1"/>
  <c r="D2022" i="2"/>
  <c r="E2022" i="2" s="1"/>
  <c r="D2023" i="2"/>
  <c r="E2023" i="2" s="1"/>
  <c r="D2024" i="2"/>
  <c r="E2024" i="2" s="1"/>
  <c r="D2025" i="2"/>
  <c r="E2025" i="2" s="1"/>
  <c r="D2026" i="2"/>
  <c r="E2026" i="2" s="1"/>
  <c r="D2027" i="2"/>
  <c r="E2027" i="2" s="1"/>
  <c r="D2028" i="2"/>
  <c r="E2028" i="2" s="1"/>
  <c r="D2029" i="2"/>
  <c r="E2029" i="2" s="1"/>
  <c r="D2030" i="2"/>
  <c r="E2030" i="2" s="1"/>
  <c r="D2031" i="2"/>
  <c r="E2031" i="2" s="1"/>
  <c r="D2032" i="2"/>
  <c r="E2032" i="2" s="1"/>
  <c r="D2033" i="2"/>
  <c r="E2033" i="2" s="1"/>
  <c r="D2034" i="2"/>
  <c r="E2034" i="2" s="1"/>
  <c r="D2035" i="2"/>
  <c r="E2035" i="2" s="1"/>
  <c r="D2036" i="2"/>
  <c r="E2036" i="2" s="1"/>
  <c r="D2037" i="2"/>
  <c r="E2037" i="2" s="1"/>
  <c r="D2038" i="2"/>
  <c r="E2038" i="2" s="1"/>
  <c r="D2039" i="2"/>
  <c r="E2039" i="2" s="1"/>
  <c r="D2040" i="2"/>
  <c r="E2040" i="2" s="1"/>
  <c r="D2041" i="2"/>
  <c r="E2041" i="2" s="1"/>
  <c r="D2042" i="2"/>
  <c r="E2042" i="2" s="1"/>
  <c r="D2043" i="2"/>
  <c r="E2043" i="2" s="1"/>
  <c r="D2044" i="2"/>
  <c r="E2044" i="2" s="1"/>
  <c r="D2045" i="2"/>
  <c r="E2045" i="2" s="1"/>
  <c r="D2046" i="2"/>
  <c r="E2046" i="2" s="1"/>
  <c r="D2047" i="2"/>
  <c r="E2047" i="2" s="1"/>
  <c r="D2048" i="2"/>
  <c r="E2048" i="2" s="1"/>
  <c r="D2049" i="2"/>
  <c r="E2049" i="2" s="1"/>
  <c r="D2050" i="2"/>
  <c r="E2050" i="2" s="1"/>
  <c r="D2051" i="2"/>
  <c r="E2051" i="2" s="1"/>
  <c r="D2052" i="2"/>
  <c r="E2052" i="2" s="1"/>
  <c r="D2053" i="2"/>
  <c r="E2053" i="2" s="1"/>
  <c r="D2054" i="2"/>
  <c r="E2054" i="2" s="1"/>
  <c r="D2055" i="2"/>
  <c r="E2055" i="2" s="1"/>
  <c r="D2056" i="2"/>
  <c r="E2056" i="2" s="1"/>
  <c r="D2057" i="2"/>
  <c r="E2057" i="2" s="1"/>
  <c r="D2058" i="2"/>
  <c r="E2058" i="2" s="1"/>
  <c r="D2059" i="2"/>
  <c r="E2059" i="2" s="1"/>
  <c r="D2060" i="2"/>
  <c r="E2060" i="2" s="1"/>
  <c r="D2061" i="2"/>
  <c r="E2061" i="2" s="1"/>
  <c r="D2062" i="2"/>
  <c r="E2062" i="2" s="1"/>
  <c r="D2063" i="2"/>
  <c r="E2063" i="2" s="1"/>
  <c r="D2064" i="2"/>
  <c r="E2064" i="2" s="1"/>
  <c r="D2065" i="2"/>
  <c r="E2065" i="2" s="1"/>
  <c r="D2066" i="2"/>
  <c r="E2066" i="2" s="1"/>
  <c r="D2067" i="2"/>
  <c r="E2067" i="2" s="1"/>
  <c r="D2068" i="2"/>
  <c r="E2068" i="2" s="1"/>
  <c r="D2069" i="2"/>
  <c r="E2069" i="2" s="1"/>
  <c r="D2070" i="2"/>
  <c r="E2070" i="2" s="1"/>
  <c r="D2071" i="2"/>
  <c r="E2071" i="2" s="1"/>
  <c r="D2072" i="2"/>
  <c r="E2072" i="2" s="1"/>
  <c r="D2073" i="2"/>
  <c r="E2073" i="2" s="1"/>
  <c r="D2074" i="2"/>
  <c r="E2074" i="2" s="1"/>
  <c r="D2075" i="2"/>
  <c r="E2075" i="2" s="1"/>
  <c r="D2076" i="2"/>
  <c r="E2076" i="2" s="1"/>
  <c r="D2077" i="2"/>
  <c r="E2077" i="2" s="1"/>
  <c r="D2078" i="2"/>
  <c r="E2078" i="2" s="1"/>
  <c r="D2079" i="2"/>
  <c r="E2079" i="2" s="1"/>
  <c r="D2080" i="2"/>
  <c r="E2080" i="2" s="1"/>
  <c r="D2081" i="2"/>
  <c r="E2081" i="2" s="1"/>
  <c r="D2082" i="2"/>
  <c r="E2082" i="2" s="1"/>
  <c r="D2083" i="2"/>
  <c r="E2083" i="2" s="1"/>
  <c r="D2084" i="2"/>
  <c r="E2084" i="2" s="1"/>
  <c r="D2085" i="2"/>
  <c r="E2085" i="2" s="1"/>
  <c r="D2086" i="2"/>
  <c r="E2086" i="2" s="1"/>
  <c r="D2087" i="2"/>
  <c r="E2087" i="2" s="1"/>
  <c r="D2088" i="2"/>
  <c r="E2088" i="2" s="1"/>
  <c r="D2089" i="2"/>
  <c r="E2089" i="2" s="1"/>
  <c r="D2090" i="2"/>
  <c r="E2090" i="2" s="1"/>
  <c r="D2091" i="2"/>
  <c r="E2091" i="2" s="1"/>
  <c r="D2092" i="2"/>
  <c r="E2092" i="2" s="1"/>
  <c r="D2093" i="2"/>
  <c r="E2093" i="2" s="1"/>
  <c r="D2094" i="2"/>
  <c r="E2094" i="2" s="1"/>
  <c r="D2095" i="2"/>
  <c r="E2095" i="2" s="1"/>
  <c r="D2096" i="2"/>
  <c r="E2096" i="2" s="1"/>
  <c r="D2097" i="2"/>
  <c r="E2097" i="2" s="1"/>
  <c r="D2098" i="2"/>
  <c r="E2098" i="2" s="1"/>
  <c r="D2099" i="2"/>
  <c r="E2099" i="2" s="1"/>
  <c r="D2100" i="2"/>
  <c r="E2100" i="2" s="1"/>
  <c r="D2101" i="2"/>
  <c r="E2101" i="2" s="1"/>
  <c r="D2102" i="2"/>
  <c r="E2102" i="2" s="1"/>
  <c r="D2103" i="2"/>
  <c r="E2103" i="2" s="1"/>
  <c r="D2104" i="2"/>
  <c r="E2104" i="2" s="1"/>
  <c r="D2105" i="2"/>
  <c r="E2105" i="2" s="1"/>
  <c r="D2106" i="2"/>
  <c r="E2106" i="2" s="1"/>
  <c r="D2107" i="2"/>
  <c r="E2107" i="2" s="1"/>
  <c r="D2108" i="2"/>
  <c r="E2108" i="2" s="1"/>
  <c r="D2109" i="2"/>
  <c r="E2109" i="2" s="1"/>
  <c r="D2110" i="2"/>
  <c r="E2110" i="2" s="1"/>
  <c r="D2111" i="2"/>
  <c r="E2111" i="2" s="1"/>
  <c r="D2112" i="2"/>
  <c r="E2112" i="2" s="1"/>
  <c r="D2113" i="2"/>
  <c r="E2113" i="2" s="1"/>
  <c r="D2114" i="2"/>
  <c r="E2114" i="2" s="1"/>
  <c r="D2115" i="2"/>
  <c r="E2115" i="2" s="1"/>
  <c r="D2116" i="2"/>
  <c r="E2116" i="2" s="1"/>
  <c r="D2117" i="2"/>
  <c r="E2117" i="2" s="1"/>
  <c r="D2118" i="2"/>
  <c r="E2118" i="2" s="1"/>
  <c r="D2119" i="2"/>
  <c r="E2119" i="2" s="1"/>
  <c r="D2120" i="2"/>
  <c r="E2120" i="2" s="1"/>
  <c r="D2121" i="2"/>
  <c r="E2121" i="2" s="1"/>
  <c r="D2122" i="2"/>
  <c r="E2122" i="2" s="1"/>
  <c r="D2123" i="2"/>
  <c r="E2123" i="2" s="1"/>
  <c r="D2124" i="2"/>
  <c r="E2124" i="2" s="1"/>
  <c r="D2125" i="2"/>
  <c r="E2125" i="2" s="1"/>
  <c r="D2126" i="2"/>
  <c r="E2126" i="2" s="1"/>
  <c r="D2127" i="2"/>
  <c r="E2127" i="2" s="1"/>
  <c r="D2128" i="2"/>
  <c r="E2128" i="2" s="1"/>
  <c r="D2129" i="2"/>
  <c r="E2129" i="2" s="1"/>
  <c r="D2130" i="2"/>
  <c r="E2130" i="2" s="1"/>
  <c r="D2131" i="2"/>
  <c r="E2131" i="2" s="1"/>
  <c r="D2132" i="2"/>
  <c r="E2132" i="2" s="1"/>
  <c r="D2133" i="2"/>
  <c r="E2133" i="2" s="1"/>
  <c r="D2134" i="2"/>
  <c r="E2134" i="2" s="1"/>
  <c r="D2135" i="2"/>
  <c r="E2135" i="2" s="1"/>
  <c r="D2136" i="2"/>
  <c r="E2136" i="2" s="1"/>
  <c r="D2137" i="2"/>
  <c r="E2137" i="2" s="1"/>
  <c r="D2138" i="2"/>
  <c r="E2138" i="2" s="1"/>
  <c r="D2139" i="2"/>
  <c r="E2139" i="2" s="1"/>
  <c r="D2140" i="2"/>
  <c r="E2140" i="2" s="1"/>
  <c r="D2141" i="2"/>
  <c r="E2141" i="2" s="1"/>
  <c r="D2142" i="2"/>
  <c r="E2142" i="2" s="1"/>
  <c r="D2143" i="2"/>
  <c r="E2143" i="2" s="1"/>
  <c r="D2144" i="2"/>
  <c r="E2144" i="2" s="1"/>
  <c r="D2145" i="2"/>
  <c r="E2145" i="2" s="1"/>
  <c r="D2146" i="2"/>
  <c r="E2146" i="2" s="1"/>
  <c r="D2147" i="2"/>
  <c r="E2147" i="2" s="1"/>
  <c r="D2148" i="2"/>
  <c r="E2148" i="2" s="1"/>
  <c r="D2149" i="2"/>
  <c r="E2149" i="2" s="1"/>
  <c r="D2150" i="2"/>
  <c r="E2150" i="2" s="1"/>
  <c r="D2151" i="2"/>
  <c r="E2151" i="2" s="1"/>
  <c r="D2152" i="2"/>
  <c r="E2152" i="2" s="1"/>
  <c r="D2153" i="2"/>
  <c r="E2153" i="2" s="1"/>
  <c r="D2154" i="2"/>
  <c r="E2154" i="2" s="1"/>
  <c r="D2155" i="2"/>
  <c r="E2155" i="2" s="1"/>
  <c r="D2156" i="2"/>
  <c r="E2156" i="2" s="1"/>
  <c r="D2157" i="2"/>
  <c r="E2157" i="2" s="1"/>
  <c r="D2158" i="2"/>
  <c r="E2158" i="2" s="1"/>
  <c r="D2159" i="2"/>
  <c r="E2159" i="2" s="1"/>
  <c r="D2160" i="2"/>
  <c r="E2160" i="2" s="1"/>
  <c r="D2161" i="2"/>
  <c r="E2161" i="2" s="1"/>
  <c r="D2162" i="2"/>
  <c r="E2162" i="2" s="1"/>
  <c r="D2163" i="2"/>
  <c r="E2163" i="2" s="1"/>
  <c r="D2164" i="2"/>
  <c r="E2164" i="2" s="1"/>
  <c r="D2165" i="2"/>
  <c r="E2165" i="2" s="1"/>
  <c r="D2166" i="2"/>
  <c r="E2166" i="2" s="1"/>
  <c r="D2167" i="2"/>
  <c r="E2167" i="2" s="1"/>
  <c r="D2168" i="2"/>
  <c r="E2168" i="2" s="1"/>
  <c r="D2169" i="2"/>
  <c r="E2169" i="2" s="1"/>
  <c r="D2170" i="2"/>
  <c r="E2170" i="2" s="1"/>
  <c r="D2171" i="2"/>
  <c r="E2171" i="2" s="1"/>
  <c r="D2172" i="2"/>
  <c r="E2172" i="2" s="1"/>
  <c r="D2173" i="2"/>
  <c r="E2173" i="2" s="1"/>
  <c r="D2174" i="2"/>
  <c r="E2174" i="2" s="1"/>
  <c r="D2175" i="2"/>
  <c r="E2175" i="2" s="1"/>
  <c r="D2176" i="2"/>
  <c r="E2176" i="2" s="1"/>
  <c r="D2177" i="2"/>
  <c r="E2177" i="2" s="1"/>
  <c r="D2178" i="2"/>
  <c r="E2178" i="2" s="1"/>
  <c r="D2179" i="2"/>
  <c r="E2179" i="2" s="1"/>
  <c r="D2180" i="2"/>
  <c r="E2180" i="2" s="1"/>
  <c r="D2181" i="2"/>
  <c r="E2181" i="2" s="1"/>
  <c r="D2182" i="2"/>
  <c r="E2182" i="2" s="1"/>
  <c r="D2183" i="2"/>
  <c r="E2183" i="2" s="1"/>
  <c r="D2184" i="2"/>
  <c r="E2184" i="2" s="1"/>
  <c r="D2185" i="2"/>
  <c r="E2185" i="2" s="1"/>
  <c r="D2186" i="2"/>
  <c r="E2186" i="2" s="1"/>
  <c r="D2187" i="2"/>
  <c r="E2187" i="2" s="1"/>
  <c r="D2188" i="2"/>
  <c r="E2188" i="2" s="1"/>
  <c r="D2189" i="2"/>
  <c r="E2189" i="2" s="1"/>
  <c r="D2190" i="2"/>
  <c r="E2190" i="2" s="1"/>
  <c r="D2191" i="2"/>
  <c r="E2191" i="2" s="1"/>
  <c r="D2192" i="2"/>
  <c r="E2192" i="2" s="1"/>
  <c r="D2193" i="2"/>
  <c r="E2193" i="2" s="1"/>
  <c r="D2194" i="2"/>
  <c r="E2194" i="2" s="1"/>
  <c r="D2195" i="2"/>
  <c r="E2195" i="2" s="1"/>
  <c r="D2196" i="2"/>
  <c r="E2196" i="2" s="1"/>
  <c r="D2197" i="2"/>
  <c r="E2197" i="2" s="1"/>
  <c r="D2198" i="2"/>
  <c r="E2198" i="2" s="1"/>
  <c r="D2199" i="2"/>
  <c r="E2199" i="2" s="1"/>
  <c r="D2200" i="2"/>
  <c r="E2200" i="2" s="1"/>
  <c r="D2201" i="2"/>
  <c r="E2201" i="2" s="1"/>
  <c r="D2202" i="2"/>
  <c r="E2202" i="2" s="1"/>
  <c r="D2203" i="2"/>
  <c r="E2203" i="2" s="1"/>
  <c r="D2204" i="2"/>
  <c r="E2204" i="2" s="1"/>
  <c r="D2205" i="2"/>
  <c r="E2205" i="2" s="1"/>
  <c r="D2206" i="2"/>
  <c r="E2206" i="2" s="1"/>
  <c r="D2207" i="2"/>
  <c r="E2207" i="2" s="1"/>
  <c r="D2208" i="2"/>
  <c r="E2208" i="2" s="1"/>
  <c r="D2209" i="2"/>
  <c r="E2209" i="2" s="1"/>
  <c r="D2210" i="2"/>
  <c r="E2210" i="2" s="1"/>
  <c r="D2211" i="2"/>
  <c r="E2211" i="2" s="1"/>
  <c r="D2212" i="2"/>
  <c r="E2212" i="2" s="1"/>
  <c r="D2213" i="2"/>
  <c r="E2213" i="2" s="1"/>
  <c r="D2214" i="2"/>
  <c r="E2214" i="2" s="1"/>
  <c r="D2215" i="2"/>
  <c r="E2215" i="2" s="1"/>
  <c r="D2216" i="2"/>
  <c r="E2216" i="2" s="1"/>
  <c r="D2217" i="2"/>
  <c r="E2217" i="2" s="1"/>
  <c r="D2218" i="2"/>
  <c r="E2218" i="2" s="1"/>
  <c r="D2219" i="2"/>
  <c r="E2219" i="2" s="1"/>
  <c r="D2220" i="2"/>
  <c r="E2220" i="2" s="1"/>
  <c r="D2221" i="2"/>
  <c r="E2221" i="2" s="1"/>
  <c r="D2222" i="2"/>
  <c r="E2222" i="2" s="1"/>
  <c r="D2223" i="2"/>
  <c r="E2223" i="2" s="1"/>
  <c r="D2224" i="2"/>
  <c r="E2224" i="2" s="1"/>
  <c r="D2225" i="2"/>
  <c r="E2225" i="2" s="1"/>
  <c r="D2226" i="2"/>
  <c r="E2226" i="2" s="1"/>
  <c r="D2227" i="2"/>
  <c r="E2227" i="2" s="1"/>
  <c r="D2228" i="2"/>
  <c r="E2228" i="2" s="1"/>
  <c r="D2229" i="2"/>
  <c r="E2229" i="2" s="1"/>
  <c r="D2230" i="2"/>
  <c r="E2230" i="2" s="1"/>
  <c r="D2231" i="2"/>
  <c r="E2231" i="2" s="1"/>
  <c r="D2232" i="2"/>
  <c r="E2232" i="2" s="1"/>
  <c r="D2233" i="2"/>
  <c r="E2233" i="2" s="1"/>
  <c r="D2234" i="2"/>
  <c r="E2234" i="2" s="1"/>
  <c r="D2235" i="2"/>
  <c r="E2235" i="2" s="1"/>
  <c r="D2236" i="2"/>
  <c r="E2236" i="2" s="1"/>
  <c r="D2237" i="2"/>
  <c r="E2237" i="2" s="1"/>
  <c r="D2238" i="2"/>
  <c r="E2238" i="2" s="1"/>
  <c r="D2239" i="2"/>
  <c r="E2239" i="2" s="1"/>
  <c r="D2240" i="2"/>
  <c r="E2240" i="2" s="1"/>
  <c r="D2241" i="2"/>
  <c r="E2241" i="2" s="1"/>
  <c r="D2242" i="2"/>
  <c r="E2242" i="2" s="1"/>
  <c r="D2243" i="2"/>
  <c r="E2243" i="2" s="1"/>
  <c r="D2244" i="2"/>
  <c r="E2244" i="2" s="1"/>
  <c r="D2245" i="2"/>
  <c r="E2245" i="2" s="1"/>
  <c r="D2246" i="2"/>
  <c r="E2246" i="2" s="1"/>
  <c r="D2247" i="2"/>
  <c r="E2247" i="2" s="1"/>
  <c r="D2248" i="2"/>
  <c r="E2248" i="2" s="1"/>
  <c r="D2249" i="2"/>
  <c r="E2249" i="2" s="1"/>
  <c r="D2250" i="2"/>
  <c r="E2250" i="2" s="1"/>
  <c r="D2251" i="2"/>
  <c r="E2251" i="2" s="1"/>
  <c r="D2252" i="2"/>
  <c r="E2252" i="2" s="1"/>
  <c r="D2253" i="2"/>
  <c r="E2253" i="2" s="1"/>
  <c r="D2254" i="2"/>
  <c r="E2254" i="2" s="1"/>
  <c r="D2255" i="2"/>
  <c r="E2255" i="2" s="1"/>
  <c r="D2256" i="2"/>
  <c r="E2256" i="2" s="1"/>
  <c r="D2257" i="2"/>
  <c r="E2257" i="2" s="1"/>
  <c r="D2258" i="2"/>
  <c r="E2258" i="2" s="1"/>
  <c r="D2259" i="2"/>
  <c r="E2259" i="2" s="1"/>
  <c r="D2260" i="2"/>
  <c r="E2260" i="2" s="1"/>
  <c r="D2261" i="2"/>
  <c r="E2261" i="2" s="1"/>
  <c r="D2262" i="2"/>
  <c r="E2262" i="2" s="1"/>
  <c r="D2263" i="2"/>
  <c r="E2263" i="2" s="1"/>
  <c r="D2264" i="2"/>
  <c r="E2264" i="2" s="1"/>
  <c r="D2265" i="2"/>
  <c r="E2265" i="2" s="1"/>
  <c r="D2266" i="2"/>
  <c r="E2266" i="2" s="1"/>
  <c r="D2267" i="2"/>
  <c r="E2267" i="2" s="1"/>
  <c r="D2268" i="2"/>
  <c r="E2268" i="2" s="1"/>
  <c r="D2269" i="2"/>
  <c r="E2269" i="2" s="1"/>
  <c r="D2270" i="2"/>
  <c r="E2270" i="2" s="1"/>
  <c r="D2271" i="2"/>
  <c r="E2271" i="2" s="1"/>
  <c r="D2272" i="2"/>
  <c r="E2272" i="2" s="1"/>
  <c r="D2273" i="2"/>
  <c r="E2273" i="2" s="1"/>
  <c r="D2274" i="2"/>
  <c r="E2274" i="2" s="1"/>
  <c r="D2275" i="2"/>
  <c r="E2275" i="2" s="1"/>
  <c r="D2276" i="2"/>
  <c r="E2276" i="2" s="1"/>
  <c r="D2277" i="2"/>
  <c r="E2277" i="2" s="1"/>
  <c r="D2278" i="2"/>
  <c r="E2278" i="2" s="1"/>
  <c r="D2279" i="2"/>
  <c r="E2279" i="2" s="1"/>
  <c r="D2280" i="2"/>
  <c r="E2280" i="2" s="1"/>
  <c r="D2281" i="2"/>
  <c r="E2281" i="2" s="1"/>
  <c r="D2282" i="2"/>
  <c r="E2282" i="2" s="1"/>
  <c r="D2283" i="2"/>
  <c r="E2283" i="2" s="1"/>
  <c r="D2284" i="2"/>
  <c r="E2284" i="2" s="1"/>
  <c r="D2285" i="2"/>
  <c r="E2285" i="2" s="1"/>
  <c r="D2286" i="2"/>
  <c r="E2286" i="2" s="1"/>
  <c r="D2287" i="2"/>
  <c r="E2287" i="2" s="1"/>
  <c r="D2288" i="2"/>
  <c r="E2288" i="2" s="1"/>
  <c r="D2289" i="2"/>
  <c r="E2289" i="2" s="1"/>
  <c r="D2290" i="2"/>
  <c r="E2290" i="2" s="1"/>
  <c r="D2291" i="2"/>
  <c r="E2291" i="2" s="1"/>
  <c r="D2292" i="2"/>
  <c r="E2292" i="2" s="1"/>
  <c r="D2293" i="2"/>
  <c r="E2293" i="2" s="1"/>
  <c r="D2294" i="2"/>
  <c r="E2294" i="2" s="1"/>
  <c r="D2295" i="2"/>
  <c r="E2295" i="2" s="1"/>
  <c r="D2296" i="2"/>
  <c r="E2296" i="2" s="1"/>
  <c r="D2297" i="2"/>
  <c r="E2297" i="2" s="1"/>
  <c r="D2298" i="2"/>
  <c r="E2298" i="2" s="1"/>
  <c r="D2299" i="2"/>
  <c r="E2299" i="2" s="1"/>
  <c r="D2300" i="2"/>
  <c r="E2300" i="2" s="1"/>
  <c r="D2301" i="2"/>
  <c r="E2301" i="2" s="1"/>
  <c r="D2302" i="2"/>
  <c r="E2302" i="2" s="1"/>
  <c r="D2303" i="2"/>
  <c r="E2303" i="2" s="1"/>
  <c r="D2304" i="2"/>
  <c r="E2304" i="2" s="1"/>
  <c r="D2305" i="2"/>
  <c r="E2305" i="2" s="1"/>
  <c r="D2306" i="2"/>
  <c r="E2306" i="2" s="1"/>
  <c r="D2307" i="2"/>
  <c r="E2307" i="2" s="1"/>
  <c r="D2308" i="2"/>
  <c r="E2308" i="2" s="1"/>
  <c r="D2309" i="2"/>
  <c r="E2309" i="2" s="1"/>
  <c r="D2310" i="2"/>
  <c r="E2310" i="2" s="1"/>
  <c r="D2311" i="2"/>
  <c r="E2311" i="2" s="1"/>
  <c r="D2312" i="2"/>
  <c r="E2312" i="2" s="1"/>
  <c r="D2313" i="2"/>
  <c r="E2313" i="2" s="1"/>
  <c r="D2314" i="2"/>
  <c r="E2314" i="2" s="1"/>
  <c r="D2315" i="2"/>
  <c r="E2315" i="2" s="1"/>
  <c r="D2316" i="2"/>
  <c r="E2316" i="2" s="1"/>
  <c r="D2317" i="2"/>
  <c r="E2317" i="2" s="1"/>
  <c r="D2318" i="2"/>
  <c r="E2318" i="2" s="1"/>
  <c r="D2319" i="2"/>
  <c r="E2319" i="2" s="1"/>
  <c r="D2320" i="2"/>
  <c r="E2320" i="2" s="1"/>
  <c r="D2321" i="2"/>
  <c r="E2321" i="2" s="1"/>
  <c r="D2322" i="2"/>
  <c r="E2322" i="2" s="1"/>
  <c r="D2323" i="2"/>
  <c r="E2323" i="2" s="1"/>
  <c r="D2324" i="2"/>
  <c r="E2324" i="2" s="1"/>
  <c r="D2325" i="2"/>
  <c r="E2325" i="2" s="1"/>
  <c r="D2326" i="2"/>
  <c r="E2326" i="2" s="1"/>
  <c r="D2327" i="2"/>
  <c r="E2327" i="2" s="1"/>
  <c r="D2328" i="2"/>
  <c r="E2328" i="2" s="1"/>
  <c r="D2329" i="2"/>
  <c r="E2329" i="2" s="1"/>
  <c r="D2330" i="2"/>
  <c r="E2330" i="2" s="1"/>
  <c r="D2331" i="2"/>
  <c r="E2331" i="2" s="1"/>
  <c r="D2332" i="2"/>
  <c r="E2332" i="2" s="1"/>
  <c r="D2333" i="2"/>
  <c r="E2333" i="2" s="1"/>
  <c r="D2334" i="2"/>
  <c r="E2334" i="2" s="1"/>
  <c r="D2335" i="2"/>
  <c r="E2335" i="2" s="1"/>
  <c r="D2336" i="2"/>
  <c r="E2336" i="2" s="1"/>
  <c r="D2337" i="2"/>
  <c r="E2337" i="2" s="1"/>
  <c r="D2338" i="2"/>
  <c r="E2338" i="2" s="1"/>
  <c r="D2339" i="2"/>
  <c r="E2339" i="2" s="1"/>
  <c r="D2340" i="2"/>
  <c r="E2340" i="2" s="1"/>
  <c r="D2341" i="2"/>
  <c r="E2341" i="2" s="1"/>
  <c r="D2342" i="2"/>
  <c r="E2342" i="2" s="1"/>
  <c r="D2343" i="2"/>
  <c r="E2343" i="2" s="1"/>
  <c r="D2344" i="2"/>
  <c r="E2344" i="2" s="1"/>
  <c r="D2345" i="2"/>
  <c r="E2345" i="2" s="1"/>
  <c r="D2346" i="2"/>
  <c r="E2346" i="2" s="1"/>
  <c r="D2347" i="2"/>
  <c r="E2347" i="2" s="1"/>
  <c r="D2348" i="2"/>
  <c r="E2348" i="2" s="1"/>
  <c r="D2349" i="2"/>
  <c r="E2349" i="2" s="1"/>
  <c r="D2350" i="2"/>
  <c r="E2350" i="2" s="1"/>
  <c r="D2351" i="2"/>
  <c r="E2351" i="2" s="1"/>
  <c r="D2352" i="2"/>
  <c r="E2352" i="2" s="1"/>
  <c r="D2353" i="2"/>
  <c r="E2353" i="2" s="1"/>
  <c r="D2354" i="2"/>
  <c r="E2354" i="2" s="1"/>
  <c r="D2355" i="2"/>
  <c r="E2355" i="2" s="1"/>
  <c r="D2356" i="2"/>
  <c r="E2356" i="2" s="1"/>
  <c r="D2357" i="2"/>
  <c r="E2357" i="2" s="1"/>
  <c r="D2358" i="2"/>
  <c r="E2358" i="2" s="1"/>
  <c r="D2359" i="2"/>
  <c r="E2359" i="2" s="1"/>
  <c r="D2360" i="2"/>
  <c r="E2360" i="2" s="1"/>
  <c r="D2361" i="2"/>
  <c r="E2361" i="2" s="1"/>
  <c r="D2362" i="2"/>
  <c r="E2362" i="2" s="1"/>
  <c r="D2363" i="2"/>
  <c r="E2363" i="2" s="1"/>
  <c r="D2364" i="2"/>
  <c r="E2364" i="2" s="1"/>
  <c r="D2365" i="2"/>
  <c r="E2365" i="2" s="1"/>
  <c r="D2366" i="2"/>
  <c r="E2366" i="2" s="1"/>
  <c r="D2367" i="2"/>
  <c r="E2367" i="2" s="1"/>
  <c r="D2368" i="2"/>
  <c r="E2368" i="2" s="1"/>
  <c r="D2369" i="2"/>
  <c r="E2369" i="2" s="1"/>
  <c r="D2370" i="2"/>
  <c r="E2370" i="2" s="1"/>
  <c r="D2371" i="2"/>
  <c r="E2371" i="2" s="1"/>
  <c r="D2372" i="2"/>
  <c r="E2372" i="2" s="1"/>
  <c r="D2373" i="2"/>
  <c r="E2373" i="2" s="1"/>
  <c r="D2374" i="2"/>
  <c r="E2374" i="2" s="1"/>
  <c r="D2375" i="2"/>
  <c r="E2375" i="2" s="1"/>
  <c r="D2376" i="2"/>
  <c r="E2376" i="2" s="1"/>
  <c r="D2377" i="2"/>
  <c r="E2377" i="2" s="1"/>
  <c r="D2378" i="2"/>
  <c r="E2378" i="2" s="1"/>
  <c r="D2379" i="2"/>
  <c r="E2379" i="2" s="1"/>
  <c r="D2380" i="2"/>
  <c r="E2380" i="2" s="1"/>
  <c r="D2381" i="2"/>
  <c r="E2381" i="2" s="1"/>
  <c r="D2382" i="2"/>
  <c r="E2382" i="2" s="1"/>
  <c r="D2383" i="2"/>
  <c r="E2383" i="2" s="1"/>
  <c r="D2384" i="2"/>
  <c r="E2384" i="2" s="1"/>
  <c r="D2385" i="2"/>
  <c r="E2385" i="2" s="1"/>
  <c r="D2386" i="2"/>
  <c r="E2386" i="2" s="1"/>
  <c r="D2387" i="2"/>
  <c r="E2387" i="2" s="1"/>
  <c r="D2388" i="2"/>
  <c r="E2388" i="2" s="1"/>
  <c r="D2389" i="2"/>
  <c r="E2389" i="2" s="1"/>
  <c r="D2390" i="2"/>
  <c r="E2390" i="2" s="1"/>
  <c r="D2391" i="2"/>
  <c r="E2391" i="2" s="1"/>
  <c r="D2392" i="2"/>
  <c r="E2392" i="2" s="1"/>
  <c r="D2393" i="2"/>
  <c r="E2393" i="2" s="1"/>
  <c r="D2394" i="2"/>
  <c r="E2394" i="2" s="1"/>
  <c r="D2395" i="2"/>
  <c r="E2395" i="2" s="1"/>
  <c r="D2396" i="2"/>
  <c r="E2396" i="2" s="1"/>
  <c r="D2397" i="2"/>
  <c r="E2397" i="2" s="1"/>
  <c r="D2398" i="2"/>
  <c r="E2398" i="2" s="1"/>
  <c r="D2399" i="2"/>
  <c r="E2399" i="2" s="1"/>
  <c r="D2400" i="2"/>
  <c r="E2400" i="2" s="1"/>
  <c r="D2401" i="2"/>
  <c r="E2401" i="2" s="1"/>
  <c r="D2402" i="2"/>
  <c r="E2402" i="2" s="1"/>
  <c r="D2403" i="2"/>
  <c r="E2403" i="2" s="1"/>
  <c r="D2404" i="2"/>
  <c r="E2404" i="2" s="1"/>
  <c r="D2405" i="2"/>
  <c r="E2405" i="2" s="1"/>
  <c r="D2406" i="2"/>
  <c r="E2406" i="2" s="1"/>
  <c r="D2407" i="2"/>
  <c r="E2407" i="2" s="1"/>
  <c r="D2408" i="2"/>
  <c r="E2408" i="2" s="1"/>
  <c r="D2409" i="2"/>
  <c r="E2409" i="2" s="1"/>
  <c r="D2410" i="2"/>
  <c r="E2410" i="2" s="1"/>
  <c r="D2411" i="2"/>
  <c r="E2411" i="2" s="1"/>
  <c r="D2412" i="2"/>
  <c r="E2412" i="2" s="1"/>
  <c r="D2413" i="2"/>
  <c r="E2413" i="2" s="1"/>
  <c r="D2414" i="2"/>
  <c r="E2414" i="2" s="1"/>
  <c r="D2415" i="2"/>
  <c r="E2415" i="2" s="1"/>
  <c r="D2416" i="2"/>
  <c r="E2416" i="2" s="1"/>
  <c r="D2417" i="2"/>
  <c r="E2417" i="2" s="1"/>
  <c r="D2418" i="2"/>
  <c r="E2418" i="2" s="1"/>
  <c r="D2419" i="2"/>
  <c r="E2419" i="2" s="1"/>
  <c r="D2420" i="2"/>
  <c r="E2420" i="2" s="1"/>
  <c r="D2421" i="2"/>
  <c r="E2421" i="2" s="1"/>
  <c r="D2422" i="2"/>
  <c r="E2422" i="2" s="1"/>
  <c r="D2423" i="2"/>
  <c r="E2423" i="2" s="1"/>
  <c r="D2424" i="2"/>
  <c r="E2424" i="2" s="1"/>
  <c r="D2425" i="2"/>
  <c r="E2425" i="2" s="1"/>
  <c r="D2426" i="2"/>
  <c r="E2426" i="2" s="1"/>
  <c r="D2427" i="2"/>
  <c r="E2427" i="2" s="1"/>
  <c r="D2428" i="2"/>
  <c r="E2428" i="2" s="1"/>
  <c r="D2429" i="2"/>
  <c r="E2429" i="2" s="1"/>
  <c r="D2430" i="2"/>
  <c r="E2430" i="2" s="1"/>
  <c r="D2431" i="2"/>
  <c r="E2431" i="2" s="1"/>
  <c r="D2432" i="2"/>
  <c r="E2432" i="2" s="1"/>
  <c r="D2433" i="2"/>
  <c r="E2433" i="2" s="1"/>
  <c r="D2434" i="2"/>
  <c r="E2434" i="2" s="1"/>
  <c r="D2435" i="2"/>
  <c r="E2435" i="2" s="1"/>
  <c r="D2436" i="2"/>
  <c r="E2436" i="2" s="1"/>
  <c r="D2437" i="2"/>
  <c r="E2437" i="2" s="1"/>
  <c r="D2438" i="2"/>
  <c r="E2438" i="2" s="1"/>
  <c r="D2439" i="2"/>
  <c r="E2439" i="2" s="1"/>
  <c r="D2440" i="2"/>
  <c r="E2440" i="2" s="1"/>
  <c r="D2441" i="2"/>
  <c r="E2441" i="2" s="1"/>
  <c r="D2442" i="2"/>
  <c r="E2442" i="2" s="1"/>
  <c r="D2443" i="2"/>
  <c r="E2443" i="2" s="1"/>
  <c r="D2444" i="2"/>
  <c r="E2444" i="2" s="1"/>
  <c r="D2445" i="2"/>
  <c r="E2445" i="2" s="1"/>
  <c r="D2446" i="2"/>
  <c r="E2446" i="2" s="1"/>
  <c r="D2447" i="2"/>
  <c r="E2447" i="2" s="1"/>
  <c r="D2448" i="2"/>
  <c r="E2448" i="2" s="1"/>
  <c r="D2449" i="2"/>
  <c r="E2449" i="2" s="1"/>
  <c r="D2450" i="2"/>
  <c r="E2450" i="2" s="1"/>
  <c r="D2451" i="2"/>
  <c r="E2451" i="2" s="1"/>
  <c r="D2452" i="2"/>
  <c r="E2452" i="2" s="1"/>
  <c r="D2453" i="2"/>
  <c r="E2453" i="2" s="1"/>
  <c r="D2454" i="2"/>
  <c r="E2454" i="2" s="1"/>
  <c r="D2455" i="2"/>
  <c r="E2455" i="2" s="1"/>
  <c r="D2456" i="2"/>
  <c r="E2456" i="2" s="1"/>
  <c r="D2457" i="2"/>
  <c r="E2457" i="2" s="1"/>
  <c r="D2458" i="2"/>
  <c r="E2458" i="2" s="1"/>
  <c r="D2459" i="2"/>
  <c r="E2459" i="2" s="1"/>
  <c r="D2460" i="2"/>
  <c r="E2460" i="2" s="1"/>
  <c r="D2461" i="2"/>
  <c r="E2461" i="2" s="1"/>
  <c r="D2462" i="2"/>
  <c r="E2462" i="2" s="1"/>
  <c r="D2463" i="2"/>
  <c r="E2463" i="2" s="1"/>
  <c r="D2464" i="2"/>
  <c r="E2464" i="2" s="1"/>
  <c r="D2465" i="2"/>
  <c r="E2465" i="2" s="1"/>
  <c r="D2466" i="2"/>
  <c r="E2466" i="2" s="1"/>
  <c r="D2467" i="2"/>
  <c r="E2467" i="2" s="1"/>
  <c r="D2468" i="2"/>
  <c r="E2468" i="2" s="1"/>
  <c r="D2469" i="2"/>
  <c r="E2469" i="2" s="1"/>
  <c r="D2470" i="2"/>
  <c r="E2470" i="2" s="1"/>
  <c r="D2471" i="2"/>
  <c r="E2471" i="2" s="1"/>
  <c r="D2472" i="2"/>
  <c r="E2472" i="2" s="1"/>
  <c r="D2473" i="2"/>
  <c r="E2473" i="2" s="1"/>
  <c r="D2474" i="2"/>
  <c r="E2474" i="2" s="1"/>
  <c r="D2475" i="2"/>
  <c r="E2475" i="2" s="1"/>
  <c r="D2476" i="2"/>
  <c r="E2476" i="2" s="1"/>
  <c r="D2477" i="2"/>
  <c r="E2477" i="2" s="1"/>
  <c r="D2478" i="2"/>
  <c r="E2478" i="2" s="1"/>
  <c r="D2479" i="2"/>
  <c r="E2479" i="2" s="1"/>
  <c r="D2480" i="2"/>
  <c r="E2480" i="2" s="1"/>
  <c r="D2481" i="2"/>
  <c r="E2481" i="2" s="1"/>
  <c r="D2482" i="2"/>
  <c r="E2482" i="2" s="1"/>
  <c r="D2483" i="2"/>
  <c r="E2483" i="2" s="1"/>
  <c r="D2484" i="2"/>
  <c r="E2484" i="2" s="1"/>
  <c r="D2485" i="2"/>
  <c r="E2485" i="2" s="1"/>
  <c r="D2486" i="2"/>
  <c r="E2486" i="2" s="1"/>
  <c r="D2487" i="2"/>
  <c r="E2487" i="2" s="1"/>
  <c r="D2488" i="2"/>
  <c r="E2488" i="2" s="1"/>
  <c r="D2489" i="2"/>
  <c r="E2489" i="2" s="1"/>
  <c r="D2490" i="2"/>
  <c r="E2490" i="2" s="1"/>
  <c r="D2491" i="2"/>
  <c r="E2491" i="2" s="1"/>
  <c r="D2492" i="2"/>
  <c r="E2492" i="2" s="1"/>
  <c r="D2493" i="2"/>
  <c r="E2493" i="2" s="1"/>
  <c r="D2494" i="2"/>
  <c r="E2494" i="2" s="1"/>
  <c r="D2495" i="2"/>
  <c r="E2495" i="2" s="1"/>
  <c r="D2496" i="2"/>
  <c r="E2496" i="2" s="1"/>
  <c r="D2497" i="2"/>
  <c r="E2497" i="2" s="1"/>
  <c r="D2498" i="2"/>
  <c r="E2498" i="2" s="1"/>
  <c r="D2499" i="2"/>
  <c r="E2499" i="2" s="1"/>
  <c r="D2500" i="2"/>
  <c r="E2500" i="2" s="1"/>
  <c r="D2501" i="2"/>
  <c r="E2501" i="2" s="1"/>
  <c r="D2502" i="2"/>
  <c r="E2502" i="2" s="1"/>
  <c r="D2503" i="2"/>
  <c r="E2503" i="2" s="1"/>
  <c r="D2504" i="2"/>
  <c r="E2504" i="2" s="1"/>
  <c r="D2505" i="2"/>
  <c r="E2505" i="2" s="1"/>
  <c r="D2506" i="2"/>
  <c r="E2506" i="2" s="1"/>
  <c r="D2507" i="2"/>
  <c r="E2507" i="2" s="1"/>
  <c r="D2508" i="2"/>
  <c r="E2508" i="2" s="1"/>
  <c r="D2509" i="2"/>
  <c r="E2509" i="2" s="1"/>
  <c r="D2510" i="2"/>
  <c r="E2510" i="2" s="1"/>
  <c r="D2511" i="2"/>
  <c r="E2511" i="2" s="1"/>
  <c r="D2512" i="2"/>
  <c r="E2512" i="2" s="1"/>
  <c r="D2513" i="2"/>
  <c r="E2513" i="2" s="1"/>
  <c r="D2514" i="2"/>
  <c r="E2514" i="2" s="1"/>
  <c r="D2515" i="2"/>
  <c r="E2515" i="2" s="1"/>
  <c r="D2516" i="2"/>
  <c r="E2516" i="2" s="1"/>
  <c r="D2517" i="2"/>
  <c r="E2517" i="2" s="1"/>
  <c r="D2518" i="2"/>
  <c r="E2518" i="2" s="1"/>
  <c r="D2519" i="2"/>
  <c r="E2519" i="2" s="1"/>
  <c r="D2520" i="2"/>
  <c r="E2520" i="2" s="1"/>
  <c r="D2521" i="2"/>
  <c r="E2521" i="2" s="1"/>
  <c r="D2522" i="2"/>
  <c r="E2522" i="2" s="1"/>
  <c r="D2523" i="2"/>
  <c r="E2523" i="2" s="1"/>
  <c r="D2524" i="2"/>
  <c r="E2524" i="2" s="1"/>
  <c r="D2525" i="2"/>
  <c r="E2525" i="2" s="1"/>
  <c r="D2526" i="2"/>
  <c r="E2526" i="2" s="1"/>
  <c r="D2527" i="2"/>
  <c r="E2527" i="2" s="1"/>
  <c r="D2528" i="2"/>
  <c r="E2528" i="2" s="1"/>
  <c r="D2529" i="2"/>
  <c r="E2529" i="2" s="1"/>
  <c r="D2530" i="2"/>
  <c r="E2530" i="2" s="1"/>
  <c r="D2531" i="2"/>
  <c r="E2531" i="2" s="1"/>
  <c r="D2532" i="2"/>
  <c r="E2532" i="2" s="1"/>
  <c r="D2533" i="2"/>
  <c r="E2533" i="2" s="1"/>
  <c r="D2534" i="2"/>
  <c r="E2534" i="2" s="1"/>
  <c r="D2535" i="2"/>
  <c r="E2535" i="2" s="1"/>
  <c r="D2536" i="2"/>
  <c r="E2536" i="2" s="1"/>
  <c r="D2537" i="2"/>
  <c r="E2537" i="2" s="1"/>
  <c r="D2538" i="2"/>
  <c r="E2538" i="2" s="1"/>
  <c r="D2539" i="2"/>
  <c r="E2539" i="2" s="1"/>
  <c r="D2540" i="2"/>
  <c r="E2540" i="2" s="1"/>
  <c r="D2541" i="2"/>
  <c r="E2541" i="2" s="1"/>
  <c r="D2542" i="2"/>
  <c r="E2542" i="2" s="1"/>
  <c r="D2543" i="2"/>
  <c r="E2543" i="2" s="1"/>
  <c r="D2544" i="2"/>
  <c r="E2544" i="2" s="1"/>
  <c r="D2545" i="2"/>
  <c r="E2545" i="2" s="1"/>
  <c r="D2546" i="2"/>
  <c r="E2546" i="2" s="1"/>
  <c r="D2547" i="2"/>
  <c r="E2547" i="2" s="1"/>
  <c r="D2548" i="2"/>
  <c r="E2548" i="2" s="1"/>
  <c r="D2549" i="2"/>
  <c r="E2549" i="2" s="1"/>
  <c r="D2550" i="2"/>
  <c r="E2550" i="2" s="1"/>
  <c r="D2551" i="2"/>
  <c r="E2551" i="2" s="1"/>
  <c r="D2552" i="2"/>
  <c r="E2552" i="2" s="1"/>
  <c r="D2553" i="2"/>
  <c r="E2553" i="2" s="1"/>
  <c r="D2554" i="2"/>
  <c r="E2554" i="2" s="1"/>
  <c r="D2555" i="2"/>
  <c r="E2555" i="2" s="1"/>
  <c r="D2556" i="2"/>
  <c r="E2556" i="2" s="1"/>
  <c r="D2557" i="2"/>
  <c r="E2557" i="2" s="1"/>
  <c r="D2558" i="2"/>
  <c r="E2558" i="2" s="1"/>
  <c r="D2559" i="2"/>
  <c r="E2559" i="2" s="1"/>
  <c r="D2560" i="2"/>
  <c r="E2560" i="2" s="1"/>
  <c r="D2561" i="2"/>
  <c r="E2561" i="2" s="1"/>
  <c r="D2562" i="2"/>
  <c r="E2562" i="2" s="1"/>
  <c r="D2563" i="2"/>
  <c r="E2563" i="2" s="1"/>
  <c r="D2564" i="2"/>
  <c r="E2564" i="2" s="1"/>
  <c r="D2565" i="2"/>
  <c r="E2565" i="2" s="1"/>
  <c r="D2566" i="2"/>
  <c r="E2566" i="2" s="1"/>
  <c r="D2567" i="2"/>
  <c r="E2567" i="2" s="1"/>
  <c r="D2568" i="2"/>
  <c r="E2568" i="2" s="1"/>
  <c r="D2569" i="2"/>
  <c r="E2569" i="2" s="1"/>
  <c r="D2570" i="2"/>
  <c r="E2570" i="2" s="1"/>
  <c r="D2571" i="2"/>
  <c r="E2571" i="2" s="1"/>
  <c r="D2572" i="2"/>
  <c r="E2572" i="2" s="1"/>
  <c r="D2573" i="2"/>
  <c r="E2573" i="2" s="1"/>
  <c r="D2574" i="2"/>
  <c r="E2574" i="2" s="1"/>
  <c r="D2575" i="2"/>
  <c r="E2575" i="2" s="1"/>
  <c r="D2576" i="2"/>
  <c r="E2576" i="2" s="1"/>
  <c r="D2577" i="2"/>
  <c r="E2577" i="2" s="1"/>
  <c r="D2578" i="2"/>
  <c r="E2578" i="2" s="1"/>
  <c r="D2579" i="2"/>
  <c r="E2579" i="2" s="1"/>
  <c r="D2580" i="2"/>
  <c r="E2580" i="2" s="1"/>
  <c r="D2581" i="2"/>
  <c r="E2581" i="2" s="1"/>
  <c r="D2582" i="2"/>
  <c r="E2582" i="2" s="1"/>
  <c r="D2583" i="2"/>
  <c r="E2583" i="2" s="1"/>
  <c r="D2584" i="2"/>
  <c r="E2584" i="2" s="1"/>
  <c r="D2585" i="2"/>
  <c r="E2585" i="2" s="1"/>
  <c r="D2586" i="2"/>
  <c r="E2586" i="2" s="1"/>
  <c r="D2587" i="2"/>
  <c r="E2587" i="2" s="1"/>
  <c r="D2588" i="2"/>
  <c r="E2588" i="2" s="1"/>
  <c r="D2589" i="2"/>
  <c r="E2589" i="2" s="1"/>
  <c r="D2590" i="2"/>
  <c r="E2590" i="2" s="1"/>
  <c r="D2591" i="2"/>
  <c r="E2591" i="2" s="1"/>
  <c r="D2592" i="2"/>
  <c r="E2592" i="2" s="1"/>
  <c r="D2593" i="2"/>
  <c r="E2593" i="2" s="1"/>
  <c r="D2594" i="2"/>
  <c r="E2594" i="2" s="1"/>
  <c r="D2595" i="2"/>
  <c r="E2595" i="2" s="1"/>
  <c r="D2596" i="2"/>
  <c r="E2596" i="2" s="1"/>
  <c r="D2597" i="2"/>
  <c r="E2597" i="2" s="1"/>
  <c r="D2598" i="2"/>
  <c r="E2598" i="2" s="1"/>
  <c r="D2599" i="2"/>
  <c r="E2599" i="2" s="1"/>
  <c r="D2600" i="2"/>
  <c r="E2600" i="2" s="1"/>
  <c r="D2601" i="2"/>
  <c r="E2601" i="2" s="1"/>
  <c r="D2602" i="2"/>
  <c r="E2602" i="2" s="1"/>
  <c r="D2603" i="2"/>
  <c r="E2603" i="2" s="1"/>
  <c r="D2604" i="2"/>
  <c r="E2604" i="2" s="1"/>
  <c r="D2605" i="2"/>
  <c r="E2605" i="2" s="1"/>
  <c r="D2606" i="2"/>
  <c r="E2606" i="2" s="1"/>
  <c r="D2607" i="2"/>
  <c r="E2607" i="2" s="1"/>
  <c r="D2608" i="2"/>
  <c r="E2608" i="2" s="1"/>
  <c r="D2609" i="2"/>
  <c r="E2609" i="2" s="1"/>
  <c r="D2610" i="2"/>
  <c r="E2610" i="2" s="1"/>
  <c r="D2611" i="2"/>
  <c r="E2611" i="2" s="1"/>
  <c r="D2612" i="2"/>
  <c r="E2612" i="2" s="1"/>
  <c r="D2613" i="2"/>
  <c r="E2613" i="2" s="1"/>
  <c r="D2614" i="2"/>
  <c r="E2614" i="2" s="1"/>
  <c r="D2615" i="2"/>
  <c r="E2615" i="2" s="1"/>
  <c r="D2616" i="2"/>
  <c r="E2616" i="2" s="1"/>
  <c r="D2617" i="2"/>
  <c r="E2617" i="2" s="1"/>
  <c r="D2618" i="2"/>
  <c r="E2618" i="2" s="1"/>
  <c r="D2619" i="2"/>
  <c r="E2619" i="2" s="1"/>
  <c r="D2620" i="2"/>
  <c r="E2620" i="2" s="1"/>
  <c r="D2621" i="2"/>
  <c r="E2621" i="2" s="1"/>
  <c r="D2622" i="2"/>
  <c r="E2622" i="2" s="1"/>
  <c r="D2623" i="2"/>
  <c r="E2623" i="2" s="1"/>
  <c r="D2624" i="2"/>
  <c r="E2624" i="2" s="1"/>
  <c r="D2625" i="2"/>
  <c r="E2625" i="2" s="1"/>
  <c r="D2626" i="2"/>
  <c r="E2626" i="2" s="1"/>
  <c r="D2627" i="2"/>
  <c r="E2627" i="2" s="1"/>
  <c r="D2628" i="2"/>
  <c r="E2628" i="2" s="1"/>
  <c r="D2629" i="2"/>
  <c r="E2629" i="2" s="1"/>
  <c r="D2630" i="2"/>
  <c r="E2630" i="2" s="1"/>
  <c r="D2631" i="2"/>
  <c r="E2631" i="2" s="1"/>
  <c r="D2632" i="2"/>
  <c r="E2632" i="2" s="1"/>
  <c r="D2633" i="2"/>
  <c r="E2633" i="2" s="1"/>
  <c r="D2634" i="2"/>
  <c r="E2634" i="2" s="1"/>
  <c r="D2635" i="2"/>
  <c r="E2635" i="2" s="1"/>
  <c r="D2636" i="2"/>
  <c r="E2636" i="2" s="1"/>
  <c r="D2637" i="2"/>
  <c r="E2637" i="2" s="1"/>
  <c r="D2638" i="2"/>
  <c r="E2638" i="2" s="1"/>
  <c r="D2639" i="2"/>
  <c r="E2639" i="2" s="1"/>
  <c r="D2640" i="2"/>
  <c r="E2640" i="2" s="1"/>
  <c r="D2641" i="2"/>
  <c r="E2641" i="2" s="1"/>
  <c r="D2642" i="2"/>
  <c r="E2642" i="2" s="1"/>
  <c r="D2643" i="2"/>
  <c r="E2643" i="2" s="1"/>
  <c r="D2644" i="2"/>
  <c r="E2644" i="2" s="1"/>
  <c r="D2645" i="2"/>
  <c r="E2645" i="2" s="1"/>
  <c r="D2646" i="2"/>
  <c r="E2646" i="2" s="1"/>
  <c r="D2647" i="2"/>
  <c r="E2647" i="2" s="1"/>
  <c r="D2648" i="2"/>
  <c r="E2648" i="2" s="1"/>
  <c r="D2649" i="2"/>
  <c r="E2649" i="2" s="1"/>
  <c r="D2650" i="2"/>
  <c r="E2650" i="2" s="1"/>
  <c r="D2651" i="2"/>
  <c r="E2651" i="2" s="1"/>
  <c r="D2652" i="2"/>
  <c r="E2652" i="2" s="1"/>
  <c r="D2653" i="2"/>
  <c r="E2653" i="2" s="1"/>
  <c r="D2654" i="2"/>
  <c r="E2654" i="2" s="1"/>
  <c r="D2655" i="2"/>
  <c r="E2655" i="2" s="1"/>
  <c r="D2656" i="2"/>
  <c r="E2656" i="2" s="1"/>
  <c r="D2657" i="2"/>
  <c r="E2657" i="2" s="1"/>
  <c r="D2658" i="2"/>
  <c r="E2658" i="2" s="1"/>
  <c r="D2659" i="2"/>
  <c r="E2659" i="2" s="1"/>
  <c r="D2660" i="2"/>
  <c r="E2660" i="2" s="1"/>
  <c r="D2661" i="2"/>
  <c r="E2661" i="2" s="1"/>
  <c r="D2662" i="2"/>
  <c r="E2662" i="2" s="1"/>
  <c r="D2663" i="2"/>
  <c r="E2663" i="2" s="1"/>
  <c r="D2664" i="2"/>
  <c r="E2664" i="2" s="1"/>
  <c r="D2665" i="2"/>
  <c r="E2665" i="2" s="1"/>
  <c r="D2666" i="2"/>
  <c r="E2666" i="2" s="1"/>
  <c r="D2667" i="2"/>
  <c r="E2667" i="2" s="1"/>
  <c r="D2668" i="2"/>
  <c r="E2668" i="2" s="1"/>
  <c r="D2669" i="2"/>
  <c r="E2669" i="2" s="1"/>
  <c r="D2670" i="2"/>
  <c r="E2670" i="2" s="1"/>
  <c r="D2671" i="2"/>
  <c r="E2671" i="2" s="1"/>
  <c r="D2672" i="2"/>
  <c r="E2672" i="2" s="1"/>
  <c r="D2673" i="2"/>
  <c r="E2673" i="2" s="1"/>
  <c r="D2674" i="2"/>
  <c r="E2674" i="2" s="1"/>
  <c r="D2675" i="2"/>
  <c r="E2675" i="2" s="1"/>
  <c r="D2676" i="2"/>
  <c r="E2676" i="2" s="1"/>
  <c r="D2677" i="2"/>
  <c r="E2677" i="2" s="1"/>
  <c r="D2678" i="2"/>
  <c r="E2678" i="2" s="1"/>
  <c r="D2679" i="2"/>
  <c r="E2679" i="2" s="1"/>
  <c r="D2680" i="2"/>
  <c r="E2680" i="2" s="1"/>
  <c r="D2681" i="2"/>
  <c r="E2681" i="2" s="1"/>
  <c r="D2682" i="2"/>
  <c r="E2682" i="2" s="1"/>
  <c r="D2683" i="2"/>
  <c r="E2683" i="2" s="1"/>
  <c r="D2684" i="2"/>
  <c r="E2684" i="2" s="1"/>
  <c r="D2685" i="2"/>
  <c r="E2685" i="2" s="1"/>
  <c r="D2686" i="2"/>
  <c r="E2686" i="2" s="1"/>
  <c r="D2687" i="2"/>
  <c r="E2687" i="2" s="1"/>
  <c r="D2688" i="2"/>
  <c r="E2688" i="2" s="1"/>
  <c r="D2689" i="2"/>
  <c r="E2689" i="2" s="1"/>
  <c r="D2690" i="2"/>
  <c r="E2690" i="2" s="1"/>
  <c r="D2691" i="2"/>
  <c r="E2691" i="2" s="1"/>
  <c r="D2692" i="2"/>
  <c r="E2692" i="2" s="1"/>
  <c r="D2693" i="2"/>
  <c r="E2693" i="2" s="1"/>
  <c r="D2694" i="2"/>
  <c r="E2694" i="2" s="1"/>
  <c r="D2695" i="2"/>
  <c r="E2695" i="2" s="1"/>
  <c r="D2696" i="2"/>
  <c r="E2696" i="2" s="1"/>
  <c r="D2697" i="2"/>
  <c r="E2697" i="2" s="1"/>
  <c r="D2698" i="2"/>
  <c r="E2698" i="2" s="1"/>
  <c r="D2699" i="2"/>
  <c r="E2699" i="2" s="1"/>
  <c r="D2700" i="2"/>
  <c r="E2700" i="2" s="1"/>
  <c r="D2701" i="2"/>
  <c r="E2701" i="2" s="1"/>
  <c r="D2702" i="2"/>
  <c r="E2702" i="2" s="1"/>
  <c r="D2703" i="2"/>
  <c r="E2703" i="2" s="1"/>
  <c r="D2704" i="2"/>
  <c r="E2704" i="2" s="1"/>
  <c r="D2705" i="2"/>
  <c r="E2705" i="2" s="1"/>
  <c r="D2706" i="2"/>
  <c r="E2706" i="2" s="1"/>
  <c r="D2707" i="2"/>
  <c r="E2707" i="2" s="1"/>
  <c r="D2708" i="2"/>
  <c r="E2708" i="2" s="1"/>
  <c r="D2709" i="2"/>
  <c r="E2709" i="2" s="1"/>
  <c r="D2710" i="2"/>
  <c r="E2710" i="2" s="1"/>
  <c r="D2711" i="2"/>
  <c r="E2711" i="2" s="1"/>
  <c r="D2712" i="2"/>
  <c r="E2712" i="2" s="1"/>
  <c r="D2713" i="2"/>
  <c r="E2713" i="2" s="1"/>
  <c r="D2714" i="2"/>
  <c r="E2714" i="2" s="1"/>
  <c r="D2715" i="2"/>
  <c r="E2715" i="2" s="1"/>
  <c r="D2716" i="2"/>
  <c r="E2716" i="2" s="1"/>
  <c r="D2717" i="2"/>
  <c r="E2717" i="2" s="1"/>
  <c r="D2718" i="2"/>
  <c r="E2718" i="2" s="1"/>
  <c r="D2719" i="2"/>
  <c r="E2719" i="2" s="1"/>
  <c r="D2720" i="2"/>
  <c r="E2720" i="2" s="1"/>
  <c r="D2721" i="2"/>
  <c r="E2721" i="2" s="1"/>
  <c r="D2722" i="2"/>
  <c r="E2722" i="2" s="1"/>
  <c r="D2723" i="2"/>
  <c r="E2723" i="2" s="1"/>
  <c r="D2724" i="2"/>
  <c r="E2724" i="2" s="1"/>
  <c r="D2725" i="2"/>
  <c r="E2725" i="2" s="1"/>
  <c r="D2726" i="2"/>
  <c r="E2726" i="2" s="1"/>
  <c r="D2727" i="2"/>
  <c r="E2727" i="2" s="1"/>
  <c r="D2728" i="2"/>
  <c r="E2728" i="2" s="1"/>
  <c r="D2729" i="2"/>
  <c r="E2729" i="2" s="1"/>
  <c r="D2730" i="2"/>
  <c r="E2730" i="2" s="1"/>
  <c r="D2731" i="2"/>
  <c r="E2731" i="2" s="1"/>
  <c r="D2732" i="2"/>
  <c r="E2732" i="2" s="1"/>
  <c r="D2733" i="2"/>
  <c r="E2733" i="2" s="1"/>
  <c r="D2734" i="2"/>
  <c r="E2734" i="2" s="1"/>
  <c r="D2735" i="2"/>
  <c r="E2735" i="2" s="1"/>
  <c r="D2736" i="2"/>
  <c r="E2736" i="2" s="1"/>
  <c r="D2737" i="2"/>
  <c r="E2737" i="2" s="1"/>
  <c r="D2738" i="2"/>
  <c r="E2738" i="2" s="1"/>
  <c r="D2739" i="2"/>
  <c r="E2739" i="2" s="1"/>
  <c r="D2740" i="2"/>
  <c r="E2740" i="2" s="1"/>
  <c r="D2741" i="2"/>
  <c r="E2741" i="2" s="1"/>
  <c r="D2742" i="2"/>
  <c r="E2742" i="2" s="1"/>
  <c r="D2743" i="2"/>
  <c r="E2743" i="2" s="1"/>
  <c r="D2744" i="2"/>
  <c r="E2744" i="2" s="1"/>
  <c r="D2745" i="2"/>
  <c r="E2745" i="2" s="1"/>
  <c r="D2746" i="2"/>
  <c r="E2746" i="2" s="1"/>
  <c r="D2747" i="2"/>
  <c r="E2747" i="2" s="1"/>
  <c r="D2748" i="2"/>
  <c r="E2748" i="2" s="1"/>
  <c r="D2749" i="2"/>
  <c r="E2749" i="2" s="1"/>
  <c r="D2750" i="2"/>
  <c r="E2750" i="2" s="1"/>
  <c r="D2751" i="2"/>
  <c r="E2751" i="2" s="1"/>
  <c r="D2752" i="2"/>
  <c r="E2752" i="2" s="1"/>
  <c r="D2753" i="2"/>
  <c r="E2753" i="2" s="1"/>
  <c r="D2754" i="2"/>
  <c r="E2754" i="2" s="1"/>
  <c r="D2755" i="2"/>
  <c r="E2755" i="2" s="1"/>
  <c r="D2756" i="2"/>
  <c r="E2756" i="2" s="1"/>
  <c r="D2757" i="2"/>
  <c r="E2757" i="2" s="1"/>
  <c r="D2758" i="2"/>
  <c r="E2758" i="2" s="1"/>
  <c r="D2759" i="2"/>
  <c r="E2759" i="2" s="1"/>
  <c r="D2760" i="2"/>
  <c r="E2760" i="2" s="1"/>
  <c r="D2761" i="2"/>
  <c r="E2761" i="2" s="1"/>
  <c r="D2762" i="2"/>
  <c r="E2762" i="2" s="1"/>
  <c r="D2763" i="2"/>
  <c r="E2763" i="2" s="1"/>
  <c r="D2764" i="2"/>
  <c r="E2764" i="2" s="1"/>
  <c r="D2765" i="2"/>
  <c r="E2765" i="2" s="1"/>
  <c r="D2766" i="2"/>
  <c r="E2766" i="2" s="1"/>
  <c r="D2767" i="2"/>
  <c r="E2767" i="2" s="1"/>
  <c r="D2768" i="2"/>
  <c r="E2768" i="2" s="1"/>
  <c r="D2769" i="2"/>
  <c r="E2769" i="2" s="1"/>
  <c r="D2770" i="2"/>
  <c r="E2770" i="2" s="1"/>
  <c r="D2771" i="2"/>
  <c r="E2771" i="2" s="1"/>
  <c r="D2772" i="2"/>
  <c r="E2772" i="2" s="1"/>
  <c r="D2773" i="2"/>
  <c r="E2773" i="2" s="1"/>
  <c r="D2774" i="2"/>
  <c r="E2774" i="2" s="1"/>
  <c r="D2775" i="2"/>
  <c r="E2775" i="2" s="1"/>
  <c r="D2776" i="2"/>
  <c r="E2776" i="2" s="1"/>
  <c r="D2777" i="2"/>
  <c r="E2777" i="2" s="1"/>
  <c r="D2778" i="2"/>
  <c r="E2778" i="2" s="1"/>
  <c r="D2779" i="2"/>
  <c r="E2779" i="2" s="1"/>
  <c r="D2780" i="2"/>
  <c r="E2780" i="2" s="1"/>
  <c r="D2781" i="2"/>
  <c r="E2781" i="2" s="1"/>
  <c r="D2782" i="2"/>
  <c r="E2782" i="2" s="1"/>
  <c r="D2783" i="2"/>
  <c r="E2783" i="2" s="1"/>
  <c r="D2784" i="2"/>
  <c r="E2784" i="2" s="1"/>
  <c r="D2785" i="2"/>
  <c r="E2785" i="2" s="1"/>
  <c r="D2786" i="2"/>
  <c r="E2786" i="2" s="1"/>
  <c r="D2787" i="2"/>
  <c r="E2787" i="2" s="1"/>
  <c r="D2788" i="2"/>
  <c r="E2788" i="2" s="1"/>
  <c r="D2789" i="2"/>
  <c r="E2789" i="2"/>
  <c r="D2790" i="2"/>
  <c r="E2790" i="2" s="1"/>
  <c r="D2791" i="2"/>
  <c r="E2791" i="2"/>
  <c r="D2792" i="2"/>
  <c r="E2792" i="2" s="1"/>
  <c r="D2793" i="2"/>
  <c r="E2793" i="2"/>
  <c r="D2794" i="2"/>
  <c r="E2794" i="2" s="1"/>
  <c r="D2795" i="2"/>
  <c r="E2795" i="2"/>
  <c r="D2796" i="2"/>
  <c r="E2796" i="2" s="1"/>
  <c r="D2797" i="2"/>
  <c r="E2797" i="2"/>
  <c r="D2798" i="2"/>
  <c r="E2798" i="2" s="1"/>
  <c r="D2799" i="2"/>
  <c r="E2799" i="2"/>
  <c r="D2800" i="2"/>
  <c r="E2800" i="2" s="1"/>
  <c r="D2801" i="2"/>
  <c r="E2801" i="2"/>
  <c r="D2802" i="2"/>
  <c r="E2802" i="2" s="1"/>
  <c r="D2803" i="2"/>
  <c r="E2803" i="2"/>
  <c r="D2804" i="2"/>
  <c r="E2804" i="2" s="1"/>
  <c r="D2805" i="2"/>
  <c r="E2805" i="2"/>
  <c r="D2806" i="2"/>
  <c r="E2806" i="2" s="1"/>
  <c r="D2807" i="2"/>
  <c r="E2807" i="2"/>
  <c r="D2808" i="2"/>
  <c r="E2808" i="2" s="1"/>
  <c r="D2809" i="2"/>
  <c r="E2809" i="2"/>
  <c r="D2810" i="2"/>
  <c r="E2810" i="2" s="1"/>
  <c r="D2811" i="2"/>
  <c r="E2811" i="2"/>
  <c r="D2812" i="2"/>
  <c r="E2812" i="2" s="1"/>
  <c r="D2813" i="2"/>
  <c r="E2813" i="2"/>
  <c r="D2814" i="2"/>
  <c r="E2814" i="2" s="1"/>
  <c r="D2815" i="2"/>
  <c r="E2815" i="2"/>
  <c r="D2816" i="2"/>
  <c r="E2816" i="2" s="1"/>
  <c r="D2817" i="2"/>
  <c r="E2817" i="2"/>
  <c r="D2818" i="2"/>
  <c r="E2818" i="2" s="1"/>
  <c r="D2819" i="2"/>
  <c r="E2819" i="2"/>
  <c r="D2820" i="2"/>
  <c r="E2820" i="2" s="1"/>
  <c r="D2821" i="2"/>
  <c r="E2821" i="2"/>
  <c r="D2822" i="2"/>
  <c r="E2822" i="2" s="1"/>
  <c r="D2823" i="2"/>
  <c r="E2823" i="2"/>
  <c r="D2824" i="2"/>
  <c r="E2824" i="2" s="1"/>
  <c r="D2825" i="2"/>
  <c r="E2825" i="2"/>
  <c r="D2826" i="2"/>
  <c r="E2826" i="2" s="1"/>
  <c r="D2827" i="2"/>
  <c r="E2827" i="2"/>
  <c r="D2828" i="2"/>
  <c r="E2828" i="2" s="1"/>
  <c r="D2829" i="2"/>
  <c r="E2829" i="2"/>
  <c r="D2830" i="2"/>
  <c r="E2830" i="2" s="1"/>
  <c r="D2831" i="2"/>
  <c r="E2831" i="2"/>
  <c r="D2832" i="2"/>
  <c r="E2832" i="2" s="1"/>
  <c r="D2833" i="2"/>
  <c r="E2833" i="2"/>
  <c r="D2834" i="2"/>
  <c r="E2834" i="2" s="1"/>
  <c r="D2835" i="2"/>
  <c r="E2835" i="2"/>
  <c r="D2836" i="2"/>
  <c r="E2836" i="2" s="1"/>
  <c r="D2837" i="2"/>
  <c r="E2837" i="2"/>
  <c r="D2838" i="2"/>
  <c r="E2838" i="2" s="1"/>
  <c r="D2839" i="2"/>
  <c r="E2839" i="2"/>
  <c r="D2840" i="2"/>
  <c r="E2840" i="2" s="1"/>
  <c r="D2841" i="2"/>
  <c r="E2841" i="2"/>
  <c r="D2842" i="2"/>
  <c r="E2842" i="2" s="1"/>
  <c r="D2843" i="2"/>
  <c r="E2843" i="2"/>
  <c r="D2844" i="2"/>
  <c r="E2844" i="2" s="1"/>
  <c r="D2845" i="2"/>
  <c r="E2845" i="2"/>
  <c r="D2846" i="2"/>
  <c r="E2846" i="2" s="1"/>
  <c r="D2847" i="2"/>
  <c r="E2847" i="2"/>
  <c r="D2848" i="2"/>
  <c r="E2848" i="2" s="1"/>
  <c r="D2849" i="2"/>
  <c r="E2849" i="2"/>
  <c r="D2850" i="2"/>
  <c r="E2850" i="2" s="1"/>
  <c r="D2851" i="2"/>
  <c r="E2851" i="2"/>
  <c r="D2852" i="2"/>
  <c r="E2852" i="2" s="1"/>
  <c r="D2853" i="2"/>
  <c r="E2853" i="2"/>
  <c r="D2854" i="2"/>
  <c r="E2854" i="2" s="1"/>
  <c r="D2855" i="2"/>
  <c r="E2855" i="2"/>
  <c r="D2856" i="2"/>
  <c r="E2856" i="2" s="1"/>
  <c r="D2857" i="2"/>
  <c r="E2857" i="2"/>
  <c r="D2858" i="2"/>
  <c r="E2858" i="2" s="1"/>
  <c r="D2859" i="2"/>
  <c r="E2859" i="2"/>
  <c r="D2860" i="2"/>
  <c r="E2860" i="2" s="1"/>
  <c r="D2861" i="2"/>
  <c r="E2861" i="2"/>
  <c r="D2862" i="2"/>
  <c r="E2862" i="2" s="1"/>
  <c r="D2863" i="2"/>
  <c r="E2863" i="2" s="1"/>
  <c r="D2864" i="2"/>
  <c r="E2864" i="2" s="1"/>
  <c r="D2865" i="2"/>
  <c r="E2865" i="2" s="1"/>
  <c r="D2866" i="2"/>
  <c r="E2866" i="2" s="1"/>
  <c r="D2867" i="2"/>
  <c r="E2867" i="2" s="1"/>
  <c r="D2868" i="2"/>
  <c r="E2868" i="2" s="1"/>
  <c r="D2869" i="2"/>
  <c r="E2869" i="2" s="1"/>
  <c r="D2870" i="2"/>
  <c r="E2870" i="2" s="1"/>
  <c r="D2871" i="2"/>
  <c r="E2871" i="2" s="1"/>
  <c r="D2872" i="2"/>
  <c r="E2872" i="2" s="1"/>
  <c r="D2873" i="2"/>
  <c r="E2873" i="2" s="1"/>
  <c r="D2874" i="2"/>
  <c r="E2874" i="2" s="1"/>
  <c r="D2875" i="2"/>
  <c r="E2875" i="2" s="1"/>
  <c r="D2876" i="2"/>
  <c r="E2876" i="2" s="1"/>
  <c r="D2877" i="2"/>
  <c r="E2877" i="2" s="1"/>
  <c r="D2878" i="2"/>
  <c r="E2878" i="2" s="1"/>
  <c r="D2879" i="2"/>
  <c r="E2879" i="2" s="1"/>
  <c r="D2880" i="2"/>
  <c r="E2880" i="2" s="1"/>
  <c r="D2881" i="2"/>
  <c r="E2881" i="2" s="1"/>
  <c r="D2882" i="2"/>
  <c r="E2882" i="2" s="1"/>
  <c r="D2883" i="2"/>
  <c r="E2883" i="2" s="1"/>
  <c r="D2884" i="2"/>
  <c r="E2884" i="2" s="1"/>
  <c r="D2885" i="2"/>
  <c r="E2885" i="2" s="1"/>
  <c r="D2886" i="2"/>
  <c r="E2886" i="2" s="1"/>
  <c r="D2887" i="2"/>
  <c r="E2887" i="2" s="1"/>
  <c r="D2888" i="2"/>
  <c r="E2888" i="2" s="1"/>
  <c r="D2889" i="2"/>
  <c r="E2889" i="2" s="1"/>
  <c r="D2890" i="2"/>
  <c r="E2890" i="2" s="1"/>
  <c r="D2891" i="2"/>
  <c r="E2891" i="2" s="1"/>
  <c r="D2892" i="2"/>
  <c r="E2892" i="2" s="1"/>
  <c r="D2893" i="2"/>
  <c r="E2893" i="2" s="1"/>
  <c r="D2894" i="2"/>
  <c r="E2894" i="2" s="1"/>
  <c r="D2895" i="2"/>
  <c r="E2895" i="2" s="1"/>
  <c r="D2896" i="2"/>
  <c r="E2896" i="2" s="1"/>
  <c r="D2897" i="2"/>
  <c r="E2897" i="2" s="1"/>
  <c r="D2898" i="2"/>
  <c r="E2898" i="2" s="1"/>
  <c r="D2899" i="2"/>
  <c r="E2899" i="2" s="1"/>
  <c r="D2900" i="2"/>
  <c r="E2900" i="2" s="1"/>
  <c r="D2901" i="2"/>
  <c r="E2901" i="2" s="1"/>
  <c r="D2902" i="2"/>
  <c r="E2902" i="2" s="1"/>
  <c r="D2903" i="2"/>
  <c r="E2903" i="2" s="1"/>
  <c r="D2904" i="2"/>
  <c r="E2904" i="2" s="1"/>
  <c r="D2905" i="2"/>
  <c r="E2905" i="2" s="1"/>
  <c r="D2906" i="2"/>
  <c r="E2906" i="2" s="1"/>
  <c r="D2907" i="2"/>
  <c r="E2907" i="2" s="1"/>
  <c r="D2908" i="2"/>
  <c r="E2908" i="2" s="1"/>
  <c r="D2909" i="2"/>
  <c r="E2909" i="2" s="1"/>
  <c r="D2910" i="2"/>
  <c r="E2910" i="2" s="1"/>
  <c r="D2911" i="2"/>
  <c r="E2911" i="2" s="1"/>
  <c r="D2912" i="2"/>
  <c r="E2912" i="2" s="1"/>
  <c r="D2913" i="2"/>
  <c r="E2913" i="2" s="1"/>
  <c r="D2914" i="2"/>
  <c r="E2914" i="2" s="1"/>
  <c r="D2915" i="2"/>
  <c r="E2915" i="2" s="1"/>
  <c r="D2916" i="2"/>
  <c r="E2916" i="2" s="1"/>
  <c r="D2917" i="2"/>
  <c r="E2917" i="2" s="1"/>
  <c r="D2918" i="2"/>
  <c r="E2918" i="2" s="1"/>
  <c r="D2919" i="2"/>
  <c r="E2919" i="2" s="1"/>
  <c r="D2920" i="2"/>
  <c r="E2920" i="2" s="1"/>
  <c r="D2921" i="2"/>
  <c r="E2921" i="2" s="1"/>
  <c r="D2922" i="2"/>
  <c r="E2922" i="2" s="1"/>
  <c r="D2923" i="2"/>
  <c r="E2923" i="2" s="1"/>
  <c r="D2924" i="2"/>
  <c r="E2924" i="2" s="1"/>
  <c r="D2925" i="2"/>
  <c r="E2925" i="2" s="1"/>
  <c r="D2926" i="2"/>
  <c r="E2926" i="2" s="1"/>
  <c r="D2927" i="2"/>
  <c r="E2927" i="2" s="1"/>
  <c r="D2928" i="2"/>
  <c r="E2928" i="2" s="1"/>
  <c r="D2929" i="2"/>
  <c r="E2929" i="2" s="1"/>
  <c r="D2930" i="2"/>
  <c r="E2930" i="2" s="1"/>
  <c r="D2931" i="2"/>
  <c r="E2931" i="2" s="1"/>
  <c r="D2932" i="2"/>
  <c r="E2932" i="2" s="1"/>
  <c r="D2933" i="2"/>
  <c r="E2933" i="2" s="1"/>
  <c r="D2934" i="2"/>
  <c r="E2934" i="2" s="1"/>
  <c r="D2935" i="2"/>
  <c r="E2935" i="2" s="1"/>
  <c r="D2936" i="2"/>
  <c r="E2936" i="2" s="1"/>
  <c r="D2937" i="2"/>
  <c r="E2937" i="2" s="1"/>
  <c r="D2938" i="2"/>
  <c r="E2938" i="2" s="1"/>
  <c r="D2939" i="2"/>
  <c r="E2939" i="2" s="1"/>
  <c r="D2940" i="2"/>
  <c r="E2940" i="2" s="1"/>
  <c r="D2941" i="2"/>
  <c r="E2941" i="2" s="1"/>
  <c r="D2942" i="2"/>
  <c r="E2942" i="2" s="1"/>
  <c r="D2943" i="2"/>
  <c r="E2943" i="2" s="1"/>
  <c r="D2944" i="2"/>
  <c r="E2944" i="2" s="1"/>
  <c r="D2945" i="2"/>
  <c r="E2945" i="2" s="1"/>
  <c r="D2946" i="2"/>
  <c r="E2946" i="2" s="1"/>
  <c r="D2947" i="2"/>
  <c r="E2947" i="2" s="1"/>
  <c r="D2948" i="2"/>
  <c r="E2948" i="2" s="1"/>
  <c r="D2949" i="2"/>
  <c r="E2949" i="2" s="1"/>
  <c r="D2950" i="2"/>
  <c r="E2950" i="2" s="1"/>
  <c r="D2951" i="2"/>
  <c r="E2951" i="2" s="1"/>
  <c r="D2952" i="2"/>
  <c r="E2952" i="2" s="1"/>
  <c r="D2953" i="2"/>
  <c r="E2953" i="2" s="1"/>
  <c r="D2954" i="2"/>
  <c r="E2954" i="2" s="1"/>
  <c r="D2955" i="2"/>
  <c r="E2955" i="2" s="1"/>
  <c r="D2956" i="2"/>
  <c r="E2956" i="2" s="1"/>
  <c r="D2957" i="2"/>
  <c r="E2957" i="2" s="1"/>
  <c r="D2958" i="2"/>
  <c r="E2958" i="2" s="1"/>
  <c r="D2959" i="2"/>
  <c r="E2959" i="2" s="1"/>
  <c r="D2960" i="2"/>
  <c r="E2960" i="2" s="1"/>
  <c r="D2961" i="2"/>
  <c r="E2961" i="2" s="1"/>
  <c r="D2962" i="2"/>
  <c r="E2962" i="2" s="1"/>
  <c r="D2963" i="2"/>
  <c r="E2963" i="2" s="1"/>
  <c r="D2964" i="2"/>
  <c r="E2964" i="2" s="1"/>
  <c r="D2965" i="2"/>
  <c r="E2965" i="2" s="1"/>
  <c r="D2966" i="2"/>
  <c r="E2966" i="2" s="1"/>
  <c r="D2967" i="2"/>
  <c r="E2967" i="2" s="1"/>
  <c r="D2968" i="2"/>
  <c r="E2968" i="2" s="1"/>
  <c r="D2969" i="2"/>
  <c r="E2969" i="2" s="1"/>
  <c r="D2970" i="2"/>
  <c r="E2970" i="2" s="1"/>
  <c r="D2971" i="2"/>
  <c r="E2971" i="2" s="1"/>
  <c r="D2972" i="2"/>
  <c r="E2972" i="2" s="1"/>
  <c r="D2973" i="2"/>
  <c r="E2973" i="2" s="1"/>
  <c r="D2974" i="2"/>
  <c r="E2974" i="2" s="1"/>
  <c r="D2975" i="2"/>
  <c r="E2975" i="2" s="1"/>
  <c r="D2976" i="2"/>
  <c r="E2976" i="2" s="1"/>
  <c r="D2977" i="2"/>
  <c r="E2977" i="2" s="1"/>
  <c r="D2978" i="2"/>
  <c r="E2978" i="2" s="1"/>
  <c r="D2979" i="2"/>
  <c r="E2979" i="2" s="1"/>
  <c r="D2980" i="2"/>
  <c r="E2980" i="2" s="1"/>
  <c r="D2981" i="2"/>
  <c r="E2981" i="2" s="1"/>
  <c r="D2982" i="2"/>
  <c r="E2982" i="2" s="1"/>
  <c r="D2983" i="2"/>
  <c r="E2983" i="2" s="1"/>
  <c r="D2984" i="2"/>
  <c r="E2984" i="2" s="1"/>
  <c r="D2985" i="2"/>
  <c r="E2985" i="2" s="1"/>
  <c r="D2986" i="2"/>
  <c r="E2986" i="2" s="1"/>
  <c r="D2987" i="2"/>
  <c r="E2987" i="2" s="1"/>
  <c r="D2988" i="2"/>
  <c r="E2988" i="2" s="1"/>
  <c r="D2989" i="2"/>
  <c r="E2989" i="2" s="1"/>
  <c r="D2990" i="2"/>
  <c r="E2990" i="2" s="1"/>
  <c r="D2991" i="2"/>
  <c r="E2991" i="2" s="1"/>
  <c r="D2992" i="2"/>
  <c r="E2992" i="2" s="1"/>
  <c r="D2993" i="2"/>
  <c r="E2993" i="2" s="1"/>
  <c r="D2994" i="2"/>
  <c r="E2994" i="2" s="1"/>
  <c r="D2995" i="2"/>
  <c r="E2995" i="2" s="1"/>
  <c r="D2996" i="2"/>
  <c r="E2996" i="2" s="1"/>
  <c r="D2997" i="2"/>
  <c r="E2997" i="2" s="1"/>
  <c r="D2998" i="2"/>
  <c r="E2998" i="2" s="1"/>
  <c r="D2999" i="2"/>
  <c r="E2999" i="2" s="1"/>
  <c r="D3000" i="2"/>
  <c r="E3000" i="2" s="1"/>
  <c r="D3001" i="2"/>
  <c r="E3001" i="2" s="1"/>
  <c r="D3002" i="2"/>
  <c r="E3002" i="2" s="1"/>
  <c r="D3003" i="2"/>
  <c r="E3003" i="2" s="1"/>
  <c r="D3004" i="2"/>
  <c r="E3004" i="2" s="1"/>
  <c r="D3005" i="2"/>
  <c r="E3005" i="2" s="1"/>
  <c r="D3006" i="2"/>
  <c r="E3006" i="2" s="1"/>
  <c r="D3007" i="2"/>
  <c r="E3007" i="2" s="1"/>
  <c r="D3008" i="2"/>
  <c r="E3008" i="2" s="1"/>
  <c r="D3009" i="2"/>
  <c r="E3009" i="2" s="1"/>
  <c r="D3010" i="2"/>
  <c r="E3010" i="2" s="1"/>
  <c r="D3011" i="2"/>
  <c r="E3011" i="2" s="1"/>
  <c r="D3012" i="2"/>
  <c r="E3012" i="2" s="1"/>
  <c r="D3013" i="2"/>
  <c r="E3013" i="2" s="1"/>
  <c r="D3014" i="2"/>
  <c r="E3014" i="2" s="1"/>
  <c r="D3015" i="2"/>
  <c r="E3015" i="2" s="1"/>
  <c r="D3016" i="2"/>
  <c r="E3016" i="2" s="1"/>
  <c r="D3017" i="2"/>
  <c r="E3017" i="2" s="1"/>
  <c r="D3018" i="2"/>
  <c r="E3018" i="2" s="1"/>
  <c r="D3019" i="2"/>
  <c r="E3019" i="2" s="1"/>
  <c r="D3020" i="2"/>
  <c r="E3020" i="2" s="1"/>
  <c r="D3021" i="2"/>
  <c r="E3021" i="2" s="1"/>
  <c r="D3022" i="2"/>
  <c r="E3022" i="2" s="1"/>
  <c r="D3023" i="2"/>
  <c r="E3023" i="2" s="1"/>
  <c r="D3024" i="2"/>
  <c r="E3024" i="2" s="1"/>
  <c r="D3025" i="2"/>
  <c r="E3025" i="2" s="1"/>
  <c r="D3026" i="2"/>
  <c r="E3026" i="2" s="1"/>
  <c r="D3027" i="2"/>
  <c r="E3027" i="2" s="1"/>
  <c r="D3028" i="2"/>
  <c r="E3028" i="2" s="1"/>
  <c r="D3029" i="2"/>
  <c r="E3029" i="2" s="1"/>
  <c r="D3030" i="2"/>
  <c r="E3030" i="2" s="1"/>
  <c r="D3031" i="2"/>
  <c r="E3031" i="2" s="1"/>
  <c r="D3032" i="2"/>
  <c r="E3032" i="2" s="1"/>
  <c r="D3033" i="2"/>
  <c r="E3033" i="2" s="1"/>
  <c r="D3034" i="2"/>
  <c r="E3034" i="2" s="1"/>
  <c r="D3035" i="2"/>
  <c r="E3035" i="2" s="1"/>
  <c r="D3036" i="2"/>
  <c r="E3036" i="2" s="1"/>
  <c r="D3037" i="2"/>
  <c r="E3037" i="2" s="1"/>
  <c r="D3038" i="2"/>
  <c r="E3038" i="2" s="1"/>
  <c r="D3039" i="2"/>
  <c r="E3039" i="2" s="1"/>
  <c r="D3040" i="2"/>
  <c r="E3040" i="2" s="1"/>
  <c r="D3041" i="2"/>
  <c r="E3041" i="2" s="1"/>
  <c r="D3042" i="2"/>
  <c r="E3042" i="2" s="1"/>
  <c r="D3043" i="2"/>
  <c r="E3043" i="2" s="1"/>
  <c r="D3044" i="2"/>
  <c r="E3044" i="2" s="1"/>
  <c r="D3045" i="2"/>
  <c r="E3045" i="2" s="1"/>
  <c r="D3046" i="2"/>
  <c r="E3046" i="2" s="1"/>
  <c r="D3047" i="2"/>
  <c r="E3047" i="2" s="1"/>
  <c r="D3048" i="2"/>
  <c r="E3048" i="2" s="1"/>
  <c r="D3049" i="2"/>
  <c r="E3049" i="2" s="1"/>
  <c r="D3050" i="2"/>
  <c r="E3050" i="2" s="1"/>
  <c r="D3051" i="2"/>
  <c r="E3051" i="2" s="1"/>
  <c r="D3052" i="2"/>
  <c r="E3052" i="2" s="1"/>
  <c r="D3053" i="2"/>
  <c r="E3053" i="2" s="1"/>
  <c r="D3054" i="2"/>
  <c r="E3054" i="2" s="1"/>
  <c r="D3055" i="2"/>
  <c r="E3055" i="2" s="1"/>
  <c r="D3056" i="2"/>
  <c r="E3056" i="2" s="1"/>
  <c r="D3057" i="2"/>
  <c r="E3057" i="2" s="1"/>
  <c r="D3058" i="2"/>
  <c r="E3058" i="2" s="1"/>
  <c r="D3059" i="2"/>
  <c r="E3059" i="2" s="1"/>
  <c r="D3060" i="2"/>
  <c r="E3060" i="2" s="1"/>
  <c r="D3061" i="2"/>
  <c r="E3061" i="2" s="1"/>
  <c r="D3062" i="2"/>
  <c r="E3062" i="2" s="1"/>
  <c r="D3063" i="2"/>
  <c r="E3063" i="2" s="1"/>
  <c r="D3064" i="2"/>
  <c r="E3064" i="2" s="1"/>
  <c r="D3065" i="2"/>
  <c r="E3065" i="2" s="1"/>
  <c r="D3066" i="2"/>
  <c r="E3066" i="2" s="1"/>
  <c r="D3067" i="2"/>
  <c r="E3067" i="2" s="1"/>
  <c r="D3068" i="2"/>
  <c r="E3068" i="2" s="1"/>
  <c r="D3069" i="2"/>
  <c r="E3069" i="2" s="1"/>
  <c r="D3070" i="2"/>
  <c r="E3070" i="2" s="1"/>
  <c r="D3071" i="2"/>
  <c r="E3071" i="2" s="1"/>
  <c r="D3072" i="2"/>
  <c r="E3072" i="2" s="1"/>
  <c r="D3073" i="2"/>
  <c r="E3073" i="2" s="1"/>
  <c r="D3074" i="2"/>
  <c r="E3074" i="2" s="1"/>
  <c r="D3075" i="2"/>
  <c r="E3075" i="2" s="1"/>
  <c r="D3076" i="2"/>
  <c r="E3076" i="2" s="1"/>
  <c r="D3077" i="2"/>
  <c r="E3077" i="2" s="1"/>
  <c r="D3078" i="2"/>
  <c r="E3078" i="2" s="1"/>
  <c r="D3079" i="2"/>
  <c r="E3079" i="2" s="1"/>
  <c r="D3080" i="2"/>
  <c r="E3080" i="2" s="1"/>
  <c r="D3081" i="2"/>
  <c r="E3081" i="2" s="1"/>
  <c r="D3082" i="2"/>
  <c r="E3082" i="2" s="1"/>
  <c r="D3083" i="2"/>
  <c r="E3083" i="2" s="1"/>
  <c r="D3084" i="2"/>
  <c r="E3084" i="2" s="1"/>
  <c r="D3085" i="2"/>
  <c r="E3085" i="2" s="1"/>
  <c r="D3086" i="2"/>
  <c r="E3086" i="2" s="1"/>
  <c r="D3087" i="2"/>
  <c r="E3087" i="2" s="1"/>
  <c r="D3088" i="2"/>
  <c r="E3088" i="2" s="1"/>
  <c r="D3089" i="2"/>
  <c r="E3089" i="2" s="1"/>
  <c r="D3090" i="2"/>
  <c r="E3090" i="2" s="1"/>
  <c r="D3091" i="2"/>
  <c r="E3091" i="2" s="1"/>
  <c r="D3092" i="2"/>
  <c r="E3092" i="2" s="1"/>
  <c r="D3093" i="2"/>
  <c r="E3093" i="2" s="1"/>
  <c r="D3094" i="2"/>
  <c r="E3094" i="2" s="1"/>
  <c r="D3095" i="2"/>
  <c r="E3095" i="2" s="1"/>
  <c r="D3096" i="2"/>
  <c r="E3096" i="2" s="1"/>
  <c r="D3097" i="2"/>
  <c r="E3097" i="2" s="1"/>
  <c r="D3098" i="2"/>
  <c r="E3098" i="2" s="1"/>
  <c r="D3099" i="2"/>
  <c r="E3099" i="2" s="1"/>
  <c r="D3100" i="2"/>
  <c r="E3100" i="2" s="1"/>
  <c r="D3101" i="2"/>
  <c r="E3101" i="2" s="1"/>
  <c r="D3102" i="2"/>
  <c r="E3102" i="2" s="1"/>
  <c r="D3103" i="2"/>
  <c r="E3103" i="2" s="1"/>
  <c r="D3104" i="2"/>
  <c r="E3104" i="2" s="1"/>
  <c r="D3105" i="2"/>
  <c r="E3105" i="2" s="1"/>
  <c r="D3106" i="2"/>
  <c r="E3106" i="2" s="1"/>
  <c r="D3107" i="2"/>
  <c r="E3107" i="2" s="1"/>
  <c r="D3108" i="2"/>
  <c r="E3108" i="2" s="1"/>
  <c r="D3109" i="2"/>
  <c r="E3109" i="2" s="1"/>
  <c r="D3110" i="2"/>
  <c r="E3110" i="2" s="1"/>
  <c r="D3111" i="2"/>
  <c r="E3111" i="2" s="1"/>
  <c r="D3112" i="2"/>
  <c r="E3112" i="2" s="1"/>
  <c r="D3113" i="2"/>
  <c r="E3113" i="2" s="1"/>
  <c r="D3114" i="2"/>
  <c r="E3114" i="2" s="1"/>
  <c r="D3115" i="2"/>
  <c r="E3115" i="2" s="1"/>
  <c r="D3116" i="2"/>
  <c r="E3116" i="2" s="1"/>
  <c r="D3117" i="2"/>
  <c r="E3117" i="2" s="1"/>
  <c r="D3118" i="2"/>
  <c r="E3118" i="2" s="1"/>
  <c r="D3119" i="2"/>
  <c r="E3119" i="2" s="1"/>
  <c r="D3120" i="2"/>
  <c r="E3120" i="2" s="1"/>
  <c r="D3121" i="2"/>
  <c r="E3121" i="2" s="1"/>
  <c r="D3122" i="2"/>
  <c r="E3122" i="2" s="1"/>
  <c r="D3123" i="2"/>
  <c r="E3123" i="2" s="1"/>
  <c r="D3124" i="2"/>
  <c r="E3124" i="2" s="1"/>
  <c r="D3125" i="2"/>
  <c r="E3125" i="2" s="1"/>
  <c r="D3126" i="2"/>
  <c r="E3126" i="2" s="1"/>
  <c r="D3127" i="2"/>
  <c r="E3127" i="2" s="1"/>
  <c r="D3128" i="2"/>
  <c r="E3128" i="2" s="1"/>
  <c r="D3129" i="2"/>
  <c r="E3129" i="2" s="1"/>
  <c r="D3130" i="2"/>
  <c r="E3130" i="2" s="1"/>
  <c r="D3131" i="2"/>
  <c r="E3131" i="2" s="1"/>
  <c r="D3132" i="2"/>
  <c r="E3132" i="2" s="1"/>
  <c r="D3133" i="2"/>
  <c r="E3133" i="2" s="1"/>
  <c r="D3134" i="2"/>
  <c r="E3134" i="2" s="1"/>
  <c r="D3135" i="2"/>
  <c r="E3135" i="2" s="1"/>
  <c r="D3136" i="2"/>
  <c r="E3136" i="2" s="1"/>
  <c r="D3137" i="2"/>
  <c r="E3137" i="2" s="1"/>
  <c r="D3138" i="2"/>
  <c r="E3138" i="2" s="1"/>
  <c r="D3139" i="2"/>
  <c r="E3139" i="2" s="1"/>
  <c r="D3140" i="2"/>
  <c r="E3140" i="2" s="1"/>
  <c r="D3141" i="2"/>
  <c r="E3141" i="2" s="1"/>
  <c r="D3142" i="2"/>
  <c r="E3142" i="2" s="1"/>
  <c r="D3143" i="2"/>
  <c r="E3143" i="2" s="1"/>
  <c r="D3144" i="2"/>
  <c r="E3144" i="2" s="1"/>
  <c r="D3145" i="2"/>
  <c r="E3145" i="2" s="1"/>
  <c r="D3146" i="2"/>
  <c r="E3146" i="2" s="1"/>
  <c r="D3147" i="2"/>
  <c r="E3147" i="2" s="1"/>
  <c r="D3148" i="2"/>
  <c r="E3148" i="2" s="1"/>
  <c r="D3149" i="2"/>
  <c r="E3149" i="2" s="1"/>
  <c r="D3150" i="2"/>
  <c r="E3150" i="2" s="1"/>
  <c r="D3151" i="2"/>
  <c r="E3151" i="2" s="1"/>
  <c r="D3152" i="2"/>
  <c r="E3152" i="2" s="1"/>
  <c r="D3153" i="2"/>
  <c r="E3153" i="2" s="1"/>
  <c r="D3154" i="2"/>
  <c r="E3154" i="2" s="1"/>
  <c r="D3155" i="2"/>
  <c r="E3155" i="2" s="1"/>
  <c r="D3156" i="2"/>
  <c r="E3156" i="2" s="1"/>
  <c r="D3157" i="2"/>
  <c r="E3157" i="2" s="1"/>
  <c r="D3158" i="2"/>
  <c r="E3158" i="2" s="1"/>
  <c r="D3159" i="2"/>
  <c r="E3159" i="2" s="1"/>
  <c r="D3160" i="2"/>
  <c r="E3160" i="2" s="1"/>
  <c r="D3161" i="2"/>
  <c r="E3161" i="2" s="1"/>
  <c r="D3162" i="2"/>
  <c r="E3162" i="2" s="1"/>
  <c r="D3163" i="2"/>
  <c r="E3163" i="2" s="1"/>
  <c r="D3164" i="2"/>
  <c r="E3164" i="2" s="1"/>
  <c r="D3165" i="2"/>
  <c r="E3165" i="2" s="1"/>
  <c r="D3166" i="2"/>
  <c r="E3166" i="2" s="1"/>
  <c r="D3167" i="2"/>
  <c r="E3167" i="2" s="1"/>
  <c r="D3168" i="2"/>
  <c r="E3168" i="2" s="1"/>
  <c r="D3169" i="2"/>
  <c r="E3169" i="2" s="1"/>
  <c r="D3170" i="2"/>
  <c r="E3170" i="2" s="1"/>
  <c r="D3171" i="2"/>
  <c r="E3171" i="2" s="1"/>
  <c r="D3172" i="2"/>
  <c r="E3172" i="2" s="1"/>
  <c r="D3173" i="2"/>
  <c r="E3173" i="2" s="1"/>
  <c r="D3174" i="2"/>
  <c r="E3174" i="2" s="1"/>
  <c r="D3175" i="2"/>
  <c r="E3175" i="2" s="1"/>
  <c r="D3176" i="2"/>
  <c r="E3176" i="2" s="1"/>
  <c r="D3177" i="2"/>
  <c r="E3177" i="2" s="1"/>
  <c r="D3178" i="2"/>
  <c r="E3178" i="2" s="1"/>
  <c r="D3179" i="2"/>
  <c r="E3179" i="2" s="1"/>
  <c r="D3180" i="2"/>
  <c r="E3180" i="2" s="1"/>
  <c r="D3181" i="2"/>
  <c r="E3181" i="2" s="1"/>
  <c r="D3182" i="2"/>
  <c r="E3182" i="2" s="1"/>
  <c r="D3183" i="2"/>
  <c r="E3183" i="2" s="1"/>
  <c r="D3184" i="2"/>
  <c r="E3184" i="2" s="1"/>
  <c r="D3185" i="2"/>
  <c r="E3185" i="2" s="1"/>
  <c r="D3186" i="2"/>
  <c r="E3186" i="2" s="1"/>
  <c r="D3187" i="2"/>
  <c r="E3187" i="2" s="1"/>
  <c r="D3188" i="2"/>
  <c r="E3188" i="2" s="1"/>
  <c r="D3189" i="2"/>
  <c r="E3189" i="2" s="1"/>
  <c r="D3190" i="2"/>
  <c r="E3190" i="2" s="1"/>
  <c r="D3191" i="2"/>
  <c r="E3191" i="2" s="1"/>
  <c r="D3192" i="2"/>
  <c r="E3192" i="2" s="1"/>
  <c r="D3193" i="2"/>
  <c r="E3193" i="2" s="1"/>
  <c r="D3194" i="2"/>
  <c r="E3194" i="2" s="1"/>
  <c r="D3195" i="2"/>
  <c r="E3195" i="2" s="1"/>
  <c r="D3196" i="2"/>
  <c r="E3196" i="2" s="1"/>
  <c r="D3197" i="2"/>
  <c r="E3197" i="2" s="1"/>
  <c r="D3198" i="2"/>
  <c r="E3198" i="2" s="1"/>
  <c r="D3199" i="2"/>
  <c r="E3199" i="2" s="1"/>
  <c r="D3200" i="2"/>
  <c r="E3200" i="2" s="1"/>
  <c r="D3201" i="2"/>
  <c r="E3201" i="2" s="1"/>
  <c r="D3202" i="2"/>
  <c r="E3202" i="2" s="1"/>
  <c r="D3203" i="2"/>
  <c r="E3203" i="2" s="1"/>
  <c r="D3204" i="2"/>
  <c r="E3204" i="2" s="1"/>
  <c r="D3205" i="2"/>
  <c r="E3205" i="2" s="1"/>
  <c r="D3206" i="2"/>
  <c r="E3206" i="2" s="1"/>
  <c r="D3207" i="2"/>
  <c r="E3207" i="2" s="1"/>
  <c r="D3208" i="2"/>
  <c r="E3208" i="2" s="1"/>
  <c r="D3209" i="2"/>
  <c r="E3209" i="2" s="1"/>
  <c r="D3210" i="2"/>
  <c r="E3210" i="2" s="1"/>
  <c r="D3211" i="2"/>
  <c r="E3211" i="2" s="1"/>
  <c r="D3212" i="2"/>
  <c r="E3212" i="2" s="1"/>
  <c r="D3213" i="2"/>
  <c r="E3213" i="2" s="1"/>
  <c r="D3214" i="2"/>
  <c r="E3214" i="2" s="1"/>
  <c r="D3215" i="2"/>
  <c r="E3215" i="2" s="1"/>
  <c r="D3216" i="2"/>
  <c r="E3216" i="2" s="1"/>
  <c r="D3217" i="2"/>
  <c r="E3217" i="2" s="1"/>
  <c r="D3218" i="2"/>
  <c r="E3218" i="2" s="1"/>
  <c r="D3219" i="2"/>
  <c r="E3219" i="2" s="1"/>
  <c r="D3220" i="2"/>
  <c r="E3220" i="2" s="1"/>
  <c r="D3221" i="2"/>
  <c r="E3221" i="2" s="1"/>
  <c r="D3222" i="2"/>
  <c r="E3222" i="2" s="1"/>
  <c r="D3223" i="2"/>
  <c r="E3223" i="2" s="1"/>
  <c r="D3224" i="2"/>
  <c r="E3224" i="2" s="1"/>
  <c r="D3225" i="2"/>
  <c r="E3225" i="2" s="1"/>
  <c r="D3226" i="2"/>
  <c r="E3226" i="2" s="1"/>
  <c r="D3227" i="2"/>
  <c r="E3227" i="2" s="1"/>
  <c r="D3228" i="2"/>
  <c r="E3228" i="2" s="1"/>
  <c r="D3229" i="2"/>
  <c r="E3229" i="2" s="1"/>
  <c r="D3230" i="2"/>
  <c r="E3230" i="2" s="1"/>
  <c r="D3231" i="2"/>
  <c r="E3231" i="2" s="1"/>
  <c r="D3232" i="2"/>
  <c r="E3232" i="2" s="1"/>
  <c r="D3233" i="2"/>
  <c r="E3233" i="2" s="1"/>
  <c r="D3234" i="2"/>
  <c r="E3234" i="2" s="1"/>
  <c r="D3235" i="2"/>
  <c r="E3235" i="2" s="1"/>
  <c r="D3236" i="2"/>
  <c r="E3236" i="2" s="1"/>
  <c r="D3237" i="2"/>
  <c r="E3237" i="2" s="1"/>
  <c r="D3238" i="2"/>
  <c r="E3238" i="2" s="1"/>
  <c r="D3239" i="2"/>
  <c r="E3239" i="2" s="1"/>
  <c r="D3240" i="2"/>
  <c r="E3240" i="2" s="1"/>
  <c r="D3241" i="2"/>
  <c r="E3241" i="2" s="1"/>
  <c r="D3242" i="2"/>
  <c r="E3242" i="2" s="1"/>
  <c r="D3243" i="2"/>
  <c r="E3243" i="2" s="1"/>
  <c r="D3244" i="2"/>
  <c r="E3244" i="2" s="1"/>
  <c r="D3245" i="2"/>
  <c r="E3245" i="2" s="1"/>
  <c r="D3246" i="2"/>
  <c r="E3246" i="2" s="1"/>
  <c r="D3247" i="2"/>
  <c r="E3247" i="2" s="1"/>
  <c r="D3248" i="2"/>
  <c r="E3248" i="2" s="1"/>
  <c r="D3249" i="2"/>
  <c r="E3249" i="2" s="1"/>
  <c r="D3250" i="2"/>
  <c r="E3250" i="2" s="1"/>
  <c r="D3251" i="2"/>
  <c r="E3251" i="2" s="1"/>
  <c r="D3252" i="2"/>
  <c r="E3252" i="2" s="1"/>
  <c r="D3253" i="2"/>
  <c r="E3253" i="2" s="1"/>
  <c r="D3254" i="2"/>
  <c r="E3254" i="2" s="1"/>
  <c r="D3255" i="2"/>
  <c r="E3255" i="2" s="1"/>
  <c r="D3256" i="2"/>
  <c r="E3256" i="2" s="1"/>
  <c r="D3257" i="2"/>
  <c r="E3257" i="2" s="1"/>
  <c r="D3258" i="2"/>
  <c r="E3258" i="2" s="1"/>
  <c r="D3259" i="2"/>
  <c r="E3259" i="2" s="1"/>
  <c r="D3260" i="2"/>
  <c r="E3260" i="2" s="1"/>
  <c r="D3261" i="2"/>
  <c r="E3261" i="2" s="1"/>
  <c r="D3262" i="2"/>
  <c r="E3262" i="2" s="1"/>
  <c r="D3263" i="2"/>
  <c r="E3263" i="2" s="1"/>
  <c r="D3264" i="2"/>
  <c r="E3264" i="2" s="1"/>
  <c r="D3265" i="2"/>
  <c r="E3265" i="2" s="1"/>
  <c r="D3266" i="2"/>
  <c r="E3266" i="2" s="1"/>
  <c r="D3267" i="2"/>
  <c r="E3267" i="2" s="1"/>
  <c r="D3268" i="2"/>
  <c r="E3268" i="2" s="1"/>
  <c r="D3269" i="2"/>
  <c r="E3269" i="2" s="1"/>
  <c r="D3270" i="2"/>
  <c r="E3270" i="2" s="1"/>
  <c r="D3271" i="2"/>
  <c r="E3271" i="2" s="1"/>
  <c r="D3272" i="2"/>
  <c r="E3272" i="2" s="1"/>
  <c r="D3273" i="2"/>
  <c r="E3273" i="2" s="1"/>
  <c r="D3274" i="2"/>
  <c r="E3274" i="2" s="1"/>
  <c r="D3275" i="2"/>
  <c r="E3275" i="2" s="1"/>
  <c r="D3276" i="2"/>
  <c r="E3276" i="2" s="1"/>
  <c r="D3277" i="2"/>
  <c r="E3277" i="2" s="1"/>
  <c r="D3278" i="2"/>
  <c r="E3278" i="2" s="1"/>
  <c r="D3279" i="2"/>
  <c r="E3279" i="2" s="1"/>
  <c r="D3280" i="2"/>
  <c r="E3280" i="2" s="1"/>
  <c r="D3281" i="2"/>
  <c r="E3281" i="2" s="1"/>
  <c r="D3282" i="2"/>
  <c r="E3282" i="2" s="1"/>
  <c r="D3283" i="2"/>
  <c r="E3283" i="2" s="1"/>
  <c r="D3284" i="2"/>
  <c r="E3284" i="2" s="1"/>
  <c r="D3285" i="2"/>
  <c r="E3285" i="2" s="1"/>
  <c r="D3286" i="2"/>
  <c r="E3286" i="2" s="1"/>
  <c r="D3287" i="2"/>
  <c r="E3287" i="2" s="1"/>
  <c r="D3288" i="2"/>
  <c r="E3288" i="2" s="1"/>
  <c r="D3289" i="2"/>
  <c r="E3289" i="2" s="1"/>
  <c r="D3290" i="2"/>
  <c r="E3290" i="2" s="1"/>
  <c r="D3291" i="2"/>
  <c r="E3291" i="2" s="1"/>
  <c r="D3292" i="2"/>
  <c r="E3292" i="2" s="1"/>
  <c r="D3293" i="2"/>
  <c r="E3293" i="2" s="1"/>
  <c r="D3294" i="2"/>
  <c r="E3294" i="2" s="1"/>
  <c r="D3295" i="2"/>
  <c r="E3295" i="2" s="1"/>
  <c r="D3296" i="2"/>
  <c r="E3296" i="2" s="1"/>
  <c r="D3297" i="2"/>
  <c r="E3297" i="2" s="1"/>
  <c r="D3298" i="2"/>
  <c r="E3298" i="2" s="1"/>
  <c r="D3299" i="2"/>
  <c r="E3299" i="2" s="1"/>
  <c r="D3300" i="2"/>
  <c r="E3300" i="2" s="1"/>
  <c r="D3301" i="2"/>
  <c r="E3301" i="2" s="1"/>
  <c r="D3302" i="2"/>
  <c r="E3302" i="2" s="1"/>
  <c r="D3303" i="2"/>
  <c r="E3303" i="2" s="1"/>
  <c r="D3304" i="2"/>
  <c r="E3304" i="2" s="1"/>
  <c r="D3305" i="2"/>
  <c r="E3305" i="2" s="1"/>
  <c r="D3306" i="2"/>
  <c r="E3306" i="2" s="1"/>
  <c r="D3307" i="2"/>
  <c r="E3307" i="2" s="1"/>
  <c r="D3308" i="2"/>
  <c r="E3308" i="2" s="1"/>
  <c r="D3309" i="2"/>
  <c r="E3309" i="2" s="1"/>
  <c r="D3310" i="2"/>
  <c r="E3310" i="2" s="1"/>
  <c r="D3311" i="2"/>
  <c r="E3311" i="2" s="1"/>
  <c r="D3312" i="2"/>
  <c r="E3312" i="2" s="1"/>
  <c r="D3313" i="2"/>
  <c r="E3313" i="2" s="1"/>
  <c r="D3314" i="2"/>
  <c r="E3314" i="2" s="1"/>
  <c r="D3315" i="2"/>
  <c r="E3315" i="2" s="1"/>
  <c r="D3316" i="2"/>
  <c r="E3316" i="2" s="1"/>
  <c r="D3317" i="2"/>
  <c r="E3317" i="2" s="1"/>
  <c r="D3318" i="2"/>
  <c r="E3318" i="2" s="1"/>
  <c r="D3319" i="2"/>
  <c r="E3319" i="2" s="1"/>
  <c r="D3320" i="2"/>
  <c r="E3320" i="2" s="1"/>
  <c r="D3321" i="2"/>
  <c r="E3321" i="2" s="1"/>
  <c r="D3322" i="2"/>
  <c r="E3322" i="2" s="1"/>
  <c r="D3323" i="2"/>
  <c r="E3323" i="2" s="1"/>
  <c r="D3324" i="2"/>
  <c r="E3324" i="2" s="1"/>
  <c r="D3325" i="2"/>
  <c r="E3325" i="2" s="1"/>
  <c r="D3326" i="2"/>
  <c r="E3326" i="2" s="1"/>
  <c r="D3327" i="2"/>
  <c r="E3327" i="2" s="1"/>
  <c r="D3328" i="2"/>
  <c r="E3328" i="2" s="1"/>
  <c r="D3329" i="2"/>
  <c r="E3329" i="2" s="1"/>
  <c r="D3330" i="2"/>
  <c r="E3330" i="2" s="1"/>
  <c r="D3331" i="2"/>
  <c r="E3331" i="2" s="1"/>
  <c r="D3332" i="2"/>
  <c r="E3332" i="2" s="1"/>
  <c r="D3333" i="2"/>
  <c r="E3333" i="2" s="1"/>
  <c r="D3334" i="2"/>
  <c r="E3334" i="2" s="1"/>
  <c r="D3335" i="2"/>
  <c r="E3335" i="2" s="1"/>
  <c r="D3336" i="2"/>
  <c r="E3336" i="2" s="1"/>
  <c r="D3337" i="2"/>
  <c r="E3337" i="2" s="1"/>
  <c r="D3338" i="2"/>
  <c r="E3338" i="2" s="1"/>
  <c r="D3339" i="2"/>
  <c r="E3339" i="2" s="1"/>
  <c r="D3340" i="2"/>
  <c r="E3340" i="2" s="1"/>
  <c r="D3341" i="2"/>
  <c r="E3341" i="2" s="1"/>
  <c r="D3342" i="2"/>
  <c r="E3342" i="2" s="1"/>
  <c r="D3343" i="2"/>
  <c r="E3343" i="2" s="1"/>
  <c r="D3344" i="2"/>
  <c r="E3344" i="2" s="1"/>
  <c r="D3345" i="2"/>
  <c r="E3345" i="2" s="1"/>
  <c r="D3346" i="2"/>
  <c r="E3346" i="2" s="1"/>
  <c r="D3347" i="2"/>
  <c r="E3347" i="2" s="1"/>
  <c r="D3348" i="2"/>
  <c r="E3348" i="2" s="1"/>
  <c r="D3349" i="2"/>
  <c r="E3349" i="2" s="1"/>
  <c r="D3350" i="2"/>
  <c r="E3350" i="2" s="1"/>
  <c r="D3351" i="2"/>
  <c r="E3351" i="2" s="1"/>
  <c r="D3352" i="2"/>
  <c r="E3352" i="2" s="1"/>
  <c r="D3353" i="2"/>
  <c r="E3353" i="2" s="1"/>
  <c r="D3354" i="2"/>
  <c r="E3354" i="2" s="1"/>
  <c r="D3355" i="2"/>
  <c r="E3355" i="2" s="1"/>
  <c r="D3356" i="2"/>
  <c r="E3356" i="2" s="1"/>
  <c r="D3357" i="2"/>
  <c r="E3357" i="2" s="1"/>
  <c r="D3358" i="2"/>
  <c r="E3358" i="2" s="1"/>
  <c r="D3359" i="2"/>
  <c r="E3359" i="2" s="1"/>
  <c r="D3360" i="2"/>
  <c r="E3360" i="2" s="1"/>
  <c r="D3361" i="2"/>
  <c r="E3361" i="2" s="1"/>
  <c r="D3362" i="2"/>
  <c r="E3362" i="2" s="1"/>
  <c r="D3363" i="2"/>
  <c r="E3363" i="2" s="1"/>
  <c r="D3364" i="2"/>
  <c r="E3364" i="2" s="1"/>
  <c r="D3365" i="2"/>
  <c r="E3365" i="2" s="1"/>
  <c r="D3366" i="2"/>
  <c r="E3366" i="2" s="1"/>
  <c r="D3367" i="2"/>
  <c r="E3367" i="2" s="1"/>
  <c r="D3368" i="2"/>
  <c r="E3368" i="2" s="1"/>
  <c r="D3369" i="2"/>
  <c r="E3369" i="2" s="1"/>
  <c r="D3370" i="2"/>
  <c r="E3370" i="2" s="1"/>
  <c r="D3371" i="2"/>
  <c r="E3371" i="2" s="1"/>
  <c r="D3372" i="2"/>
  <c r="E3372" i="2" s="1"/>
  <c r="D3373" i="2"/>
  <c r="E3373" i="2" s="1"/>
  <c r="D3374" i="2"/>
  <c r="E3374" i="2" s="1"/>
  <c r="D3375" i="2"/>
  <c r="E3375" i="2" s="1"/>
  <c r="D3376" i="2"/>
  <c r="E3376" i="2" s="1"/>
  <c r="D3377" i="2"/>
  <c r="E3377" i="2" s="1"/>
  <c r="D3378" i="2"/>
  <c r="E3378" i="2" s="1"/>
  <c r="D3379" i="2"/>
  <c r="E3379" i="2" s="1"/>
  <c r="D3380" i="2"/>
  <c r="E3380" i="2" s="1"/>
  <c r="D3381" i="2"/>
  <c r="E3381" i="2" s="1"/>
  <c r="D3382" i="2"/>
  <c r="E3382" i="2" s="1"/>
  <c r="D3383" i="2"/>
  <c r="E3383" i="2" s="1"/>
  <c r="D3384" i="2"/>
  <c r="E3384" i="2" s="1"/>
  <c r="D3385" i="2"/>
  <c r="E3385" i="2" s="1"/>
  <c r="D3386" i="2"/>
  <c r="E3386" i="2" s="1"/>
  <c r="D3387" i="2"/>
  <c r="E3387" i="2" s="1"/>
  <c r="D3388" i="2"/>
  <c r="E3388" i="2" s="1"/>
  <c r="D3389" i="2"/>
  <c r="E3389" i="2" s="1"/>
  <c r="D3390" i="2"/>
  <c r="E3390" i="2" s="1"/>
  <c r="D3391" i="2"/>
  <c r="E3391" i="2" s="1"/>
  <c r="D3392" i="2"/>
  <c r="E3392" i="2" s="1"/>
  <c r="D3393" i="2"/>
  <c r="E3393" i="2" s="1"/>
  <c r="D3394" i="2"/>
  <c r="E3394" i="2" s="1"/>
  <c r="D3395" i="2"/>
  <c r="E3395" i="2" s="1"/>
  <c r="D3396" i="2"/>
  <c r="E3396" i="2" s="1"/>
  <c r="D3397" i="2"/>
  <c r="E3397" i="2" s="1"/>
  <c r="D3398" i="2"/>
  <c r="E3398" i="2" s="1"/>
  <c r="D3399" i="2"/>
  <c r="E3399" i="2" s="1"/>
  <c r="D3400" i="2"/>
  <c r="E3400" i="2" s="1"/>
  <c r="D3401" i="2"/>
  <c r="E3401" i="2" s="1"/>
  <c r="D3402" i="2"/>
  <c r="E3402" i="2" s="1"/>
  <c r="D3403" i="2"/>
  <c r="E3403" i="2" s="1"/>
  <c r="D3404" i="2"/>
  <c r="E3404" i="2" s="1"/>
  <c r="D3405" i="2"/>
  <c r="E3405" i="2" s="1"/>
  <c r="D3406" i="2"/>
  <c r="E3406" i="2" s="1"/>
  <c r="D3407" i="2"/>
  <c r="E3407" i="2" s="1"/>
  <c r="D3408" i="2"/>
  <c r="E3408" i="2" s="1"/>
  <c r="D3409" i="2"/>
  <c r="E3409" i="2" s="1"/>
  <c r="D3410" i="2"/>
  <c r="E3410" i="2" s="1"/>
  <c r="D3411" i="2"/>
  <c r="E3411" i="2" s="1"/>
  <c r="D3412" i="2"/>
  <c r="E3412" i="2" s="1"/>
  <c r="D3413" i="2"/>
  <c r="E3413" i="2" s="1"/>
  <c r="D3414" i="2"/>
  <c r="E3414" i="2" s="1"/>
  <c r="D3415" i="2"/>
  <c r="E3415" i="2" s="1"/>
  <c r="D3416" i="2"/>
  <c r="E3416" i="2" s="1"/>
  <c r="D3417" i="2"/>
  <c r="E3417" i="2" s="1"/>
  <c r="D3418" i="2"/>
  <c r="E3418" i="2" s="1"/>
  <c r="D3419" i="2"/>
  <c r="E3419" i="2" s="1"/>
  <c r="D3420" i="2"/>
  <c r="E3420" i="2" s="1"/>
  <c r="D3421" i="2"/>
  <c r="E3421" i="2" s="1"/>
  <c r="D3422" i="2"/>
  <c r="E3422" i="2" s="1"/>
  <c r="D3423" i="2"/>
  <c r="E3423" i="2" s="1"/>
  <c r="D3424" i="2"/>
  <c r="E3424" i="2" s="1"/>
  <c r="D3425" i="2"/>
  <c r="E3425" i="2" s="1"/>
  <c r="D3426" i="2"/>
  <c r="E3426" i="2" s="1"/>
  <c r="D3427" i="2"/>
  <c r="E3427" i="2" s="1"/>
  <c r="D3428" i="2"/>
  <c r="E3428" i="2" s="1"/>
  <c r="D3429" i="2"/>
  <c r="E3429" i="2" s="1"/>
  <c r="D3430" i="2"/>
  <c r="E3430" i="2" s="1"/>
  <c r="D3431" i="2"/>
  <c r="E3431" i="2" s="1"/>
  <c r="D3432" i="2"/>
  <c r="E3432" i="2" s="1"/>
  <c r="D3433" i="2"/>
  <c r="E3433" i="2" s="1"/>
  <c r="D3434" i="2"/>
  <c r="E3434" i="2" s="1"/>
  <c r="D3435" i="2"/>
  <c r="E3435" i="2" s="1"/>
  <c r="D3436" i="2"/>
  <c r="E3436" i="2" s="1"/>
  <c r="D3437" i="2"/>
  <c r="E3437" i="2" s="1"/>
  <c r="D3438" i="2"/>
  <c r="E3438" i="2" s="1"/>
  <c r="D3439" i="2"/>
  <c r="E3439" i="2" s="1"/>
  <c r="D3440" i="2"/>
  <c r="E3440" i="2" s="1"/>
  <c r="D3441" i="2"/>
  <c r="E3441" i="2" s="1"/>
  <c r="D3442" i="2"/>
  <c r="E3442" i="2" s="1"/>
  <c r="D3443" i="2"/>
  <c r="E3443" i="2" s="1"/>
  <c r="D3444" i="2"/>
  <c r="E3444" i="2" s="1"/>
  <c r="D3445" i="2"/>
  <c r="E3445" i="2" s="1"/>
  <c r="D3446" i="2"/>
  <c r="E3446" i="2" s="1"/>
  <c r="D3447" i="2"/>
  <c r="E3447" i="2" s="1"/>
  <c r="D3448" i="2"/>
  <c r="E3448" i="2" s="1"/>
  <c r="D3449" i="2"/>
  <c r="E3449" i="2" s="1"/>
  <c r="D3450" i="2"/>
  <c r="E3450" i="2" s="1"/>
  <c r="D3451" i="2"/>
  <c r="E3451" i="2" s="1"/>
  <c r="D3452" i="2"/>
  <c r="E3452" i="2" s="1"/>
  <c r="D3453" i="2"/>
  <c r="E3453" i="2" s="1"/>
  <c r="D3454" i="2"/>
  <c r="E3454" i="2" s="1"/>
  <c r="D3455" i="2"/>
  <c r="E3455" i="2" s="1"/>
  <c r="D3456" i="2"/>
  <c r="E3456" i="2" s="1"/>
  <c r="D3457" i="2"/>
  <c r="E3457" i="2" s="1"/>
  <c r="D3458" i="2"/>
  <c r="E3458" i="2" s="1"/>
  <c r="D3459" i="2"/>
  <c r="E3459" i="2" s="1"/>
  <c r="D3460" i="2"/>
  <c r="E3460" i="2" s="1"/>
  <c r="D3461" i="2"/>
  <c r="E3461" i="2" s="1"/>
  <c r="D3462" i="2"/>
  <c r="E3462" i="2" s="1"/>
  <c r="D3463" i="2"/>
  <c r="E3463" i="2" s="1"/>
  <c r="D3464" i="2"/>
  <c r="E3464" i="2" s="1"/>
  <c r="D3465" i="2"/>
  <c r="E3465" i="2" s="1"/>
  <c r="D3466" i="2"/>
  <c r="E3466" i="2" s="1"/>
  <c r="D3467" i="2"/>
  <c r="E3467" i="2" s="1"/>
  <c r="D3468" i="2"/>
  <c r="E3468" i="2" s="1"/>
  <c r="D3469" i="2"/>
  <c r="E3469" i="2" s="1"/>
  <c r="D3470" i="2"/>
  <c r="E3470" i="2" s="1"/>
  <c r="D3471" i="2"/>
  <c r="E3471" i="2" s="1"/>
  <c r="D3472" i="2"/>
  <c r="E3472" i="2" s="1"/>
  <c r="D3473" i="2"/>
  <c r="E3473" i="2" s="1"/>
  <c r="D3474" i="2"/>
  <c r="E3474" i="2" s="1"/>
  <c r="D3475" i="2"/>
  <c r="E3475" i="2" s="1"/>
  <c r="D3476" i="2"/>
  <c r="E3476" i="2" s="1"/>
  <c r="D3477" i="2"/>
  <c r="E3477" i="2" s="1"/>
  <c r="D3478" i="2"/>
  <c r="E3478" i="2" s="1"/>
  <c r="D3479" i="2"/>
  <c r="E3479" i="2" s="1"/>
  <c r="D3480" i="2"/>
  <c r="E3480" i="2" s="1"/>
  <c r="D3481" i="2"/>
  <c r="E3481" i="2" s="1"/>
  <c r="D3482" i="2"/>
  <c r="E3482" i="2" s="1"/>
  <c r="D3483" i="2"/>
  <c r="E3483" i="2" s="1"/>
  <c r="D3484" i="2"/>
  <c r="E3484" i="2" s="1"/>
  <c r="D3485" i="2"/>
  <c r="E3485" i="2" s="1"/>
  <c r="D3486" i="2"/>
  <c r="E3486" i="2" s="1"/>
  <c r="D3487" i="2"/>
  <c r="E3487" i="2" s="1"/>
  <c r="D3488" i="2"/>
  <c r="E3488" i="2" s="1"/>
  <c r="D3489" i="2"/>
  <c r="E3489" i="2" s="1"/>
  <c r="D3490" i="2"/>
  <c r="E3490" i="2" s="1"/>
  <c r="D3491" i="2"/>
  <c r="E3491" i="2" s="1"/>
  <c r="D3492" i="2"/>
  <c r="E3492" i="2" s="1"/>
  <c r="D3493" i="2"/>
  <c r="E3493" i="2" s="1"/>
  <c r="D3494" i="2"/>
  <c r="E3494" i="2" s="1"/>
  <c r="D3495" i="2"/>
  <c r="E3495" i="2" s="1"/>
  <c r="D3496" i="2"/>
  <c r="E3496" i="2" s="1"/>
  <c r="D3497" i="2"/>
  <c r="E3497" i="2" s="1"/>
  <c r="D3498" i="2"/>
  <c r="E3498" i="2" s="1"/>
  <c r="D3499" i="2"/>
  <c r="E3499" i="2" s="1"/>
  <c r="D3500" i="2"/>
  <c r="E3500" i="2" s="1"/>
  <c r="D3501" i="2"/>
  <c r="E3501" i="2" s="1"/>
  <c r="D3502" i="2"/>
  <c r="E3502" i="2" s="1"/>
  <c r="D3503" i="2"/>
  <c r="E3503" i="2" s="1"/>
  <c r="D3504" i="2"/>
  <c r="E3504" i="2" s="1"/>
  <c r="D3505" i="2"/>
  <c r="E3505" i="2" s="1"/>
  <c r="D3506" i="2"/>
  <c r="E3506" i="2" s="1"/>
  <c r="D3507" i="2"/>
  <c r="E3507" i="2" s="1"/>
  <c r="D3508" i="2"/>
  <c r="E3508" i="2" s="1"/>
  <c r="D3509" i="2"/>
  <c r="E3509" i="2" s="1"/>
  <c r="D3510" i="2"/>
  <c r="E3510" i="2" s="1"/>
  <c r="D3511" i="2"/>
  <c r="E3511" i="2" s="1"/>
  <c r="D3512" i="2"/>
  <c r="E3512" i="2" s="1"/>
  <c r="D3513" i="2"/>
  <c r="E3513" i="2" s="1"/>
  <c r="D3514" i="2"/>
  <c r="E3514" i="2" s="1"/>
  <c r="D3515" i="2"/>
  <c r="E3515" i="2" s="1"/>
  <c r="D3516" i="2"/>
  <c r="E3516" i="2" s="1"/>
  <c r="D3517" i="2"/>
  <c r="E3517" i="2" s="1"/>
  <c r="D3518" i="2"/>
  <c r="E3518" i="2" s="1"/>
  <c r="D3519" i="2"/>
  <c r="E3519" i="2" s="1"/>
  <c r="D3520" i="2"/>
  <c r="E3520" i="2" s="1"/>
  <c r="D3521" i="2"/>
  <c r="E3521" i="2" s="1"/>
  <c r="D3522" i="2"/>
  <c r="E3522" i="2" s="1"/>
  <c r="D3523" i="2"/>
  <c r="E3523" i="2" s="1"/>
  <c r="D3524" i="2"/>
  <c r="E3524" i="2" s="1"/>
  <c r="D3525" i="2"/>
  <c r="E3525" i="2" s="1"/>
  <c r="D3526" i="2"/>
  <c r="E3526" i="2" s="1"/>
  <c r="D3527" i="2"/>
  <c r="E3527" i="2" s="1"/>
  <c r="D3528" i="2"/>
  <c r="E3528" i="2" s="1"/>
  <c r="D3529" i="2"/>
  <c r="E3529" i="2" s="1"/>
  <c r="D3530" i="2"/>
  <c r="E3530" i="2" s="1"/>
  <c r="D3531" i="2"/>
  <c r="E3531" i="2" s="1"/>
  <c r="D3532" i="2"/>
  <c r="E3532" i="2" s="1"/>
  <c r="D3533" i="2"/>
  <c r="E3533" i="2" s="1"/>
  <c r="D3534" i="2"/>
  <c r="E3534" i="2" s="1"/>
  <c r="D3535" i="2"/>
  <c r="E3535" i="2" s="1"/>
  <c r="D3536" i="2"/>
  <c r="E3536" i="2" s="1"/>
  <c r="D3537" i="2"/>
  <c r="E3537" i="2" s="1"/>
  <c r="D3538" i="2"/>
  <c r="E3538" i="2" s="1"/>
  <c r="D3539" i="2"/>
  <c r="E3539" i="2" s="1"/>
  <c r="D3540" i="2"/>
  <c r="E3540" i="2" s="1"/>
  <c r="D3541" i="2"/>
  <c r="E3541" i="2" s="1"/>
  <c r="D3542" i="2"/>
  <c r="E3542" i="2" s="1"/>
  <c r="D3543" i="2"/>
  <c r="E3543" i="2" s="1"/>
  <c r="D3544" i="2"/>
  <c r="E3544" i="2" s="1"/>
  <c r="D3545" i="2"/>
  <c r="E3545" i="2" s="1"/>
  <c r="D3546" i="2"/>
  <c r="E3546" i="2" s="1"/>
  <c r="D3547" i="2"/>
  <c r="E3547" i="2" s="1"/>
  <c r="D3548" i="2"/>
  <c r="E3548" i="2" s="1"/>
  <c r="D3549" i="2"/>
  <c r="E3549" i="2" s="1"/>
  <c r="D3550" i="2"/>
  <c r="E3550" i="2" s="1"/>
  <c r="D3551" i="2"/>
  <c r="E3551" i="2" s="1"/>
  <c r="D3552" i="2"/>
  <c r="E3552" i="2" s="1"/>
  <c r="D3553" i="2"/>
  <c r="E3553" i="2" s="1"/>
  <c r="D3554" i="2"/>
  <c r="E3554" i="2" s="1"/>
  <c r="D3555" i="2"/>
  <c r="E3555" i="2" s="1"/>
  <c r="D3556" i="2"/>
  <c r="E3556" i="2" s="1"/>
  <c r="D3557" i="2"/>
  <c r="E3557" i="2" s="1"/>
  <c r="D3558" i="2"/>
  <c r="E3558" i="2" s="1"/>
  <c r="D3559" i="2"/>
  <c r="E3559" i="2" s="1"/>
  <c r="D3560" i="2"/>
  <c r="E3560" i="2" s="1"/>
  <c r="D3561" i="2"/>
  <c r="E3561" i="2" s="1"/>
  <c r="D3562" i="2"/>
  <c r="E3562" i="2" s="1"/>
  <c r="D3563" i="2"/>
  <c r="E3563" i="2" s="1"/>
  <c r="D3564" i="2"/>
  <c r="E3564" i="2" s="1"/>
  <c r="D3565" i="2"/>
  <c r="E3565" i="2" s="1"/>
  <c r="D3566" i="2"/>
  <c r="E3566" i="2" s="1"/>
  <c r="D3567" i="2"/>
  <c r="E3567" i="2" s="1"/>
  <c r="D3568" i="2"/>
  <c r="E3568" i="2" s="1"/>
  <c r="D3569" i="2"/>
  <c r="E3569" i="2" s="1"/>
  <c r="D3570" i="2"/>
  <c r="E3570" i="2" s="1"/>
  <c r="D3571" i="2"/>
  <c r="E3571" i="2" s="1"/>
  <c r="D3572" i="2"/>
  <c r="E3572" i="2" s="1"/>
  <c r="D3573" i="2"/>
  <c r="E3573" i="2" s="1"/>
  <c r="D3574" i="2"/>
  <c r="E3574" i="2" s="1"/>
  <c r="D3575" i="2"/>
  <c r="E3575" i="2" s="1"/>
  <c r="D3576" i="2"/>
  <c r="E3576" i="2" s="1"/>
  <c r="D3577" i="2"/>
  <c r="E3577" i="2" s="1"/>
  <c r="D3578" i="2"/>
  <c r="E3578" i="2" s="1"/>
  <c r="D3579" i="2"/>
  <c r="E3579" i="2" s="1"/>
  <c r="D3580" i="2"/>
  <c r="E3580" i="2" s="1"/>
  <c r="D3581" i="2"/>
  <c r="E3581" i="2" s="1"/>
  <c r="D3582" i="2"/>
  <c r="E3582" i="2" s="1"/>
  <c r="D3583" i="2"/>
  <c r="E3583" i="2" s="1"/>
  <c r="D3584" i="2"/>
  <c r="E3584" i="2" s="1"/>
  <c r="D3585" i="2"/>
  <c r="E3585" i="2" s="1"/>
  <c r="D3586" i="2"/>
  <c r="E3586" i="2" s="1"/>
  <c r="D3587" i="2"/>
  <c r="E3587" i="2" s="1"/>
  <c r="D3588" i="2"/>
  <c r="E3588" i="2" s="1"/>
  <c r="D3589" i="2"/>
  <c r="E3589" i="2" s="1"/>
  <c r="D3590" i="2"/>
  <c r="E3590" i="2" s="1"/>
  <c r="D3591" i="2"/>
  <c r="E3591" i="2" s="1"/>
  <c r="D3592" i="2"/>
  <c r="E3592" i="2" s="1"/>
  <c r="D3593" i="2"/>
  <c r="E3593" i="2" s="1"/>
  <c r="D3594" i="2"/>
  <c r="E3594" i="2" s="1"/>
  <c r="D3595" i="2"/>
  <c r="E3595" i="2" s="1"/>
  <c r="D3596" i="2"/>
  <c r="E3596" i="2" s="1"/>
  <c r="D3597" i="2"/>
  <c r="E3597" i="2" s="1"/>
  <c r="D3598" i="2"/>
  <c r="E3598" i="2" s="1"/>
  <c r="D3599" i="2"/>
  <c r="E3599" i="2" s="1"/>
  <c r="D3600" i="2"/>
  <c r="E3600" i="2" s="1"/>
  <c r="D3601" i="2"/>
  <c r="E3601" i="2" s="1"/>
  <c r="D3602" i="2"/>
  <c r="E3602" i="2" s="1"/>
  <c r="D3603" i="2"/>
  <c r="E3603" i="2" s="1"/>
  <c r="D3604" i="2"/>
  <c r="E3604" i="2" s="1"/>
  <c r="D3605" i="2"/>
  <c r="E3605" i="2" s="1"/>
  <c r="D3606" i="2"/>
  <c r="E3606" i="2" s="1"/>
  <c r="D3607" i="2"/>
  <c r="E3607" i="2" s="1"/>
  <c r="D3608" i="2"/>
  <c r="E3608" i="2" s="1"/>
  <c r="D3609" i="2"/>
  <c r="E3609" i="2" s="1"/>
  <c r="D3610" i="2"/>
  <c r="E3610" i="2" s="1"/>
  <c r="D3611" i="2"/>
  <c r="E3611" i="2" s="1"/>
  <c r="D3612" i="2"/>
  <c r="E3612" i="2" s="1"/>
  <c r="D3613" i="2"/>
  <c r="E3613" i="2" s="1"/>
  <c r="D3614" i="2"/>
  <c r="E3614" i="2" s="1"/>
  <c r="D3615" i="2"/>
  <c r="E3615" i="2" s="1"/>
  <c r="D3616" i="2"/>
  <c r="E3616" i="2" s="1"/>
  <c r="D3617" i="2"/>
  <c r="E3617" i="2" s="1"/>
  <c r="D3618" i="2"/>
  <c r="E3618" i="2" s="1"/>
  <c r="D3619" i="2"/>
  <c r="E3619" i="2" s="1"/>
  <c r="D3620" i="2"/>
  <c r="E3620" i="2" s="1"/>
  <c r="D3621" i="2"/>
  <c r="E3621" i="2" s="1"/>
  <c r="D3622" i="2"/>
  <c r="E3622" i="2" s="1"/>
  <c r="D3623" i="2"/>
  <c r="E3623" i="2" s="1"/>
  <c r="D3624" i="2"/>
  <c r="E3624" i="2" s="1"/>
  <c r="D3625" i="2"/>
  <c r="E3625" i="2" s="1"/>
  <c r="D3626" i="2"/>
  <c r="E3626" i="2" s="1"/>
  <c r="D3627" i="2"/>
  <c r="E3627" i="2" s="1"/>
  <c r="D3628" i="2"/>
  <c r="E3628" i="2" s="1"/>
  <c r="D3629" i="2"/>
  <c r="E3629" i="2" s="1"/>
  <c r="D3630" i="2"/>
  <c r="E3630" i="2" s="1"/>
  <c r="D3631" i="2"/>
  <c r="E3631" i="2" s="1"/>
  <c r="D3632" i="2"/>
  <c r="E3632" i="2" s="1"/>
  <c r="D3633" i="2"/>
  <c r="E3633" i="2" s="1"/>
  <c r="D3634" i="2"/>
  <c r="E3634" i="2" s="1"/>
  <c r="D3635" i="2"/>
  <c r="E3635" i="2" s="1"/>
  <c r="D3636" i="2"/>
  <c r="E3636" i="2" s="1"/>
  <c r="D3637" i="2"/>
  <c r="E3637" i="2" s="1"/>
  <c r="D3638" i="2"/>
  <c r="E3638" i="2" s="1"/>
  <c r="D3639" i="2"/>
  <c r="E3639" i="2" s="1"/>
  <c r="D3640" i="2"/>
  <c r="E3640" i="2" s="1"/>
  <c r="D3641" i="2"/>
  <c r="E3641" i="2"/>
  <c r="D3642" i="2"/>
  <c r="E3642" i="2" s="1"/>
  <c r="D3643" i="2"/>
  <c r="E3643" i="2" s="1"/>
  <c r="D3644" i="2"/>
  <c r="E3644" i="2" s="1"/>
  <c r="D3645" i="2"/>
  <c r="E3645" i="2"/>
  <c r="D3646" i="2"/>
  <c r="E3646" i="2" s="1"/>
  <c r="D3647" i="2"/>
  <c r="E3647" i="2" s="1"/>
  <c r="D3648" i="2"/>
  <c r="E3648" i="2" s="1"/>
  <c r="D3649" i="2"/>
  <c r="E3649" i="2"/>
  <c r="D3650" i="2"/>
  <c r="E3650" i="2" s="1"/>
  <c r="D3651" i="2"/>
  <c r="E3651" i="2" s="1"/>
  <c r="D3652" i="2"/>
  <c r="E3652" i="2" s="1"/>
  <c r="D3653" i="2"/>
  <c r="E3653" i="2"/>
  <c r="D3654" i="2"/>
  <c r="E3654" i="2" s="1"/>
  <c r="D3655" i="2"/>
  <c r="E3655" i="2" s="1"/>
  <c r="D3656" i="2"/>
  <c r="E3656" i="2" s="1"/>
  <c r="D3657" i="2"/>
  <c r="E3657" i="2"/>
  <c r="D3658" i="2"/>
  <c r="E3658" i="2" s="1"/>
  <c r="D3659" i="2"/>
  <c r="E3659" i="2" s="1"/>
  <c r="D3660" i="2"/>
  <c r="E3660" i="2" s="1"/>
  <c r="D3661" i="2"/>
  <c r="E3661" i="2"/>
  <c r="D3662" i="2"/>
  <c r="E3662" i="2" s="1"/>
  <c r="D3663" i="2"/>
  <c r="E3663" i="2" s="1"/>
  <c r="D3664" i="2"/>
  <c r="E3664" i="2" s="1"/>
  <c r="D3665" i="2"/>
  <c r="E3665" i="2"/>
  <c r="D3666" i="2"/>
  <c r="E3666" i="2" s="1"/>
  <c r="D3667" i="2"/>
  <c r="E3667" i="2" s="1"/>
  <c r="D3668" i="2"/>
  <c r="E3668" i="2" s="1"/>
  <c r="D3669" i="2"/>
  <c r="E3669" i="2"/>
  <c r="D3670" i="2"/>
  <c r="E3670" i="2" s="1"/>
  <c r="D3671" i="2"/>
  <c r="E3671" i="2" s="1"/>
  <c r="D3672" i="2"/>
  <c r="E3672" i="2" s="1"/>
  <c r="D3673" i="2"/>
  <c r="E3673" i="2"/>
  <c r="D3674" i="2"/>
  <c r="E3674" i="2" s="1"/>
  <c r="D3675" i="2"/>
  <c r="E3675" i="2" s="1"/>
  <c r="D3676" i="2"/>
  <c r="E3676" i="2" s="1"/>
  <c r="D3677" i="2"/>
  <c r="E3677" i="2"/>
  <c r="D3678" i="2"/>
  <c r="E3678" i="2" s="1"/>
  <c r="D3679" i="2"/>
  <c r="E3679" i="2" s="1"/>
  <c r="D3680" i="2"/>
  <c r="E3680" i="2" s="1"/>
  <c r="D3681" i="2"/>
  <c r="E3681" i="2"/>
  <c r="D3682" i="2"/>
  <c r="E3682" i="2" s="1"/>
  <c r="D3683" i="2"/>
  <c r="E3683" i="2" s="1"/>
  <c r="D3684" i="2"/>
  <c r="E3684" i="2" s="1"/>
  <c r="D3685" i="2"/>
  <c r="E3685" i="2"/>
  <c r="D3686" i="2"/>
  <c r="E3686" i="2" s="1"/>
  <c r="D3687" i="2"/>
  <c r="E3687" i="2" s="1"/>
  <c r="D3688" i="2"/>
  <c r="E3688" i="2" s="1"/>
  <c r="D3689" i="2"/>
  <c r="E3689" i="2"/>
  <c r="D3690" i="2"/>
  <c r="E3690" i="2" s="1"/>
  <c r="D3691" i="2"/>
  <c r="E3691" i="2" s="1"/>
  <c r="D3692" i="2"/>
  <c r="E3692" i="2" s="1"/>
  <c r="D3693" i="2"/>
  <c r="E3693" i="2"/>
  <c r="D3694" i="2"/>
  <c r="E3694" i="2" s="1"/>
  <c r="D3695" i="2"/>
  <c r="E3695" i="2" s="1"/>
  <c r="D3696" i="2"/>
  <c r="E3696" i="2" s="1"/>
  <c r="D3697" i="2"/>
  <c r="E3697" i="2"/>
  <c r="D3698" i="2"/>
  <c r="E3698" i="2" s="1"/>
  <c r="D3699" i="2"/>
  <c r="E3699" i="2" s="1"/>
  <c r="D3700" i="2"/>
  <c r="E3700" i="2" s="1"/>
  <c r="D3701" i="2"/>
  <c r="E3701" i="2"/>
  <c r="D3702" i="2"/>
  <c r="E3702" i="2" s="1"/>
  <c r="D3703" i="2"/>
  <c r="E3703" i="2" s="1"/>
  <c r="D3704" i="2"/>
  <c r="E3704" i="2" s="1"/>
  <c r="D3705" i="2"/>
  <c r="E3705" i="2"/>
  <c r="D3706" i="2"/>
  <c r="E3706" i="2" s="1"/>
  <c r="D3707" i="2"/>
  <c r="E3707" i="2" s="1"/>
  <c r="D3708" i="2"/>
  <c r="E3708" i="2" s="1"/>
  <c r="D3709" i="2"/>
  <c r="E3709" i="2"/>
  <c r="D3710" i="2"/>
  <c r="E3710" i="2" s="1"/>
  <c r="D3711" i="2"/>
  <c r="E3711" i="2" s="1"/>
  <c r="D3712" i="2"/>
  <c r="E3712" i="2" s="1"/>
  <c r="D3713" i="2"/>
  <c r="E3713" i="2"/>
  <c r="D3714" i="2"/>
  <c r="E3714" i="2" s="1"/>
  <c r="D3715" i="2"/>
  <c r="E3715" i="2" s="1"/>
  <c r="D3716" i="2"/>
  <c r="E3716" i="2" s="1"/>
  <c r="D3717" i="2"/>
  <c r="E3717" i="2"/>
  <c r="D3718" i="2"/>
  <c r="E3718" i="2" s="1"/>
  <c r="D3719" i="2"/>
  <c r="E3719" i="2" s="1"/>
  <c r="D3720" i="2"/>
  <c r="E3720" i="2" s="1"/>
  <c r="D3721" i="2"/>
  <c r="E3721" i="2"/>
  <c r="D3722" i="2"/>
  <c r="E3722" i="2" s="1"/>
  <c r="D3723" i="2"/>
  <c r="E3723" i="2" s="1"/>
  <c r="D3724" i="2"/>
  <c r="E3724" i="2" s="1"/>
  <c r="D3725" i="2"/>
  <c r="E3725" i="2"/>
  <c r="D3726" i="2"/>
  <c r="E3726" i="2" s="1"/>
  <c r="D3727" i="2"/>
  <c r="E3727" i="2" s="1"/>
  <c r="D3728" i="2"/>
  <c r="E3728" i="2" s="1"/>
  <c r="D3729" i="2"/>
  <c r="E3729" i="2"/>
  <c r="D3730" i="2"/>
  <c r="E3730" i="2" s="1"/>
  <c r="D3731" i="2"/>
  <c r="E3731" i="2" s="1"/>
  <c r="D3732" i="2"/>
  <c r="E3732" i="2" s="1"/>
  <c r="D3733" i="2"/>
  <c r="E3733" i="2"/>
  <c r="D3734" i="2"/>
  <c r="E3734" i="2" s="1"/>
  <c r="D3735" i="2"/>
  <c r="E3735" i="2" s="1"/>
  <c r="D3736" i="2"/>
  <c r="E3736" i="2" s="1"/>
  <c r="D3737" i="2"/>
  <c r="E3737" i="2"/>
  <c r="D3738" i="2"/>
  <c r="E3738" i="2" s="1"/>
  <c r="D3739" i="2"/>
  <c r="E3739" i="2" s="1"/>
  <c r="D3740" i="2"/>
  <c r="E3740" i="2" s="1"/>
  <c r="D3741" i="2"/>
  <c r="E3741" i="2"/>
  <c r="D3742" i="2"/>
  <c r="E3742" i="2" s="1"/>
  <c r="D3743" i="2"/>
  <c r="E3743" i="2" s="1"/>
  <c r="D3744" i="2"/>
  <c r="E3744" i="2" s="1"/>
  <c r="D3745" i="2"/>
  <c r="E3745" i="2"/>
  <c r="D3746" i="2"/>
  <c r="E3746" i="2" s="1"/>
  <c r="D3747" i="2"/>
  <c r="E3747" i="2" s="1"/>
  <c r="D3748" i="2"/>
  <c r="E3748" i="2" s="1"/>
  <c r="D3749" i="2"/>
  <c r="E3749" i="2"/>
  <c r="D3750" i="2"/>
  <c r="E3750" i="2" s="1"/>
  <c r="D3751" i="2"/>
  <c r="E3751" i="2" s="1"/>
  <c r="D3752" i="2"/>
  <c r="E3752" i="2" s="1"/>
  <c r="D3753" i="2"/>
  <c r="E3753" i="2"/>
  <c r="D3754" i="2"/>
  <c r="E3754" i="2" s="1"/>
  <c r="D3755" i="2"/>
  <c r="E3755" i="2" s="1"/>
  <c r="D3756" i="2"/>
  <c r="E3756" i="2" s="1"/>
  <c r="D3757" i="2"/>
  <c r="E3757" i="2"/>
  <c r="D3758" i="2"/>
  <c r="E3758" i="2" s="1"/>
  <c r="D3759" i="2"/>
  <c r="E3759" i="2" s="1"/>
  <c r="D3760" i="2"/>
  <c r="E3760" i="2" s="1"/>
  <c r="D3761" i="2"/>
  <c r="E3761" i="2"/>
  <c r="D3762" i="2"/>
  <c r="E3762" i="2" s="1"/>
  <c r="D3763" i="2"/>
  <c r="E3763" i="2" s="1"/>
  <c r="D3764" i="2"/>
  <c r="E3764" i="2" s="1"/>
  <c r="D3765" i="2"/>
  <c r="E3765" i="2"/>
  <c r="D3766" i="2"/>
  <c r="E3766" i="2" s="1"/>
  <c r="D3767" i="2"/>
  <c r="E3767" i="2" s="1"/>
  <c r="D3768" i="2"/>
  <c r="E3768" i="2" s="1"/>
  <c r="D3769" i="2"/>
  <c r="E3769" i="2"/>
  <c r="D3770" i="2"/>
  <c r="E3770" i="2" s="1"/>
  <c r="D3771" i="2"/>
  <c r="E3771" i="2" s="1"/>
  <c r="D3772" i="2"/>
  <c r="E3772" i="2" s="1"/>
  <c r="D3773" i="2"/>
  <c r="E3773" i="2"/>
  <c r="D3774" i="2"/>
  <c r="E3774" i="2" s="1"/>
  <c r="D3775" i="2"/>
  <c r="E3775" i="2" s="1"/>
  <c r="D3776" i="2"/>
  <c r="E3776" i="2" s="1"/>
  <c r="D3777" i="2"/>
  <c r="E3777" i="2"/>
  <c r="D3778" i="2"/>
  <c r="E3778" i="2" s="1"/>
  <c r="D3779" i="2"/>
  <c r="E3779" i="2" s="1"/>
  <c r="D3780" i="2"/>
  <c r="E3780" i="2" s="1"/>
  <c r="D3781" i="2"/>
  <c r="E3781" i="2"/>
  <c r="D3782" i="2"/>
  <c r="E3782" i="2" s="1"/>
  <c r="D3783" i="2"/>
  <c r="E3783" i="2" s="1"/>
  <c r="D3784" i="2"/>
  <c r="E3784" i="2" s="1"/>
  <c r="D3785" i="2"/>
  <c r="E3785" i="2"/>
  <c r="D3786" i="2"/>
  <c r="E3786" i="2" s="1"/>
  <c r="D3787" i="2"/>
  <c r="E3787" i="2" s="1"/>
  <c r="D3788" i="2"/>
  <c r="E3788" i="2" s="1"/>
  <c r="D3789" i="2"/>
  <c r="E3789" i="2"/>
  <c r="D3790" i="2"/>
  <c r="E3790" i="2" s="1"/>
  <c r="D3791" i="2"/>
  <c r="E3791" i="2" s="1"/>
  <c r="D3792" i="2"/>
  <c r="E3792" i="2" s="1"/>
  <c r="D3793" i="2"/>
  <c r="E3793" i="2"/>
  <c r="D3794" i="2"/>
  <c r="E3794" i="2" s="1"/>
  <c r="D3795" i="2"/>
  <c r="E3795" i="2" s="1"/>
  <c r="D3796" i="2"/>
  <c r="E3796" i="2" s="1"/>
  <c r="D3797" i="2"/>
  <c r="E3797" i="2"/>
  <c r="D3798" i="2"/>
  <c r="E3798" i="2" s="1"/>
  <c r="D3799" i="2"/>
  <c r="E3799" i="2" s="1"/>
  <c r="D3800" i="2"/>
  <c r="E3800" i="2" s="1"/>
  <c r="D3801" i="2"/>
  <c r="E3801" i="2"/>
  <c r="D3802" i="2"/>
  <c r="E3802" i="2" s="1"/>
  <c r="D3803" i="2"/>
  <c r="E3803" i="2" s="1"/>
  <c r="D3804" i="2"/>
  <c r="E3804" i="2" s="1"/>
  <c r="D3805" i="2"/>
  <c r="E3805" i="2"/>
  <c r="D3806" i="2"/>
  <c r="E3806" i="2" s="1"/>
  <c r="D3807" i="2"/>
  <c r="E3807" i="2" s="1"/>
  <c r="D3808" i="2"/>
  <c r="E3808" i="2" s="1"/>
  <c r="D3809" i="2"/>
  <c r="E3809" i="2"/>
  <c r="D3810" i="2"/>
  <c r="E3810" i="2" s="1"/>
  <c r="D3811" i="2"/>
  <c r="E3811" i="2" s="1"/>
  <c r="D3812" i="2"/>
  <c r="E3812" i="2" s="1"/>
  <c r="D3813" i="2"/>
  <c r="E3813" i="2"/>
  <c r="D3814" i="2"/>
  <c r="E3814" i="2" s="1"/>
  <c r="D3815" i="2"/>
  <c r="E3815" i="2" s="1"/>
  <c r="D3816" i="2"/>
  <c r="E3816" i="2" s="1"/>
  <c r="D3817" i="2"/>
  <c r="E3817" i="2"/>
  <c r="D3818" i="2"/>
  <c r="E3818" i="2" s="1"/>
  <c r="D3819" i="2"/>
  <c r="E3819" i="2" s="1"/>
  <c r="D3820" i="2"/>
  <c r="E3820" i="2" s="1"/>
  <c r="D3821" i="2"/>
  <c r="E3821" i="2"/>
  <c r="D3822" i="2"/>
  <c r="E3822" i="2" s="1"/>
  <c r="D3823" i="2"/>
  <c r="E3823" i="2" s="1"/>
  <c r="D3824" i="2"/>
  <c r="E3824" i="2" s="1"/>
  <c r="D3825" i="2"/>
  <c r="E3825" i="2"/>
  <c r="D3826" i="2"/>
  <c r="E3826" i="2" s="1"/>
  <c r="D3827" i="2"/>
  <c r="E3827" i="2" s="1"/>
  <c r="D3828" i="2"/>
  <c r="E3828" i="2" s="1"/>
  <c r="D3829" i="2"/>
  <c r="E3829" i="2"/>
  <c r="D3830" i="2"/>
  <c r="E3830" i="2" s="1"/>
  <c r="D3831" i="2"/>
  <c r="E3831" i="2" s="1"/>
  <c r="D3832" i="2"/>
  <c r="E3832" i="2" s="1"/>
  <c r="D3833" i="2"/>
  <c r="E3833" i="2"/>
  <c r="D3834" i="2"/>
  <c r="E3834" i="2" s="1"/>
  <c r="D3835" i="2"/>
  <c r="E3835" i="2" s="1"/>
  <c r="D3836" i="2"/>
  <c r="E3836" i="2" s="1"/>
  <c r="D3837" i="2"/>
  <c r="E3837" i="2"/>
  <c r="D3838" i="2"/>
  <c r="E3838" i="2" s="1"/>
  <c r="D3839" i="2"/>
  <c r="E3839" i="2" s="1"/>
  <c r="D3840" i="2"/>
  <c r="E3840" i="2" s="1"/>
  <c r="D3841" i="2"/>
  <c r="E3841" i="2"/>
  <c r="D3842" i="2"/>
  <c r="E3842" i="2" s="1"/>
  <c r="D3843" i="2"/>
  <c r="E3843" i="2" s="1"/>
  <c r="D3844" i="2"/>
  <c r="E3844" i="2" s="1"/>
  <c r="D3845" i="2"/>
  <c r="E3845" i="2"/>
  <c r="D3846" i="2"/>
  <c r="E3846" i="2" s="1"/>
  <c r="D3847" i="2"/>
  <c r="E3847" i="2" s="1"/>
  <c r="D3848" i="2"/>
  <c r="E3848" i="2" s="1"/>
  <c r="D3849" i="2"/>
  <c r="E3849" i="2"/>
  <c r="D3850" i="2"/>
  <c r="E3850" i="2" s="1"/>
  <c r="D3851" i="2"/>
  <c r="E3851" i="2" s="1"/>
  <c r="D3852" i="2"/>
  <c r="E3852" i="2" s="1"/>
  <c r="D3853" i="2"/>
  <c r="E3853" i="2"/>
  <c r="D3854" i="2"/>
  <c r="E3854" i="2" s="1"/>
  <c r="D3855" i="2"/>
  <c r="E3855" i="2" s="1"/>
  <c r="D3856" i="2"/>
  <c r="E3856" i="2" s="1"/>
  <c r="D3857" i="2"/>
  <c r="E3857" i="2"/>
  <c r="D3858" i="2"/>
  <c r="E3858" i="2" s="1"/>
  <c r="D3859" i="2"/>
  <c r="E3859" i="2" s="1"/>
  <c r="D3860" i="2"/>
  <c r="E3860" i="2" s="1"/>
  <c r="D3861" i="2"/>
  <c r="E3861" i="2"/>
  <c r="D3862" i="2"/>
  <c r="E3862" i="2" s="1"/>
  <c r="D3863" i="2"/>
  <c r="E3863" i="2" s="1"/>
  <c r="D3864" i="2"/>
  <c r="E3864" i="2" s="1"/>
  <c r="D3865" i="2"/>
  <c r="E3865" i="2"/>
  <c r="D3866" i="2"/>
  <c r="E3866" i="2" s="1"/>
  <c r="D3867" i="2"/>
  <c r="E3867" i="2" s="1"/>
  <c r="D3868" i="2"/>
  <c r="E3868" i="2" s="1"/>
  <c r="D3869" i="2"/>
  <c r="E3869" i="2"/>
  <c r="D3870" i="2"/>
  <c r="E3870" i="2" s="1"/>
  <c r="D3871" i="2"/>
  <c r="E3871" i="2" s="1"/>
  <c r="D3872" i="2"/>
  <c r="E3872" i="2" s="1"/>
  <c r="D3873" i="2"/>
  <c r="E3873" i="2"/>
  <c r="D3874" i="2"/>
  <c r="E3874" i="2" s="1"/>
  <c r="D3875" i="2"/>
  <c r="E3875" i="2" s="1"/>
  <c r="D3876" i="2"/>
  <c r="E3876" i="2" s="1"/>
  <c r="D3877" i="2"/>
  <c r="E3877" i="2"/>
  <c r="D3878" i="2"/>
  <c r="E3878" i="2" s="1"/>
  <c r="D3879" i="2"/>
  <c r="E3879" i="2" s="1"/>
  <c r="D3880" i="2"/>
  <c r="E3880" i="2" s="1"/>
  <c r="D3881" i="2"/>
  <c r="E3881" i="2"/>
  <c r="D3882" i="2"/>
  <c r="E3882" i="2" s="1"/>
  <c r="D3883" i="2"/>
  <c r="E3883" i="2" s="1"/>
  <c r="D3884" i="2"/>
  <c r="E3884" i="2" s="1"/>
  <c r="D3885" i="2"/>
  <c r="E3885" i="2"/>
  <c r="D3886" i="2"/>
  <c r="E3886" i="2" s="1"/>
  <c r="D3887" i="2"/>
  <c r="E3887" i="2" s="1"/>
  <c r="D3888" i="2"/>
  <c r="E3888" i="2" s="1"/>
  <c r="D3889" i="2"/>
  <c r="E3889" i="2"/>
  <c r="D3890" i="2"/>
  <c r="E3890" i="2" s="1"/>
  <c r="D3891" i="2"/>
  <c r="E3891" i="2" s="1"/>
  <c r="D3892" i="2"/>
  <c r="E3892" i="2" s="1"/>
  <c r="D3893" i="2"/>
  <c r="E3893" i="2"/>
  <c r="D3894" i="2"/>
  <c r="E3894" i="2" s="1"/>
  <c r="D3895" i="2"/>
  <c r="E3895" i="2" s="1"/>
  <c r="D3896" i="2"/>
  <c r="E3896" i="2" s="1"/>
  <c r="D3897" i="2"/>
  <c r="E3897" i="2"/>
  <c r="D3898" i="2"/>
  <c r="E3898" i="2" s="1"/>
  <c r="D3899" i="2"/>
  <c r="E3899" i="2" s="1"/>
  <c r="D3900" i="2"/>
  <c r="E3900" i="2" s="1"/>
  <c r="D3901" i="2"/>
  <c r="E3901" i="2"/>
  <c r="D3902" i="2"/>
  <c r="E3902" i="2" s="1"/>
  <c r="D3903" i="2"/>
  <c r="E3903" i="2" s="1"/>
  <c r="D3904" i="2"/>
  <c r="E3904" i="2" s="1"/>
  <c r="D3905" i="2"/>
  <c r="E3905" i="2"/>
  <c r="D3906" i="2"/>
  <c r="E3906" i="2" s="1"/>
  <c r="D3907" i="2"/>
  <c r="E3907" i="2" s="1"/>
  <c r="D3908" i="2"/>
  <c r="E3908" i="2" s="1"/>
  <c r="D3909" i="2"/>
  <c r="E3909" i="2"/>
  <c r="D3910" i="2"/>
  <c r="E3910" i="2" s="1"/>
  <c r="D3911" i="2"/>
  <c r="E3911" i="2" s="1"/>
  <c r="D3912" i="2"/>
  <c r="E3912" i="2" s="1"/>
  <c r="D3913" i="2"/>
  <c r="E3913" i="2"/>
  <c r="D3914" i="2"/>
  <c r="E3914" i="2" s="1"/>
  <c r="D3915" i="2"/>
  <c r="E3915" i="2" s="1"/>
  <c r="D3916" i="2"/>
  <c r="E3916" i="2" s="1"/>
  <c r="D3917" i="2"/>
  <c r="E3917" i="2"/>
  <c r="D3918" i="2"/>
  <c r="E3918" i="2" s="1"/>
  <c r="D3919" i="2"/>
  <c r="E3919" i="2" s="1"/>
  <c r="D3920" i="2"/>
  <c r="E3920" i="2" s="1"/>
  <c r="D3921" i="2"/>
  <c r="E3921" i="2"/>
  <c r="D3922" i="2"/>
  <c r="E3922" i="2" s="1"/>
  <c r="D3923" i="2"/>
  <c r="E3923" i="2" s="1"/>
  <c r="D3924" i="2"/>
  <c r="E3924" i="2" s="1"/>
  <c r="D3925" i="2"/>
  <c r="E3925" i="2"/>
  <c r="D3926" i="2"/>
  <c r="E3926" i="2" s="1"/>
  <c r="D3927" i="2"/>
  <c r="E3927" i="2" s="1"/>
  <c r="D3928" i="2"/>
  <c r="E3928" i="2" s="1"/>
  <c r="D3929" i="2"/>
  <c r="E3929" i="2"/>
  <c r="D3930" i="2"/>
  <c r="E3930" i="2" s="1"/>
  <c r="D3931" i="2"/>
  <c r="E3931" i="2" s="1"/>
  <c r="D3932" i="2"/>
  <c r="E3932" i="2" s="1"/>
  <c r="D3933" i="2"/>
  <c r="E3933" i="2"/>
  <c r="D3934" i="2"/>
  <c r="E3934" i="2" s="1"/>
  <c r="D3935" i="2"/>
  <c r="E3935" i="2" s="1"/>
  <c r="D3936" i="2"/>
  <c r="E3936" i="2" s="1"/>
  <c r="D3937" i="2"/>
  <c r="E3937" i="2"/>
  <c r="D3938" i="2"/>
  <c r="E3938" i="2" s="1"/>
  <c r="D3939" i="2"/>
  <c r="E3939" i="2" s="1"/>
  <c r="D3940" i="2"/>
  <c r="E3940" i="2" s="1"/>
  <c r="D3941" i="2"/>
  <c r="E3941" i="2"/>
  <c r="D3942" i="2"/>
  <c r="E3942" i="2" s="1"/>
  <c r="D3943" i="2"/>
  <c r="E3943" i="2" s="1"/>
  <c r="D3944" i="2"/>
  <c r="E3944" i="2" s="1"/>
  <c r="D3945" i="2"/>
  <c r="E3945" i="2"/>
  <c r="D3946" i="2"/>
  <c r="E3946" i="2" s="1"/>
  <c r="D3947" i="2"/>
  <c r="E3947" i="2" s="1"/>
  <c r="D3948" i="2"/>
  <c r="E3948" i="2" s="1"/>
  <c r="D3949" i="2"/>
  <c r="E3949" i="2"/>
  <c r="D3950" i="2"/>
  <c r="E3950" i="2" s="1"/>
  <c r="D3951" i="2"/>
  <c r="E3951" i="2" s="1"/>
  <c r="D3952" i="2"/>
  <c r="E3952" i="2" s="1"/>
  <c r="D3953" i="2"/>
  <c r="E3953" i="2"/>
  <c r="D3954" i="2"/>
  <c r="E3954" i="2" s="1"/>
  <c r="D3955" i="2"/>
  <c r="E3955" i="2" s="1"/>
  <c r="D3956" i="2"/>
  <c r="E3956" i="2" s="1"/>
  <c r="D3957" i="2"/>
  <c r="E3957" i="2"/>
  <c r="D3958" i="2"/>
  <c r="E3958" i="2" s="1"/>
  <c r="D3959" i="2"/>
  <c r="E3959" i="2" s="1"/>
  <c r="D3960" i="2"/>
  <c r="E3960" i="2" s="1"/>
  <c r="D3961" i="2"/>
  <c r="E3961" i="2"/>
  <c r="D3962" i="2"/>
  <c r="E3962" i="2" s="1"/>
  <c r="D3963" i="2"/>
  <c r="E3963" i="2" s="1"/>
  <c r="D3964" i="2"/>
  <c r="E3964" i="2" s="1"/>
  <c r="D3965" i="2"/>
  <c r="E3965" i="2"/>
  <c r="D3966" i="2"/>
  <c r="E3966" i="2" s="1"/>
  <c r="D3967" i="2"/>
  <c r="E3967" i="2" s="1"/>
  <c r="D3968" i="2"/>
  <c r="E3968" i="2" s="1"/>
  <c r="D3969" i="2"/>
  <c r="E3969" i="2"/>
  <c r="D3970" i="2"/>
  <c r="E3970" i="2" s="1"/>
  <c r="D3971" i="2"/>
  <c r="E3971" i="2" s="1"/>
  <c r="D3972" i="2"/>
  <c r="E3972" i="2" s="1"/>
  <c r="D3973" i="2"/>
  <c r="E3973" i="2"/>
  <c r="D3974" i="2"/>
  <c r="E3974" i="2" s="1"/>
  <c r="D3975" i="2"/>
  <c r="E3975" i="2" s="1"/>
  <c r="D3976" i="2"/>
  <c r="E3976" i="2" s="1"/>
  <c r="D3977" i="2"/>
  <c r="E3977" i="2"/>
  <c r="D3978" i="2"/>
  <c r="E3978" i="2" s="1"/>
  <c r="D3979" i="2"/>
  <c r="E3979" i="2" s="1"/>
  <c r="D3980" i="2"/>
  <c r="E3980" i="2" s="1"/>
  <c r="D3981" i="2"/>
  <c r="E3981" i="2"/>
  <c r="D3982" i="2"/>
  <c r="E3982" i="2" s="1"/>
  <c r="D3983" i="2"/>
  <c r="E3983" i="2" s="1"/>
  <c r="D3984" i="2"/>
  <c r="E3984" i="2" s="1"/>
  <c r="D3985" i="2"/>
  <c r="E3985" i="2"/>
  <c r="D3986" i="2"/>
  <c r="E3986" i="2" s="1"/>
  <c r="D3987" i="2"/>
  <c r="E3987" i="2" s="1"/>
  <c r="D3988" i="2"/>
  <c r="E3988" i="2" s="1"/>
  <c r="D3989" i="2"/>
  <c r="E3989" i="2"/>
  <c r="D3990" i="2"/>
  <c r="E3990" i="2" s="1"/>
  <c r="D3991" i="2"/>
  <c r="E3991" i="2" s="1"/>
  <c r="D3992" i="2"/>
  <c r="E3992" i="2" s="1"/>
  <c r="D3993" i="2"/>
  <c r="E3993" i="2"/>
  <c r="D3994" i="2"/>
  <c r="E3994" i="2" s="1"/>
  <c r="D3995" i="2"/>
  <c r="E3995" i="2" s="1"/>
  <c r="D3996" i="2"/>
  <c r="E3996" i="2" s="1"/>
  <c r="D3997" i="2"/>
  <c r="E3997" i="2"/>
  <c r="D3998" i="2"/>
  <c r="E3998" i="2" s="1"/>
  <c r="D3999" i="2"/>
  <c r="E3999" i="2" s="1"/>
  <c r="D4000" i="2"/>
  <c r="E4000" i="2" s="1"/>
  <c r="D4001" i="2"/>
  <c r="E4001" i="2"/>
  <c r="D4002" i="2"/>
  <c r="E4002" i="2" s="1"/>
  <c r="D4003" i="2"/>
  <c r="E4003" i="2" s="1"/>
  <c r="D4004" i="2"/>
  <c r="E4004" i="2" s="1"/>
  <c r="D4005" i="2"/>
  <c r="E4005" i="2"/>
  <c r="D4006" i="2"/>
  <c r="E4006" i="2" s="1"/>
  <c r="D4007" i="2"/>
  <c r="E4007" i="2" s="1"/>
  <c r="D4008" i="2"/>
  <c r="E4008" i="2" s="1"/>
  <c r="D4009" i="2"/>
  <c r="E4009" i="2"/>
  <c r="D4010" i="2"/>
  <c r="E4010" i="2" s="1"/>
  <c r="D4011" i="2"/>
  <c r="E4011" i="2" s="1"/>
  <c r="D4012" i="2"/>
  <c r="E4012" i="2" s="1"/>
  <c r="D4013" i="2"/>
  <c r="E4013" i="2"/>
  <c r="D4014" i="2"/>
  <c r="E4014" i="2" s="1"/>
  <c r="D4015" i="2"/>
  <c r="E4015" i="2" s="1"/>
  <c r="D4016" i="2"/>
  <c r="E4016" i="2" s="1"/>
  <c r="D4017" i="2"/>
  <c r="E4017" i="2"/>
  <c r="D4018" i="2"/>
  <c r="E4018" i="2" s="1"/>
  <c r="D4019" i="2"/>
  <c r="E4019" i="2" s="1"/>
  <c r="D4020" i="2"/>
  <c r="E4020" i="2" s="1"/>
  <c r="D4021" i="2"/>
  <c r="E4021" i="2"/>
  <c r="D4022" i="2"/>
  <c r="E4022" i="2" s="1"/>
  <c r="D4023" i="2"/>
  <c r="E4023" i="2" s="1"/>
  <c r="D4024" i="2"/>
  <c r="E4024" i="2" s="1"/>
  <c r="D4025" i="2"/>
  <c r="E4025" i="2"/>
  <c r="D4026" i="2"/>
  <c r="E4026" i="2" s="1"/>
  <c r="D4027" i="2"/>
  <c r="E4027" i="2" s="1"/>
  <c r="D4028" i="2"/>
  <c r="E4028" i="2" s="1"/>
  <c r="D4029" i="2"/>
  <c r="E4029" i="2"/>
  <c r="D4030" i="2"/>
  <c r="E4030" i="2" s="1"/>
  <c r="D4031" i="2"/>
  <c r="E4031" i="2" s="1"/>
  <c r="D4032" i="2"/>
  <c r="E4032" i="2" s="1"/>
  <c r="D4033" i="2"/>
  <c r="E4033" i="2"/>
  <c r="D4034" i="2"/>
  <c r="E4034" i="2" s="1"/>
  <c r="D4035" i="2"/>
  <c r="E4035" i="2" s="1"/>
  <c r="D4036" i="2"/>
  <c r="E4036" i="2" s="1"/>
  <c r="D4037" i="2"/>
  <c r="E4037" i="2"/>
  <c r="D4038" i="2"/>
  <c r="E4038" i="2" s="1"/>
  <c r="D4039" i="2"/>
  <c r="E4039" i="2" s="1"/>
  <c r="D4040" i="2"/>
  <c r="E4040" i="2" s="1"/>
  <c r="D4041" i="2"/>
  <c r="E4041" i="2"/>
  <c r="D4042" i="2"/>
  <c r="E4042" i="2" s="1"/>
  <c r="D4043" i="2"/>
  <c r="E4043" i="2" s="1"/>
  <c r="D4044" i="2"/>
  <c r="E4044" i="2" s="1"/>
  <c r="D4045" i="2"/>
  <c r="E4045" i="2"/>
  <c r="D4046" i="2"/>
  <c r="E4046" i="2" s="1"/>
  <c r="D4047" i="2"/>
  <c r="E4047" i="2" s="1"/>
  <c r="D4048" i="2"/>
  <c r="E4048" i="2" s="1"/>
  <c r="D4049" i="2"/>
  <c r="E4049" i="2"/>
  <c r="D4050" i="2"/>
  <c r="E4050" i="2" s="1"/>
  <c r="D4051" i="2"/>
  <c r="E4051" i="2" s="1"/>
  <c r="D4052" i="2"/>
  <c r="E4052" i="2" s="1"/>
  <c r="D4053" i="2"/>
  <c r="E4053" i="2"/>
  <c r="D4054" i="2"/>
  <c r="E4054" i="2" s="1"/>
  <c r="D4055" i="2"/>
  <c r="E4055" i="2" s="1"/>
  <c r="D4056" i="2"/>
  <c r="E4056" i="2" s="1"/>
  <c r="D4057" i="2"/>
  <c r="E4057" i="2"/>
  <c r="D4058" i="2"/>
  <c r="E4058" i="2" s="1"/>
  <c r="D4059" i="2"/>
  <c r="E4059" i="2" s="1"/>
  <c r="D4060" i="2"/>
  <c r="E4060" i="2" s="1"/>
  <c r="D4061" i="2"/>
  <c r="E4061" i="2"/>
  <c r="D4062" i="2"/>
  <c r="E4062" i="2" s="1"/>
  <c r="D4063" i="2"/>
  <c r="E4063" i="2" s="1"/>
  <c r="D4064" i="2"/>
  <c r="E4064" i="2" s="1"/>
  <c r="D4065" i="2"/>
  <c r="E4065" i="2"/>
  <c r="D4066" i="2"/>
  <c r="E4066" i="2" s="1"/>
  <c r="D4067" i="2"/>
  <c r="E4067" i="2" s="1"/>
  <c r="D4068" i="2"/>
  <c r="E4068" i="2" s="1"/>
  <c r="D4069" i="2"/>
  <c r="E4069" i="2"/>
  <c r="D4070" i="2"/>
  <c r="E4070" i="2" s="1"/>
  <c r="D4071" i="2"/>
  <c r="E4071" i="2" s="1"/>
  <c r="D4072" i="2"/>
  <c r="E4072" i="2" s="1"/>
  <c r="D4073" i="2"/>
  <c r="E4073" i="2"/>
  <c r="D4074" i="2"/>
  <c r="E4074" i="2" s="1"/>
  <c r="D4075" i="2"/>
  <c r="E4075" i="2" s="1"/>
  <c r="D4076" i="2"/>
  <c r="E4076" i="2" s="1"/>
  <c r="D4077" i="2"/>
  <c r="E4077" i="2"/>
  <c r="D4078" i="2"/>
  <c r="E4078" i="2" s="1"/>
  <c r="D4079" i="2"/>
  <c r="E4079" i="2" s="1"/>
  <c r="D4080" i="2"/>
  <c r="E4080" i="2" s="1"/>
  <c r="D4081" i="2"/>
  <c r="E4081" i="2"/>
  <c r="D4082" i="2"/>
  <c r="E4082" i="2" s="1"/>
  <c r="D4083" i="2"/>
  <c r="E4083" i="2" s="1"/>
  <c r="D4084" i="2"/>
  <c r="E4084" i="2" s="1"/>
  <c r="D4085" i="2"/>
  <c r="E4085" i="2"/>
  <c r="D4086" i="2"/>
  <c r="E4086" i="2" s="1"/>
  <c r="D4087" i="2"/>
  <c r="E4087" i="2" s="1"/>
  <c r="D4088" i="2"/>
  <c r="E4088" i="2" s="1"/>
  <c r="D4089" i="2"/>
  <c r="E4089" i="2"/>
  <c r="D4090" i="2"/>
  <c r="E4090" i="2" s="1"/>
  <c r="D4091" i="2"/>
  <c r="E4091" i="2" s="1"/>
  <c r="D4092" i="2"/>
  <c r="E4092" i="2" s="1"/>
  <c r="D4093" i="2"/>
  <c r="E4093" i="2"/>
  <c r="D4094" i="2"/>
  <c r="E4094" i="2" s="1"/>
  <c r="D4095" i="2"/>
  <c r="E4095" i="2" s="1"/>
  <c r="D4096" i="2"/>
  <c r="E4096" i="2" s="1"/>
  <c r="D4097" i="2"/>
  <c r="E4097" i="2"/>
  <c r="D4098" i="2"/>
  <c r="E4098" i="2" s="1"/>
  <c r="D4099" i="2"/>
  <c r="E4099" i="2" s="1"/>
  <c r="D4100" i="2"/>
  <c r="E4100" i="2" s="1"/>
  <c r="D4101" i="2"/>
  <c r="E4101" i="2"/>
  <c r="D4102" i="2"/>
  <c r="E4102" i="2" s="1"/>
  <c r="D4103" i="2"/>
  <c r="E4103" i="2" s="1"/>
  <c r="D4104" i="2"/>
  <c r="E4104" i="2" s="1"/>
  <c r="D4105" i="2"/>
  <c r="E4105" i="2"/>
  <c r="D4106" i="2"/>
  <c r="E4106" i="2" s="1"/>
  <c r="D4107" i="2"/>
  <c r="E4107" i="2" s="1"/>
  <c r="D4108" i="2"/>
  <c r="E4108" i="2" s="1"/>
  <c r="D4109" i="2"/>
  <c r="E4109" i="2"/>
  <c r="D4110" i="2"/>
  <c r="E4110" i="2" s="1"/>
  <c r="D4111" i="2"/>
  <c r="E4111" i="2" s="1"/>
  <c r="D4112" i="2"/>
  <c r="E4112" i="2" s="1"/>
  <c r="D4113" i="2"/>
  <c r="E4113" i="2"/>
  <c r="D4114" i="2"/>
  <c r="E4114" i="2" s="1"/>
  <c r="D4115" i="2"/>
  <c r="E4115" i="2" s="1"/>
  <c r="D4116" i="2"/>
  <c r="E4116" i="2" s="1"/>
  <c r="D4117" i="2"/>
  <c r="E4117" i="2"/>
  <c r="D4118" i="2"/>
  <c r="E4118" i="2" s="1"/>
  <c r="D4119" i="2"/>
  <c r="E4119" i="2" s="1"/>
  <c r="D4120" i="2"/>
  <c r="E4120" i="2" s="1"/>
  <c r="D4121" i="2"/>
  <c r="E4121" i="2"/>
  <c r="D4122" i="2"/>
  <c r="E4122" i="2" s="1"/>
  <c r="D4123" i="2"/>
  <c r="E4123" i="2" s="1"/>
  <c r="D4124" i="2"/>
  <c r="E4124" i="2" s="1"/>
  <c r="D4125" i="2"/>
  <c r="E4125" i="2"/>
  <c r="D4126" i="2"/>
  <c r="E4126" i="2" s="1"/>
  <c r="D4127" i="2"/>
  <c r="E4127" i="2" s="1"/>
  <c r="D4128" i="2"/>
  <c r="E4128" i="2" s="1"/>
  <c r="D4129" i="2"/>
  <c r="E4129" i="2"/>
  <c r="D4130" i="2"/>
  <c r="E4130" i="2" s="1"/>
  <c r="D4131" i="2"/>
  <c r="E4131" i="2" s="1"/>
  <c r="D4132" i="2"/>
  <c r="E4132" i="2" s="1"/>
  <c r="D4133" i="2"/>
  <c r="E4133" i="2"/>
  <c r="D4134" i="2"/>
  <c r="E4134" i="2" s="1"/>
  <c r="D4135" i="2"/>
  <c r="E4135" i="2" s="1"/>
  <c r="D4136" i="2"/>
  <c r="E4136" i="2" s="1"/>
  <c r="D4137" i="2"/>
  <c r="E4137" i="2"/>
  <c r="D4138" i="2"/>
  <c r="E4138" i="2" s="1"/>
  <c r="D4139" i="2"/>
  <c r="E4139" i="2" s="1"/>
  <c r="D4140" i="2"/>
  <c r="E4140" i="2" s="1"/>
  <c r="D4141" i="2"/>
  <c r="E4141" i="2"/>
  <c r="D4142" i="2"/>
  <c r="E4142" i="2" s="1"/>
  <c r="D4143" i="2"/>
  <c r="E4143" i="2" s="1"/>
  <c r="D4144" i="2"/>
  <c r="E4144" i="2" s="1"/>
  <c r="D4145" i="2"/>
  <c r="E4145" i="2"/>
  <c r="D4146" i="2"/>
  <c r="E4146" i="2" s="1"/>
  <c r="D4147" i="2"/>
  <c r="E4147" i="2" s="1"/>
  <c r="D4148" i="2"/>
  <c r="E4148" i="2" s="1"/>
  <c r="D4149" i="2"/>
  <c r="E4149" i="2"/>
  <c r="D4150" i="2"/>
  <c r="E4150" i="2" s="1"/>
  <c r="D4151" i="2"/>
  <c r="E4151" i="2" s="1"/>
  <c r="D4152" i="2"/>
  <c r="E4152" i="2" s="1"/>
  <c r="D4153" i="2"/>
  <c r="E4153" i="2" s="1"/>
  <c r="D4154" i="2"/>
  <c r="E4154" i="2" s="1"/>
  <c r="D4155" i="2"/>
  <c r="E4155" i="2" s="1"/>
  <c r="D4156" i="2"/>
  <c r="E4156" i="2" s="1"/>
  <c r="D4157" i="2"/>
  <c r="E4157" i="2" s="1"/>
  <c r="D4158" i="2"/>
  <c r="E4158" i="2" s="1"/>
  <c r="D4159" i="2"/>
  <c r="E4159" i="2" s="1"/>
  <c r="D4160" i="2"/>
  <c r="E4160" i="2" s="1"/>
  <c r="D4161" i="2"/>
  <c r="E4161" i="2" s="1"/>
  <c r="D4162" i="2"/>
  <c r="E4162" i="2" s="1"/>
  <c r="D4163" i="2"/>
  <c r="E4163" i="2" s="1"/>
  <c r="D4164" i="2"/>
  <c r="E4164" i="2" s="1"/>
  <c r="D4165" i="2"/>
  <c r="E4165" i="2" s="1"/>
  <c r="D4166" i="2"/>
  <c r="E4166" i="2" s="1"/>
  <c r="D4167" i="2"/>
  <c r="E4167" i="2" s="1"/>
  <c r="D4168" i="2"/>
  <c r="E4168" i="2" s="1"/>
  <c r="D4169" i="2"/>
  <c r="E4169" i="2" s="1"/>
  <c r="D4170" i="2"/>
  <c r="E4170" i="2" s="1"/>
  <c r="D4171" i="2"/>
  <c r="E4171" i="2" s="1"/>
  <c r="D4172" i="2"/>
  <c r="E4172" i="2" s="1"/>
  <c r="D4173" i="2"/>
  <c r="E4173" i="2" s="1"/>
  <c r="D4174" i="2"/>
  <c r="E4174" i="2" s="1"/>
  <c r="D4175" i="2"/>
  <c r="E4175" i="2" s="1"/>
  <c r="D4176" i="2"/>
  <c r="E4176" i="2" s="1"/>
  <c r="D4177" i="2"/>
  <c r="E4177" i="2" s="1"/>
  <c r="D4178" i="2"/>
  <c r="E4178" i="2" s="1"/>
  <c r="D4179" i="2"/>
  <c r="E4179" i="2" s="1"/>
  <c r="D4180" i="2"/>
  <c r="E4180" i="2" s="1"/>
  <c r="D4181" i="2"/>
  <c r="E4181" i="2" s="1"/>
  <c r="D4182" i="2"/>
  <c r="E4182" i="2" s="1"/>
  <c r="D4183" i="2"/>
  <c r="E4183" i="2" s="1"/>
  <c r="D4184" i="2"/>
  <c r="E4184" i="2" s="1"/>
  <c r="D4185" i="2"/>
  <c r="E4185" i="2" s="1"/>
  <c r="D4186" i="2"/>
  <c r="E4186" i="2" s="1"/>
  <c r="D4187" i="2"/>
  <c r="E4187" i="2" s="1"/>
  <c r="D4188" i="2"/>
  <c r="E4188" i="2" s="1"/>
  <c r="D4189" i="2"/>
  <c r="E4189" i="2" s="1"/>
  <c r="D4190" i="2"/>
  <c r="E4190" i="2" s="1"/>
  <c r="D4191" i="2"/>
  <c r="E4191" i="2" s="1"/>
  <c r="D4192" i="2"/>
  <c r="E4192" i="2" s="1"/>
  <c r="D4193" i="2"/>
  <c r="E4193" i="2" s="1"/>
  <c r="D4194" i="2"/>
  <c r="E4194" i="2" s="1"/>
  <c r="D4195" i="2"/>
  <c r="E4195" i="2" s="1"/>
  <c r="D4196" i="2"/>
  <c r="E4196" i="2" s="1"/>
  <c r="D4197" i="2"/>
  <c r="E4197" i="2" s="1"/>
  <c r="D4198" i="2"/>
  <c r="E4198" i="2" s="1"/>
  <c r="D4199" i="2"/>
  <c r="E4199" i="2" s="1"/>
  <c r="D4200" i="2"/>
  <c r="E4200" i="2" s="1"/>
  <c r="D4201" i="2"/>
  <c r="E4201" i="2" s="1"/>
  <c r="D4202" i="2"/>
  <c r="E4202" i="2" s="1"/>
  <c r="D4203" i="2"/>
  <c r="E4203" i="2" s="1"/>
  <c r="D4204" i="2"/>
  <c r="E4204" i="2" s="1"/>
  <c r="D4205" i="2"/>
  <c r="E4205" i="2" s="1"/>
  <c r="D4206" i="2"/>
  <c r="E4206" i="2" s="1"/>
  <c r="D4207" i="2"/>
  <c r="E4207" i="2" s="1"/>
  <c r="D4208" i="2"/>
  <c r="E4208" i="2" s="1"/>
  <c r="D4209" i="2"/>
  <c r="E4209" i="2" s="1"/>
  <c r="D4210" i="2"/>
  <c r="E4210" i="2" s="1"/>
  <c r="D4211" i="2"/>
  <c r="E4211" i="2" s="1"/>
  <c r="D4212" i="2"/>
  <c r="E4212" i="2" s="1"/>
  <c r="D4213" i="2"/>
  <c r="E4213" i="2" s="1"/>
  <c r="D4214" i="2"/>
  <c r="E4214" i="2" s="1"/>
  <c r="D4215" i="2"/>
  <c r="E4215" i="2" s="1"/>
  <c r="D4216" i="2"/>
  <c r="E4216" i="2" s="1"/>
  <c r="D4217" i="2"/>
  <c r="E4217" i="2" s="1"/>
  <c r="D4218" i="2"/>
  <c r="E4218" i="2" s="1"/>
  <c r="D4219" i="2"/>
  <c r="E4219" i="2" s="1"/>
  <c r="D4220" i="2"/>
  <c r="E4220" i="2" s="1"/>
  <c r="D4221" i="2"/>
  <c r="E4221" i="2" s="1"/>
  <c r="D4222" i="2"/>
  <c r="E4222" i="2" s="1"/>
  <c r="D4223" i="2"/>
  <c r="E4223" i="2" s="1"/>
  <c r="D4224" i="2"/>
  <c r="E4224" i="2" s="1"/>
  <c r="D4225" i="2"/>
  <c r="E4225" i="2" s="1"/>
  <c r="D4226" i="2"/>
  <c r="E4226" i="2" s="1"/>
  <c r="D4227" i="2"/>
  <c r="E4227" i="2" s="1"/>
  <c r="D4228" i="2"/>
  <c r="E4228" i="2" s="1"/>
  <c r="D4229" i="2"/>
  <c r="E4229" i="2" s="1"/>
  <c r="D4230" i="2"/>
  <c r="E4230" i="2" s="1"/>
  <c r="D4231" i="2"/>
  <c r="E4231" i="2" s="1"/>
  <c r="D4232" i="2"/>
  <c r="E4232" i="2" s="1"/>
  <c r="D4233" i="2"/>
  <c r="E4233" i="2" s="1"/>
  <c r="D4234" i="2"/>
  <c r="E4234" i="2" s="1"/>
  <c r="D4235" i="2"/>
  <c r="E4235" i="2" s="1"/>
  <c r="D4236" i="2"/>
  <c r="E4236" i="2" s="1"/>
  <c r="D4237" i="2"/>
  <c r="E4237" i="2" s="1"/>
  <c r="D4238" i="2"/>
  <c r="E4238" i="2" s="1"/>
  <c r="D4239" i="2"/>
  <c r="E4239" i="2" s="1"/>
  <c r="D4240" i="2"/>
  <c r="E4240" i="2" s="1"/>
  <c r="D4241" i="2"/>
  <c r="E4241" i="2" s="1"/>
  <c r="D4242" i="2"/>
  <c r="E4242" i="2" s="1"/>
  <c r="D4243" i="2"/>
  <c r="E4243" i="2" s="1"/>
  <c r="D4244" i="2"/>
  <c r="E4244" i="2" s="1"/>
  <c r="D4245" i="2"/>
  <c r="E4245" i="2" s="1"/>
  <c r="D4246" i="2"/>
  <c r="E4246" i="2" s="1"/>
  <c r="D4247" i="2"/>
  <c r="E4247" i="2" s="1"/>
  <c r="D4248" i="2"/>
  <c r="E4248" i="2" s="1"/>
  <c r="D4249" i="2"/>
  <c r="E4249" i="2" s="1"/>
  <c r="D4250" i="2"/>
  <c r="E4250" i="2" s="1"/>
  <c r="D4251" i="2"/>
  <c r="E4251" i="2" s="1"/>
  <c r="D4252" i="2"/>
  <c r="E4252" i="2" s="1"/>
  <c r="D4253" i="2"/>
  <c r="E4253" i="2" s="1"/>
  <c r="D4254" i="2"/>
  <c r="E4254" i="2" s="1"/>
  <c r="D4255" i="2"/>
  <c r="E4255" i="2" s="1"/>
  <c r="D4256" i="2"/>
  <c r="E4256" i="2" s="1"/>
  <c r="D4257" i="2"/>
  <c r="E4257" i="2" s="1"/>
  <c r="D4258" i="2"/>
  <c r="E4258" i="2" s="1"/>
  <c r="D4259" i="2"/>
  <c r="E4259" i="2" s="1"/>
  <c r="D4260" i="2"/>
  <c r="E4260" i="2" s="1"/>
  <c r="D4261" i="2"/>
  <c r="E4261" i="2" s="1"/>
  <c r="D4262" i="2"/>
  <c r="E4262" i="2" s="1"/>
  <c r="D4263" i="2"/>
  <c r="E4263" i="2" s="1"/>
  <c r="D4264" i="2"/>
  <c r="E4264" i="2" s="1"/>
  <c r="D4265" i="2"/>
  <c r="E4265" i="2" s="1"/>
  <c r="D4266" i="2"/>
  <c r="E4266" i="2" s="1"/>
  <c r="D4267" i="2"/>
  <c r="E4267" i="2" s="1"/>
  <c r="D4268" i="2"/>
  <c r="E4268" i="2" s="1"/>
  <c r="D4269" i="2"/>
  <c r="E4269" i="2" s="1"/>
  <c r="D4270" i="2"/>
  <c r="E4270" i="2" s="1"/>
  <c r="D4271" i="2"/>
  <c r="E4271" i="2" s="1"/>
  <c r="D4272" i="2"/>
  <c r="E4272" i="2" s="1"/>
  <c r="D4273" i="2"/>
  <c r="E4273" i="2" s="1"/>
  <c r="D4274" i="2"/>
  <c r="E4274" i="2" s="1"/>
  <c r="D4275" i="2"/>
  <c r="E4275" i="2" s="1"/>
  <c r="D4276" i="2"/>
  <c r="E4276" i="2" s="1"/>
  <c r="D4277" i="2"/>
  <c r="E4277" i="2" s="1"/>
  <c r="D4278" i="2"/>
  <c r="E4278" i="2" s="1"/>
  <c r="D4279" i="2"/>
  <c r="E4279" i="2" s="1"/>
  <c r="D4280" i="2"/>
  <c r="E4280" i="2" s="1"/>
  <c r="D4281" i="2"/>
  <c r="E4281" i="2" s="1"/>
  <c r="D4282" i="2"/>
  <c r="E4282" i="2" s="1"/>
  <c r="D4283" i="2"/>
  <c r="E4283" i="2" s="1"/>
  <c r="D4284" i="2"/>
  <c r="E4284" i="2" s="1"/>
  <c r="D4285" i="2"/>
  <c r="E4285" i="2" s="1"/>
  <c r="D4286" i="2"/>
  <c r="E4286" i="2" s="1"/>
  <c r="D4287" i="2"/>
  <c r="E4287" i="2" s="1"/>
  <c r="D4288" i="2"/>
  <c r="E4288" i="2" s="1"/>
  <c r="D4289" i="2"/>
  <c r="E4289" i="2" s="1"/>
  <c r="D4290" i="2"/>
  <c r="E4290" i="2" s="1"/>
  <c r="D4291" i="2"/>
  <c r="E4291" i="2" s="1"/>
  <c r="D4292" i="2"/>
  <c r="E4292" i="2" s="1"/>
  <c r="D4293" i="2"/>
  <c r="E4293" i="2" s="1"/>
  <c r="D4294" i="2"/>
  <c r="E4294" i="2" s="1"/>
  <c r="D4295" i="2"/>
  <c r="E4295" i="2" s="1"/>
  <c r="D4296" i="2"/>
  <c r="E4296" i="2" s="1"/>
  <c r="D4297" i="2"/>
  <c r="E4297" i="2" s="1"/>
  <c r="D4298" i="2"/>
  <c r="E4298" i="2" s="1"/>
  <c r="D4299" i="2"/>
  <c r="E4299" i="2" s="1"/>
  <c r="D4300" i="2"/>
  <c r="E4300" i="2" s="1"/>
  <c r="D4301" i="2"/>
  <c r="E4301" i="2" s="1"/>
  <c r="D4302" i="2"/>
  <c r="E4302" i="2" s="1"/>
  <c r="D4303" i="2"/>
  <c r="E4303" i="2" s="1"/>
  <c r="D4304" i="2"/>
  <c r="E4304" i="2" s="1"/>
  <c r="D4305" i="2"/>
  <c r="E4305" i="2" s="1"/>
  <c r="D4306" i="2"/>
  <c r="E4306" i="2" s="1"/>
  <c r="D4307" i="2"/>
  <c r="E4307" i="2" s="1"/>
  <c r="D4308" i="2"/>
  <c r="E4308" i="2" s="1"/>
  <c r="D4309" i="2"/>
  <c r="E4309" i="2" s="1"/>
  <c r="D4310" i="2"/>
  <c r="E4310" i="2" s="1"/>
  <c r="D4311" i="2"/>
  <c r="E4311" i="2" s="1"/>
  <c r="D4312" i="2"/>
  <c r="E4312" i="2" s="1"/>
  <c r="D4313" i="2"/>
  <c r="E4313" i="2" s="1"/>
  <c r="D4314" i="2"/>
  <c r="E4314" i="2" s="1"/>
  <c r="D4315" i="2"/>
  <c r="E4315" i="2" s="1"/>
  <c r="D4316" i="2"/>
  <c r="E4316" i="2" s="1"/>
  <c r="D4317" i="2"/>
  <c r="E4317" i="2" s="1"/>
  <c r="D4318" i="2"/>
  <c r="E4318" i="2" s="1"/>
  <c r="D4319" i="2"/>
  <c r="E4319" i="2" s="1"/>
  <c r="D4320" i="2"/>
  <c r="E4320" i="2" s="1"/>
  <c r="D4321" i="2"/>
  <c r="E4321" i="2" s="1"/>
  <c r="D4322" i="2"/>
  <c r="E4322" i="2" s="1"/>
  <c r="D4323" i="2"/>
  <c r="E4323" i="2" s="1"/>
  <c r="D4324" i="2"/>
  <c r="E4324" i="2" s="1"/>
  <c r="D4325" i="2"/>
  <c r="E4325" i="2"/>
  <c r="D4326" i="2"/>
  <c r="E4326" i="2" s="1"/>
  <c r="D4327" i="2"/>
  <c r="E4327" i="2" s="1"/>
  <c r="D4328" i="2"/>
  <c r="E4328" i="2" s="1"/>
  <c r="D4329" i="2"/>
  <c r="E4329" i="2"/>
  <c r="D4330" i="2"/>
  <c r="E4330" i="2" s="1"/>
  <c r="D4331" i="2"/>
  <c r="E4331" i="2" s="1"/>
  <c r="D4332" i="2"/>
  <c r="E4332" i="2" s="1"/>
  <c r="D4333" i="2"/>
  <c r="E4333" i="2"/>
  <c r="D4334" i="2"/>
  <c r="E4334" i="2" s="1"/>
  <c r="D4335" i="2"/>
  <c r="E4335" i="2" s="1"/>
  <c r="D4336" i="2"/>
  <c r="E4336" i="2" s="1"/>
  <c r="D4337" i="2"/>
  <c r="E4337" i="2"/>
  <c r="D4338" i="2"/>
  <c r="E4338" i="2" s="1"/>
  <c r="D4339" i="2"/>
  <c r="E4339" i="2" s="1"/>
  <c r="D4340" i="2"/>
  <c r="E4340" i="2" s="1"/>
  <c r="D4341" i="2"/>
  <c r="E4341" i="2"/>
  <c r="D4342" i="2"/>
  <c r="E4342" i="2" s="1"/>
  <c r="D4343" i="2"/>
  <c r="E4343" i="2" s="1"/>
  <c r="D4344" i="2"/>
  <c r="E4344" i="2" s="1"/>
  <c r="D4345" i="2"/>
  <c r="E4345" i="2"/>
  <c r="D4346" i="2"/>
  <c r="E4346" i="2" s="1"/>
  <c r="D4347" i="2"/>
  <c r="E4347" i="2" s="1"/>
  <c r="D4348" i="2"/>
  <c r="E4348" i="2" s="1"/>
  <c r="D4349" i="2"/>
  <c r="E4349" i="2"/>
  <c r="D4350" i="2"/>
  <c r="E4350" i="2" s="1"/>
  <c r="D4351" i="2"/>
  <c r="E4351" i="2" s="1"/>
  <c r="D4352" i="2"/>
  <c r="E4352" i="2" s="1"/>
  <c r="D4353" i="2"/>
  <c r="E4353" i="2"/>
  <c r="D4354" i="2"/>
  <c r="E4354" i="2" s="1"/>
  <c r="D4355" i="2"/>
  <c r="E4355" i="2" s="1"/>
  <c r="D4356" i="2"/>
  <c r="E4356" i="2" s="1"/>
  <c r="D4357" i="2"/>
  <c r="E4357" i="2"/>
  <c r="D4358" i="2"/>
  <c r="E4358" i="2" s="1"/>
  <c r="D4359" i="2"/>
  <c r="E4359" i="2" s="1"/>
  <c r="D4360" i="2"/>
  <c r="E4360" i="2" s="1"/>
  <c r="D4361" i="2"/>
  <c r="E4361" i="2"/>
  <c r="D4362" i="2"/>
  <c r="E4362" i="2" s="1"/>
  <c r="D4363" i="2"/>
  <c r="E4363" i="2" s="1"/>
  <c r="D4364" i="2"/>
  <c r="E4364" i="2" s="1"/>
  <c r="D4365" i="2"/>
  <c r="E4365" i="2" s="1"/>
  <c r="D4366" i="2"/>
  <c r="E4366" i="2" s="1"/>
  <c r="D4367" i="2"/>
  <c r="E4367" i="2" s="1"/>
  <c r="D4368" i="2"/>
  <c r="E4368" i="2" s="1"/>
  <c r="D4369" i="2"/>
  <c r="E4369" i="2" s="1"/>
  <c r="D4370" i="2"/>
  <c r="E4370" i="2" s="1"/>
  <c r="D4371" i="2"/>
  <c r="E4371" i="2" s="1"/>
  <c r="D4372" i="2"/>
  <c r="E4372" i="2" s="1"/>
  <c r="D4373" i="2"/>
  <c r="E4373" i="2" s="1"/>
  <c r="D4374" i="2"/>
  <c r="E4374" i="2" s="1"/>
  <c r="D4375" i="2"/>
  <c r="E4375" i="2" s="1"/>
  <c r="D4376" i="2"/>
  <c r="E4376" i="2" s="1"/>
  <c r="D4377" i="2"/>
  <c r="E4377" i="2" s="1"/>
  <c r="D4378" i="2"/>
  <c r="E4378" i="2" s="1"/>
  <c r="D4379" i="2"/>
  <c r="E4379" i="2" s="1"/>
  <c r="D4380" i="2"/>
  <c r="E4380" i="2" s="1"/>
  <c r="D4381" i="2"/>
  <c r="E4381" i="2" s="1"/>
  <c r="D4382" i="2"/>
  <c r="E4382" i="2" s="1"/>
  <c r="D4383" i="2"/>
  <c r="E4383" i="2" s="1"/>
  <c r="D4384" i="2"/>
  <c r="E4384" i="2" s="1"/>
  <c r="D4385" i="2"/>
  <c r="E4385" i="2" s="1"/>
  <c r="D4386" i="2"/>
  <c r="E4386" i="2" s="1"/>
  <c r="D4387" i="2"/>
  <c r="E4387" i="2" s="1"/>
  <c r="D4388" i="2"/>
  <c r="E4388" i="2" s="1"/>
  <c r="D4389" i="2"/>
  <c r="E4389" i="2" s="1"/>
  <c r="D4390" i="2"/>
  <c r="E4390" i="2" s="1"/>
  <c r="D4391" i="2"/>
  <c r="E4391" i="2" s="1"/>
  <c r="D4392" i="2"/>
  <c r="E4392" i="2" s="1"/>
  <c r="D4393" i="2"/>
  <c r="E4393" i="2" s="1"/>
  <c r="D4394" i="2"/>
  <c r="E4394" i="2" s="1"/>
  <c r="D4395" i="2"/>
  <c r="E4395" i="2" s="1"/>
  <c r="D4396" i="2"/>
  <c r="E4396" i="2" s="1"/>
  <c r="D4397" i="2"/>
  <c r="E4397" i="2" s="1"/>
  <c r="D4398" i="2"/>
  <c r="E4398" i="2" s="1"/>
  <c r="D4399" i="2"/>
  <c r="E4399" i="2" s="1"/>
  <c r="D4400" i="2"/>
  <c r="E4400" i="2" s="1"/>
  <c r="D4401" i="2"/>
  <c r="E4401" i="2" s="1"/>
  <c r="D4402" i="2"/>
  <c r="E4402" i="2" s="1"/>
  <c r="D4403" i="2"/>
  <c r="E4403" i="2" s="1"/>
  <c r="D4404" i="2"/>
  <c r="E4404" i="2" s="1"/>
  <c r="D4405" i="2"/>
  <c r="E4405" i="2" s="1"/>
  <c r="D4406" i="2"/>
  <c r="E4406" i="2" s="1"/>
  <c r="D4407" i="2"/>
  <c r="E4407" i="2" s="1"/>
  <c r="D4408" i="2"/>
  <c r="E4408" i="2" s="1"/>
  <c r="D4409" i="2"/>
  <c r="E4409" i="2" s="1"/>
  <c r="D4410" i="2"/>
  <c r="E4410" i="2" s="1"/>
  <c r="D4411" i="2"/>
  <c r="E4411" i="2" s="1"/>
  <c r="D4412" i="2"/>
  <c r="E4412" i="2" s="1"/>
  <c r="D4413" i="2"/>
  <c r="E4413" i="2" s="1"/>
  <c r="D4414" i="2"/>
  <c r="E4414" i="2" s="1"/>
  <c r="D4415" i="2"/>
  <c r="E4415" i="2" s="1"/>
  <c r="D4416" i="2"/>
  <c r="E4416" i="2" s="1"/>
  <c r="D4417" i="2"/>
  <c r="E4417" i="2" s="1"/>
  <c r="D4418" i="2"/>
  <c r="E4418" i="2" s="1"/>
  <c r="D4419" i="2"/>
  <c r="E4419" i="2" s="1"/>
  <c r="D4420" i="2"/>
  <c r="E4420" i="2" s="1"/>
  <c r="D4421" i="2"/>
  <c r="E4421" i="2" s="1"/>
  <c r="D4422" i="2"/>
  <c r="E4422" i="2" s="1"/>
  <c r="D4423" i="2"/>
  <c r="E4423" i="2" s="1"/>
  <c r="D4424" i="2"/>
  <c r="E4424" i="2" s="1"/>
  <c r="D4425" i="2"/>
  <c r="E4425" i="2" s="1"/>
  <c r="D4426" i="2"/>
  <c r="E4426" i="2" s="1"/>
  <c r="D4427" i="2"/>
  <c r="E4427" i="2" s="1"/>
  <c r="D4428" i="2"/>
  <c r="E4428" i="2" s="1"/>
  <c r="D4429" i="2"/>
  <c r="E4429" i="2" s="1"/>
  <c r="D4430" i="2"/>
  <c r="E4430" i="2" s="1"/>
  <c r="D4431" i="2"/>
  <c r="E4431" i="2" s="1"/>
  <c r="D4432" i="2"/>
  <c r="E4432" i="2" s="1"/>
  <c r="D4433" i="2"/>
  <c r="E4433" i="2" s="1"/>
  <c r="D4434" i="2"/>
  <c r="E4434" i="2" s="1"/>
  <c r="D4435" i="2"/>
  <c r="E4435" i="2" s="1"/>
  <c r="D4436" i="2"/>
  <c r="E4436" i="2" s="1"/>
  <c r="D4437" i="2"/>
  <c r="E4437" i="2" s="1"/>
  <c r="D4438" i="2"/>
  <c r="E4438" i="2" s="1"/>
  <c r="D4439" i="2"/>
  <c r="E4439" i="2" s="1"/>
  <c r="D4440" i="2"/>
  <c r="E4440" i="2" s="1"/>
  <c r="D4441" i="2"/>
  <c r="E4441" i="2" s="1"/>
  <c r="D4442" i="2"/>
  <c r="E4442" i="2" s="1"/>
  <c r="D4443" i="2"/>
  <c r="E4443" i="2" s="1"/>
  <c r="D4444" i="2"/>
  <c r="E4444" i="2" s="1"/>
  <c r="D4445" i="2"/>
  <c r="E4445" i="2" s="1"/>
  <c r="D4446" i="2"/>
  <c r="E4446" i="2" s="1"/>
  <c r="D4447" i="2"/>
  <c r="E4447" i="2" s="1"/>
  <c r="D4448" i="2"/>
  <c r="E4448" i="2" s="1"/>
  <c r="D4449" i="2"/>
  <c r="E4449" i="2" s="1"/>
  <c r="D4450" i="2"/>
  <c r="E4450" i="2" s="1"/>
  <c r="D4451" i="2"/>
  <c r="E4451" i="2" s="1"/>
  <c r="D4452" i="2"/>
  <c r="E4452" i="2" s="1"/>
  <c r="D4453" i="2"/>
  <c r="E4453" i="2" s="1"/>
  <c r="D4454" i="2"/>
  <c r="E4454" i="2" s="1"/>
  <c r="D4455" i="2"/>
  <c r="E4455" i="2" s="1"/>
  <c r="D4456" i="2"/>
  <c r="E4456" i="2" s="1"/>
  <c r="D4457" i="2"/>
  <c r="E4457" i="2" s="1"/>
  <c r="D4458" i="2"/>
  <c r="E4458" i="2" s="1"/>
  <c r="D4459" i="2"/>
  <c r="E4459" i="2" s="1"/>
  <c r="D4460" i="2"/>
  <c r="E4460" i="2" s="1"/>
  <c r="D4461" i="2"/>
  <c r="E4461" i="2" s="1"/>
  <c r="D4462" i="2"/>
  <c r="E4462" i="2" s="1"/>
  <c r="D4463" i="2"/>
  <c r="E4463" i="2" s="1"/>
  <c r="D4464" i="2"/>
  <c r="E4464" i="2" s="1"/>
  <c r="D4465" i="2"/>
  <c r="E4465" i="2" s="1"/>
  <c r="D4466" i="2"/>
  <c r="E4466" i="2" s="1"/>
  <c r="D4467" i="2"/>
  <c r="E4467" i="2" s="1"/>
  <c r="D4468" i="2"/>
  <c r="E4468" i="2" s="1"/>
  <c r="D4469" i="2"/>
  <c r="E4469" i="2" s="1"/>
  <c r="D4470" i="2"/>
  <c r="E4470" i="2" s="1"/>
  <c r="D4471" i="2"/>
  <c r="E4471" i="2" s="1"/>
  <c r="D4472" i="2"/>
  <c r="E4472" i="2" s="1"/>
  <c r="D4473" i="2"/>
  <c r="E4473" i="2" s="1"/>
  <c r="D4474" i="2"/>
  <c r="E4474" i="2" s="1"/>
  <c r="D4475" i="2"/>
  <c r="E4475" i="2" s="1"/>
  <c r="D4476" i="2"/>
  <c r="E4476" i="2" s="1"/>
  <c r="D4477" i="2"/>
  <c r="E4477" i="2" s="1"/>
  <c r="D4478" i="2"/>
  <c r="E4478" i="2" s="1"/>
  <c r="D4479" i="2"/>
  <c r="E4479" i="2" s="1"/>
  <c r="D4480" i="2"/>
  <c r="E4480" i="2" s="1"/>
  <c r="D4481" i="2"/>
  <c r="E4481" i="2" s="1"/>
  <c r="D4482" i="2"/>
  <c r="E4482" i="2" s="1"/>
  <c r="D4483" i="2"/>
  <c r="E4483" i="2" s="1"/>
  <c r="D4484" i="2"/>
  <c r="E4484" i="2" s="1"/>
  <c r="D4485" i="2"/>
  <c r="E4485" i="2" s="1"/>
  <c r="D4486" i="2"/>
  <c r="E4486" i="2" s="1"/>
  <c r="D4487" i="2"/>
  <c r="E4487" i="2" s="1"/>
  <c r="D4488" i="2"/>
  <c r="E4488" i="2" s="1"/>
  <c r="D4489" i="2"/>
  <c r="E4489" i="2" s="1"/>
  <c r="D4490" i="2"/>
  <c r="E4490" i="2" s="1"/>
  <c r="D4491" i="2"/>
  <c r="E4491" i="2" s="1"/>
  <c r="D4492" i="2"/>
  <c r="E4492" i="2" s="1"/>
  <c r="D4493" i="2"/>
  <c r="E4493" i="2" s="1"/>
  <c r="D4494" i="2"/>
  <c r="E4494" i="2" s="1"/>
  <c r="D4495" i="2"/>
  <c r="E4495" i="2" s="1"/>
  <c r="D4496" i="2"/>
  <c r="E4496" i="2" s="1"/>
  <c r="D4497" i="2"/>
  <c r="E4497" i="2" s="1"/>
  <c r="D4498" i="2"/>
  <c r="E4498" i="2" s="1"/>
  <c r="D4499" i="2"/>
  <c r="E4499" i="2" s="1"/>
  <c r="D4500" i="2"/>
  <c r="E4500" i="2" s="1"/>
  <c r="D4501" i="2"/>
  <c r="E4501" i="2" s="1"/>
  <c r="D4502" i="2"/>
  <c r="E4502" i="2" s="1"/>
  <c r="D4503" i="2"/>
  <c r="E4503" i="2" s="1"/>
  <c r="D4504" i="2"/>
  <c r="E4504" i="2" s="1"/>
  <c r="D4505" i="2"/>
  <c r="E4505" i="2" s="1"/>
  <c r="D4506" i="2"/>
  <c r="E4506" i="2" s="1"/>
  <c r="D4507" i="2"/>
  <c r="E4507" i="2" s="1"/>
  <c r="D4508" i="2"/>
  <c r="E4508" i="2" s="1"/>
  <c r="D4509" i="2"/>
  <c r="E4509" i="2" s="1"/>
  <c r="D4510" i="2"/>
  <c r="E4510" i="2" s="1"/>
  <c r="D4511" i="2"/>
  <c r="E4511" i="2" s="1"/>
  <c r="D4512" i="2"/>
  <c r="E4512" i="2" s="1"/>
  <c r="D4513" i="2"/>
  <c r="E4513" i="2" s="1"/>
  <c r="D4514" i="2"/>
  <c r="E4514" i="2" s="1"/>
  <c r="D4515" i="2"/>
  <c r="E4515" i="2" s="1"/>
  <c r="D4516" i="2"/>
  <c r="E4516" i="2" s="1"/>
  <c r="D4517" i="2"/>
  <c r="E4517" i="2" s="1"/>
  <c r="D4518" i="2"/>
  <c r="E4518" i="2" s="1"/>
  <c r="D4519" i="2"/>
  <c r="E4519" i="2" s="1"/>
  <c r="D4520" i="2"/>
  <c r="E4520" i="2" s="1"/>
  <c r="D4521" i="2"/>
  <c r="E4521" i="2" s="1"/>
  <c r="D4522" i="2"/>
  <c r="E4522" i="2" s="1"/>
  <c r="D4523" i="2"/>
  <c r="E4523" i="2" s="1"/>
  <c r="D4524" i="2"/>
  <c r="E4524" i="2" s="1"/>
  <c r="D4525" i="2"/>
  <c r="E4525" i="2" s="1"/>
  <c r="D4526" i="2"/>
  <c r="E4526" i="2" s="1"/>
  <c r="D4527" i="2"/>
  <c r="E4527" i="2" s="1"/>
  <c r="D4528" i="2"/>
  <c r="E4528" i="2" s="1"/>
  <c r="D4529" i="2"/>
  <c r="E4529" i="2" s="1"/>
  <c r="D4530" i="2"/>
  <c r="E4530" i="2" s="1"/>
  <c r="D4531" i="2"/>
  <c r="E4531" i="2" s="1"/>
  <c r="D4532" i="2"/>
  <c r="E4532" i="2" s="1"/>
  <c r="D4533" i="2"/>
  <c r="E4533" i="2" s="1"/>
  <c r="D4534" i="2"/>
  <c r="E4534" i="2" s="1"/>
  <c r="D4535" i="2"/>
  <c r="E4535" i="2" s="1"/>
  <c r="D4536" i="2"/>
  <c r="E4536" i="2" s="1"/>
  <c r="D4537" i="2"/>
  <c r="E4537" i="2" s="1"/>
  <c r="D4538" i="2"/>
  <c r="E4538" i="2" s="1"/>
  <c r="D4539" i="2"/>
  <c r="E4539" i="2" s="1"/>
  <c r="D4540" i="2"/>
  <c r="E4540" i="2" s="1"/>
  <c r="D4541" i="2"/>
  <c r="E4541" i="2" s="1"/>
  <c r="D4542" i="2"/>
  <c r="E4542" i="2" s="1"/>
  <c r="D4543" i="2"/>
  <c r="E4543" i="2" s="1"/>
  <c r="D4544" i="2"/>
  <c r="E4544" i="2" s="1"/>
  <c r="D4545" i="2"/>
  <c r="E4545" i="2" s="1"/>
  <c r="D4546" i="2"/>
  <c r="E4546" i="2" s="1"/>
  <c r="D4547" i="2"/>
  <c r="E4547" i="2" s="1"/>
  <c r="D4548" i="2"/>
  <c r="E4548" i="2" s="1"/>
  <c r="D4549" i="2"/>
  <c r="E4549" i="2" s="1"/>
  <c r="D4550" i="2"/>
  <c r="E4550" i="2" s="1"/>
  <c r="D4551" i="2"/>
  <c r="E4551" i="2" s="1"/>
  <c r="D4552" i="2"/>
  <c r="E4552" i="2" s="1"/>
  <c r="D4553" i="2"/>
  <c r="E4553" i="2" s="1"/>
  <c r="D4554" i="2"/>
  <c r="E4554" i="2" s="1"/>
  <c r="D4555" i="2"/>
  <c r="E4555" i="2" s="1"/>
  <c r="D4556" i="2"/>
  <c r="E4556" i="2" s="1"/>
  <c r="D4557" i="2"/>
  <c r="E4557" i="2" s="1"/>
  <c r="D4558" i="2"/>
  <c r="E4558" i="2" s="1"/>
  <c r="D4559" i="2"/>
  <c r="E4559" i="2" s="1"/>
  <c r="D4560" i="2"/>
  <c r="E4560" i="2" s="1"/>
  <c r="D4561" i="2"/>
  <c r="E4561" i="2" s="1"/>
  <c r="D4562" i="2"/>
  <c r="E4562" i="2" s="1"/>
  <c r="D4563" i="2"/>
  <c r="E4563" i="2" s="1"/>
  <c r="D4564" i="2"/>
  <c r="E4564" i="2" s="1"/>
  <c r="D4565" i="2"/>
  <c r="E4565" i="2" s="1"/>
  <c r="D4566" i="2"/>
  <c r="E4566" i="2" s="1"/>
  <c r="D4567" i="2"/>
  <c r="E4567" i="2" s="1"/>
  <c r="D4568" i="2"/>
  <c r="E4568" i="2" s="1"/>
  <c r="D4569" i="2"/>
  <c r="E4569" i="2" s="1"/>
  <c r="D4570" i="2"/>
  <c r="E4570" i="2" s="1"/>
  <c r="D4571" i="2"/>
  <c r="E4571" i="2" s="1"/>
  <c r="D4572" i="2"/>
  <c r="E4572" i="2" s="1"/>
  <c r="D4573" i="2"/>
  <c r="E4573" i="2" s="1"/>
  <c r="D4574" i="2"/>
  <c r="E4574" i="2" s="1"/>
  <c r="D4575" i="2"/>
  <c r="E4575" i="2" s="1"/>
  <c r="D4576" i="2"/>
  <c r="E4576" i="2" s="1"/>
  <c r="D4577" i="2"/>
  <c r="E4577" i="2" s="1"/>
  <c r="D4578" i="2"/>
  <c r="E4578" i="2" s="1"/>
  <c r="D4579" i="2"/>
  <c r="E4579" i="2" s="1"/>
  <c r="D4580" i="2"/>
  <c r="E4580" i="2" s="1"/>
  <c r="D4581" i="2"/>
  <c r="E4581" i="2" s="1"/>
  <c r="D4582" i="2"/>
  <c r="E4582" i="2" s="1"/>
  <c r="D4583" i="2"/>
  <c r="E4583" i="2" s="1"/>
  <c r="D4584" i="2"/>
  <c r="E4584" i="2" s="1"/>
  <c r="D4585" i="2"/>
  <c r="E4585" i="2" s="1"/>
  <c r="D4586" i="2"/>
  <c r="E4586" i="2" s="1"/>
  <c r="D4587" i="2"/>
  <c r="E4587" i="2" s="1"/>
  <c r="D4588" i="2"/>
  <c r="E4588" i="2" s="1"/>
  <c r="D4589" i="2"/>
  <c r="E4589" i="2" s="1"/>
  <c r="D4590" i="2"/>
  <c r="E4590" i="2" s="1"/>
  <c r="D4591" i="2"/>
  <c r="E4591" i="2" s="1"/>
  <c r="D4592" i="2"/>
  <c r="E4592" i="2" s="1"/>
  <c r="D4593" i="2"/>
  <c r="E4593" i="2" s="1"/>
  <c r="D4594" i="2"/>
  <c r="E4594" i="2" s="1"/>
  <c r="D4595" i="2"/>
  <c r="E4595" i="2" s="1"/>
  <c r="D4596" i="2"/>
  <c r="E4596" i="2" s="1"/>
  <c r="D4597" i="2"/>
  <c r="E4597" i="2" s="1"/>
  <c r="D4598" i="2"/>
  <c r="E4598" i="2" s="1"/>
  <c r="D4599" i="2"/>
  <c r="E4599" i="2" s="1"/>
  <c r="D4600" i="2"/>
  <c r="E4600" i="2" s="1"/>
  <c r="D4601" i="2"/>
  <c r="E4601" i="2" s="1"/>
  <c r="D4602" i="2"/>
  <c r="E4602" i="2" s="1"/>
  <c r="D4603" i="2"/>
  <c r="E4603" i="2" s="1"/>
  <c r="D4604" i="2"/>
  <c r="E4604" i="2" s="1"/>
  <c r="D4605" i="2"/>
  <c r="E4605" i="2" s="1"/>
  <c r="D4606" i="2"/>
  <c r="E4606" i="2" s="1"/>
  <c r="D4607" i="2"/>
  <c r="E4607" i="2" s="1"/>
  <c r="D4608" i="2"/>
  <c r="E4608" i="2" s="1"/>
  <c r="D4609" i="2"/>
  <c r="E4609" i="2" s="1"/>
  <c r="D4610" i="2"/>
  <c r="E4610" i="2" s="1"/>
  <c r="D4611" i="2"/>
  <c r="E4611" i="2" s="1"/>
  <c r="D4612" i="2"/>
  <c r="E4612" i="2" s="1"/>
  <c r="D4613" i="2"/>
  <c r="E4613" i="2" s="1"/>
  <c r="D4614" i="2"/>
  <c r="E4614" i="2" s="1"/>
  <c r="D4615" i="2"/>
  <c r="E4615" i="2" s="1"/>
  <c r="D4616" i="2"/>
  <c r="E4616" i="2" s="1"/>
  <c r="D4617" i="2"/>
  <c r="E4617" i="2" s="1"/>
  <c r="D4618" i="2"/>
  <c r="E4618" i="2" s="1"/>
  <c r="D4619" i="2"/>
  <c r="E4619" i="2" s="1"/>
  <c r="D4620" i="2"/>
  <c r="E4620" i="2" s="1"/>
  <c r="D4621" i="2"/>
  <c r="E4621" i="2" s="1"/>
  <c r="D4622" i="2"/>
  <c r="E4622" i="2" s="1"/>
  <c r="D4623" i="2"/>
  <c r="E4623" i="2" s="1"/>
  <c r="D4624" i="2"/>
  <c r="E4624" i="2" s="1"/>
  <c r="D4625" i="2"/>
  <c r="E4625" i="2" s="1"/>
  <c r="D4626" i="2"/>
  <c r="E4626" i="2" s="1"/>
  <c r="D4627" i="2"/>
  <c r="E4627" i="2" s="1"/>
  <c r="D4628" i="2"/>
  <c r="E4628" i="2" s="1"/>
  <c r="D4629" i="2"/>
  <c r="E4629" i="2" s="1"/>
  <c r="D4630" i="2"/>
  <c r="E4630" i="2" s="1"/>
  <c r="D4631" i="2"/>
  <c r="E4631" i="2" s="1"/>
  <c r="D4632" i="2"/>
  <c r="E4632" i="2" s="1"/>
  <c r="D4633" i="2"/>
  <c r="E4633" i="2" s="1"/>
  <c r="D4634" i="2"/>
  <c r="E4634" i="2" s="1"/>
  <c r="D4635" i="2"/>
  <c r="E4635" i="2" s="1"/>
  <c r="D4636" i="2"/>
  <c r="E4636" i="2" s="1"/>
  <c r="D4637" i="2"/>
  <c r="E4637" i="2" s="1"/>
  <c r="D4638" i="2"/>
  <c r="E4638" i="2" s="1"/>
  <c r="D4639" i="2"/>
  <c r="E4639" i="2" s="1"/>
  <c r="D4640" i="2"/>
  <c r="E4640" i="2" s="1"/>
  <c r="D4641" i="2"/>
  <c r="E4641" i="2" s="1"/>
  <c r="D4642" i="2"/>
  <c r="E4642" i="2" s="1"/>
  <c r="D4643" i="2"/>
  <c r="E4643" i="2" s="1"/>
  <c r="D4644" i="2"/>
  <c r="E4644" i="2" s="1"/>
  <c r="D4645" i="2"/>
  <c r="E4645" i="2" s="1"/>
  <c r="D4646" i="2"/>
  <c r="E4646" i="2" s="1"/>
  <c r="D4647" i="2"/>
  <c r="E4647" i="2" s="1"/>
  <c r="D4648" i="2"/>
  <c r="E4648" i="2" s="1"/>
  <c r="D4649" i="2"/>
  <c r="E4649" i="2" s="1"/>
  <c r="D4650" i="2"/>
  <c r="E4650" i="2" s="1"/>
  <c r="D4651" i="2"/>
  <c r="E4651" i="2" s="1"/>
  <c r="D4652" i="2"/>
  <c r="E4652" i="2" s="1"/>
  <c r="D4653" i="2"/>
  <c r="E4653" i="2" s="1"/>
  <c r="D4654" i="2"/>
  <c r="E4654" i="2" s="1"/>
  <c r="D4655" i="2"/>
  <c r="E4655" i="2" s="1"/>
  <c r="D4656" i="2"/>
  <c r="E4656" i="2" s="1"/>
  <c r="D4657" i="2"/>
  <c r="E4657" i="2" s="1"/>
  <c r="D4658" i="2"/>
  <c r="E4658" i="2" s="1"/>
  <c r="D4659" i="2"/>
  <c r="E4659" i="2" s="1"/>
  <c r="D4660" i="2"/>
  <c r="E4660" i="2" s="1"/>
  <c r="D4661" i="2"/>
  <c r="E4661" i="2" s="1"/>
  <c r="D4662" i="2"/>
  <c r="E4662" i="2" s="1"/>
  <c r="D4663" i="2"/>
  <c r="E4663" i="2" s="1"/>
  <c r="D4664" i="2"/>
  <c r="E4664" i="2" s="1"/>
  <c r="D4665" i="2"/>
  <c r="E4665" i="2" s="1"/>
  <c r="D4666" i="2"/>
  <c r="E4666" i="2" s="1"/>
  <c r="D4667" i="2"/>
  <c r="E4667" i="2" s="1"/>
  <c r="D4668" i="2"/>
  <c r="E4668" i="2" s="1"/>
  <c r="D4669" i="2"/>
  <c r="E4669" i="2" s="1"/>
  <c r="D4670" i="2"/>
  <c r="E4670" i="2" s="1"/>
  <c r="D4671" i="2"/>
  <c r="E4671" i="2" s="1"/>
  <c r="D4672" i="2"/>
  <c r="E4672" i="2" s="1"/>
  <c r="D4673" i="2"/>
  <c r="E4673" i="2" s="1"/>
  <c r="D4674" i="2"/>
  <c r="E4674" i="2" s="1"/>
  <c r="D4675" i="2"/>
  <c r="E4675" i="2" s="1"/>
  <c r="D4676" i="2"/>
  <c r="E4676" i="2" s="1"/>
  <c r="D4677" i="2"/>
  <c r="E4677" i="2" s="1"/>
  <c r="D4678" i="2"/>
  <c r="E4678" i="2" s="1"/>
  <c r="D4679" i="2"/>
  <c r="E4679" i="2" s="1"/>
  <c r="D4680" i="2"/>
  <c r="E4680" i="2" s="1"/>
  <c r="D4681" i="2"/>
  <c r="E4681" i="2" s="1"/>
  <c r="D4682" i="2"/>
  <c r="E4682" i="2" s="1"/>
  <c r="D4683" i="2"/>
  <c r="E4683" i="2" s="1"/>
  <c r="D4684" i="2"/>
  <c r="E4684" i="2" s="1"/>
  <c r="D4685" i="2"/>
  <c r="E4685" i="2" s="1"/>
  <c r="D4686" i="2"/>
  <c r="E4686" i="2" s="1"/>
  <c r="D4687" i="2"/>
  <c r="E4687" i="2" s="1"/>
  <c r="D4688" i="2"/>
  <c r="E4688" i="2" s="1"/>
  <c r="D4689" i="2"/>
  <c r="E4689" i="2" s="1"/>
  <c r="D4690" i="2"/>
  <c r="E4690" i="2" s="1"/>
  <c r="D4691" i="2"/>
  <c r="E4691" i="2" s="1"/>
  <c r="D4692" i="2"/>
  <c r="E4692" i="2" s="1"/>
  <c r="D4693" i="2"/>
  <c r="E4693" i="2" s="1"/>
  <c r="D4694" i="2"/>
  <c r="E4694" i="2" s="1"/>
  <c r="D4695" i="2"/>
  <c r="E4695" i="2" s="1"/>
  <c r="D4696" i="2"/>
  <c r="E4696" i="2" s="1"/>
  <c r="D4697" i="2"/>
  <c r="E4697" i="2" s="1"/>
  <c r="D4698" i="2"/>
  <c r="E4698" i="2" s="1"/>
  <c r="D4699" i="2"/>
  <c r="E4699" i="2" s="1"/>
  <c r="D4700" i="2"/>
  <c r="E4700" i="2" s="1"/>
  <c r="D4701" i="2"/>
  <c r="E4701" i="2" s="1"/>
  <c r="D4702" i="2"/>
  <c r="E4702" i="2" s="1"/>
  <c r="D4703" i="2"/>
  <c r="E4703" i="2" s="1"/>
  <c r="D4704" i="2"/>
  <c r="E4704" i="2" s="1"/>
  <c r="D4705" i="2"/>
  <c r="E4705" i="2" s="1"/>
  <c r="D4706" i="2"/>
  <c r="E4706" i="2" s="1"/>
  <c r="D4707" i="2"/>
  <c r="E4707" i="2" s="1"/>
  <c r="D4708" i="2"/>
  <c r="E4708" i="2" s="1"/>
  <c r="D4709" i="2"/>
  <c r="E4709" i="2" s="1"/>
  <c r="D4710" i="2"/>
  <c r="E4710" i="2" s="1"/>
  <c r="D4711" i="2"/>
  <c r="E4711" i="2" s="1"/>
  <c r="D4712" i="2"/>
  <c r="E4712" i="2" s="1"/>
  <c r="D4713" i="2"/>
  <c r="E4713" i="2" s="1"/>
  <c r="D4714" i="2"/>
  <c r="E4714" i="2" s="1"/>
  <c r="D4715" i="2"/>
  <c r="E4715" i="2" s="1"/>
  <c r="D4716" i="2"/>
  <c r="E4716" i="2" s="1"/>
  <c r="D4717" i="2"/>
  <c r="E4717" i="2" s="1"/>
  <c r="D4718" i="2"/>
  <c r="E4718" i="2" s="1"/>
  <c r="D4719" i="2"/>
  <c r="E4719" i="2" s="1"/>
  <c r="D4720" i="2"/>
  <c r="E4720" i="2" s="1"/>
  <c r="D4721" i="2"/>
  <c r="E4721" i="2" s="1"/>
  <c r="D4722" i="2"/>
  <c r="E4722" i="2" s="1"/>
  <c r="D4723" i="2"/>
  <c r="E4723" i="2" s="1"/>
  <c r="D4724" i="2"/>
  <c r="E4724" i="2" s="1"/>
  <c r="D4725" i="2"/>
  <c r="E4725" i="2" s="1"/>
  <c r="D4726" i="2"/>
  <c r="E4726" i="2" s="1"/>
  <c r="D4727" i="2"/>
  <c r="E4727" i="2" s="1"/>
  <c r="D4728" i="2"/>
  <c r="E4728" i="2" s="1"/>
  <c r="D4729" i="2"/>
  <c r="E4729" i="2" s="1"/>
  <c r="D4730" i="2"/>
  <c r="E4730" i="2" s="1"/>
  <c r="D4731" i="2"/>
  <c r="E4731" i="2" s="1"/>
  <c r="D4732" i="2"/>
  <c r="E4732" i="2" s="1"/>
  <c r="D4733" i="2"/>
  <c r="E4733" i="2" s="1"/>
  <c r="D4734" i="2"/>
  <c r="E4734" i="2" s="1"/>
  <c r="D4735" i="2"/>
  <c r="E4735" i="2" s="1"/>
  <c r="D4736" i="2"/>
  <c r="E4736" i="2" s="1"/>
  <c r="D4737" i="2"/>
  <c r="E4737" i="2" s="1"/>
  <c r="D4738" i="2"/>
  <c r="E4738" i="2" s="1"/>
  <c r="D4739" i="2"/>
  <c r="E4739" i="2" s="1"/>
  <c r="D4740" i="2"/>
  <c r="E4740" i="2" s="1"/>
  <c r="D4741" i="2"/>
  <c r="E4741" i="2" s="1"/>
  <c r="D4742" i="2"/>
  <c r="E4742" i="2" s="1"/>
  <c r="D4743" i="2"/>
  <c r="E4743" i="2" s="1"/>
  <c r="D4744" i="2"/>
  <c r="E4744" i="2" s="1"/>
  <c r="D4745" i="2"/>
  <c r="E4745" i="2" s="1"/>
  <c r="D4746" i="2"/>
  <c r="E4746" i="2" s="1"/>
  <c r="D4747" i="2"/>
  <c r="E4747" i="2" s="1"/>
  <c r="D4748" i="2"/>
  <c r="E4748" i="2" s="1"/>
  <c r="D4749" i="2"/>
  <c r="E4749" i="2" s="1"/>
  <c r="D4750" i="2"/>
  <c r="E4750" i="2" s="1"/>
  <c r="D4751" i="2"/>
  <c r="E4751" i="2" s="1"/>
  <c r="D4752" i="2"/>
  <c r="E4752" i="2" s="1"/>
  <c r="D4753" i="2"/>
  <c r="E4753" i="2" s="1"/>
  <c r="D4754" i="2"/>
  <c r="E4754" i="2" s="1"/>
  <c r="D4755" i="2"/>
  <c r="E4755" i="2" s="1"/>
  <c r="D4756" i="2"/>
  <c r="E4756" i="2" s="1"/>
  <c r="D4757" i="2"/>
  <c r="E4757" i="2" s="1"/>
  <c r="D4758" i="2"/>
  <c r="E4758" i="2" s="1"/>
  <c r="D4759" i="2"/>
  <c r="E4759" i="2" s="1"/>
  <c r="D4760" i="2"/>
  <c r="E4760" i="2" s="1"/>
  <c r="D4761" i="2"/>
  <c r="E4761" i="2" s="1"/>
  <c r="D4762" i="2"/>
  <c r="E4762" i="2" s="1"/>
  <c r="D4763" i="2"/>
  <c r="E4763" i="2" s="1"/>
  <c r="D4764" i="2"/>
  <c r="E4764" i="2" s="1"/>
  <c r="D4765" i="2"/>
  <c r="E4765" i="2" s="1"/>
  <c r="D4766" i="2"/>
  <c r="E4766" i="2" s="1"/>
  <c r="D4767" i="2"/>
  <c r="E4767" i="2" s="1"/>
  <c r="D4768" i="2"/>
  <c r="E4768" i="2" s="1"/>
  <c r="D4769" i="2"/>
  <c r="E4769" i="2" s="1"/>
  <c r="D4770" i="2"/>
  <c r="E4770" i="2" s="1"/>
  <c r="D4771" i="2"/>
  <c r="E4771" i="2" s="1"/>
  <c r="D4772" i="2"/>
  <c r="E4772" i="2" s="1"/>
  <c r="D4773" i="2"/>
  <c r="E4773" i="2" s="1"/>
  <c r="D4774" i="2"/>
  <c r="E4774" i="2" s="1"/>
  <c r="D4775" i="2"/>
  <c r="E4775" i="2" s="1"/>
  <c r="D4776" i="2"/>
  <c r="E4776" i="2" s="1"/>
  <c r="D4777" i="2"/>
  <c r="E4777" i="2" s="1"/>
  <c r="D4778" i="2"/>
  <c r="E4778" i="2" s="1"/>
  <c r="D4779" i="2"/>
  <c r="E4779" i="2" s="1"/>
  <c r="D4780" i="2"/>
  <c r="E4780" i="2" s="1"/>
  <c r="D4781" i="2"/>
  <c r="E4781" i="2" s="1"/>
  <c r="D4782" i="2"/>
  <c r="E4782" i="2" s="1"/>
  <c r="D4783" i="2"/>
  <c r="E4783" i="2" s="1"/>
  <c r="D4784" i="2"/>
  <c r="E4784" i="2" s="1"/>
  <c r="D4785" i="2"/>
  <c r="E4785" i="2" s="1"/>
  <c r="D4786" i="2"/>
  <c r="E4786" i="2" s="1"/>
  <c r="D4787" i="2"/>
  <c r="E4787" i="2" s="1"/>
  <c r="D4788" i="2"/>
  <c r="E4788" i="2" s="1"/>
  <c r="D4789" i="2"/>
  <c r="E4789" i="2" s="1"/>
  <c r="D4790" i="2"/>
  <c r="E4790" i="2" s="1"/>
  <c r="D4791" i="2"/>
  <c r="E4791" i="2" s="1"/>
  <c r="D4792" i="2"/>
  <c r="E4792" i="2" s="1"/>
  <c r="D4793" i="2"/>
  <c r="E4793" i="2" s="1"/>
  <c r="D4794" i="2"/>
  <c r="E4794" i="2" s="1"/>
  <c r="D4795" i="2"/>
  <c r="E4795" i="2" s="1"/>
  <c r="D4796" i="2"/>
  <c r="E4796" i="2" s="1"/>
  <c r="D4797" i="2"/>
  <c r="E4797" i="2" s="1"/>
  <c r="D4798" i="2"/>
  <c r="E4798" i="2" s="1"/>
  <c r="D4799" i="2"/>
  <c r="E4799" i="2" s="1"/>
  <c r="D4800" i="2"/>
  <c r="E4800" i="2" s="1"/>
  <c r="D4801" i="2"/>
  <c r="E4801" i="2" s="1"/>
  <c r="D4802" i="2"/>
  <c r="E4802" i="2" s="1"/>
  <c r="D4803" i="2"/>
  <c r="E4803" i="2" s="1"/>
  <c r="D4804" i="2"/>
  <c r="E4804" i="2" s="1"/>
  <c r="D4805" i="2"/>
  <c r="E4805" i="2" s="1"/>
  <c r="D4806" i="2"/>
  <c r="E4806" i="2" s="1"/>
  <c r="D4807" i="2"/>
  <c r="E4807" i="2" s="1"/>
  <c r="D4808" i="2"/>
  <c r="E4808" i="2" s="1"/>
  <c r="D4809" i="2"/>
  <c r="E4809" i="2" s="1"/>
  <c r="D4810" i="2"/>
  <c r="E4810" i="2" s="1"/>
  <c r="D4811" i="2"/>
  <c r="E4811" i="2" s="1"/>
  <c r="D4812" i="2"/>
  <c r="E4812" i="2" s="1"/>
  <c r="D4813" i="2"/>
  <c r="E4813" i="2" s="1"/>
  <c r="D4814" i="2"/>
  <c r="E4814" i="2" s="1"/>
  <c r="D4815" i="2"/>
  <c r="E4815" i="2" s="1"/>
  <c r="D4816" i="2"/>
  <c r="E4816" i="2" s="1"/>
  <c r="D4817" i="2"/>
  <c r="E4817" i="2" s="1"/>
  <c r="D4818" i="2"/>
  <c r="E4818" i="2" s="1"/>
  <c r="D4819" i="2"/>
  <c r="E4819" i="2" s="1"/>
  <c r="D4820" i="2"/>
  <c r="E4820" i="2" s="1"/>
  <c r="D4821" i="2"/>
  <c r="E4821" i="2" s="1"/>
  <c r="D4822" i="2"/>
  <c r="E4822" i="2" s="1"/>
  <c r="D4823" i="2"/>
  <c r="E4823" i="2" s="1"/>
  <c r="D4824" i="2"/>
  <c r="E4824" i="2" s="1"/>
  <c r="D4825" i="2"/>
  <c r="E4825" i="2" s="1"/>
  <c r="D4826" i="2"/>
  <c r="E4826" i="2" s="1"/>
  <c r="D4827" i="2"/>
  <c r="E4827" i="2" s="1"/>
  <c r="D4828" i="2"/>
  <c r="E4828" i="2" s="1"/>
  <c r="D4829" i="2"/>
  <c r="E4829" i="2" s="1"/>
  <c r="D4830" i="2"/>
  <c r="E4830" i="2" s="1"/>
  <c r="D4831" i="2"/>
  <c r="E4831" i="2" s="1"/>
  <c r="D4832" i="2"/>
  <c r="E4832" i="2" s="1"/>
  <c r="D4833" i="2"/>
  <c r="E4833" i="2" s="1"/>
  <c r="D4834" i="2"/>
  <c r="E4834" i="2" s="1"/>
  <c r="D4835" i="2"/>
  <c r="E4835" i="2" s="1"/>
  <c r="D4836" i="2"/>
  <c r="E4836" i="2" s="1"/>
  <c r="D4837" i="2"/>
  <c r="E4837" i="2" s="1"/>
  <c r="D4838" i="2"/>
  <c r="E4838" i="2" s="1"/>
  <c r="D4839" i="2"/>
  <c r="E4839" i="2" s="1"/>
  <c r="D4840" i="2"/>
  <c r="E4840" i="2" s="1"/>
  <c r="D4841" i="2"/>
  <c r="E4841" i="2" s="1"/>
  <c r="D4842" i="2"/>
  <c r="E4842" i="2" s="1"/>
  <c r="D4843" i="2"/>
  <c r="E4843" i="2" s="1"/>
  <c r="D4844" i="2"/>
  <c r="E4844" i="2" s="1"/>
  <c r="D4845" i="2"/>
  <c r="E4845" i="2" s="1"/>
  <c r="D4846" i="2"/>
  <c r="E4846" i="2" s="1"/>
  <c r="D4847" i="2"/>
  <c r="E4847" i="2" s="1"/>
  <c r="D4848" i="2"/>
  <c r="E4848" i="2" s="1"/>
  <c r="D4849" i="2"/>
  <c r="E4849" i="2" s="1"/>
  <c r="D4850" i="2"/>
  <c r="E4850" i="2" s="1"/>
  <c r="D4851" i="2"/>
  <c r="E4851" i="2" s="1"/>
  <c r="D4852" i="2"/>
  <c r="E4852" i="2" s="1"/>
  <c r="D4853" i="2"/>
  <c r="E4853" i="2" s="1"/>
  <c r="D4854" i="2"/>
  <c r="E4854" i="2" s="1"/>
  <c r="D4855" i="2"/>
  <c r="E4855" i="2" s="1"/>
  <c r="D4856" i="2"/>
  <c r="E4856" i="2" s="1"/>
  <c r="D4857" i="2"/>
  <c r="E4857" i="2" s="1"/>
  <c r="D4858" i="2"/>
  <c r="E4858" i="2" s="1"/>
  <c r="D4859" i="2"/>
  <c r="E4859" i="2" s="1"/>
  <c r="D4860" i="2"/>
  <c r="E4860" i="2" s="1"/>
  <c r="D4861" i="2"/>
  <c r="E4861" i="2" s="1"/>
  <c r="D4862" i="2"/>
  <c r="E4862" i="2" s="1"/>
  <c r="D4863" i="2"/>
  <c r="E4863" i="2" s="1"/>
  <c r="D4864" i="2"/>
  <c r="E4864" i="2" s="1"/>
  <c r="D4865" i="2"/>
  <c r="E4865" i="2" s="1"/>
  <c r="D4866" i="2"/>
  <c r="E4866" i="2" s="1"/>
  <c r="D4867" i="2"/>
  <c r="E4867" i="2" s="1"/>
  <c r="D4868" i="2"/>
  <c r="E4868" i="2" s="1"/>
  <c r="D4869" i="2"/>
  <c r="E4869" i="2" s="1"/>
  <c r="D4870" i="2"/>
  <c r="E4870" i="2" s="1"/>
  <c r="D4871" i="2"/>
  <c r="E4871" i="2" s="1"/>
  <c r="D4872" i="2"/>
  <c r="E4872" i="2" s="1"/>
  <c r="D4873" i="2"/>
  <c r="E4873" i="2" s="1"/>
  <c r="D4874" i="2"/>
  <c r="E4874" i="2" s="1"/>
  <c r="D4875" i="2"/>
  <c r="E4875" i="2" s="1"/>
  <c r="D4876" i="2"/>
  <c r="E4876" i="2" s="1"/>
  <c r="D4877" i="2"/>
  <c r="E4877" i="2" s="1"/>
  <c r="D4878" i="2"/>
  <c r="E4878" i="2" s="1"/>
  <c r="D4879" i="2"/>
  <c r="E4879" i="2" s="1"/>
  <c r="D4880" i="2"/>
  <c r="E4880" i="2" s="1"/>
  <c r="D4881" i="2"/>
  <c r="E4881" i="2" s="1"/>
  <c r="D4882" i="2"/>
  <c r="E4882" i="2" s="1"/>
  <c r="D4883" i="2"/>
  <c r="E4883" i="2" s="1"/>
  <c r="D4884" i="2"/>
  <c r="E4884" i="2" s="1"/>
  <c r="D4885" i="2"/>
  <c r="E4885" i="2" s="1"/>
  <c r="D4886" i="2"/>
  <c r="E4886" i="2" s="1"/>
  <c r="D4887" i="2"/>
  <c r="E4887" i="2" s="1"/>
  <c r="D4888" i="2"/>
  <c r="E4888" i="2" s="1"/>
  <c r="D4889" i="2"/>
  <c r="E4889" i="2" s="1"/>
  <c r="D4890" i="2"/>
  <c r="E4890" i="2" s="1"/>
  <c r="D4891" i="2"/>
  <c r="E4891" i="2" s="1"/>
  <c r="D4892" i="2"/>
  <c r="E4892" i="2" s="1"/>
  <c r="D4893" i="2"/>
  <c r="E4893" i="2" s="1"/>
  <c r="D4894" i="2"/>
  <c r="E4894" i="2" s="1"/>
  <c r="D4895" i="2"/>
  <c r="E4895" i="2" s="1"/>
  <c r="D4896" i="2"/>
  <c r="E4896" i="2" s="1"/>
  <c r="D4897" i="2"/>
  <c r="E4897" i="2" s="1"/>
  <c r="D4898" i="2"/>
  <c r="E4898" i="2" s="1"/>
  <c r="D4899" i="2"/>
  <c r="E4899" i="2" s="1"/>
  <c r="D4900" i="2"/>
  <c r="E4900" i="2" s="1"/>
  <c r="D4901" i="2"/>
  <c r="E4901" i="2" s="1"/>
  <c r="D4902" i="2"/>
  <c r="E4902" i="2" s="1"/>
  <c r="D4903" i="2"/>
  <c r="E4903" i="2" s="1"/>
  <c r="D4904" i="2"/>
  <c r="E4904" i="2" s="1"/>
  <c r="D4905" i="2"/>
  <c r="E4905" i="2" s="1"/>
  <c r="D4906" i="2"/>
  <c r="E4906" i="2" s="1"/>
  <c r="D4907" i="2"/>
  <c r="E4907" i="2" s="1"/>
  <c r="D4908" i="2"/>
  <c r="E4908" i="2" s="1"/>
  <c r="D4909" i="2"/>
  <c r="E4909" i="2" s="1"/>
  <c r="D4910" i="2"/>
  <c r="E4910" i="2" s="1"/>
  <c r="D4911" i="2"/>
  <c r="E4911" i="2" s="1"/>
  <c r="D4912" i="2"/>
  <c r="E4912" i="2" s="1"/>
  <c r="D4913" i="2"/>
  <c r="E4913" i="2" s="1"/>
  <c r="D4914" i="2"/>
  <c r="E4914" i="2" s="1"/>
  <c r="D4915" i="2"/>
  <c r="E4915" i="2" s="1"/>
  <c r="D4916" i="2"/>
  <c r="E4916" i="2" s="1"/>
  <c r="D4917" i="2"/>
  <c r="E4917" i="2" s="1"/>
  <c r="D4918" i="2"/>
  <c r="E4918" i="2" s="1"/>
  <c r="D4919" i="2"/>
  <c r="E4919" i="2" s="1"/>
  <c r="D4920" i="2"/>
  <c r="E4920" i="2" s="1"/>
  <c r="D4921" i="2"/>
  <c r="E4921" i="2" s="1"/>
  <c r="D4922" i="2"/>
  <c r="E4922" i="2" s="1"/>
  <c r="D4923" i="2"/>
  <c r="E4923" i="2" s="1"/>
  <c r="D4924" i="2"/>
  <c r="E4924" i="2" s="1"/>
  <c r="D4925" i="2"/>
  <c r="E4925" i="2" s="1"/>
  <c r="D4926" i="2"/>
  <c r="E4926" i="2" s="1"/>
  <c r="D4927" i="2"/>
  <c r="E4927" i="2" s="1"/>
  <c r="D4928" i="2"/>
  <c r="E4928" i="2" s="1"/>
  <c r="D4929" i="2"/>
  <c r="E4929" i="2" s="1"/>
  <c r="D4930" i="2"/>
  <c r="E4930" i="2" s="1"/>
  <c r="D4931" i="2"/>
  <c r="E4931" i="2" s="1"/>
  <c r="D4932" i="2"/>
  <c r="E4932" i="2" s="1"/>
  <c r="D4933" i="2"/>
  <c r="E4933" i="2" s="1"/>
  <c r="D4934" i="2"/>
  <c r="E4934" i="2" s="1"/>
  <c r="D4935" i="2"/>
  <c r="E4935" i="2" s="1"/>
  <c r="D4936" i="2"/>
  <c r="E4936" i="2" s="1"/>
  <c r="D4937" i="2"/>
  <c r="E4937" i="2" s="1"/>
  <c r="D4938" i="2"/>
  <c r="E4938" i="2" s="1"/>
  <c r="D4939" i="2"/>
  <c r="E4939" i="2" s="1"/>
  <c r="D4940" i="2"/>
  <c r="E4940" i="2" s="1"/>
  <c r="D4941" i="2"/>
  <c r="E4941" i="2" s="1"/>
  <c r="D4942" i="2"/>
  <c r="E4942" i="2" s="1"/>
  <c r="D4943" i="2"/>
  <c r="E4943" i="2" s="1"/>
  <c r="D4944" i="2"/>
  <c r="E4944" i="2" s="1"/>
  <c r="D4945" i="2"/>
  <c r="E4945" i="2" s="1"/>
  <c r="D4946" i="2"/>
  <c r="E4946" i="2" s="1"/>
  <c r="D4947" i="2"/>
  <c r="E4947" i="2" s="1"/>
  <c r="D4948" i="2"/>
  <c r="E4948" i="2" s="1"/>
  <c r="D4949" i="2"/>
  <c r="E4949" i="2" s="1"/>
  <c r="D4950" i="2"/>
  <c r="E4950" i="2" s="1"/>
  <c r="D4951" i="2"/>
  <c r="E4951" i="2" s="1"/>
  <c r="D4952" i="2"/>
  <c r="E4952" i="2" s="1"/>
  <c r="D4953" i="2"/>
  <c r="E4953" i="2" s="1"/>
  <c r="D4954" i="2"/>
  <c r="E4954" i="2" s="1"/>
  <c r="D4955" i="2"/>
  <c r="E4955" i="2" s="1"/>
  <c r="D4956" i="2"/>
  <c r="E4956" i="2" s="1"/>
  <c r="D4957" i="2"/>
  <c r="E4957" i="2" s="1"/>
  <c r="D4958" i="2"/>
  <c r="E4958" i="2" s="1"/>
  <c r="D4959" i="2"/>
  <c r="E4959" i="2" s="1"/>
  <c r="D4960" i="2"/>
  <c r="E4960" i="2" s="1"/>
  <c r="D4961" i="2"/>
  <c r="E4961" i="2" s="1"/>
  <c r="D4962" i="2"/>
  <c r="E4962" i="2" s="1"/>
  <c r="D4963" i="2"/>
  <c r="E4963" i="2" s="1"/>
  <c r="D4964" i="2"/>
  <c r="E4964" i="2" s="1"/>
  <c r="D4965" i="2"/>
  <c r="E4965" i="2" s="1"/>
  <c r="D4966" i="2"/>
  <c r="E4966" i="2" s="1"/>
  <c r="D4967" i="2"/>
  <c r="E4967" i="2" s="1"/>
  <c r="D4968" i="2"/>
  <c r="E4968" i="2" s="1"/>
  <c r="D4969" i="2"/>
  <c r="E4969" i="2" s="1"/>
  <c r="D4970" i="2"/>
  <c r="E4970" i="2" s="1"/>
  <c r="D4971" i="2"/>
  <c r="E4971" i="2" s="1"/>
  <c r="D4972" i="2"/>
  <c r="E4972" i="2" s="1"/>
  <c r="D4973" i="2"/>
  <c r="E4973" i="2" s="1"/>
  <c r="D4974" i="2"/>
  <c r="E4974" i="2" s="1"/>
  <c r="D4975" i="2"/>
  <c r="E4975" i="2" s="1"/>
  <c r="D4976" i="2"/>
  <c r="E4976" i="2" s="1"/>
  <c r="D4977" i="2"/>
  <c r="E4977" i="2" s="1"/>
  <c r="D4978" i="2"/>
  <c r="E4978" i="2" s="1"/>
  <c r="D4979" i="2"/>
  <c r="E4979" i="2" s="1"/>
  <c r="D4980" i="2"/>
  <c r="E4980" i="2" s="1"/>
  <c r="D4981" i="2"/>
  <c r="E4981" i="2" s="1"/>
  <c r="D4982" i="2"/>
  <c r="E4982" i="2" s="1"/>
  <c r="D4983" i="2"/>
  <c r="E4983" i="2" s="1"/>
  <c r="D4984" i="2"/>
  <c r="E4984" i="2" s="1"/>
  <c r="D4985" i="2"/>
  <c r="E4985" i="2" s="1"/>
  <c r="D4986" i="2"/>
  <c r="E4986" i="2" s="1"/>
  <c r="D4987" i="2"/>
  <c r="E4987" i="2" s="1"/>
  <c r="D4988" i="2"/>
  <c r="E4988" i="2" s="1"/>
  <c r="D4989" i="2"/>
  <c r="E4989" i="2" s="1"/>
  <c r="D4990" i="2"/>
  <c r="E4990" i="2" s="1"/>
  <c r="D4991" i="2"/>
  <c r="E4991" i="2" s="1"/>
  <c r="D4992" i="2"/>
  <c r="E4992" i="2" s="1"/>
  <c r="D4993" i="2"/>
  <c r="E4993" i="2" s="1"/>
  <c r="D4994" i="2"/>
  <c r="E4994" i="2" s="1"/>
  <c r="D4995" i="2"/>
  <c r="E4995" i="2" s="1"/>
  <c r="D4996" i="2"/>
  <c r="E4996" i="2" s="1"/>
  <c r="D4997" i="2"/>
  <c r="E4997" i="2" s="1"/>
  <c r="D4998" i="2"/>
  <c r="E4998" i="2" s="1"/>
  <c r="D4999" i="2"/>
  <c r="E4999" i="2" s="1"/>
  <c r="D5000" i="2"/>
  <c r="E5000" i="2" s="1"/>
  <c r="D5001" i="2"/>
  <c r="E5001" i="2" s="1"/>
  <c r="D5002" i="2"/>
  <c r="E5002" i="2" s="1"/>
  <c r="D5003" i="2"/>
  <c r="E5003" i="2" s="1"/>
  <c r="D5004" i="2"/>
  <c r="E5004" i="2" s="1"/>
  <c r="D5005" i="2"/>
  <c r="E5005" i="2" s="1"/>
  <c r="D5006" i="2"/>
  <c r="E5006" i="2" s="1"/>
  <c r="D5007" i="2"/>
  <c r="E5007" i="2" s="1"/>
  <c r="D5008" i="2"/>
  <c r="E5008" i="2" s="1"/>
  <c r="D5009" i="2"/>
  <c r="E5009" i="2" s="1"/>
  <c r="D5010" i="2"/>
  <c r="E5010" i="2" s="1"/>
  <c r="D5011" i="2"/>
  <c r="E5011" i="2" s="1"/>
  <c r="D5012" i="2"/>
  <c r="E5012" i="2" s="1"/>
  <c r="D5013" i="2"/>
  <c r="E5013" i="2" s="1"/>
  <c r="D5014" i="2"/>
  <c r="E5014" i="2" s="1"/>
  <c r="D5015" i="2"/>
  <c r="E5015" i="2" s="1"/>
  <c r="D5016" i="2"/>
  <c r="E5016" i="2" s="1"/>
  <c r="D5017" i="2"/>
  <c r="E5017" i="2" s="1"/>
  <c r="D5018" i="2"/>
  <c r="E5018" i="2" s="1"/>
  <c r="D5019" i="2"/>
  <c r="E5019" i="2" s="1"/>
  <c r="D5020" i="2"/>
  <c r="E5020" i="2" s="1"/>
  <c r="D5021" i="2"/>
  <c r="E5021" i="2" s="1"/>
  <c r="D5022" i="2"/>
  <c r="E5022" i="2" s="1"/>
  <c r="D5023" i="2"/>
  <c r="E5023" i="2" s="1"/>
  <c r="D5024" i="2"/>
  <c r="E5024" i="2" s="1"/>
  <c r="D5025" i="2"/>
  <c r="E5025" i="2" s="1"/>
  <c r="D5026" i="2"/>
  <c r="E5026" i="2" s="1"/>
  <c r="D5027" i="2"/>
  <c r="E5027" i="2" s="1"/>
  <c r="D5028" i="2"/>
  <c r="E5028" i="2" s="1"/>
  <c r="D5029" i="2"/>
  <c r="E5029" i="2" s="1"/>
  <c r="D5030" i="2"/>
  <c r="E5030" i="2" s="1"/>
  <c r="D5031" i="2"/>
  <c r="E5031" i="2" s="1"/>
  <c r="D5032" i="2"/>
  <c r="E5032" i="2" s="1"/>
  <c r="D5033" i="2"/>
  <c r="E5033" i="2" s="1"/>
  <c r="D5034" i="2"/>
  <c r="E5034" i="2" s="1"/>
  <c r="D5035" i="2"/>
  <c r="E5035" i="2" s="1"/>
  <c r="D5036" i="2"/>
  <c r="E5036" i="2" s="1"/>
  <c r="D5037" i="2"/>
  <c r="E5037" i="2" s="1"/>
  <c r="D5038" i="2"/>
  <c r="E5038" i="2" s="1"/>
  <c r="D5039" i="2"/>
  <c r="E5039" i="2" s="1"/>
  <c r="D5040" i="2"/>
  <c r="E5040" i="2" s="1"/>
  <c r="D5041" i="2"/>
  <c r="E5041" i="2" s="1"/>
  <c r="D5042" i="2"/>
  <c r="E5042" i="2" s="1"/>
  <c r="D5043" i="2"/>
  <c r="E5043" i="2" s="1"/>
  <c r="D5044" i="2"/>
  <c r="E5044" i="2" s="1"/>
  <c r="D5045" i="2"/>
  <c r="E5045" i="2" s="1"/>
  <c r="D5046" i="2"/>
  <c r="E5046" i="2" s="1"/>
  <c r="D5047" i="2"/>
  <c r="E5047" i="2" s="1"/>
  <c r="D5048" i="2"/>
  <c r="E5048" i="2" s="1"/>
  <c r="D5049" i="2"/>
  <c r="E5049" i="2" s="1"/>
  <c r="D5050" i="2"/>
  <c r="E5050" i="2" s="1"/>
  <c r="D5051" i="2"/>
  <c r="E5051" i="2" s="1"/>
  <c r="D5052" i="2"/>
  <c r="E5052" i="2" s="1"/>
  <c r="D5053" i="2"/>
  <c r="E5053" i="2" s="1"/>
  <c r="D5054" i="2"/>
  <c r="E5054" i="2" s="1"/>
  <c r="D5055" i="2"/>
  <c r="E5055" i="2" s="1"/>
  <c r="D5056" i="2"/>
  <c r="E5056" i="2" s="1"/>
  <c r="D5057" i="2"/>
  <c r="E5057" i="2" s="1"/>
  <c r="D5058" i="2"/>
  <c r="E5058" i="2" s="1"/>
  <c r="D5059" i="2"/>
  <c r="E5059" i="2" s="1"/>
  <c r="D5060" i="2"/>
  <c r="E5060" i="2" s="1"/>
  <c r="D5061" i="2"/>
  <c r="E5061" i="2" s="1"/>
  <c r="D5062" i="2"/>
  <c r="E5062" i="2" s="1"/>
  <c r="D5063" i="2"/>
  <c r="E5063" i="2" s="1"/>
  <c r="D5064" i="2"/>
  <c r="E5064" i="2" s="1"/>
  <c r="D5065" i="2"/>
  <c r="E5065" i="2" s="1"/>
  <c r="D5066" i="2"/>
  <c r="E5066" i="2" s="1"/>
  <c r="D5067" i="2"/>
  <c r="E5067" i="2" s="1"/>
  <c r="D5068" i="2"/>
  <c r="E5068" i="2" s="1"/>
  <c r="D5069" i="2"/>
  <c r="E5069" i="2" s="1"/>
  <c r="D5070" i="2"/>
  <c r="E5070" i="2" s="1"/>
  <c r="D5071" i="2"/>
  <c r="E5071" i="2" s="1"/>
  <c r="D5072" i="2"/>
  <c r="E5072" i="2" s="1"/>
  <c r="D5073" i="2"/>
  <c r="E5073" i="2" s="1"/>
  <c r="D5074" i="2"/>
  <c r="E5074" i="2" s="1"/>
  <c r="D5075" i="2"/>
  <c r="E5075" i="2" s="1"/>
  <c r="D5076" i="2"/>
  <c r="E5076" i="2" s="1"/>
  <c r="D5077" i="2"/>
  <c r="E5077" i="2" s="1"/>
  <c r="D5078" i="2"/>
  <c r="E5078" i="2" s="1"/>
  <c r="D5079" i="2"/>
  <c r="E5079" i="2" s="1"/>
  <c r="D5080" i="2"/>
  <c r="E5080" i="2" s="1"/>
  <c r="D5081" i="2"/>
  <c r="E5081" i="2" s="1"/>
  <c r="D5082" i="2"/>
  <c r="E5082" i="2" s="1"/>
  <c r="D5083" i="2"/>
  <c r="E5083" i="2" s="1"/>
  <c r="D5084" i="2"/>
  <c r="E5084" i="2" s="1"/>
  <c r="D5085" i="2"/>
  <c r="E5085" i="2" s="1"/>
  <c r="D5086" i="2"/>
  <c r="E5086" i="2" s="1"/>
  <c r="D5087" i="2"/>
  <c r="E5087" i="2" s="1"/>
  <c r="D5088" i="2"/>
  <c r="E5088" i="2" s="1"/>
  <c r="D5089" i="2"/>
  <c r="E5089" i="2" s="1"/>
  <c r="D5090" i="2"/>
  <c r="E5090" i="2" s="1"/>
  <c r="D5091" i="2"/>
  <c r="E5091" i="2" s="1"/>
  <c r="D5092" i="2"/>
  <c r="E5092" i="2" s="1"/>
  <c r="D5093" i="2"/>
  <c r="E5093" i="2" s="1"/>
  <c r="D5094" i="2"/>
  <c r="E5094" i="2" s="1"/>
  <c r="D5095" i="2"/>
  <c r="E5095" i="2" s="1"/>
  <c r="D5096" i="2"/>
  <c r="E5096" i="2" s="1"/>
  <c r="D5097" i="2"/>
  <c r="E5097" i="2" s="1"/>
  <c r="D5098" i="2"/>
  <c r="E5098" i="2" s="1"/>
  <c r="D5099" i="2"/>
  <c r="E5099" i="2" s="1"/>
  <c r="D5100" i="2"/>
  <c r="E5100" i="2" s="1"/>
  <c r="D5101" i="2"/>
  <c r="E5101" i="2" s="1"/>
  <c r="D5102" i="2"/>
  <c r="E5102" i="2" s="1"/>
  <c r="D5103" i="2"/>
  <c r="E5103" i="2" s="1"/>
  <c r="D5104" i="2"/>
  <c r="E5104" i="2" s="1"/>
  <c r="D5105" i="2"/>
  <c r="E5105" i="2" s="1"/>
  <c r="D5106" i="2"/>
  <c r="E5106" i="2" s="1"/>
  <c r="D5107" i="2"/>
  <c r="E5107" i="2" s="1"/>
  <c r="D5108" i="2"/>
  <c r="E5108" i="2" s="1"/>
  <c r="D5109" i="2"/>
  <c r="E5109" i="2" s="1"/>
  <c r="D5110" i="2"/>
  <c r="E5110" i="2" s="1"/>
  <c r="D5111" i="2"/>
  <c r="E5111" i="2" s="1"/>
  <c r="D5112" i="2"/>
  <c r="E5112" i="2" s="1"/>
  <c r="D5113" i="2"/>
  <c r="E5113" i="2" s="1"/>
  <c r="D5114" i="2"/>
  <c r="E5114" i="2" s="1"/>
  <c r="D5115" i="2"/>
  <c r="E5115" i="2" s="1"/>
  <c r="D5116" i="2"/>
  <c r="E5116" i="2" s="1"/>
  <c r="D5117" i="2"/>
  <c r="E5117" i="2" s="1"/>
  <c r="D5118" i="2"/>
  <c r="E5118" i="2" s="1"/>
  <c r="D5119" i="2"/>
  <c r="E5119" i="2" s="1"/>
  <c r="D5120" i="2"/>
  <c r="E5120" i="2" s="1"/>
  <c r="D5121" i="2"/>
  <c r="E5121" i="2" s="1"/>
  <c r="D5122" i="2"/>
  <c r="E5122" i="2" s="1"/>
  <c r="D5123" i="2"/>
  <c r="E5123" i="2" s="1"/>
  <c r="D5124" i="2"/>
  <c r="E5124" i="2" s="1"/>
  <c r="D5125" i="2"/>
  <c r="E5125" i="2" s="1"/>
  <c r="D5126" i="2"/>
  <c r="E5126" i="2" s="1"/>
  <c r="D5127" i="2"/>
  <c r="E5127" i="2" s="1"/>
  <c r="D5128" i="2"/>
  <c r="E5128" i="2" s="1"/>
  <c r="D5129" i="2"/>
  <c r="E5129" i="2" s="1"/>
  <c r="D5130" i="2"/>
  <c r="E5130" i="2" s="1"/>
  <c r="D5131" i="2"/>
  <c r="E5131" i="2" s="1"/>
  <c r="D5132" i="2"/>
  <c r="E5132" i="2" s="1"/>
  <c r="D5133" i="2"/>
  <c r="E5133" i="2" s="1"/>
  <c r="D5134" i="2"/>
  <c r="E5134" i="2" s="1"/>
  <c r="D5135" i="2"/>
  <c r="E5135" i="2" s="1"/>
  <c r="D5136" i="2"/>
  <c r="E5136" i="2" s="1"/>
  <c r="D5137" i="2"/>
  <c r="E5137" i="2" s="1"/>
  <c r="D5138" i="2"/>
  <c r="E5138" i="2" s="1"/>
  <c r="D5139" i="2"/>
  <c r="E5139" i="2" s="1"/>
  <c r="D5140" i="2"/>
  <c r="E5140" i="2" s="1"/>
  <c r="D5141" i="2"/>
  <c r="E5141" i="2" s="1"/>
  <c r="D5142" i="2"/>
  <c r="E5142" i="2" s="1"/>
  <c r="D5143" i="2"/>
  <c r="E5143" i="2" s="1"/>
  <c r="D5144" i="2"/>
  <c r="E5144" i="2" s="1"/>
  <c r="D5145" i="2"/>
  <c r="E5145" i="2" s="1"/>
  <c r="D5146" i="2"/>
  <c r="E5146" i="2" s="1"/>
  <c r="D5147" i="2"/>
  <c r="E5147" i="2" s="1"/>
  <c r="D5148" i="2"/>
  <c r="E5148" i="2" s="1"/>
  <c r="D5149" i="2"/>
  <c r="E5149" i="2" s="1"/>
  <c r="D5150" i="2"/>
  <c r="E5150" i="2" s="1"/>
  <c r="D5151" i="2"/>
  <c r="E5151" i="2" s="1"/>
  <c r="D5152" i="2"/>
  <c r="E5152" i="2" s="1"/>
  <c r="D5153" i="2"/>
  <c r="E5153" i="2" s="1"/>
  <c r="D5154" i="2"/>
  <c r="E5154" i="2" s="1"/>
  <c r="D5155" i="2"/>
  <c r="E5155" i="2" s="1"/>
  <c r="D5156" i="2"/>
  <c r="E5156" i="2" s="1"/>
  <c r="D5157" i="2"/>
  <c r="E5157" i="2" s="1"/>
  <c r="D5158" i="2"/>
  <c r="E5158" i="2" s="1"/>
  <c r="D5159" i="2"/>
  <c r="E5159" i="2" s="1"/>
  <c r="D5160" i="2"/>
  <c r="E5160" i="2" s="1"/>
  <c r="D5161" i="2"/>
  <c r="E5161" i="2" s="1"/>
  <c r="D5162" i="2"/>
  <c r="E5162" i="2" s="1"/>
  <c r="D5163" i="2"/>
  <c r="E5163" i="2" s="1"/>
  <c r="D5164" i="2"/>
  <c r="E5164" i="2" s="1"/>
  <c r="D5165" i="2"/>
  <c r="E5165" i="2" s="1"/>
  <c r="D5166" i="2"/>
  <c r="E5166" i="2" s="1"/>
  <c r="D5167" i="2"/>
  <c r="E5167" i="2" s="1"/>
  <c r="D5168" i="2"/>
  <c r="E5168" i="2" s="1"/>
  <c r="D5169" i="2"/>
  <c r="E5169" i="2" s="1"/>
  <c r="D5170" i="2"/>
  <c r="E5170" i="2" s="1"/>
  <c r="D5171" i="2"/>
  <c r="E5171" i="2" s="1"/>
  <c r="D5172" i="2"/>
  <c r="E5172" i="2" s="1"/>
  <c r="D5173" i="2"/>
  <c r="E5173" i="2" s="1"/>
  <c r="D5174" i="2"/>
  <c r="E5174" i="2" s="1"/>
  <c r="D5175" i="2"/>
  <c r="E5175" i="2" s="1"/>
  <c r="D5176" i="2"/>
  <c r="E5176" i="2" s="1"/>
  <c r="D5177" i="2"/>
  <c r="E5177" i="2" s="1"/>
  <c r="D5178" i="2"/>
  <c r="E5178" i="2" s="1"/>
  <c r="D5179" i="2"/>
  <c r="E5179" i="2" s="1"/>
  <c r="D5180" i="2"/>
  <c r="E5180" i="2" s="1"/>
  <c r="D5181" i="2"/>
  <c r="E5181" i="2" s="1"/>
  <c r="D5182" i="2"/>
  <c r="E5182" i="2" s="1"/>
  <c r="D5183" i="2"/>
  <c r="E5183" i="2" s="1"/>
  <c r="D5184" i="2"/>
  <c r="E5184" i="2" s="1"/>
  <c r="D5185" i="2"/>
  <c r="E5185" i="2" s="1"/>
  <c r="D5186" i="2"/>
  <c r="E5186" i="2" s="1"/>
  <c r="D5187" i="2"/>
  <c r="E5187" i="2" s="1"/>
  <c r="D5188" i="2"/>
  <c r="E5188" i="2" s="1"/>
  <c r="D5189" i="2"/>
  <c r="E5189" i="2" s="1"/>
  <c r="D5190" i="2"/>
  <c r="E5190" i="2" s="1"/>
  <c r="D5191" i="2"/>
  <c r="E5191" i="2" s="1"/>
  <c r="D5192" i="2"/>
  <c r="E5192" i="2" s="1"/>
  <c r="D5193" i="2"/>
  <c r="E5193" i="2" s="1"/>
  <c r="D5194" i="2"/>
  <c r="E5194" i="2" s="1"/>
  <c r="D5195" i="2"/>
  <c r="E5195" i="2" s="1"/>
  <c r="D5196" i="2"/>
  <c r="E5196" i="2" s="1"/>
  <c r="D5197" i="2"/>
  <c r="E5197" i="2" s="1"/>
  <c r="D5198" i="2"/>
  <c r="E5198" i="2" s="1"/>
  <c r="D5199" i="2"/>
  <c r="E5199" i="2" s="1"/>
  <c r="D5200" i="2"/>
  <c r="E5200" i="2" s="1"/>
  <c r="D5201" i="2"/>
  <c r="E5201" i="2" s="1"/>
  <c r="D5202" i="2"/>
  <c r="E5202" i="2" s="1"/>
  <c r="D5203" i="2"/>
  <c r="E5203" i="2" s="1"/>
  <c r="D5204" i="2"/>
  <c r="E5204" i="2" s="1"/>
  <c r="D5205" i="2"/>
  <c r="E5205" i="2" s="1"/>
  <c r="D5206" i="2"/>
  <c r="E5206" i="2" s="1"/>
  <c r="D5207" i="2"/>
  <c r="E5207" i="2" s="1"/>
  <c r="D5208" i="2"/>
  <c r="E5208" i="2" s="1"/>
  <c r="D5209" i="2"/>
  <c r="E5209" i="2" s="1"/>
  <c r="D5210" i="2"/>
  <c r="E5210" i="2" s="1"/>
  <c r="D5211" i="2"/>
  <c r="E5211" i="2" s="1"/>
  <c r="D5212" i="2"/>
  <c r="E5212" i="2" s="1"/>
  <c r="D5213" i="2"/>
  <c r="E5213" i="2" s="1"/>
  <c r="D5214" i="2"/>
  <c r="E5214" i="2" s="1"/>
  <c r="D5215" i="2"/>
  <c r="E5215" i="2" s="1"/>
  <c r="D5216" i="2"/>
  <c r="E5216" i="2" s="1"/>
  <c r="D5217" i="2"/>
  <c r="E5217" i="2" s="1"/>
  <c r="D5218" i="2"/>
  <c r="E5218" i="2" s="1"/>
  <c r="D5219" i="2"/>
  <c r="E5219" i="2" s="1"/>
  <c r="D5220" i="2"/>
  <c r="E5220" i="2" s="1"/>
  <c r="D5221" i="2"/>
  <c r="E5221" i="2" s="1"/>
  <c r="D5222" i="2"/>
  <c r="E5222" i="2" s="1"/>
  <c r="D5223" i="2"/>
  <c r="E5223" i="2" s="1"/>
  <c r="D5224" i="2"/>
  <c r="E5224" i="2" s="1"/>
  <c r="D5225" i="2"/>
  <c r="E5225" i="2" s="1"/>
  <c r="D5226" i="2"/>
  <c r="E5226" i="2" s="1"/>
  <c r="D5227" i="2"/>
  <c r="E5227" i="2" s="1"/>
  <c r="D5228" i="2"/>
  <c r="E5228" i="2" s="1"/>
  <c r="D5229" i="2"/>
  <c r="E5229" i="2" s="1"/>
  <c r="D5230" i="2"/>
  <c r="E5230" i="2" s="1"/>
  <c r="D5231" i="2"/>
  <c r="E5231" i="2" s="1"/>
  <c r="D5232" i="2"/>
  <c r="E5232" i="2" s="1"/>
  <c r="D5233" i="2"/>
  <c r="E5233" i="2" s="1"/>
  <c r="D5234" i="2"/>
  <c r="E5234" i="2" s="1"/>
  <c r="D5235" i="2"/>
  <c r="E5235" i="2" s="1"/>
  <c r="D5236" i="2"/>
  <c r="E5236" i="2" s="1"/>
  <c r="D5237" i="2"/>
  <c r="E5237" i="2" s="1"/>
  <c r="D5238" i="2"/>
  <c r="E5238" i="2" s="1"/>
  <c r="D5239" i="2"/>
  <c r="E5239" i="2" s="1"/>
  <c r="D5240" i="2"/>
  <c r="E5240" i="2" s="1"/>
  <c r="D5241" i="2"/>
  <c r="E5241" i="2" s="1"/>
  <c r="D5242" i="2"/>
  <c r="E5242" i="2" s="1"/>
  <c r="D5243" i="2"/>
  <c r="E5243" i="2" s="1"/>
  <c r="D5244" i="2"/>
  <c r="E5244" i="2" s="1"/>
  <c r="D5245" i="2"/>
  <c r="E5245" i="2" s="1"/>
  <c r="D5246" i="2"/>
  <c r="E5246" i="2" s="1"/>
  <c r="D5247" i="2"/>
  <c r="E5247" i="2" s="1"/>
  <c r="D5248" i="2"/>
  <c r="E5248" i="2" s="1"/>
  <c r="D5249" i="2"/>
  <c r="E5249" i="2" s="1"/>
  <c r="D5250" i="2"/>
  <c r="E5250" i="2" s="1"/>
  <c r="D5251" i="2"/>
  <c r="E5251" i="2" s="1"/>
  <c r="D5252" i="2"/>
  <c r="E5252" i="2" s="1"/>
  <c r="D5253" i="2"/>
  <c r="E5253" i="2" s="1"/>
  <c r="D5254" i="2"/>
  <c r="E5254" i="2" s="1"/>
  <c r="D5255" i="2"/>
  <c r="E5255" i="2" s="1"/>
  <c r="D5256" i="2"/>
  <c r="E5256" i="2" s="1"/>
  <c r="D5257" i="2"/>
  <c r="E5257" i="2" s="1"/>
  <c r="D5258" i="2"/>
  <c r="E5258" i="2" s="1"/>
  <c r="D5259" i="2"/>
  <c r="E5259" i="2" s="1"/>
  <c r="D5260" i="2"/>
  <c r="E5260" i="2" s="1"/>
  <c r="D5261" i="2"/>
  <c r="E5261" i="2" s="1"/>
  <c r="D5262" i="2"/>
  <c r="E5262" i="2" s="1"/>
  <c r="D5263" i="2"/>
  <c r="E5263" i="2" s="1"/>
  <c r="D5264" i="2"/>
  <c r="E5264" i="2" s="1"/>
  <c r="D5265" i="2"/>
  <c r="E5265" i="2" s="1"/>
  <c r="D5266" i="2"/>
  <c r="E5266" i="2" s="1"/>
  <c r="D5267" i="2"/>
  <c r="E5267" i="2" s="1"/>
  <c r="D5268" i="2"/>
  <c r="E5268" i="2" s="1"/>
  <c r="D5269" i="2"/>
  <c r="E5269" i="2" s="1"/>
  <c r="D5270" i="2"/>
  <c r="E5270" i="2" s="1"/>
  <c r="D5271" i="2"/>
  <c r="E5271" i="2" s="1"/>
  <c r="D2" i="2"/>
  <c r="E2" i="2" s="1"/>
</calcChain>
</file>

<file path=xl/sharedStrings.xml><?xml version="1.0" encoding="utf-8"?>
<sst xmlns="http://schemas.openxmlformats.org/spreadsheetml/2006/main" count="140648" uniqueCount="263">
  <si>
    <t>Vehicle Spy 3 Bus Traffic File</t>
  </si>
  <si>
    <t>Save Date</t>
  </si>
  <si>
    <t>Save Time</t>
  </si>
  <si>
    <t>Start Date</t>
  </si>
  <si>
    <t>Start Time</t>
  </si>
  <si>
    <t>System Time</t>
  </si>
  <si>
    <t>Notes</t>
  </si>
  <si>
    <t>Network Description</t>
  </si>
  <si>
    <t>Hardware</t>
  </si>
  <si>
    <t>Network</t>
  </si>
  <si>
    <t>Protocol</t>
  </si>
  <si>
    <t>Baud Rate</t>
  </si>
  <si>
    <t>HS CAN</t>
  </si>
  <si>
    <t>Default</t>
  </si>
  <si>
    <t>CAN</t>
  </si>
  <si>
    <t>MS CAN</t>
  </si>
  <si>
    <t>SW CAN</t>
  </si>
  <si>
    <t>J1850 VPW</t>
  </si>
  <si>
    <t>ISO9141/KW2K</t>
  </si>
  <si>
    <t>KeyWord 2000</t>
  </si>
  <si>
    <t>LSFT CAN</t>
  </si>
  <si>
    <t>J1850 PWM</t>
  </si>
  <si>
    <t>J1708</t>
  </si>
  <si>
    <t>neoVI</t>
  </si>
  <si>
    <t>HS CAN2 (neoVI 3G)</t>
  </si>
  <si>
    <t>HS CAN3 (neoVI 3G)</t>
  </si>
  <si>
    <t>LIN2 (neoVI 3G)</t>
  </si>
  <si>
    <t>LIN</t>
  </si>
  <si>
    <t>LIN3 (neoVI 3G)</t>
  </si>
  <si>
    <t>LIN4 (neoVI 3G)</t>
  </si>
  <si>
    <t>CGI (neoVI 3G)</t>
  </si>
  <si>
    <t>CGI</t>
  </si>
  <si>
    <t>ISO9141/KW2K 2</t>
  </si>
  <si>
    <t>ISO9141/KW2K 3</t>
  </si>
  <si>
    <t>ISO9141/KW2K 4</t>
  </si>
  <si>
    <t>SW CAN2 (neoVI 3G)</t>
  </si>
  <si>
    <t>LSFT CAN2 (neoVI 3G)</t>
  </si>
  <si>
    <t>UART (neoVI 3G)</t>
  </si>
  <si>
    <t>UART</t>
  </si>
  <si>
    <t>UART2 (neoVI 3G)</t>
  </si>
  <si>
    <t>neoMOST</t>
  </si>
  <si>
    <t>MOST</t>
  </si>
  <si>
    <t>MOST (VNET A)</t>
  </si>
  <si>
    <t>FlexRay1A (VNET A)</t>
  </si>
  <si>
    <t>FlexRay</t>
  </si>
  <si>
    <t>FlexRay1B (VNET A)</t>
  </si>
  <si>
    <t>FlexRay2A (VNET A)</t>
  </si>
  <si>
    <t>FlexRay2B (VNET A)</t>
  </si>
  <si>
    <t>HS CAN (VNET A)</t>
  </si>
  <si>
    <t>MS CAN (VNET A)</t>
  </si>
  <si>
    <t>SW CAN (VNET A)</t>
  </si>
  <si>
    <t>J1850 VPW (VNET A)</t>
  </si>
  <si>
    <t>LSFT CAN (VNET A)</t>
  </si>
  <si>
    <t>J1708 (VNET A)</t>
  </si>
  <si>
    <t>neoVI (VNET A)</t>
  </si>
  <si>
    <t>HS CAN2 (VNET A)</t>
  </si>
  <si>
    <t>HS CAN3 (VNET A)</t>
  </si>
  <si>
    <t>LIN (VNET A)</t>
  </si>
  <si>
    <t>LIN2 (VNET A)</t>
  </si>
  <si>
    <t>LIN3 (VNET A)</t>
  </si>
  <si>
    <t>LIN4 (VNET A)</t>
  </si>
  <si>
    <t>CGI (VNET A)</t>
  </si>
  <si>
    <t>ISO9141/KW2K (VNET A)</t>
  </si>
  <si>
    <t>ISO9141/KW2K 2 (VNET A)</t>
  </si>
  <si>
    <t>ISO9141/KW2K 3 (VNET A)</t>
  </si>
  <si>
    <t>ISO9141/KW2K 4 (VNET A)</t>
  </si>
  <si>
    <t>Line</t>
  </si>
  <si>
    <t>Abs Time(Sec)</t>
  </si>
  <si>
    <t>Rel Time (Sec)</t>
  </si>
  <si>
    <t>Status</t>
  </si>
  <si>
    <t>Er</t>
  </si>
  <si>
    <t>Tx</t>
  </si>
  <si>
    <t>Description</t>
  </si>
  <si>
    <t>Node</t>
  </si>
  <si>
    <t>ID</t>
  </si>
  <si>
    <t>Cycle</t>
  </si>
  <si>
    <t>Ch</t>
  </si>
  <si>
    <t>B1-256</t>
  </si>
  <si>
    <t>Dyn</t>
  </si>
  <si>
    <t>Symbol Type</t>
  </si>
  <si>
    <t>Strt-PPI-NULL-Sync-Res</t>
  </si>
  <si>
    <t>H-CRC</t>
  </si>
  <si>
    <t>CRC</t>
  </si>
  <si>
    <t>Tframe</t>
  </si>
  <si>
    <t>Tss Length</t>
  </si>
  <si>
    <t>Value</t>
  </si>
  <si>
    <t>Trigger</t>
  </si>
  <si>
    <t>Signals</t>
  </si>
  <si>
    <t>Arb ID</t>
  </si>
  <si>
    <t>Remote</t>
  </si>
  <si>
    <t>Xtd</t>
  </si>
  <si>
    <t>B1</t>
  </si>
  <si>
    <t>B2</t>
  </si>
  <si>
    <t>B3</t>
  </si>
  <si>
    <t>B4</t>
  </si>
  <si>
    <t>B5</t>
  </si>
  <si>
    <t>B6</t>
  </si>
  <si>
    <t>B7</t>
  </si>
  <si>
    <t>B8</t>
  </si>
  <si>
    <t>PT</t>
  </si>
  <si>
    <t>Trgt</t>
  </si>
  <si>
    <t>Src</t>
  </si>
  <si>
    <t>F</t>
  </si>
  <si>
    <t>HS CAN $777</t>
  </si>
  <si>
    <t>HS CAN $43E</t>
  </si>
  <si>
    <t>43E</t>
  </si>
  <si>
    <t>FB</t>
  </si>
  <si>
    <t>HS CAN $43F</t>
  </si>
  <si>
    <t>43F</t>
  </si>
  <si>
    <t>6E</t>
  </si>
  <si>
    <t>5D</t>
  </si>
  <si>
    <t>2C</t>
  </si>
  <si>
    <t>3C</t>
  </si>
  <si>
    <t>HS CAN $440</t>
  </si>
  <si>
    <t>1F</t>
  </si>
  <si>
    <t>0F</t>
  </si>
  <si>
    <t>CB</t>
  </si>
  <si>
    <t>HS CAN $441</t>
  </si>
  <si>
    <t>0B</t>
  </si>
  <si>
    <t>1E</t>
  </si>
  <si>
    <t>HS CAN $43C</t>
  </si>
  <si>
    <t>43C</t>
  </si>
  <si>
    <t>0A</t>
  </si>
  <si>
    <t>2A</t>
  </si>
  <si>
    <t>HS CAN $31A</t>
  </si>
  <si>
    <t>31A</t>
  </si>
  <si>
    <t>C8</t>
  </si>
  <si>
    <t>1B</t>
  </si>
  <si>
    <t>C4</t>
  </si>
  <si>
    <t>CD</t>
  </si>
  <si>
    <t>CC</t>
  </si>
  <si>
    <t>CE</t>
  </si>
  <si>
    <t>0C</t>
  </si>
  <si>
    <t>0E</t>
  </si>
  <si>
    <t>2E</t>
  </si>
  <si>
    <t>1D</t>
  </si>
  <si>
    <t>D3</t>
  </si>
  <si>
    <t>2F</t>
  </si>
  <si>
    <t>FD</t>
  </si>
  <si>
    <t>EE</t>
  </si>
  <si>
    <t>EC</t>
  </si>
  <si>
    <t>DE</t>
  </si>
  <si>
    <t>4B</t>
  </si>
  <si>
    <t>D4</t>
  </si>
  <si>
    <t>DF</t>
  </si>
  <si>
    <t>DC</t>
  </si>
  <si>
    <t>DD</t>
  </si>
  <si>
    <t>D1</t>
  </si>
  <si>
    <t>CA</t>
  </si>
  <si>
    <t>C1</t>
  </si>
  <si>
    <t>BE</t>
  </si>
  <si>
    <t>BB</t>
  </si>
  <si>
    <t>A8</t>
  </si>
  <si>
    <t>9E</t>
  </si>
  <si>
    <t>8C</t>
  </si>
  <si>
    <t>7D</t>
  </si>
  <si>
    <t>7A</t>
  </si>
  <si>
    <t>D6</t>
  </si>
  <si>
    <t>FF</t>
  </si>
  <si>
    <t>2B</t>
  </si>
  <si>
    <t>F1</t>
  </si>
  <si>
    <t>E9</t>
  </si>
  <si>
    <t>DB</t>
  </si>
  <si>
    <t>AA</t>
  </si>
  <si>
    <t>9B</t>
  </si>
  <si>
    <t>E7</t>
  </si>
  <si>
    <t>3A</t>
  </si>
  <si>
    <t>F3</t>
  </si>
  <si>
    <t>D9</t>
  </si>
  <si>
    <t>C9</t>
  </si>
  <si>
    <t>AF</t>
  </si>
  <si>
    <t>8E</t>
  </si>
  <si>
    <t>5F</t>
  </si>
  <si>
    <t>3E</t>
  </si>
  <si>
    <t>0D</t>
  </si>
  <si>
    <t>E8</t>
  </si>
  <si>
    <t>C0</t>
  </si>
  <si>
    <t>AC</t>
  </si>
  <si>
    <t>A2</t>
  </si>
  <si>
    <t>AE</t>
  </si>
  <si>
    <t>D8</t>
  </si>
  <si>
    <t>3B</t>
  </si>
  <si>
    <t>7B</t>
  </si>
  <si>
    <t>6D</t>
  </si>
  <si>
    <t>E4</t>
  </si>
  <si>
    <t>6B</t>
  </si>
  <si>
    <t>8A</t>
  </si>
  <si>
    <t>8B</t>
  </si>
  <si>
    <t>AB</t>
  </si>
  <si>
    <t>C2</t>
  </si>
  <si>
    <t>C6</t>
  </si>
  <si>
    <t>D5</t>
  </si>
  <si>
    <t>FC</t>
  </si>
  <si>
    <t>F7</t>
  </si>
  <si>
    <t>1C</t>
  </si>
  <si>
    <t>A3</t>
  </si>
  <si>
    <t>4D</t>
  </si>
  <si>
    <t>7C</t>
  </si>
  <si>
    <t>BC</t>
  </si>
  <si>
    <t>C3</t>
  </si>
  <si>
    <t>EF</t>
  </si>
  <si>
    <t>F0</t>
  </si>
  <si>
    <t>5A</t>
  </si>
  <si>
    <t>A7</t>
  </si>
  <si>
    <t>A6</t>
  </si>
  <si>
    <t>B9</t>
  </si>
  <si>
    <t>E5</t>
  </si>
  <si>
    <t>C7</t>
  </si>
  <si>
    <t>E1</t>
  </si>
  <si>
    <t>4C</t>
  </si>
  <si>
    <t>8D</t>
  </si>
  <si>
    <t>A1</t>
  </si>
  <si>
    <t>B0</t>
  </si>
  <si>
    <t>C5</t>
  </si>
  <si>
    <t>5C</t>
  </si>
  <si>
    <t>9F</t>
  </si>
  <si>
    <t>BF</t>
  </si>
  <si>
    <t>E2</t>
  </si>
  <si>
    <t>EB</t>
  </si>
  <si>
    <t>ED</t>
  </si>
  <si>
    <t>F6</t>
  </si>
  <si>
    <t>F8</t>
  </si>
  <si>
    <t>1A</t>
  </si>
  <si>
    <t>4E</t>
  </si>
  <si>
    <t>EA</t>
  </si>
  <si>
    <t>CF</t>
  </si>
  <si>
    <t>9D</t>
  </si>
  <si>
    <t>A4</t>
  </si>
  <si>
    <t>A9</t>
  </si>
  <si>
    <t>DA</t>
  </si>
  <si>
    <t>5E</t>
  </si>
  <si>
    <t>8F</t>
  </si>
  <si>
    <t>D2</t>
  </si>
  <si>
    <t>D7</t>
  </si>
  <si>
    <t>9A</t>
  </si>
  <si>
    <t>6C</t>
  </si>
  <si>
    <t>6A</t>
  </si>
  <si>
    <t>4A</t>
  </si>
  <si>
    <t>7F</t>
  </si>
  <si>
    <t>A0</t>
  </si>
  <si>
    <t>E0</t>
  </si>
  <si>
    <t>4F</t>
  </si>
  <si>
    <t>9C</t>
  </si>
  <si>
    <t>AD</t>
  </si>
  <si>
    <t>BD</t>
  </si>
  <si>
    <t>D0</t>
  </si>
  <si>
    <t>F2</t>
  </si>
  <si>
    <t>F9</t>
  </si>
  <si>
    <t>FA</t>
  </si>
  <si>
    <t>BA</t>
  </si>
  <si>
    <t>F5</t>
  </si>
  <si>
    <t>A5</t>
  </si>
  <si>
    <t>F4</t>
  </si>
  <si>
    <t>E6</t>
  </si>
  <si>
    <t>6F</t>
  </si>
  <si>
    <t>3D</t>
  </si>
  <si>
    <t>2D</t>
  </si>
  <si>
    <t>FE</t>
  </si>
  <si>
    <t>5B</t>
  </si>
  <si>
    <t>3F</t>
  </si>
  <si>
    <t>7E</t>
  </si>
  <si>
    <t>E3</t>
  </si>
  <si>
    <t>Compass Heading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</si>
</sst>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Sheet1!$E$2:$E$5271</c:f>
              <c:numCache>
                <c:formatCode>General</c:formatCode>
                <c:ptCount val="5270"/>
                <c:pt idx="0">
                  <c:v>76.8</c:v>
                </c:pt>
                <c:pt idx="1">
                  <c:v>77.8</c:v>
                </c:pt>
                <c:pt idx="2">
                  <c:v>77.8</c:v>
                </c:pt>
                <c:pt idx="3">
                  <c:v>77.7</c:v>
                </c:pt>
                <c:pt idx="4">
                  <c:v>78.3</c:v>
                </c:pt>
                <c:pt idx="5">
                  <c:v>77.5</c:v>
                </c:pt>
                <c:pt idx="6">
                  <c:v>77.8</c:v>
                </c:pt>
                <c:pt idx="7">
                  <c:v>78.599999999999994</c:v>
                </c:pt>
                <c:pt idx="8">
                  <c:v>78.5</c:v>
                </c:pt>
                <c:pt idx="9">
                  <c:v>78.400000000000006</c:v>
                </c:pt>
                <c:pt idx="10">
                  <c:v>79</c:v>
                </c:pt>
                <c:pt idx="11">
                  <c:v>79.3</c:v>
                </c:pt>
                <c:pt idx="12">
                  <c:v>79.3</c:v>
                </c:pt>
                <c:pt idx="13">
                  <c:v>79.3</c:v>
                </c:pt>
                <c:pt idx="14">
                  <c:v>79</c:v>
                </c:pt>
                <c:pt idx="15">
                  <c:v>79.3</c:v>
                </c:pt>
                <c:pt idx="16">
                  <c:v>79.3</c:v>
                </c:pt>
                <c:pt idx="17">
                  <c:v>79.5</c:v>
                </c:pt>
                <c:pt idx="18">
                  <c:v>79.5</c:v>
                </c:pt>
                <c:pt idx="19">
                  <c:v>79.5</c:v>
                </c:pt>
                <c:pt idx="20">
                  <c:v>79.5</c:v>
                </c:pt>
                <c:pt idx="21">
                  <c:v>79.900000000000006</c:v>
                </c:pt>
                <c:pt idx="22">
                  <c:v>80.5</c:v>
                </c:pt>
                <c:pt idx="23">
                  <c:v>80.599999999999994</c:v>
                </c:pt>
                <c:pt idx="24">
                  <c:v>80.099999999999994</c:v>
                </c:pt>
                <c:pt idx="25">
                  <c:v>80.099999999999994</c:v>
                </c:pt>
                <c:pt idx="26">
                  <c:v>80.2</c:v>
                </c:pt>
                <c:pt idx="27">
                  <c:v>80.599999999999994</c:v>
                </c:pt>
                <c:pt idx="28">
                  <c:v>80.099999999999994</c:v>
                </c:pt>
                <c:pt idx="29">
                  <c:v>80.400000000000006</c:v>
                </c:pt>
                <c:pt idx="30">
                  <c:v>80.7</c:v>
                </c:pt>
                <c:pt idx="31">
                  <c:v>80.5</c:v>
                </c:pt>
                <c:pt idx="32">
                  <c:v>80.099999999999994</c:v>
                </c:pt>
                <c:pt idx="33">
                  <c:v>80.099999999999994</c:v>
                </c:pt>
                <c:pt idx="34">
                  <c:v>80.5</c:v>
                </c:pt>
                <c:pt idx="35">
                  <c:v>80.7</c:v>
                </c:pt>
                <c:pt idx="36">
                  <c:v>80.400000000000006</c:v>
                </c:pt>
                <c:pt idx="37">
                  <c:v>79.8</c:v>
                </c:pt>
                <c:pt idx="38">
                  <c:v>80.3</c:v>
                </c:pt>
                <c:pt idx="39">
                  <c:v>80.599999999999994</c:v>
                </c:pt>
                <c:pt idx="40">
                  <c:v>80.900000000000006</c:v>
                </c:pt>
                <c:pt idx="41">
                  <c:v>80.900000000000006</c:v>
                </c:pt>
                <c:pt idx="42">
                  <c:v>80.400000000000006</c:v>
                </c:pt>
                <c:pt idx="43">
                  <c:v>79.7</c:v>
                </c:pt>
                <c:pt idx="44">
                  <c:v>79.7</c:v>
                </c:pt>
                <c:pt idx="45">
                  <c:v>79.3</c:v>
                </c:pt>
                <c:pt idx="46">
                  <c:v>79.2</c:v>
                </c:pt>
                <c:pt idx="47">
                  <c:v>79.099999999999994</c:v>
                </c:pt>
                <c:pt idx="48">
                  <c:v>79.099999999999994</c:v>
                </c:pt>
                <c:pt idx="49">
                  <c:v>79.3</c:v>
                </c:pt>
                <c:pt idx="50">
                  <c:v>79.3</c:v>
                </c:pt>
                <c:pt idx="51">
                  <c:v>78.8</c:v>
                </c:pt>
                <c:pt idx="52">
                  <c:v>77.900000000000006</c:v>
                </c:pt>
                <c:pt idx="53">
                  <c:v>78.5</c:v>
                </c:pt>
                <c:pt idx="54">
                  <c:v>77.8</c:v>
                </c:pt>
                <c:pt idx="55">
                  <c:v>78</c:v>
                </c:pt>
                <c:pt idx="56">
                  <c:v>77.3</c:v>
                </c:pt>
                <c:pt idx="57">
                  <c:v>76.5</c:v>
                </c:pt>
                <c:pt idx="58">
                  <c:v>76.5</c:v>
                </c:pt>
                <c:pt idx="59">
                  <c:v>75</c:v>
                </c:pt>
                <c:pt idx="60">
                  <c:v>74.8</c:v>
                </c:pt>
                <c:pt idx="61">
                  <c:v>74.8</c:v>
                </c:pt>
                <c:pt idx="62">
                  <c:v>73.400000000000006</c:v>
                </c:pt>
                <c:pt idx="63">
                  <c:v>73.5</c:v>
                </c:pt>
                <c:pt idx="64">
                  <c:v>73.2</c:v>
                </c:pt>
                <c:pt idx="65">
                  <c:v>73.3</c:v>
                </c:pt>
                <c:pt idx="66">
                  <c:v>72.099999999999994</c:v>
                </c:pt>
                <c:pt idx="67">
                  <c:v>71.400000000000006</c:v>
                </c:pt>
                <c:pt idx="68">
                  <c:v>70.5</c:v>
                </c:pt>
                <c:pt idx="69">
                  <c:v>70.2</c:v>
                </c:pt>
                <c:pt idx="70">
                  <c:v>69.900000000000006</c:v>
                </c:pt>
                <c:pt idx="71">
                  <c:v>69.599999999999994</c:v>
                </c:pt>
                <c:pt idx="72">
                  <c:v>68</c:v>
                </c:pt>
                <c:pt idx="73">
                  <c:v>68</c:v>
                </c:pt>
                <c:pt idx="74">
                  <c:v>67</c:v>
                </c:pt>
                <c:pt idx="75">
                  <c:v>66.400000000000006</c:v>
                </c:pt>
                <c:pt idx="76">
                  <c:v>65.2</c:v>
                </c:pt>
                <c:pt idx="77">
                  <c:v>64.5</c:v>
                </c:pt>
                <c:pt idx="78">
                  <c:v>64.7</c:v>
                </c:pt>
                <c:pt idx="79">
                  <c:v>63.7</c:v>
                </c:pt>
                <c:pt idx="80">
                  <c:v>63.4</c:v>
                </c:pt>
                <c:pt idx="81">
                  <c:v>61</c:v>
                </c:pt>
                <c:pt idx="82">
                  <c:v>61</c:v>
                </c:pt>
                <c:pt idx="83">
                  <c:v>59.8</c:v>
                </c:pt>
                <c:pt idx="84">
                  <c:v>59.6</c:v>
                </c:pt>
                <c:pt idx="85">
                  <c:v>58.4</c:v>
                </c:pt>
                <c:pt idx="86">
                  <c:v>56.5</c:v>
                </c:pt>
                <c:pt idx="87">
                  <c:v>56.8</c:v>
                </c:pt>
                <c:pt idx="88">
                  <c:v>56.5</c:v>
                </c:pt>
                <c:pt idx="89">
                  <c:v>54.3</c:v>
                </c:pt>
                <c:pt idx="90">
                  <c:v>54.3</c:v>
                </c:pt>
                <c:pt idx="91">
                  <c:v>53.1</c:v>
                </c:pt>
                <c:pt idx="92">
                  <c:v>52.3</c:v>
                </c:pt>
                <c:pt idx="93">
                  <c:v>52.2</c:v>
                </c:pt>
                <c:pt idx="94">
                  <c:v>51.1</c:v>
                </c:pt>
                <c:pt idx="95">
                  <c:v>49.7</c:v>
                </c:pt>
                <c:pt idx="96">
                  <c:v>48.9</c:v>
                </c:pt>
                <c:pt idx="97">
                  <c:v>47.5</c:v>
                </c:pt>
                <c:pt idx="98">
                  <c:v>43.8</c:v>
                </c:pt>
                <c:pt idx="99">
                  <c:v>43.8</c:v>
                </c:pt>
                <c:pt idx="100">
                  <c:v>42.6</c:v>
                </c:pt>
                <c:pt idx="101">
                  <c:v>41.1</c:v>
                </c:pt>
                <c:pt idx="102">
                  <c:v>40.299999999999997</c:v>
                </c:pt>
                <c:pt idx="103">
                  <c:v>40</c:v>
                </c:pt>
                <c:pt idx="104">
                  <c:v>39</c:v>
                </c:pt>
                <c:pt idx="105">
                  <c:v>37.6</c:v>
                </c:pt>
                <c:pt idx="106">
                  <c:v>34.9</c:v>
                </c:pt>
                <c:pt idx="107">
                  <c:v>33.9</c:v>
                </c:pt>
                <c:pt idx="108">
                  <c:v>32.700000000000003</c:v>
                </c:pt>
                <c:pt idx="109">
                  <c:v>31.4</c:v>
                </c:pt>
                <c:pt idx="110">
                  <c:v>29.9</c:v>
                </c:pt>
                <c:pt idx="111">
                  <c:v>28.7</c:v>
                </c:pt>
                <c:pt idx="112">
                  <c:v>27.7</c:v>
                </c:pt>
                <c:pt idx="113">
                  <c:v>24.3</c:v>
                </c:pt>
                <c:pt idx="114">
                  <c:v>24.3</c:v>
                </c:pt>
                <c:pt idx="115">
                  <c:v>23.3</c:v>
                </c:pt>
                <c:pt idx="116">
                  <c:v>21.7</c:v>
                </c:pt>
                <c:pt idx="117">
                  <c:v>20.100000000000001</c:v>
                </c:pt>
                <c:pt idx="118">
                  <c:v>18.7</c:v>
                </c:pt>
                <c:pt idx="119">
                  <c:v>17.5</c:v>
                </c:pt>
                <c:pt idx="120">
                  <c:v>14.2</c:v>
                </c:pt>
                <c:pt idx="121">
                  <c:v>14.2</c:v>
                </c:pt>
                <c:pt idx="122">
                  <c:v>11.4</c:v>
                </c:pt>
                <c:pt idx="123">
                  <c:v>9.5</c:v>
                </c:pt>
                <c:pt idx="124">
                  <c:v>8.1</c:v>
                </c:pt>
                <c:pt idx="125">
                  <c:v>6.2</c:v>
                </c:pt>
                <c:pt idx="126">
                  <c:v>5.7</c:v>
                </c:pt>
                <c:pt idx="127">
                  <c:v>4.3</c:v>
                </c:pt>
                <c:pt idx="128">
                  <c:v>4.3</c:v>
                </c:pt>
                <c:pt idx="129">
                  <c:v>1.9</c:v>
                </c:pt>
                <c:pt idx="130">
                  <c:v>1.9</c:v>
                </c:pt>
                <c:pt idx="131">
                  <c:v>0</c:v>
                </c:pt>
                <c:pt idx="132">
                  <c:v>-0.5</c:v>
                </c:pt>
                <c:pt idx="133">
                  <c:v>-1.5</c:v>
                </c:pt>
                <c:pt idx="134">
                  <c:v>-3.3999999999999773</c:v>
                </c:pt>
                <c:pt idx="135">
                  <c:v>-4</c:v>
                </c:pt>
                <c:pt idx="136">
                  <c:v>-6</c:v>
                </c:pt>
                <c:pt idx="137">
                  <c:v>-6.3000000000000114</c:v>
                </c:pt>
                <c:pt idx="138">
                  <c:v>-8</c:v>
                </c:pt>
                <c:pt idx="139">
                  <c:v>-8</c:v>
                </c:pt>
                <c:pt idx="140">
                  <c:v>-10</c:v>
                </c:pt>
                <c:pt idx="141">
                  <c:v>-11</c:v>
                </c:pt>
                <c:pt idx="142">
                  <c:v>-9.8000000000000114</c:v>
                </c:pt>
                <c:pt idx="143">
                  <c:v>-12</c:v>
                </c:pt>
                <c:pt idx="144">
                  <c:v>-13.899999999999977</c:v>
                </c:pt>
                <c:pt idx="145">
                  <c:v>-13.899999999999977</c:v>
                </c:pt>
                <c:pt idx="146">
                  <c:v>-15.699999999999989</c:v>
                </c:pt>
                <c:pt idx="147">
                  <c:v>-15.699999999999989</c:v>
                </c:pt>
                <c:pt idx="148">
                  <c:v>-15.699999999999989</c:v>
                </c:pt>
                <c:pt idx="149">
                  <c:v>-15.300000000000011</c:v>
                </c:pt>
                <c:pt idx="150">
                  <c:v>-16</c:v>
                </c:pt>
                <c:pt idx="151">
                  <c:v>-15.699999999999989</c:v>
                </c:pt>
                <c:pt idx="152">
                  <c:v>-15.899999999999977</c:v>
                </c:pt>
                <c:pt idx="153">
                  <c:v>-14.899999999999977</c:v>
                </c:pt>
                <c:pt idx="154">
                  <c:v>-15.699999999999989</c:v>
                </c:pt>
                <c:pt idx="155">
                  <c:v>-15.699999999999989</c:v>
                </c:pt>
                <c:pt idx="156">
                  <c:v>-16.300000000000011</c:v>
                </c:pt>
                <c:pt idx="157">
                  <c:v>-17.699999999999989</c:v>
                </c:pt>
                <c:pt idx="158">
                  <c:v>-16.199999999999989</c:v>
                </c:pt>
                <c:pt idx="159">
                  <c:v>-17.600000000000023</c:v>
                </c:pt>
                <c:pt idx="160">
                  <c:v>-15.699999999999989</c:v>
                </c:pt>
                <c:pt idx="161">
                  <c:v>-15.699999999999989</c:v>
                </c:pt>
                <c:pt idx="162">
                  <c:v>-16.5</c:v>
                </c:pt>
                <c:pt idx="163">
                  <c:v>-15.699999999999989</c:v>
                </c:pt>
                <c:pt idx="164">
                  <c:v>-16</c:v>
                </c:pt>
                <c:pt idx="165">
                  <c:v>-15.699999999999989</c:v>
                </c:pt>
                <c:pt idx="166">
                  <c:v>-13.899999999999977</c:v>
                </c:pt>
                <c:pt idx="167">
                  <c:v>-13.5</c:v>
                </c:pt>
                <c:pt idx="168">
                  <c:v>-13.899999999999977</c:v>
                </c:pt>
                <c:pt idx="169">
                  <c:v>-13.899999999999977</c:v>
                </c:pt>
                <c:pt idx="170">
                  <c:v>-13.199999999999989</c:v>
                </c:pt>
                <c:pt idx="171">
                  <c:v>-13.399999999999977</c:v>
                </c:pt>
                <c:pt idx="172">
                  <c:v>-13.899999999999977</c:v>
                </c:pt>
                <c:pt idx="173">
                  <c:v>-13.300000000000011</c:v>
                </c:pt>
                <c:pt idx="174">
                  <c:v>-13.199999999999989</c:v>
                </c:pt>
                <c:pt idx="175">
                  <c:v>-12.300000000000011</c:v>
                </c:pt>
                <c:pt idx="176">
                  <c:v>-10.100000000000023</c:v>
                </c:pt>
                <c:pt idx="177">
                  <c:v>-10.100000000000023</c:v>
                </c:pt>
                <c:pt idx="178">
                  <c:v>-8</c:v>
                </c:pt>
                <c:pt idx="179">
                  <c:v>-7.8000000000000114</c:v>
                </c:pt>
                <c:pt idx="180">
                  <c:v>-7.3999999999999773</c:v>
                </c:pt>
                <c:pt idx="181">
                  <c:v>-6.8999999999999773</c:v>
                </c:pt>
                <c:pt idx="182">
                  <c:v>-5.8999999999999773</c:v>
                </c:pt>
                <c:pt idx="183">
                  <c:v>-5.8999999999999773</c:v>
                </c:pt>
                <c:pt idx="184">
                  <c:v>-5.8999999999999773</c:v>
                </c:pt>
                <c:pt idx="185">
                  <c:v>-3.8999999999999773</c:v>
                </c:pt>
                <c:pt idx="186">
                  <c:v>-2.8999999999999773</c:v>
                </c:pt>
                <c:pt idx="187">
                  <c:v>-2</c:v>
                </c:pt>
                <c:pt idx="188">
                  <c:v>-2.5</c:v>
                </c:pt>
                <c:pt idx="189">
                  <c:v>-1.8999999999999773</c:v>
                </c:pt>
                <c:pt idx="190">
                  <c:v>0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2.8</c:v>
                </c:pt>
                <c:pt idx="217">
                  <c:v>3.8</c:v>
                </c:pt>
                <c:pt idx="218">
                  <c:v>4.8</c:v>
                </c:pt>
                <c:pt idx="219">
                  <c:v>3.8</c:v>
                </c:pt>
                <c:pt idx="220">
                  <c:v>5.7</c:v>
                </c:pt>
                <c:pt idx="221">
                  <c:v>5.3</c:v>
                </c:pt>
                <c:pt idx="222">
                  <c:v>8.5</c:v>
                </c:pt>
                <c:pt idx="223">
                  <c:v>8.5</c:v>
                </c:pt>
                <c:pt idx="224">
                  <c:v>11</c:v>
                </c:pt>
                <c:pt idx="225">
                  <c:v>11.8</c:v>
                </c:pt>
                <c:pt idx="226">
                  <c:v>12.4</c:v>
                </c:pt>
                <c:pt idx="227">
                  <c:v>13.3</c:v>
                </c:pt>
                <c:pt idx="228">
                  <c:v>14.5</c:v>
                </c:pt>
                <c:pt idx="229">
                  <c:v>14.4</c:v>
                </c:pt>
                <c:pt idx="230">
                  <c:v>15</c:v>
                </c:pt>
                <c:pt idx="231">
                  <c:v>15.1</c:v>
                </c:pt>
                <c:pt idx="232">
                  <c:v>17.2</c:v>
                </c:pt>
                <c:pt idx="233">
                  <c:v>18.8</c:v>
                </c:pt>
                <c:pt idx="234">
                  <c:v>19.5</c:v>
                </c:pt>
                <c:pt idx="235">
                  <c:v>19.8</c:v>
                </c:pt>
                <c:pt idx="236">
                  <c:v>21.3</c:v>
                </c:pt>
                <c:pt idx="237">
                  <c:v>22.8</c:v>
                </c:pt>
                <c:pt idx="238">
                  <c:v>24</c:v>
                </c:pt>
                <c:pt idx="239">
                  <c:v>26.9</c:v>
                </c:pt>
                <c:pt idx="240">
                  <c:v>26.9</c:v>
                </c:pt>
                <c:pt idx="241">
                  <c:v>28.9</c:v>
                </c:pt>
                <c:pt idx="242">
                  <c:v>29.5</c:v>
                </c:pt>
                <c:pt idx="243">
                  <c:v>29.7</c:v>
                </c:pt>
                <c:pt idx="244">
                  <c:v>31.4</c:v>
                </c:pt>
                <c:pt idx="245">
                  <c:v>31.2</c:v>
                </c:pt>
                <c:pt idx="246">
                  <c:v>32.4</c:v>
                </c:pt>
                <c:pt idx="247">
                  <c:v>35.5</c:v>
                </c:pt>
                <c:pt idx="248">
                  <c:v>37</c:v>
                </c:pt>
                <c:pt idx="249">
                  <c:v>38</c:v>
                </c:pt>
                <c:pt idx="250">
                  <c:v>38.9</c:v>
                </c:pt>
                <c:pt idx="251">
                  <c:v>40.5</c:v>
                </c:pt>
                <c:pt idx="252">
                  <c:v>42.3</c:v>
                </c:pt>
                <c:pt idx="253">
                  <c:v>42.2</c:v>
                </c:pt>
                <c:pt idx="254">
                  <c:v>44.1</c:v>
                </c:pt>
                <c:pt idx="255">
                  <c:v>44.1</c:v>
                </c:pt>
                <c:pt idx="256">
                  <c:v>45.5</c:v>
                </c:pt>
                <c:pt idx="257">
                  <c:v>46.1</c:v>
                </c:pt>
                <c:pt idx="258">
                  <c:v>47.8</c:v>
                </c:pt>
                <c:pt idx="259">
                  <c:v>48.1</c:v>
                </c:pt>
                <c:pt idx="260">
                  <c:v>49.7</c:v>
                </c:pt>
                <c:pt idx="261">
                  <c:v>50.7</c:v>
                </c:pt>
                <c:pt idx="262">
                  <c:v>53.6</c:v>
                </c:pt>
                <c:pt idx="263">
                  <c:v>53.6</c:v>
                </c:pt>
                <c:pt idx="264">
                  <c:v>55.6</c:v>
                </c:pt>
                <c:pt idx="265">
                  <c:v>56.6</c:v>
                </c:pt>
                <c:pt idx="266">
                  <c:v>57.2</c:v>
                </c:pt>
                <c:pt idx="267">
                  <c:v>58.4</c:v>
                </c:pt>
                <c:pt idx="268">
                  <c:v>58.9</c:v>
                </c:pt>
                <c:pt idx="269">
                  <c:v>60.1</c:v>
                </c:pt>
                <c:pt idx="270">
                  <c:v>62.1</c:v>
                </c:pt>
                <c:pt idx="271">
                  <c:v>62.1</c:v>
                </c:pt>
                <c:pt idx="272">
                  <c:v>65.3</c:v>
                </c:pt>
                <c:pt idx="273">
                  <c:v>65.8</c:v>
                </c:pt>
                <c:pt idx="274">
                  <c:v>66.7</c:v>
                </c:pt>
                <c:pt idx="275">
                  <c:v>67.3</c:v>
                </c:pt>
                <c:pt idx="276">
                  <c:v>68.8</c:v>
                </c:pt>
                <c:pt idx="277">
                  <c:v>69.3</c:v>
                </c:pt>
                <c:pt idx="278">
                  <c:v>70.900000000000006</c:v>
                </c:pt>
                <c:pt idx="279">
                  <c:v>74.099999999999994</c:v>
                </c:pt>
                <c:pt idx="280">
                  <c:v>74.099999999999994</c:v>
                </c:pt>
                <c:pt idx="281">
                  <c:v>76.3</c:v>
                </c:pt>
                <c:pt idx="282">
                  <c:v>76.8</c:v>
                </c:pt>
                <c:pt idx="283">
                  <c:v>78</c:v>
                </c:pt>
                <c:pt idx="284">
                  <c:v>79.099999999999994</c:v>
                </c:pt>
                <c:pt idx="285">
                  <c:v>79.900000000000006</c:v>
                </c:pt>
                <c:pt idx="286">
                  <c:v>83</c:v>
                </c:pt>
                <c:pt idx="287">
                  <c:v>83</c:v>
                </c:pt>
                <c:pt idx="288">
                  <c:v>85</c:v>
                </c:pt>
                <c:pt idx="289">
                  <c:v>86</c:v>
                </c:pt>
                <c:pt idx="290">
                  <c:v>86</c:v>
                </c:pt>
                <c:pt idx="291">
                  <c:v>86.4</c:v>
                </c:pt>
                <c:pt idx="292">
                  <c:v>87.2</c:v>
                </c:pt>
                <c:pt idx="293">
                  <c:v>87.5</c:v>
                </c:pt>
                <c:pt idx="294">
                  <c:v>88.6</c:v>
                </c:pt>
                <c:pt idx="295">
                  <c:v>91</c:v>
                </c:pt>
                <c:pt idx="296">
                  <c:v>92</c:v>
                </c:pt>
                <c:pt idx="297">
                  <c:v>92.7</c:v>
                </c:pt>
                <c:pt idx="298">
                  <c:v>93.4</c:v>
                </c:pt>
                <c:pt idx="299">
                  <c:v>94.4</c:v>
                </c:pt>
                <c:pt idx="300">
                  <c:v>94.7</c:v>
                </c:pt>
                <c:pt idx="301">
                  <c:v>94.6</c:v>
                </c:pt>
                <c:pt idx="302">
                  <c:v>95.9</c:v>
                </c:pt>
                <c:pt idx="303">
                  <c:v>97.7</c:v>
                </c:pt>
                <c:pt idx="304">
                  <c:v>98.7</c:v>
                </c:pt>
                <c:pt idx="305">
                  <c:v>99.4</c:v>
                </c:pt>
                <c:pt idx="306">
                  <c:v>100.3</c:v>
                </c:pt>
                <c:pt idx="307">
                  <c:v>100.5</c:v>
                </c:pt>
                <c:pt idx="308">
                  <c:v>101.4</c:v>
                </c:pt>
                <c:pt idx="309">
                  <c:v>101.6</c:v>
                </c:pt>
                <c:pt idx="310">
                  <c:v>102.7</c:v>
                </c:pt>
                <c:pt idx="311">
                  <c:v>102.7</c:v>
                </c:pt>
                <c:pt idx="312">
                  <c:v>104.2</c:v>
                </c:pt>
                <c:pt idx="313">
                  <c:v>105</c:v>
                </c:pt>
                <c:pt idx="314">
                  <c:v>105.5</c:v>
                </c:pt>
                <c:pt idx="315">
                  <c:v>106.5</c:v>
                </c:pt>
                <c:pt idx="316">
                  <c:v>107.4</c:v>
                </c:pt>
                <c:pt idx="317">
                  <c:v>107.9</c:v>
                </c:pt>
                <c:pt idx="318">
                  <c:v>109.3</c:v>
                </c:pt>
                <c:pt idx="319">
                  <c:v>110.2</c:v>
                </c:pt>
                <c:pt idx="320">
                  <c:v>110.2</c:v>
                </c:pt>
                <c:pt idx="321">
                  <c:v>110.9</c:v>
                </c:pt>
                <c:pt idx="322">
                  <c:v>111.3</c:v>
                </c:pt>
                <c:pt idx="323">
                  <c:v>112.4</c:v>
                </c:pt>
                <c:pt idx="324">
                  <c:v>112.6</c:v>
                </c:pt>
                <c:pt idx="325">
                  <c:v>113.7</c:v>
                </c:pt>
                <c:pt idx="326">
                  <c:v>114.5</c:v>
                </c:pt>
                <c:pt idx="327">
                  <c:v>116.8</c:v>
                </c:pt>
                <c:pt idx="328">
                  <c:v>117.7</c:v>
                </c:pt>
                <c:pt idx="329">
                  <c:v>117.7</c:v>
                </c:pt>
                <c:pt idx="330">
                  <c:v>118.1</c:v>
                </c:pt>
                <c:pt idx="331">
                  <c:v>118.2</c:v>
                </c:pt>
                <c:pt idx="332">
                  <c:v>118.8</c:v>
                </c:pt>
                <c:pt idx="333">
                  <c:v>119.3</c:v>
                </c:pt>
                <c:pt idx="334">
                  <c:v>121.1</c:v>
                </c:pt>
                <c:pt idx="335">
                  <c:v>121.1</c:v>
                </c:pt>
                <c:pt idx="336">
                  <c:v>121.2</c:v>
                </c:pt>
                <c:pt idx="337">
                  <c:v>122.7</c:v>
                </c:pt>
                <c:pt idx="338">
                  <c:v>122.7</c:v>
                </c:pt>
                <c:pt idx="339">
                  <c:v>124.2</c:v>
                </c:pt>
                <c:pt idx="340">
                  <c:v>124.3</c:v>
                </c:pt>
                <c:pt idx="341">
                  <c:v>124</c:v>
                </c:pt>
                <c:pt idx="342">
                  <c:v>125.3</c:v>
                </c:pt>
                <c:pt idx="343">
                  <c:v>126.1</c:v>
                </c:pt>
                <c:pt idx="344">
                  <c:v>126</c:v>
                </c:pt>
                <c:pt idx="345">
                  <c:v>127.1</c:v>
                </c:pt>
                <c:pt idx="346">
                  <c:v>127.1</c:v>
                </c:pt>
                <c:pt idx="347">
                  <c:v>128.4</c:v>
                </c:pt>
                <c:pt idx="348">
                  <c:v>129.1</c:v>
                </c:pt>
                <c:pt idx="349">
                  <c:v>129.5</c:v>
                </c:pt>
                <c:pt idx="350">
                  <c:v>130.80000000000001</c:v>
                </c:pt>
                <c:pt idx="351">
                  <c:v>130.80000000000001</c:v>
                </c:pt>
                <c:pt idx="352">
                  <c:v>131.5</c:v>
                </c:pt>
                <c:pt idx="353">
                  <c:v>132.19999999999999</c:v>
                </c:pt>
                <c:pt idx="354">
                  <c:v>132.30000000000001</c:v>
                </c:pt>
                <c:pt idx="355">
                  <c:v>133.19999999999999</c:v>
                </c:pt>
                <c:pt idx="356">
                  <c:v>133.4</c:v>
                </c:pt>
                <c:pt idx="357">
                  <c:v>133.6</c:v>
                </c:pt>
                <c:pt idx="358">
                  <c:v>135</c:v>
                </c:pt>
                <c:pt idx="359">
                  <c:v>135</c:v>
                </c:pt>
                <c:pt idx="360">
                  <c:v>136.4</c:v>
                </c:pt>
                <c:pt idx="361">
                  <c:v>136.4</c:v>
                </c:pt>
                <c:pt idx="362">
                  <c:v>137.30000000000001</c:v>
                </c:pt>
                <c:pt idx="363">
                  <c:v>137.69999999999999</c:v>
                </c:pt>
                <c:pt idx="364">
                  <c:v>137.9</c:v>
                </c:pt>
                <c:pt idx="365">
                  <c:v>139.6</c:v>
                </c:pt>
                <c:pt idx="366">
                  <c:v>139.6</c:v>
                </c:pt>
                <c:pt idx="367">
                  <c:v>140.30000000000001</c:v>
                </c:pt>
                <c:pt idx="368">
                  <c:v>141.1</c:v>
                </c:pt>
                <c:pt idx="369">
                  <c:v>141.30000000000001</c:v>
                </c:pt>
                <c:pt idx="370">
                  <c:v>141.80000000000001</c:v>
                </c:pt>
                <c:pt idx="371">
                  <c:v>141.80000000000001</c:v>
                </c:pt>
                <c:pt idx="372">
                  <c:v>142.30000000000001</c:v>
                </c:pt>
                <c:pt idx="373">
                  <c:v>143.5</c:v>
                </c:pt>
                <c:pt idx="374">
                  <c:v>143.5</c:v>
                </c:pt>
                <c:pt idx="375">
                  <c:v>144.19999999999999</c:v>
                </c:pt>
                <c:pt idx="376">
                  <c:v>144.6</c:v>
                </c:pt>
                <c:pt idx="377">
                  <c:v>145</c:v>
                </c:pt>
                <c:pt idx="378">
                  <c:v>146</c:v>
                </c:pt>
                <c:pt idx="379">
                  <c:v>146</c:v>
                </c:pt>
                <c:pt idx="380">
                  <c:v>146.4</c:v>
                </c:pt>
                <c:pt idx="381">
                  <c:v>147.9</c:v>
                </c:pt>
                <c:pt idx="382">
                  <c:v>147.9</c:v>
                </c:pt>
                <c:pt idx="383">
                  <c:v>148.30000000000001</c:v>
                </c:pt>
                <c:pt idx="384">
                  <c:v>148.19999999999999</c:v>
                </c:pt>
                <c:pt idx="385">
                  <c:v>149.19999999999999</c:v>
                </c:pt>
                <c:pt idx="386">
                  <c:v>149</c:v>
                </c:pt>
                <c:pt idx="387">
                  <c:v>149.5</c:v>
                </c:pt>
                <c:pt idx="388">
                  <c:v>149.9</c:v>
                </c:pt>
                <c:pt idx="389">
                  <c:v>151.1</c:v>
                </c:pt>
                <c:pt idx="390">
                  <c:v>151.1</c:v>
                </c:pt>
                <c:pt idx="391">
                  <c:v>151.6</c:v>
                </c:pt>
                <c:pt idx="392">
                  <c:v>152.6</c:v>
                </c:pt>
                <c:pt idx="393">
                  <c:v>153.1</c:v>
                </c:pt>
                <c:pt idx="394">
                  <c:v>153.19999999999999</c:v>
                </c:pt>
                <c:pt idx="395">
                  <c:v>154.19999999999999</c:v>
                </c:pt>
                <c:pt idx="396">
                  <c:v>154.19999999999999</c:v>
                </c:pt>
                <c:pt idx="397">
                  <c:v>155.30000000000001</c:v>
                </c:pt>
                <c:pt idx="398">
                  <c:v>155.30000000000001</c:v>
                </c:pt>
                <c:pt idx="399">
                  <c:v>155.80000000000001</c:v>
                </c:pt>
                <c:pt idx="400">
                  <c:v>156.4</c:v>
                </c:pt>
                <c:pt idx="401">
                  <c:v>156.19999999999999</c:v>
                </c:pt>
                <c:pt idx="402">
                  <c:v>156.69999999999999</c:v>
                </c:pt>
                <c:pt idx="403">
                  <c:v>157.30000000000001</c:v>
                </c:pt>
                <c:pt idx="404">
                  <c:v>159.1</c:v>
                </c:pt>
                <c:pt idx="405">
                  <c:v>159.1</c:v>
                </c:pt>
                <c:pt idx="406">
                  <c:v>159.30000000000001</c:v>
                </c:pt>
                <c:pt idx="407">
                  <c:v>159.5</c:v>
                </c:pt>
                <c:pt idx="408">
                  <c:v>160.30000000000001</c:v>
                </c:pt>
                <c:pt idx="409">
                  <c:v>160.4</c:v>
                </c:pt>
                <c:pt idx="410">
                  <c:v>160.6</c:v>
                </c:pt>
                <c:pt idx="411">
                  <c:v>160.5</c:v>
                </c:pt>
                <c:pt idx="412">
                  <c:v>161.69999999999999</c:v>
                </c:pt>
                <c:pt idx="413">
                  <c:v>161.69999999999999</c:v>
                </c:pt>
                <c:pt idx="414">
                  <c:v>161.9</c:v>
                </c:pt>
                <c:pt idx="415">
                  <c:v>162.80000000000001</c:v>
                </c:pt>
                <c:pt idx="416">
                  <c:v>163.1</c:v>
                </c:pt>
                <c:pt idx="417">
                  <c:v>163.1</c:v>
                </c:pt>
                <c:pt idx="418">
                  <c:v>163.9</c:v>
                </c:pt>
                <c:pt idx="419">
                  <c:v>164.2</c:v>
                </c:pt>
                <c:pt idx="420">
                  <c:v>164.5</c:v>
                </c:pt>
                <c:pt idx="421">
                  <c:v>164.5</c:v>
                </c:pt>
                <c:pt idx="422">
                  <c:v>165.5</c:v>
                </c:pt>
                <c:pt idx="423">
                  <c:v>165.5</c:v>
                </c:pt>
                <c:pt idx="424">
                  <c:v>165.8</c:v>
                </c:pt>
                <c:pt idx="425">
                  <c:v>165.8</c:v>
                </c:pt>
                <c:pt idx="426">
                  <c:v>166.3</c:v>
                </c:pt>
                <c:pt idx="427">
                  <c:v>166.7</c:v>
                </c:pt>
                <c:pt idx="428">
                  <c:v>166.8</c:v>
                </c:pt>
                <c:pt idx="429">
                  <c:v>168.7</c:v>
                </c:pt>
                <c:pt idx="430">
                  <c:v>168.7</c:v>
                </c:pt>
                <c:pt idx="431">
                  <c:v>169</c:v>
                </c:pt>
                <c:pt idx="432">
                  <c:v>169.3</c:v>
                </c:pt>
                <c:pt idx="433">
                  <c:v>169.5</c:v>
                </c:pt>
                <c:pt idx="434">
                  <c:v>169.6</c:v>
                </c:pt>
                <c:pt idx="435">
                  <c:v>169.7</c:v>
                </c:pt>
                <c:pt idx="436">
                  <c:v>169.9</c:v>
                </c:pt>
                <c:pt idx="437">
                  <c:v>170.5</c:v>
                </c:pt>
                <c:pt idx="438">
                  <c:v>171.3</c:v>
                </c:pt>
                <c:pt idx="439">
                  <c:v>171.3</c:v>
                </c:pt>
                <c:pt idx="440">
                  <c:v>171.5</c:v>
                </c:pt>
                <c:pt idx="441">
                  <c:v>172.4</c:v>
                </c:pt>
                <c:pt idx="442">
                  <c:v>172.7</c:v>
                </c:pt>
                <c:pt idx="443">
                  <c:v>172.7</c:v>
                </c:pt>
                <c:pt idx="444">
                  <c:v>173.5</c:v>
                </c:pt>
                <c:pt idx="445">
                  <c:v>173.5</c:v>
                </c:pt>
                <c:pt idx="446">
                  <c:v>173.8</c:v>
                </c:pt>
                <c:pt idx="447">
                  <c:v>173.8</c:v>
                </c:pt>
                <c:pt idx="448">
                  <c:v>174.6</c:v>
                </c:pt>
                <c:pt idx="449">
                  <c:v>174.6</c:v>
                </c:pt>
                <c:pt idx="450">
                  <c:v>175.2</c:v>
                </c:pt>
                <c:pt idx="451">
                  <c:v>175.7</c:v>
                </c:pt>
                <c:pt idx="452">
                  <c:v>175.7</c:v>
                </c:pt>
                <c:pt idx="453">
                  <c:v>175.9</c:v>
                </c:pt>
                <c:pt idx="454">
                  <c:v>176</c:v>
                </c:pt>
                <c:pt idx="455">
                  <c:v>176.8</c:v>
                </c:pt>
                <c:pt idx="456">
                  <c:v>176.5</c:v>
                </c:pt>
                <c:pt idx="457">
                  <c:v>176.5</c:v>
                </c:pt>
                <c:pt idx="458">
                  <c:v>177.1</c:v>
                </c:pt>
                <c:pt idx="459">
                  <c:v>177.3</c:v>
                </c:pt>
                <c:pt idx="460">
                  <c:v>178.9</c:v>
                </c:pt>
                <c:pt idx="461">
                  <c:v>178.9</c:v>
                </c:pt>
                <c:pt idx="462">
                  <c:v>178.9</c:v>
                </c:pt>
                <c:pt idx="463">
                  <c:v>179.7</c:v>
                </c:pt>
                <c:pt idx="464">
                  <c:v>179.7</c:v>
                </c:pt>
                <c:pt idx="465">
                  <c:v>179.7</c:v>
                </c:pt>
                <c:pt idx="466">
                  <c:v>180</c:v>
                </c:pt>
                <c:pt idx="467">
                  <c:v>180</c:v>
                </c:pt>
                <c:pt idx="468">
                  <c:v>180.7</c:v>
                </c:pt>
                <c:pt idx="469">
                  <c:v>180.7</c:v>
                </c:pt>
                <c:pt idx="470">
                  <c:v>181</c:v>
                </c:pt>
                <c:pt idx="471">
                  <c:v>181.2</c:v>
                </c:pt>
                <c:pt idx="472">
                  <c:v>182</c:v>
                </c:pt>
                <c:pt idx="473">
                  <c:v>182</c:v>
                </c:pt>
                <c:pt idx="474">
                  <c:v>182.3</c:v>
                </c:pt>
                <c:pt idx="475">
                  <c:v>182.3</c:v>
                </c:pt>
                <c:pt idx="476">
                  <c:v>182.5</c:v>
                </c:pt>
                <c:pt idx="477">
                  <c:v>183.1</c:v>
                </c:pt>
                <c:pt idx="478">
                  <c:v>183.1</c:v>
                </c:pt>
                <c:pt idx="479">
                  <c:v>183.8</c:v>
                </c:pt>
                <c:pt idx="480">
                  <c:v>184.1</c:v>
                </c:pt>
                <c:pt idx="481">
                  <c:v>184.1</c:v>
                </c:pt>
                <c:pt idx="482">
                  <c:v>184.8</c:v>
                </c:pt>
                <c:pt idx="483">
                  <c:v>185.1</c:v>
                </c:pt>
                <c:pt idx="484">
                  <c:v>185.1</c:v>
                </c:pt>
                <c:pt idx="485">
                  <c:v>185.6</c:v>
                </c:pt>
                <c:pt idx="486">
                  <c:v>185.9</c:v>
                </c:pt>
                <c:pt idx="487">
                  <c:v>185.9</c:v>
                </c:pt>
                <c:pt idx="488">
                  <c:v>185.6</c:v>
                </c:pt>
                <c:pt idx="489">
                  <c:v>185.9</c:v>
                </c:pt>
                <c:pt idx="490">
                  <c:v>186.1</c:v>
                </c:pt>
                <c:pt idx="491">
                  <c:v>186.6</c:v>
                </c:pt>
                <c:pt idx="492">
                  <c:v>187.1</c:v>
                </c:pt>
                <c:pt idx="493">
                  <c:v>187.1</c:v>
                </c:pt>
                <c:pt idx="494">
                  <c:v>187.6</c:v>
                </c:pt>
                <c:pt idx="495">
                  <c:v>187.9</c:v>
                </c:pt>
                <c:pt idx="496">
                  <c:v>188.1</c:v>
                </c:pt>
                <c:pt idx="497">
                  <c:v>188.1</c:v>
                </c:pt>
                <c:pt idx="498">
                  <c:v>188.1</c:v>
                </c:pt>
                <c:pt idx="499">
                  <c:v>188.4</c:v>
                </c:pt>
                <c:pt idx="500">
                  <c:v>189.2</c:v>
                </c:pt>
                <c:pt idx="501">
                  <c:v>189.2</c:v>
                </c:pt>
                <c:pt idx="502">
                  <c:v>189.4</c:v>
                </c:pt>
                <c:pt idx="503">
                  <c:v>190.1</c:v>
                </c:pt>
                <c:pt idx="504">
                  <c:v>190.2</c:v>
                </c:pt>
                <c:pt idx="505">
                  <c:v>190.2</c:v>
                </c:pt>
                <c:pt idx="506">
                  <c:v>189.9</c:v>
                </c:pt>
                <c:pt idx="507">
                  <c:v>190.1</c:v>
                </c:pt>
                <c:pt idx="508">
                  <c:v>190.6</c:v>
                </c:pt>
                <c:pt idx="509">
                  <c:v>190.6</c:v>
                </c:pt>
                <c:pt idx="510">
                  <c:v>190.9</c:v>
                </c:pt>
                <c:pt idx="511">
                  <c:v>190.9</c:v>
                </c:pt>
                <c:pt idx="512">
                  <c:v>191.4</c:v>
                </c:pt>
                <c:pt idx="513">
                  <c:v>191.9</c:v>
                </c:pt>
                <c:pt idx="514">
                  <c:v>192.1</c:v>
                </c:pt>
                <c:pt idx="515">
                  <c:v>192.1</c:v>
                </c:pt>
                <c:pt idx="516">
                  <c:v>192.2</c:v>
                </c:pt>
                <c:pt idx="517">
                  <c:v>193.1</c:v>
                </c:pt>
                <c:pt idx="518">
                  <c:v>193.1</c:v>
                </c:pt>
                <c:pt idx="519">
                  <c:v>192.9</c:v>
                </c:pt>
                <c:pt idx="520">
                  <c:v>193.1</c:v>
                </c:pt>
                <c:pt idx="521">
                  <c:v>193.1</c:v>
                </c:pt>
                <c:pt idx="522">
                  <c:v>193.6</c:v>
                </c:pt>
                <c:pt idx="523">
                  <c:v>193.9</c:v>
                </c:pt>
                <c:pt idx="524">
                  <c:v>194.1</c:v>
                </c:pt>
                <c:pt idx="525">
                  <c:v>194.1</c:v>
                </c:pt>
                <c:pt idx="526">
                  <c:v>194.1</c:v>
                </c:pt>
                <c:pt idx="527">
                  <c:v>194.1</c:v>
                </c:pt>
                <c:pt idx="528">
                  <c:v>194.6</c:v>
                </c:pt>
                <c:pt idx="529">
                  <c:v>194.8</c:v>
                </c:pt>
                <c:pt idx="530">
                  <c:v>195.1</c:v>
                </c:pt>
                <c:pt idx="531">
                  <c:v>195.4</c:v>
                </c:pt>
                <c:pt idx="532">
                  <c:v>195.4</c:v>
                </c:pt>
                <c:pt idx="533">
                  <c:v>195.8</c:v>
                </c:pt>
                <c:pt idx="534">
                  <c:v>196</c:v>
                </c:pt>
                <c:pt idx="535">
                  <c:v>196.2</c:v>
                </c:pt>
                <c:pt idx="536">
                  <c:v>196.3</c:v>
                </c:pt>
                <c:pt idx="537">
                  <c:v>196.3</c:v>
                </c:pt>
                <c:pt idx="538">
                  <c:v>196.5</c:v>
                </c:pt>
                <c:pt idx="539">
                  <c:v>197</c:v>
                </c:pt>
                <c:pt idx="540">
                  <c:v>196.5</c:v>
                </c:pt>
                <c:pt idx="541">
                  <c:v>197.2</c:v>
                </c:pt>
                <c:pt idx="542">
                  <c:v>197</c:v>
                </c:pt>
                <c:pt idx="543">
                  <c:v>197.2</c:v>
                </c:pt>
                <c:pt idx="544">
                  <c:v>197</c:v>
                </c:pt>
                <c:pt idx="545">
                  <c:v>197.9</c:v>
                </c:pt>
                <c:pt idx="546">
                  <c:v>198.1</c:v>
                </c:pt>
                <c:pt idx="547">
                  <c:v>198</c:v>
                </c:pt>
                <c:pt idx="548">
                  <c:v>198.2</c:v>
                </c:pt>
                <c:pt idx="549">
                  <c:v>198.2</c:v>
                </c:pt>
                <c:pt idx="550">
                  <c:v>198.6</c:v>
                </c:pt>
                <c:pt idx="551">
                  <c:v>198.6</c:v>
                </c:pt>
                <c:pt idx="552">
                  <c:v>199.1</c:v>
                </c:pt>
                <c:pt idx="553">
                  <c:v>198.8</c:v>
                </c:pt>
                <c:pt idx="554">
                  <c:v>199.1</c:v>
                </c:pt>
                <c:pt idx="555">
                  <c:v>199.4</c:v>
                </c:pt>
                <c:pt idx="556">
                  <c:v>199.4</c:v>
                </c:pt>
                <c:pt idx="557">
                  <c:v>199.4</c:v>
                </c:pt>
                <c:pt idx="558">
                  <c:v>200.1</c:v>
                </c:pt>
                <c:pt idx="559">
                  <c:v>200.1</c:v>
                </c:pt>
                <c:pt idx="560">
                  <c:v>200.1</c:v>
                </c:pt>
                <c:pt idx="561">
                  <c:v>200.1</c:v>
                </c:pt>
                <c:pt idx="562">
                  <c:v>200.7</c:v>
                </c:pt>
                <c:pt idx="563">
                  <c:v>201</c:v>
                </c:pt>
                <c:pt idx="564">
                  <c:v>201</c:v>
                </c:pt>
                <c:pt idx="565">
                  <c:v>201.1</c:v>
                </c:pt>
                <c:pt idx="566">
                  <c:v>201.2</c:v>
                </c:pt>
                <c:pt idx="567">
                  <c:v>201.1</c:v>
                </c:pt>
                <c:pt idx="568">
                  <c:v>201.1</c:v>
                </c:pt>
                <c:pt idx="569">
                  <c:v>201</c:v>
                </c:pt>
                <c:pt idx="570">
                  <c:v>201.5</c:v>
                </c:pt>
                <c:pt idx="571">
                  <c:v>201.5</c:v>
                </c:pt>
                <c:pt idx="572">
                  <c:v>202.3</c:v>
                </c:pt>
                <c:pt idx="573">
                  <c:v>202.1</c:v>
                </c:pt>
                <c:pt idx="574">
                  <c:v>202.3</c:v>
                </c:pt>
                <c:pt idx="575">
                  <c:v>202.3</c:v>
                </c:pt>
                <c:pt idx="576">
                  <c:v>202.5</c:v>
                </c:pt>
                <c:pt idx="577">
                  <c:v>203.2</c:v>
                </c:pt>
                <c:pt idx="578">
                  <c:v>202.7</c:v>
                </c:pt>
                <c:pt idx="579">
                  <c:v>203</c:v>
                </c:pt>
                <c:pt idx="580">
                  <c:v>203</c:v>
                </c:pt>
                <c:pt idx="581">
                  <c:v>203.1</c:v>
                </c:pt>
                <c:pt idx="582">
                  <c:v>203.4</c:v>
                </c:pt>
                <c:pt idx="583">
                  <c:v>203.3</c:v>
                </c:pt>
                <c:pt idx="584">
                  <c:v>203.5</c:v>
                </c:pt>
                <c:pt idx="585">
                  <c:v>203.9</c:v>
                </c:pt>
                <c:pt idx="586">
                  <c:v>204.1</c:v>
                </c:pt>
                <c:pt idx="587">
                  <c:v>204.4</c:v>
                </c:pt>
                <c:pt idx="588">
                  <c:v>204.4</c:v>
                </c:pt>
                <c:pt idx="589">
                  <c:v>204.3</c:v>
                </c:pt>
                <c:pt idx="590">
                  <c:v>204.2</c:v>
                </c:pt>
                <c:pt idx="591">
                  <c:v>204.3</c:v>
                </c:pt>
                <c:pt idx="592">
                  <c:v>204.1</c:v>
                </c:pt>
                <c:pt idx="593">
                  <c:v>204.2</c:v>
                </c:pt>
                <c:pt idx="594">
                  <c:v>204.1</c:v>
                </c:pt>
                <c:pt idx="595">
                  <c:v>204.4</c:v>
                </c:pt>
                <c:pt idx="596">
                  <c:v>204.3</c:v>
                </c:pt>
                <c:pt idx="597">
                  <c:v>204.3</c:v>
                </c:pt>
                <c:pt idx="598">
                  <c:v>203.3</c:v>
                </c:pt>
                <c:pt idx="599">
                  <c:v>203.5</c:v>
                </c:pt>
                <c:pt idx="600">
                  <c:v>203.3</c:v>
                </c:pt>
                <c:pt idx="601">
                  <c:v>203.4</c:v>
                </c:pt>
                <c:pt idx="602">
                  <c:v>203.3</c:v>
                </c:pt>
                <c:pt idx="603">
                  <c:v>203.1</c:v>
                </c:pt>
                <c:pt idx="604">
                  <c:v>202.4</c:v>
                </c:pt>
                <c:pt idx="605">
                  <c:v>202.3</c:v>
                </c:pt>
                <c:pt idx="606">
                  <c:v>202.1</c:v>
                </c:pt>
                <c:pt idx="607">
                  <c:v>202</c:v>
                </c:pt>
                <c:pt idx="608">
                  <c:v>201.6</c:v>
                </c:pt>
                <c:pt idx="609">
                  <c:v>201.3</c:v>
                </c:pt>
                <c:pt idx="610">
                  <c:v>201</c:v>
                </c:pt>
                <c:pt idx="611">
                  <c:v>200.7</c:v>
                </c:pt>
                <c:pt idx="612">
                  <c:v>199.2</c:v>
                </c:pt>
                <c:pt idx="613">
                  <c:v>199.4</c:v>
                </c:pt>
                <c:pt idx="614">
                  <c:v>198.8</c:v>
                </c:pt>
                <c:pt idx="615">
                  <c:v>198.7</c:v>
                </c:pt>
                <c:pt idx="616">
                  <c:v>198.3</c:v>
                </c:pt>
                <c:pt idx="617">
                  <c:v>198.1</c:v>
                </c:pt>
                <c:pt idx="618">
                  <c:v>197.7</c:v>
                </c:pt>
                <c:pt idx="619">
                  <c:v>196.8</c:v>
                </c:pt>
                <c:pt idx="620">
                  <c:v>196.8</c:v>
                </c:pt>
                <c:pt idx="621">
                  <c:v>195</c:v>
                </c:pt>
                <c:pt idx="622">
                  <c:v>194.6</c:v>
                </c:pt>
                <c:pt idx="623">
                  <c:v>193.9</c:v>
                </c:pt>
                <c:pt idx="624">
                  <c:v>193.3</c:v>
                </c:pt>
                <c:pt idx="625">
                  <c:v>192.9</c:v>
                </c:pt>
                <c:pt idx="626">
                  <c:v>192.1</c:v>
                </c:pt>
                <c:pt idx="627">
                  <c:v>190.7</c:v>
                </c:pt>
                <c:pt idx="628">
                  <c:v>190.7</c:v>
                </c:pt>
                <c:pt idx="629">
                  <c:v>190.4</c:v>
                </c:pt>
                <c:pt idx="630">
                  <c:v>190.2</c:v>
                </c:pt>
                <c:pt idx="631">
                  <c:v>189.7</c:v>
                </c:pt>
                <c:pt idx="632">
                  <c:v>189.2</c:v>
                </c:pt>
                <c:pt idx="633">
                  <c:v>188.6</c:v>
                </c:pt>
                <c:pt idx="634">
                  <c:v>188.2</c:v>
                </c:pt>
                <c:pt idx="635">
                  <c:v>185.7</c:v>
                </c:pt>
                <c:pt idx="636">
                  <c:v>185.7</c:v>
                </c:pt>
                <c:pt idx="637">
                  <c:v>184.4</c:v>
                </c:pt>
                <c:pt idx="638">
                  <c:v>183.6</c:v>
                </c:pt>
                <c:pt idx="639">
                  <c:v>183.5</c:v>
                </c:pt>
                <c:pt idx="640">
                  <c:v>182.8</c:v>
                </c:pt>
                <c:pt idx="641">
                  <c:v>182.8</c:v>
                </c:pt>
                <c:pt idx="642">
                  <c:v>181</c:v>
                </c:pt>
                <c:pt idx="643">
                  <c:v>181</c:v>
                </c:pt>
                <c:pt idx="644">
                  <c:v>178.9</c:v>
                </c:pt>
                <c:pt idx="645">
                  <c:v>178.1</c:v>
                </c:pt>
                <c:pt idx="646">
                  <c:v>177.5</c:v>
                </c:pt>
                <c:pt idx="647">
                  <c:v>177</c:v>
                </c:pt>
                <c:pt idx="648">
                  <c:v>175.9</c:v>
                </c:pt>
                <c:pt idx="649">
                  <c:v>175.7</c:v>
                </c:pt>
                <c:pt idx="650">
                  <c:v>174</c:v>
                </c:pt>
                <c:pt idx="651">
                  <c:v>174</c:v>
                </c:pt>
                <c:pt idx="652">
                  <c:v>172.3</c:v>
                </c:pt>
                <c:pt idx="653">
                  <c:v>172.1</c:v>
                </c:pt>
                <c:pt idx="654">
                  <c:v>171</c:v>
                </c:pt>
                <c:pt idx="655">
                  <c:v>170.1</c:v>
                </c:pt>
                <c:pt idx="656">
                  <c:v>169.8</c:v>
                </c:pt>
                <c:pt idx="657">
                  <c:v>169</c:v>
                </c:pt>
                <c:pt idx="658">
                  <c:v>167.8</c:v>
                </c:pt>
                <c:pt idx="659">
                  <c:v>165.5</c:v>
                </c:pt>
                <c:pt idx="660">
                  <c:v>165.5</c:v>
                </c:pt>
                <c:pt idx="661">
                  <c:v>165.3</c:v>
                </c:pt>
                <c:pt idx="662">
                  <c:v>164.4</c:v>
                </c:pt>
                <c:pt idx="663">
                  <c:v>163.9</c:v>
                </c:pt>
                <c:pt idx="664">
                  <c:v>162.80000000000001</c:v>
                </c:pt>
                <c:pt idx="665">
                  <c:v>161.69999999999999</c:v>
                </c:pt>
                <c:pt idx="666">
                  <c:v>160.6</c:v>
                </c:pt>
                <c:pt idx="667">
                  <c:v>157.9</c:v>
                </c:pt>
                <c:pt idx="668">
                  <c:v>157.9</c:v>
                </c:pt>
                <c:pt idx="669">
                  <c:v>157.69999999999999</c:v>
                </c:pt>
                <c:pt idx="670">
                  <c:v>156.69999999999999</c:v>
                </c:pt>
                <c:pt idx="671">
                  <c:v>155.5</c:v>
                </c:pt>
                <c:pt idx="672">
                  <c:v>155.19999999999999</c:v>
                </c:pt>
                <c:pt idx="673">
                  <c:v>154.80000000000001</c:v>
                </c:pt>
                <c:pt idx="674">
                  <c:v>153</c:v>
                </c:pt>
                <c:pt idx="675">
                  <c:v>150.6</c:v>
                </c:pt>
                <c:pt idx="676">
                  <c:v>150.6</c:v>
                </c:pt>
                <c:pt idx="677">
                  <c:v>149</c:v>
                </c:pt>
                <c:pt idx="678">
                  <c:v>148.4</c:v>
                </c:pt>
                <c:pt idx="679">
                  <c:v>147.5</c:v>
                </c:pt>
                <c:pt idx="680">
                  <c:v>146.30000000000001</c:v>
                </c:pt>
                <c:pt idx="681">
                  <c:v>146</c:v>
                </c:pt>
                <c:pt idx="682">
                  <c:v>143.30000000000001</c:v>
                </c:pt>
                <c:pt idx="683">
                  <c:v>143.30000000000001</c:v>
                </c:pt>
                <c:pt idx="684">
                  <c:v>141.6</c:v>
                </c:pt>
                <c:pt idx="685">
                  <c:v>140.80000000000001</c:v>
                </c:pt>
                <c:pt idx="686">
                  <c:v>140.19999999999999</c:v>
                </c:pt>
                <c:pt idx="687">
                  <c:v>138.9</c:v>
                </c:pt>
                <c:pt idx="688">
                  <c:v>138.69999999999999</c:v>
                </c:pt>
                <c:pt idx="689">
                  <c:v>138.1</c:v>
                </c:pt>
                <c:pt idx="690">
                  <c:v>135.4</c:v>
                </c:pt>
                <c:pt idx="691">
                  <c:v>135.4</c:v>
                </c:pt>
                <c:pt idx="692">
                  <c:v>135.80000000000001</c:v>
                </c:pt>
                <c:pt idx="693">
                  <c:v>134.5</c:v>
                </c:pt>
                <c:pt idx="694">
                  <c:v>133.80000000000001</c:v>
                </c:pt>
                <c:pt idx="695">
                  <c:v>133</c:v>
                </c:pt>
                <c:pt idx="696">
                  <c:v>132.1</c:v>
                </c:pt>
                <c:pt idx="697">
                  <c:v>131.5</c:v>
                </c:pt>
                <c:pt idx="698">
                  <c:v>130.19999999999999</c:v>
                </c:pt>
                <c:pt idx="699">
                  <c:v>128</c:v>
                </c:pt>
                <c:pt idx="700">
                  <c:v>127.6</c:v>
                </c:pt>
                <c:pt idx="701">
                  <c:v>127.3</c:v>
                </c:pt>
                <c:pt idx="702">
                  <c:v>126.8</c:v>
                </c:pt>
                <c:pt idx="703">
                  <c:v>126.3</c:v>
                </c:pt>
                <c:pt idx="704">
                  <c:v>126.2</c:v>
                </c:pt>
                <c:pt idx="705">
                  <c:v>125.4</c:v>
                </c:pt>
                <c:pt idx="706">
                  <c:v>124.2</c:v>
                </c:pt>
                <c:pt idx="707">
                  <c:v>124.2</c:v>
                </c:pt>
                <c:pt idx="708">
                  <c:v>123.3</c:v>
                </c:pt>
                <c:pt idx="709">
                  <c:v>122.7</c:v>
                </c:pt>
                <c:pt idx="710">
                  <c:v>121.9</c:v>
                </c:pt>
                <c:pt idx="711">
                  <c:v>121</c:v>
                </c:pt>
                <c:pt idx="712">
                  <c:v>120.4</c:v>
                </c:pt>
                <c:pt idx="713">
                  <c:v>119.8</c:v>
                </c:pt>
                <c:pt idx="714">
                  <c:v>119.3</c:v>
                </c:pt>
                <c:pt idx="715">
                  <c:v>119.1</c:v>
                </c:pt>
                <c:pt idx="716">
                  <c:v>119.1</c:v>
                </c:pt>
                <c:pt idx="717">
                  <c:v>118.8</c:v>
                </c:pt>
                <c:pt idx="718">
                  <c:v>118.2</c:v>
                </c:pt>
                <c:pt idx="719">
                  <c:v>118.2</c:v>
                </c:pt>
                <c:pt idx="720">
                  <c:v>117.7</c:v>
                </c:pt>
                <c:pt idx="721">
                  <c:v>115.2</c:v>
                </c:pt>
                <c:pt idx="722">
                  <c:v>115.2</c:v>
                </c:pt>
                <c:pt idx="723">
                  <c:v>115.1</c:v>
                </c:pt>
                <c:pt idx="724">
                  <c:v>114.3</c:v>
                </c:pt>
                <c:pt idx="725">
                  <c:v>113.8</c:v>
                </c:pt>
                <c:pt idx="726">
                  <c:v>114</c:v>
                </c:pt>
                <c:pt idx="727">
                  <c:v>114.2</c:v>
                </c:pt>
                <c:pt idx="728">
                  <c:v>113.8</c:v>
                </c:pt>
                <c:pt idx="729">
                  <c:v>114.2</c:v>
                </c:pt>
                <c:pt idx="730">
                  <c:v>114.2</c:v>
                </c:pt>
                <c:pt idx="731">
                  <c:v>113.6</c:v>
                </c:pt>
                <c:pt idx="732">
                  <c:v>113.5</c:v>
                </c:pt>
                <c:pt idx="733">
                  <c:v>112.3</c:v>
                </c:pt>
                <c:pt idx="734">
                  <c:v>111.7</c:v>
                </c:pt>
                <c:pt idx="735">
                  <c:v>111.4</c:v>
                </c:pt>
                <c:pt idx="736">
                  <c:v>110.9</c:v>
                </c:pt>
                <c:pt idx="737">
                  <c:v>110.2</c:v>
                </c:pt>
                <c:pt idx="738">
                  <c:v>110.2</c:v>
                </c:pt>
                <c:pt idx="739">
                  <c:v>110.3</c:v>
                </c:pt>
                <c:pt idx="740">
                  <c:v>110.2</c:v>
                </c:pt>
                <c:pt idx="741">
                  <c:v>110.7</c:v>
                </c:pt>
                <c:pt idx="742">
                  <c:v>111</c:v>
                </c:pt>
                <c:pt idx="743">
                  <c:v>110</c:v>
                </c:pt>
                <c:pt idx="744">
                  <c:v>109.4</c:v>
                </c:pt>
                <c:pt idx="745">
                  <c:v>109</c:v>
                </c:pt>
                <c:pt idx="746">
                  <c:v>108.5</c:v>
                </c:pt>
                <c:pt idx="747">
                  <c:v>108</c:v>
                </c:pt>
                <c:pt idx="748">
                  <c:v>107.7</c:v>
                </c:pt>
                <c:pt idx="749">
                  <c:v>108</c:v>
                </c:pt>
                <c:pt idx="750">
                  <c:v>107.9</c:v>
                </c:pt>
                <c:pt idx="751">
                  <c:v>108.1</c:v>
                </c:pt>
                <c:pt idx="752">
                  <c:v>107.9</c:v>
                </c:pt>
                <c:pt idx="753">
                  <c:v>108.1</c:v>
                </c:pt>
                <c:pt idx="754">
                  <c:v>107.4</c:v>
                </c:pt>
                <c:pt idx="755">
                  <c:v>107.4</c:v>
                </c:pt>
                <c:pt idx="756">
                  <c:v>106.4</c:v>
                </c:pt>
                <c:pt idx="757">
                  <c:v>106.1</c:v>
                </c:pt>
                <c:pt idx="758">
                  <c:v>105.8</c:v>
                </c:pt>
                <c:pt idx="759">
                  <c:v>106.1</c:v>
                </c:pt>
                <c:pt idx="760">
                  <c:v>105.4</c:v>
                </c:pt>
                <c:pt idx="761">
                  <c:v>106.1</c:v>
                </c:pt>
                <c:pt idx="762">
                  <c:v>106.6</c:v>
                </c:pt>
                <c:pt idx="763">
                  <c:v>106.9</c:v>
                </c:pt>
                <c:pt idx="764">
                  <c:v>107</c:v>
                </c:pt>
                <c:pt idx="765">
                  <c:v>106.3</c:v>
                </c:pt>
                <c:pt idx="766">
                  <c:v>105.9</c:v>
                </c:pt>
                <c:pt idx="767">
                  <c:v>105.7</c:v>
                </c:pt>
                <c:pt idx="768">
                  <c:v>105.3</c:v>
                </c:pt>
                <c:pt idx="769">
                  <c:v>105.5</c:v>
                </c:pt>
                <c:pt idx="770">
                  <c:v>104</c:v>
                </c:pt>
                <c:pt idx="771">
                  <c:v>104.3</c:v>
                </c:pt>
                <c:pt idx="772">
                  <c:v>104.8</c:v>
                </c:pt>
                <c:pt idx="773">
                  <c:v>104.8</c:v>
                </c:pt>
                <c:pt idx="774">
                  <c:v>105.3</c:v>
                </c:pt>
                <c:pt idx="775">
                  <c:v>104.3</c:v>
                </c:pt>
                <c:pt idx="776">
                  <c:v>105</c:v>
                </c:pt>
                <c:pt idx="777">
                  <c:v>104.3</c:v>
                </c:pt>
                <c:pt idx="778">
                  <c:v>104.3</c:v>
                </c:pt>
                <c:pt idx="779">
                  <c:v>103.9</c:v>
                </c:pt>
                <c:pt idx="780">
                  <c:v>103.7</c:v>
                </c:pt>
                <c:pt idx="781">
                  <c:v>103.8</c:v>
                </c:pt>
                <c:pt idx="782">
                  <c:v>103.4</c:v>
                </c:pt>
                <c:pt idx="783">
                  <c:v>103.8</c:v>
                </c:pt>
                <c:pt idx="784">
                  <c:v>103.5</c:v>
                </c:pt>
                <c:pt idx="785">
                  <c:v>103.8</c:v>
                </c:pt>
                <c:pt idx="786">
                  <c:v>103.8</c:v>
                </c:pt>
                <c:pt idx="787">
                  <c:v>103</c:v>
                </c:pt>
                <c:pt idx="788">
                  <c:v>104.1</c:v>
                </c:pt>
                <c:pt idx="789">
                  <c:v>103.7</c:v>
                </c:pt>
                <c:pt idx="790">
                  <c:v>103.9</c:v>
                </c:pt>
                <c:pt idx="791">
                  <c:v>104</c:v>
                </c:pt>
                <c:pt idx="792">
                  <c:v>102.9</c:v>
                </c:pt>
                <c:pt idx="793">
                  <c:v>103.7</c:v>
                </c:pt>
                <c:pt idx="794">
                  <c:v>102.1</c:v>
                </c:pt>
                <c:pt idx="795">
                  <c:v>102.1</c:v>
                </c:pt>
                <c:pt idx="796">
                  <c:v>102.3</c:v>
                </c:pt>
                <c:pt idx="797">
                  <c:v>102.2</c:v>
                </c:pt>
                <c:pt idx="798">
                  <c:v>102.7</c:v>
                </c:pt>
                <c:pt idx="799">
                  <c:v>102.4</c:v>
                </c:pt>
                <c:pt idx="800">
                  <c:v>102.5</c:v>
                </c:pt>
                <c:pt idx="801">
                  <c:v>102.5</c:v>
                </c:pt>
                <c:pt idx="802">
                  <c:v>101.8</c:v>
                </c:pt>
                <c:pt idx="803">
                  <c:v>101.1</c:v>
                </c:pt>
                <c:pt idx="804">
                  <c:v>101.1</c:v>
                </c:pt>
                <c:pt idx="805">
                  <c:v>100.4</c:v>
                </c:pt>
                <c:pt idx="806">
                  <c:v>100.4</c:v>
                </c:pt>
                <c:pt idx="807">
                  <c:v>99.7</c:v>
                </c:pt>
                <c:pt idx="808">
                  <c:v>99.8</c:v>
                </c:pt>
                <c:pt idx="809">
                  <c:v>98.5</c:v>
                </c:pt>
                <c:pt idx="810">
                  <c:v>98.5</c:v>
                </c:pt>
                <c:pt idx="811">
                  <c:v>98.2</c:v>
                </c:pt>
                <c:pt idx="812">
                  <c:v>97.8</c:v>
                </c:pt>
                <c:pt idx="813">
                  <c:v>97.2</c:v>
                </c:pt>
                <c:pt idx="814">
                  <c:v>96.9</c:v>
                </c:pt>
                <c:pt idx="815">
                  <c:v>96.2</c:v>
                </c:pt>
                <c:pt idx="816">
                  <c:v>95.9</c:v>
                </c:pt>
                <c:pt idx="817">
                  <c:v>95.9</c:v>
                </c:pt>
                <c:pt idx="818">
                  <c:v>95</c:v>
                </c:pt>
                <c:pt idx="819">
                  <c:v>94.6</c:v>
                </c:pt>
                <c:pt idx="820">
                  <c:v>93.3</c:v>
                </c:pt>
                <c:pt idx="821">
                  <c:v>92.9</c:v>
                </c:pt>
                <c:pt idx="822">
                  <c:v>92</c:v>
                </c:pt>
                <c:pt idx="823">
                  <c:v>90.9</c:v>
                </c:pt>
                <c:pt idx="824">
                  <c:v>90.6</c:v>
                </c:pt>
                <c:pt idx="825">
                  <c:v>89.6</c:v>
                </c:pt>
                <c:pt idx="826">
                  <c:v>88.3</c:v>
                </c:pt>
                <c:pt idx="827">
                  <c:v>88</c:v>
                </c:pt>
                <c:pt idx="828">
                  <c:v>87.6</c:v>
                </c:pt>
                <c:pt idx="829">
                  <c:v>86.9</c:v>
                </c:pt>
                <c:pt idx="830">
                  <c:v>86.6</c:v>
                </c:pt>
                <c:pt idx="831">
                  <c:v>85.5</c:v>
                </c:pt>
                <c:pt idx="832">
                  <c:v>85.2</c:v>
                </c:pt>
                <c:pt idx="833">
                  <c:v>83.8</c:v>
                </c:pt>
                <c:pt idx="834">
                  <c:v>81.3</c:v>
                </c:pt>
                <c:pt idx="835">
                  <c:v>81.3</c:v>
                </c:pt>
                <c:pt idx="836">
                  <c:v>79.900000000000006</c:v>
                </c:pt>
                <c:pt idx="837">
                  <c:v>78.5</c:v>
                </c:pt>
                <c:pt idx="838">
                  <c:v>78</c:v>
                </c:pt>
                <c:pt idx="839">
                  <c:v>78</c:v>
                </c:pt>
                <c:pt idx="840">
                  <c:v>76.900000000000006</c:v>
                </c:pt>
                <c:pt idx="841">
                  <c:v>76.2</c:v>
                </c:pt>
                <c:pt idx="842">
                  <c:v>74.2</c:v>
                </c:pt>
                <c:pt idx="843">
                  <c:v>72.8</c:v>
                </c:pt>
                <c:pt idx="844">
                  <c:v>72.099999999999994</c:v>
                </c:pt>
                <c:pt idx="845">
                  <c:v>71.7</c:v>
                </c:pt>
                <c:pt idx="846">
                  <c:v>70.400000000000006</c:v>
                </c:pt>
                <c:pt idx="847">
                  <c:v>70.2</c:v>
                </c:pt>
                <c:pt idx="848">
                  <c:v>69.8</c:v>
                </c:pt>
                <c:pt idx="849">
                  <c:v>68</c:v>
                </c:pt>
                <c:pt idx="850">
                  <c:v>65.7</c:v>
                </c:pt>
                <c:pt idx="851">
                  <c:v>65.5</c:v>
                </c:pt>
                <c:pt idx="852">
                  <c:v>64.7</c:v>
                </c:pt>
                <c:pt idx="853">
                  <c:v>63.4</c:v>
                </c:pt>
                <c:pt idx="854">
                  <c:v>62.4</c:v>
                </c:pt>
                <c:pt idx="855">
                  <c:v>61.4</c:v>
                </c:pt>
                <c:pt idx="856">
                  <c:v>60.3</c:v>
                </c:pt>
                <c:pt idx="857">
                  <c:v>59.5</c:v>
                </c:pt>
                <c:pt idx="858">
                  <c:v>57.8</c:v>
                </c:pt>
                <c:pt idx="859">
                  <c:v>56.9</c:v>
                </c:pt>
                <c:pt idx="860">
                  <c:v>56</c:v>
                </c:pt>
                <c:pt idx="861">
                  <c:v>55.2</c:v>
                </c:pt>
                <c:pt idx="862">
                  <c:v>54.3</c:v>
                </c:pt>
                <c:pt idx="863">
                  <c:v>54.3</c:v>
                </c:pt>
                <c:pt idx="864">
                  <c:v>52.5</c:v>
                </c:pt>
                <c:pt idx="865">
                  <c:v>52.5</c:v>
                </c:pt>
                <c:pt idx="866">
                  <c:v>50.7</c:v>
                </c:pt>
                <c:pt idx="867">
                  <c:v>49.3</c:v>
                </c:pt>
                <c:pt idx="868">
                  <c:v>49.3</c:v>
                </c:pt>
                <c:pt idx="869">
                  <c:v>47.9</c:v>
                </c:pt>
                <c:pt idx="870">
                  <c:v>46.7</c:v>
                </c:pt>
                <c:pt idx="871">
                  <c:v>46.7</c:v>
                </c:pt>
                <c:pt idx="872">
                  <c:v>46.4</c:v>
                </c:pt>
                <c:pt idx="873">
                  <c:v>44.1</c:v>
                </c:pt>
                <c:pt idx="874">
                  <c:v>44.1</c:v>
                </c:pt>
                <c:pt idx="875">
                  <c:v>42.6</c:v>
                </c:pt>
                <c:pt idx="876">
                  <c:v>42.3</c:v>
                </c:pt>
                <c:pt idx="877">
                  <c:v>41.4</c:v>
                </c:pt>
                <c:pt idx="878">
                  <c:v>40.200000000000003</c:v>
                </c:pt>
                <c:pt idx="879">
                  <c:v>39.799999999999997</c:v>
                </c:pt>
                <c:pt idx="880">
                  <c:v>37.700000000000003</c:v>
                </c:pt>
                <c:pt idx="881">
                  <c:v>37.700000000000003</c:v>
                </c:pt>
                <c:pt idx="882">
                  <c:v>36.299999999999997</c:v>
                </c:pt>
                <c:pt idx="883">
                  <c:v>36.299999999999997</c:v>
                </c:pt>
                <c:pt idx="884">
                  <c:v>36.6</c:v>
                </c:pt>
                <c:pt idx="885">
                  <c:v>35.4</c:v>
                </c:pt>
                <c:pt idx="886">
                  <c:v>35.4</c:v>
                </c:pt>
                <c:pt idx="887">
                  <c:v>34.5</c:v>
                </c:pt>
                <c:pt idx="888">
                  <c:v>32.799999999999997</c:v>
                </c:pt>
                <c:pt idx="889">
                  <c:v>32.799999999999997</c:v>
                </c:pt>
                <c:pt idx="890">
                  <c:v>31.4</c:v>
                </c:pt>
                <c:pt idx="891">
                  <c:v>30.5</c:v>
                </c:pt>
                <c:pt idx="892">
                  <c:v>29.7</c:v>
                </c:pt>
                <c:pt idx="893">
                  <c:v>29.7</c:v>
                </c:pt>
                <c:pt idx="894">
                  <c:v>28.9</c:v>
                </c:pt>
                <c:pt idx="895">
                  <c:v>28.5</c:v>
                </c:pt>
                <c:pt idx="896">
                  <c:v>27.7</c:v>
                </c:pt>
                <c:pt idx="897">
                  <c:v>27.7</c:v>
                </c:pt>
                <c:pt idx="898">
                  <c:v>26.1</c:v>
                </c:pt>
                <c:pt idx="899">
                  <c:v>26.1</c:v>
                </c:pt>
                <c:pt idx="900">
                  <c:v>26.1</c:v>
                </c:pt>
                <c:pt idx="901">
                  <c:v>25.3</c:v>
                </c:pt>
                <c:pt idx="902">
                  <c:v>24.5</c:v>
                </c:pt>
                <c:pt idx="903">
                  <c:v>24</c:v>
                </c:pt>
                <c:pt idx="904">
                  <c:v>21.6</c:v>
                </c:pt>
                <c:pt idx="905">
                  <c:v>21.6</c:v>
                </c:pt>
                <c:pt idx="906">
                  <c:v>20.7</c:v>
                </c:pt>
                <c:pt idx="907">
                  <c:v>21</c:v>
                </c:pt>
                <c:pt idx="908">
                  <c:v>21.1</c:v>
                </c:pt>
                <c:pt idx="909">
                  <c:v>20.3</c:v>
                </c:pt>
                <c:pt idx="910">
                  <c:v>19.5</c:v>
                </c:pt>
                <c:pt idx="911">
                  <c:v>19.399999999999999</c:v>
                </c:pt>
                <c:pt idx="912">
                  <c:v>18.399999999999999</c:v>
                </c:pt>
                <c:pt idx="913">
                  <c:v>16.3</c:v>
                </c:pt>
                <c:pt idx="914">
                  <c:v>16.3</c:v>
                </c:pt>
                <c:pt idx="915">
                  <c:v>15.7</c:v>
                </c:pt>
                <c:pt idx="916">
                  <c:v>15.6</c:v>
                </c:pt>
                <c:pt idx="917">
                  <c:v>15.2</c:v>
                </c:pt>
                <c:pt idx="918">
                  <c:v>14</c:v>
                </c:pt>
                <c:pt idx="919">
                  <c:v>12.8</c:v>
                </c:pt>
                <c:pt idx="920">
                  <c:v>12.8</c:v>
                </c:pt>
                <c:pt idx="921">
                  <c:v>11.3</c:v>
                </c:pt>
                <c:pt idx="922">
                  <c:v>11.3</c:v>
                </c:pt>
                <c:pt idx="923">
                  <c:v>10.5</c:v>
                </c:pt>
                <c:pt idx="924">
                  <c:v>9.6</c:v>
                </c:pt>
                <c:pt idx="925">
                  <c:v>9.4</c:v>
                </c:pt>
                <c:pt idx="926">
                  <c:v>7.7</c:v>
                </c:pt>
                <c:pt idx="927">
                  <c:v>7.7</c:v>
                </c:pt>
                <c:pt idx="928">
                  <c:v>7.7</c:v>
                </c:pt>
                <c:pt idx="929">
                  <c:v>7.7</c:v>
                </c:pt>
                <c:pt idx="930">
                  <c:v>7.7</c:v>
                </c:pt>
                <c:pt idx="931">
                  <c:v>7.7</c:v>
                </c:pt>
                <c:pt idx="932">
                  <c:v>7.7</c:v>
                </c:pt>
                <c:pt idx="933">
                  <c:v>7.7</c:v>
                </c:pt>
                <c:pt idx="934">
                  <c:v>7.7</c:v>
                </c:pt>
                <c:pt idx="935">
                  <c:v>7.7</c:v>
                </c:pt>
                <c:pt idx="936">
                  <c:v>7.7</c:v>
                </c:pt>
                <c:pt idx="937">
                  <c:v>7.7</c:v>
                </c:pt>
                <c:pt idx="938">
                  <c:v>7.7</c:v>
                </c:pt>
                <c:pt idx="939">
                  <c:v>7.7</c:v>
                </c:pt>
                <c:pt idx="940">
                  <c:v>7.7</c:v>
                </c:pt>
                <c:pt idx="941">
                  <c:v>7.7</c:v>
                </c:pt>
                <c:pt idx="942">
                  <c:v>7.7</c:v>
                </c:pt>
                <c:pt idx="943">
                  <c:v>7.7</c:v>
                </c:pt>
                <c:pt idx="944">
                  <c:v>7.7</c:v>
                </c:pt>
                <c:pt idx="945">
                  <c:v>7.7</c:v>
                </c:pt>
                <c:pt idx="946">
                  <c:v>7.7</c:v>
                </c:pt>
                <c:pt idx="947">
                  <c:v>7.7</c:v>
                </c:pt>
                <c:pt idx="948">
                  <c:v>7.7</c:v>
                </c:pt>
                <c:pt idx="949">
                  <c:v>7.7</c:v>
                </c:pt>
                <c:pt idx="950">
                  <c:v>7.7</c:v>
                </c:pt>
                <c:pt idx="951">
                  <c:v>7.7</c:v>
                </c:pt>
                <c:pt idx="952">
                  <c:v>7.7</c:v>
                </c:pt>
                <c:pt idx="953">
                  <c:v>7.7</c:v>
                </c:pt>
                <c:pt idx="954">
                  <c:v>7.7</c:v>
                </c:pt>
                <c:pt idx="955">
                  <c:v>7.7</c:v>
                </c:pt>
                <c:pt idx="956">
                  <c:v>7.7</c:v>
                </c:pt>
                <c:pt idx="957">
                  <c:v>7.7</c:v>
                </c:pt>
                <c:pt idx="958">
                  <c:v>7.7</c:v>
                </c:pt>
                <c:pt idx="959">
                  <c:v>7.7</c:v>
                </c:pt>
                <c:pt idx="960">
                  <c:v>7.7</c:v>
                </c:pt>
                <c:pt idx="961">
                  <c:v>6.7</c:v>
                </c:pt>
                <c:pt idx="962">
                  <c:v>5.7</c:v>
                </c:pt>
                <c:pt idx="963">
                  <c:v>5.7</c:v>
                </c:pt>
                <c:pt idx="964">
                  <c:v>5.4</c:v>
                </c:pt>
                <c:pt idx="965">
                  <c:v>5.3</c:v>
                </c:pt>
                <c:pt idx="966">
                  <c:v>4.3</c:v>
                </c:pt>
                <c:pt idx="967">
                  <c:v>1.9</c:v>
                </c:pt>
                <c:pt idx="968">
                  <c:v>1.9</c:v>
                </c:pt>
                <c:pt idx="969">
                  <c:v>2.2999999999999998</c:v>
                </c:pt>
                <c:pt idx="970">
                  <c:v>0.9</c:v>
                </c:pt>
                <c:pt idx="971">
                  <c:v>0.4</c:v>
                </c:pt>
                <c:pt idx="972">
                  <c:v>0</c:v>
                </c:pt>
                <c:pt idx="973">
                  <c:v>0</c:v>
                </c:pt>
                <c:pt idx="974">
                  <c:v>-0.5</c:v>
                </c:pt>
                <c:pt idx="975">
                  <c:v>-1.5</c:v>
                </c:pt>
                <c:pt idx="976">
                  <c:v>-1.5</c:v>
                </c:pt>
                <c:pt idx="977">
                  <c:v>-1.5</c:v>
                </c:pt>
                <c:pt idx="978">
                  <c:v>-1.5</c:v>
                </c:pt>
                <c:pt idx="979">
                  <c:v>-1.5</c:v>
                </c:pt>
                <c:pt idx="980">
                  <c:v>-1.5</c:v>
                </c:pt>
                <c:pt idx="981">
                  <c:v>-1.5</c:v>
                </c:pt>
                <c:pt idx="982">
                  <c:v>-1.5</c:v>
                </c:pt>
                <c:pt idx="983">
                  <c:v>-1.5</c:v>
                </c:pt>
                <c:pt idx="984">
                  <c:v>-1.5</c:v>
                </c:pt>
                <c:pt idx="985">
                  <c:v>-1.5</c:v>
                </c:pt>
                <c:pt idx="986">
                  <c:v>-1.5</c:v>
                </c:pt>
                <c:pt idx="987">
                  <c:v>-1.5</c:v>
                </c:pt>
                <c:pt idx="988">
                  <c:v>-1.5</c:v>
                </c:pt>
                <c:pt idx="989">
                  <c:v>-1.5</c:v>
                </c:pt>
                <c:pt idx="990">
                  <c:v>-1.5</c:v>
                </c:pt>
                <c:pt idx="991">
                  <c:v>-1.5</c:v>
                </c:pt>
                <c:pt idx="992">
                  <c:v>-1.5</c:v>
                </c:pt>
                <c:pt idx="993">
                  <c:v>-1.5</c:v>
                </c:pt>
                <c:pt idx="994">
                  <c:v>-1.5</c:v>
                </c:pt>
                <c:pt idx="995">
                  <c:v>-1.5</c:v>
                </c:pt>
                <c:pt idx="996">
                  <c:v>-1.5</c:v>
                </c:pt>
                <c:pt idx="997">
                  <c:v>-1.5</c:v>
                </c:pt>
                <c:pt idx="998">
                  <c:v>-1.5</c:v>
                </c:pt>
                <c:pt idx="999">
                  <c:v>-1.5</c:v>
                </c:pt>
                <c:pt idx="1000">
                  <c:v>-1.5</c:v>
                </c:pt>
                <c:pt idx="1001">
                  <c:v>-1.5</c:v>
                </c:pt>
                <c:pt idx="1002">
                  <c:v>-1.5</c:v>
                </c:pt>
                <c:pt idx="1003">
                  <c:v>-1.5</c:v>
                </c:pt>
                <c:pt idx="1004">
                  <c:v>-1.5</c:v>
                </c:pt>
                <c:pt idx="1005">
                  <c:v>-1.5</c:v>
                </c:pt>
                <c:pt idx="1006">
                  <c:v>-1.5</c:v>
                </c:pt>
                <c:pt idx="1007">
                  <c:v>-1.5</c:v>
                </c:pt>
                <c:pt idx="1008">
                  <c:v>-1.5</c:v>
                </c:pt>
                <c:pt idx="1009">
                  <c:v>-1.5</c:v>
                </c:pt>
                <c:pt idx="1010">
                  <c:v>-1.5</c:v>
                </c:pt>
                <c:pt idx="1011">
                  <c:v>-1.5</c:v>
                </c:pt>
                <c:pt idx="1012">
                  <c:v>-1.5</c:v>
                </c:pt>
                <c:pt idx="1013">
                  <c:v>-1.5</c:v>
                </c:pt>
                <c:pt idx="1014">
                  <c:v>-1.5</c:v>
                </c:pt>
                <c:pt idx="1015">
                  <c:v>-1.5</c:v>
                </c:pt>
                <c:pt idx="1016">
                  <c:v>-1.5</c:v>
                </c:pt>
                <c:pt idx="1017">
                  <c:v>-1.5</c:v>
                </c:pt>
                <c:pt idx="1018">
                  <c:v>-1.5</c:v>
                </c:pt>
                <c:pt idx="1019">
                  <c:v>-1.5</c:v>
                </c:pt>
                <c:pt idx="1020">
                  <c:v>-1.5</c:v>
                </c:pt>
                <c:pt idx="1021">
                  <c:v>-1.5</c:v>
                </c:pt>
                <c:pt idx="1022">
                  <c:v>-1.5</c:v>
                </c:pt>
                <c:pt idx="1023">
                  <c:v>-1.5</c:v>
                </c:pt>
                <c:pt idx="1024">
                  <c:v>-1.5</c:v>
                </c:pt>
                <c:pt idx="1025">
                  <c:v>-1.5</c:v>
                </c:pt>
                <c:pt idx="1026">
                  <c:v>-1.5</c:v>
                </c:pt>
                <c:pt idx="1027">
                  <c:v>-1.5</c:v>
                </c:pt>
                <c:pt idx="1028">
                  <c:v>-1.5</c:v>
                </c:pt>
                <c:pt idx="1029">
                  <c:v>-1.5</c:v>
                </c:pt>
                <c:pt idx="1030">
                  <c:v>-1.5</c:v>
                </c:pt>
                <c:pt idx="1031">
                  <c:v>-1.5</c:v>
                </c:pt>
                <c:pt idx="1032">
                  <c:v>-1.5</c:v>
                </c:pt>
                <c:pt idx="1033">
                  <c:v>-1.5</c:v>
                </c:pt>
                <c:pt idx="1034">
                  <c:v>-1.5</c:v>
                </c:pt>
                <c:pt idx="1035">
                  <c:v>-1.5</c:v>
                </c:pt>
                <c:pt idx="1036">
                  <c:v>-1.5</c:v>
                </c:pt>
                <c:pt idx="1037">
                  <c:v>-1.5</c:v>
                </c:pt>
                <c:pt idx="1038">
                  <c:v>-1.5</c:v>
                </c:pt>
                <c:pt idx="1039">
                  <c:v>-1.5</c:v>
                </c:pt>
                <c:pt idx="1040">
                  <c:v>-1.5</c:v>
                </c:pt>
                <c:pt idx="1041">
                  <c:v>-1.5</c:v>
                </c:pt>
                <c:pt idx="1042">
                  <c:v>-1.5</c:v>
                </c:pt>
                <c:pt idx="1043">
                  <c:v>-1.5</c:v>
                </c:pt>
                <c:pt idx="1044">
                  <c:v>-1.5</c:v>
                </c:pt>
                <c:pt idx="1045">
                  <c:v>-1.5</c:v>
                </c:pt>
                <c:pt idx="1046">
                  <c:v>-1.5</c:v>
                </c:pt>
                <c:pt idx="1047">
                  <c:v>-1.5</c:v>
                </c:pt>
                <c:pt idx="1048">
                  <c:v>-1.5</c:v>
                </c:pt>
                <c:pt idx="1049">
                  <c:v>-1.5</c:v>
                </c:pt>
                <c:pt idx="1050">
                  <c:v>-1.5</c:v>
                </c:pt>
                <c:pt idx="1051">
                  <c:v>-1.5</c:v>
                </c:pt>
                <c:pt idx="1052">
                  <c:v>-1.5</c:v>
                </c:pt>
                <c:pt idx="1053">
                  <c:v>-1.5</c:v>
                </c:pt>
                <c:pt idx="1054">
                  <c:v>-1.5</c:v>
                </c:pt>
                <c:pt idx="1055">
                  <c:v>-1.5</c:v>
                </c:pt>
                <c:pt idx="1056">
                  <c:v>-1.5</c:v>
                </c:pt>
                <c:pt idx="1057">
                  <c:v>-1.5</c:v>
                </c:pt>
                <c:pt idx="1058">
                  <c:v>-1.5</c:v>
                </c:pt>
                <c:pt idx="1059">
                  <c:v>-1.5</c:v>
                </c:pt>
                <c:pt idx="1060">
                  <c:v>-1.5</c:v>
                </c:pt>
                <c:pt idx="1061">
                  <c:v>-1.5</c:v>
                </c:pt>
                <c:pt idx="1062">
                  <c:v>-1.5</c:v>
                </c:pt>
                <c:pt idx="1063">
                  <c:v>-1.5</c:v>
                </c:pt>
                <c:pt idx="1064">
                  <c:v>-1.5</c:v>
                </c:pt>
                <c:pt idx="1065">
                  <c:v>-1.5</c:v>
                </c:pt>
                <c:pt idx="1066">
                  <c:v>-1.5</c:v>
                </c:pt>
                <c:pt idx="1067">
                  <c:v>-1.5</c:v>
                </c:pt>
                <c:pt idx="1068">
                  <c:v>-1.5</c:v>
                </c:pt>
                <c:pt idx="1069">
                  <c:v>-1.5</c:v>
                </c:pt>
                <c:pt idx="1070">
                  <c:v>-1.5</c:v>
                </c:pt>
                <c:pt idx="1071">
                  <c:v>-1.5</c:v>
                </c:pt>
                <c:pt idx="1072">
                  <c:v>-1.5</c:v>
                </c:pt>
                <c:pt idx="1073">
                  <c:v>-1.5</c:v>
                </c:pt>
                <c:pt idx="1074">
                  <c:v>-1.5</c:v>
                </c:pt>
                <c:pt idx="1075">
                  <c:v>-1.5</c:v>
                </c:pt>
                <c:pt idx="1076">
                  <c:v>-1.5</c:v>
                </c:pt>
                <c:pt idx="1077">
                  <c:v>-1.5</c:v>
                </c:pt>
                <c:pt idx="1078">
                  <c:v>-1.5</c:v>
                </c:pt>
                <c:pt idx="1079">
                  <c:v>-1.5</c:v>
                </c:pt>
                <c:pt idx="1080">
                  <c:v>-1.5</c:v>
                </c:pt>
                <c:pt idx="1081">
                  <c:v>-1.5</c:v>
                </c:pt>
                <c:pt idx="1082">
                  <c:v>-1.5</c:v>
                </c:pt>
                <c:pt idx="1083">
                  <c:v>-1.5</c:v>
                </c:pt>
                <c:pt idx="1084">
                  <c:v>-1.5</c:v>
                </c:pt>
                <c:pt idx="1085">
                  <c:v>-1.5</c:v>
                </c:pt>
                <c:pt idx="1086">
                  <c:v>-1.5</c:v>
                </c:pt>
                <c:pt idx="1087">
                  <c:v>-1.5</c:v>
                </c:pt>
                <c:pt idx="1088">
                  <c:v>-1.5</c:v>
                </c:pt>
                <c:pt idx="1089">
                  <c:v>-1.5</c:v>
                </c:pt>
                <c:pt idx="1090">
                  <c:v>-1.5</c:v>
                </c:pt>
                <c:pt idx="1091">
                  <c:v>-1.5</c:v>
                </c:pt>
                <c:pt idx="1092">
                  <c:v>-1.5</c:v>
                </c:pt>
                <c:pt idx="1093">
                  <c:v>-1.5</c:v>
                </c:pt>
                <c:pt idx="1094">
                  <c:v>-1.5</c:v>
                </c:pt>
                <c:pt idx="1095">
                  <c:v>-1.5</c:v>
                </c:pt>
                <c:pt idx="1096">
                  <c:v>-1.5</c:v>
                </c:pt>
                <c:pt idx="1097">
                  <c:v>-1.5</c:v>
                </c:pt>
                <c:pt idx="1098">
                  <c:v>-1.5</c:v>
                </c:pt>
                <c:pt idx="1099">
                  <c:v>-1.5</c:v>
                </c:pt>
                <c:pt idx="1100">
                  <c:v>-2</c:v>
                </c:pt>
                <c:pt idx="1101">
                  <c:v>-3.5</c:v>
                </c:pt>
                <c:pt idx="1102">
                  <c:v>-3.3999999999999773</c:v>
                </c:pt>
                <c:pt idx="1103">
                  <c:v>-3.8999999999999773</c:v>
                </c:pt>
                <c:pt idx="1104">
                  <c:v>-4</c:v>
                </c:pt>
                <c:pt idx="1105">
                  <c:v>-5</c:v>
                </c:pt>
                <c:pt idx="1106">
                  <c:v>-5.6000000000000227</c:v>
                </c:pt>
                <c:pt idx="1107">
                  <c:v>-6</c:v>
                </c:pt>
                <c:pt idx="1108">
                  <c:v>-8</c:v>
                </c:pt>
                <c:pt idx="1109">
                  <c:v>-8</c:v>
                </c:pt>
                <c:pt idx="1110">
                  <c:v>-9</c:v>
                </c:pt>
                <c:pt idx="1111">
                  <c:v>-10</c:v>
                </c:pt>
                <c:pt idx="1112">
                  <c:v>-9.8000000000000114</c:v>
                </c:pt>
                <c:pt idx="1113">
                  <c:v>-10.199999999999989</c:v>
                </c:pt>
                <c:pt idx="1114">
                  <c:v>-11.899999999999977</c:v>
                </c:pt>
                <c:pt idx="1115">
                  <c:v>-11.399999999999977</c:v>
                </c:pt>
                <c:pt idx="1116">
                  <c:v>-11.899999999999977</c:v>
                </c:pt>
                <c:pt idx="1117">
                  <c:v>-12.199999999999989</c:v>
                </c:pt>
                <c:pt idx="1118">
                  <c:v>-12.600000000000023</c:v>
                </c:pt>
                <c:pt idx="1119">
                  <c:v>-14.199999999999989</c:v>
                </c:pt>
                <c:pt idx="1120">
                  <c:v>-14.100000000000023</c:v>
                </c:pt>
                <c:pt idx="1121">
                  <c:v>-15.300000000000011</c:v>
                </c:pt>
                <c:pt idx="1122">
                  <c:v>-16.300000000000011</c:v>
                </c:pt>
                <c:pt idx="1123">
                  <c:v>-16.300000000000011</c:v>
                </c:pt>
                <c:pt idx="1124">
                  <c:v>-18</c:v>
                </c:pt>
                <c:pt idx="1125">
                  <c:v>-18.300000000000011</c:v>
                </c:pt>
                <c:pt idx="1126">
                  <c:v>-18.800000000000011</c:v>
                </c:pt>
                <c:pt idx="1127">
                  <c:v>-19.399999999999977</c:v>
                </c:pt>
                <c:pt idx="1128">
                  <c:v>-20</c:v>
                </c:pt>
                <c:pt idx="1129">
                  <c:v>-19.899999999999977</c:v>
                </c:pt>
                <c:pt idx="1130">
                  <c:v>-20.300000000000011</c:v>
                </c:pt>
                <c:pt idx="1131">
                  <c:v>-20.5</c:v>
                </c:pt>
                <c:pt idx="1132">
                  <c:v>-20.5</c:v>
                </c:pt>
                <c:pt idx="1133">
                  <c:v>-21.800000000000011</c:v>
                </c:pt>
                <c:pt idx="1134">
                  <c:v>-22.300000000000011</c:v>
                </c:pt>
                <c:pt idx="1135">
                  <c:v>-22.899999999999977</c:v>
                </c:pt>
                <c:pt idx="1136">
                  <c:v>-23.600000000000023</c:v>
                </c:pt>
                <c:pt idx="1137">
                  <c:v>-24.399999999999977</c:v>
                </c:pt>
                <c:pt idx="1138">
                  <c:v>-24.399999999999977</c:v>
                </c:pt>
                <c:pt idx="1139">
                  <c:v>-26.199999999999989</c:v>
                </c:pt>
                <c:pt idx="1140">
                  <c:v>-26.199999999999989</c:v>
                </c:pt>
                <c:pt idx="1141">
                  <c:v>-26.600000000000023</c:v>
                </c:pt>
                <c:pt idx="1142">
                  <c:v>-27.899999999999977</c:v>
                </c:pt>
                <c:pt idx="1143">
                  <c:v>-27.5</c:v>
                </c:pt>
                <c:pt idx="1144">
                  <c:v>-27.699999999999989</c:v>
                </c:pt>
                <c:pt idx="1145">
                  <c:v>-27.899999999999977</c:v>
                </c:pt>
                <c:pt idx="1146">
                  <c:v>-28.899999999999977</c:v>
                </c:pt>
                <c:pt idx="1147">
                  <c:v>-31.399999999999977</c:v>
                </c:pt>
                <c:pt idx="1148">
                  <c:v>-31.399999999999977</c:v>
                </c:pt>
                <c:pt idx="1149">
                  <c:v>-32.399999999999977</c:v>
                </c:pt>
                <c:pt idx="1150">
                  <c:v>-32.600000000000023</c:v>
                </c:pt>
                <c:pt idx="1151">
                  <c:v>-33.199999999999989</c:v>
                </c:pt>
                <c:pt idx="1152">
                  <c:v>-32.899999999999977</c:v>
                </c:pt>
                <c:pt idx="1153">
                  <c:v>-34</c:v>
                </c:pt>
                <c:pt idx="1154">
                  <c:v>-33.300000000000011</c:v>
                </c:pt>
                <c:pt idx="1155">
                  <c:v>-33.300000000000011</c:v>
                </c:pt>
                <c:pt idx="1156">
                  <c:v>-34.5</c:v>
                </c:pt>
                <c:pt idx="1157">
                  <c:v>-34.800000000000011</c:v>
                </c:pt>
                <c:pt idx="1158">
                  <c:v>-34.300000000000011</c:v>
                </c:pt>
                <c:pt idx="1159">
                  <c:v>-36</c:v>
                </c:pt>
                <c:pt idx="1160">
                  <c:v>-35.800000000000011</c:v>
                </c:pt>
                <c:pt idx="1161">
                  <c:v>-37.300000000000011</c:v>
                </c:pt>
                <c:pt idx="1162">
                  <c:v>-38.899999999999977</c:v>
                </c:pt>
                <c:pt idx="1163">
                  <c:v>-38.899999999999977</c:v>
                </c:pt>
                <c:pt idx="1164">
                  <c:v>-39.300000000000011</c:v>
                </c:pt>
                <c:pt idx="1165">
                  <c:v>-39.300000000000011</c:v>
                </c:pt>
                <c:pt idx="1166">
                  <c:v>-39.600000000000023</c:v>
                </c:pt>
                <c:pt idx="1167">
                  <c:v>-40.100000000000023</c:v>
                </c:pt>
                <c:pt idx="1168">
                  <c:v>-40.5</c:v>
                </c:pt>
                <c:pt idx="1169">
                  <c:v>-42.100000000000023</c:v>
                </c:pt>
                <c:pt idx="1170">
                  <c:v>-43.100000000000023</c:v>
                </c:pt>
                <c:pt idx="1171">
                  <c:v>-44.699999999999989</c:v>
                </c:pt>
                <c:pt idx="1172">
                  <c:v>-44.699999999999989</c:v>
                </c:pt>
                <c:pt idx="1173">
                  <c:v>-44.399999999999977</c:v>
                </c:pt>
                <c:pt idx="1174">
                  <c:v>-44.100000000000023</c:v>
                </c:pt>
                <c:pt idx="1175">
                  <c:v>-43.399999999999977</c:v>
                </c:pt>
                <c:pt idx="1176">
                  <c:v>-43.699999999999989</c:v>
                </c:pt>
                <c:pt idx="1177">
                  <c:v>-43.100000000000023</c:v>
                </c:pt>
                <c:pt idx="1178">
                  <c:v>-43.100000000000023</c:v>
                </c:pt>
                <c:pt idx="1179">
                  <c:v>-45.699999999999989</c:v>
                </c:pt>
                <c:pt idx="1180">
                  <c:v>-45.699999999999989</c:v>
                </c:pt>
                <c:pt idx="1181">
                  <c:v>-46</c:v>
                </c:pt>
                <c:pt idx="1182">
                  <c:v>-47.199999999999989</c:v>
                </c:pt>
                <c:pt idx="1183">
                  <c:v>-47.899999999999977</c:v>
                </c:pt>
                <c:pt idx="1184">
                  <c:v>-48.5</c:v>
                </c:pt>
                <c:pt idx="1185">
                  <c:v>-48.5</c:v>
                </c:pt>
                <c:pt idx="1186">
                  <c:v>-48.5</c:v>
                </c:pt>
                <c:pt idx="1187">
                  <c:v>-48.199999999999989</c:v>
                </c:pt>
                <c:pt idx="1188">
                  <c:v>-48.199999999999989</c:v>
                </c:pt>
                <c:pt idx="1189">
                  <c:v>-48.899999999999977</c:v>
                </c:pt>
                <c:pt idx="1190">
                  <c:v>-48.600000000000023</c:v>
                </c:pt>
                <c:pt idx="1191">
                  <c:v>-49.300000000000011</c:v>
                </c:pt>
                <c:pt idx="1192">
                  <c:v>-49.300000000000011</c:v>
                </c:pt>
                <c:pt idx="1193">
                  <c:v>-49.899999999999977</c:v>
                </c:pt>
                <c:pt idx="1194">
                  <c:v>-49.600000000000023</c:v>
                </c:pt>
                <c:pt idx="1195">
                  <c:v>-50.399999999999977</c:v>
                </c:pt>
                <c:pt idx="1196">
                  <c:v>-50.399999999999977</c:v>
                </c:pt>
                <c:pt idx="1197">
                  <c:v>-49.699999999999989</c:v>
                </c:pt>
                <c:pt idx="1198">
                  <c:v>-50</c:v>
                </c:pt>
                <c:pt idx="1199">
                  <c:v>-49.699999999999989</c:v>
                </c:pt>
                <c:pt idx="1200">
                  <c:v>-49.399999999999977</c:v>
                </c:pt>
                <c:pt idx="1201">
                  <c:v>-48.5</c:v>
                </c:pt>
                <c:pt idx="1202">
                  <c:v>-49.5</c:v>
                </c:pt>
                <c:pt idx="1203">
                  <c:v>-47.300000000000011</c:v>
                </c:pt>
                <c:pt idx="1204">
                  <c:v>-47</c:v>
                </c:pt>
                <c:pt idx="1205">
                  <c:v>-46.699999999999989</c:v>
                </c:pt>
                <c:pt idx="1206">
                  <c:v>-46</c:v>
                </c:pt>
                <c:pt idx="1207">
                  <c:v>-45.699999999999989</c:v>
                </c:pt>
                <c:pt idx="1208">
                  <c:v>-46</c:v>
                </c:pt>
                <c:pt idx="1209">
                  <c:v>-45</c:v>
                </c:pt>
                <c:pt idx="1210">
                  <c:v>-45</c:v>
                </c:pt>
                <c:pt idx="1211">
                  <c:v>-45</c:v>
                </c:pt>
                <c:pt idx="1212">
                  <c:v>-44.399999999999977</c:v>
                </c:pt>
                <c:pt idx="1213">
                  <c:v>-42.100000000000023</c:v>
                </c:pt>
                <c:pt idx="1214">
                  <c:v>-41.800000000000011</c:v>
                </c:pt>
                <c:pt idx="1215">
                  <c:v>-41.5</c:v>
                </c:pt>
                <c:pt idx="1216">
                  <c:v>-41.199999999999989</c:v>
                </c:pt>
                <c:pt idx="1217">
                  <c:v>-40.399999999999977</c:v>
                </c:pt>
                <c:pt idx="1218">
                  <c:v>-38.300000000000011</c:v>
                </c:pt>
                <c:pt idx="1219">
                  <c:v>-38.300000000000011</c:v>
                </c:pt>
                <c:pt idx="1220">
                  <c:v>-36.399999999999977</c:v>
                </c:pt>
                <c:pt idx="1221">
                  <c:v>-34.899999999999977</c:v>
                </c:pt>
                <c:pt idx="1222">
                  <c:v>-34.100000000000023</c:v>
                </c:pt>
                <c:pt idx="1223">
                  <c:v>-33.5</c:v>
                </c:pt>
                <c:pt idx="1224">
                  <c:v>-32.399999999999977</c:v>
                </c:pt>
                <c:pt idx="1225">
                  <c:v>-31.800000000000011</c:v>
                </c:pt>
                <c:pt idx="1226">
                  <c:v>-31.100000000000023</c:v>
                </c:pt>
                <c:pt idx="1227">
                  <c:v>-27.899999999999977</c:v>
                </c:pt>
                <c:pt idx="1228">
                  <c:v>-27.899999999999977</c:v>
                </c:pt>
                <c:pt idx="1229">
                  <c:v>-26</c:v>
                </c:pt>
                <c:pt idx="1230">
                  <c:v>-25.100000000000023</c:v>
                </c:pt>
                <c:pt idx="1231">
                  <c:v>-23.800000000000011</c:v>
                </c:pt>
                <c:pt idx="1232">
                  <c:v>-22.5</c:v>
                </c:pt>
                <c:pt idx="1233">
                  <c:v>-20</c:v>
                </c:pt>
                <c:pt idx="1234">
                  <c:v>-20</c:v>
                </c:pt>
                <c:pt idx="1235">
                  <c:v>-16.5</c:v>
                </c:pt>
                <c:pt idx="1236">
                  <c:v>-15.5</c:v>
                </c:pt>
                <c:pt idx="1237">
                  <c:v>-13.899999999999977</c:v>
                </c:pt>
                <c:pt idx="1238">
                  <c:v>-13.399999999999977</c:v>
                </c:pt>
                <c:pt idx="1239">
                  <c:v>-11.899999999999977</c:v>
                </c:pt>
                <c:pt idx="1240">
                  <c:v>-12.300000000000011</c:v>
                </c:pt>
                <c:pt idx="1241">
                  <c:v>-9.8999999999999773</c:v>
                </c:pt>
                <c:pt idx="1242">
                  <c:v>-5.8999999999999773</c:v>
                </c:pt>
                <c:pt idx="1243">
                  <c:v>-5.8999999999999773</c:v>
                </c:pt>
                <c:pt idx="1244">
                  <c:v>-3.8999999999999773</c:v>
                </c:pt>
                <c:pt idx="1245">
                  <c:v>-3</c:v>
                </c:pt>
                <c:pt idx="1246">
                  <c:v>-2.5</c:v>
                </c:pt>
                <c:pt idx="1247">
                  <c:v>-1</c:v>
                </c:pt>
                <c:pt idx="1248">
                  <c:v>0.9</c:v>
                </c:pt>
                <c:pt idx="1249">
                  <c:v>1.8</c:v>
                </c:pt>
                <c:pt idx="1250">
                  <c:v>3.3</c:v>
                </c:pt>
                <c:pt idx="1251">
                  <c:v>5.3</c:v>
                </c:pt>
                <c:pt idx="1252">
                  <c:v>7.1</c:v>
                </c:pt>
                <c:pt idx="1253">
                  <c:v>7.6</c:v>
                </c:pt>
                <c:pt idx="1254">
                  <c:v>9.6</c:v>
                </c:pt>
                <c:pt idx="1255">
                  <c:v>11.5</c:v>
                </c:pt>
                <c:pt idx="1256">
                  <c:v>12.5</c:v>
                </c:pt>
                <c:pt idx="1257">
                  <c:v>14.2</c:v>
                </c:pt>
                <c:pt idx="1258">
                  <c:v>17.399999999999999</c:v>
                </c:pt>
                <c:pt idx="1259">
                  <c:v>17.399999999999999</c:v>
                </c:pt>
                <c:pt idx="1260">
                  <c:v>18.5</c:v>
                </c:pt>
                <c:pt idx="1261">
                  <c:v>19.8</c:v>
                </c:pt>
                <c:pt idx="1262">
                  <c:v>21.7</c:v>
                </c:pt>
                <c:pt idx="1263">
                  <c:v>21.8</c:v>
                </c:pt>
                <c:pt idx="1264">
                  <c:v>23.1</c:v>
                </c:pt>
                <c:pt idx="1265">
                  <c:v>23.3</c:v>
                </c:pt>
                <c:pt idx="1266">
                  <c:v>26.1</c:v>
                </c:pt>
                <c:pt idx="1267">
                  <c:v>29.5</c:v>
                </c:pt>
                <c:pt idx="1268">
                  <c:v>29.5</c:v>
                </c:pt>
                <c:pt idx="1269">
                  <c:v>30.7</c:v>
                </c:pt>
                <c:pt idx="1270">
                  <c:v>31.9</c:v>
                </c:pt>
                <c:pt idx="1271">
                  <c:v>33.1</c:v>
                </c:pt>
                <c:pt idx="1272">
                  <c:v>33.1</c:v>
                </c:pt>
                <c:pt idx="1273">
                  <c:v>34.200000000000003</c:v>
                </c:pt>
                <c:pt idx="1274">
                  <c:v>37</c:v>
                </c:pt>
                <c:pt idx="1275">
                  <c:v>37</c:v>
                </c:pt>
                <c:pt idx="1276">
                  <c:v>36.200000000000003</c:v>
                </c:pt>
                <c:pt idx="1277">
                  <c:v>37.700000000000003</c:v>
                </c:pt>
                <c:pt idx="1278">
                  <c:v>38.299999999999997</c:v>
                </c:pt>
                <c:pt idx="1279">
                  <c:v>39.200000000000003</c:v>
                </c:pt>
                <c:pt idx="1280">
                  <c:v>40.200000000000003</c:v>
                </c:pt>
                <c:pt idx="1281">
                  <c:v>41.4</c:v>
                </c:pt>
                <c:pt idx="1282">
                  <c:v>44.4</c:v>
                </c:pt>
                <c:pt idx="1283">
                  <c:v>44.4</c:v>
                </c:pt>
                <c:pt idx="1284">
                  <c:v>46.1</c:v>
                </c:pt>
                <c:pt idx="1285">
                  <c:v>46.6</c:v>
                </c:pt>
                <c:pt idx="1286">
                  <c:v>46.6</c:v>
                </c:pt>
                <c:pt idx="1287">
                  <c:v>46.6</c:v>
                </c:pt>
                <c:pt idx="1288">
                  <c:v>47.2</c:v>
                </c:pt>
                <c:pt idx="1289">
                  <c:v>46.9</c:v>
                </c:pt>
                <c:pt idx="1290">
                  <c:v>47.2</c:v>
                </c:pt>
                <c:pt idx="1291">
                  <c:v>47.6</c:v>
                </c:pt>
                <c:pt idx="1292">
                  <c:v>47.3</c:v>
                </c:pt>
                <c:pt idx="1293">
                  <c:v>47.6</c:v>
                </c:pt>
                <c:pt idx="1294">
                  <c:v>48.5</c:v>
                </c:pt>
                <c:pt idx="1295">
                  <c:v>49.3</c:v>
                </c:pt>
                <c:pt idx="1296">
                  <c:v>50.7</c:v>
                </c:pt>
                <c:pt idx="1297">
                  <c:v>51.2</c:v>
                </c:pt>
                <c:pt idx="1298">
                  <c:v>55.3</c:v>
                </c:pt>
                <c:pt idx="1299">
                  <c:v>55.3</c:v>
                </c:pt>
                <c:pt idx="1300">
                  <c:v>55.3</c:v>
                </c:pt>
                <c:pt idx="1301">
                  <c:v>56.5</c:v>
                </c:pt>
                <c:pt idx="1302">
                  <c:v>56.5</c:v>
                </c:pt>
                <c:pt idx="1303">
                  <c:v>55.9</c:v>
                </c:pt>
                <c:pt idx="1304">
                  <c:v>56.8</c:v>
                </c:pt>
                <c:pt idx="1305">
                  <c:v>56.6</c:v>
                </c:pt>
                <c:pt idx="1306">
                  <c:v>57.5</c:v>
                </c:pt>
                <c:pt idx="1307">
                  <c:v>57.5</c:v>
                </c:pt>
                <c:pt idx="1308">
                  <c:v>59.2</c:v>
                </c:pt>
                <c:pt idx="1309">
                  <c:v>58.9</c:v>
                </c:pt>
                <c:pt idx="1310">
                  <c:v>58.9</c:v>
                </c:pt>
                <c:pt idx="1311">
                  <c:v>59.8</c:v>
                </c:pt>
                <c:pt idx="1312">
                  <c:v>60.5</c:v>
                </c:pt>
                <c:pt idx="1313">
                  <c:v>60.9</c:v>
                </c:pt>
                <c:pt idx="1314">
                  <c:v>61.7</c:v>
                </c:pt>
                <c:pt idx="1315">
                  <c:v>62.4</c:v>
                </c:pt>
                <c:pt idx="1316">
                  <c:v>62.7</c:v>
                </c:pt>
                <c:pt idx="1317">
                  <c:v>62.7</c:v>
                </c:pt>
                <c:pt idx="1318">
                  <c:v>63.5</c:v>
                </c:pt>
                <c:pt idx="1319">
                  <c:v>63.4</c:v>
                </c:pt>
                <c:pt idx="1320">
                  <c:v>64.099999999999994</c:v>
                </c:pt>
                <c:pt idx="1321">
                  <c:v>63.9</c:v>
                </c:pt>
                <c:pt idx="1322">
                  <c:v>63.9</c:v>
                </c:pt>
                <c:pt idx="1323">
                  <c:v>64.599999999999994</c:v>
                </c:pt>
                <c:pt idx="1324">
                  <c:v>64.7</c:v>
                </c:pt>
                <c:pt idx="1325">
                  <c:v>64.7</c:v>
                </c:pt>
                <c:pt idx="1326">
                  <c:v>65.2</c:v>
                </c:pt>
                <c:pt idx="1327">
                  <c:v>66.7</c:v>
                </c:pt>
                <c:pt idx="1328">
                  <c:v>66.7</c:v>
                </c:pt>
                <c:pt idx="1329">
                  <c:v>67.8</c:v>
                </c:pt>
                <c:pt idx="1330">
                  <c:v>67.8</c:v>
                </c:pt>
                <c:pt idx="1331">
                  <c:v>67.8</c:v>
                </c:pt>
                <c:pt idx="1332">
                  <c:v>68</c:v>
                </c:pt>
                <c:pt idx="1333">
                  <c:v>67.900000000000006</c:v>
                </c:pt>
                <c:pt idx="1334">
                  <c:v>68</c:v>
                </c:pt>
                <c:pt idx="1335">
                  <c:v>69</c:v>
                </c:pt>
                <c:pt idx="1336">
                  <c:v>69.599999999999994</c:v>
                </c:pt>
                <c:pt idx="1337">
                  <c:v>69.400000000000006</c:v>
                </c:pt>
                <c:pt idx="1338">
                  <c:v>70</c:v>
                </c:pt>
                <c:pt idx="1339">
                  <c:v>70</c:v>
                </c:pt>
                <c:pt idx="1340">
                  <c:v>70.7</c:v>
                </c:pt>
                <c:pt idx="1341">
                  <c:v>71.099999999999994</c:v>
                </c:pt>
                <c:pt idx="1342">
                  <c:v>70.599999999999994</c:v>
                </c:pt>
                <c:pt idx="1343">
                  <c:v>72.099999999999994</c:v>
                </c:pt>
                <c:pt idx="1344">
                  <c:v>71.5</c:v>
                </c:pt>
                <c:pt idx="1345">
                  <c:v>71.400000000000006</c:v>
                </c:pt>
                <c:pt idx="1346">
                  <c:v>72.099999999999994</c:v>
                </c:pt>
                <c:pt idx="1347">
                  <c:v>72.099999999999994</c:v>
                </c:pt>
                <c:pt idx="1348">
                  <c:v>73.099999999999994</c:v>
                </c:pt>
                <c:pt idx="1349">
                  <c:v>73.099999999999994</c:v>
                </c:pt>
                <c:pt idx="1350">
                  <c:v>73.599999999999994</c:v>
                </c:pt>
                <c:pt idx="1351">
                  <c:v>73.099999999999994</c:v>
                </c:pt>
                <c:pt idx="1352">
                  <c:v>73.7</c:v>
                </c:pt>
                <c:pt idx="1353">
                  <c:v>74.7</c:v>
                </c:pt>
                <c:pt idx="1354">
                  <c:v>74.7</c:v>
                </c:pt>
                <c:pt idx="1355">
                  <c:v>74.5</c:v>
                </c:pt>
                <c:pt idx="1356">
                  <c:v>74.900000000000006</c:v>
                </c:pt>
                <c:pt idx="1357">
                  <c:v>75.5</c:v>
                </c:pt>
                <c:pt idx="1358">
                  <c:v>75.900000000000006</c:v>
                </c:pt>
                <c:pt idx="1359">
                  <c:v>76.2</c:v>
                </c:pt>
                <c:pt idx="1360">
                  <c:v>76.599999999999994</c:v>
                </c:pt>
                <c:pt idx="1361">
                  <c:v>76.599999999999994</c:v>
                </c:pt>
                <c:pt idx="1362">
                  <c:v>76.7</c:v>
                </c:pt>
                <c:pt idx="1363">
                  <c:v>77.099999999999994</c:v>
                </c:pt>
                <c:pt idx="1364">
                  <c:v>77.599999999999994</c:v>
                </c:pt>
                <c:pt idx="1365">
                  <c:v>77.599999999999994</c:v>
                </c:pt>
                <c:pt idx="1366">
                  <c:v>77.8</c:v>
                </c:pt>
                <c:pt idx="1367">
                  <c:v>77.599999999999994</c:v>
                </c:pt>
                <c:pt idx="1368">
                  <c:v>78.099999999999994</c:v>
                </c:pt>
                <c:pt idx="1369">
                  <c:v>78.3</c:v>
                </c:pt>
                <c:pt idx="1370">
                  <c:v>78.3</c:v>
                </c:pt>
                <c:pt idx="1371">
                  <c:v>79</c:v>
                </c:pt>
                <c:pt idx="1372">
                  <c:v>78.599999999999994</c:v>
                </c:pt>
                <c:pt idx="1373">
                  <c:v>78.599999999999994</c:v>
                </c:pt>
                <c:pt idx="1374">
                  <c:v>78.3</c:v>
                </c:pt>
                <c:pt idx="1375">
                  <c:v>78.599999999999994</c:v>
                </c:pt>
                <c:pt idx="1376">
                  <c:v>79.7</c:v>
                </c:pt>
                <c:pt idx="1377">
                  <c:v>79.400000000000006</c:v>
                </c:pt>
                <c:pt idx="1378">
                  <c:v>80.5</c:v>
                </c:pt>
                <c:pt idx="1379">
                  <c:v>80.8</c:v>
                </c:pt>
                <c:pt idx="1380">
                  <c:v>81.5</c:v>
                </c:pt>
                <c:pt idx="1381">
                  <c:v>80.8</c:v>
                </c:pt>
                <c:pt idx="1382">
                  <c:v>80.8</c:v>
                </c:pt>
                <c:pt idx="1383">
                  <c:v>81.099999999999994</c:v>
                </c:pt>
                <c:pt idx="1384">
                  <c:v>81.599999999999994</c:v>
                </c:pt>
                <c:pt idx="1385">
                  <c:v>81.599999999999994</c:v>
                </c:pt>
                <c:pt idx="1386">
                  <c:v>82.3</c:v>
                </c:pt>
                <c:pt idx="1387">
                  <c:v>82.3</c:v>
                </c:pt>
                <c:pt idx="1388">
                  <c:v>82.6</c:v>
                </c:pt>
                <c:pt idx="1389">
                  <c:v>82.6</c:v>
                </c:pt>
                <c:pt idx="1390">
                  <c:v>83</c:v>
                </c:pt>
                <c:pt idx="1391">
                  <c:v>83</c:v>
                </c:pt>
                <c:pt idx="1392">
                  <c:v>83.3</c:v>
                </c:pt>
                <c:pt idx="1393">
                  <c:v>83.3</c:v>
                </c:pt>
                <c:pt idx="1394">
                  <c:v>83.7</c:v>
                </c:pt>
                <c:pt idx="1395">
                  <c:v>83.7</c:v>
                </c:pt>
                <c:pt idx="1396">
                  <c:v>84.4</c:v>
                </c:pt>
                <c:pt idx="1397">
                  <c:v>84.8</c:v>
                </c:pt>
                <c:pt idx="1398">
                  <c:v>84.8</c:v>
                </c:pt>
                <c:pt idx="1399">
                  <c:v>85.4</c:v>
                </c:pt>
                <c:pt idx="1400">
                  <c:v>85.5</c:v>
                </c:pt>
                <c:pt idx="1401">
                  <c:v>85.5</c:v>
                </c:pt>
                <c:pt idx="1402">
                  <c:v>86.2</c:v>
                </c:pt>
                <c:pt idx="1403">
                  <c:v>86.2</c:v>
                </c:pt>
                <c:pt idx="1404">
                  <c:v>85.5</c:v>
                </c:pt>
                <c:pt idx="1405">
                  <c:v>85.8</c:v>
                </c:pt>
                <c:pt idx="1406">
                  <c:v>85.8</c:v>
                </c:pt>
                <c:pt idx="1407">
                  <c:v>85.5</c:v>
                </c:pt>
                <c:pt idx="1408">
                  <c:v>86.5</c:v>
                </c:pt>
                <c:pt idx="1409">
                  <c:v>86.6</c:v>
                </c:pt>
                <c:pt idx="1410">
                  <c:v>86.6</c:v>
                </c:pt>
                <c:pt idx="1411">
                  <c:v>86.6</c:v>
                </c:pt>
                <c:pt idx="1412">
                  <c:v>86.9</c:v>
                </c:pt>
                <c:pt idx="1413">
                  <c:v>87.9</c:v>
                </c:pt>
                <c:pt idx="1414">
                  <c:v>87.9</c:v>
                </c:pt>
                <c:pt idx="1415">
                  <c:v>88.2</c:v>
                </c:pt>
                <c:pt idx="1416">
                  <c:v>89.3</c:v>
                </c:pt>
                <c:pt idx="1417">
                  <c:v>88.9</c:v>
                </c:pt>
                <c:pt idx="1418">
                  <c:v>88.9</c:v>
                </c:pt>
                <c:pt idx="1419">
                  <c:v>89.3</c:v>
                </c:pt>
                <c:pt idx="1420">
                  <c:v>89.3</c:v>
                </c:pt>
                <c:pt idx="1421">
                  <c:v>88.9</c:v>
                </c:pt>
                <c:pt idx="1422">
                  <c:v>89.3</c:v>
                </c:pt>
                <c:pt idx="1423">
                  <c:v>89.3</c:v>
                </c:pt>
                <c:pt idx="1424">
                  <c:v>89.3</c:v>
                </c:pt>
                <c:pt idx="1425">
                  <c:v>89.6</c:v>
                </c:pt>
                <c:pt idx="1426">
                  <c:v>90.6</c:v>
                </c:pt>
                <c:pt idx="1427">
                  <c:v>90.6</c:v>
                </c:pt>
                <c:pt idx="1428">
                  <c:v>90.6</c:v>
                </c:pt>
                <c:pt idx="1429">
                  <c:v>90</c:v>
                </c:pt>
                <c:pt idx="1430">
                  <c:v>90.6</c:v>
                </c:pt>
                <c:pt idx="1431">
                  <c:v>90.6</c:v>
                </c:pt>
                <c:pt idx="1432">
                  <c:v>91.6</c:v>
                </c:pt>
                <c:pt idx="1433">
                  <c:v>91.6</c:v>
                </c:pt>
                <c:pt idx="1434">
                  <c:v>91.6</c:v>
                </c:pt>
                <c:pt idx="1435">
                  <c:v>92</c:v>
                </c:pt>
                <c:pt idx="1436">
                  <c:v>92</c:v>
                </c:pt>
                <c:pt idx="1437">
                  <c:v>92</c:v>
                </c:pt>
                <c:pt idx="1438">
                  <c:v>91.3</c:v>
                </c:pt>
                <c:pt idx="1439">
                  <c:v>92</c:v>
                </c:pt>
                <c:pt idx="1440">
                  <c:v>92</c:v>
                </c:pt>
                <c:pt idx="1441">
                  <c:v>92</c:v>
                </c:pt>
                <c:pt idx="1442">
                  <c:v>91.9</c:v>
                </c:pt>
                <c:pt idx="1443">
                  <c:v>92</c:v>
                </c:pt>
                <c:pt idx="1444">
                  <c:v>91.9</c:v>
                </c:pt>
                <c:pt idx="1445">
                  <c:v>91.6</c:v>
                </c:pt>
                <c:pt idx="1446">
                  <c:v>91.9</c:v>
                </c:pt>
                <c:pt idx="1447">
                  <c:v>91.9</c:v>
                </c:pt>
                <c:pt idx="1448">
                  <c:v>92.6</c:v>
                </c:pt>
                <c:pt idx="1449">
                  <c:v>93.3</c:v>
                </c:pt>
                <c:pt idx="1450">
                  <c:v>93.3</c:v>
                </c:pt>
                <c:pt idx="1451">
                  <c:v>93.3</c:v>
                </c:pt>
                <c:pt idx="1452">
                  <c:v>93.9</c:v>
                </c:pt>
                <c:pt idx="1453">
                  <c:v>93.3</c:v>
                </c:pt>
                <c:pt idx="1454">
                  <c:v>92.9</c:v>
                </c:pt>
                <c:pt idx="1455">
                  <c:v>93.3</c:v>
                </c:pt>
                <c:pt idx="1456">
                  <c:v>93.3</c:v>
                </c:pt>
                <c:pt idx="1457">
                  <c:v>93.4</c:v>
                </c:pt>
                <c:pt idx="1458">
                  <c:v>93.4</c:v>
                </c:pt>
                <c:pt idx="1459">
                  <c:v>93.6</c:v>
                </c:pt>
                <c:pt idx="1460">
                  <c:v>94.3</c:v>
                </c:pt>
                <c:pt idx="1461">
                  <c:v>94.3</c:v>
                </c:pt>
                <c:pt idx="1462">
                  <c:v>94.3</c:v>
                </c:pt>
                <c:pt idx="1463">
                  <c:v>94.6</c:v>
                </c:pt>
                <c:pt idx="1464">
                  <c:v>94.2</c:v>
                </c:pt>
                <c:pt idx="1465">
                  <c:v>94.5</c:v>
                </c:pt>
                <c:pt idx="1466">
                  <c:v>94.6</c:v>
                </c:pt>
                <c:pt idx="1467">
                  <c:v>94.6</c:v>
                </c:pt>
                <c:pt idx="1468">
                  <c:v>95.3</c:v>
                </c:pt>
                <c:pt idx="1469">
                  <c:v>94.7</c:v>
                </c:pt>
                <c:pt idx="1470">
                  <c:v>95.7</c:v>
                </c:pt>
                <c:pt idx="1471">
                  <c:v>96.1</c:v>
                </c:pt>
                <c:pt idx="1472">
                  <c:v>95.7</c:v>
                </c:pt>
                <c:pt idx="1473">
                  <c:v>96.1</c:v>
                </c:pt>
                <c:pt idx="1474">
                  <c:v>95.3</c:v>
                </c:pt>
                <c:pt idx="1475">
                  <c:v>94.9</c:v>
                </c:pt>
                <c:pt idx="1476">
                  <c:v>95.5</c:v>
                </c:pt>
                <c:pt idx="1477">
                  <c:v>95.5</c:v>
                </c:pt>
                <c:pt idx="1478">
                  <c:v>95.8</c:v>
                </c:pt>
                <c:pt idx="1479">
                  <c:v>96.1</c:v>
                </c:pt>
                <c:pt idx="1480">
                  <c:v>96.2</c:v>
                </c:pt>
                <c:pt idx="1481">
                  <c:v>97</c:v>
                </c:pt>
                <c:pt idx="1482">
                  <c:v>97</c:v>
                </c:pt>
                <c:pt idx="1483">
                  <c:v>97.4</c:v>
                </c:pt>
                <c:pt idx="1484">
                  <c:v>97.4</c:v>
                </c:pt>
                <c:pt idx="1485">
                  <c:v>97.4</c:v>
                </c:pt>
                <c:pt idx="1486">
                  <c:v>98.3</c:v>
                </c:pt>
                <c:pt idx="1487">
                  <c:v>97.9</c:v>
                </c:pt>
                <c:pt idx="1488">
                  <c:v>97.2</c:v>
                </c:pt>
                <c:pt idx="1489">
                  <c:v>97.4</c:v>
                </c:pt>
                <c:pt idx="1490">
                  <c:v>97.4</c:v>
                </c:pt>
                <c:pt idx="1491">
                  <c:v>97.7</c:v>
                </c:pt>
                <c:pt idx="1492">
                  <c:v>98</c:v>
                </c:pt>
                <c:pt idx="1493">
                  <c:v>98</c:v>
                </c:pt>
                <c:pt idx="1494">
                  <c:v>98.2</c:v>
                </c:pt>
                <c:pt idx="1495">
                  <c:v>98.5</c:v>
                </c:pt>
                <c:pt idx="1496">
                  <c:v>98.5</c:v>
                </c:pt>
                <c:pt idx="1497">
                  <c:v>98.6</c:v>
                </c:pt>
                <c:pt idx="1498">
                  <c:v>98.6</c:v>
                </c:pt>
                <c:pt idx="1499">
                  <c:v>99</c:v>
                </c:pt>
                <c:pt idx="1500">
                  <c:v>99.5</c:v>
                </c:pt>
                <c:pt idx="1501">
                  <c:v>99.5</c:v>
                </c:pt>
                <c:pt idx="1502">
                  <c:v>99.8</c:v>
                </c:pt>
                <c:pt idx="1503">
                  <c:v>99.8</c:v>
                </c:pt>
                <c:pt idx="1504">
                  <c:v>99.8</c:v>
                </c:pt>
                <c:pt idx="1505">
                  <c:v>100.1</c:v>
                </c:pt>
                <c:pt idx="1506">
                  <c:v>100.6</c:v>
                </c:pt>
                <c:pt idx="1507">
                  <c:v>100.6</c:v>
                </c:pt>
                <c:pt idx="1508">
                  <c:v>99.7</c:v>
                </c:pt>
                <c:pt idx="1509">
                  <c:v>100.2</c:v>
                </c:pt>
                <c:pt idx="1510">
                  <c:v>100.7</c:v>
                </c:pt>
                <c:pt idx="1511">
                  <c:v>100.7</c:v>
                </c:pt>
                <c:pt idx="1512">
                  <c:v>100.9</c:v>
                </c:pt>
                <c:pt idx="1513">
                  <c:v>100.9</c:v>
                </c:pt>
                <c:pt idx="1514">
                  <c:v>101.5</c:v>
                </c:pt>
                <c:pt idx="1515">
                  <c:v>102.2</c:v>
                </c:pt>
                <c:pt idx="1516">
                  <c:v>102.4</c:v>
                </c:pt>
                <c:pt idx="1517">
                  <c:v>102.8</c:v>
                </c:pt>
                <c:pt idx="1518">
                  <c:v>102.4</c:v>
                </c:pt>
                <c:pt idx="1519">
                  <c:v>102.8</c:v>
                </c:pt>
                <c:pt idx="1520">
                  <c:v>103</c:v>
                </c:pt>
                <c:pt idx="1521">
                  <c:v>102.4</c:v>
                </c:pt>
                <c:pt idx="1522">
                  <c:v>101.8</c:v>
                </c:pt>
                <c:pt idx="1523">
                  <c:v>101.5</c:v>
                </c:pt>
                <c:pt idx="1524">
                  <c:v>101.9</c:v>
                </c:pt>
                <c:pt idx="1525">
                  <c:v>101.9</c:v>
                </c:pt>
                <c:pt idx="1526">
                  <c:v>102.4</c:v>
                </c:pt>
                <c:pt idx="1527">
                  <c:v>102.8</c:v>
                </c:pt>
                <c:pt idx="1528">
                  <c:v>103.3</c:v>
                </c:pt>
                <c:pt idx="1529">
                  <c:v>103.8</c:v>
                </c:pt>
                <c:pt idx="1530">
                  <c:v>104.1</c:v>
                </c:pt>
                <c:pt idx="1531">
                  <c:v>104.3</c:v>
                </c:pt>
                <c:pt idx="1532">
                  <c:v>104.3</c:v>
                </c:pt>
                <c:pt idx="1533">
                  <c:v>103.8</c:v>
                </c:pt>
                <c:pt idx="1534">
                  <c:v>104.2</c:v>
                </c:pt>
                <c:pt idx="1535">
                  <c:v>104</c:v>
                </c:pt>
                <c:pt idx="1536">
                  <c:v>104.4</c:v>
                </c:pt>
                <c:pt idx="1537">
                  <c:v>104</c:v>
                </c:pt>
                <c:pt idx="1538">
                  <c:v>104.1</c:v>
                </c:pt>
                <c:pt idx="1539">
                  <c:v>103.8</c:v>
                </c:pt>
                <c:pt idx="1540">
                  <c:v>104</c:v>
                </c:pt>
                <c:pt idx="1541">
                  <c:v>104.9</c:v>
                </c:pt>
                <c:pt idx="1542">
                  <c:v>105.2</c:v>
                </c:pt>
                <c:pt idx="1543">
                  <c:v>105.5</c:v>
                </c:pt>
                <c:pt idx="1544">
                  <c:v>105.5</c:v>
                </c:pt>
                <c:pt idx="1545">
                  <c:v>106.1</c:v>
                </c:pt>
                <c:pt idx="1546">
                  <c:v>108.3</c:v>
                </c:pt>
                <c:pt idx="1547">
                  <c:v>108.3</c:v>
                </c:pt>
                <c:pt idx="1548">
                  <c:v>109</c:v>
                </c:pt>
                <c:pt idx="1549">
                  <c:v>109.6</c:v>
                </c:pt>
                <c:pt idx="1550">
                  <c:v>109</c:v>
                </c:pt>
                <c:pt idx="1551">
                  <c:v>109.2</c:v>
                </c:pt>
                <c:pt idx="1552">
                  <c:v>109.8</c:v>
                </c:pt>
                <c:pt idx="1553">
                  <c:v>110.9</c:v>
                </c:pt>
                <c:pt idx="1554">
                  <c:v>111.5</c:v>
                </c:pt>
                <c:pt idx="1555">
                  <c:v>112.6</c:v>
                </c:pt>
                <c:pt idx="1556">
                  <c:v>113.1</c:v>
                </c:pt>
                <c:pt idx="1557">
                  <c:v>114.2</c:v>
                </c:pt>
                <c:pt idx="1558">
                  <c:v>114.2</c:v>
                </c:pt>
                <c:pt idx="1559">
                  <c:v>114.9</c:v>
                </c:pt>
                <c:pt idx="1560">
                  <c:v>117.1</c:v>
                </c:pt>
                <c:pt idx="1561">
                  <c:v>117.1</c:v>
                </c:pt>
                <c:pt idx="1562">
                  <c:v>117.9</c:v>
                </c:pt>
                <c:pt idx="1563">
                  <c:v>119</c:v>
                </c:pt>
                <c:pt idx="1564">
                  <c:v>118.6</c:v>
                </c:pt>
                <c:pt idx="1565">
                  <c:v>120.4</c:v>
                </c:pt>
                <c:pt idx="1566">
                  <c:v>121.1</c:v>
                </c:pt>
                <c:pt idx="1567">
                  <c:v>122</c:v>
                </c:pt>
                <c:pt idx="1568">
                  <c:v>124</c:v>
                </c:pt>
                <c:pt idx="1569">
                  <c:v>124</c:v>
                </c:pt>
                <c:pt idx="1570">
                  <c:v>124.8</c:v>
                </c:pt>
                <c:pt idx="1571">
                  <c:v>126.2</c:v>
                </c:pt>
                <c:pt idx="1572">
                  <c:v>126.3</c:v>
                </c:pt>
                <c:pt idx="1573">
                  <c:v>126.8</c:v>
                </c:pt>
                <c:pt idx="1574">
                  <c:v>128.30000000000001</c:v>
                </c:pt>
                <c:pt idx="1575">
                  <c:v>128.69999999999999</c:v>
                </c:pt>
                <c:pt idx="1576">
                  <c:v>130.4</c:v>
                </c:pt>
                <c:pt idx="1577">
                  <c:v>130.4</c:v>
                </c:pt>
                <c:pt idx="1578">
                  <c:v>133.4</c:v>
                </c:pt>
                <c:pt idx="1579">
                  <c:v>134.30000000000001</c:v>
                </c:pt>
                <c:pt idx="1580">
                  <c:v>135.19999999999999</c:v>
                </c:pt>
                <c:pt idx="1581">
                  <c:v>136</c:v>
                </c:pt>
                <c:pt idx="1582">
                  <c:v>137.9</c:v>
                </c:pt>
                <c:pt idx="1583">
                  <c:v>137.69999999999999</c:v>
                </c:pt>
                <c:pt idx="1584">
                  <c:v>139.30000000000001</c:v>
                </c:pt>
                <c:pt idx="1585">
                  <c:v>139.30000000000001</c:v>
                </c:pt>
                <c:pt idx="1586">
                  <c:v>142.5</c:v>
                </c:pt>
                <c:pt idx="1587">
                  <c:v>142.69999999999999</c:v>
                </c:pt>
                <c:pt idx="1588">
                  <c:v>144.1</c:v>
                </c:pt>
                <c:pt idx="1589">
                  <c:v>144.6</c:v>
                </c:pt>
                <c:pt idx="1590">
                  <c:v>145</c:v>
                </c:pt>
                <c:pt idx="1591">
                  <c:v>147.5</c:v>
                </c:pt>
                <c:pt idx="1592">
                  <c:v>147.5</c:v>
                </c:pt>
                <c:pt idx="1593">
                  <c:v>149.1</c:v>
                </c:pt>
                <c:pt idx="1594">
                  <c:v>149.5</c:v>
                </c:pt>
                <c:pt idx="1595">
                  <c:v>150.6</c:v>
                </c:pt>
                <c:pt idx="1596">
                  <c:v>151.1</c:v>
                </c:pt>
                <c:pt idx="1597">
                  <c:v>152.6</c:v>
                </c:pt>
                <c:pt idx="1598">
                  <c:v>152.9</c:v>
                </c:pt>
                <c:pt idx="1599">
                  <c:v>154.4</c:v>
                </c:pt>
                <c:pt idx="1600">
                  <c:v>154.4</c:v>
                </c:pt>
                <c:pt idx="1601">
                  <c:v>155.30000000000001</c:v>
                </c:pt>
                <c:pt idx="1602">
                  <c:v>155.4</c:v>
                </c:pt>
                <c:pt idx="1603">
                  <c:v>155.4</c:v>
                </c:pt>
                <c:pt idx="1604">
                  <c:v>155.9</c:v>
                </c:pt>
                <c:pt idx="1605">
                  <c:v>156.69999999999999</c:v>
                </c:pt>
                <c:pt idx="1606">
                  <c:v>156.6</c:v>
                </c:pt>
                <c:pt idx="1607">
                  <c:v>157.1</c:v>
                </c:pt>
                <c:pt idx="1608">
                  <c:v>157.9</c:v>
                </c:pt>
                <c:pt idx="1609">
                  <c:v>160.1</c:v>
                </c:pt>
                <c:pt idx="1610">
                  <c:v>160.5</c:v>
                </c:pt>
                <c:pt idx="1611">
                  <c:v>161.4</c:v>
                </c:pt>
                <c:pt idx="1612">
                  <c:v>161.9</c:v>
                </c:pt>
                <c:pt idx="1613">
                  <c:v>162</c:v>
                </c:pt>
                <c:pt idx="1614">
                  <c:v>163.1</c:v>
                </c:pt>
                <c:pt idx="1615">
                  <c:v>162.80000000000001</c:v>
                </c:pt>
                <c:pt idx="1616">
                  <c:v>164.3</c:v>
                </c:pt>
                <c:pt idx="1617">
                  <c:v>164.3</c:v>
                </c:pt>
                <c:pt idx="1618">
                  <c:v>164.7</c:v>
                </c:pt>
                <c:pt idx="1619">
                  <c:v>165.5</c:v>
                </c:pt>
                <c:pt idx="1620">
                  <c:v>165.6</c:v>
                </c:pt>
                <c:pt idx="1621">
                  <c:v>166.5</c:v>
                </c:pt>
                <c:pt idx="1622">
                  <c:v>166.8</c:v>
                </c:pt>
                <c:pt idx="1623">
                  <c:v>167.4</c:v>
                </c:pt>
                <c:pt idx="1624">
                  <c:v>167.4</c:v>
                </c:pt>
                <c:pt idx="1625">
                  <c:v>169.2</c:v>
                </c:pt>
                <c:pt idx="1626">
                  <c:v>169.2</c:v>
                </c:pt>
                <c:pt idx="1627">
                  <c:v>170.2</c:v>
                </c:pt>
                <c:pt idx="1628">
                  <c:v>170.2</c:v>
                </c:pt>
                <c:pt idx="1629">
                  <c:v>170.5</c:v>
                </c:pt>
                <c:pt idx="1630">
                  <c:v>171.3</c:v>
                </c:pt>
                <c:pt idx="1631">
                  <c:v>172.9</c:v>
                </c:pt>
                <c:pt idx="1632">
                  <c:v>172.9</c:v>
                </c:pt>
                <c:pt idx="1633">
                  <c:v>173.5</c:v>
                </c:pt>
                <c:pt idx="1634">
                  <c:v>174.1</c:v>
                </c:pt>
                <c:pt idx="1635">
                  <c:v>173.8</c:v>
                </c:pt>
                <c:pt idx="1636">
                  <c:v>174.3</c:v>
                </c:pt>
                <c:pt idx="1637">
                  <c:v>174.6</c:v>
                </c:pt>
                <c:pt idx="1638">
                  <c:v>174.6</c:v>
                </c:pt>
                <c:pt idx="1639">
                  <c:v>174.7</c:v>
                </c:pt>
                <c:pt idx="1640">
                  <c:v>176</c:v>
                </c:pt>
                <c:pt idx="1641">
                  <c:v>176</c:v>
                </c:pt>
                <c:pt idx="1642">
                  <c:v>176.5</c:v>
                </c:pt>
                <c:pt idx="1643">
                  <c:v>176.8</c:v>
                </c:pt>
                <c:pt idx="1644">
                  <c:v>177.1</c:v>
                </c:pt>
                <c:pt idx="1645">
                  <c:v>177.8</c:v>
                </c:pt>
                <c:pt idx="1646">
                  <c:v>177.8</c:v>
                </c:pt>
                <c:pt idx="1647">
                  <c:v>178.9</c:v>
                </c:pt>
                <c:pt idx="1648">
                  <c:v>178.9</c:v>
                </c:pt>
                <c:pt idx="1649">
                  <c:v>180</c:v>
                </c:pt>
                <c:pt idx="1650">
                  <c:v>180.5</c:v>
                </c:pt>
                <c:pt idx="1651">
                  <c:v>180.2</c:v>
                </c:pt>
                <c:pt idx="1652">
                  <c:v>180.5</c:v>
                </c:pt>
                <c:pt idx="1653">
                  <c:v>181</c:v>
                </c:pt>
                <c:pt idx="1654">
                  <c:v>181</c:v>
                </c:pt>
                <c:pt idx="1655">
                  <c:v>182</c:v>
                </c:pt>
                <c:pt idx="1656">
                  <c:v>182</c:v>
                </c:pt>
                <c:pt idx="1657">
                  <c:v>182.8</c:v>
                </c:pt>
                <c:pt idx="1658">
                  <c:v>183</c:v>
                </c:pt>
                <c:pt idx="1659">
                  <c:v>183.3</c:v>
                </c:pt>
                <c:pt idx="1660">
                  <c:v>183</c:v>
                </c:pt>
                <c:pt idx="1661">
                  <c:v>183.3</c:v>
                </c:pt>
                <c:pt idx="1662">
                  <c:v>184.1</c:v>
                </c:pt>
                <c:pt idx="1663">
                  <c:v>184.1</c:v>
                </c:pt>
                <c:pt idx="1664">
                  <c:v>185.1</c:v>
                </c:pt>
                <c:pt idx="1665">
                  <c:v>185.1</c:v>
                </c:pt>
                <c:pt idx="1666">
                  <c:v>186.1</c:v>
                </c:pt>
                <c:pt idx="1667">
                  <c:v>186.9</c:v>
                </c:pt>
                <c:pt idx="1668">
                  <c:v>186.6</c:v>
                </c:pt>
                <c:pt idx="1669">
                  <c:v>187.1</c:v>
                </c:pt>
                <c:pt idx="1670">
                  <c:v>187.4</c:v>
                </c:pt>
                <c:pt idx="1671">
                  <c:v>187.9</c:v>
                </c:pt>
                <c:pt idx="1672">
                  <c:v>187.9</c:v>
                </c:pt>
                <c:pt idx="1673">
                  <c:v>187.9</c:v>
                </c:pt>
                <c:pt idx="1674">
                  <c:v>188.1</c:v>
                </c:pt>
                <c:pt idx="1675">
                  <c:v>188.1</c:v>
                </c:pt>
                <c:pt idx="1676">
                  <c:v>188.4</c:v>
                </c:pt>
                <c:pt idx="1677">
                  <c:v>189.2</c:v>
                </c:pt>
                <c:pt idx="1678">
                  <c:v>189.1</c:v>
                </c:pt>
                <c:pt idx="1679">
                  <c:v>190.1</c:v>
                </c:pt>
                <c:pt idx="1680">
                  <c:v>190.1</c:v>
                </c:pt>
                <c:pt idx="1681">
                  <c:v>190.6</c:v>
                </c:pt>
                <c:pt idx="1682">
                  <c:v>191.2</c:v>
                </c:pt>
                <c:pt idx="1683">
                  <c:v>191.2</c:v>
                </c:pt>
                <c:pt idx="1684">
                  <c:v>191.2</c:v>
                </c:pt>
                <c:pt idx="1685">
                  <c:v>191.4</c:v>
                </c:pt>
                <c:pt idx="1686">
                  <c:v>191.6</c:v>
                </c:pt>
                <c:pt idx="1687">
                  <c:v>191.9</c:v>
                </c:pt>
                <c:pt idx="1688">
                  <c:v>191.9</c:v>
                </c:pt>
                <c:pt idx="1689">
                  <c:v>192.1</c:v>
                </c:pt>
                <c:pt idx="1690">
                  <c:v>192.3</c:v>
                </c:pt>
                <c:pt idx="1691">
                  <c:v>192.4</c:v>
                </c:pt>
                <c:pt idx="1692">
                  <c:v>192.8</c:v>
                </c:pt>
                <c:pt idx="1693">
                  <c:v>193.1</c:v>
                </c:pt>
                <c:pt idx="1694">
                  <c:v>193.9</c:v>
                </c:pt>
                <c:pt idx="1695">
                  <c:v>194.6</c:v>
                </c:pt>
                <c:pt idx="1696">
                  <c:v>194.6</c:v>
                </c:pt>
                <c:pt idx="1697">
                  <c:v>195.1</c:v>
                </c:pt>
                <c:pt idx="1698">
                  <c:v>195.4</c:v>
                </c:pt>
                <c:pt idx="1699">
                  <c:v>195.2</c:v>
                </c:pt>
                <c:pt idx="1700">
                  <c:v>195.4</c:v>
                </c:pt>
                <c:pt idx="1701">
                  <c:v>195.4</c:v>
                </c:pt>
                <c:pt idx="1702">
                  <c:v>195.6</c:v>
                </c:pt>
                <c:pt idx="1703">
                  <c:v>196.2</c:v>
                </c:pt>
                <c:pt idx="1704">
                  <c:v>196</c:v>
                </c:pt>
                <c:pt idx="1705">
                  <c:v>196</c:v>
                </c:pt>
                <c:pt idx="1706">
                  <c:v>196.3</c:v>
                </c:pt>
                <c:pt idx="1707">
                  <c:v>196.8</c:v>
                </c:pt>
                <c:pt idx="1708">
                  <c:v>197</c:v>
                </c:pt>
                <c:pt idx="1709">
                  <c:v>197</c:v>
                </c:pt>
                <c:pt idx="1710">
                  <c:v>198</c:v>
                </c:pt>
                <c:pt idx="1711">
                  <c:v>198.2</c:v>
                </c:pt>
                <c:pt idx="1712">
                  <c:v>198.2</c:v>
                </c:pt>
                <c:pt idx="1713">
                  <c:v>198.5</c:v>
                </c:pt>
                <c:pt idx="1714">
                  <c:v>198.9</c:v>
                </c:pt>
                <c:pt idx="1715">
                  <c:v>198.2</c:v>
                </c:pt>
                <c:pt idx="1716">
                  <c:v>198.9</c:v>
                </c:pt>
                <c:pt idx="1717">
                  <c:v>199.1</c:v>
                </c:pt>
                <c:pt idx="1718">
                  <c:v>199</c:v>
                </c:pt>
                <c:pt idx="1719">
                  <c:v>199.9</c:v>
                </c:pt>
                <c:pt idx="1720">
                  <c:v>200.1</c:v>
                </c:pt>
                <c:pt idx="1721">
                  <c:v>200.1</c:v>
                </c:pt>
                <c:pt idx="1722">
                  <c:v>200.1</c:v>
                </c:pt>
                <c:pt idx="1723">
                  <c:v>200.1</c:v>
                </c:pt>
                <c:pt idx="1724">
                  <c:v>200.6</c:v>
                </c:pt>
                <c:pt idx="1725">
                  <c:v>200.7</c:v>
                </c:pt>
                <c:pt idx="1726">
                  <c:v>201.2</c:v>
                </c:pt>
                <c:pt idx="1727">
                  <c:v>201.2</c:v>
                </c:pt>
                <c:pt idx="1728">
                  <c:v>201.2</c:v>
                </c:pt>
                <c:pt idx="1729">
                  <c:v>202.1</c:v>
                </c:pt>
                <c:pt idx="1730">
                  <c:v>202.2</c:v>
                </c:pt>
                <c:pt idx="1731">
                  <c:v>202.4</c:v>
                </c:pt>
                <c:pt idx="1732">
                  <c:v>202.5</c:v>
                </c:pt>
                <c:pt idx="1733">
                  <c:v>202.5</c:v>
                </c:pt>
                <c:pt idx="1734">
                  <c:v>203</c:v>
                </c:pt>
                <c:pt idx="1735">
                  <c:v>203</c:v>
                </c:pt>
                <c:pt idx="1736">
                  <c:v>203.2</c:v>
                </c:pt>
                <c:pt idx="1737">
                  <c:v>203.3</c:v>
                </c:pt>
                <c:pt idx="1738">
                  <c:v>203.5</c:v>
                </c:pt>
                <c:pt idx="1739">
                  <c:v>203.4</c:v>
                </c:pt>
                <c:pt idx="1740">
                  <c:v>203.4</c:v>
                </c:pt>
                <c:pt idx="1741">
                  <c:v>204</c:v>
                </c:pt>
                <c:pt idx="1742">
                  <c:v>204</c:v>
                </c:pt>
                <c:pt idx="1743">
                  <c:v>205</c:v>
                </c:pt>
                <c:pt idx="1744">
                  <c:v>205</c:v>
                </c:pt>
                <c:pt idx="1745">
                  <c:v>204.9</c:v>
                </c:pt>
                <c:pt idx="1746">
                  <c:v>205.2</c:v>
                </c:pt>
                <c:pt idx="1747">
                  <c:v>205.5</c:v>
                </c:pt>
                <c:pt idx="1748">
                  <c:v>205.6</c:v>
                </c:pt>
                <c:pt idx="1749">
                  <c:v>206.1</c:v>
                </c:pt>
                <c:pt idx="1750">
                  <c:v>205.8</c:v>
                </c:pt>
                <c:pt idx="1751">
                  <c:v>205.6</c:v>
                </c:pt>
                <c:pt idx="1752">
                  <c:v>206.2</c:v>
                </c:pt>
                <c:pt idx="1753">
                  <c:v>206.3</c:v>
                </c:pt>
                <c:pt idx="1754">
                  <c:v>206.4</c:v>
                </c:pt>
                <c:pt idx="1755">
                  <c:v>206.3</c:v>
                </c:pt>
                <c:pt idx="1756">
                  <c:v>206.5</c:v>
                </c:pt>
                <c:pt idx="1757">
                  <c:v>207.3</c:v>
                </c:pt>
                <c:pt idx="1758">
                  <c:v>207.5</c:v>
                </c:pt>
                <c:pt idx="1759">
                  <c:v>207.5</c:v>
                </c:pt>
                <c:pt idx="1760">
                  <c:v>208</c:v>
                </c:pt>
                <c:pt idx="1761">
                  <c:v>208.2</c:v>
                </c:pt>
                <c:pt idx="1762">
                  <c:v>208.5</c:v>
                </c:pt>
                <c:pt idx="1763">
                  <c:v>208.5</c:v>
                </c:pt>
                <c:pt idx="1764">
                  <c:v>208.5</c:v>
                </c:pt>
                <c:pt idx="1765">
                  <c:v>208.5</c:v>
                </c:pt>
                <c:pt idx="1766">
                  <c:v>208.7</c:v>
                </c:pt>
                <c:pt idx="1767">
                  <c:v>208.7</c:v>
                </c:pt>
                <c:pt idx="1768">
                  <c:v>208.7</c:v>
                </c:pt>
                <c:pt idx="1769">
                  <c:v>209.4</c:v>
                </c:pt>
                <c:pt idx="1770">
                  <c:v>208.8</c:v>
                </c:pt>
                <c:pt idx="1771">
                  <c:v>209.1</c:v>
                </c:pt>
                <c:pt idx="1772">
                  <c:v>209.2</c:v>
                </c:pt>
                <c:pt idx="1773">
                  <c:v>209.5</c:v>
                </c:pt>
                <c:pt idx="1774">
                  <c:v>209.8</c:v>
                </c:pt>
                <c:pt idx="1775">
                  <c:v>209.8</c:v>
                </c:pt>
                <c:pt idx="1776">
                  <c:v>210.1</c:v>
                </c:pt>
                <c:pt idx="1777">
                  <c:v>210.4</c:v>
                </c:pt>
                <c:pt idx="1778">
                  <c:v>210.8</c:v>
                </c:pt>
                <c:pt idx="1779">
                  <c:v>210.4</c:v>
                </c:pt>
                <c:pt idx="1780">
                  <c:v>210.9</c:v>
                </c:pt>
                <c:pt idx="1781">
                  <c:v>210.9</c:v>
                </c:pt>
                <c:pt idx="1782">
                  <c:v>210.9</c:v>
                </c:pt>
                <c:pt idx="1783">
                  <c:v>210.9</c:v>
                </c:pt>
                <c:pt idx="1784">
                  <c:v>211</c:v>
                </c:pt>
                <c:pt idx="1785">
                  <c:v>211.5</c:v>
                </c:pt>
                <c:pt idx="1786">
                  <c:v>211.8</c:v>
                </c:pt>
                <c:pt idx="1787">
                  <c:v>211.8</c:v>
                </c:pt>
                <c:pt idx="1788">
                  <c:v>212</c:v>
                </c:pt>
                <c:pt idx="1789">
                  <c:v>212</c:v>
                </c:pt>
                <c:pt idx="1790">
                  <c:v>212.5</c:v>
                </c:pt>
                <c:pt idx="1791">
                  <c:v>212.5</c:v>
                </c:pt>
                <c:pt idx="1792">
                  <c:v>212.8</c:v>
                </c:pt>
                <c:pt idx="1793">
                  <c:v>213.1</c:v>
                </c:pt>
                <c:pt idx="1794">
                  <c:v>212.8</c:v>
                </c:pt>
                <c:pt idx="1795">
                  <c:v>213</c:v>
                </c:pt>
                <c:pt idx="1796">
                  <c:v>213.2</c:v>
                </c:pt>
                <c:pt idx="1797">
                  <c:v>213.4</c:v>
                </c:pt>
                <c:pt idx="1798">
                  <c:v>213.4</c:v>
                </c:pt>
                <c:pt idx="1799">
                  <c:v>213.6</c:v>
                </c:pt>
                <c:pt idx="1800">
                  <c:v>213.6</c:v>
                </c:pt>
                <c:pt idx="1801">
                  <c:v>214</c:v>
                </c:pt>
                <c:pt idx="1802">
                  <c:v>214.2</c:v>
                </c:pt>
                <c:pt idx="1803">
                  <c:v>214.2</c:v>
                </c:pt>
                <c:pt idx="1804">
                  <c:v>214.5</c:v>
                </c:pt>
                <c:pt idx="1805">
                  <c:v>214.6</c:v>
                </c:pt>
                <c:pt idx="1806">
                  <c:v>215.1</c:v>
                </c:pt>
                <c:pt idx="1807">
                  <c:v>215.1</c:v>
                </c:pt>
                <c:pt idx="1808">
                  <c:v>214.7</c:v>
                </c:pt>
                <c:pt idx="1809">
                  <c:v>214.6</c:v>
                </c:pt>
                <c:pt idx="1810">
                  <c:v>214.7</c:v>
                </c:pt>
                <c:pt idx="1811">
                  <c:v>214.9</c:v>
                </c:pt>
                <c:pt idx="1812">
                  <c:v>215.5</c:v>
                </c:pt>
                <c:pt idx="1813">
                  <c:v>215.7</c:v>
                </c:pt>
                <c:pt idx="1814">
                  <c:v>216.1</c:v>
                </c:pt>
                <c:pt idx="1815">
                  <c:v>215.5</c:v>
                </c:pt>
                <c:pt idx="1816">
                  <c:v>216.3</c:v>
                </c:pt>
                <c:pt idx="1817">
                  <c:v>216.3</c:v>
                </c:pt>
                <c:pt idx="1818">
                  <c:v>216</c:v>
                </c:pt>
                <c:pt idx="1819">
                  <c:v>216.2</c:v>
                </c:pt>
                <c:pt idx="1820">
                  <c:v>215.7</c:v>
                </c:pt>
                <c:pt idx="1821">
                  <c:v>216.1</c:v>
                </c:pt>
                <c:pt idx="1822">
                  <c:v>217</c:v>
                </c:pt>
                <c:pt idx="1823">
                  <c:v>217</c:v>
                </c:pt>
                <c:pt idx="1824">
                  <c:v>217.1</c:v>
                </c:pt>
                <c:pt idx="1825">
                  <c:v>216.9</c:v>
                </c:pt>
                <c:pt idx="1826">
                  <c:v>217.3</c:v>
                </c:pt>
                <c:pt idx="1827">
                  <c:v>217.1</c:v>
                </c:pt>
                <c:pt idx="1828">
                  <c:v>216.9</c:v>
                </c:pt>
                <c:pt idx="1829">
                  <c:v>216.9</c:v>
                </c:pt>
                <c:pt idx="1830">
                  <c:v>216.7</c:v>
                </c:pt>
                <c:pt idx="1831">
                  <c:v>216.8</c:v>
                </c:pt>
                <c:pt idx="1832">
                  <c:v>217.4</c:v>
                </c:pt>
                <c:pt idx="1833">
                  <c:v>217.1</c:v>
                </c:pt>
                <c:pt idx="1834">
                  <c:v>217.5</c:v>
                </c:pt>
                <c:pt idx="1835">
                  <c:v>217.5</c:v>
                </c:pt>
                <c:pt idx="1836">
                  <c:v>218.3</c:v>
                </c:pt>
                <c:pt idx="1837">
                  <c:v>219.3</c:v>
                </c:pt>
                <c:pt idx="1838">
                  <c:v>219.3</c:v>
                </c:pt>
                <c:pt idx="1839">
                  <c:v>218.5</c:v>
                </c:pt>
                <c:pt idx="1840">
                  <c:v>218.9</c:v>
                </c:pt>
                <c:pt idx="1841">
                  <c:v>218.3</c:v>
                </c:pt>
                <c:pt idx="1842">
                  <c:v>218.3</c:v>
                </c:pt>
                <c:pt idx="1843">
                  <c:v>218.4</c:v>
                </c:pt>
                <c:pt idx="1844">
                  <c:v>218.7</c:v>
                </c:pt>
                <c:pt idx="1845">
                  <c:v>218.8</c:v>
                </c:pt>
                <c:pt idx="1846">
                  <c:v>219.1</c:v>
                </c:pt>
                <c:pt idx="1847">
                  <c:v>219.1</c:v>
                </c:pt>
                <c:pt idx="1848">
                  <c:v>219.5</c:v>
                </c:pt>
                <c:pt idx="1849">
                  <c:v>220</c:v>
                </c:pt>
                <c:pt idx="1850">
                  <c:v>219.7</c:v>
                </c:pt>
                <c:pt idx="1851">
                  <c:v>220.2</c:v>
                </c:pt>
                <c:pt idx="1852">
                  <c:v>220.4</c:v>
                </c:pt>
                <c:pt idx="1853">
                  <c:v>220.6</c:v>
                </c:pt>
                <c:pt idx="1854">
                  <c:v>220.7</c:v>
                </c:pt>
                <c:pt idx="1855">
                  <c:v>220.7</c:v>
                </c:pt>
                <c:pt idx="1856">
                  <c:v>220.9</c:v>
                </c:pt>
                <c:pt idx="1857">
                  <c:v>221.1</c:v>
                </c:pt>
                <c:pt idx="1858">
                  <c:v>220.9</c:v>
                </c:pt>
                <c:pt idx="1859">
                  <c:v>221.1</c:v>
                </c:pt>
                <c:pt idx="1860">
                  <c:v>221.4</c:v>
                </c:pt>
                <c:pt idx="1861">
                  <c:v>220.9</c:v>
                </c:pt>
                <c:pt idx="1862">
                  <c:v>221.2</c:v>
                </c:pt>
                <c:pt idx="1863">
                  <c:v>221.2</c:v>
                </c:pt>
                <c:pt idx="1864">
                  <c:v>222.1</c:v>
                </c:pt>
                <c:pt idx="1865">
                  <c:v>222</c:v>
                </c:pt>
                <c:pt idx="1866">
                  <c:v>222.3</c:v>
                </c:pt>
                <c:pt idx="1867">
                  <c:v>222.1</c:v>
                </c:pt>
                <c:pt idx="1868">
                  <c:v>222.5</c:v>
                </c:pt>
                <c:pt idx="1869">
                  <c:v>222.3</c:v>
                </c:pt>
                <c:pt idx="1870">
                  <c:v>222.5</c:v>
                </c:pt>
                <c:pt idx="1871">
                  <c:v>223</c:v>
                </c:pt>
                <c:pt idx="1872">
                  <c:v>223.3</c:v>
                </c:pt>
                <c:pt idx="1873">
                  <c:v>223.3</c:v>
                </c:pt>
                <c:pt idx="1874">
                  <c:v>223.2</c:v>
                </c:pt>
                <c:pt idx="1875">
                  <c:v>223.5</c:v>
                </c:pt>
                <c:pt idx="1876">
                  <c:v>223.7</c:v>
                </c:pt>
                <c:pt idx="1877">
                  <c:v>223.7</c:v>
                </c:pt>
                <c:pt idx="1878">
                  <c:v>224.1</c:v>
                </c:pt>
                <c:pt idx="1879">
                  <c:v>224</c:v>
                </c:pt>
                <c:pt idx="1880">
                  <c:v>223.7</c:v>
                </c:pt>
                <c:pt idx="1881">
                  <c:v>223.9</c:v>
                </c:pt>
                <c:pt idx="1882">
                  <c:v>223.9</c:v>
                </c:pt>
                <c:pt idx="1883">
                  <c:v>224.1</c:v>
                </c:pt>
                <c:pt idx="1884">
                  <c:v>224.2</c:v>
                </c:pt>
                <c:pt idx="1885">
                  <c:v>224.4</c:v>
                </c:pt>
                <c:pt idx="1886">
                  <c:v>224.8</c:v>
                </c:pt>
                <c:pt idx="1887">
                  <c:v>225.3</c:v>
                </c:pt>
                <c:pt idx="1888">
                  <c:v>225.3</c:v>
                </c:pt>
                <c:pt idx="1889">
                  <c:v>225.1</c:v>
                </c:pt>
                <c:pt idx="1890">
                  <c:v>225.5</c:v>
                </c:pt>
                <c:pt idx="1891">
                  <c:v>225.7</c:v>
                </c:pt>
                <c:pt idx="1892">
                  <c:v>225.3</c:v>
                </c:pt>
                <c:pt idx="1893">
                  <c:v>225.7</c:v>
                </c:pt>
                <c:pt idx="1894">
                  <c:v>225.7</c:v>
                </c:pt>
                <c:pt idx="1895">
                  <c:v>225.8</c:v>
                </c:pt>
                <c:pt idx="1896">
                  <c:v>226</c:v>
                </c:pt>
                <c:pt idx="1897">
                  <c:v>226</c:v>
                </c:pt>
                <c:pt idx="1898">
                  <c:v>226</c:v>
                </c:pt>
                <c:pt idx="1899">
                  <c:v>226.2</c:v>
                </c:pt>
                <c:pt idx="1900">
                  <c:v>226.4</c:v>
                </c:pt>
                <c:pt idx="1901">
                  <c:v>226.7</c:v>
                </c:pt>
                <c:pt idx="1902">
                  <c:v>227.3</c:v>
                </c:pt>
                <c:pt idx="1903">
                  <c:v>227.3</c:v>
                </c:pt>
                <c:pt idx="1904">
                  <c:v>227.1</c:v>
                </c:pt>
                <c:pt idx="1905">
                  <c:v>227.1</c:v>
                </c:pt>
                <c:pt idx="1906">
                  <c:v>226.9</c:v>
                </c:pt>
                <c:pt idx="1907">
                  <c:v>226.9</c:v>
                </c:pt>
                <c:pt idx="1908">
                  <c:v>228</c:v>
                </c:pt>
                <c:pt idx="1909">
                  <c:v>228</c:v>
                </c:pt>
                <c:pt idx="1910">
                  <c:v>228.2</c:v>
                </c:pt>
                <c:pt idx="1911">
                  <c:v>228.7</c:v>
                </c:pt>
                <c:pt idx="1912">
                  <c:v>228.8</c:v>
                </c:pt>
                <c:pt idx="1913">
                  <c:v>228.5</c:v>
                </c:pt>
                <c:pt idx="1914">
                  <c:v>228.5</c:v>
                </c:pt>
                <c:pt idx="1915">
                  <c:v>228.5</c:v>
                </c:pt>
                <c:pt idx="1916">
                  <c:v>228.2</c:v>
                </c:pt>
                <c:pt idx="1917">
                  <c:v>228.2</c:v>
                </c:pt>
                <c:pt idx="1918">
                  <c:v>228.6</c:v>
                </c:pt>
                <c:pt idx="1919">
                  <c:v>228.4</c:v>
                </c:pt>
                <c:pt idx="1920">
                  <c:v>229.3</c:v>
                </c:pt>
                <c:pt idx="1921">
                  <c:v>229.2</c:v>
                </c:pt>
                <c:pt idx="1922">
                  <c:v>229.5</c:v>
                </c:pt>
                <c:pt idx="1923">
                  <c:v>230.1</c:v>
                </c:pt>
                <c:pt idx="1924">
                  <c:v>230.3</c:v>
                </c:pt>
                <c:pt idx="1925">
                  <c:v>230.3</c:v>
                </c:pt>
                <c:pt idx="1926">
                  <c:v>230.5</c:v>
                </c:pt>
                <c:pt idx="1927">
                  <c:v>230.5</c:v>
                </c:pt>
                <c:pt idx="1928">
                  <c:v>230.9</c:v>
                </c:pt>
                <c:pt idx="1929">
                  <c:v>231.1</c:v>
                </c:pt>
                <c:pt idx="1930">
                  <c:v>231.1</c:v>
                </c:pt>
                <c:pt idx="1931">
                  <c:v>231.7</c:v>
                </c:pt>
                <c:pt idx="1932">
                  <c:v>232.5</c:v>
                </c:pt>
                <c:pt idx="1933">
                  <c:v>232.5</c:v>
                </c:pt>
                <c:pt idx="1934">
                  <c:v>233.3</c:v>
                </c:pt>
                <c:pt idx="1935">
                  <c:v>233.5</c:v>
                </c:pt>
                <c:pt idx="1936">
                  <c:v>233.5</c:v>
                </c:pt>
                <c:pt idx="1937">
                  <c:v>234.4</c:v>
                </c:pt>
                <c:pt idx="1938">
                  <c:v>234.1</c:v>
                </c:pt>
                <c:pt idx="1939">
                  <c:v>234.5</c:v>
                </c:pt>
                <c:pt idx="1940">
                  <c:v>235.6</c:v>
                </c:pt>
                <c:pt idx="1941">
                  <c:v>237.1</c:v>
                </c:pt>
                <c:pt idx="1942">
                  <c:v>237.1</c:v>
                </c:pt>
                <c:pt idx="1943">
                  <c:v>237.5</c:v>
                </c:pt>
                <c:pt idx="1944">
                  <c:v>238.2</c:v>
                </c:pt>
                <c:pt idx="1945">
                  <c:v>238.5</c:v>
                </c:pt>
                <c:pt idx="1946">
                  <c:v>238.4</c:v>
                </c:pt>
                <c:pt idx="1947">
                  <c:v>240.1</c:v>
                </c:pt>
                <c:pt idx="1948">
                  <c:v>240.1</c:v>
                </c:pt>
                <c:pt idx="1949">
                  <c:v>241.3</c:v>
                </c:pt>
                <c:pt idx="1950">
                  <c:v>242</c:v>
                </c:pt>
                <c:pt idx="1951">
                  <c:v>242.1</c:v>
                </c:pt>
                <c:pt idx="1952">
                  <c:v>242.9</c:v>
                </c:pt>
                <c:pt idx="1953">
                  <c:v>243.4</c:v>
                </c:pt>
                <c:pt idx="1954">
                  <c:v>243.9</c:v>
                </c:pt>
                <c:pt idx="1955">
                  <c:v>244.1</c:v>
                </c:pt>
                <c:pt idx="1956">
                  <c:v>246</c:v>
                </c:pt>
                <c:pt idx="1957">
                  <c:v>246</c:v>
                </c:pt>
                <c:pt idx="1958">
                  <c:v>246.9</c:v>
                </c:pt>
                <c:pt idx="1959">
                  <c:v>247.4</c:v>
                </c:pt>
                <c:pt idx="1960">
                  <c:v>248</c:v>
                </c:pt>
                <c:pt idx="1961">
                  <c:v>248.9</c:v>
                </c:pt>
                <c:pt idx="1962">
                  <c:v>249.8</c:v>
                </c:pt>
                <c:pt idx="1963">
                  <c:v>-109.30000000000001</c:v>
                </c:pt>
                <c:pt idx="1964">
                  <c:v>-109.30000000000001</c:v>
                </c:pt>
                <c:pt idx="1965">
                  <c:v>-108.1</c:v>
                </c:pt>
                <c:pt idx="1966">
                  <c:v>-107.9</c:v>
                </c:pt>
                <c:pt idx="1967">
                  <c:v>-107.30000000000001</c:v>
                </c:pt>
                <c:pt idx="1968">
                  <c:v>-106.69999999999999</c:v>
                </c:pt>
                <c:pt idx="1969">
                  <c:v>-106.30000000000001</c:v>
                </c:pt>
                <c:pt idx="1970">
                  <c:v>-105.19999999999999</c:v>
                </c:pt>
                <c:pt idx="1971">
                  <c:v>-105.1</c:v>
                </c:pt>
                <c:pt idx="1972">
                  <c:v>-102.30000000000001</c:v>
                </c:pt>
                <c:pt idx="1973">
                  <c:v>-102.30000000000001</c:v>
                </c:pt>
                <c:pt idx="1974">
                  <c:v>-101.19999999999999</c:v>
                </c:pt>
                <c:pt idx="1975">
                  <c:v>-101.30000000000001</c:v>
                </c:pt>
                <c:pt idx="1976">
                  <c:v>-100.19999999999999</c:v>
                </c:pt>
                <c:pt idx="1977">
                  <c:v>-99.600000000000023</c:v>
                </c:pt>
                <c:pt idx="1978">
                  <c:v>-99.5</c:v>
                </c:pt>
                <c:pt idx="1979">
                  <c:v>-99.699999999999989</c:v>
                </c:pt>
                <c:pt idx="1980">
                  <c:v>-97.199999999999989</c:v>
                </c:pt>
                <c:pt idx="1981">
                  <c:v>-97.199999999999989</c:v>
                </c:pt>
                <c:pt idx="1982">
                  <c:v>-96.100000000000023</c:v>
                </c:pt>
                <c:pt idx="1983">
                  <c:v>-95.800000000000011</c:v>
                </c:pt>
                <c:pt idx="1984">
                  <c:v>-94.5</c:v>
                </c:pt>
                <c:pt idx="1985">
                  <c:v>-94.5</c:v>
                </c:pt>
                <c:pt idx="1986">
                  <c:v>-94.199999999999989</c:v>
                </c:pt>
                <c:pt idx="1987">
                  <c:v>-93.199999999999989</c:v>
                </c:pt>
                <c:pt idx="1988">
                  <c:v>-92</c:v>
                </c:pt>
                <c:pt idx="1989">
                  <c:v>-91</c:v>
                </c:pt>
                <c:pt idx="1990">
                  <c:v>-90.699999999999989</c:v>
                </c:pt>
                <c:pt idx="1991">
                  <c:v>-90</c:v>
                </c:pt>
                <c:pt idx="1992">
                  <c:v>-89.699999999999989</c:v>
                </c:pt>
                <c:pt idx="1993">
                  <c:v>-89</c:v>
                </c:pt>
                <c:pt idx="1994">
                  <c:v>-88.699999999999989</c:v>
                </c:pt>
                <c:pt idx="1995">
                  <c:v>-87.600000000000023</c:v>
                </c:pt>
                <c:pt idx="1996">
                  <c:v>-87.600000000000023</c:v>
                </c:pt>
                <c:pt idx="1997">
                  <c:v>-86.600000000000023</c:v>
                </c:pt>
                <c:pt idx="1998">
                  <c:v>-86.300000000000011</c:v>
                </c:pt>
                <c:pt idx="1999">
                  <c:v>-85.199999999999989</c:v>
                </c:pt>
                <c:pt idx="2000">
                  <c:v>-85.199999999999989</c:v>
                </c:pt>
                <c:pt idx="2001">
                  <c:v>-85.199999999999989</c:v>
                </c:pt>
                <c:pt idx="2002">
                  <c:v>-84.399999999999977</c:v>
                </c:pt>
                <c:pt idx="2003">
                  <c:v>-81.600000000000023</c:v>
                </c:pt>
                <c:pt idx="2004">
                  <c:v>-81.600000000000023</c:v>
                </c:pt>
                <c:pt idx="2005">
                  <c:v>-80.300000000000011</c:v>
                </c:pt>
                <c:pt idx="2006">
                  <c:v>-80.300000000000011</c:v>
                </c:pt>
                <c:pt idx="2007">
                  <c:v>-80.399999999999977</c:v>
                </c:pt>
                <c:pt idx="2008">
                  <c:v>-79.600000000000023</c:v>
                </c:pt>
                <c:pt idx="2009">
                  <c:v>-79.399999999999977</c:v>
                </c:pt>
                <c:pt idx="2010">
                  <c:v>-78.199999999999989</c:v>
                </c:pt>
                <c:pt idx="2011">
                  <c:v>-77.399999999999977</c:v>
                </c:pt>
                <c:pt idx="2012">
                  <c:v>-77.399999999999977</c:v>
                </c:pt>
                <c:pt idx="2013">
                  <c:v>-76</c:v>
                </c:pt>
                <c:pt idx="2014">
                  <c:v>-75.699999999999989</c:v>
                </c:pt>
                <c:pt idx="2015">
                  <c:v>-75</c:v>
                </c:pt>
                <c:pt idx="2016">
                  <c:v>-73.699999999999989</c:v>
                </c:pt>
                <c:pt idx="2017">
                  <c:v>-73.399999999999977</c:v>
                </c:pt>
                <c:pt idx="2018">
                  <c:v>-73.399999999999977</c:v>
                </c:pt>
                <c:pt idx="2019">
                  <c:v>-71.600000000000023</c:v>
                </c:pt>
                <c:pt idx="2020">
                  <c:v>-70.100000000000023</c:v>
                </c:pt>
                <c:pt idx="2021">
                  <c:v>-70.100000000000023</c:v>
                </c:pt>
                <c:pt idx="2022">
                  <c:v>-70.399999999999977</c:v>
                </c:pt>
                <c:pt idx="2023">
                  <c:v>-68.800000000000011</c:v>
                </c:pt>
                <c:pt idx="2024">
                  <c:v>-68.300000000000011</c:v>
                </c:pt>
                <c:pt idx="2025">
                  <c:v>-68</c:v>
                </c:pt>
                <c:pt idx="2026">
                  <c:v>-65.699999999999989</c:v>
                </c:pt>
                <c:pt idx="2027">
                  <c:v>-65.699999999999989</c:v>
                </c:pt>
                <c:pt idx="2028">
                  <c:v>-63.699999999999989</c:v>
                </c:pt>
                <c:pt idx="2029">
                  <c:v>-63.899999999999977</c:v>
                </c:pt>
                <c:pt idx="2030">
                  <c:v>-63.5</c:v>
                </c:pt>
                <c:pt idx="2031">
                  <c:v>-62.199999999999989</c:v>
                </c:pt>
                <c:pt idx="2032">
                  <c:v>-62.199999999999989</c:v>
                </c:pt>
                <c:pt idx="2033">
                  <c:v>-61.399999999999977</c:v>
                </c:pt>
                <c:pt idx="2034">
                  <c:v>-61.800000000000011</c:v>
                </c:pt>
                <c:pt idx="2035">
                  <c:v>-60.399999999999977</c:v>
                </c:pt>
                <c:pt idx="2036">
                  <c:v>-59.199999999999989</c:v>
                </c:pt>
                <c:pt idx="2037">
                  <c:v>-57.899999999999977</c:v>
                </c:pt>
                <c:pt idx="2038">
                  <c:v>-57.699999999999989</c:v>
                </c:pt>
                <c:pt idx="2039">
                  <c:v>-57.899999999999977</c:v>
                </c:pt>
                <c:pt idx="2040">
                  <c:v>-57.100000000000023</c:v>
                </c:pt>
                <c:pt idx="2041">
                  <c:v>-56.600000000000023</c:v>
                </c:pt>
                <c:pt idx="2042">
                  <c:v>-55.600000000000023</c:v>
                </c:pt>
                <c:pt idx="2043">
                  <c:v>-53.199999999999989</c:v>
                </c:pt>
                <c:pt idx="2044">
                  <c:v>-53.199999999999989</c:v>
                </c:pt>
                <c:pt idx="2045">
                  <c:v>-51.300000000000011</c:v>
                </c:pt>
                <c:pt idx="2046">
                  <c:v>-50.699999999999989</c:v>
                </c:pt>
                <c:pt idx="2047">
                  <c:v>-50.699999999999989</c:v>
                </c:pt>
                <c:pt idx="2048">
                  <c:v>-50.100000000000023</c:v>
                </c:pt>
                <c:pt idx="2049">
                  <c:v>-49.600000000000023</c:v>
                </c:pt>
                <c:pt idx="2050">
                  <c:v>-48.899999999999977</c:v>
                </c:pt>
                <c:pt idx="2051">
                  <c:v>-47.899999999999977</c:v>
                </c:pt>
                <c:pt idx="2052">
                  <c:v>-46.300000000000011</c:v>
                </c:pt>
                <c:pt idx="2053">
                  <c:v>-45.399999999999977</c:v>
                </c:pt>
                <c:pt idx="2054">
                  <c:v>-44.399999999999977</c:v>
                </c:pt>
                <c:pt idx="2055">
                  <c:v>-45</c:v>
                </c:pt>
                <c:pt idx="2056">
                  <c:v>-44.399999999999977</c:v>
                </c:pt>
                <c:pt idx="2057">
                  <c:v>-44.399999999999977</c:v>
                </c:pt>
                <c:pt idx="2058">
                  <c:v>-43.699999999999989</c:v>
                </c:pt>
                <c:pt idx="2059">
                  <c:v>-40.100000000000023</c:v>
                </c:pt>
                <c:pt idx="2060">
                  <c:v>-40.100000000000023</c:v>
                </c:pt>
                <c:pt idx="2061">
                  <c:v>-37.5</c:v>
                </c:pt>
                <c:pt idx="2062">
                  <c:v>-37.800000000000011</c:v>
                </c:pt>
                <c:pt idx="2063">
                  <c:v>-36.899999999999977</c:v>
                </c:pt>
                <c:pt idx="2064">
                  <c:v>-35.899999999999977</c:v>
                </c:pt>
                <c:pt idx="2065">
                  <c:v>-35.800000000000011</c:v>
                </c:pt>
                <c:pt idx="2066">
                  <c:v>-34.399999999999977</c:v>
                </c:pt>
                <c:pt idx="2067">
                  <c:v>-34.399999999999977</c:v>
                </c:pt>
                <c:pt idx="2068">
                  <c:v>-32.600000000000023</c:v>
                </c:pt>
                <c:pt idx="2069">
                  <c:v>-32.300000000000011</c:v>
                </c:pt>
                <c:pt idx="2070">
                  <c:v>-32.600000000000023</c:v>
                </c:pt>
                <c:pt idx="2071">
                  <c:v>-30.399999999999977</c:v>
                </c:pt>
                <c:pt idx="2072">
                  <c:v>-30.399999999999977</c:v>
                </c:pt>
                <c:pt idx="2073">
                  <c:v>-29.300000000000011</c:v>
                </c:pt>
                <c:pt idx="2074">
                  <c:v>-27.899999999999977</c:v>
                </c:pt>
                <c:pt idx="2075">
                  <c:v>-27.899999999999977</c:v>
                </c:pt>
                <c:pt idx="2076">
                  <c:v>-27.899999999999977</c:v>
                </c:pt>
                <c:pt idx="2077">
                  <c:v>-26.199999999999989</c:v>
                </c:pt>
                <c:pt idx="2078">
                  <c:v>-25.800000000000011</c:v>
                </c:pt>
                <c:pt idx="2079">
                  <c:v>-24.300000000000011</c:v>
                </c:pt>
                <c:pt idx="2080">
                  <c:v>-24.100000000000023</c:v>
                </c:pt>
                <c:pt idx="2081">
                  <c:v>-23.800000000000011</c:v>
                </c:pt>
                <c:pt idx="2082">
                  <c:v>-20.199999999999989</c:v>
                </c:pt>
                <c:pt idx="2083">
                  <c:v>-20.199999999999989</c:v>
                </c:pt>
                <c:pt idx="2084">
                  <c:v>-20</c:v>
                </c:pt>
                <c:pt idx="2085">
                  <c:v>-19.699999999999989</c:v>
                </c:pt>
                <c:pt idx="2086">
                  <c:v>-19.100000000000023</c:v>
                </c:pt>
                <c:pt idx="2087">
                  <c:v>-18</c:v>
                </c:pt>
                <c:pt idx="2088">
                  <c:v>-18</c:v>
                </c:pt>
                <c:pt idx="2089">
                  <c:v>-17.699999999999989</c:v>
                </c:pt>
                <c:pt idx="2090">
                  <c:v>-15.899999999999977</c:v>
                </c:pt>
                <c:pt idx="2091">
                  <c:v>-15.899999999999977</c:v>
                </c:pt>
                <c:pt idx="2092">
                  <c:v>-14.100000000000023</c:v>
                </c:pt>
                <c:pt idx="2093">
                  <c:v>-14.100000000000023</c:v>
                </c:pt>
                <c:pt idx="2094">
                  <c:v>-13.5</c:v>
                </c:pt>
                <c:pt idx="2095">
                  <c:v>-12.199999999999989</c:v>
                </c:pt>
                <c:pt idx="2096">
                  <c:v>-12</c:v>
                </c:pt>
                <c:pt idx="2097">
                  <c:v>-11.699999999999989</c:v>
                </c:pt>
                <c:pt idx="2098">
                  <c:v>-9.8000000000000114</c:v>
                </c:pt>
                <c:pt idx="2099">
                  <c:v>-8.3000000000000114</c:v>
                </c:pt>
                <c:pt idx="2100">
                  <c:v>-8.3000000000000114</c:v>
                </c:pt>
                <c:pt idx="2101">
                  <c:v>-8.3000000000000114</c:v>
                </c:pt>
                <c:pt idx="2102">
                  <c:v>-8.3000000000000114</c:v>
                </c:pt>
                <c:pt idx="2103">
                  <c:v>-8.3000000000000114</c:v>
                </c:pt>
                <c:pt idx="2104">
                  <c:v>-8.3000000000000114</c:v>
                </c:pt>
                <c:pt idx="2105">
                  <c:v>-8.3000000000000114</c:v>
                </c:pt>
                <c:pt idx="2106">
                  <c:v>-8.3000000000000114</c:v>
                </c:pt>
                <c:pt idx="2107">
                  <c:v>-8.3000000000000114</c:v>
                </c:pt>
                <c:pt idx="2108">
                  <c:v>-8.3000000000000114</c:v>
                </c:pt>
                <c:pt idx="2109">
                  <c:v>-7.8000000000000114</c:v>
                </c:pt>
                <c:pt idx="2110">
                  <c:v>-6.1999999999999886</c:v>
                </c:pt>
                <c:pt idx="2111">
                  <c:v>-6.1999999999999886</c:v>
                </c:pt>
                <c:pt idx="2112">
                  <c:v>-5.3000000000000114</c:v>
                </c:pt>
                <c:pt idx="2113">
                  <c:v>-5.3000000000000114</c:v>
                </c:pt>
                <c:pt idx="2114">
                  <c:v>-5.3000000000000114</c:v>
                </c:pt>
                <c:pt idx="2115">
                  <c:v>-2.3999999999999773</c:v>
                </c:pt>
                <c:pt idx="2116">
                  <c:v>-2.8999999999999773</c:v>
                </c:pt>
                <c:pt idx="2117">
                  <c:v>-2.5</c:v>
                </c:pt>
                <c:pt idx="2118">
                  <c:v>-1</c:v>
                </c:pt>
                <c:pt idx="2119">
                  <c:v>-0.5</c:v>
                </c:pt>
                <c:pt idx="2120">
                  <c:v>0</c:v>
                </c:pt>
                <c:pt idx="2121">
                  <c:v>1.4</c:v>
                </c:pt>
                <c:pt idx="2122">
                  <c:v>1.4</c:v>
                </c:pt>
                <c:pt idx="2123">
                  <c:v>1.3</c:v>
                </c:pt>
                <c:pt idx="2124">
                  <c:v>1.4</c:v>
                </c:pt>
                <c:pt idx="2125">
                  <c:v>2.8</c:v>
                </c:pt>
                <c:pt idx="2126">
                  <c:v>3.2</c:v>
                </c:pt>
                <c:pt idx="2127">
                  <c:v>3.2</c:v>
                </c:pt>
                <c:pt idx="2128">
                  <c:v>3.7</c:v>
                </c:pt>
                <c:pt idx="2129">
                  <c:v>5.0999999999999996</c:v>
                </c:pt>
                <c:pt idx="2130">
                  <c:v>5.0999999999999996</c:v>
                </c:pt>
                <c:pt idx="2131">
                  <c:v>7.4</c:v>
                </c:pt>
                <c:pt idx="2132">
                  <c:v>7.8</c:v>
                </c:pt>
                <c:pt idx="2133">
                  <c:v>8.6999999999999993</c:v>
                </c:pt>
                <c:pt idx="2134">
                  <c:v>9.6</c:v>
                </c:pt>
                <c:pt idx="2135">
                  <c:v>9.3000000000000007</c:v>
                </c:pt>
                <c:pt idx="2136">
                  <c:v>10.5</c:v>
                </c:pt>
                <c:pt idx="2137">
                  <c:v>10.5</c:v>
                </c:pt>
                <c:pt idx="2138">
                  <c:v>11.9</c:v>
                </c:pt>
                <c:pt idx="2139">
                  <c:v>11.9</c:v>
                </c:pt>
                <c:pt idx="2140">
                  <c:v>12.5</c:v>
                </c:pt>
                <c:pt idx="2141">
                  <c:v>13</c:v>
                </c:pt>
                <c:pt idx="2142">
                  <c:v>13.7</c:v>
                </c:pt>
                <c:pt idx="2143">
                  <c:v>14.8</c:v>
                </c:pt>
                <c:pt idx="2144">
                  <c:v>14</c:v>
                </c:pt>
                <c:pt idx="2145">
                  <c:v>14.2</c:v>
                </c:pt>
                <c:pt idx="2146">
                  <c:v>15</c:v>
                </c:pt>
                <c:pt idx="2147">
                  <c:v>17</c:v>
                </c:pt>
                <c:pt idx="2148">
                  <c:v>17</c:v>
                </c:pt>
                <c:pt idx="2149">
                  <c:v>17.8</c:v>
                </c:pt>
                <c:pt idx="2150">
                  <c:v>18.2</c:v>
                </c:pt>
                <c:pt idx="2151">
                  <c:v>18.399999999999999</c:v>
                </c:pt>
                <c:pt idx="2152">
                  <c:v>19.7</c:v>
                </c:pt>
                <c:pt idx="2153">
                  <c:v>19.2</c:v>
                </c:pt>
                <c:pt idx="2154">
                  <c:v>19.7</c:v>
                </c:pt>
                <c:pt idx="2155">
                  <c:v>21.5</c:v>
                </c:pt>
                <c:pt idx="2156">
                  <c:v>22.3</c:v>
                </c:pt>
                <c:pt idx="2157">
                  <c:v>22.7</c:v>
                </c:pt>
                <c:pt idx="2158">
                  <c:v>23</c:v>
                </c:pt>
                <c:pt idx="2159">
                  <c:v>23.4</c:v>
                </c:pt>
                <c:pt idx="2160">
                  <c:v>23.7</c:v>
                </c:pt>
                <c:pt idx="2161">
                  <c:v>24.2</c:v>
                </c:pt>
                <c:pt idx="2162">
                  <c:v>24.2</c:v>
                </c:pt>
                <c:pt idx="2163">
                  <c:v>24.6</c:v>
                </c:pt>
                <c:pt idx="2164">
                  <c:v>25.9</c:v>
                </c:pt>
                <c:pt idx="2165">
                  <c:v>26.3</c:v>
                </c:pt>
                <c:pt idx="2166">
                  <c:v>26.5</c:v>
                </c:pt>
                <c:pt idx="2167">
                  <c:v>27.7</c:v>
                </c:pt>
                <c:pt idx="2168">
                  <c:v>27.7</c:v>
                </c:pt>
                <c:pt idx="2169">
                  <c:v>28.2</c:v>
                </c:pt>
                <c:pt idx="2170">
                  <c:v>28.4</c:v>
                </c:pt>
                <c:pt idx="2171">
                  <c:v>28.4</c:v>
                </c:pt>
                <c:pt idx="2172">
                  <c:v>29.6</c:v>
                </c:pt>
                <c:pt idx="2173">
                  <c:v>30.2</c:v>
                </c:pt>
                <c:pt idx="2174">
                  <c:v>30.2</c:v>
                </c:pt>
                <c:pt idx="2175">
                  <c:v>31.4</c:v>
                </c:pt>
                <c:pt idx="2176">
                  <c:v>31.7</c:v>
                </c:pt>
                <c:pt idx="2177">
                  <c:v>31.6</c:v>
                </c:pt>
                <c:pt idx="2178">
                  <c:v>32.799999999999997</c:v>
                </c:pt>
                <c:pt idx="2179">
                  <c:v>32.799999999999997</c:v>
                </c:pt>
                <c:pt idx="2180">
                  <c:v>32.6</c:v>
                </c:pt>
                <c:pt idx="2181">
                  <c:v>33.700000000000003</c:v>
                </c:pt>
                <c:pt idx="2182">
                  <c:v>32.700000000000003</c:v>
                </c:pt>
                <c:pt idx="2183">
                  <c:v>33</c:v>
                </c:pt>
                <c:pt idx="2184">
                  <c:v>32.700000000000003</c:v>
                </c:pt>
                <c:pt idx="2185">
                  <c:v>33.700000000000003</c:v>
                </c:pt>
                <c:pt idx="2186">
                  <c:v>33.4</c:v>
                </c:pt>
                <c:pt idx="2187">
                  <c:v>33.4</c:v>
                </c:pt>
                <c:pt idx="2188">
                  <c:v>33.5</c:v>
                </c:pt>
                <c:pt idx="2189">
                  <c:v>33.9</c:v>
                </c:pt>
                <c:pt idx="2190">
                  <c:v>34.299999999999997</c:v>
                </c:pt>
                <c:pt idx="2191">
                  <c:v>34.1</c:v>
                </c:pt>
                <c:pt idx="2192">
                  <c:v>34.799999999999997</c:v>
                </c:pt>
                <c:pt idx="2193">
                  <c:v>34.6</c:v>
                </c:pt>
                <c:pt idx="2194">
                  <c:v>34.6</c:v>
                </c:pt>
                <c:pt idx="2195">
                  <c:v>34.9</c:v>
                </c:pt>
                <c:pt idx="2196">
                  <c:v>34.799999999999997</c:v>
                </c:pt>
                <c:pt idx="2197">
                  <c:v>35.1</c:v>
                </c:pt>
                <c:pt idx="2198">
                  <c:v>35.1</c:v>
                </c:pt>
                <c:pt idx="2199">
                  <c:v>34.6</c:v>
                </c:pt>
                <c:pt idx="2200">
                  <c:v>35.1</c:v>
                </c:pt>
                <c:pt idx="2201">
                  <c:v>33.9</c:v>
                </c:pt>
                <c:pt idx="2202">
                  <c:v>34.799999999999997</c:v>
                </c:pt>
                <c:pt idx="2203">
                  <c:v>34.799999999999997</c:v>
                </c:pt>
                <c:pt idx="2204">
                  <c:v>35</c:v>
                </c:pt>
                <c:pt idx="2205">
                  <c:v>34.200000000000003</c:v>
                </c:pt>
                <c:pt idx="2206">
                  <c:v>33.700000000000003</c:v>
                </c:pt>
                <c:pt idx="2207">
                  <c:v>33.700000000000003</c:v>
                </c:pt>
                <c:pt idx="2208">
                  <c:v>33.700000000000003</c:v>
                </c:pt>
                <c:pt idx="2209">
                  <c:v>33.700000000000003</c:v>
                </c:pt>
                <c:pt idx="2210">
                  <c:v>33</c:v>
                </c:pt>
                <c:pt idx="2211">
                  <c:v>33</c:v>
                </c:pt>
                <c:pt idx="2212">
                  <c:v>32.1</c:v>
                </c:pt>
                <c:pt idx="2213">
                  <c:v>32.5</c:v>
                </c:pt>
                <c:pt idx="2214">
                  <c:v>32.6</c:v>
                </c:pt>
                <c:pt idx="2215">
                  <c:v>32.299999999999997</c:v>
                </c:pt>
                <c:pt idx="2216">
                  <c:v>32.1</c:v>
                </c:pt>
                <c:pt idx="2217">
                  <c:v>32.1</c:v>
                </c:pt>
                <c:pt idx="2218">
                  <c:v>30.8</c:v>
                </c:pt>
                <c:pt idx="2219">
                  <c:v>30.8</c:v>
                </c:pt>
                <c:pt idx="2220">
                  <c:v>30.3</c:v>
                </c:pt>
                <c:pt idx="2221">
                  <c:v>30.4</c:v>
                </c:pt>
                <c:pt idx="2222">
                  <c:v>30.2</c:v>
                </c:pt>
                <c:pt idx="2223">
                  <c:v>30</c:v>
                </c:pt>
                <c:pt idx="2224">
                  <c:v>28.8</c:v>
                </c:pt>
                <c:pt idx="2225">
                  <c:v>28.2</c:v>
                </c:pt>
                <c:pt idx="2226">
                  <c:v>28.1</c:v>
                </c:pt>
                <c:pt idx="2227">
                  <c:v>28.1</c:v>
                </c:pt>
                <c:pt idx="2228">
                  <c:v>26.5</c:v>
                </c:pt>
                <c:pt idx="2229">
                  <c:v>25.3</c:v>
                </c:pt>
                <c:pt idx="2230">
                  <c:v>25.5</c:v>
                </c:pt>
                <c:pt idx="2231">
                  <c:v>24.5</c:v>
                </c:pt>
                <c:pt idx="2232">
                  <c:v>24.3</c:v>
                </c:pt>
                <c:pt idx="2233">
                  <c:v>24.5</c:v>
                </c:pt>
                <c:pt idx="2234">
                  <c:v>22.7</c:v>
                </c:pt>
                <c:pt idx="2235">
                  <c:v>22.3</c:v>
                </c:pt>
                <c:pt idx="2236">
                  <c:v>21.3</c:v>
                </c:pt>
                <c:pt idx="2237">
                  <c:v>21.3</c:v>
                </c:pt>
                <c:pt idx="2238">
                  <c:v>20.5</c:v>
                </c:pt>
                <c:pt idx="2239">
                  <c:v>19.2</c:v>
                </c:pt>
                <c:pt idx="2240">
                  <c:v>18.8</c:v>
                </c:pt>
                <c:pt idx="2241">
                  <c:v>17.399999999999999</c:v>
                </c:pt>
                <c:pt idx="2242">
                  <c:v>17.399999999999999</c:v>
                </c:pt>
                <c:pt idx="2243">
                  <c:v>16</c:v>
                </c:pt>
                <c:pt idx="2244">
                  <c:v>15.2</c:v>
                </c:pt>
                <c:pt idx="2245">
                  <c:v>15</c:v>
                </c:pt>
                <c:pt idx="2246">
                  <c:v>14</c:v>
                </c:pt>
                <c:pt idx="2247">
                  <c:v>14.2</c:v>
                </c:pt>
                <c:pt idx="2248">
                  <c:v>13</c:v>
                </c:pt>
                <c:pt idx="2249">
                  <c:v>10.6</c:v>
                </c:pt>
                <c:pt idx="2250">
                  <c:v>10.6</c:v>
                </c:pt>
                <c:pt idx="2251">
                  <c:v>8.9</c:v>
                </c:pt>
                <c:pt idx="2252">
                  <c:v>8.3000000000000007</c:v>
                </c:pt>
                <c:pt idx="2253">
                  <c:v>7</c:v>
                </c:pt>
                <c:pt idx="2254">
                  <c:v>6</c:v>
                </c:pt>
                <c:pt idx="2255">
                  <c:v>5.2</c:v>
                </c:pt>
                <c:pt idx="2256">
                  <c:v>5.2</c:v>
                </c:pt>
                <c:pt idx="2257">
                  <c:v>2.8</c:v>
                </c:pt>
                <c:pt idx="2258">
                  <c:v>2.8</c:v>
                </c:pt>
                <c:pt idx="2259">
                  <c:v>1.4</c:v>
                </c:pt>
                <c:pt idx="2260">
                  <c:v>1.4</c:v>
                </c:pt>
                <c:pt idx="2261">
                  <c:v>-0.5</c:v>
                </c:pt>
                <c:pt idx="2262">
                  <c:v>-1</c:v>
                </c:pt>
                <c:pt idx="2263">
                  <c:v>-2.8999999999999773</c:v>
                </c:pt>
                <c:pt idx="2264">
                  <c:v>-3.3999999999999773</c:v>
                </c:pt>
                <c:pt idx="2265">
                  <c:v>-6.1999999999999886</c:v>
                </c:pt>
                <c:pt idx="2266">
                  <c:v>-9.6999999999999886</c:v>
                </c:pt>
                <c:pt idx="2267">
                  <c:v>-9.6999999999999886</c:v>
                </c:pt>
                <c:pt idx="2268">
                  <c:v>-10.699999999999989</c:v>
                </c:pt>
                <c:pt idx="2269">
                  <c:v>-12</c:v>
                </c:pt>
                <c:pt idx="2270">
                  <c:v>-12.199999999999989</c:v>
                </c:pt>
                <c:pt idx="2271">
                  <c:v>-13.600000000000023</c:v>
                </c:pt>
                <c:pt idx="2272">
                  <c:v>-14.199999999999989</c:v>
                </c:pt>
                <c:pt idx="2273">
                  <c:v>-15.699999999999989</c:v>
                </c:pt>
                <c:pt idx="2274">
                  <c:v>-18</c:v>
                </c:pt>
                <c:pt idx="2275">
                  <c:v>-19.100000000000023</c:v>
                </c:pt>
                <c:pt idx="2276">
                  <c:v>-20.199999999999989</c:v>
                </c:pt>
                <c:pt idx="2277">
                  <c:v>-20.600000000000023</c:v>
                </c:pt>
                <c:pt idx="2278">
                  <c:v>-22.300000000000011</c:v>
                </c:pt>
                <c:pt idx="2279">
                  <c:v>-24</c:v>
                </c:pt>
                <c:pt idx="2280">
                  <c:v>-24.300000000000011</c:v>
                </c:pt>
                <c:pt idx="2281">
                  <c:v>-26.399999999999977</c:v>
                </c:pt>
                <c:pt idx="2282">
                  <c:v>-26.399999999999977</c:v>
                </c:pt>
                <c:pt idx="2283">
                  <c:v>-28.800000000000011</c:v>
                </c:pt>
                <c:pt idx="2284">
                  <c:v>-28.5</c:v>
                </c:pt>
                <c:pt idx="2285">
                  <c:v>-29.199999999999989</c:v>
                </c:pt>
                <c:pt idx="2286">
                  <c:v>-30.699999999999989</c:v>
                </c:pt>
                <c:pt idx="2287">
                  <c:v>-30.800000000000011</c:v>
                </c:pt>
                <c:pt idx="2288">
                  <c:v>-32.100000000000023</c:v>
                </c:pt>
                <c:pt idx="2289">
                  <c:v>-36.199999999999989</c:v>
                </c:pt>
                <c:pt idx="2290">
                  <c:v>-36.199999999999989</c:v>
                </c:pt>
                <c:pt idx="2291">
                  <c:v>-37.899999999999977</c:v>
                </c:pt>
                <c:pt idx="2292">
                  <c:v>-39.199999999999989</c:v>
                </c:pt>
                <c:pt idx="2293">
                  <c:v>-39.199999999999989</c:v>
                </c:pt>
                <c:pt idx="2294">
                  <c:v>-40.199999999999989</c:v>
                </c:pt>
                <c:pt idx="2295">
                  <c:v>-39.899999999999977</c:v>
                </c:pt>
                <c:pt idx="2296">
                  <c:v>-40.5</c:v>
                </c:pt>
                <c:pt idx="2297">
                  <c:v>-41.199999999999989</c:v>
                </c:pt>
                <c:pt idx="2298">
                  <c:v>-41.199999999999989</c:v>
                </c:pt>
                <c:pt idx="2299">
                  <c:v>-43.100000000000023</c:v>
                </c:pt>
                <c:pt idx="2300">
                  <c:v>-43.800000000000011</c:v>
                </c:pt>
                <c:pt idx="2301">
                  <c:v>-44.100000000000023</c:v>
                </c:pt>
                <c:pt idx="2302">
                  <c:v>-45.399999999999977</c:v>
                </c:pt>
                <c:pt idx="2303">
                  <c:v>-45.699999999999989</c:v>
                </c:pt>
                <c:pt idx="2304">
                  <c:v>-46.600000000000023</c:v>
                </c:pt>
                <c:pt idx="2305">
                  <c:v>-46.899999999999977</c:v>
                </c:pt>
                <c:pt idx="2306">
                  <c:v>-49.399999999999977</c:v>
                </c:pt>
                <c:pt idx="2307">
                  <c:v>-49.399999999999977</c:v>
                </c:pt>
                <c:pt idx="2308">
                  <c:v>-50.300000000000011</c:v>
                </c:pt>
                <c:pt idx="2309">
                  <c:v>-51.300000000000011</c:v>
                </c:pt>
                <c:pt idx="2310">
                  <c:v>-51.600000000000023</c:v>
                </c:pt>
                <c:pt idx="2311">
                  <c:v>-51.300000000000011</c:v>
                </c:pt>
                <c:pt idx="2312">
                  <c:v>-51.199999999999989</c:v>
                </c:pt>
                <c:pt idx="2313">
                  <c:v>-52.800000000000011</c:v>
                </c:pt>
                <c:pt idx="2314">
                  <c:v>-52.800000000000011</c:v>
                </c:pt>
                <c:pt idx="2315">
                  <c:v>-53.600000000000023</c:v>
                </c:pt>
                <c:pt idx="2316">
                  <c:v>-54.800000000000011</c:v>
                </c:pt>
                <c:pt idx="2317">
                  <c:v>-54.899999999999977</c:v>
                </c:pt>
                <c:pt idx="2318">
                  <c:v>-55.399999999999977</c:v>
                </c:pt>
                <c:pt idx="2319">
                  <c:v>-55.699999999999989</c:v>
                </c:pt>
                <c:pt idx="2320">
                  <c:v>-56.100000000000023</c:v>
                </c:pt>
                <c:pt idx="2321">
                  <c:v>-57.399999999999977</c:v>
                </c:pt>
                <c:pt idx="2322">
                  <c:v>-57.399999999999977</c:v>
                </c:pt>
                <c:pt idx="2323">
                  <c:v>-58.899999999999977</c:v>
                </c:pt>
                <c:pt idx="2324">
                  <c:v>-59.100000000000023</c:v>
                </c:pt>
                <c:pt idx="2325">
                  <c:v>-59.5</c:v>
                </c:pt>
                <c:pt idx="2326">
                  <c:v>-60.199999999999989</c:v>
                </c:pt>
                <c:pt idx="2327">
                  <c:v>-60.100000000000023</c:v>
                </c:pt>
                <c:pt idx="2328">
                  <c:v>-60.300000000000011</c:v>
                </c:pt>
                <c:pt idx="2329">
                  <c:v>-60.5</c:v>
                </c:pt>
                <c:pt idx="2330">
                  <c:v>-60.699999999999989</c:v>
                </c:pt>
                <c:pt idx="2331">
                  <c:v>-62.199999999999989</c:v>
                </c:pt>
                <c:pt idx="2332">
                  <c:v>-62.800000000000011</c:v>
                </c:pt>
                <c:pt idx="2333">
                  <c:v>-63.5</c:v>
                </c:pt>
                <c:pt idx="2334">
                  <c:v>-64</c:v>
                </c:pt>
                <c:pt idx="2335">
                  <c:v>-64.399999999999977</c:v>
                </c:pt>
                <c:pt idx="2336">
                  <c:v>-64.600000000000023</c:v>
                </c:pt>
                <c:pt idx="2337">
                  <c:v>-65.300000000000011</c:v>
                </c:pt>
                <c:pt idx="2338">
                  <c:v>-65.300000000000011</c:v>
                </c:pt>
                <c:pt idx="2339">
                  <c:v>-65.5</c:v>
                </c:pt>
                <c:pt idx="2340">
                  <c:v>-65.100000000000023</c:v>
                </c:pt>
                <c:pt idx="2341">
                  <c:v>-66.199999999999989</c:v>
                </c:pt>
                <c:pt idx="2342">
                  <c:v>-65.800000000000011</c:v>
                </c:pt>
                <c:pt idx="2343">
                  <c:v>-66.300000000000011</c:v>
                </c:pt>
                <c:pt idx="2344">
                  <c:v>-66.5</c:v>
                </c:pt>
                <c:pt idx="2345">
                  <c:v>-68.5</c:v>
                </c:pt>
                <c:pt idx="2346">
                  <c:v>-69.300000000000011</c:v>
                </c:pt>
                <c:pt idx="2347">
                  <c:v>-69.300000000000011</c:v>
                </c:pt>
                <c:pt idx="2348">
                  <c:v>-69.800000000000011</c:v>
                </c:pt>
                <c:pt idx="2349">
                  <c:v>-70.5</c:v>
                </c:pt>
                <c:pt idx="2350">
                  <c:v>-70.199999999999989</c:v>
                </c:pt>
                <c:pt idx="2351">
                  <c:v>-70.5</c:v>
                </c:pt>
                <c:pt idx="2352">
                  <c:v>-70.399999999999977</c:v>
                </c:pt>
                <c:pt idx="2353">
                  <c:v>-70.399999999999977</c:v>
                </c:pt>
                <c:pt idx="2354">
                  <c:v>-70.800000000000011</c:v>
                </c:pt>
                <c:pt idx="2355">
                  <c:v>-70.899999999999977</c:v>
                </c:pt>
                <c:pt idx="2356">
                  <c:v>-71.100000000000023</c:v>
                </c:pt>
                <c:pt idx="2357">
                  <c:v>-71.5</c:v>
                </c:pt>
                <c:pt idx="2358">
                  <c:v>-72.699999999999989</c:v>
                </c:pt>
                <c:pt idx="2359">
                  <c:v>-72.600000000000023</c:v>
                </c:pt>
                <c:pt idx="2360">
                  <c:v>-73.5</c:v>
                </c:pt>
                <c:pt idx="2361">
                  <c:v>-75</c:v>
                </c:pt>
                <c:pt idx="2362">
                  <c:v>-75</c:v>
                </c:pt>
                <c:pt idx="2363">
                  <c:v>-75.100000000000023</c:v>
                </c:pt>
                <c:pt idx="2364">
                  <c:v>-75.399999999999977</c:v>
                </c:pt>
                <c:pt idx="2365">
                  <c:v>-75.100000000000023</c:v>
                </c:pt>
                <c:pt idx="2366">
                  <c:v>-74.600000000000023</c:v>
                </c:pt>
                <c:pt idx="2367">
                  <c:v>-75.699999999999989</c:v>
                </c:pt>
                <c:pt idx="2368">
                  <c:v>-74.899999999999977</c:v>
                </c:pt>
                <c:pt idx="2369">
                  <c:v>-74.699999999999989</c:v>
                </c:pt>
                <c:pt idx="2370">
                  <c:v>-76.5</c:v>
                </c:pt>
                <c:pt idx="2371">
                  <c:v>-77.100000000000023</c:v>
                </c:pt>
                <c:pt idx="2372">
                  <c:v>-76.899999999999977</c:v>
                </c:pt>
                <c:pt idx="2373">
                  <c:v>-77.5</c:v>
                </c:pt>
                <c:pt idx="2374">
                  <c:v>-77.399999999999977</c:v>
                </c:pt>
                <c:pt idx="2375">
                  <c:v>-78</c:v>
                </c:pt>
                <c:pt idx="2376">
                  <c:v>-78.699999999999989</c:v>
                </c:pt>
                <c:pt idx="2377">
                  <c:v>-78.199999999999989</c:v>
                </c:pt>
                <c:pt idx="2378">
                  <c:v>-78.199999999999989</c:v>
                </c:pt>
                <c:pt idx="2379">
                  <c:v>-79</c:v>
                </c:pt>
                <c:pt idx="2380">
                  <c:v>-78.399999999999977</c:v>
                </c:pt>
                <c:pt idx="2381">
                  <c:v>-78.5</c:v>
                </c:pt>
                <c:pt idx="2382">
                  <c:v>-79.199999999999989</c:v>
                </c:pt>
                <c:pt idx="2383">
                  <c:v>-79.600000000000023</c:v>
                </c:pt>
                <c:pt idx="2384">
                  <c:v>-80</c:v>
                </c:pt>
                <c:pt idx="2385">
                  <c:v>-81.399999999999977</c:v>
                </c:pt>
                <c:pt idx="2386">
                  <c:v>-81.199999999999989</c:v>
                </c:pt>
                <c:pt idx="2387">
                  <c:v>-81.199999999999989</c:v>
                </c:pt>
                <c:pt idx="2388">
                  <c:v>-80.899999999999977</c:v>
                </c:pt>
                <c:pt idx="2389">
                  <c:v>-81.600000000000023</c:v>
                </c:pt>
                <c:pt idx="2390">
                  <c:v>-81.899999999999977</c:v>
                </c:pt>
                <c:pt idx="2391">
                  <c:v>-81.899999999999977</c:v>
                </c:pt>
                <c:pt idx="2392">
                  <c:v>-81.899999999999977</c:v>
                </c:pt>
                <c:pt idx="2393">
                  <c:v>-82.199999999999989</c:v>
                </c:pt>
                <c:pt idx="2394">
                  <c:v>-83.300000000000011</c:v>
                </c:pt>
                <c:pt idx="2395">
                  <c:v>-83.199999999999989</c:v>
                </c:pt>
                <c:pt idx="2396">
                  <c:v>-83.300000000000011</c:v>
                </c:pt>
                <c:pt idx="2397">
                  <c:v>-83.399999999999977</c:v>
                </c:pt>
                <c:pt idx="2398">
                  <c:v>-83.800000000000011</c:v>
                </c:pt>
                <c:pt idx="2399">
                  <c:v>-83.899999999999977</c:v>
                </c:pt>
                <c:pt idx="2400">
                  <c:v>-84.699999999999989</c:v>
                </c:pt>
                <c:pt idx="2401">
                  <c:v>-84.699999999999989</c:v>
                </c:pt>
                <c:pt idx="2402">
                  <c:v>-84.899999999999977</c:v>
                </c:pt>
                <c:pt idx="2403">
                  <c:v>-84.800000000000011</c:v>
                </c:pt>
                <c:pt idx="2404">
                  <c:v>-85.100000000000023</c:v>
                </c:pt>
                <c:pt idx="2405">
                  <c:v>-85.100000000000023</c:v>
                </c:pt>
                <c:pt idx="2406">
                  <c:v>-85.800000000000011</c:v>
                </c:pt>
                <c:pt idx="2407">
                  <c:v>-85.800000000000011</c:v>
                </c:pt>
                <c:pt idx="2408">
                  <c:v>-85.899999999999977</c:v>
                </c:pt>
                <c:pt idx="2409">
                  <c:v>-86</c:v>
                </c:pt>
                <c:pt idx="2410">
                  <c:v>-86.5</c:v>
                </c:pt>
                <c:pt idx="2411">
                  <c:v>-86.399999999999977</c:v>
                </c:pt>
                <c:pt idx="2412">
                  <c:v>-87.399999999999977</c:v>
                </c:pt>
                <c:pt idx="2413">
                  <c:v>-87.699999999999989</c:v>
                </c:pt>
                <c:pt idx="2414">
                  <c:v>-87.399999999999977</c:v>
                </c:pt>
                <c:pt idx="2415">
                  <c:v>-87.300000000000011</c:v>
                </c:pt>
                <c:pt idx="2416">
                  <c:v>-87.300000000000011</c:v>
                </c:pt>
                <c:pt idx="2417">
                  <c:v>-87.600000000000023</c:v>
                </c:pt>
                <c:pt idx="2418">
                  <c:v>-87.600000000000023</c:v>
                </c:pt>
                <c:pt idx="2419">
                  <c:v>-87.600000000000023</c:v>
                </c:pt>
                <c:pt idx="2420">
                  <c:v>-87.600000000000023</c:v>
                </c:pt>
                <c:pt idx="2421">
                  <c:v>-87.600000000000023</c:v>
                </c:pt>
                <c:pt idx="2422">
                  <c:v>-87.600000000000023</c:v>
                </c:pt>
                <c:pt idx="2423">
                  <c:v>-87.600000000000023</c:v>
                </c:pt>
                <c:pt idx="2424">
                  <c:v>-87.600000000000023</c:v>
                </c:pt>
                <c:pt idx="2425">
                  <c:v>-87.600000000000023</c:v>
                </c:pt>
                <c:pt idx="2426">
                  <c:v>-87.600000000000023</c:v>
                </c:pt>
                <c:pt idx="2427">
                  <c:v>-87.600000000000023</c:v>
                </c:pt>
                <c:pt idx="2428">
                  <c:v>-87.600000000000023</c:v>
                </c:pt>
                <c:pt idx="2429">
                  <c:v>-87.600000000000023</c:v>
                </c:pt>
                <c:pt idx="2430">
                  <c:v>-87.600000000000023</c:v>
                </c:pt>
                <c:pt idx="2431">
                  <c:v>-87.600000000000023</c:v>
                </c:pt>
                <c:pt idx="2432">
                  <c:v>-87.600000000000023</c:v>
                </c:pt>
                <c:pt idx="2433">
                  <c:v>-87.600000000000023</c:v>
                </c:pt>
                <c:pt idx="2434">
                  <c:v>-87.600000000000023</c:v>
                </c:pt>
                <c:pt idx="2435">
                  <c:v>-87.600000000000023</c:v>
                </c:pt>
                <c:pt idx="2436">
                  <c:v>-87.600000000000023</c:v>
                </c:pt>
                <c:pt idx="2437">
                  <c:v>-87.600000000000023</c:v>
                </c:pt>
                <c:pt idx="2438">
                  <c:v>-87.600000000000023</c:v>
                </c:pt>
                <c:pt idx="2439">
                  <c:v>-87.600000000000023</c:v>
                </c:pt>
                <c:pt idx="2440">
                  <c:v>-87.600000000000023</c:v>
                </c:pt>
                <c:pt idx="2441">
                  <c:v>-87.600000000000023</c:v>
                </c:pt>
                <c:pt idx="2442">
                  <c:v>-87.600000000000023</c:v>
                </c:pt>
                <c:pt idx="2443">
                  <c:v>-87.600000000000023</c:v>
                </c:pt>
                <c:pt idx="2444">
                  <c:v>-87.600000000000023</c:v>
                </c:pt>
                <c:pt idx="2445">
                  <c:v>-87.600000000000023</c:v>
                </c:pt>
                <c:pt idx="2446">
                  <c:v>-87.600000000000023</c:v>
                </c:pt>
                <c:pt idx="2447">
                  <c:v>-87.600000000000023</c:v>
                </c:pt>
                <c:pt idx="2448">
                  <c:v>-87.600000000000023</c:v>
                </c:pt>
                <c:pt idx="2449">
                  <c:v>-87.600000000000023</c:v>
                </c:pt>
                <c:pt idx="2450">
                  <c:v>-88</c:v>
                </c:pt>
                <c:pt idx="2451">
                  <c:v>-88.699999999999989</c:v>
                </c:pt>
                <c:pt idx="2452">
                  <c:v>-88.699999999999989</c:v>
                </c:pt>
                <c:pt idx="2453">
                  <c:v>-88.699999999999989</c:v>
                </c:pt>
                <c:pt idx="2454">
                  <c:v>-88.800000000000011</c:v>
                </c:pt>
                <c:pt idx="2455">
                  <c:v>-89.100000000000023</c:v>
                </c:pt>
                <c:pt idx="2456">
                  <c:v>-89.699999999999989</c:v>
                </c:pt>
                <c:pt idx="2457">
                  <c:v>-89.699999999999989</c:v>
                </c:pt>
                <c:pt idx="2458">
                  <c:v>-90</c:v>
                </c:pt>
                <c:pt idx="2459">
                  <c:v>-89.699999999999989</c:v>
                </c:pt>
                <c:pt idx="2460">
                  <c:v>-90</c:v>
                </c:pt>
                <c:pt idx="2461">
                  <c:v>-90</c:v>
                </c:pt>
                <c:pt idx="2462">
                  <c:v>-90</c:v>
                </c:pt>
                <c:pt idx="2463">
                  <c:v>-91.300000000000011</c:v>
                </c:pt>
                <c:pt idx="2464">
                  <c:v>-91.300000000000011</c:v>
                </c:pt>
                <c:pt idx="2465">
                  <c:v>-91.300000000000011</c:v>
                </c:pt>
                <c:pt idx="2466">
                  <c:v>-91.300000000000011</c:v>
                </c:pt>
                <c:pt idx="2467">
                  <c:v>-91.300000000000011</c:v>
                </c:pt>
                <c:pt idx="2468">
                  <c:v>-91.300000000000011</c:v>
                </c:pt>
                <c:pt idx="2469">
                  <c:v>-91.699999999999989</c:v>
                </c:pt>
                <c:pt idx="2470">
                  <c:v>-91.699999999999989</c:v>
                </c:pt>
                <c:pt idx="2471">
                  <c:v>-91.699999999999989</c:v>
                </c:pt>
                <c:pt idx="2472">
                  <c:v>-91.699999999999989</c:v>
                </c:pt>
                <c:pt idx="2473">
                  <c:v>-92</c:v>
                </c:pt>
                <c:pt idx="2474">
                  <c:v>-92.699999999999989</c:v>
                </c:pt>
                <c:pt idx="2475">
                  <c:v>-92.600000000000023</c:v>
                </c:pt>
                <c:pt idx="2476">
                  <c:v>-93.899999999999977</c:v>
                </c:pt>
                <c:pt idx="2477">
                  <c:v>-93.300000000000011</c:v>
                </c:pt>
                <c:pt idx="2478">
                  <c:v>-93.899999999999977</c:v>
                </c:pt>
                <c:pt idx="2479">
                  <c:v>-93.600000000000023</c:v>
                </c:pt>
                <c:pt idx="2480">
                  <c:v>-93.5</c:v>
                </c:pt>
                <c:pt idx="2481">
                  <c:v>-93.199999999999989</c:v>
                </c:pt>
                <c:pt idx="2482">
                  <c:v>-92.899999999999977</c:v>
                </c:pt>
                <c:pt idx="2483">
                  <c:v>-92.600000000000023</c:v>
                </c:pt>
                <c:pt idx="2484">
                  <c:v>-92.600000000000023</c:v>
                </c:pt>
                <c:pt idx="2485">
                  <c:v>-93.5</c:v>
                </c:pt>
                <c:pt idx="2486">
                  <c:v>-93.5</c:v>
                </c:pt>
                <c:pt idx="2487">
                  <c:v>-93.899999999999977</c:v>
                </c:pt>
                <c:pt idx="2488">
                  <c:v>-93.899999999999977</c:v>
                </c:pt>
                <c:pt idx="2489">
                  <c:v>-95.199999999999989</c:v>
                </c:pt>
                <c:pt idx="2490">
                  <c:v>-95.199999999999989</c:v>
                </c:pt>
                <c:pt idx="2491">
                  <c:v>-95.199999999999989</c:v>
                </c:pt>
                <c:pt idx="2492">
                  <c:v>-95.199999999999989</c:v>
                </c:pt>
                <c:pt idx="2493">
                  <c:v>-96</c:v>
                </c:pt>
                <c:pt idx="2494">
                  <c:v>-96</c:v>
                </c:pt>
                <c:pt idx="2495">
                  <c:v>-96</c:v>
                </c:pt>
                <c:pt idx="2496">
                  <c:v>-97.399999999999977</c:v>
                </c:pt>
                <c:pt idx="2497">
                  <c:v>-97.399999999999977</c:v>
                </c:pt>
                <c:pt idx="2498">
                  <c:v>-98.399999999999977</c:v>
                </c:pt>
                <c:pt idx="2499">
                  <c:v>-98.800000000000011</c:v>
                </c:pt>
                <c:pt idx="2500">
                  <c:v>-98.800000000000011</c:v>
                </c:pt>
                <c:pt idx="2501">
                  <c:v>-98.800000000000011</c:v>
                </c:pt>
                <c:pt idx="2502">
                  <c:v>-99.600000000000023</c:v>
                </c:pt>
                <c:pt idx="2503">
                  <c:v>-100.60000000000002</c:v>
                </c:pt>
                <c:pt idx="2504">
                  <c:v>-100.60000000000002</c:v>
                </c:pt>
                <c:pt idx="2505">
                  <c:v>-101</c:v>
                </c:pt>
                <c:pt idx="2506">
                  <c:v>-101.5</c:v>
                </c:pt>
                <c:pt idx="2507">
                  <c:v>-101.80000000000001</c:v>
                </c:pt>
                <c:pt idx="2508">
                  <c:v>-103</c:v>
                </c:pt>
                <c:pt idx="2509">
                  <c:v>-103.69999999999999</c:v>
                </c:pt>
                <c:pt idx="2510">
                  <c:v>-104.19999999999999</c:v>
                </c:pt>
                <c:pt idx="2511">
                  <c:v>-104.19999999999999</c:v>
                </c:pt>
                <c:pt idx="2512">
                  <c:v>-105</c:v>
                </c:pt>
                <c:pt idx="2513">
                  <c:v>-106.19999999999999</c:v>
                </c:pt>
                <c:pt idx="2514">
                  <c:v>-106.30000000000001</c:v>
                </c:pt>
                <c:pt idx="2515">
                  <c:v>-106.9</c:v>
                </c:pt>
                <c:pt idx="2516">
                  <c:v>-107.6</c:v>
                </c:pt>
                <c:pt idx="2517">
                  <c:v>-107.9</c:v>
                </c:pt>
                <c:pt idx="2518">
                  <c:v>-107.9</c:v>
                </c:pt>
                <c:pt idx="2519">
                  <c:v>-109</c:v>
                </c:pt>
                <c:pt idx="2520">
                  <c:v>249.1</c:v>
                </c:pt>
                <c:pt idx="2521">
                  <c:v>249.1</c:v>
                </c:pt>
                <c:pt idx="2522">
                  <c:v>248.2</c:v>
                </c:pt>
                <c:pt idx="2523">
                  <c:v>248</c:v>
                </c:pt>
                <c:pt idx="2524">
                  <c:v>247.2</c:v>
                </c:pt>
                <c:pt idx="2525">
                  <c:v>247.4</c:v>
                </c:pt>
                <c:pt idx="2526">
                  <c:v>246.1</c:v>
                </c:pt>
                <c:pt idx="2527">
                  <c:v>245</c:v>
                </c:pt>
                <c:pt idx="2528">
                  <c:v>245</c:v>
                </c:pt>
                <c:pt idx="2529">
                  <c:v>243.7</c:v>
                </c:pt>
                <c:pt idx="2530">
                  <c:v>243.1</c:v>
                </c:pt>
                <c:pt idx="2531">
                  <c:v>242.3</c:v>
                </c:pt>
                <c:pt idx="2532">
                  <c:v>242.1</c:v>
                </c:pt>
                <c:pt idx="2533">
                  <c:v>241.6</c:v>
                </c:pt>
                <c:pt idx="2534">
                  <c:v>240.5</c:v>
                </c:pt>
                <c:pt idx="2535">
                  <c:v>240.9</c:v>
                </c:pt>
                <c:pt idx="2536">
                  <c:v>239</c:v>
                </c:pt>
                <c:pt idx="2537">
                  <c:v>237.6</c:v>
                </c:pt>
                <c:pt idx="2538">
                  <c:v>237.6</c:v>
                </c:pt>
                <c:pt idx="2539">
                  <c:v>237.6</c:v>
                </c:pt>
                <c:pt idx="2540">
                  <c:v>237.6</c:v>
                </c:pt>
                <c:pt idx="2541">
                  <c:v>237.6</c:v>
                </c:pt>
                <c:pt idx="2542">
                  <c:v>237.6</c:v>
                </c:pt>
                <c:pt idx="2543">
                  <c:v>237.6</c:v>
                </c:pt>
                <c:pt idx="2544">
                  <c:v>237.6</c:v>
                </c:pt>
                <c:pt idx="2545">
                  <c:v>237.6</c:v>
                </c:pt>
                <c:pt idx="2546">
                  <c:v>237.6</c:v>
                </c:pt>
                <c:pt idx="2547">
                  <c:v>237.6</c:v>
                </c:pt>
                <c:pt idx="2548">
                  <c:v>237.6</c:v>
                </c:pt>
                <c:pt idx="2549">
                  <c:v>237.6</c:v>
                </c:pt>
                <c:pt idx="2550">
                  <c:v>237.6</c:v>
                </c:pt>
                <c:pt idx="2551">
                  <c:v>237.6</c:v>
                </c:pt>
                <c:pt idx="2552">
                  <c:v>237.6</c:v>
                </c:pt>
                <c:pt idx="2553">
                  <c:v>237.6</c:v>
                </c:pt>
                <c:pt idx="2554">
                  <c:v>237.6</c:v>
                </c:pt>
                <c:pt idx="2555">
                  <c:v>237.6</c:v>
                </c:pt>
                <c:pt idx="2556">
                  <c:v>237.6</c:v>
                </c:pt>
                <c:pt idx="2557">
                  <c:v>237.6</c:v>
                </c:pt>
                <c:pt idx="2558">
                  <c:v>237.6</c:v>
                </c:pt>
                <c:pt idx="2559">
                  <c:v>237.6</c:v>
                </c:pt>
                <c:pt idx="2560">
                  <c:v>237.6</c:v>
                </c:pt>
                <c:pt idx="2561">
                  <c:v>237.6</c:v>
                </c:pt>
                <c:pt idx="2562">
                  <c:v>236.6</c:v>
                </c:pt>
                <c:pt idx="2563">
                  <c:v>235.7</c:v>
                </c:pt>
                <c:pt idx="2564">
                  <c:v>236</c:v>
                </c:pt>
                <c:pt idx="2565">
                  <c:v>234.8</c:v>
                </c:pt>
                <c:pt idx="2566">
                  <c:v>233</c:v>
                </c:pt>
                <c:pt idx="2567">
                  <c:v>233</c:v>
                </c:pt>
                <c:pt idx="2568">
                  <c:v>232.1</c:v>
                </c:pt>
                <c:pt idx="2569">
                  <c:v>231.4</c:v>
                </c:pt>
                <c:pt idx="2570">
                  <c:v>230.8</c:v>
                </c:pt>
                <c:pt idx="2571">
                  <c:v>230.1</c:v>
                </c:pt>
                <c:pt idx="2572">
                  <c:v>229.5</c:v>
                </c:pt>
                <c:pt idx="2573">
                  <c:v>228.7</c:v>
                </c:pt>
                <c:pt idx="2574">
                  <c:v>227.1</c:v>
                </c:pt>
                <c:pt idx="2575">
                  <c:v>227.1</c:v>
                </c:pt>
                <c:pt idx="2576">
                  <c:v>226.3</c:v>
                </c:pt>
                <c:pt idx="2577">
                  <c:v>226</c:v>
                </c:pt>
                <c:pt idx="2578">
                  <c:v>224.8</c:v>
                </c:pt>
                <c:pt idx="2579">
                  <c:v>224.4</c:v>
                </c:pt>
                <c:pt idx="2580">
                  <c:v>224.1</c:v>
                </c:pt>
                <c:pt idx="2581">
                  <c:v>223.3</c:v>
                </c:pt>
                <c:pt idx="2582">
                  <c:v>223</c:v>
                </c:pt>
                <c:pt idx="2583">
                  <c:v>221.1</c:v>
                </c:pt>
                <c:pt idx="2584">
                  <c:v>221.1</c:v>
                </c:pt>
                <c:pt idx="2585">
                  <c:v>220.6</c:v>
                </c:pt>
                <c:pt idx="2586">
                  <c:v>219.9</c:v>
                </c:pt>
                <c:pt idx="2587">
                  <c:v>219.7</c:v>
                </c:pt>
                <c:pt idx="2588">
                  <c:v>219.3</c:v>
                </c:pt>
                <c:pt idx="2589">
                  <c:v>219</c:v>
                </c:pt>
                <c:pt idx="2590">
                  <c:v>218.5</c:v>
                </c:pt>
                <c:pt idx="2591">
                  <c:v>218.5</c:v>
                </c:pt>
                <c:pt idx="2592">
                  <c:v>217.2</c:v>
                </c:pt>
                <c:pt idx="2593">
                  <c:v>216.4</c:v>
                </c:pt>
                <c:pt idx="2594">
                  <c:v>215.8</c:v>
                </c:pt>
                <c:pt idx="2595">
                  <c:v>215.5</c:v>
                </c:pt>
                <c:pt idx="2596">
                  <c:v>214.9</c:v>
                </c:pt>
                <c:pt idx="2597">
                  <c:v>214.7</c:v>
                </c:pt>
                <c:pt idx="2598">
                  <c:v>213.8</c:v>
                </c:pt>
                <c:pt idx="2599">
                  <c:v>212.5</c:v>
                </c:pt>
                <c:pt idx="2600">
                  <c:v>212.5</c:v>
                </c:pt>
                <c:pt idx="2601">
                  <c:v>212</c:v>
                </c:pt>
                <c:pt idx="2602">
                  <c:v>211.5</c:v>
                </c:pt>
                <c:pt idx="2603">
                  <c:v>211.2</c:v>
                </c:pt>
                <c:pt idx="2604">
                  <c:v>210.9</c:v>
                </c:pt>
                <c:pt idx="2605">
                  <c:v>210.3</c:v>
                </c:pt>
                <c:pt idx="2606">
                  <c:v>209.8</c:v>
                </c:pt>
                <c:pt idx="2607">
                  <c:v>209.8</c:v>
                </c:pt>
                <c:pt idx="2608">
                  <c:v>209.2</c:v>
                </c:pt>
                <c:pt idx="2609">
                  <c:v>209</c:v>
                </c:pt>
                <c:pt idx="2610">
                  <c:v>208</c:v>
                </c:pt>
                <c:pt idx="2611">
                  <c:v>207.8</c:v>
                </c:pt>
                <c:pt idx="2612">
                  <c:v>207.2</c:v>
                </c:pt>
                <c:pt idx="2613">
                  <c:v>207.1</c:v>
                </c:pt>
                <c:pt idx="2614">
                  <c:v>206.1</c:v>
                </c:pt>
                <c:pt idx="2615">
                  <c:v>206.1</c:v>
                </c:pt>
                <c:pt idx="2616">
                  <c:v>205.6</c:v>
                </c:pt>
                <c:pt idx="2617">
                  <c:v>205.6</c:v>
                </c:pt>
                <c:pt idx="2618">
                  <c:v>205.4</c:v>
                </c:pt>
                <c:pt idx="2619">
                  <c:v>205.1</c:v>
                </c:pt>
                <c:pt idx="2620">
                  <c:v>204.9</c:v>
                </c:pt>
                <c:pt idx="2621">
                  <c:v>204.3</c:v>
                </c:pt>
                <c:pt idx="2622">
                  <c:v>204.3</c:v>
                </c:pt>
                <c:pt idx="2623">
                  <c:v>203.6</c:v>
                </c:pt>
                <c:pt idx="2624">
                  <c:v>202.9</c:v>
                </c:pt>
                <c:pt idx="2625">
                  <c:v>202.7</c:v>
                </c:pt>
                <c:pt idx="2626">
                  <c:v>202.5</c:v>
                </c:pt>
                <c:pt idx="2627">
                  <c:v>202.2</c:v>
                </c:pt>
                <c:pt idx="2628">
                  <c:v>202</c:v>
                </c:pt>
                <c:pt idx="2629">
                  <c:v>201.8</c:v>
                </c:pt>
                <c:pt idx="2630">
                  <c:v>201.8</c:v>
                </c:pt>
                <c:pt idx="2631">
                  <c:v>201.7</c:v>
                </c:pt>
                <c:pt idx="2632">
                  <c:v>201.3</c:v>
                </c:pt>
                <c:pt idx="2633">
                  <c:v>200.5</c:v>
                </c:pt>
                <c:pt idx="2634">
                  <c:v>200.5</c:v>
                </c:pt>
                <c:pt idx="2635">
                  <c:v>200.5</c:v>
                </c:pt>
                <c:pt idx="2636">
                  <c:v>200</c:v>
                </c:pt>
                <c:pt idx="2637">
                  <c:v>199.2</c:v>
                </c:pt>
                <c:pt idx="2638">
                  <c:v>198.6</c:v>
                </c:pt>
                <c:pt idx="2639">
                  <c:v>198.7</c:v>
                </c:pt>
                <c:pt idx="2640">
                  <c:v>198.7</c:v>
                </c:pt>
                <c:pt idx="2641">
                  <c:v>197.9</c:v>
                </c:pt>
                <c:pt idx="2642">
                  <c:v>198.5</c:v>
                </c:pt>
                <c:pt idx="2643">
                  <c:v>197.9</c:v>
                </c:pt>
                <c:pt idx="2644">
                  <c:v>197.7</c:v>
                </c:pt>
                <c:pt idx="2645">
                  <c:v>196.3</c:v>
                </c:pt>
                <c:pt idx="2646">
                  <c:v>196.3</c:v>
                </c:pt>
                <c:pt idx="2647">
                  <c:v>195.9</c:v>
                </c:pt>
                <c:pt idx="2648">
                  <c:v>195.9</c:v>
                </c:pt>
                <c:pt idx="2649">
                  <c:v>195.7</c:v>
                </c:pt>
                <c:pt idx="2650">
                  <c:v>195.7</c:v>
                </c:pt>
                <c:pt idx="2651">
                  <c:v>195.5</c:v>
                </c:pt>
                <c:pt idx="2652">
                  <c:v>195</c:v>
                </c:pt>
                <c:pt idx="2653">
                  <c:v>195.5</c:v>
                </c:pt>
                <c:pt idx="2654">
                  <c:v>194.8</c:v>
                </c:pt>
                <c:pt idx="2655">
                  <c:v>194.2</c:v>
                </c:pt>
                <c:pt idx="2656">
                  <c:v>194.5</c:v>
                </c:pt>
                <c:pt idx="2657">
                  <c:v>194.1</c:v>
                </c:pt>
                <c:pt idx="2658">
                  <c:v>194.3</c:v>
                </c:pt>
                <c:pt idx="2659">
                  <c:v>193.8</c:v>
                </c:pt>
                <c:pt idx="2660">
                  <c:v>194.2</c:v>
                </c:pt>
                <c:pt idx="2661">
                  <c:v>193.7</c:v>
                </c:pt>
                <c:pt idx="2662">
                  <c:v>194.5</c:v>
                </c:pt>
                <c:pt idx="2663">
                  <c:v>194.7</c:v>
                </c:pt>
                <c:pt idx="2664">
                  <c:v>194.4</c:v>
                </c:pt>
                <c:pt idx="2665">
                  <c:v>194.7</c:v>
                </c:pt>
                <c:pt idx="2666">
                  <c:v>194.6</c:v>
                </c:pt>
                <c:pt idx="2667">
                  <c:v>194.8</c:v>
                </c:pt>
                <c:pt idx="2668">
                  <c:v>194.7</c:v>
                </c:pt>
                <c:pt idx="2669">
                  <c:v>194.8</c:v>
                </c:pt>
                <c:pt idx="2670">
                  <c:v>195.3</c:v>
                </c:pt>
                <c:pt idx="2671">
                  <c:v>195.6</c:v>
                </c:pt>
                <c:pt idx="2672">
                  <c:v>195.7</c:v>
                </c:pt>
                <c:pt idx="2673">
                  <c:v>196</c:v>
                </c:pt>
                <c:pt idx="2674">
                  <c:v>195.6</c:v>
                </c:pt>
                <c:pt idx="2675">
                  <c:v>196.1</c:v>
                </c:pt>
                <c:pt idx="2676">
                  <c:v>196.6</c:v>
                </c:pt>
                <c:pt idx="2677">
                  <c:v>196.8</c:v>
                </c:pt>
                <c:pt idx="2678">
                  <c:v>196.8</c:v>
                </c:pt>
                <c:pt idx="2679">
                  <c:v>197.2</c:v>
                </c:pt>
                <c:pt idx="2680">
                  <c:v>196.7</c:v>
                </c:pt>
                <c:pt idx="2681">
                  <c:v>196.8</c:v>
                </c:pt>
                <c:pt idx="2682">
                  <c:v>196.5</c:v>
                </c:pt>
                <c:pt idx="2683">
                  <c:v>196.2</c:v>
                </c:pt>
                <c:pt idx="2684">
                  <c:v>195.7</c:v>
                </c:pt>
                <c:pt idx="2685">
                  <c:v>195.7</c:v>
                </c:pt>
                <c:pt idx="2686">
                  <c:v>195.7</c:v>
                </c:pt>
                <c:pt idx="2687">
                  <c:v>195.7</c:v>
                </c:pt>
                <c:pt idx="2688">
                  <c:v>195.6</c:v>
                </c:pt>
                <c:pt idx="2689">
                  <c:v>195.6</c:v>
                </c:pt>
                <c:pt idx="2690">
                  <c:v>195.2</c:v>
                </c:pt>
                <c:pt idx="2691">
                  <c:v>195.5</c:v>
                </c:pt>
                <c:pt idx="2692">
                  <c:v>195.5</c:v>
                </c:pt>
                <c:pt idx="2693">
                  <c:v>195.5</c:v>
                </c:pt>
                <c:pt idx="2694">
                  <c:v>194</c:v>
                </c:pt>
                <c:pt idx="2695">
                  <c:v>193.6</c:v>
                </c:pt>
                <c:pt idx="2696">
                  <c:v>193.5</c:v>
                </c:pt>
                <c:pt idx="2697">
                  <c:v>192.5</c:v>
                </c:pt>
                <c:pt idx="2698">
                  <c:v>192.6</c:v>
                </c:pt>
                <c:pt idx="2699">
                  <c:v>192</c:v>
                </c:pt>
                <c:pt idx="2700">
                  <c:v>190.8</c:v>
                </c:pt>
                <c:pt idx="2701">
                  <c:v>190.8</c:v>
                </c:pt>
                <c:pt idx="2702">
                  <c:v>190.6</c:v>
                </c:pt>
                <c:pt idx="2703">
                  <c:v>190.3</c:v>
                </c:pt>
                <c:pt idx="2704">
                  <c:v>189.6</c:v>
                </c:pt>
                <c:pt idx="2705">
                  <c:v>189.6</c:v>
                </c:pt>
                <c:pt idx="2706">
                  <c:v>189.6</c:v>
                </c:pt>
                <c:pt idx="2707">
                  <c:v>188.8</c:v>
                </c:pt>
                <c:pt idx="2708">
                  <c:v>188.4</c:v>
                </c:pt>
                <c:pt idx="2709">
                  <c:v>188.4</c:v>
                </c:pt>
                <c:pt idx="2710">
                  <c:v>186.5</c:v>
                </c:pt>
                <c:pt idx="2711">
                  <c:v>185.5</c:v>
                </c:pt>
                <c:pt idx="2712">
                  <c:v>185.2</c:v>
                </c:pt>
                <c:pt idx="2713">
                  <c:v>184.4</c:v>
                </c:pt>
                <c:pt idx="2714">
                  <c:v>183.6</c:v>
                </c:pt>
                <c:pt idx="2715">
                  <c:v>183.9</c:v>
                </c:pt>
                <c:pt idx="2716">
                  <c:v>183.3</c:v>
                </c:pt>
                <c:pt idx="2717">
                  <c:v>182.3</c:v>
                </c:pt>
                <c:pt idx="2718">
                  <c:v>180.7</c:v>
                </c:pt>
                <c:pt idx="2719">
                  <c:v>180.7</c:v>
                </c:pt>
                <c:pt idx="2720">
                  <c:v>180.5</c:v>
                </c:pt>
                <c:pt idx="2721">
                  <c:v>179.4</c:v>
                </c:pt>
                <c:pt idx="2722">
                  <c:v>179.2</c:v>
                </c:pt>
                <c:pt idx="2723">
                  <c:v>178.9</c:v>
                </c:pt>
                <c:pt idx="2724">
                  <c:v>178.6</c:v>
                </c:pt>
                <c:pt idx="2725">
                  <c:v>177</c:v>
                </c:pt>
                <c:pt idx="2726">
                  <c:v>177</c:v>
                </c:pt>
                <c:pt idx="2727">
                  <c:v>176.5</c:v>
                </c:pt>
                <c:pt idx="2728">
                  <c:v>176.7</c:v>
                </c:pt>
                <c:pt idx="2729">
                  <c:v>176.2</c:v>
                </c:pt>
                <c:pt idx="2730">
                  <c:v>176.5</c:v>
                </c:pt>
                <c:pt idx="2731">
                  <c:v>176.2</c:v>
                </c:pt>
                <c:pt idx="2732">
                  <c:v>176.2</c:v>
                </c:pt>
                <c:pt idx="2733">
                  <c:v>176.2</c:v>
                </c:pt>
                <c:pt idx="2734">
                  <c:v>176.4</c:v>
                </c:pt>
                <c:pt idx="2735">
                  <c:v>175.9</c:v>
                </c:pt>
                <c:pt idx="2736">
                  <c:v>175.9</c:v>
                </c:pt>
                <c:pt idx="2737">
                  <c:v>175.4</c:v>
                </c:pt>
                <c:pt idx="2738">
                  <c:v>175.3</c:v>
                </c:pt>
                <c:pt idx="2739">
                  <c:v>175.6</c:v>
                </c:pt>
                <c:pt idx="2740">
                  <c:v>175.4</c:v>
                </c:pt>
                <c:pt idx="2741">
                  <c:v>175.4</c:v>
                </c:pt>
                <c:pt idx="2742">
                  <c:v>175.9</c:v>
                </c:pt>
                <c:pt idx="2743">
                  <c:v>175.9</c:v>
                </c:pt>
                <c:pt idx="2744">
                  <c:v>175.9</c:v>
                </c:pt>
                <c:pt idx="2745">
                  <c:v>176.7</c:v>
                </c:pt>
                <c:pt idx="2746">
                  <c:v>176.7</c:v>
                </c:pt>
                <c:pt idx="2747">
                  <c:v>176.7</c:v>
                </c:pt>
                <c:pt idx="2748">
                  <c:v>177.3</c:v>
                </c:pt>
                <c:pt idx="2749">
                  <c:v>177.3</c:v>
                </c:pt>
                <c:pt idx="2750">
                  <c:v>177.3</c:v>
                </c:pt>
                <c:pt idx="2751">
                  <c:v>177.3</c:v>
                </c:pt>
                <c:pt idx="2752">
                  <c:v>177.6</c:v>
                </c:pt>
                <c:pt idx="2753">
                  <c:v>177.6</c:v>
                </c:pt>
                <c:pt idx="2754">
                  <c:v>177.3</c:v>
                </c:pt>
                <c:pt idx="2755">
                  <c:v>178.3</c:v>
                </c:pt>
                <c:pt idx="2756">
                  <c:v>178.9</c:v>
                </c:pt>
                <c:pt idx="2757">
                  <c:v>178.9</c:v>
                </c:pt>
                <c:pt idx="2758">
                  <c:v>180</c:v>
                </c:pt>
                <c:pt idx="2759">
                  <c:v>180.2</c:v>
                </c:pt>
                <c:pt idx="2760">
                  <c:v>180.2</c:v>
                </c:pt>
                <c:pt idx="2761">
                  <c:v>180.5</c:v>
                </c:pt>
                <c:pt idx="2762">
                  <c:v>180.5</c:v>
                </c:pt>
                <c:pt idx="2763">
                  <c:v>181</c:v>
                </c:pt>
                <c:pt idx="2764">
                  <c:v>181</c:v>
                </c:pt>
                <c:pt idx="2765">
                  <c:v>181.3</c:v>
                </c:pt>
                <c:pt idx="2766">
                  <c:v>181.3</c:v>
                </c:pt>
                <c:pt idx="2767">
                  <c:v>181.3</c:v>
                </c:pt>
                <c:pt idx="2768">
                  <c:v>181.3</c:v>
                </c:pt>
                <c:pt idx="2769">
                  <c:v>180.7</c:v>
                </c:pt>
                <c:pt idx="2770">
                  <c:v>181.3</c:v>
                </c:pt>
                <c:pt idx="2771">
                  <c:v>181.5</c:v>
                </c:pt>
                <c:pt idx="2772">
                  <c:v>181.5</c:v>
                </c:pt>
                <c:pt idx="2773">
                  <c:v>181.8</c:v>
                </c:pt>
                <c:pt idx="2774">
                  <c:v>181.3</c:v>
                </c:pt>
                <c:pt idx="2775">
                  <c:v>181.3</c:v>
                </c:pt>
                <c:pt idx="2776">
                  <c:v>181</c:v>
                </c:pt>
                <c:pt idx="2777">
                  <c:v>180.7</c:v>
                </c:pt>
                <c:pt idx="2778">
                  <c:v>180.2</c:v>
                </c:pt>
                <c:pt idx="2779">
                  <c:v>180.2</c:v>
                </c:pt>
                <c:pt idx="2780">
                  <c:v>179.1</c:v>
                </c:pt>
                <c:pt idx="2781">
                  <c:v>179.1</c:v>
                </c:pt>
                <c:pt idx="2782">
                  <c:v>179.2</c:v>
                </c:pt>
                <c:pt idx="2783">
                  <c:v>179.4</c:v>
                </c:pt>
                <c:pt idx="2784">
                  <c:v>178.9</c:v>
                </c:pt>
                <c:pt idx="2785">
                  <c:v>179.1</c:v>
                </c:pt>
                <c:pt idx="2786">
                  <c:v>178.9</c:v>
                </c:pt>
                <c:pt idx="2787">
                  <c:v>178.1</c:v>
                </c:pt>
                <c:pt idx="2788">
                  <c:v>178.1</c:v>
                </c:pt>
                <c:pt idx="2789">
                  <c:v>177</c:v>
                </c:pt>
                <c:pt idx="2790">
                  <c:v>176.4</c:v>
                </c:pt>
                <c:pt idx="2791">
                  <c:v>175.9</c:v>
                </c:pt>
                <c:pt idx="2792">
                  <c:v>175.4</c:v>
                </c:pt>
                <c:pt idx="2793">
                  <c:v>174.8</c:v>
                </c:pt>
                <c:pt idx="2794">
                  <c:v>175.1</c:v>
                </c:pt>
                <c:pt idx="2795">
                  <c:v>174</c:v>
                </c:pt>
                <c:pt idx="2796">
                  <c:v>173.2</c:v>
                </c:pt>
                <c:pt idx="2797">
                  <c:v>173.2</c:v>
                </c:pt>
                <c:pt idx="2798">
                  <c:v>171.7</c:v>
                </c:pt>
                <c:pt idx="2799">
                  <c:v>172.6</c:v>
                </c:pt>
                <c:pt idx="2800">
                  <c:v>171.6</c:v>
                </c:pt>
                <c:pt idx="2801">
                  <c:v>171.2</c:v>
                </c:pt>
                <c:pt idx="2802">
                  <c:v>171</c:v>
                </c:pt>
                <c:pt idx="2803">
                  <c:v>169.8</c:v>
                </c:pt>
                <c:pt idx="2804">
                  <c:v>169.8</c:v>
                </c:pt>
                <c:pt idx="2805">
                  <c:v>169.5</c:v>
                </c:pt>
                <c:pt idx="2806">
                  <c:v>169.8</c:v>
                </c:pt>
                <c:pt idx="2807">
                  <c:v>169.2</c:v>
                </c:pt>
                <c:pt idx="2808">
                  <c:v>169.2</c:v>
                </c:pt>
                <c:pt idx="2809">
                  <c:v>169.1</c:v>
                </c:pt>
                <c:pt idx="2810">
                  <c:v>169.2</c:v>
                </c:pt>
                <c:pt idx="2811">
                  <c:v>169.4</c:v>
                </c:pt>
                <c:pt idx="2812">
                  <c:v>169.4</c:v>
                </c:pt>
                <c:pt idx="2813">
                  <c:v>169.4</c:v>
                </c:pt>
                <c:pt idx="2814">
                  <c:v>169.1</c:v>
                </c:pt>
                <c:pt idx="2815">
                  <c:v>169.1</c:v>
                </c:pt>
                <c:pt idx="2816">
                  <c:v>169.1</c:v>
                </c:pt>
                <c:pt idx="2817">
                  <c:v>169.4</c:v>
                </c:pt>
                <c:pt idx="2818">
                  <c:v>169.4</c:v>
                </c:pt>
                <c:pt idx="2819">
                  <c:v>169.2</c:v>
                </c:pt>
                <c:pt idx="2820">
                  <c:v>169.2</c:v>
                </c:pt>
                <c:pt idx="2821">
                  <c:v>169.2</c:v>
                </c:pt>
                <c:pt idx="2822">
                  <c:v>169.6</c:v>
                </c:pt>
                <c:pt idx="2823">
                  <c:v>170.1</c:v>
                </c:pt>
                <c:pt idx="2824">
                  <c:v>170.2</c:v>
                </c:pt>
                <c:pt idx="2825">
                  <c:v>170.6</c:v>
                </c:pt>
                <c:pt idx="2826">
                  <c:v>171.3</c:v>
                </c:pt>
                <c:pt idx="2827">
                  <c:v>172</c:v>
                </c:pt>
                <c:pt idx="2828">
                  <c:v>172</c:v>
                </c:pt>
                <c:pt idx="2829">
                  <c:v>172</c:v>
                </c:pt>
                <c:pt idx="2830">
                  <c:v>172.2</c:v>
                </c:pt>
                <c:pt idx="2831">
                  <c:v>171.7</c:v>
                </c:pt>
                <c:pt idx="2832">
                  <c:v>171.7</c:v>
                </c:pt>
                <c:pt idx="2833">
                  <c:v>172.6</c:v>
                </c:pt>
                <c:pt idx="2834">
                  <c:v>172.6</c:v>
                </c:pt>
                <c:pt idx="2835">
                  <c:v>173.7</c:v>
                </c:pt>
                <c:pt idx="2836">
                  <c:v>174.6</c:v>
                </c:pt>
                <c:pt idx="2837">
                  <c:v>174.6</c:v>
                </c:pt>
                <c:pt idx="2838">
                  <c:v>174.5</c:v>
                </c:pt>
                <c:pt idx="2839">
                  <c:v>174.8</c:v>
                </c:pt>
                <c:pt idx="2840">
                  <c:v>174.8</c:v>
                </c:pt>
                <c:pt idx="2841">
                  <c:v>175.6</c:v>
                </c:pt>
                <c:pt idx="2842">
                  <c:v>175.3</c:v>
                </c:pt>
                <c:pt idx="2843">
                  <c:v>175.3</c:v>
                </c:pt>
                <c:pt idx="2844">
                  <c:v>175.9</c:v>
                </c:pt>
                <c:pt idx="2845">
                  <c:v>175.9</c:v>
                </c:pt>
                <c:pt idx="2846">
                  <c:v>177</c:v>
                </c:pt>
                <c:pt idx="2847">
                  <c:v>176.7</c:v>
                </c:pt>
                <c:pt idx="2848">
                  <c:v>176.7</c:v>
                </c:pt>
                <c:pt idx="2849">
                  <c:v>176.7</c:v>
                </c:pt>
                <c:pt idx="2850">
                  <c:v>176.7</c:v>
                </c:pt>
                <c:pt idx="2851">
                  <c:v>176.7</c:v>
                </c:pt>
                <c:pt idx="2852">
                  <c:v>175.9</c:v>
                </c:pt>
                <c:pt idx="2853">
                  <c:v>175.9</c:v>
                </c:pt>
                <c:pt idx="2854">
                  <c:v>174.8</c:v>
                </c:pt>
                <c:pt idx="2855">
                  <c:v>175.4</c:v>
                </c:pt>
                <c:pt idx="2856">
                  <c:v>175.9</c:v>
                </c:pt>
                <c:pt idx="2857">
                  <c:v>175.6</c:v>
                </c:pt>
                <c:pt idx="2858">
                  <c:v>175.4</c:v>
                </c:pt>
                <c:pt idx="2859">
                  <c:v>175.1</c:v>
                </c:pt>
                <c:pt idx="2860">
                  <c:v>175.1</c:v>
                </c:pt>
                <c:pt idx="2861">
                  <c:v>174.8</c:v>
                </c:pt>
                <c:pt idx="2862">
                  <c:v>174.8</c:v>
                </c:pt>
                <c:pt idx="2863">
                  <c:v>174.5</c:v>
                </c:pt>
                <c:pt idx="2864">
                  <c:v>174</c:v>
                </c:pt>
                <c:pt idx="2865">
                  <c:v>173.9</c:v>
                </c:pt>
                <c:pt idx="2866">
                  <c:v>173.7</c:v>
                </c:pt>
                <c:pt idx="2867">
                  <c:v>173.1</c:v>
                </c:pt>
                <c:pt idx="2868">
                  <c:v>173.1</c:v>
                </c:pt>
                <c:pt idx="2869">
                  <c:v>172.3</c:v>
                </c:pt>
                <c:pt idx="2870">
                  <c:v>172.6</c:v>
                </c:pt>
                <c:pt idx="2871">
                  <c:v>172.3</c:v>
                </c:pt>
                <c:pt idx="2872">
                  <c:v>172</c:v>
                </c:pt>
                <c:pt idx="2873">
                  <c:v>171.8</c:v>
                </c:pt>
                <c:pt idx="2874">
                  <c:v>172</c:v>
                </c:pt>
                <c:pt idx="2875">
                  <c:v>171.5</c:v>
                </c:pt>
                <c:pt idx="2876">
                  <c:v>171.5</c:v>
                </c:pt>
                <c:pt idx="2877">
                  <c:v>171.2</c:v>
                </c:pt>
                <c:pt idx="2878">
                  <c:v>171.5</c:v>
                </c:pt>
                <c:pt idx="2879">
                  <c:v>171</c:v>
                </c:pt>
                <c:pt idx="2880">
                  <c:v>171</c:v>
                </c:pt>
                <c:pt idx="2881">
                  <c:v>171.2</c:v>
                </c:pt>
                <c:pt idx="2882">
                  <c:v>171.2</c:v>
                </c:pt>
                <c:pt idx="2883">
                  <c:v>171.2</c:v>
                </c:pt>
                <c:pt idx="2884">
                  <c:v>171.5</c:v>
                </c:pt>
                <c:pt idx="2885">
                  <c:v>171.2</c:v>
                </c:pt>
                <c:pt idx="2886">
                  <c:v>171.5</c:v>
                </c:pt>
                <c:pt idx="2887">
                  <c:v>172.3</c:v>
                </c:pt>
                <c:pt idx="2888">
                  <c:v>172.3</c:v>
                </c:pt>
                <c:pt idx="2889">
                  <c:v>172.1</c:v>
                </c:pt>
                <c:pt idx="2890">
                  <c:v>172.1</c:v>
                </c:pt>
                <c:pt idx="2891">
                  <c:v>172.7</c:v>
                </c:pt>
                <c:pt idx="2892">
                  <c:v>173.2</c:v>
                </c:pt>
                <c:pt idx="2893">
                  <c:v>172.9</c:v>
                </c:pt>
                <c:pt idx="2894">
                  <c:v>173.5</c:v>
                </c:pt>
                <c:pt idx="2895">
                  <c:v>174</c:v>
                </c:pt>
                <c:pt idx="2896">
                  <c:v>174.2</c:v>
                </c:pt>
                <c:pt idx="2897">
                  <c:v>174.3</c:v>
                </c:pt>
                <c:pt idx="2898">
                  <c:v>174.8</c:v>
                </c:pt>
                <c:pt idx="2899">
                  <c:v>174.8</c:v>
                </c:pt>
                <c:pt idx="2900">
                  <c:v>174.8</c:v>
                </c:pt>
                <c:pt idx="2901">
                  <c:v>174.6</c:v>
                </c:pt>
                <c:pt idx="2902">
                  <c:v>175.6</c:v>
                </c:pt>
                <c:pt idx="2903">
                  <c:v>175.6</c:v>
                </c:pt>
                <c:pt idx="2904">
                  <c:v>175.9</c:v>
                </c:pt>
                <c:pt idx="2905">
                  <c:v>176.2</c:v>
                </c:pt>
                <c:pt idx="2906">
                  <c:v>176.2</c:v>
                </c:pt>
                <c:pt idx="2907">
                  <c:v>177.5</c:v>
                </c:pt>
                <c:pt idx="2908">
                  <c:v>177.5</c:v>
                </c:pt>
                <c:pt idx="2909">
                  <c:v>178.3</c:v>
                </c:pt>
                <c:pt idx="2910">
                  <c:v>178.1</c:v>
                </c:pt>
                <c:pt idx="2911">
                  <c:v>178.4</c:v>
                </c:pt>
                <c:pt idx="2912">
                  <c:v>178.6</c:v>
                </c:pt>
                <c:pt idx="2913">
                  <c:v>178.4</c:v>
                </c:pt>
                <c:pt idx="2914">
                  <c:v>179.1</c:v>
                </c:pt>
                <c:pt idx="2915">
                  <c:v>179.1</c:v>
                </c:pt>
                <c:pt idx="2916">
                  <c:v>180</c:v>
                </c:pt>
                <c:pt idx="2917">
                  <c:v>180.2</c:v>
                </c:pt>
                <c:pt idx="2918">
                  <c:v>180.2</c:v>
                </c:pt>
                <c:pt idx="2919">
                  <c:v>180</c:v>
                </c:pt>
                <c:pt idx="2920">
                  <c:v>180.2</c:v>
                </c:pt>
                <c:pt idx="2921">
                  <c:v>179.1</c:v>
                </c:pt>
                <c:pt idx="2922">
                  <c:v>179.1</c:v>
                </c:pt>
                <c:pt idx="2923">
                  <c:v>179.1</c:v>
                </c:pt>
                <c:pt idx="2924">
                  <c:v>178.9</c:v>
                </c:pt>
                <c:pt idx="2925">
                  <c:v>178.6</c:v>
                </c:pt>
                <c:pt idx="2926">
                  <c:v>179.1</c:v>
                </c:pt>
                <c:pt idx="2927">
                  <c:v>178.9</c:v>
                </c:pt>
                <c:pt idx="2928">
                  <c:v>179.1</c:v>
                </c:pt>
                <c:pt idx="2929">
                  <c:v>178.3</c:v>
                </c:pt>
                <c:pt idx="2930">
                  <c:v>178.3</c:v>
                </c:pt>
                <c:pt idx="2931">
                  <c:v>178.1</c:v>
                </c:pt>
                <c:pt idx="2932">
                  <c:v>177.8</c:v>
                </c:pt>
                <c:pt idx="2933">
                  <c:v>178.1</c:v>
                </c:pt>
                <c:pt idx="2934">
                  <c:v>177.8</c:v>
                </c:pt>
                <c:pt idx="2935">
                  <c:v>178.1</c:v>
                </c:pt>
                <c:pt idx="2936">
                  <c:v>178.1</c:v>
                </c:pt>
                <c:pt idx="2937">
                  <c:v>178.1</c:v>
                </c:pt>
                <c:pt idx="2938">
                  <c:v>178.1</c:v>
                </c:pt>
                <c:pt idx="2939">
                  <c:v>177</c:v>
                </c:pt>
                <c:pt idx="2940">
                  <c:v>176.7</c:v>
                </c:pt>
                <c:pt idx="2941">
                  <c:v>175.4</c:v>
                </c:pt>
                <c:pt idx="2942">
                  <c:v>174.8</c:v>
                </c:pt>
                <c:pt idx="2943">
                  <c:v>174.3</c:v>
                </c:pt>
                <c:pt idx="2944">
                  <c:v>173.7</c:v>
                </c:pt>
                <c:pt idx="2945">
                  <c:v>172.7</c:v>
                </c:pt>
                <c:pt idx="2946">
                  <c:v>172.7</c:v>
                </c:pt>
                <c:pt idx="2947">
                  <c:v>172.4</c:v>
                </c:pt>
                <c:pt idx="2948">
                  <c:v>172.7</c:v>
                </c:pt>
                <c:pt idx="2949">
                  <c:v>173.3</c:v>
                </c:pt>
                <c:pt idx="2950">
                  <c:v>173</c:v>
                </c:pt>
                <c:pt idx="2951">
                  <c:v>173.8</c:v>
                </c:pt>
                <c:pt idx="2952">
                  <c:v>174</c:v>
                </c:pt>
                <c:pt idx="2953">
                  <c:v>174.1</c:v>
                </c:pt>
                <c:pt idx="2954">
                  <c:v>174.3</c:v>
                </c:pt>
                <c:pt idx="2955">
                  <c:v>173.7</c:v>
                </c:pt>
                <c:pt idx="2956">
                  <c:v>173.7</c:v>
                </c:pt>
                <c:pt idx="2957">
                  <c:v>173.2</c:v>
                </c:pt>
                <c:pt idx="2958">
                  <c:v>172.7</c:v>
                </c:pt>
                <c:pt idx="2959">
                  <c:v>172.7</c:v>
                </c:pt>
                <c:pt idx="2960">
                  <c:v>173</c:v>
                </c:pt>
                <c:pt idx="2961">
                  <c:v>173</c:v>
                </c:pt>
                <c:pt idx="2962">
                  <c:v>173.5</c:v>
                </c:pt>
                <c:pt idx="2963">
                  <c:v>173.7</c:v>
                </c:pt>
                <c:pt idx="2964">
                  <c:v>174.5</c:v>
                </c:pt>
                <c:pt idx="2965">
                  <c:v>174.8</c:v>
                </c:pt>
                <c:pt idx="2966">
                  <c:v>174.8</c:v>
                </c:pt>
                <c:pt idx="2967">
                  <c:v>175.9</c:v>
                </c:pt>
                <c:pt idx="2968">
                  <c:v>176.2</c:v>
                </c:pt>
                <c:pt idx="2969">
                  <c:v>176.2</c:v>
                </c:pt>
                <c:pt idx="2970">
                  <c:v>175.9</c:v>
                </c:pt>
                <c:pt idx="2971">
                  <c:v>175.9</c:v>
                </c:pt>
                <c:pt idx="2972">
                  <c:v>175.9</c:v>
                </c:pt>
                <c:pt idx="2973">
                  <c:v>175.9</c:v>
                </c:pt>
                <c:pt idx="2974">
                  <c:v>175.9</c:v>
                </c:pt>
                <c:pt idx="2975">
                  <c:v>176.4</c:v>
                </c:pt>
                <c:pt idx="2976">
                  <c:v>176.2</c:v>
                </c:pt>
                <c:pt idx="2977">
                  <c:v>177</c:v>
                </c:pt>
                <c:pt idx="2978">
                  <c:v>177.8</c:v>
                </c:pt>
                <c:pt idx="2979">
                  <c:v>177.5</c:v>
                </c:pt>
                <c:pt idx="2980">
                  <c:v>177.5</c:v>
                </c:pt>
                <c:pt idx="2981">
                  <c:v>178.1</c:v>
                </c:pt>
                <c:pt idx="2982">
                  <c:v>177.5</c:v>
                </c:pt>
                <c:pt idx="2983">
                  <c:v>177.8</c:v>
                </c:pt>
                <c:pt idx="2984">
                  <c:v>178.1</c:v>
                </c:pt>
                <c:pt idx="2985">
                  <c:v>178.1</c:v>
                </c:pt>
                <c:pt idx="2986">
                  <c:v>178.1</c:v>
                </c:pt>
                <c:pt idx="2987">
                  <c:v>178.6</c:v>
                </c:pt>
                <c:pt idx="2988">
                  <c:v>179.2</c:v>
                </c:pt>
                <c:pt idx="2989">
                  <c:v>179.2</c:v>
                </c:pt>
                <c:pt idx="2990">
                  <c:v>178.9</c:v>
                </c:pt>
                <c:pt idx="2991">
                  <c:v>178.9</c:v>
                </c:pt>
                <c:pt idx="2992">
                  <c:v>178.3</c:v>
                </c:pt>
                <c:pt idx="2993">
                  <c:v>178.3</c:v>
                </c:pt>
                <c:pt idx="2994">
                  <c:v>178.1</c:v>
                </c:pt>
                <c:pt idx="2995">
                  <c:v>177.8</c:v>
                </c:pt>
                <c:pt idx="2996">
                  <c:v>177.8</c:v>
                </c:pt>
                <c:pt idx="2997">
                  <c:v>177</c:v>
                </c:pt>
                <c:pt idx="2998">
                  <c:v>178.1</c:v>
                </c:pt>
                <c:pt idx="2999">
                  <c:v>177.2</c:v>
                </c:pt>
                <c:pt idx="3000">
                  <c:v>177.2</c:v>
                </c:pt>
                <c:pt idx="3001">
                  <c:v>176.7</c:v>
                </c:pt>
                <c:pt idx="3002">
                  <c:v>176.7</c:v>
                </c:pt>
                <c:pt idx="3003">
                  <c:v>175.9</c:v>
                </c:pt>
                <c:pt idx="3004">
                  <c:v>175.9</c:v>
                </c:pt>
                <c:pt idx="3005">
                  <c:v>175.6</c:v>
                </c:pt>
                <c:pt idx="3006">
                  <c:v>175.1</c:v>
                </c:pt>
                <c:pt idx="3007">
                  <c:v>174.5</c:v>
                </c:pt>
                <c:pt idx="3008">
                  <c:v>174.5</c:v>
                </c:pt>
                <c:pt idx="3009">
                  <c:v>174.6</c:v>
                </c:pt>
                <c:pt idx="3010">
                  <c:v>174</c:v>
                </c:pt>
                <c:pt idx="3011">
                  <c:v>174</c:v>
                </c:pt>
                <c:pt idx="3012">
                  <c:v>173.7</c:v>
                </c:pt>
                <c:pt idx="3013">
                  <c:v>173.7</c:v>
                </c:pt>
                <c:pt idx="3014">
                  <c:v>173.2</c:v>
                </c:pt>
                <c:pt idx="3015">
                  <c:v>173.1</c:v>
                </c:pt>
                <c:pt idx="3016">
                  <c:v>173.1</c:v>
                </c:pt>
                <c:pt idx="3017">
                  <c:v>172.6</c:v>
                </c:pt>
                <c:pt idx="3018">
                  <c:v>172.9</c:v>
                </c:pt>
                <c:pt idx="3019">
                  <c:v>172.9</c:v>
                </c:pt>
                <c:pt idx="3020">
                  <c:v>173.1</c:v>
                </c:pt>
                <c:pt idx="3021">
                  <c:v>173.5</c:v>
                </c:pt>
                <c:pt idx="3022">
                  <c:v>172.7</c:v>
                </c:pt>
                <c:pt idx="3023">
                  <c:v>172.6</c:v>
                </c:pt>
                <c:pt idx="3024">
                  <c:v>172.6</c:v>
                </c:pt>
                <c:pt idx="3025">
                  <c:v>171.8</c:v>
                </c:pt>
                <c:pt idx="3026">
                  <c:v>172.1</c:v>
                </c:pt>
                <c:pt idx="3027">
                  <c:v>171.5</c:v>
                </c:pt>
                <c:pt idx="3028">
                  <c:v>171.8</c:v>
                </c:pt>
                <c:pt idx="3029">
                  <c:v>171.7</c:v>
                </c:pt>
                <c:pt idx="3030">
                  <c:v>172</c:v>
                </c:pt>
                <c:pt idx="3031">
                  <c:v>172.3</c:v>
                </c:pt>
                <c:pt idx="3032">
                  <c:v>173.7</c:v>
                </c:pt>
                <c:pt idx="3033">
                  <c:v>173.7</c:v>
                </c:pt>
                <c:pt idx="3034">
                  <c:v>173.7</c:v>
                </c:pt>
                <c:pt idx="3035">
                  <c:v>173.7</c:v>
                </c:pt>
                <c:pt idx="3036">
                  <c:v>174</c:v>
                </c:pt>
                <c:pt idx="3037">
                  <c:v>174</c:v>
                </c:pt>
                <c:pt idx="3038">
                  <c:v>174</c:v>
                </c:pt>
                <c:pt idx="3039">
                  <c:v>174.9</c:v>
                </c:pt>
                <c:pt idx="3040">
                  <c:v>174.9</c:v>
                </c:pt>
                <c:pt idx="3041">
                  <c:v>175.1</c:v>
                </c:pt>
                <c:pt idx="3042">
                  <c:v>174.8</c:v>
                </c:pt>
                <c:pt idx="3043">
                  <c:v>174.8</c:v>
                </c:pt>
                <c:pt idx="3044">
                  <c:v>175.1</c:v>
                </c:pt>
                <c:pt idx="3045">
                  <c:v>175.1</c:v>
                </c:pt>
                <c:pt idx="3046">
                  <c:v>175.7</c:v>
                </c:pt>
                <c:pt idx="3047">
                  <c:v>176.5</c:v>
                </c:pt>
                <c:pt idx="3048">
                  <c:v>176.5</c:v>
                </c:pt>
                <c:pt idx="3049">
                  <c:v>177</c:v>
                </c:pt>
                <c:pt idx="3050">
                  <c:v>177.3</c:v>
                </c:pt>
                <c:pt idx="3051">
                  <c:v>177.3</c:v>
                </c:pt>
                <c:pt idx="3052">
                  <c:v>177.3</c:v>
                </c:pt>
                <c:pt idx="3053">
                  <c:v>178.1</c:v>
                </c:pt>
                <c:pt idx="3054">
                  <c:v>178.1</c:v>
                </c:pt>
                <c:pt idx="3055">
                  <c:v>178.6</c:v>
                </c:pt>
                <c:pt idx="3056">
                  <c:v>178.6</c:v>
                </c:pt>
                <c:pt idx="3057">
                  <c:v>179.1</c:v>
                </c:pt>
                <c:pt idx="3058">
                  <c:v>179.1</c:v>
                </c:pt>
                <c:pt idx="3059">
                  <c:v>179.4</c:v>
                </c:pt>
                <c:pt idx="3060">
                  <c:v>179.4</c:v>
                </c:pt>
                <c:pt idx="3061">
                  <c:v>179.2</c:v>
                </c:pt>
                <c:pt idx="3062">
                  <c:v>179.4</c:v>
                </c:pt>
                <c:pt idx="3063">
                  <c:v>179.1</c:v>
                </c:pt>
                <c:pt idx="3064">
                  <c:v>180.2</c:v>
                </c:pt>
                <c:pt idx="3065">
                  <c:v>179.7</c:v>
                </c:pt>
                <c:pt idx="3066">
                  <c:v>179.4</c:v>
                </c:pt>
                <c:pt idx="3067">
                  <c:v>179.2</c:v>
                </c:pt>
                <c:pt idx="3068">
                  <c:v>179.2</c:v>
                </c:pt>
                <c:pt idx="3069">
                  <c:v>178.9</c:v>
                </c:pt>
                <c:pt idx="3070">
                  <c:v>179.2</c:v>
                </c:pt>
                <c:pt idx="3071">
                  <c:v>179.1</c:v>
                </c:pt>
                <c:pt idx="3072">
                  <c:v>178.3</c:v>
                </c:pt>
                <c:pt idx="3073">
                  <c:v>178.3</c:v>
                </c:pt>
                <c:pt idx="3074">
                  <c:v>178.3</c:v>
                </c:pt>
                <c:pt idx="3075">
                  <c:v>177.8</c:v>
                </c:pt>
                <c:pt idx="3076">
                  <c:v>178.1</c:v>
                </c:pt>
                <c:pt idx="3077">
                  <c:v>177.6</c:v>
                </c:pt>
                <c:pt idx="3078">
                  <c:v>177.8</c:v>
                </c:pt>
                <c:pt idx="3079">
                  <c:v>177.8</c:v>
                </c:pt>
                <c:pt idx="3080">
                  <c:v>177</c:v>
                </c:pt>
                <c:pt idx="3081">
                  <c:v>176.5</c:v>
                </c:pt>
                <c:pt idx="3082">
                  <c:v>176.2</c:v>
                </c:pt>
                <c:pt idx="3083">
                  <c:v>175.9</c:v>
                </c:pt>
                <c:pt idx="3084">
                  <c:v>175.2</c:v>
                </c:pt>
                <c:pt idx="3085">
                  <c:v>175.7</c:v>
                </c:pt>
                <c:pt idx="3086">
                  <c:v>175.1</c:v>
                </c:pt>
                <c:pt idx="3087">
                  <c:v>175.4</c:v>
                </c:pt>
                <c:pt idx="3088">
                  <c:v>174.3</c:v>
                </c:pt>
                <c:pt idx="3089">
                  <c:v>174</c:v>
                </c:pt>
                <c:pt idx="3090">
                  <c:v>174</c:v>
                </c:pt>
                <c:pt idx="3091">
                  <c:v>173.5</c:v>
                </c:pt>
                <c:pt idx="3092">
                  <c:v>173.7</c:v>
                </c:pt>
                <c:pt idx="3093">
                  <c:v>173.5</c:v>
                </c:pt>
                <c:pt idx="3094">
                  <c:v>173.8</c:v>
                </c:pt>
                <c:pt idx="3095">
                  <c:v>173.7</c:v>
                </c:pt>
                <c:pt idx="3096">
                  <c:v>173.7</c:v>
                </c:pt>
                <c:pt idx="3097">
                  <c:v>173.7</c:v>
                </c:pt>
                <c:pt idx="3098">
                  <c:v>173.8</c:v>
                </c:pt>
                <c:pt idx="3099">
                  <c:v>173.7</c:v>
                </c:pt>
                <c:pt idx="3100">
                  <c:v>173.7</c:v>
                </c:pt>
                <c:pt idx="3101">
                  <c:v>173.7</c:v>
                </c:pt>
                <c:pt idx="3102">
                  <c:v>173.8</c:v>
                </c:pt>
                <c:pt idx="3103">
                  <c:v>173.7</c:v>
                </c:pt>
                <c:pt idx="3104">
                  <c:v>173.7</c:v>
                </c:pt>
                <c:pt idx="3105">
                  <c:v>173.5</c:v>
                </c:pt>
                <c:pt idx="3106">
                  <c:v>173.7</c:v>
                </c:pt>
                <c:pt idx="3107">
                  <c:v>174.3</c:v>
                </c:pt>
                <c:pt idx="3108">
                  <c:v>174.6</c:v>
                </c:pt>
                <c:pt idx="3109">
                  <c:v>174.6</c:v>
                </c:pt>
                <c:pt idx="3110">
                  <c:v>175.2</c:v>
                </c:pt>
                <c:pt idx="3111">
                  <c:v>175.7</c:v>
                </c:pt>
                <c:pt idx="3112">
                  <c:v>175.7</c:v>
                </c:pt>
                <c:pt idx="3113">
                  <c:v>175.7</c:v>
                </c:pt>
                <c:pt idx="3114">
                  <c:v>176</c:v>
                </c:pt>
                <c:pt idx="3115">
                  <c:v>176</c:v>
                </c:pt>
                <c:pt idx="3116">
                  <c:v>176.5</c:v>
                </c:pt>
                <c:pt idx="3117">
                  <c:v>177</c:v>
                </c:pt>
                <c:pt idx="3118">
                  <c:v>177.8</c:v>
                </c:pt>
                <c:pt idx="3119">
                  <c:v>177.8</c:v>
                </c:pt>
                <c:pt idx="3120">
                  <c:v>178.4</c:v>
                </c:pt>
                <c:pt idx="3121">
                  <c:v>178.1</c:v>
                </c:pt>
                <c:pt idx="3122">
                  <c:v>178.6</c:v>
                </c:pt>
                <c:pt idx="3123">
                  <c:v>178.6</c:v>
                </c:pt>
                <c:pt idx="3124">
                  <c:v>178.9</c:v>
                </c:pt>
                <c:pt idx="3125">
                  <c:v>178.4</c:v>
                </c:pt>
                <c:pt idx="3126">
                  <c:v>178.9</c:v>
                </c:pt>
                <c:pt idx="3127">
                  <c:v>178.9</c:v>
                </c:pt>
                <c:pt idx="3128">
                  <c:v>178.4</c:v>
                </c:pt>
                <c:pt idx="3129">
                  <c:v>178.1</c:v>
                </c:pt>
                <c:pt idx="3130">
                  <c:v>178.4</c:v>
                </c:pt>
                <c:pt idx="3131">
                  <c:v>179.1</c:v>
                </c:pt>
                <c:pt idx="3132">
                  <c:v>179.1</c:v>
                </c:pt>
                <c:pt idx="3133">
                  <c:v>179.2</c:v>
                </c:pt>
                <c:pt idx="3134">
                  <c:v>179.2</c:v>
                </c:pt>
                <c:pt idx="3135">
                  <c:v>179.2</c:v>
                </c:pt>
                <c:pt idx="3136">
                  <c:v>178.6</c:v>
                </c:pt>
                <c:pt idx="3137">
                  <c:v>178.4</c:v>
                </c:pt>
                <c:pt idx="3138">
                  <c:v>178.1</c:v>
                </c:pt>
                <c:pt idx="3139">
                  <c:v>178.1</c:v>
                </c:pt>
                <c:pt idx="3140">
                  <c:v>178.1</c:v>
                </c:pt>
                <c:pt idx="3141">
                  <c:v>178.1</c:v>
                </c:pt>
                <c:pt idx="3142">
                  <c:v>177</c:v>
                </c:pt>
                <c:pt idx="3143">
                  <c:v>177</c:v>
                </c:pt>
                <c:pt idx="3144">
                  <c:v>177.3</c:v>
                </c:pt>
                <c:pt idx="3145">
                  <c:v>177</c:v>
                </c:pt>
                <c:pt idx="3146">
                  <c:v>176.2</c:v>
                </c:pt>
                <c:pt idx="3147">
                  <c:v>176.7</c:v>
                </c:pt>
                <c:pt idx="3148">
                  <c:v>176</c:v>
                </c:pt>
                <c:pt idx="3149">
                  <c:v>175.9</c:v>
                </c:pt>
                <c:pt idx="3150">
                  <c:v>175.6</c:v>
                </c:pt>
                <c:pt idx="3151">
                  <c:v>174.6</c:v>
                </c:pt>
                <c:pt idx="3152">
                  <c:v>174.6</c:v>
                </c:pt>
                <c:pt idx="3153">
                  <c:v>173.5</c:v>
                </c:pt>
                <c:pt idx="3154">
                  <c:v>173.8</c:v>
                </c:pt>
                <c:pt idx="3155">
                  <c:v>173.5</c:v>
                </c:pt>
                <c:pt idx="3156">
                  <c:v>173.5</c:v>
                </c:pt>
                <c:pt idx="3157">
                  <c:v>173.5</c:v>
                </c:pt>
                <c:pt idx="3158">
                  <c:v>173.5</c:v>
                </c:pt>
                <c:pt idx="3159">
                  <c:v>173.2</c:v>
                </c:pt>
                <c:pt idx="3160">
                  <c:v>173.2</c:v>
                </c:pt>
                <c:pt idx="3161">
                  <c:v>173.2</c:v>
                </c:pt>
                <c:pt idx="3162">
                  <c:v>172.7</c:v>
                </c:pt>
                <c:pt idx="3163">
                  <c:v>173.2</c:v>
                </c:pt>
                <c:pt idx="3164">
                  <c:v>172.7</c:v>
                </c:pt>
                <c:pt idx="3165">
                  <c:v>172.4</c:v>
                </c:pt>
                <c:pt idx="3166">
                  <c:v>172.4</c:v>
                </c:pt>
                <c:pt idx="3167">
                  <c:v>172.7</c:v>
                </c:pt>
                <c:pt idx="3168">
                  <c:v>172.7</c:v>
                </c:pt>
                <c:pt idx="3169">
                  <c:v>172.7</c:v>
                </c:pt>
                <c:pt idx="3170">
                  <c:v>173</c:v>
                </c:pt>
                <c:pt idx="3171">
                  <c:v>172.7</c:v>
                </c:pt>
                <c:pt idx="3172">
                  <c:v>173.2</c:v>
                </c:pt>
                <c:pt idx="3173">
                  <c:v>173.5</c:v>
                </c:pt>
                <c:pt idx="3174">
                  <c:v>173.5</c:v>
                </c:pt>
                <c:pt idx="3175">
                  <c:v>174</c:v>
                </c:pt>
                <c:pt idx="3176">
                  <c:v>174.3</c:v>
                </c:pt>
                <c:pt idx="3177">
                  <c:v>174.9</c:v>
                </c:pt>
                <c:pt idx="3178">
                  <c:v>174.9</c:v>
                </c:pt>
                <c:pt idx="3179">
                  <c:v>174.8</c:v>
                </c:pt>
                <c:pt idx="3180">
                  <c:v>174.9</c:v>
                </c:pt>
                <c:pt idx="3181">
                  <c:v>174.8</c:v>
                </c:pt>
                <c:pt idx="3182">
                  <c:v>174.8</c:v>
                </c:pt>
                <c:pt idx="3183">
                  <c:v>175.9</c:v>
                </c:pt>
                <c:pt idx="3184">
                  <c:v>176</c:v>
                </c:pt>
                <c:pt idx="3185">
                  <c:v>176.7</c:v>
                </c:pt>
                <c:pt idx="3186">
                  <c:v>176.7</c:v>
                </c:pt>
                <c:pt idx="3187">
                  <c:v>177</c:v>
                </c:pt>
                <c:pt idx="3188">
                  <c:v>177.3</c:v>
                </c:pt>
                <c:pt idx="3189">
                  <c:v>177</c:v>
                </c:pt>
                <c:pt idx="3190">
                  <c:v>178.1</c:v>
                </c:pt>
                <c:pt idx="3191">
                  <c:v>178.1</c:v>
                </c:pt>
                <c:pt idx="3192">
                  <c:v>178.1</c:v>
                </c:pt>
                <c:pt idx="3193">
                  <c:v>178.1</c:v>
                </c:pt>
                <c:pt idx="3194">
                  <c:v>178.1</c:v>
                </c:pt>
                <c:pt idx="3195">
                  <c:v>178.1</c:v>
                </c:pt>
                <c:pt idx="3196">
                  <c:v>178.1</c:v>
                </c:pt>
                <c:pt idx="3197">
                  <c:v>179.2</c:v>
                </c:pt>
                <c:pt idx="3198">
                  <c:v>179.2</c:v>
                </c:pt>
                <c:pt idx="3199">
                  <c:v>179.2</c:v>
                </c:pt>
                <c:pt idx="3200">
                  <c:v>179.2</c:v>
                </c:pt>
                <c:pt idx="3201">
                  <c:v>179.4</c:v>
                </c:pt>
                <c:pt idx="3202">
                  <c:v>179.1</c:v>
                </c:pt>
                <c:pt idx="3203">
                  <c:v>179.2</c:v>
                </c:pt>
                <c:pt idx="3204">
                  <c:v>178.9</c:v>
                </c:pt>
                <c:pt idx="3205">
                  <c:v>178.1</c:v>
                </c:pt>
                <c:pt idx="3206">
                  <c:v>178.1</c:v>
                </c:pt>
                <c:pt idx="3207">
                  <c:v>178.1</c:v>
                </c:pt>
                <c:pt idx="3208">
                  <c:v>178.1</c:v>
                </c:pt>
                <c:pt idx="3209">
                  <c:v>178.1</c:v>
                </c:pt>
                <c:pt idx="3210">
                  <c:v>178.1</c:v>
                </c:pt>
                <c:pt idx="3211">
                  <c:v>178.1</c:v>
                </c:pt>
                <c:pt idx="3212">
                  <c:v>177.5</c:v>
                </c:pt>
                <c:pt idx="3213">
                  <c:v>177.5</c:v>
                </c:pt>
                <c:pt idx="3214">
                  <c:v>177.5</c:v>
                </c:pt>
                <c:pt idx="3215">
                  <c:v>176.7</c:v>
                </c:pt>
                <c:pt idx="3216">
                  <c:v>176.2</c:v>
                </c:pt>
                <c:pt idx="3217">
                  <c:v>175.9</c:v>
                </c:pt>
                <c:pt idx="3218">
                  <c:v>176.4</c:v>
                </c:pt>
                <c:pt idx="3219">
                  <c:v>176.7</c:v>
                </c:pt>
                <c:pt idx="3220">
                  <c:v>177</c:v>
                </c:pt>
                <c:pt idx="3221">
                  <c:v>177.3</c:v>
                </c:pt>
                <c:pt idx="3222">
                  <c:v>177.3</c:v>
                </c:pt>
                <c:pt idx="3223">
                  <c:v>177.2</c:v>
                </c:pt>
                <c:pt idx="3224">
                  <c:v>177</c:v>
                </c:pt>
                <c:pt idx="3225">
                  <c:v>176.7</c:v>
                </c:pt>
                <c:pt idx="3226">
                  <c:v>175.9</c:v>
                </c:pt>
                <c:pt idx="3227">
                  <c:v>175.1</c:v>
                </c:pt>
                <c:pt idx="3228">
                  <c:v>174.6</c:v>
                </c:pt>
                <c:pt idx="3229">
                  <c:v>173.7</c:v>
                </c:pt>
                <c:pt idx="3230">
                  <c:v>172.7</c:v>
                </c:pt>
                <c:pt idx="3231">
                  <c:v>172.6</c:v>
                </c:pt>
                <c:pt idx="3232">
                  <c:v>172.6</c:v>
                </c:pt>
                <c:pt idx="3233">
                  <c:v>172.7</c:v>
                </c:pt>
                <c:pt idx="3234">
                  <c:v>173.2</c:v>
                </c:pt>
                <c:pt idx="3235">
                  <c:v>173.5</c:v>
                </c:pt>
                <c:pt idx="3236">
                  <c:v>173.7</c:v>
                </c:pt>
                <c:pt idx="3237">
                  <c:v>174</c:v>
                </c:pt>
                <c:pt idx="3238">
                  <c:v>174.3</c:v>
                </c:pt>
                <c:pt idx="3239">
                  <c:v>174.2</c:v>
                </c:pt>
                <c:pt idx="3240">
                  <c:v>174.2</c:v>
                </c:pt>
                <c:pt idx="3241">
                  <c:v>173.7</c:v>
                </c:pt>
                <c:pt idx="3242">
                  <c:v>173.7</c:v>
                </c:pt>
                <c:pt idx="3243">
                  <c:v>172.9</c:v>
                </c:pt>
                <c:pt idx="3244">
                  <c:v>172.9</c:v>
                </c:pt>
                <c:pt idx="3245">
                  <c:v>172.7</c:v>
                </c:pt>
                <c:pt idx="3246">
                  <c:v>172.6</c:v>
                </c:pt>
                <c:pt idx="3247">
                  <c:v>173.2</c:v>
                </c:pt>
                <c:pt idx="3248">
                  <c:v>173.7</c:v>
                </c:pt>
                <c:pt idx="3249">
                  <c:v>174</c:v>
                </c:pt>
                <c:pt idx="3250">
                  <c:v>174.3</c:v>
                </c:pt>
                <c:pt idx="3251">
                  <c:v>174.8</c:v>
                </c:pt>
                <c:pt idx="3252">
                  <c:v>175.1</c:v>
                </c:pt>
                <c:pt idx="3253">
                  <c:v>174.8</c:v>
                </c:pt>
                <c:pt idx="3254">
                  <c:v>175.7</c:v>
                </c:pt>
                <c:pt idx="3255">
                  <c:v>175.9</c:v>
                </c:pt>
                <c:pt idx="3256">
                  <c:v>175.9</c:v>
                </c:pt>
                <c:pt idx="3257">
                  <c:v>175.9</c:v>
                </c:pt>
                <c:pt idx="3258">
                  <c:v>176.2</c:v>
                </c:pt>
                <c:pt idx="3259">
                  <c:v>176.7</c:v>
                </c:pt>
                <c:pt idx="3260">
                  <c:v>177</c:v>
                </c:pt>
                <c:pt idx="3261">
                  <c:v>177.3</c:v>
                </c:pt>
                <c:pt idx="3262">
                  <c:v>177.3</c:v>
                </c:pt>
                <c:pt idx="3263">
                  <c:v>177.5</c:v>
                </c:pt>
                <c:pt idx="3264">
                  <c:v>177.3</c:v>
                </c:pt>
                <c:pt idx="3265">
                  <c:v>177.8</c:v>
                </c:pt>
                <c:pt idx="3266">
                  <c:v>178.1</c:v>
                </c:pt>
                <c:pt idx="3267">
                  <c:v>178.1</c:v>
                </c:pt>
                <c:pt idx="3268">
                  <c:v>178.6</c:v>
                </c:pt>
                <c:pt idx="3269">
                  <c:v>179.4</c:v>
                </c:pt>
                <c:pt idx="3270">
                  <c:v>179.4</c:v>
                </c:pt>
                <c:pt idx="3271">
                  <c:v>179.4</c:v>
                </c:pt>
                <c:pt idx="3272">
                  <c:v>179.7</c:v>
                </c:pt>
                <c:pt idx="3273">
                  <c:v>180</c:v>
                </c:pt>
                <c:pt idx="3274">
                  <c:v>180</c:v>
                </c:pt>
                <c:pt idx="3275">
                  <c:v>180.2</c:v>
                </c:pt>
                <c:pt idx="3276">
                  <c:v>180.2</c:v>
                </c:pt>
                <c:pt idx="3277">
                  <c:v>180.2</c:v>
                </c:pt>
                <c:pt idx="3278">
                  <c:v>180.2</c:v>
                </c:pt>
                <c:pt idx="3279">
                  <c:v>180.2</c:v>
                </c:pt>
                <c:pt idx="3280">
                  <c:v>180</c:v>
                </c:pt>
                <c:pt idx="3281">
                  <c:v>180.2</c:v>
                </c:pt>
                <c:pt idx="3282">
                  <c:v>180.2</c:v>
                </c:pt>
                <c:pt idx="3283">
                  <c:v>179.7</c:v>
                </c:pt>
                <c:pt idx="3284">
                  <c:v>179.2</c:v>
                </c:pt>
                <c:pt idx="3285">
                  <c:v>179.2</c:v>
                </c:pt>
                <c:pt idx="3286">
                  <c:v>178.6</c:v>
                </c:pt>
                <c:pt idx="3287">
                  <c:v>178.4</c:v>
                </c:pt>
                <c:pt idx="3288">
                  <c:v>179.1</c:v>
                </c:pt>
                <c:pt idx="3289">
                  <c:v>178.3</c:v>
                </c:pt>
                <c:pt idx="3290">
                  <c:v>178.3</c:v>
                </c:pt>
                <c:pt idx="3291">
                  <c:v>178.1</c:v>
                </c:pt>
                <c:pt idx="3292">
                  <c:v>178.3</c:v>
                </c:pt>
                <c:pt idx="3293">
                  <c:v>177.5</c:v>
                </c:pt>
                <c:pt idx="3294">
                  <c:v>177.5</c:v>
                </c:pt>
                <c:pt idx="3295">
                  <c:v>177</c:v>
                </c:pt>
                <c:pt idx="3296">
                  <c:v>176.5</c:v>
                </c:pt>
                <c:pt idx="3297">
                  <c:v>176.7</c:v>
                </c:pt>
                <c:pt idx="3298">
                  <c:v>177</c:v>
                </c:pt>
                <c:pt idx="3299">
                  <c:v>175.9</c:v>
                </c:pt>
                <c:pt idx="3300">
                  <c:v>175.9</c:v>
                </c:pt>
                <c:pt idx="3301">
                  <c:v>176.2</c:v>
                </c:pt>
                <c:pt idx="3302">
                  <c:v>175.6</c:v>
                </c:pt>
                <c:pt idx="3303">
                  <c:v>174.6</c:v>
                </c:pt>
                <c:pt idx="3304">
                  <c:v>174.5</c:v>
                </c:pt>
                <c:pt idx="3305">
                  <c:v>174.8</c:v>
                </c:pt>
                <c:pt idx="3306">
                  <c:v>173.7</c:v>
                </c:pt>
                <c:pt idx="3307">
                  <c:v>173.7</c:v>
                </c:pt>
                <c:pt idx="3308">
                  <c:v>173.7</c:v>
                </c:pt>
                <c:pt idx="3309">
                  <c:v>173.4</c:v>
                </c:pt>
                <c:pt idx="3310">
                  <c:v>172.7</c:v>
                </c:pt>
                <c:pt idx="3311">
                  <c:v>173.7</c:v>
                </c:pt>
                <c:pt idx="3312">
                  <c:v>173.5</c:v>
                </c:pt>
                <c:pt idx="3313">
                  <c:v>173.5</c:v>
                </c:pt>
                <c:pt idx="3314">
                  <c:v>173.5</c:v>
                </c:pt>
                <c:pt idx="3315">
                  <c:v>173.7</c:v>
                </c:pt>
                <c:pt idx="3316">
                  <c:v>173.7</c:v>
                </c:pt>
                <c:pt idx="3317">
                  <c:v>173.7</c:v>
                </c:pt>
                <c:pt idx="3318">
                  <c:v>174</c:v>
                </c:pt>
                <c:pt idx="3319">
                  <c:v>174.2</c:v>
                </c:pt>
                <c:pt idx="3320">
                  <c:v>174.3</c:v>
                </c:pt>
                <c:pt idx="3321">
                  <c:v>174.7</c:v>
                </c:pt>
                <c:pt idx="3322">
                  <c:v>174.5</c:v>
                </c:pt>
                <c:pt idx="3323">
                  <c:v>175.1</c:v>
                </c:pt>
                <c:pt idx="3324">
                  <c:v>175.1</c:v>
                </c:pt>
                <c:pt idx="3325">
                  <c:v>176.2</c:v>
                </c:pt>
                <c:pt idx="3326">
                  <c:v>176.5</c:v>
                </c:pt>
                <c:pt idx="3327">
                  <c:v>176.7</c:v>
                </c:pt>
                <c:pt idx="3328">
                  <c:v>176.7</c:v>
                </c:pt>
                <c:pt idx="3329">
                  <c:v>177</c:v>
                </c:pt>
                <c:pt idx="3330">
                  <c:v>176.5</c:v>
                </c:pt>
                <c:pt idx="3331">
                  <c:v>177.2</c:v>
                </c:pt>
                <c:pt idx="3332">
                  <c:v>177.2</c:v>
                </c:pt>
                <c:pt idx="3333">
                  <c:v>177.8</c:v>
                </c:pt>
                <c:pt idx="3334">
                  <c:v>178.1</c:v>
                </c:pt>
                <c:pt idx="3335">
                  <c:v>178.6</c:v>
                </c:pt>
                <c:pt idx="3336">
                  <c:v>178.6</c:v>
                </c:pt>
                <c:pt idx="3337">
                  <c:v>179.1</c:v>
                </c:pt>
                <c:pt idx="3338">
                  <c:v>179.2</c:v>
                </c:pt>
                <c:pt idx="3339">
                  <c:v>179.1</c:v>
                </c:pt>
                <c:pt idx="3340">
                  <c:v>178.9</c:v>
                </c:pt>
                <c:pt idx="3341">
                  <c:v>178.9</c:v>
                </c:pt>
                <c:pt idx="3342">
                  <c:v>178.4</c:v>
                </c:pt>
                <c:pt idx="3343">
                  <c:v>179.2</c:v>
                </c:pt>
                <c:pt idx="3344">
                  <c:v>179.2</c:v>
                </c:pt>
                <c:pt idx="3345">
                  <c:v>179.2</c:v>
                </c:pt>
                <c:pt idx="3346">
                  <c:v>179.2</c:v>
                </c:pt>
                <c:pt idx="3347">
                  <c:v>179.4</c:v>
                </c:pt>
                <c:pt idx="3348">
                  <c:v>180</c:v>
                </c:pt>
                <c:pt idx="3349">
                  <c:v>180</c:v>
                </c:pt>
                <c:pt idx="3350">
                  <c:v>179.7</c:v>
                </c:pt>
                <c:pt idx="3351">
                  <c:v>179.1</c:v>
                </c:pt>
                <c:pt idx="3352">
                  <c:v>179.4</c:v>
                </c:pt>
                <c:pt idx="3353">
                  <c:v>179.2</c:v>
                </c:pt>
                <c:pt idx="3354">
                  <c:v>179.2</c:v>
                </c:pt>
                <c:pt idx="3355">
                  <c:v>179.1</c:v>
                </c:pt>
                <c:pt idx="3356">
                  <c:v>179.1</c:v>
                </c:pt>
                <c:pt idx="3357">
                  <c:v>179.2</c:v>
                </c:pt>
                <c:pt idx="3358">
                  <c:v>179.1</c:v>
                </c:pt>
                <c:pt idx="3359">
                  <c:v>179.2</c:v>
                </c:pt>
                <c:pt idx="3360">
                  <c:v>179.4</c:v>
                </c:pt>
                <c:pt idx="3361">
                  <c:v>179.7</c:v>
                </c:pt>
                <c:pt idx="3362">
                  <c:v>179.4</c:v>
                </c:pt>
                <c:pt idx="3363">
                  <c:v>179.2</c:v>
                </c:pt>
                <c:pt idx="3364">
                  <c:v>179.2</c:v>
                </c:pt>
                <c:pt idx="3365">
                  <c:v>178.9</c:v>
                </c:pt>
                <c:pt idx="3366">
                  <c:v>177.8</c:v>
                </c:pt>
                <c:pt idx="3367">
                  <c:v>178.1</c:v>
                </c:pt>
                <c:pt idx="3368">
                  <c:v>177.8</c:v>
                </c:pt>
                <c:pt idx="3369">
                  <c:v>177.3</c:v>
                </c:pt>
                <c:pt idx="3370">
                  <c:v>177</c:v>
                </c:pt>
                <c:pt idx="3371">
                  <c:v>176.5</c:v>
                </c:pt>
                <c:pt idx="3372">
                  <c:v>176.5</c:v>
                </c:pt>
                <c:pt idx="3373">
                  <c:v>175.9</c:v>
                </c:pt>
                <c:pt idx="3374">
                  <c:v>176.2</c:v>
                </c:pt>
                <c:pt idx="3375">
                  <c:v>175.9</c:v>
                </c:pt>
                <c:pt idx="3376">
                  <c:v>175.6</c:v>
                </c:pt>
                <c:pt idx="3377">
                  <c:v>175.6</c:v>
                </c:pt>
                <c:pt idx="3378">
                  <c:v>174.8</c:v>
                </c:pt>
                <c:pt idx="3379">
                  <c:v>174.8</c:v>
                </c:pt>
                <c:pt idx="3380">
                  <c:v>174.8</c:v>
                </c:pt>
                <c:pt idx="3381">
                  <c:v>173.7</c:v>
                </c:pt>
                <c:pt idx="3382">
                  <c:v>173.5</c:v>
                </c:pt>
                <c:pt idx="3383">
                  <c:v>173.5</c:v>
                </c:pt>
                <c:pt idx="3384">
                  <c:v>173.1</c:v>
                </c:pt>
                <c:pt idx="3385">
                  <c:v>172.9</c:v>
                </c:pt>
                <c:pt idx="3386">
                  <c:v>173.2</c:v>
                </c:pt>
                <c:pt idx="3387">
                  <c:v>173.1</c:v>
                </c:pt>
                <c:pt idx="3388">
                  <c:v>173.7</c:v>
                </c:pt>
                <c:pt idx="3389">
                  <c:v>173.7</c:v>
                </c:pt>
                <c:pt idx="3390">
                  <c:v>173.7</c:v>
                </c:pt>
                <c:pt idx="3391">
                  <c:v>173.5</c:v>
                </c:pt>
                <c:pt idx="3392">
                  <c:v>173.5</c:v>
                </c:pt>
                <c:pt idx="3393">
                  <c:v>173.7</c:v>
                </c:pt>
                <c:pt idx="3394">
                  <c:v>173.6</c:v>
                </c:pt>
                <c:pt idx="3395">
                  <c:v>173.7</c:v>
                </c:pt>
                <c:pt idx="3396">
                  <c:v>173.7</c:v>
                </c:pt>
                <c:pt idx="3397">
                  <c:v>174.8</c:v>
                </c:pt>
                <c:pt idx="3398">
                  <c:v>174.8</c:v>
                </c:pt>
                <c:pt idx="3399">
                  <c:v>175.1</c:v>
                </c:pt>
                <c:pt idx="3400">
                  <c:v>175.4</c:v>
                </c:pt>
                <c:pt idx="3401">
                  <c:v>175.6</c:v>
                </c:pt>
                <c:pt idx="3402">
                  <c:v>175.6</c:v>
                </c:pt>
                <c:pt idx="3403">
                  <c:v>176.2</c:v>
                </c:pt>
                <c:pt idx="3404">
                  <c:v>176.2</c:v>
                </c:pt>
                <c:pt idx="3405">
                  <c:v>177</c:v>
                </c:pt>
                <c:pt idx="3406">
                  <c:v>177</c:v>
                </c:pt>
                <c:pt idx="3407">
                  <c:v>177.5</c:v>
                </c:pt>
                <c:pt idx="3408">
                  <c:v>178.1</c:v>
                </c:pt>
                <c:pt idx="3409">
                  <c:v>178.1</c:v>
                </c:pt>
                <c:pt idx="3410">
                  <c:v>179.1</c:v>
                </c:pt>
                <c:pt idx="3411">
                  <c:v>179.1</c:v>
                </c:pt>
                <c:pt idx="3412">
                  <c:v>179.1</c:v>
                </c:pt>
                <c:pt idx="3413">
                  <c:v>179.7</c:v>
                </c:pt>
                <c:pt idx="3414">
                  <c:v>180.2</c:v>
                </c:pt>
                <c:pt idx="3415">
                  <c:v>179.7</c:v>
                </c:pt>
                <c:pt idx="3416">
                  <c:v>180.2</c:v>
                </c:pt>
                <c:pt idx="3417">
                  <c:v>180</c:v>
                </c:pt>
                <c:pt idx="3418">
                  <c:v>180</c:v>
                </c:pt>
                <c:pt idx="3419">
                  <c:v>180.2</c:v>
                </c:pt>
                <c:pt idx="3420">
                  <c:v>181.3</c:v>
                </c:pt>
                <c:pt idx="3421">
                  <c:v>181.3</c:v>
                </c:pt>
                <c:pt idx="3422">
                  <c:v>181.2</c:v>
                </c:pt>
                <c:pt idx="3423">
                  <c:v>181.3</c:v>
                </c:pt>
                <c:pt idx="3424">
                  <c:v>181.3</c:v>
                </c:pt>
                <c:pt idx="3425">
                  <c:v>181.3</c:v>
                </c:pt>
                <c:pt idx="3426">
                  <c:v>181.3</c:v>
                </c:pt>
                <c:pt idx="3427">
                  <c:v>181</c:v>
                </c:pt>
                <c:pt idx="3428">
                  <c:v>180.7</c:v>
                </c:pt>
                <c:pt idx="3429">
                  <c:v>180.7</c:v>
                </c:pt>
                <c:pt idx="3430">
                  <c:v>181</c:v>
                </c:pt>
                <c:pt idx="3431">
                  <c:v>180.2</c:v>
                </c:pt>
                <c:pt idx="3432">
                  <c:v>180.7</c:v>
                </c:pt>
                <c:pt idx="3433">
                  <c:v>180.7</c:v>
                </c:pt>
                <c:pt idx="3434">
                  <c:v>180.2</c:v>
                </c:pt>
                <c:pt idx="3435">
                  <c:v>180.2</c:v>
                </c:pt>
                <c:pt idx="3436">
                  <c:v>179.4</c:v>
                </c:pt>
                <c:pt idx="3437">
                  <c:v>179.4</c:v>
                </c:pt>
                <c:pt idx="3438">
                  <c:v>179.1</c:v>
                </c:pt>
                <c:pt idx="3439">
                  <c:v>178.9</c:v>
                </c:pt>
                <c:pt idx="3440">
                  <c:v>178.1</c:v>
                </c:pt>
                <c:pt idx="3441">
                  <c:v>178.4</c:v>
                </c:pt>
                <c:pt idx="3442">
                  <c:v>178.1</c:v>
                </c:pt>
                <c:pt idx="3443">
                  <c:v>176.2</c:v>
                </c:pt>
                <c:pt idx="3444">
                  <c:v>176.2</c:v>
                </c:pt>
                <c:pt idx="3445">
                  <c:v>175.9</c:v>
                </c:pt>
                <c:pt idx="3446">
                  <c:v>175.4</c:v>
                </c:pt>
                <c:pt idx="3447">
                  <c:v>174.8</c:v>
                </c:pt>
                <c:pt idx="3448">
                  <c:v>174.8</c:v>
                </c:pt>
                <c:pt idx="3449">
                  <c:v>174.8</c:v>
                </c:pt>
                <c:pt idx="3450">
                  <c:v>174.6</c:v>
                </c:pt>
                <c:pt idx="3451">
                  <c:v>174.2</c:v>
                </c:pt>
                <c:pt idx="3452">
                  <c:v>174.2</c:v>
                </c:pt>
                <c:pt idx="3453">
                  <c:v>173.6</c:v>
                </c:pt>
                <c:pt idx="3454">
                  <c:v>173.7</c:v>
                </c:pt>
                <c:pt idx="3455">
                  <c:v>172.9</c:v>
                </c:pt>
                <c:pt idx="3456">
                  <c:v>172.8</c:v>
                </c:pt>
                <c:pt idx="3457">
                  <c:v>172.6</c:v>
                </c:pt>
                <c:pt idx="3458">
                  <c:v>172</c:v>
                </c:pt>
                <c:pt idx="3459">
                  <c:v>171.4</c:v>
                </c:pt>
                <c:pt idx="3460">
                  <c:v>171.4</c:v>
                </c:pt>
                <c:pt idx="3461">
                  <c:v>171.5</c:v>
                </c:pt>
                <c:pt idx="3462">
                  <c:v>171.8</c:v>
                </c:pt>
                <c:pt idx="3463">
                  <c:v>171.5</c:v>
                </c:pt>
                <c:pt idx="3464">
                  <c:v>171.5</c:v>
                </c:pt>
                <c:pt idx="3465">
                  <c:v>171.5</c:v>
                </c:pt>
                <c:pt idx="3466">
                  <c:v>171.5</c:v>
                </c:pt>
                <c:pt idx="3467">
                  <c:v>171.4</c:v>
                </c:pt>
                <c:pt idx="3468">
                  <c:v>171.3</c:v>
                </c:pt>
                <c:pt idx="3469">
                  <c:v>171.3</c:v>
                </c:pt>
                <c:pt idx="3470">
                  <c:v>171.7</c:v>
                </c:pt>
                <c:pt idx="3471">
                  <c:v>171.5</c:v>
                </c:pt>
                <c:pt idx="3472">
                  <c:v>171.5</c:v>
                </c:pt>
                <c:pt idx="3473">
                  <c:v>172</c:v>
                </c:pt>
                <c:pt idx="3474">
                  <c:v>172</c:v>
                </c:pt>
                <c:pt idx="3475">
                  <c:v>172</c:v>
                </c:pt>
                <c:pt idx="3476">
                  <c:v>172.1</c:v>
                </c:pt>
                <c:pt idx="3477">
                  <c:v>172.3</c:v>
                </c:pt>
                <c:pt idx="3478">
                  <c:v>172.9</c:v>
                </c:pt>
                <c:pt idx="3479">
                  <c:v>173.2</c:v>
                </c:pt>
                <c:pt idx="3480">
                  <c:v>172.6</c:v>
                </c:pt>
                <c:pt idx="3481">
                  <c:v>173.7</c:v>
                </c:pt>
                <c:pt idx="3482">
                  <c:v>174</c:v>
                </c:pt>
                <c:pt idx="3483">
                  <c:v>174</c:v>
                </c:pt>
                <c:pt idx="3484">
                  <c:v>174</c:v>
                </c:pt>
                <c:pt idx="3485">
                  <c:v>174.8</c:v>
                </c:pt>
                <c:pt idx="3486">
                  <c:v>174.8</c:v>
                </c:pt>
                <c:pt idx="3487">
                  <c:v>174.6</c:v>
                </c:pt>
                <c:pt idx="3488">
                  <c:v>174.8</c:v>
                </c:pt>
                <c:pt idx="3489">
                  <c:v>174.8</c:v>
                </c:pt>
                <c:pt idx="3490">
                  <c:v>175.3</c:v>
                </c:pt>
                <c:pt idx="3491">
                  <c:v>175.6</c:v>
                </c:pt>
                <c:pt idx="3492">
                  <c:v>177</c:v>
                </c:pt>
                <c:pt idx="3493">
                  <c:v>177.2</c:v>
                </c:pt>
                <c:pt idx="3494">
                  <c:v>177</c:v>
                </c:pt>
                <c:pt idx="3495">
                  <c:v>177.5</c:v>
                </c:pt>
                <c:pt idx="3496">
                  <c:v>177.3</c:v>
                </c:pt>
                <c:pt idx="3497">
                  <c:v>177.8</c:v>
                </c:pt>
                <c:pt idx="3498">
                  <c:v>177</c:v>
                </c:pt>
                <c:pt idx="3499">
                  <c:v>177</c:v>
                </c:pt>
                <c:pt idx="3500">
                  <c:v>177</c:v>
                </c:pt>
                <c:pt idx="3501">
                  <c:v>176.7</c:v>
                </c:pt>
                <c:pt idx="3502">
                  <c:v>177</c:v>
                </c:pt>
                <c:pt idx="3503">
                  <c:v>177</c:v>
                </c:pt>
                <c:pt idx="3504">
                  <c:v>177</c:v>
                </c:pt>
                <c:pt idx="3505">
                  <c:v>177</c:v>
                </c:pt>
                <c:pt idx="3506">
                  <c:v>176.7</c:v>
                </c:pt>
                <c:pt idx="3507">
                  <c:v>176.2</c:v>
                </c:pt>
                <c:pt idx="3508">
                  <c:v>176.2</c:v>
                </c:pt>
                <c:pt idx="3509">
                  <c:v>175.9</c:v>
                </c:pt>
                <c:pt idx="3510">
                  <c:v>175.9</c:v>
                </c:pt>
                <c:pt idx="3511">
                  <c:v>175.6</c:v>
                </c:pt>
                <c:pt idx="3512">
                  <c:v>175.1</c:v>
                </c:pt>
                <c:pt idx="3513">
                  <c:v>175.1</c:v>
                </c:pt>
                <c:pt idx="3514">
                  <c:v>174.6</c:v>
                </c:pt>
                <c:pt idx="3515">
                  <c:v>173.7</c:v>
                </c:pt>
                <c:pt idx="3516">
                  <c:v>174</c:v>
                </c:pt>
                <c:pt idx="3517">
                  <c:v>173.2</c:v>
                </c:pt>
                <c:pt idx="3518">
                  <c:v>172.6</c:v>
                </c:pt>
                <c:pt idx="3519">
                  <c:v>172.5</c:v>
                </c:pt>
                <c:pt idx="3520">
                  <c:v>172.5</c:v>
                </c:pt>
                <c:pt idx="3521">
                  <c:v>172.2</c:v>
                </c:pt>
                <c:pt idx="3522">
                  <c:v>170.3</c:v>
                </c:pt>
                <c:pt idx="3523">
                  <c:v>170.3</c:v>
                </c:pt>
                <c:pt idx="3524">
                  <c:v>169.1</c:v>
                </c:pt>
                <c:pt idx="3525">
                  <c:v>168.3</c:v>
                </c:pt>
                <c:pt idx="3526">
                  <c:v>168</c:v>
                </c:pt>
                <c:pt idx="3527">
                  <c:v>168.3</c:v>
                </c:pt>
                <c:pt idx="3528">
                  <c:v>168</c:v>
                </c:pt>
                <c:pt idx="3529">
                  <c:v>167.7</c:v>
                </c:pt>
                <c:pt idx="3530">
                  <c:v>167.2</c:v>
                </c:pt>
                <c:pt idx="3531">
                  <c:v>167.2</c:v>
                </c:pt>
                <c:pt idx="3532">
                  <c:v>166.5</c:v>
                </c:pt>
                <c:pt idx="3533">
                  <c:v>166.2</c:v>
                </c:pt>
                <c:pt idx="3534">
                  <c:v>165.5</c:v>
                </c:pt>
                <c:pt idx="3535">
                  <c:v>165.6</c:v>
                </c:pt>
                <c:pt idx="3536">
                  <c:v>165.6</c:v>
                </c:pt>
                <c:pt idx="3537">
                  <c:v>165</c:v>
                </c:pt>
                <c:pt idx="3538">
                  <c:v>164.3</c:v>
                </c:pt>
                <c:pt idx="3539">
                  <c:v>164.3</c:v>
                </c:pt>
                <c:pt idx="3540">
                  <c:v>164.3</c:v>
                </c:pt>
                <c:pt idx="3541">
                  <c:v>164.9</c:v>
                </c:pt>
                <c:pt idx="3542">
                  <c:v>164.3</c:v>
                </c:pt>
                <c:pt idx="3543">
                  <c:v>164.2</c:v>
                </c:pt>
                <c:pt idx="3544">
                  <c:v>164.3</c:v>
                </c:pt>
                <c:pt idx="3545">
                  <c:v>164.7</c:v>
                </c:pt>
                <c:pt idx="3546">
                  <c:v>164.1</c:v>
                </c:pt>
                <c:pt idx="3547">
                  <c:v>164.1</c:v>
                </c:pt>
                <c:pt idx="3548">
                  <c:v>164.1</c:v>
                </c:pt>
                <c:pt idx="3549">
                  <c:v>164.2</c:v>
                </c:pt>
                <c:pt idx="3550">
                  <c:v>164.1</c:v>
                </c:pt>
                <c:pt idx="3551">
                  <c:v>164.1</c:v>
                </c:pt>
                <c:pt idx="3552">
                  <c:v>164.3</c:v>
                </c:pt>
                <c:pt idx="3553">
                  <c:v>164.5</c:v>
                </c:pt>
                <c:pt idx="3554">
                  <c:v>164.3</c:v>
                </c:pt>
                <c:pt idx="3555">
                  <c:v>165.4</c:v>
                </c:pt>
                <c:pt idx="3556">
                  <c:v>165.4</c:v>
                </c:pt>
                <c:pt idx="3557">
                  <c:v>165.6</c:v>
                </c:pt>
                <c:pt idx="3558">
                  <c:v>164.4</c:v>
                </c:pt>
                <c:pt idx="3559">
                  <c:v>164.6</c:v>
                </c:pt>
                <c:pt idx="3560">
                  <c:v>165.5</c:v>
                </c:pt>
                <c:pt idx="3561">
                  <c:v>165.2</c:v>
                </c:pt>
                <c:pt idx="3562">
                  <c:v>166.1</c:v>
                </c:pt>
                <c:pt idx="3563">
                  <c:v>166.1</c:v>
                </c:pt>
                <c:pt idx="3564">
                  <c:v>166.7</c:v>
                </c:pt>
                <c:pt idx="3565">
                  <c:v>166.5</c:v>
                </c:pt>
                <c:pt idx="3566">
                  <c:v>166.1</c:v>
                </c:pt>
                <c:pt idx="3567">
                  <c:v>166.1</c:v>
                </c:pt>
                <c:pt idx="3568">
                  <c:v>165.6</c:v>
                </c:pt>
                <c:pt idx="3569">
                  <c:v>165.3</c:v>
                </c:pt>
                <c:pt idx="3570">
                  <c:v>165.4</c:v>
                </c:pt>
                <c:pt idx="3571">
                  <c:v>165.4</c:v>
                </c:pt>
                <c:pt idx="3572">
                  <c:v>165.6</c:v>
                </c:pt>
                <c:pt idx="3573">
                  <c:v>165.8</c:v>
                </c:pt>
                <c:pt idx="3574">
                  <c:v>165.6</c:v>
                </c:pt>
                <c:pt idx="3575">
                  <c:v>166.7</c:v>
                </c:pt>
                <c:pt idx="3576">
                  <c:v>165.7</c:v>
                </c:pt>
                <c:pt idx="3577">
                  <c:v>166.5</c:v>
                </c:pt>
                <c:pt idx="3578">
                  <c:v>166</c:v>
                </c:pt>
                <c:pt idx="3579">
                  <c:v>166</c:v>
                </c:pt>
                <c:pt idx="3580">
                  <c:v>165.2</c:v>
                </c:pt>
                <c:pt idx="3581">
                  <c:v>165.5</c:v>
                </c:pt>
                <c:pt idx="3582">
                  <c:v>165</c:v>
                </c:pt>
                <c:pt idx="3583">
                  <c:v>164.4</c:v>
                </c:pt>
                <c:pt idx="3584">
                  <c:v>164.3</c:v>
                </c:pt>
                <c:pt idx="3585">
                  <c:v>164.4</c:v>
                </c:pt>
                <c:pt idx="3586">
                  <c:v>164.3</c:v>
                </c:pt>
                <c:pt idx="3587">
                  <c:v>163.19999999999999</c:v>
                </c:pt>
                <c:pt idx="3588">
                  <c:v>163.19999999999999</c:v>
                </c:pt>
                <c:pt idx="3589">
                  <c:v>162.4</c:v>
                </c:pt>
                <c:pt idx="3590">
                  <c:v>161.9</c:v>
                </c:pt>
                <c:pt idx="3591">
                  <c:v>161.6</c:v>
                </c:pt>
                <c:pt idx="3592">
                  <c:v>161.30000000000001</c:v>
                </c:pt>
                <c:pt idx="3593">
                  <c:v>160.30000000000001</c:v>
                </c:pt>
                <c:pt idx="3594">
                  <c:v>160.30000000000001</c:v>
                </c:pt>
                <c:pt idx="3595">
                  <c:v>159.5</c:v>
                </c:pt>
                <c:pt idx="3596">
                  <c:v>159.69999999999999</c:v>
                </c:pt>
                <c:pt idx="3597">
                  <c:v>159</c:v>
                </c:pt>
                <c:pt idx="3598">
                  <c:v>159.19999999999999</c:v>
                </c:pt>
                <c:pt idx="3599">
                  <c:v>158.5</c:v>
                </c:pt>
                <c:pt idx="3600">
                  <c:v>158.30000000000001</c:v>
                </c:pt>
                <c:pt idx="3601">
                  <c:v>157.19999999999999</c:v>
                </c:pt>
                <c:pt idx="3602">
                  <c:v>157.19999999999999</c:v>
                </c:pt>
                <c:pt idx="3603">
                  <c:v>156.9</c:v>
                </c:pt>
                <c:pt idx="3604">
                  <c:v>156.4</c:v>
                </c:pt>
                <c:pt idx="3605">
                  <c:v>156.69999999999999</c:v>
                </c:pt>
                <c:pt idx="3606">
                  <c:v>156.4</c:v>
                </c:pt>
                <c:pt idx="3607">
                  <c:v>156.69999999999999</c:v>
                </c:pt>
                <c:pt idx="3608">
                  <c:v>156.6</c:v>
                </c:pt>
                <c:pt idx="3609">
                  <c:v>156.4</c:v>
                </c:pt>
                <c:pt idx="3610">
                  <c:v>156.19999999999999</c:v>
                </c:pt>
                <c:pt idx="3611">
                  <c:v>156.19999999999999</c:v>
                </c:pt>
                <c:pt idx="3612">
                  <c:v>156.1</c:v>
                </c:pt>
                <c:pt idx="3613">
                  <c:v>156.69999999999999</c:v>
                </c:pt>
                <c:pt idx="3614">
                  <c:v>156.19999999999999</c:v>
                </c:pt>
                <c:pt idx="3615">
                  <c:v>155.80000000000001</c:v>
                </c:pt>
                <c:pt idx="3616">
                  <c:v>156.30000000000001</c:v>
                </c:pt>
                <c:pt idx="3617">
                  <c:v>155.30000000000001</c:v>
                </c:pt>
                <c:pt idx="3618">
                  <c:v>155.5</c:v>
                </c:pt>
                <c:pt idx="3619">
                  <c:v>155.80000000000001</c:v>
                </c:pt>
                <c:pt idx="3620">
                  <c:v>156.69999999999999</c:v>
                </c:pt>
                <c:pt idx="3621">
                  <c:v>156.30000000000001</c:v>
                </c:pt>
                <c:pt idx="3622">
                  <c:v>156.19999999999999</c:v>
                </c:pt>
                <c:pt idx="3623">
                  <c:v>156.69999999999999</c:v>
                </c:pt>
                <c:pt idx="3624">
                  <c:v>156.5</c:v>
                </c:pt>
                <c:pt idx="3625">
                  <c:v>157.1</c:v>
                </c:pt>
                <c:pt idx="3626">
                  <c:v>156.69999999999999</c:v>
                </c:pt>
                <c:pt idx="3627">
                  <c:v>156.9</c:v>
                </c:pt>
                <c:pt idx="3628">
                  <c:v>156.9</c:v>
                </c:pt>
                <c:pt idx="3629">
                  <c:v>157</c:v>
                </c:pt>
                <c:pt idx="3630">
                  <c:v>158</c:v>
                </c:pt>
                <c:pt idx="3631">
                  <c:v>158</c:v>
                </c:pt>
                <c:pt idx="3632">
                  <c:v>157.1</c:v>
                </c:pt>
                <c:pt idx="3633">
                  <c:v>157.69999999999999</c:v>
                </c:pt>
                <c:pt idx="3634">
                  <c:v>157.69999999999999</c:v>
                </c:pt>
                <c:pt idx="3635">
                  <c:v>158.6</c:v>
                </c:pt>
                <c:pt idx="3636">
                  <c:v>159.19999999999999</c:v>
                </c:pt>
                <c:pt idx="3637">
                  <c:v>159.19999999999999</c:v>
                </c:pt>
                <c:pt idx="3638">
                  <c:v>159</c:v>
                </c:pt>
                <c:pt idx="3639">
                  <c:v>159.19999999999999</c:v>
                </c:pt>
                <c:pt idx="3640">
                  <c:v>159</c:v>
                </c:pt>
                <c:pt idx="3641">
                  <c:v>159.30000000000001</c:v>
                </c:pt>
                <c:pt idx="3642">
                  <c:v>159.5</c:v>
                </c:pt>
                <c:pt idx="3643">
                  <c:v>159.5</c:v>
                </c:pt>
                <c:pt idx="3644">
                  <c:v>159.30000000000001</c:v>
                </c:pt>
                <c:pt idx="3645">
                  <c:v>159</c:v>
                </c:pt>
                <c:pt idx="3646">
                  <c:v>158.69999999999999</c:v>
                </c:pt>
                <c:pt idx="3647">
                  <c:v>159.19999999999999</c:v>
                </c:pt>
                <c:pt idx="3648">
                  <c:v>158.9</c:v>
                </c:pt>
                <c:pt idx="3649">
                  <c:v>158.69999999999999</c:v>
                </c:pt>
                <c:pt idx="3650">
                  <c:v>158.69999999999999</c:v>
                </c:pt>
                <c:pt idx="3651">
                  <c:v>158</c:v>
                </c:pt>
                <c:pt idx="3652">
                  <c:v>157.9</c:v>
                </c:pt>
                <c:pt idx="3653">
                  <c:v>157.80000000000001</c:v>
                </c:pt>
                <c:pt idx="3654">
                  <c:v>157.19999999999999</c:v>
                </c:pt>
                <c:pt idx="3655">
                  <c:v>157.19999999999999</c:v>
                </c:pt>
                <c:pt idx="3656">
                  <c:v>157</c:v>
                </c:pt>
                <c:pt idx="3657">
                  <c:v>156.9</c:v>
                </c:pt>
                <c:pt idx="3658">
                  <c:v>156.6</c:v>
                </c:pt>
                <c:pt idx="3659">
                  <c:v>156</c:v>
                </c:pt>
                <c:pt idx="3660">
                  <c:v>155.19999999999999</c:v>
                </c:pt>
                <c:pt idx="3661">
                  <c:v>155.19999999999999</c:v>
                </c:pt>
                <c:pt idx="3662">
                  <c:v>154.5</c:v>
                </c:pt>
                <c:pt idx="3663">
                  <c:v>155</c:v>
                </c:pt>
                <c:pt idx="3664">
                  <c:v>154</c:v>
                </c:pt>
                <c:pt idx="3665">
                  <c:v>153.9</c:v>
                </c:pt>
                <c:pt idx="3666">
                  <c:v>152.5</c:v>
                </c:pt>
                <c:pt idx="3667">
                  <c:v>152.5</c:v>
                </c:pt>
                <c:pt idx="3668">
                  <c:v>151.30000000000001</c:v>
                </c:pt>
                <c:pt idx="3669">
                  <c:v>151.5</c:v>
                </c:pt>
                <c:pt idx="3670">
                  <c:v>151.19999999999999</c:v>
                </c:pt>
                <c:pt idx="3671">
                  <c:v>150.6</c:v>
                </c:pt>
                <c:pt idx="3672">
                  <c:v>150.5</c:v>
                </c:pt>
                <c:pt idx="3673">
                  <c:v>149.69999999999999</c:v>
                </c:pt>
                <c:pt idx="3674">
                  <c:v>149.6</c:v>
                </c:pt>
                <c:pt idx="3675">
                  <c:v>149.5</c:v>
                </c:pt>
                <c:pt idx="3676">
                  <c:v>148.30000000000001</c:v>
                </c:pt>
                <c:pt idx="3677">
                  <c:v>148.19999999999999</c:v>
                </c:pt>
                <c:pt idx="3678">
                  <c:v>148.4</c:v>
                </c:pt>
                <c:pt idx="3679">
                  <c:v>148.1</c:v>
                </c:pt>
                <c:pt idx="3680">
                  <c:v>148.5</c:v>
                </c:pt>
                <c:pt idx="3681">
                  <c:v>148</c:v>
                </c:pt>
                <c:pt idx="3682">
                  <c:v>148</c:v>
                </c:pt>
                <c:pt idx="3683">
                  <c:v>148.19999999999999</c:v>
                </c:pt>
                <c:pt idx="3684">
                  <c:v>148.1</c:v>
                </c:pt>
                <c:pt idx="3685">
                  <c:v>148.69999999999999</c:v>
                </c:pt>
                <c:pt idx="3686">
                  <c:v>148.30000000000001</c:v>
                </c:pt>
                <c:pt idx="3687">
                  <c:v>148.4</c:v>
                </c:pt>
                <c:pt idx="3688">
                  <c:v>148.1</c:v>
                </c:pt>
                <c:pt idx="3689">
                  <c:v>147.6</c:v>
                </c:pt>
                <c:pt idx="3690">
                  <c:v>147.6</c:v>
                </c:pt>
                <c:pt idx="3691">
                  <c:v>148.1</c:v>
                </c:pt>
                <c:pt idx="3692">
                  <c:v>148.5</c:v>
                </c:pt>
                <c:pt idx="3693">
                  <c:v>148.6</c:v>
                </c:pt>
                <c:pt idx="3694">
                  <c:v>148.9</c:v>
                </c:pt>
                <c:pt idx="3695">
                  <c:v>149.5</c:v>
                </c:pt>
                <c:pt idx="3696">
                  <c:v>150.30000000000001</c:v>
                </c:pt>
                <c:pt idx="3697">
                  <c:v>150.19999999999999</c:v>
                </c:pt>
                <c:pt idx="3698">
                  <c:v>150.19999999999999</c:v>
                </c:pt>
                <c:pt idx="3699">
                  <c:v>150.6</c:v>
                </c:pt>
                <c:pt idx="3700">
                  <c:v>150.5</c:v>
                </c:pt>
                <c:pt idx="3701">
                  <c:v>150</c:v>
                </c:pt>
                <c:pt idx="3702">
                  <c:v>150</c:v>
                </c:pt>
                <c:pt idx="3703">
                  <c:v>150</c:v>
                </c:pt>
                <c:pt idx="3704">
                  <c:v>150.5</c:v>
                </c:pt>
                <c:pt idx="3705">
                  <c:v>151</c:v>
                </c:pt>
                <c:pt idx="3706">
                  <c:v>152.19999999999999</c:v>
                </c:pt>
                <c:pt idx="3707">
                  <c:v>152.19999999999999</c:v>
                </c:pt>
                <c:pt idx="3708">
                  <c:v>152.19999999999999</c:v>
                </c:pt>
                <c:pt idx="3709">
                  <c:v>152.19999999999999</c:v>
                </c:pt>
                <c:pt idx="3710">
                  <c:v>152.6</c:v>
                </c:pt>
                <c:pt idx="3711">
                  <c:v>152.1</c:v>
                </c:pt>
                <c:pt idx="3712">
                  <c:v>152</c:v>
                </c:pt>
                <c:pt idx="3713">
                  <c:v>152</c:v>
                </c:pt>
                <c:pt idx="3714">
                  <c:v>151.19999999999999</c:v>
                </c:pt>
                <c:pt idx="3715">
                  <c:v>150.6</c:v>
                </c:pt>
                <c:pt idx="3716">
                  <c:v>151</c:v>
                </c:pt>
                <c:pt idx="3717">
                  <c:v>150.9</c:v>
                </c:pt>
                <c:pt idx="3718">
                  <c:v>151</c:v>
                </c:pt>
                <c:pt idx="3719">
                  <c:v>150.4</c:v>
                </c:pt>
                <c:pt idx="3720">
                  <c:v>150.5</c:v>
                </c:pt>
                <c:pt idx="3721">
                  <c:v>150.9</c:v>
                </c:pt>
                <c:pt idx="3722">
                  <c:v>150.19999999999999</c:v>
                </c:pt>
                <c:pt idx="3723">
                  <c:v>149.69999999999999</c:v>
                </c:pt>
                <c:pt idx="3724">
                  <c:v>149.30000000000001</c:v>
                </c:pt>
                <c:pt idx="3725">
                  <c:v>149.30000000000001</c:v>
                </c:pt>
                <c:pt idx="3726">
                  <c:v>149.30000000000001</c:v>
                </c:pt>
                <c:pt idx="3727">
                  <c:v>148.4</c:v>
                </c:pt>
                <c:pt idx="3728">
                  <c:v>147.80000000000001</c:v>
                </c:pt>
                <c:pt idx="3729">
                  <c:v>147.6</c:v>
                </c:pt>
                <c:pt idx="3730">
                  <c:v>147.6</c:v>
                </c:pt>
                <c:pt idx="3731">
                  <c:v>147</c:v>
                </c:pt>
                <c:pt idx="3732">
                  <c:v>147.1</c:v>
                </c:pt>
                <c:pt idx="3733">
                  <c:v>146.4</c:v>
                </c:pt>
                <c:pt idx="3734">
                  <c:v>146.5</c:v>
                </c:pt>
                <c:pt idx="3735">
                  <c:v>145.4</c:v>
                </c:pt>
                <c:pt idx="3736">
                  <c:v>145</c:v>
                </c:pt>
                <c:pt idx="3737">
                  <c:v>144.6</c:v>
                </c:pt>
                <c:pt idx="3738">
                  <c:v>144.19999999999999</c:v>
                </c:pt>
                <c:pt idx="3739">
                  <c:v>142.6</c:v>
                </c:pt>
                <c:pt idx="3740">
                  <c:v>141.9</c:v>
                </c:pt>
                <c:pt idx="3741">
                  <c:v>141.9</c:v>
                </c:pt>
                <c:pt idx="3742">
                  <c:v>141.69999999999999</c:v>
                </c:pt>
                <c:pt idx="3743">
                  <c:v>141.9</c:v>
                </c:pt>
                <c:pt idx="3744">
                  <c:v>140.9</c:v>
                </c:pt>
                <c:pt idx="3745">
                  <c:v>141.30000000000001</c:v>
                </c:pt>
                <c:pt idx="3746">
                  <c:v>140.69999999999999</c:v>
                </c:pt>
                <c:pt idx="3747">
                  <c:v>140.69999999999999</c:v>
                </c:pt>
                <c:pt idx="3748">
                  <c:v>141.1</c:v>
                </c:pt>
                <c:pt idx="3749">
                  <c:v>140.9</c:v>
                </c:pt>
                <c:pt idx="3750">
                  <c:v>140.69999999999999</c:v>
                </c:pt>
                <c:pt idx="3751">
                  <c:v>140.30000000000001</c:v>
                </c:pt>
                <c:pt idx="3752">
                  <c:v>140.30000000000001</c:v>
                </c:pt>
                <c:pt idx="3753">
                  <c:v>140.30000000000001</c:v>
                </c:pt>
                <c:pt idx="3754">
                  <c:v>140.4</c:v>
                </c:pt>
                <c:pt idx="3755">
                  <c:v>140.6</c:v>
                </c:pt>
                <c:pt idx="3756">
                  <c:v>140.4</c:v>
                </c:pt>
                <c:pt idx="3757">
                  <c:v>140.4</c:v>
                </c:pt>
                <c:pt idx="3758">
                  <c:v>140.4</c:v>
                </c:pt>
                <c:pt idx="3759">
                  <c:v>140.80000000000001</c:v>
                </c:pt>
                <c:pt idx="3760">
                  <c:v>141</c:v>
                </c:pt>
                <c:pt idx="3761">
                  <c:v>140.80000000000001</c:v>
                </c:pt>
                <c:pt idx="3762">
                  <c:v>140.80000000000001</c:v>
                </c:pt>
                <c:pt idx="3763">
                  <c:v>141.4</c:v>
                </c:pt>
                <c:pt idx="3764">
                  <c:v>141.4</c:v>
                </c:pt>
                <c:pt idx="3765">
                  <c:v>141.9</c:v>
                </c:pt>
                <c:pt idx="3766">
                  <c:v>142.1</c:v>
                </c:pt>
                <c:pt idx="3767">
                  <c:v>141.6</c:v>
                </c:pt>
                <c:pt idx="3768">
                  <c:v>142.30000000000001</c:v>
                </c:pt>
                <c:pt idx="3769">
                  <c:v>142.30000000000001</c:v>
                </c:pt>
                <c:pt idx="3770">
                  <c:v>142.30000000000001</c:v>
                </c:pt>
                <c:pt idx="3771">
                  <c:v>142.30000000000001</c:v>
                </c:pt>
                <c:pt idx="3772">
                  <c:v>142.1</c:v>
                </c:pt>
                <c:pt idx="3773">
                  <c:v>142.19999999999999</c:v>
                </c:pt>
                <c:pt idx="3774">
                  <c:v>142.1</c:v>
                </c:pt>
                <c:pt idx="3775">
                  <c:v>141.69999999999999</c:v>
                </c:pt>
                <c:pt idx="3776">
                  <c:v>141.69999999999999</c:v>
                </c:pt>
                <c:pt idx="3777">
                  <c:v>141.9</c:v>
                </c:pt>
                <c:pt idx="3778">
                  <c:v>141.69999999999999</c:v>
                </c:pt>
                <c:pt idx="3779">
                  <c:v>141.9</c:v>
                </c:pt>
                <c:pt idx="3780">
                  <c:v>141.69999999999999</c:v>
                </c:pt>
                <c:pt idx="3781">
                  <c:v>141.9</c:v>
                </c:pt>
                <c:pt idx="3782">
                  <c:v>141.80000000000001</c:v>
                </c:pt>
                <c:pt idx="3783">
                  <c:v>141.6</c:v>
                </c:pt>
                <c:pt idx="3784">
                  <c:v>142</c:v>
                </c:pt>
                <c:pt idx="3785">
                  <c:v>142.1</c:v>
                </c:pt>
                <c:pt idx="3786">
                  <c:v>142.1</c:v>
                </c:pt>
                <c:pt idx="3787">
                  <c:v>141.9</c:v>
                </c:pt>
                <c:pt idx="3788">
                  <c:v>141.4</c:v>
                </c:pt>
                <c:pt idx="3789">
                  <c:v>141</c:v>
                </c:pt>
                <c:pt idx="3790">
                  <c:v>139.80000000000001</c:v>
                </c:pt>
                <c:pt idx="3791">
                  <c:v>139.9</c:v>
                </c:pt>
                <c:pt idx="3792">
                  <c:v>139</c:v>
                </c:pt>
                <c:pt idx="3793">
                  <c:v>139</c:v>
                </c:pt>
                <c:pt idx="3794">
                  <c:v>139</c:v>
                </c:pt>
                <c:pt idx="3795">
                  <c:v>138.80000000000001</c:v>
                </c:pt>
                <c:pt idx="3796">
                  <c:v>137.69999999999999</c:v>
                </c:pt>
                <c:pt idx="3797">
                  <c:v>138</c:v>
                </c:pt>
                <c:pt idx="3798">
                  <c:v>138.19999999999999</c:v>
                </c:pt>
                <c:pt idx="3799">
                  <c:v>138.19999999999999</c:v>
                </c:pt>
                <c:pt idx="3800">
                  <c:v>137.30000000000001</c:v>
                </c:pt>
                <c:pt idx="3801">
                  <c:v>137.30000000000001</c:v>
                </c:pt>
                <c:pt idx="3802">
                  <c:v>136.9</c:v>
                </c:pt>
                <c:pt idx="3803">
                  <c:v>136</c:v>
                </c:pt>
                <c:pt idx="3804">
                  <c:v>135.19999999999999</c:v>
                </c:pt>
                <c:pt idx="3805">
                  <c:v>134.5</c:v>
                </c:pt>
                <c:pt idx="3806">
                  <c:v>134.1</c:v>
                </c:pt>
                <c:pt idx="3807">
                  <c:v>133.5</c:v>
                </c:pt>
                <c:pt idx="3808">
                  <c:v>132.4</c:v>
                </c:pt>
                <c:pt idx="3809">
                  <c:v>132.4</c:v>
                </c:pt>
                <c:pt idx="3810">
                  <c:v>131.69999999999999</c:v>
                </c:pt>
                <c:pt idx="3811">
                  <c:v>132.1</c:v>
                </c:pt>
                <c:pt idx="3812">
                  <c:v>132.1</c:v>
                </c:pt>
                <c:pt idx="3813">
                  <c:v>131.9</c:v>
                </c:pt>
                <c:pt idx="3814">
                  <c:v>132.1</c:v>
                </c:pt>
                <c:pt idx="3815">
                  <c:v>131.69999999999999</c:v>
                </c:pt>
                <c:pt idx="3816">
                  <c:v>131.6</c:v>
                </c:pt>
                <c:pt idx="3817">
                  <c:v>131.6</c:v>
                </c:pt>
                <c:pt idx="3818">
                  <c:v>130.69999999999999</c:v>
                </c:pt>
                <c:pt idx="3819">
                  <c:v>130.1</c:v>
                </c:pt>
                <c:pt idx="3820">
                  <c:v>129.5</c:v>
                </c:pt>
                <c:pt idx="3821">
                  <c:v>129.5</c:v>
                </c:pt>
                <c:pt idx="3822">
                  <c:v>129.30000000000001</c:v>
                </c:pt>
                <c:pt idx="3823">
                  <c:v>128.5</c:v>
                </c:pt>
                <c:pt idx="3824">
                  <c:v>128.9</c:v>
                </c:pt>
                <c:pt idx="3825">
                  <c:v>128.9</c:v>
                </c:pt>
                <c:pt idx="3826">
                  <c:v>129.9</c:v>
                </c:pt>
                <c:pt idx="3827">
                  <c:v>130.69999999999999</c:v>
                </c:pt>
                <c:pt idx="3828">
                  <c:v>130.69999999999999</c:v>
                </c:pt>
                <c:pt idx="3829">
                  <c:v>131.19999999999999</c:v>
                </c:pt>
                <c:pt idx="3830">
                  <c:v>131.1</c:v>
                </c:pt>
                <c:pt idx="3831">
                  <c:v>130.69999999999999</c:v>
                </c:pt>
                <c:pt idx="3832">
                  <c:v>129.80000000000001</c:v>
                </c:pt>
                <c:pt idx="3833">
                  <c:v>129.5</c:v>
                </c:pt>
                <c:pt idx="3834">
                  <c:v>129.6</c:v>
                </c:pt>
                <c:pt idx="3835">
                  <c:v>128.9</c:v>
                </c:pt>
                <c:pt idx="3836">
                  <c:v>129.4</c:v>
                </c:pt>
                <c:pt idx="3837">
                  <c:v>129.4</c:v>
                </c:pt>
                <c:pt idx="3838">
                  <c:v>129.6</c:v>
                </c:pt>
                <c:pt idx="3839">
                  <c:v>130.69999999999999</c:v>
                </c:pt>
                <c:pt idx="3840">
                  <c:v>130.69999999999999</c:v>
                </c:pt>
                <c:pt idx="3841">
                  <c:v>131</c:v>
                </c:pt>
                <c:pt idx="3842">
                  <c:v>131</c:v>
                </c:pt>
                <c:pt idx="3843">
                  <c:v>130.69999999999999</c:v>
                </c:pt>
                <c:pt idx="3844">
                  <c:v>130.9</c:v>
                </c:pt>
                <c:pt idx="3845">
                  <c:v>130.69999999999999</c:v>
                </c:pt>
                <c:pt idx="3846">
                  <c:v>129.9</c:v>
                </c:pt>
                <c:pt idx="3847">
                  <c:v>129.4</c:v>
                </c:pt>
                <c:pt idx="3848">
                  <c:v>129.4</c:v>
                </c:pt>
                <c:pt idx="3849">
                  <c:v>130</c:v>
                </c:pt>
                <c:pt idx="3850">
                  <c:v>129.69999999999999</c:v>
                </c:pt>
                <c:pt idx="3851">
                  <c:v>129.69999999999999</c:v>
                </c:pt>
                <c:pt idx="3852">
                  <c:v>129.9</c:v>
                </c:pt>
                <c:pt idx="3853">
                  <c:v>130.1</c:v>
                </c:pt>
                <c:pt idx="3854">
                  <c:v>130.1</c:v>
                </c:pt>
                <c:pt idx="3855">
                  <c:v>129.19999999999999</c:v>
                </c:pt>
                <c:pt idx="3856">
                  <c:v>129.19999999999999</c:v>
                </c:pt>
                <c:pt idx="3857">
                  <c:v>128.19999999999999</c:v>
                </c:pt>
                <c:pt idx="3858">
                  <c:v>127.7</c:v>
                </c:pt>
                <c:pt idx="3859">
                  <c:v>127.2</c:v>
                </c:pt>
                <c:pt idx="3860">
                  <c:v>127.2</c:v>
                </c:pt>
                <c:pt idx="3861">
                  <c:v>127.1</c:v>
                </c:pt>
                <c:pt idx="3862">
                  <c:v>126.6</c:v>
                </c:pt>
                <c:pt idx="3863">
                  <c:v>126.4</c:v>
                </c:pt>
                <c:pt idx="3864">
                  <c:v>126.4</c:v>
                </c:pt>
                <c:pt idx="3865">
                  <c:v>126.4</c:v>
                </c:pt>
                <c:pt idx="3866">
                  <c:v>126.2</c:v>
                </c:pt>
                <c:pt idx="3867">
                  <c:v>125.6</c:v>
                </c:pt>
                <c:pt idx="3868">
                  <c:v>125.4</c:v>
                </c:pt>
                <c:pt idx="3869">
                  <c:v>124.6</c:v>
                </c:pt>
                <c:pt idx="3870">
                  <c:v>123.8</c:v>
                </c:pt>
                <c:pt idx="3871">
                  <c:v>123.5</c:v>
                </c:pt>
                <c:pt idx="3872">
                  <c:v>123.5</c:v>
                </c:pt>
                <c:pt idx="3873">
                  <c:v>123.5</c:v>
                </c:pt>
                <c:pt idx="3874">
                  <c:v>123.4</c:v>
                </c:pt>
                <c:pt idx="3875">
                  <c:v>124.2</c:v>
                </c:pt>
                <c:pt idx="3876">
                  <c:v>123.3</c:v>
                </c:pt>
                <c:pt idx="3877">
                  <c:v>125</c:v>
                </c:pt>
                <c:pt idx="3878">
                  <c:v>123.7</c:v>
                </c:pt>
                <c:pt idx="3879">
                  <c:v>123.7</c:v>
                </c:pt>
                <c:pt idx="3880">
                  <c:v>122.7</c:v>
                </c:pt>
                <c:pt idx="3881">
                  <c:v>122.8</c:v>
                </c:pt>
                <c:pt idx="3882">
                  <c:v>121.7</c:v>
                </c:pt>
                <c:pt idx="3883">
                  <c:v>121.8</c:v>
                </c:pt>
                <c:pt idx="3884">
                  <c:v>122.2</c:v>
                </c:pt>
                <c:pt idx="3885">
                  <c:v>122.7</c:v>
                </c:pt>
                <c:pt idx="3886">
                  <c:v>123.1</c:v>
                </c:pt>
                <c:pt idx="3887">
                  <c:v>122.9</c:v>
                </c:pt>
                <c:pt idx="3888">
                  <c:v>122.9</c:v>
                </c:pt>
                <c:pt idx="3889">
                  <c:v>122.8</c:v>
                </c:pt>
                <c:pt idx="3890">
                  <c:v>122.5</c:v>
                </c:pt>
                <c:pt idx="3891">
                  <c:v>122</c:v>
                </c:pt>
                <c:pt idx="3892">
                  <c:v>122.5</c:v>
                </c:pt>
                <c:pt idx="3893">
                  <c:v>121.6</c:v>
                </c:pt>
                <c:pt idx="3894">
                  <c:v>121.6</c:v>
                </c:pt>
                <c:pt idx="3895">
                  <c:v>122.7</c:v>
                </c:pt>
                <c:pt idx="3896">
                  <c:v>122.7</c:v>
                </c:pt>
                <c:pt idx="3897">
                  <c:v>122.3</c:v>
                </c:pt>
                <c:pt idx="3898">
                  <c:v>121.7</c:v>
                </c:pt>
                <c:pt idx="3899">
                  <c:v>121.9</c:v>
                </c:pt>
                <c:pt idx="3900">
                  <c:v>122</c:v>
                </c:pt>
                <c:pt idx="3901">
                  <c:v>122</c:v>
                </c:pt>
                <c:pt idx="3902">
                  <c:v>121.7</c:v>
                </c:pt>
                <c:pt idx="3903">
                  <c:v>122</c:v>
                </c:pt>
                <c:pt idx="3904">
                  <c:v>121.7</c:v>
                </c:pt>
                <c:pt idx="3905">
                  <c:v>121.7</c:v>
                </c:pt>
                <c:pt idx="3906">
                  <c:v>122.2</c:v>
                </c:pt>
                <c:pt idx="3907">
                  <c:v>121.9</c:v>
                </c:pt>
                <c:pt idx="3908">
                  <c:v>121.9</c:v>
                </c:pt>
                <c:pt idx="3909">
                  <c:v>122.1</c:v>
                </c:pt>
                <c:pt idx="3910">
                  <c:v>121.5</c:v>
                </c:pt>
                <c:pt idx="3911">
                  <c:v>121.5</c:v>
                </c:pt>
                <c:pt idx="3912">
                  <c:v>121.1</c:v>
                </c:pt>
                <c:pt idx="3913">
                  <c:v>121.6</c:v>
                </c:pt>
                <c:pt idx="3914">
                  <c:v>121.7</c:v>
                </c:pt>
                <c:pt idx="3915">
                  <c:v>121.8</c:v>
                </c:pt>
                <c:pt idx="3916">
                  <c:v>122.2</c:v>
                </c:pt>
                <c:pt idx="3917">
                  <c:v>122.5</c:v>
                </c:pt>
                <c:pt idx="3918">
                  <c:v>122.2</c:v>
                </c:pt>
                <c:pt idx="3919">
                  <c:v>122.2</c:v>
                </c:pt>
                <c:pt idx="3920">
                  <c:v>121.7</c:v>
                </c:pt>
                <c:pt idx="3921">
                  <c:v>121.3</c:v>
                </c:pt>
                <c:pt idx="3922">
                  <c:v>120.9</c:v>
                </c:pt>
                <c:pt idx="3923">
                  <c:v>120.6</c:v>
                </c:pt>
                <c:pt idx="3924">
                  <c:v>120.6</c:v>
                </c:pt>
                <c:pt idx="3925">
                  <c:v>121</c:v>
                </c:pt>
                <c:pt idx="3926">
                  <c:v>120.4</c:v>
                </c:pt>
                <c:pt idx="3927">
                  <c:v>120.2</c:v>
                </c:pt>
                <c:pt idx="3928">
                  <c:v>120.2</c:v>
                </c:pt>
                <c:pt idx="3929">
                  <c:v>120</c:v>
                </c:pt>
                <c:pt idx="3930">
                  <c:v>119</c:v>
                </c:pt>
                <c:pt idx="3931">
                  <c:v>118.9</c:v>
                </c:pt>
                <c:pt idx="3932">
                  <c:v>119.6</c:v>
                </c:pt>
                <c:pt idx="3933">
                  <c:v>118.8</c:v>
                </c:pt>
                <c:pt idx="3934">
                  <c:v>118.6</c:v>
                </c:pt>
                <c:pt idx="3935">
                  <c:v>117.9</c:v>
                </c:pt>
                <c:pt idx="3936">
                  <c:v>117.9</c:v>
                </c:pt>
                <c:pt idx="3937">
                  <c:v>117.9</c:v>
                </c:pt>
                <c:pt idx="3938">
                  <c:v>117.2</c:v>
                </c:pt>
                <c:pt idx="3939">
                  <c:v>116.7</c:v>
                </c:pt>
                <c:pt idx="3940">
                  <c:v>116.2</c:v>
                </c:pt>
                <c:pt idx="3941">
                  <c:v>115.8</c:v>
                </c:pt>
                <c:pt idx="3942">
                  <c:v>115.7</c:v>
                </c:pt>
                <c:pt idx="3943">
                  <c:v>115.1</c:v>
                </c:pt>
                <c:pt idx="3944">
                  <c:v>114.9</c:v>
                </c:pt>
                <c:pt idx="3945">
                  <c:v>114.9</c:v>
                </c:pt>
                <c:pt idx="3946">
                  <c:v>115.1</c:v>
                </c:pt>
                <c:pt idx="3947">
                  <c:v>114.6</c:v>
                </c:pt>
                <c:pt idx="3948">
                  <c:v>114.6</c:v>
                </c:pt>
                <c:pt idx="3949">
                  <c:v>114.6</c:v>
                </c:pt>
                <c:pt idx="3950">
                  <c:v>113.5</c:v>
                </c:pt>
                <c:pt idx="3951">
                  <c:v>113.1</c:v>
                </c:pt>
                <c:pt idx="3952">
                  <c:v>113</c:v>
                </c:pt>
                <c:pt idx="3953">
                  <c:v>113.2</c:v>
                </c:pt>
                <c:pt idx="3954">
                  <c:v>112.2</c:v>
                </c:pt>
                <c:pt idx="3955">
                  <c:v>112.8</c:v>
                </c:pt>
                <c:pt idx="3956">
                  <c:v>112.5</c:v>
                </c:pt>
                <c:pt idx="3957">
                  <c:v>113.8</c:v>
                </c:pt>
                <c:pt idx="3958">
                  <c:v>113.5</c:v>
                </c:pt>
                <c:pt idx="3959">
                  <c:v>113.5</c:v>
                </c:pt>
                <c:pt idx="3960">
                  <c:v>113.5</c:v>
                </c:pt>
                <c:pt idx="3961">
                  <c:v>112.9</c:v>
                </c:pt>
                <c:pt idx="3962">
                  <c:v>113.2</c:v>
                </c:pt>
                <c:pt idx="3963">
                  <c:v>113.5</c:v>
                </c:pt>
                <c:pt idx="3964">
                  <c:v>114.1</c:v>
                </c:pt>
                <c:pt idx="3965">
                  <c:v>114.1</c:v>
                </c:pt>
                <c:pt idx="3966">
                  <c:v>113.7</c:v>
                </c:pt>
                <c:pt idx="3967">
                  <c:v>113.5</c:v>
                </c:pt>
                <c:pt idx="3968">
                  <c:v>113.5</c:v>
                </c:pt>
                <c:pt idx="3969">
                  <c:v>113.1</c:v>
                </c:pt>
                <c:pt idx="3970">
                  <c:v>113.1</c:v>
                </c:pt>
                <c:pt idx="3971">
                  <c:v>113.6</c:v>
                </c:pt>
                <c:pt idx="3972">
                  <c:v>114.1</c:v>
                </c:pt>
                <c:pt idx="3973">
                  <c:v>113.3</c:v>
                </c:pt>
                <c:pt idx="3974">
                  <c:v>114.1</c:v>
                </c:pt>
                <c:pt idx="3975">
                  <c:v>114.3</c:v>
                </c:pt>
                <c:pt idx="3976">
                  <c:v>114.8</c:v>
                </c:pt>
                <c:pt idx="3977">
                  <c:v>114.6</c:v>
                </c:pt>
                <c:pt idx="3978">
                  <c:v>113.5</c:v>
                </c:pt>
                <c:pt idx="3979">
                  <c:v>113.6</c:v>
                </c:pt>
                <c:pt idx="3980">
                  <c:v>113.3</c:v>
                </c:pt>
                <c:pt idx="3981">
                  <c:v>113.1</c:v>
                </c:pt>
                <c:pt idx="3982">
                  <c:v>113</c:v>
                </c:pt>
                <c:pt idx="3983">
                  <c:v>113.6</c:v>
                </c:pt>
                <c:pt idx="3984">
                  <c:v>113.6</c:v>
                </c:pt>
                <c:pt idx="3985">
                  <c:v>114</c:v>
                </c:pt>
                <c:pt idx="3986">
                  <c:v>113.2</c:v>
                </c:pt>
                <c:pt idx="3987">
                  <c:v>112.6</c:v>
                </c:pt>
                <c:pt idx="3988">
                  <c:v>112.4</c:v>
                </c:pt>
                <c:pt idx="3989">
                  <c:v>111.9</c:v>
                </c:pt>
                <c:pt idx="3990">
                  <c:v>111.9</c:v>
                </c:pt>
                <c:pt idx="3991">
                  <c:v>111.8</c:v>
                </c:pt>
                <c:pt idx="3992">
                  <c:v>111.4</c:v>
                </c:pt>
                <c:pt idx="3993">
                  <c:v>111.4</c:v>
                </c:pt>
                <c:pt idx="3994">
                  <c:v>111.7</c:v>
                </c:pt>
                <c:pt idx="3995">
                  <c:v>111.2</c:v>
                </c:pt>
                <c:pt idx="3996">
                  <c:v>111.1</c:v>
                </c:pt>
                <c:pt idx="3997">
                  <c:v>110.4</c:v>
                </c:pt>
                <c:pt idx="3998">
                  <c:v>108.8</c:v>
                </c:pt>
                <c:pt idx="3999">
                  <c:v>108.8</c:v>
                </c:pt>
                <c:pt idx="4000">
                  <c:v>108.3</c:v>
                </c:pt>
                <c:pt idx="4001">
                  <c:v>108.3</c:v>
                </c:pt>
                <c:pt idx="4002">
                  <c:v>108</c:v>
                </c:pt>
                <c:pt idx="4003">
                  <c:v>108.1</c:v>
                </c:pt>
                <c:pt idx="4004">
                  <c:v>107.6</c:v>
                </c:pt>
                <c:pt idx="4005">
                  <c:v>107.8</c:v>
                </c:pt>
                <c:pt idx="4006">
                  <c:v>107.3</c:v>
                </c:pt>
                <c:pt idx="4007">
                  <c:v>107.3</c:v>
                </c:pt>
                <c:pt idx="4008">
                  <c:v>107</c:v>
                </c:pt>
                <c:pt idx="4009">
                  <c:v>106.1</c:v>
                </c:pt>
                <c:pt idx="4010">
                  <c:v>105.9</c:v>
                </c:pt>
                <c:pt idx="4011">
                  <c:v>105.3</c:v>
                </c:pt>
                <c:pt idx="4012">
                  <c:v>105.3</c:v>
                </c:pt>
                <c:pt idx="4013">
                  <c:v>105.6</c:v>
                </c:pt>
                <c:pt idx="4014">
                  <c:v>105.3</c:v>
                </c:pt>
                <c:pt idx="4015">
                  <c:v>105.3</c:v>
                </c:pt>
                <c:pt idx="4016">
                  <c:v>105.7</c:v>
                </c:pt>
                <c:pt idx="4017">
                  <c:v>106.2</c:v>
                </c:pt>
                <c:pt idx="4018">
                  <c:v>106.2</c:v>
                </c:pt>
                <c:pt idx="4019">
                  <c:v>106.2</c:v>
                </c:pt>
                <c:pt idx="4020">
                  <c:v>106</c:v>
                </c:pt>
                <c:pt idx="4021">
                  <c:v>105.6</c:v>
                </c:pt>
                <c:pt idx="4022">
                  <c:v>105.3</c:v>
                </c:pt>
                <c:pt idx="4023">
                  <c:v>104.3</c:v>
                </c:pt>
                <c:pt idx="4024">
                  <c:v>104.3</c:v>
                </c:pt>
                <c:pt idx="4025">
                  <c:v>105.7</c:v>
                </c:pt>
                <c:pt idx="4026">
                  <c:v>105.8</c:v>
                </c:pt>
                <c:pt idx="4027">
                  <c:v>106.2</c:v>
                </c:pt>
                <c:pt idx="4028">
                  <c:v>106</c:v>
                </c:pt>
                <c:pt idx="4029">
                  <c:v>105.6</c:v>
                </c:pt>
                <c:pt idx="4030">
                  <c:v>105.6</c:v>
                </c:pt>
                <c:pt idx="4031">
                  <c:v>106</c:v>
                </c:pt>
                <c:pt idx="4032">
                  <c:v>105.8</c:v>
                </c:pt>
                <c:pt idx="4033">
                  <c:v>106.2</c:v>
                </c:pt>
                <c:pt idx="4034">
                  <c:v>106.3</c:v>
                </c:pt>
                <c:pt idx="4035">
                  <c:v>105.7</c:v>
                </c:pt>
                <c:pt idx="4036">
                  <c:v>105.6</c:v>
                </c:pt>
                <c:pt idx="4037">
                  <c:v>106.1</c:v>
                </c:pt>
                <c:pt idx="4038">
                  <c:v>106.1</c:v>
                </c:pt>
                <c:pt idx="4039">
                  <c:v>107.4</c:v>
                </c:pt>
                <c:pt idx="4040">
                  <c:v>107.3</c:v>
                </c:pt>
                <c:pt idx="4041">
                  <c:v>107.5</c:v>
                </c:pt>
                <c:pt idx="4042">
                  <c:v>107.6</c:v>
                </c:pt>
                <c:pt idx="4043">
                  <c:v>107.6</c:v>
                </c:pt>
                <c:pt idx="4044">
                  <c:v>107.3</c:v>
                </c:pt>
                <c:pt idx="4045">
                  <c:v>107.2</c:v>
                </c:pt>
                <c:pt idx="4046">
                  <c:v>107.2</c:v>
                </c:pt>
                <c:pt idx="4047">
                  <c:v>107.1</c:v>
                </c:pt>
                <c:pt idx="4048">
                  <c:v>107.3</c:v>
                </c:pt>
                <c:pt idx="4049">
                  <c:v>108.3</c:v>
                </c:pt>
                <c:pt idx="4050">
                  <c:v>108.4</c:v>
                </c:pt>
                <c:pt idx="4051">
                  <c:v>108</c:v>
                </c:pt>
                <c:pt idx="4052">
                  <c:v>108.5</c:v>
                </c:pt>
                <c:pt idx="4053">
                  <c:v>107.6</c:v>
                </c:pt>
                <c:pt idx="4054">
                  <c:v>107.2</c:v>
                </c:pt>
                <c:pt idx="4055">
                  <c:v>106.9</c:v>
                </c:pt>
                <c:pt idx="4056">
                  <c:v>107.1</c:v>
                </c:pt>
                <c:pt idx="4057">
                  <c:v>106.5</c:v>
                </c:pt>
                <c:pt idx="4058">
                  <c:v>106.5</c:v>
                </c:pt>
                <c:pt idx="4059">
                  <c:v>106.2</c:v>
                </c:pt>
                <c:pt idx="4060">
                  <c:v>105.9</c:v>
                </c:pt>
                <c:pt idx="4061">
                  <c:v>105.5</c:v>
                </c:pt>
                <c:pt idx="4062">
                  <c:v>104.6</c:v>
                </c:pt>
                <c:pt idx="4063">
                  <c:v>104.6</c:v>
                </c:pt>
                <c:pt idx="4064">
                  <c:v>104.3</c:v>
                </c:pt>
                <c:pt idx="4065">
                  <c:v>104.4</c:v>
                </c:pt>
                <c:pt idx="4066">
                  <c:v>104.2</c:v>
                </c:pt>
                <c:pt idx="4067">
                  <c:v>104.5</c:v>
                </c:pt>
                <c:pt idx="4068">
                  <c:v>103.6</c:v>
                </c:pt>
                <c:pt idx="4069">
                  <c:v>102.4</c:v>
                </c:pt>
                <c:pt idx="4070">
                  <c:v>102.4</c:v>
                </c:pt>
                <c:pt idx="4071">
                  <c:v>101.8</c:v>
                </c:pt>
                <c:pt idx="4072">
                  <c:v>101.7</c:v>
                </c:pt>
                <c:pt idx="4073">
                  <c:v>101.3</c:v>
                </c:pt>
                <c:pt idx="4074">
                  <c:v>101.4</c:v>
                </c:pt>
                <c:pt idx="4075">
                  <c:v>101.7</c:v>
                </c:pt>
                <c:pt idx="4076">
                  <c:v>100.3</c:v>
                </c:pt>
                <c:pt idx="4077">
                  <c:v>100.7</c:v>
                </c:pt>
                <c:pt idx="4078">
                  <c:v>100.4</c:v>
                </c:pt>
                <c:pt idx="4079">
                  <c:v>99.5</c:v>
                </c:pt>
                <c:pt idx="4080">
                  <c:v>99.5</c:v>
                </c:pt>
                <c:pt idx="4081">
                  <c:v>99.2</c:v>
                </c:pt>
                <c:pt idx="4082">
                  <c:v>99.2</c:v>
                </c:pt>
                <c:pt idx="4083">
                  <c:v>98.9</c:v>
                </c:pt>
                <c:pt idx="4084">
                  <c:v>98.2</c:v>
                </c:pt>
                <c:pt idx="4085">
                  <c:v>97.5</c:v>
                </c:pt>
                <c:pt idx="4086">
                  <c:v>97.5</c:v>
                </c:pt>
                <c:pt idx="4087">
                  <c:v>97.5</c:v>
                </c:pt>
                <c:pt idx="4088">
                  <c:v>97.2</c:v>
                </c:pt>
                <c:pt idx="4089">
                  <c:v>97.6</c:v>
                </c:pt>
                <c:pt idx="4090">
                  <c:v>97.2</c:v>
                </c:pt>
                <c:pt idx="4091">
                  <c:v>97.9</c:v>
                </c:pt>
                <c:pt idx="4092">
                  <c:v>97.6</c:v>
                </c:pt>
                <c:pt idx="4093">
                  <c:v>97.6</c:v>
                </c:pt>
                <c:pt idx="4094">
                  <c:v>96.6</c:v>
                </c:pt>
                <c:pt idx="4095">
                  <c:v>96.6</c:v>
                </c:pt>
                <c:pt idx="4096">
                  <c:v>96.6</c:v>
                </c:pt>
                <c:pt idx="4097">
                  <c:v>96.6</c:v>
                </c:pt>
                <c:pt idx="4098">
                  <c:v>96.6</c:v>
                </c:pt>
                <c:pt idx="4099">
                  <c:v>97.2</c:v>
                </c:pt>
                <c:pt idx="4100">
                  <c:v>97.9</c:v>
                </c:pt>
                <c:pt idx="4101">
                  <c:v>97.9</c:v>
                </c:pt>
                <c:pt idx="4102">
                  <c:v>97.9</c:v>
                </c:pt>
                <c:pt idx="4103">
                  <c:v>97.5</c:v>
                </c:pt>
                <c:pt idx="4104">
                  <c:v>97.4</c:v>
                </c:pt>
                <c:pt idx="4105">
                  <c:v>97.8</c:v>
                </c:pt>
                <c:pt idx="4106">
                  <c:v>98.5</c:v>
                </c:pt>
                <c:pt idx="4107">
                  <c:v>98.5</c:v>
                </c:pt>
                <c:pt idx="4108">
                  <c:v>99.2</c:v>
                </c:pt>
                <c:pt idx="4109">
                  <c:v>99.2</c:v>
                </c:pt>
                <c:pt idx="4110">
                  <c:v>99.1</c:v>
                </c:pt>
                <c:pt idx="4111">
                  <c:v>99.2</c:v>
                </c:pt>
                <c:pt idx="4112">
                  <c:v>99.1</c:v>
                </c:pt>
                <c:pt idx="4113">
                  <c:v>99.5</c:v>
                </c:pt>
                <c:pt idx="4114">
                  <c:v>99.2</c:v>
                </c:pt>
                <c:pt idx="4115">
                  <c:v>99.2</c:v>
                </c:pt>
                <c:pt idx="4116">
                  <c:v>99.2</c:v>
                </c:pt>
                <c:pt idx="4117">
                  <c:v>99.5</c:v>
                </c:pt>
                <c:pt idx="4118">
                  <c:v>99.8</c:v>
                </c:pt>
                <c:pt idx="4119">
                  <c:v>99.6</c:v>
                </c:pt>
                <c:pt idx="4120">
                  <c:v>99.2</c:v>
                </c:pt>
                <c:pt idx="4121">
                  <c:v>99.2</c:v>
                </c:pt>
                <c:pt idx="4122">
                  <c:v>99.2</c:v>
                </c:pt>
                <c:pt idx="4123">
                  <c:v>98.9</c:v>
                </c:pt>
                <c:pt idx="4124">
                  <c:v>99.2</c:v>
                </c:pt>
                <c:pt idx="4125">
                  <c:v>99.2</c:v>
                </c:pt>
                <c:pt idx="4126">
                  <c:v>99.2</c:v>
                </c:pt>
                <c:pt idx="4127">
                  <c:v>98.6</c:v>
                </c:pt>
                <c:pt idx="4128">
                  <c:v>98.2</c:v>
                </c:pt>
                <c:pt idx="4129">
                  <c:v>97.9</c:v>
                </c:pt>
                <c:pt idx="4130">
                  <c:v>97.8</c:v>
                </c:pt>
                <c:pt idx="4131">
                  <c:v>97.6</c:v>
                </c:pt>
                <c:pt idx="4132">
                  <c:v>97.6</c:v>
                </c:pt>
                <c:pt idx="4133">
                  <c:v>97.2</c:v>
                </c:pt>
                <c:pt idx="4134">
                  <c:v>96.6</c:v>
                </c:pt>
                <c:pt idx="4135">
                  <c:v>96.6</c:v>
                </c:pt>
                <c:pt idx="4136">
                  <c:v>96.6</c:v>
                </c:pt>
                <c:pt idx="4137">
                  <c:v>95.3</c:v>
                </c:pt>
                <c:pt idx="4138">
                  <c:v>95.3</c:v>
                </c:pt>
                <c:pt idx="4139">
                  <c:v>94.9</c:v>
                </c:pt>
                <c:pt idx="4140">
                  <c:v>94.3</c:v>
                </c:pt>
                <c:pt idx="4141">
                  <c:v>94</c:v>
                </c:pt>
                <c:pt idx="4142">
                  <c:v>92.6</c:v>
                </c:pt>
                <c:pt idx="4143">
                  <c:v>92.6</c:v>
                </c:pt>
                <c:pt idx="4144">
                  <c:v>91.6</c:v>
                </c:pt>
                <c:pt idx="4145">
                  <c:v>91.3</c:v>
                </c:pt>
                <c:pt idx="4146">
                  <c:v>90</c:v>
                </c:pt>
                <c:pt idx="4147">
                  <c:v>90.9</c:v>
                </c:pt>
                <c:pt idx="4148">
                  <c:v>90</c:v>
                </c:pt>
                <c:pt idx="4149">
                  <c:v>90</c:v>
                </c:pt>
                <c:pt idx="4150">
                  <c:v>89.6</c:v>
                </c:pt>
                <c:pt idx="4151">
                  <c:v>90</c:v>
                </c:pt>
                <c:pt idx="4152">
                  <c:v>88.6</c:v>
                </c:pt>
                <c:pt idx="4153">
                  <c:v>88.9</c:v>
                </c:pt>
                <c:pt idx="4154">
                  <c:v>89.3</c:v>
                </c:pt>
                <c:pt idx="4155">
                  <c:v>88.3</c:v>
                </c:pt>
                <c:pt idx="4156">
                  <c:v>88.3</c:v>
                </c:pt>
                <c:pt idx="4157">
                  <c:v>88</c:v>
                </c:pt>
                <c:pt idx="4158">
                  <c:v>87.2</c:v>
                </c:pt>
                <c:pt idx="4159">
                  <c:v>87.2</c:v>
                </c:pt>
                <c:pt idx="4160">
                  <c:v>87.2</c:v>
                </c:pt>
                <c:pt idx="4161">
                  <c:v>87.2</c:v>
                </c:pt>
                <c:pt idx="4162">
                  <c:v>87.2</c:v>
                </c:pt>
                <c:pt idx="4163">
                  <c:v>87.3</c:v>
                </c:pt>
                <c:pt idx="4164">
                  <c:v>87.2</c:v>
                </c:pt>
                <c:pt idx="4165">
                  <c:v>87.2</c:v>
                </c:pt>
                <c:pt idx="4166">
                  <c:v>86.9</c:v>
                </c:pt>
                <c:pt idx="4167">
                  <c:v>87.6</c:v>
                </c:pt>
                <c:pt idx="4168">
                  <c:v>87.2</c:v>
                </c:pt>
                <c:pt idx="4169">
                  <c:v>87.2</c:v>
                </c:pt>
                <c:pt idx="4170">
                  <c:v>87.2</c:v>
                </c:pt>
                <c:pt idx="4171">
                  <c:v>87.3</c:v>
                </c:pt>
                <c:pt idx="4172">
                  <c:v>87.6</c:v>
                </c:pt>
                <c:pt idx="4173">
                  <c:v>88.6</c:v>
                </c:pt>
                <c:pt idx="4174">
                  <c:v>88.6</c:v>
                </c:pt>
                <c:pt idx="4175">
                  <c:v>88.3</c:v>
                </c:pt>
                <c:pt idx="4176">
                  <c:v>88.3</c:v>
                </c:pt>
                <c:pt idx="4177">
                  <c:v>88.6</c:v>
                </c:pt>
                <c:pt idx="4178">
                  <c:v>88.3</c:v>
                </c:pt>
                <c:pt idx="4179">
                  <c:v>88.6</c:v>
                </c:pt>
                <c:pt idx="4180">
                  <c:v>88.9</c:v>
                </c:pt>
                <c:pt idx="4181">
                  <c:v>90</c:v>
                </c:pt>
                <c:pt idx="4182">
                  <c:v>90</c:v>
                </c:pt>
                <c:pt idx="4183">
                  <c:v>90</c:v>
                </c:pt>
                <c:pt idx="4184">
                  <c:v>90</c:v>
                </c:pt>
                <c:pt idx="4185">
                  <c:v>90</c:v>
                </c:pt>
                <c:pt idx="4186">
                  <c:v>89.6</c:v>
                </c:pt>
                <c:pt idx="4187">
                  <c:v>90</c:v>
                </c:pt>
                <c:pt idx="4188">
                  <c:v>90</c:v>
                </c:pt>
                <c:pt idx="4189">
                  <c:v>90</c:v>
                </c:pt>
                <c:pt idx="4190">
                  <c:v>89.6</c:v>
                </c:pt>
                <c:pt idx="4191">
                  <c:v>89</c:v>
                </c:pt>
                <c:pt idx="4192">
                  <c:v>88.6</c:v>
                </c:pt>
                <c:pt idx="4193">
                  <c:v>88.6</c:v>
                </c:pt>
                <c:pt idx="4194">
                  <c:v>90</c:v>
                </c:pt>
                <c:pt idx="4195">
                  <c:v>89.3</c:v>
                </c:pt>
                <c:pt idx="4196">
                  <c:v>89.3</c:v>
                </c:pt>
                <c:pt idx="4197">
                  <c:v>89.3</c:v>
                </c:pt>
                <c:pt idx="4198">
                  <c:v>88.9</c:v>
                </c:pt>
                <c:pt idx="4199">
                  <c:v>88.6</c:v>
                </c:pt>
                <c:pt idx="4200">
                  <c:v>88.6</c:v>
                </c:pt>
                <c:pt idx="4201">
                  <c:v>88.3</c:v>
                </c:pt>
                <c:pt idx="4202">
                  <c:v>87.3</c:v>
                </c:pt>
                <c:pt idx="4203">
                  <c:v>87.6</c:v>
                </c:pt>
                <c:pt idx="4204">
                  <c:v>86.5</c:v>
                </c:pt>
                <c:pt idx="4205">
                  <c:v>86.5</c:v>
                </c:pt>
                <c:pt idx="4206">
                  <c:v>86.2</c:v>
                </c:pt>
                <c:pt idx="4207">
                  <c:v>85.8</c:v>
                </c:pt>
                <c:pt idx="4208">
                  <c:v>85.2</c:v>
                </c:pt>
                <c:pt idx="4209">
                  <c:v>85.6</c:v>
                </c:pt>
                <c:pt idx="4210">
                  <c:v>85.2</c:v>
                </c:pt>
                <c:pt idx="4211">
                  <c:v>84.5</c:v>
                </c:pt>
                <c:pt idx="4212">
                  <c:v>83.2</c:v>
                </c:pt>
                <c:pt idx="4213">
                  <c:v>83.2</c:v>
                </c:pt>
                <c:pt idx="4214">
                  <c:v>82.9</c:v>
                </c:pt>
                <c:pt idx="4215">
                  <c:v>83.2</c:v>
                </c:pt>
                <c:pt idx="4216">
                  <c:v>82.2</c:v>
                </c:pt>
                <c:pt idx="4217">
                  <c:v>81.8</c:v>
                </c:pt>
                <c:pt idx="4218">
                  <c:v>81.5</c:v>
                </c:pt>
                <c:pt idx="4219">
                  <c:v>81.400000000000006</c:v>
                </c:pt>
                <c:pt idx="4220">
                  <c:v>81.099999999999994</c:v>
                </c:pt>
                <c:pt idx="4221">
                  <c:v>80.3</c:v>
                </c:pt>
                <c:pt idx="4222">
                  <c:v>80.3</c:v>
                </c:pt>
                <c:pt idx="4223">
                  <c:v>79.900000000000006</c:v>
                </c:pt>
                <c:pt idx="4224">
                  <c:v>79</c:v>
                </c:pt>
                <c:pt idx="4225">
                  <c:v>78.900000000000006</c:v>
                </c:pt>
                <c:pt idx="4226">
                  <c:v>78.900000000000006</c:v>
                </c:pt>
                <c:pt idx="4227">
                  <c:v>78.5</c:v>
                </c:pt>
                <c:pt idx="4228">
                  <c:v>77.8</c:v>
                </c:pt>
                <c:pt idx="4229">
                  <c:v>77.8</c:v>
                </c:pt>
                <c:pt idx="4230">
                  <c:v>78.3</c:v>
                </c:pt>
                <c:pt idx="4231">
                  <c:v>78.3</c:v>
                </c:pt>
                <c:pt idx="4232">
                  <c:v>77.7</c:v>
                </c:pt>
                <c:pt idx="4233">
                  <c:v>77.3</c:v>
                </c:pt>
                <c:pt idx="4234">
                  <c:v>77.3</c:v>
                </c:pt>
                <c:pt idx="4235">
                  <c:v>77.3</c:v>
                </c:pt>
                <c:pt idx="4236">
                  <c:v>77.3</c:v>
                </c:pt>
                <c:pt idx="4237">
                  <c:v>77.3</c:v>
                </c:pt>
                <c:pt idx="4238">
                  <c:v>77.400000000000006</c:v>
                </c:pt>
                <c:pt idx="4239">
                  <c:v>77.5</c:v>
                </c:pt>
                <c:pt idx="4240">
                  <c:v>77.400000000000006</c:v>
                </c:pt>
                <c:pt idx="4241">
                  <c:v>77.599999999999994</c:v>
                </c:pt>
                <c:pt idx="4242">
                  <c:v>77.5</c:v>
                </c:pt>
                <c:pt idx="4243">
                  <c:v>77.3</c:v>
                </c:pt>
                <c:pt idx="4244">
                  <c:v>77.7</c:v>
                </c:pt>
                <c:pt idx="4245">
                  <c:v>78.7</c:v>
                </c:pt>
                <c:pt idx="4246">
                  <c:v>78.8</c:v>
                </c:pt>
                <c:pt idx="4247">
                  <c:v>78.8</c:v>
                </c:pt>
                <c:pt idx="4248">
                  <c:v>78.8</c:v>
                </c:pt>
                <c:pt idx="4249">
                  <c:v>78.8</c:v>
                </c:pt>
                <c:pt idx="4250">
                  <c:v>78.900000000000006</c:v>
                </c:pt>
                <c:pt idx="4251">
                  <c:v>78.900000000000006</c:v>
                </c:pt>
                <c:pt idx="4252">
                  <c:v>79.2</c:v>
                </c:pt>
                <c:pt idx="4253">
                  <c:v>79.2</c:v>
                </c:pt>
                <c:pt idx="4254">
                  <c:v>80.599999999999994</c:v>
                </c:pt>
                <c:pt idx="4255">
                  <c:v>80.3</c:v>
                </c:pt>
                <c:pt idx="4256">
                  <c:v>80.3</c:v>
                </c:pt>
                <c:pt idx="4257">
                  <c:v>79.099999999999994</c:v>
                </c:pt>
                <c:pt idx="4258">
                  <c:v>80.099999999999994</c:v>
                </c:pt>
                <c:pt idx="4259">
                  <c:v>80.400000000000006</c:v>
                </c:pt>
                <c:pt idx="4260">
                  <c:v>80.400000000000006</c:v>
                </c:pt>
                <c:pt idx="4261">
                  <c:v>80.5</c:v>
                </c:pt>
                <c:pt idx="4262">
                  <c:v>80.5</c:v>
                </c:pt>
                <c:pt idx="4263">
                  <c:v>81.099999999999994</c:v>
                </c:pt>
                <c:pt idx="4264">
                  <c:v>80.7</c:v>
                </c:pt>
                <c:pt idx="4265">
                  <c:v>80.3</c:v>
                </c:pt>
                <c:pt idx="4266">
                  <c:v>80.3</c:v>
                </c:pt>
                <c:pt idx="4267">
                  <c:v>80.3</c:v>
                </c:pt>
                <c:pt idx="4268">
                  <c:v>80.3</c:v>
                </c:pt>
                <c:pt idx="4269">
                  <c:v>80</c:v>
                </c:pt>
                <c:pt idx="4270">
                  <c:v>80.599999999999994</c:v>
                </c:pt>
                <c:pt idx="4271">
                  <c:v>80</c:v>
                </c:pt>
                <c:pt idx="4272">
                  <c:v>80.2</c:v>
                </c:pt>
                <c:pt idx="4273">
                  <c:v>79.8</c:v>
                </c:pt>
                <c:pt idx="4274">
                  <c:v>79</c:v>
                </c:pt>
                <c:pt idx="4275">
                  <c:v>79.3</c:v>
                </c:pt>
                <c:pt idx="4276">
                  <c:v>79.8</c:v>
                </c:pt>
                <c:pt idx="4277">
                  <c:v>78.900000000000006</c:v>
                </c:pt>
                <c:pt idx="4278">
                  <c:v>78.599999999999994</c:v>
                </c:pt>
                <c:pt idx="4279">
                  <c:v>78.599999999999994</c:v>
                </c:pt>
                <c:pt idx="4280">
                  <c:v>77.900000000000006</c:v>
                </c:pt>
                <c:pt idx="4281">
                  <c:v>77.599999999999994</c:v>
                </c:pt>
                <c:pt idx="4282">
                  <c:v>77.599999999999994</c:v>
                </c:pt>
                <c:pt idx="4283">
                  <c:v>77.400000000000006</c:v>
                </c:pt>
                <c:pt idx="4284">
                  <c:v>75.599999999999994</c:v>
                </c:pt>
                <c:pt idx="4285">
                  <c:v>75.599999999999994</c:v>
                </c:pt>
                <c:pt idx="4286">
                  <c:v>75.900000000000006</c:v>
                </c:pt>
                <c:pt idx="4287">
                  <c:v>75.8</c:v>
                </c:pt>
                <c:pt idx="4288">
                  <c:v>75.400000000000006</c:v>
                </c:pt>
                <c:pt idx="4289">
                  <c:v>74.900000000000006</c:v>
                </c:pt>
                <c:pt idx="4290">
                  <c:v>74.5</c:v>
                </c:pt>
                <c:pt idx="4291">
                  <c:v>74.2</c:v>
                </c:pt>
                <c:pt idx="4292">
                  <c:v>72.7</c:v>
                </c:pt>
                <c:pt idx="4293">
                  <c:v>72.7</c:v>
                </c:pt>
                <c:pt idx="4294">
                  <c:v>72.2</c:v>
                </c:pt>
                <c:pt idx="4295">
                  <c:v>71.599999999999994</c:v>
                </c:pt>
                <c:pt idx="4296">
                  <c:v>71.8</c:v>
                </c:pt>
                <c:pt idx="4297">
                  <c:v>71.5</c:v>
                </c:pt>
                <c:pt idx="4298">
                  <c:v>71.5</c:v>
                </c:pt>
                <c:pt idx="4299">
                  <c:v>71.5</c:v>
                </c:pt>
                <c:pt idx="4300">
                  <c:v>71</c:v>
                </c:pt>
                <c:pt idx="4301">
                  <c:v>69.900000000000006</c:v>
                </c:pt>
                <c:pt idx="4302">
                  <c:v>69.900000000000006</c:v>
                </c:pt>
                <c:pt idx="4303">
                  <c:v>69.3</c:v>
                </c:pt>
                <c:pt idx="4304">
                  <c:v>69.3</c:v>
                </c:pt>
                <c:pt idx="4305">
                  <c:v>68.900000000000006</c:v>
                </c:pt>
                <c:pt idx="4306">
                  <c:v>68.3</c:v>
                </c:pt>
                <c:pt idx="4307">
                  <c:v>67.900000000000006</c:v>
                </c:pt>
                <c:pt idx="4308">
                  <c:v>68</c:v>
                </c:pt>
                <c:pt idx="4309">
                  <c:v>68</c:v>
                </c:pt>
                <c:pt idx="4310">
                  <c:v>68</c:v>
                </c:pt>
                <c:pt idx="4311">
                  <c:v>67.7</c:v>
                </c:pt>
                <c:pt idx="4312">
                  <c:v>67.599999999999994</c:v>
                </c:pt>
                <c:pt idx="4313">
                  <c:v>67.900000000000006</c:v>
                </c:pt>
                <c:pt idx="4314">
                  <c:v>67.599999999999994</c:v>
                </c:pt>
                <c:pt idx="4315">
                  <c:v>67.8</c:v>
                </c:pt>
                <c:pt idx="4316">
                  <c:v>68.099999999999994</c:v>
                </c:pt>
                <c:pt idx="4317">
                  <c:v>68.400000000000006</c:v>
                </c:pt>
                <c:pt idx="4318">
                  <c:v>67.900000000000006</c:v>
                </c:pt>
                <c:pt idx="4319">
                  <c:v>69</c:v>
                </c:pt>
                <c:pt idx="4320">
                  <c:v>68.599999999999994</c:v>
                </c:pt>
                <c:pt idx="4321">
                  <c:v>68.5</c:v>
                </c:pt>
                <c:pt idx="4322">
                  <c:v>69.400000000000006</c:v>
                </c:pt>
                <c:pt idx="4323">
                  <c:v>69.099999999999994</c:v>
                </c:pt>
                <c:pt idx="4324">
                  <c:v>69.8</c:v>
                </c:pt>
                <c:pt idx="4325">
                  <c:v>69.8</c:v>
                </c:pt>
                <c:pt idx="4326">
                  <c:v>69.599999999999994</c:v>
                </c:pt>
                <c:pt idx="4327">
                  <c:v>69.8</c:v>
                </c:pt>
                <c:pt idx="4328">
                  <c:v>70</c:v>
                </c:pt>
                <c:pt idx="4329">
                  <c:v>69.900000000000006</c:v>
                </c:pt>
                <c:pt idx="4330">
                  <c:v>70.2</c:v>
                </c:pt>
                <c:pt idx="4331">
                  <c:v>70.099999999999994</c:v>
                </c:pt>
                <c:pt idx="4332">
                  <c:v>70.5</c:v>
                </c:pt>
                <c:pt idx="4333">
                  <c:v>70.5</c:v>
                </c:pt>
                <c:pt idx="4334">
                  <c:v>70.2</c:v>
                </c:pt>
                <c:pt idx="4335">
                  <c:v>70.7</c:v>
                </c:pt>
                <c:pt idx="4336">
                  <c:v>70.599999999999994</c:v>
                </c:pt>
                <c:pt idx="4337">
                  <c:v>70.8</c:v>
                </c:pt>
                <c:pt idx="4338">
                  <c:v>70.7</c:v>
                </c:pt>
                <c:pt idx="4339">
                  <c:v>70.400000000000006</c:v>
                </c:pt>
                <c:pt idx="4340">
                  <c:v>69.099999999999994</c:v>
                </c:pt>
                <c:pt idx="4341">
                  <c:v>69.099999999999994</c:v>
                </c:pt>
                <c:pt idx="4342">
                  <c:v>69.3</c:v>
                </c:pt>
                <c:pt idx="4343">
                  <c:v>69.099999999999994</c:v>
                </c:pt>
                <c:pt idx="4344">
                  <c:v>68.599999999999994</c:v>
                </c:pt>
                <c:pt idx="4345">
                  <c:v>68.7</c:v>
                </c:pt>
                <c:pt idx="4346">
                  <c:v>68.2</c:v>
                </c:pt>
                <c:pt idx="4347">
                  <c:v>67.400000000000006</c:v>
                </c:pt>
                <c:pt idx="4348">
                  <c:v>67.400000000000006</c:v>
                </c:pt>
                <c:pt idx="4349">
                  <c:v>67.400000000000006</c:v>
                </c:pt>
                <c:pt idx="4350">
                  <c:v>67.099999999999994</c:v>
                </c:pt>
                <c:pt idx="4351">
                  <c:v>66.3</c:v>
                </c:pt>
                <c:pt idx="4352">
                  <c:v>66</c:v>
                </c:pt>
                <c:pt idx="4353">
                  <c:v>65.7</c:v>
                </c:pt>
                <c:pt idx="4354">
                  <c:v>65</c:v>
                </c:pt>
                <c:pt idx="4355">
                  <c:v>65.7</c:v>
                </c:pt>
                <c:pt idx="4356">
                  <c:v>66</c:v>
                </c:pt>
                <c:pt idx="4357">
                  <c:v>64.2</c:v>
                </c:pt>
                <c:pt idx="4358">
                  <c:v>63.7</c:v>
                </c:pt>
                <c:pt idx="4359">
                  <c:v>63.1</c:v>
                </c:pt>
                <c:pt idx="4360">
                  <c:v>62.7</c:v>
                </c:pt>
                <c:pt idx="4361">
                  <c:v>62.7</c:v>
                </c:pt>
                <c:pt idx="4362">
                  <c:v>62.4</c:v>
                </c:pt>
                <c:pt idx="4363">
                  <c:v>62.1</c:v>
                </c:pt>
                <c:pt idx="4364">
                  <c:v>62.1</c:v>
                </c:pt>
                <c:pt idx="4365">
                  <c:v>61.4</c:v>
                </c:pt>
                <c:pt idx="4366">
                  <c:v>61.4</c:v>
                </c:pt>
                <c:pt idx="4367">
                  <c:v>61.4</c:v>
                </c:pt>
                <c:pt idx="4368">
                  <c:v>60.7</c:v>
                </c:pt>
                <c:pt idx="4369">
                  <c:v>60.7</c:v>
                </c:pt>
                <c:pt idx="4370">
                  <c:v>60.6</c:v>
                </c:pt>
                <c:pt idx="4371">
                  <c:v>60.1</c:v>
                </c:pt>
                <c:pt idx="4372">
                  <c:v>60.1</c:v>
                </c:pt>
                <c:pt idx="4373">
                  <c:v>59.7</c:v>
                </c:pt>
                <c:pt idx="4374">
                  <c:v>60</c:v>
                </c:pt>
                <c:pt idx="4375">
                  <c:v>60.4</c:v>
                </c:pt>
                <c:pt idx="4376">
                  <c:v>60</c:v>
                </c:pt>
                <c:pt idx="4377">
                  <c:v>59.9</c:v>
                </c:pt>
                <c:pt idx="4378">
                  <c:v>59.8</c:v>
                </c:pt>
                <c:pt idx="4379">
                  <c:v>60.4</c:v>
                </c:pt>
                <c:pt idx="4380">
                  <c:v>60.2</c:v>
                </c:pt>
                <c:pt idx="4381">
                  <c:v>60.2</c:v>
                </c:pt>
                <c:pt idx="4382">
                  <c:v>60</c:v>
                </c:pt>
                <c:pt idx="4383">
                  <c:v>59.7</c:v>
                </c:pt>
                <c:pt idx="4384">
                  <c:v>60.4</c:v>
                </c:pt>
                <c:pt idx="4385">
                  <c:v>59.9</c:v>
                </c:pt>
                <c:pt idx="4386">
                  <c:v>60.7</c:v>
                </c:pt>
                <c:pt idx="4387">
                  <c:v>60.7</c:v>
                </c:pt>
                <c:pt idx="4388">
                  <c:v>62.1</c:v>
                </c:pt>
                <c:pt idx="4389">
                  <c:v>61.3</c:v>
                </c:pt>
                <c:pt idx="4390">
                  <c:v>62.6</c:v>
                </c:pt>
                <c:pt idx="4391">
                  <c:v>62.4</c:v>
                </c:pt>
                <c:pt idx="4392">
                  <c:v>61.9</c:v>
                </c:pt>
                <c:pt idx="4393">
                  <c:v>62.4</c:v>
                </c:pt>
                <c:pt idx="4394">
                  <c:v>62.1</c:v>
                </c:pt>
                <c:pt idx="4395">
                  <c:v>62.7</c:v>
                </c:pt>
                <c:pt idx="4396">
                  <c:v>62.7</c:v>
                </c:pt>
                <c:pt idx="4397">
                  <c:v>62.7</c:v>
                </c:pt>
                <c:pt idx="4398">
                  <c:v>62.7</c:v>
                </c:pt>
                <c:pt idx="4399">
                  <c:v>62.6</c:v>
                </c:pt>
                <c:pt idx="4400">
                  <c:v>62.7</c:v>
                </c:pt>
                <c:pt idx="4401">
                  <c:v>62.4</c:v>
                </c:pt>
                <c:pt idx="4402">
                  <c:v>62.7</c:v>
                </c:pt>
                <c:pt idx="4403">
                  <c:v>62.7</c:v>
                </c:pt>
                <c:pt idx="4404">
                  <c:v>62.7</c:v>
                </c:pt>
                <c:pt idx="4405">
                  <c:v>62.6</c:v>
                </c:pt>
                <c:pt idx="4406">
                  <c:v>61.4</c:v>
                </c:pt>
                <c:pt idx="4407">
                  <c:v>61.4</c:v>
                </c:pt>
                <c:pt idx="4408">
                  <c:v>61.4</c:v>
                </c:pt>
                <c:pt idx="4409">
                  <c:v>62.1</c:v>
                </c:pt>
                <c:pt idx="4410">
                  <c:v>62.1</c:v>
                </c:pt>
                <c:pt idx="4411">
                  <c:v>61.6</c:v>
                </c:pt>
                <c:pt idx="4412">
                  <c:v>61.2</c:v>
                </c:pt>
                <c:pt idx="4413">
                  <c:v>60.7</c:v>
                </c:pt>
                <c:pt idx="4414">
                  <c:v>59.8</c:v>
                </c:pt>
                <c:pt idx="4415">
                  <c:v>60.2</c:v>
                </c:pt>
                <c:pt idx="4416">
                  <c:v>59.4</c:v>
                </c:pt>
                <c:pt idx="4417">
                  <c:v>60.1</c:v>
                </c:pt>
                <c:pt idx="4418">
                  <c:v>58.9</c:v>
                </c:pt>
                <c:pt idx="4419">
                  <c:v>58.9</c:v>
                </c:pt>
                <c:pt idx="4420">
                  <c:v>57.3</c:v>
                </c:pt>
                <c:pt idx="4421">
                  <c:v>57.3</c:v>
                </c:pt>
                <c:pt idx="4422">
                  <c:v>56.7</c:v>
                </c:pt>
                <c:pt idx="4423">
                  <c:v>56.2</c:v>
                </c:pt>
                <c:pt idx="4424">
                  <c:v>56</c:v>
                </c:pt>
                <c:pt idx="4425">
                  <c:v>54.8</c:v>
                </c:pt>
                <c:pt idx="4426">
                  <c:v>55.5</c:v>
                </c:pt>
                <c:pt idx="4427">
                  <c:v>54.6</c:v>
                </c:pt>
                <c:pt idx="4428">
                  <c:v>54.6</c:v>
                </c:pt>
                <c:pt idx="4429">
                  <c:v>53.5</c:v>
                </c:pt>
                <c:pt idx="4430">
                  <c:v>53.2</c:v>
                </c:pt>
                <c:pt idx="4431">
                  <c:v>52.7</c:v>
                </c:pt>
                <c:pt idx="4432">
                  <c:v>52.5</c:v>
                </c:pt>
                <c:pt idx="4433">
                  <c:v>52.8</c:v>
                </c:pt>
                <c:pt idx="4434">
                  <c:v>51.8</c:v>
                </c:pt>
                <c:pt idx="4435">
                  <c:v>50.1</c:v>
                </c:pt>
                <c:pt idx="4436">
                  <c:v>50.1</c:v>
                </c:pt>
                <c:pt idx="4437">
                  <c:v>50.4</c:v>
                </c:pt>
                <c:pt idx="4438">
                  <c:v>50.5</c:v>
                </c:pt>
                <c:pt idx="4439">
                  <c:v>49.9</c:v>
                </c:pt>
                <c:pt idx="4440">
                  <c:v>50.2</c:v>
                </c:pt>
                <c:pt idx="4441">
                  <c:v>49.9</c:v>
                </c:pt>
                <c:pt idx="4442">
                  <c:v>49.6</c:v>
                </c:pt>
                <c:pt idx="4443">
                  <c:v>49.6</c:v>
                </c:pt>
                <c:pt idx="4444">
                  <c:v>49.6</c:v>
                </c:pt>
                <c:pt idx="4445">
                  <c:v>49.3</c:v>
                </c:pt>
                <c:pt idx="4446">
                  <c:v>49.3</c:v>
                </c:pt>
                <c:pt idx="4447">
                  <c:v>49.3</c:v>
                </c:pt>
                <c:pt idx="4448">
                  <c:v>49.3</c:v>
                </c:pt>
                <c:pt idx="4449">
                  <c:v>49.3</c:v>
                </c:pt>
                <c:pt idx="4450">
                  <c:v>49.3</c:v>
                </c:pt>
                <c:pt idx="4451">
                  <c:v>49.3</c:v>
                </c:pt>
                <c:pt idx="4452">
                  <c:v>49.3</c:v>
                </c:pt>
                <c:pt idx="4453">
                  <c:v>49.9</c:v>
                </c:pt>
                <c:pt idx="4454">
                  <c:v>49.9</c:v>
                </c:pt>
                <c:pt idx="4455">
                  <c:v>49.9</c:v>
                </c:pt>
                <c:pt idx="4456">
                  <c:v>50.9</c:v>
                </c:pt>
                <c:pt idx="4457">
                  <c:v>50.7</c:v>
                </c:pt>
                <c:pt idx="4458">
                  <c:v>51.5</c:v>
                </c:pt>
                <c:pt idx="4459">
                  <c:v>51.5</c:v>
                </c:pt>
                <c:pt idx="4460">
                  <c:v>51.8</c:v>
                </c:pt>
                <c:pt idx="4461">
                  <c:v>51.8</c:v>
                </c:pt>
                <c:pt idx="4462">
                  <c:v>52.5</c:v>
                </c:pt>
                <c:pt idx="4463">
                  <c:v>52.5</c:v>
                </c:pt>
                <c:pt idx="4464">
                  <c:v>52.5</c:v>
                </c:pt>
                <c:pt idx="4465">
                  <c:v>52.8</c:v>
                </c:pt>
                <c:pt idx="4466">
                  <c:v>52.6</c:v>
                </c:pt>
                <c:pt idx="4467">
                  <c:v>53</c:v>
                </c:pt>
                <c:pt idx="4468">
                  <c:v>53</c:v>
                </c:pt>
                <c:pt idx="4469">
                  <c:v>53.4</c:v>
                </c:pt>
                <c:pt idx="4470">
                  <c:v>53.7</c:v>
                </c:pt>
                <c:pt idx="4471">
                  <c:v>54.3</c:v>
                </c:pt>
                <c:pt idx="4472">
                  <c:v>53.5</c:v>
                </c:pt>
                <c:pt idx="4473">
                  <c:v>53.8</c:v>
                </c:pt>
                <c:pt idx="4474">
                  <c:v>53.5</c:v>
                </c:pt>
                <c:pt idx="4475">
                  <c:v>53</c:v>
                </c:pt>
                <c:pt idx="4476">
                  <c:v>53</c:v>
                </c:pt>
                <c:pt idx="4477">
                  <c:v>53.5</c:v>
                </c:pt>
                <c:pt idx="4478">
                  <c:v>53.7</c:v>
                </c:pt>
                <c:pt idx="4479">
                  <c:v>52.5</c:v>
                </c:pt>
                <c:pt idx="4480">
                  <c:v>52.6</c:v>
                </c:pt>
                <c:pt idx="4481">
                  <c:v>52.5</c:v>
                </c:pt>
                <c:pt idx="4482">
                  <c:v>52.5</c:v>
                </c:pt>
                <c:pt idx="4483">
                  <c:v>51.5</c:v>
                </c:pt>
                <c:pt idx="4484">
                  <c:v>51.5</c:v>
                </c:pt>
                <c:pt idx="4485">
                  <c:v>51.2</c:v>
                </c:pt>
                <c:pt idx="4486">
                  <c:v>51.2</c:v>
                </c:pt>
                <c:pt idx="4487">
                  <c:v>50.9</c:v>
                </c:pt>
                <c:pt idx="4488">
                  <c:v>50.7</c:v>
                </c:pt>
                <c:pt idx="4489">
                  <c:v>50.1</c:v>
                </c:pt>
                <c:pt idx="4490">
                  <c:v>49.7</c:v>
                </c:pt>
                <c:pt idx="4491">
                  <c:v>49.7</c:v>
                </c:pt>
                <c:pt idx="4492">
                  <c:v>48.8</c:v>
                </c:pt>
                <c:pt idx="4493">
                  <c:v>48.8</c:v>
                </c:pt>
                <c:pt idx="4494">
                  <c:v>47.9</c:v>
                </c:pt>
                <c:pt idx="4495">
                  <c:v>48</c:v>
                </c:pt>
                <c:pt idx="4496">
                  <c:v>47.2</c:v>
                </c:pt>
                <c:pt idx="4497">
                  <c:v>46.9</c:v>
                </c:pt>
                <c:pt idx="4498">
                  <c:v>47.2</c:v>
                </c:pt>
                <c:pt idx="4499">
                  <c:v>46.9</c:v>
                </c:pt>
                <c:pt idx="4500">
                  <c:v>45</c:v>
                </c:pt>
                <c:pt idx="4501">
                  <c:v>45</c:v>
                </c:pt>
                <c:pt idx="4502">
                  <c:v>42.7</c:v>
                </c:pt>
                <c:pt idx="4503">
                  <c:v>43</c:v>
                </c:pt>
                <c:pt idx="4504">
                  <c:v>42.2</c:v>
                </c:pt>
                <c:pt idx="4505">
                  <c:v>41.8</c:v>
                </c:pt>
                <c:pt idx="4506">
                  <c:v>40.6</c:v>
                </c:pt>
                <c:pt idx="4507">
                  <c:v>40.6</c:v>
                </c:pt>
                <c:pt idx="4508">
                  <c:v>40.1</c:v>
                </c:pt>
                <c:pt idx="4509">
                  <c:v>39.299999999999997</c:v>
                </c:pt>
                <c:pt idx="4510">
                  <c:v>39.4</c:v>
                </c:pt>
                <c:pt idx="4511">
                  <c:v>39.5</c:v>
                </c:pt>
                <c:pt idx="4512">
                  <c:v>39.200000000000003</c:v>
                </c:pt>
                <c:pt idx="4513">
                  <c:v>38.5</c:v>
                </c:pt>
                <c:pt idx="4514">
                  <c:v>38.299999999999997</c:v>
                </c:pt>
                <c:pt idx="4515">
                  <c:v>36.5</c:v>
                </c:pt>
                <c:pt idx="4516">
                  <c:v>36.5</c:v>
                </c:pt>
                <c:pt idx="4517">
                  <c:v>36.1</c:v>
                </c:pt>
                <c:pt idx="4518">
                  <c:v>35.6</c:v>
                </c:pt>
                <c:pt idx="4519">
                  <c:v>36.5</c:v>
                </c:pt>
                <c:pt idx="4520">
                  <c:v>36.299999999999997</c:v>
                </c:pt>
                <c:pt idx="4521">
                  <c:v>36.799999999999997</c:v>
                </c:pt>
                <c:pt idx="4522">
                  <c:v>37.200000000000003</c:v>
                </c:pt>
                <c:pt idx="4523">
                  <c:v>36.6</c:v>
                </c:pt>
                <c:pt idx="4524">
                  <c:v>36.799999999999997</c:v>
                </c:pt>
                <c:pt idx="4525">
                  <c:v>37.1</c:v>
                </c:pt>
                <c:pt idx="4526">
                  <c:v>36.1</c:v>
                </c:pt>
                <c:pt idx="4527">
                  <c:v>36.6</c:v>
                </c:pt>
                <c:pt idx="4528">
                  <c:v>36.799999999999997</c:v>
                </c:pt>
                <c:pt idx="4529">
                  <c:v>36.799999999999997</c:v>
                </c:pt>
                <c:pt idx="4530">
                  <c:v>37.1</c:v>
                </c:pt>
                <c:pt idx="4531">
                  <c:v>37.4</c:v>
                </c:pt>
                <c:pt idx="4532">
                  <c:v>37.4</c:v>
                </c:pt>
                <c:pt idx="4533">
                  <c:v>37.799999999999997</c:v>
                </c:pt>
                <c:pt idx="4534">
                  <c:v>38.1</c:v>
                </c:pt>
                <c:pt idx="4535">
                  <c:v>38.1</c:v>
                </c:pt>
                <c:pt idx="4536">
                  <c:v>38.1</c:v>
                </c:pt>
                <c:pt idx="4537">
                  <c:v>39.1</c:v>
                </c:pt>
                <c:pt idx="4538">
                  <c:v>38.700000000000003</c:v>
                </c:pt>
                <c:pt idx="4539">
                  <c:v>38.9</c:v>
                </c:pt>
                <c:pt idx="4540">
                  <c:v>40.4</c:v>
                </c:pt>
                <c:pt idx="4541">
                  <c:v>40.4</c:v>
                </c:pt>
                <c:pt idx="4542">
                  <c:v>41.8</c:v>
                </c:pt>
                <c:pt idx="4543">
                  <c:v>41.5</c:v>
                </c:pt>
                <c:pt idx="4544">
                  <c:v>42.1</c:v>
                </c:pt>
                <c:pt idx="4545">
                  <c:v>41.6</c:v>
                </c:pt>
                <c:pt idx="4546">
                  <c:v>41.8</c:v>
                </c:pt>
                <c:pt idx="4547">
                  <c:v>41.8</c:v>
                </c:pt>
                <c:pt idx="4548">
                  <c:v>43.8</c:v>
                </c:pt>
                <c:pt idx="4549">
                  <c:v>42.7</c:v>
                </c:pt>
                <c:pt idx="4550">
                  <c:v>43.5</c:v>
                </c:pt>
                <c:pt idx="4551">
                  <c:v>43.8</c:v>
                </c:pt>
                <c:pt idx="4552">
                  <c:v>43.5</c:v>
                </c:pt>
                <c:pt idx="4553">
                  <c:v>43.8</c:v>
                </c:pt>
                <c:pt idx="4554">
                  <c:v>43</c:v>
                </c:pt>
                <c:pt idx="4555">
                  <c:v>43</c:v>
                </c:pt>
                <c:pt idx="4556">
                  <c:v>43.2</c:v>
                </c:pt>
                <c:pt idx="4557">
                  <c:v>43</c:v>
                </c:pt>
                <c:pt idx="4558">
                  <c:v>42.7</c:v>
                </c:pt>
                <c:pt idx="4559">
                  <c:v>42.7</c:v>
                </c:pt>
                <c:pt idx="4560">
                  <c:v>42.4</c:v>
                </c:pt>
                <c:pt idx="4561">
                  <c:v>42.4</c:v>
                </c:pt>
                <c:pt idx="4562">
                  <c:v>41.6</c:v>
                </c:pt>
                <c:pt idx="4563">
                  <c:v>41.6</c:v>
                </c:pt>
                <c:pt idx="4564">
                  <c:v>41</c:v>
                </c:pt>
                <c:pt idx="4565">
                  <c:v>41</c:v>
                </c:pt>
                <c:pt idx="4566">
                  <c:v>40.4</c:v>
                </c:pt>
                <c:pt idx="4567">
                  <c:v>40.4</c:v>
                </c:pt>
                <c:pt idx="4568">
                  <c:v>40.1</c:v>
                </c:pt>
                <c:pt idx="4569">
                  <c:v>39.799999999999997</c:v>
                </c:pt>
                <c:pt idx="4570">
                  <c:v>38.299999999999997</c:v>
                </c:pt>
                <c:pt idx="4571">
                  <c:v>38.299999999999997</c:v>
                </c:pt>
                <c:pt idx="4572">
                  <c:v>37.1</c:v>
                </c:pt>
                <c:pt idx="4573">
                  <c:v>36.5</c:v>
                </c:pt>
                <c:pt idx="4574">
                  <c:v>35.799999999999997</c:v>
                </c:pt>
                <c:pt idx="4575">
                  <c:v>35.200000000000003</c:v>
                </c:pt>
                <c:pt idx="4576">
                  <c:v>35.5</c:v>
                </c:pt>
                <c:pt idx="4577">
                  <c:v>34.6</c:v>
                </c:pt>
                <c:pt idx="4578">
                  <c:v>34.1</c:v>
                </c:pt>
                <c:pt idx="4579">
                  <c:v>33.200000000000003</c:v>
                </c:pt>
                <c:pt idx="4580">
                  <c:v>33.200000000000003</c:v>
                </c:pt>
                <c:pt idx="4581">
                  <c:v>32.799999999999997</c:v>
                </c:pt>
                <c:pt idx="4582">
                  <c:v>31.8</c:v>
                </c:pt>
                <c:pt idx="4583">
                  <c:v>31.3</c:v>
                </c:pt>
                <c:pt idx="4584">
                  <c:v>31</c:v>
                </c:pt>
                <c:pt idx="4585">
                  <c:v>30.3</c:v>
                </c:pt>
                <c:pt idx="4586">
                  <c:v>30.2</c:v>
                </c:pt>
                <c:pt idx="4587">
                  <c:v>28.8</c:v>
                </c:pt>
                <c:pt idx="4588">
                  <c:v>28.6</c:v>
                </c:pt>
                <c:pt idx="4589">
                  <c:v>28.6</c:v>
                </c:pt>
                <c:pt idx="4590">
                  <c:v>28.2</c:v>
                </c:pt>
                <c:pt idx="4591">
                  <c:v>27.9</c:v>
                </c:pt>
                <c:pt idx="4592">
                  <c:v>28.4</c:v>
                </c:pt>
                <c:pt idx="4593">
                  <c:v>28.2</c:v>
                </c:pt>
                <c:pt idx="4594">
                  <c:v>27.5</c:v>
                </c:pt>
                <c:pt idx="4595">
                  <c:v>27.5</c:v>
                </c:pt>
                <c:pt idx="4596">
                  <c:v>27.1</c:v>
                </c:pt>
                <c:pt idx="4597">
                  <c:v>27.1</c:v>
                </c:pt>
                <c:pt idx="4598">
                  <c:v>27.1</c:v>
                </c:pt>
                <c:pt idx="4599">
                  <c:v>27.1</c:v>
                </c:pt>
                <c:pt idx="4600">
                  <c:v>28.2</c:v>
                </c:pt>
                <c:pt idx="4601">
                  <c:v>27.5</c:v>
                </c:pt>
                <c:pt idx="4602">
                  <c:v>27.9</c:v>
                </c:pt>
                <c:pt idx="4603">
                  <c:v>27.9</c:v>
                </c:pt>
                <c:pt idx="4604">
                  <c:v>28.8</c:v>
                </c:pt>
                <c:pt idx="4605">
                  <c:v>29</c:v>
                </c:pt>
                <c:pt idx="4606">
                  <c:v>29.2</c:v>
                </c:pt>
                <c:pt idx="4607">
                  <c:v>30.2</c:v>
                </c:pt>
                <c:pt idx="4608">
                  <c:v>30.2</c:v>
                </c:pt>
                <c:pt idx="4609">
                  <c:v>29</c:v>
                </c:pt>
                <c:pt idx="4610">
                  <c:v>30.5</c:v>
                </c:pt>
                <c:pt idx="4611">
                  <c:v>30.5</c:v>
                </c:pt>
                <c:pt idx="4612">
                  <c:v>30.8</c:v>
                </c:pt>
                <c:pt idx="4613">
                  <c:v>30.7</c:v>
                </c:pt>
                <c:pt idx="4614">
                  <c:v>31.5</c:v>
                </c:pt>
                <c:pt idx="4615">
                  <c:v>32.799999999999997</c:v>
                </c:pt>
                <c:pt idx="4616">
                  <c:v>32.700000000000003</c:v>
                </c:pt>
                <c:pt idx="4617">
                  <c:v>33.700000000000003</c:v>
                </c:pt>
                <c:pt idx="4618">
                  <c:v>33.9</c:v>
                </c:pt>
                <c:pt idx="4619">
                  <c:v>34.1</c:v>
                </c:pt>
                <c:pt idx="4620">
                  <c:v>36.799999999999997</c:v>
                </c:pt>
                <c:pt idx="4621">
                  <c:v>36.799999999999997</c:v>
                </c:pt>
                <c:pt idx="4622">
                  <c:v>37.1</c:v>
                </c:pt>
                <c:pt idx="4623">
                  <c:v>37.1</c:v>
                </c:pt>
                <c:pt idx="4624">
                  <c:v>37.1</c:v>
                </c:pt>
                <c:pt idx="4625">
                  <c:v>37.5</c:v>
                </c:pt>
                <c:pt idx="4626">
                  <c:v>38.700000000000003</c:v>
                </c:pt>
                <c:pt idx="4627">
                  <c:v>38.6</c:v>
                </c:pt>
                <c:pt idx="4628">
                  <c:v>39.1</c:v>
                </c:pt>
                <c:pt idx="4629">
                  <c:v>39.200000000000003</c:v>
                </c:pt>
                <c:pt idx="4630">
                  <c:v>39.200000000000003</c:v>
                </c:pt>
                <c:pt idx="4631">
                  <c:v>39.200000000000003</c:v>
                </c:pt>
                <c:pt idx="4632">
                  <c:v>40.1</c:v>
                </c:pt>
                <c:pt idx="4633">
                  <c:v>39.200000000000003</c:v>
                </c:pt>
                <c:pt idx="4634">
                  <c:v>39.200000000000003</c:v>
                </c:pt>
                <c:pt idx="4635">
                  <c:v>39.1</c:v>
                </c:pt>
                <c:pt idx="4636">
                  <c:v>38.9</c:v>
                </c:pt>
                <c:pt idx="4637">
                  <c:v>38.799999999999997</c:v>
                </c:pt>
                <c:pt idx="4638">
                  <c:v>38.1</c:v>
                </c:pt>
                <c:pt idx="4639">
                  <c:v>38.299999999999997</c:v>
                </c:pt>
                <c:pt idx="4640">
                  <c:v>37.6</c:v>
                </c:pt>
                <c:pt idx="4641">
                  <c:v>37.6</c:v>
                </c:pt>
                <c:pt idx="4642">
                  <c:v>37.6</c:v>
                </c:pt>
                <c:pt idx="4643">
                  <c:v>37.6</c:v>
                </c:pt>
                <c:pt idx="4644">
                  <c:v>37.6</c:v>
                </c:pt>
                <c:pt idx="4645">
                  <c:v>37.6</c:v>
                </c:pt>
                <c:pt idx="4646">
                  <c:v>37.6</c:v>
                </c:pt>
                <c:pt idx="4647">
                  <c:v>37.6</c:v>
                </c:pt>
                <c:pt idx="4648">
                  <c:v>37.6</c:v>
                </c:pt>
                <c:pt idx="4649">
                  <c:v>37.6</c:v>
                </c:pt>
                <c:pt idx="4650">
                  <c:v>37.6</c:v>
                </c:pt>
                <c:pt idx="4651">
                  <c:v>37.6</c:v>
                </c:pt>
                <c:pt idx="4652">
                  <c:v>37.6</c:v>
                </c:pt>
                <c:pt idx="4653">
                  <c:v>37.6</c:v>
                </c:pt>
                <c:pt idx="4654">
                  <c:v>37.6</c:v>
                </c:pt>
                <c:pt idx="4655">
                  <c:v>37.6</c:v>
                </c:pt>
                <c:pt idx="4656">
                  <c:v>37.6</c:v>
                </c:pt>
                <c:pt idx="4657">
                  <c:v>37.6</c:v>
                </c:pt>
                <c:pt idx="4658">
                  <c:v>37.6</c:v>
                </c:pt>
                <c:pt idx="4659">
                  <c:v>37.6</c:v>
                </c:pt>
                <c:pt idx="4660">
                  <c:v>37.6</c:v>
                </c:pt>
                <c:pt idx="4661">
                  <c:v>37.6</c:v>
                </c:pt>
                <c:pt idx="4662">
                  <c:v>37.6</c:v>
                </c:pt>
                <c:pt idx="4663">
                  <c:v>37.6</c:v>
                </c:pt>
                <c:pt idx="4664">
                  <c:v>37.6</c:v>
                </c:pt>
                <c:pt idx="4665">
                  <c:v>37.6</c:v>
                </c:pt>
                <c:pt idx="4666">
                  <c:v>37.6</c:v>
                </c:pt>
                <c:pt idx="4667">
                  <c:v>37.6</c:v>
                </c:pt>
                <c:pt idx="4668">
                  <c:v>37.6</c:v>
                </c:pt>
                <c:pt idx="4669">
                  <c:v>37.6</c:v>
                </c:pt>
                <c:pt idx="4670">
                  <c:v>37.6</c:v>
                </c:pt>
                <c:pt idx="4671">
                  <c:v>37.6</c:v>
                </c:pt>
                <c:pt idx="4672">
                  <c:v>37.6</c:v>
                </c:pt>
                <c:pt idx="4673">
                  <c:v>37.6</c:v>
                </c:pt>
                <c:pt idx="4674">
                  <c:v>37.6</c:v>
                </c:pt>
                <c:pt idx="4675">
                  <c:v>37.6</c:v>
                </c:pt>
                <c:pt idx="4676">
                  <c:v>37.6</c:v>
                </c:pt>
                <c:pt idx="4677">
                  <c:v>37.6</c:v>
                </c:pt>
                <c:pt idx="4678">
                  <c:v>37.6</c:v>
                </c:pt>
                <c:pt idx="4679">
                  <c:v>37.6</c:v>
                </c:pt>
                <c:pt idx="4680">
                  <c:v>37.6</c:v>
                </c:pt>
                <c:pt idx="4681">
                  <c:v>37.6</c:v>
                </c:pt>
                <c:pt idx="4682">
                  <c:v>37.6</c:v>
                </c:pt>
                <c:pt idx="4683">
                  <c:v>37.6</c:v>
                </c:pt>
                <c:pt idx="4684">
                  <c:v>37.6</c:v>
                </c:pt>
                <c:pt idx="4685">
                  <c:v>37.6</c:v>
                </c:pt>
                <c:pt idx="4686">
                  <c:v>37.6</c:v>
                </c:pt>
                <c:pt idx="4687">
                  <c:v>37.6</c:v>
                </c:pt>
                <c:pt idx="4688">
                  <c:v>37.6</c:v>
                </c:pt>
                <c:pt idx="4689">
                  <c:v>37.6</c:v>
                </c:pt>
                <c:pt idx="4690">
                  <c:v>37.6</c:v>
                </c:pt>
                <c:pt idx="4691">
                  <c:v>37.6</c:v>
                </c:pt>
                <c:pt idx="4692">
                  <c:v>37.6</c:v>
                </c:pt>
                <c:pt idx="4693">
                  <c:v>37.6</c:v>
                </c:pt>
                <c:pt idx="4694">
                  <c:v>37.6</c:v>
                </c:pt>
                <c:pt idx="4695">
                  <c:v>37.6</c:v>
                </c:pt>
                <c:pt idx="4696">
                  <c:v>37.6</c:v>
                </c:pt>
                <c:pt idx="4697">
                  <c:v>37.6</c:v>
                </c:pt>
                <c:pt idx="4698">
                  <c:v>37.6</c:v>
                </c:pt>
                <c:pt idx="4699">
                  <c:v>37.6</c:v>
                </c:pt>
                <c:pt idx="4700">
                  <c:v>37.6</c:v>
                </c:pt>
                <c:pt idx="4701">
                  <c:v>37.6</c:v>
                </c:pt>
                <c:pt idx="4702">
                  <c:v>37.6</c:v>
                </c:pt>
                <c:pt idx="4703">
                  <c:v>37.6</c:v>
                </c:pt>
                <c:pt idx="4704">
                  <c:v>37.6</c:v>
                </c:pt>
                <c:pt idx="4705">
                  <c:v>37.6</c:v>
                </c:pt>
                <c:pt idx="4706">
                  <c:v>37.6</c:v>
                </c:pt>
                <c:pt idx="4707">
                  <c:v>37.6</c:v>
                </c:pt>
                <c:pt idx="4708">
                  <c:v>37.6</c:v>
                </c:pt>
                <c:pt idx="4709">
                  <c:v>37.6</c:v>
                </c:pt>
                <c:pt idx="4710">
                  <c:v>37.6</c:v>
                </c:pt>
                <c:pt idx="4711">
                  <c:v>37.6</c:v>
                </c:pt>
                <c:pt idx="4712">
                  <c:v>37.6</c:v>
                </c:pt>
                <c:pt idx="4713">
                  <c:v>37.6</c:v>
                </c:pt>
                <c:pt idx="4714">
                  <c:v>37.6</c:v>
                </c:pt>
                <c:pt idx="4715">
                  <c:v>37.6</c:v>
                </c:pt>
                <c:pt idx="4716">
                  <c:v>37.6</c:v>
                </c:pt>
                <c:pt idx="4717">
                  <c:v>37.6</c:v>
                </c:pt>
                <c:pt idx="4718">
                  <c:v>37.6</c:v>
                </c:pt>
                <c:pt idx="4719">
                  <c:v>37.6</c:v>
                </c:pt>
                <c:pt idx="4720">
                  <c:v>37.6</c:v>
                </c:pt>
                <c:pt idx="4721">
                  <c:v>37.6</c:v>
                </c:pt>
                <c:pt idx="4722">
                  <c:v>37.6</c:v>
                </c:pt>
                <c:pt idx="4723">
                  <c:v>37.6</c:v>
                </c:pt>
                <c:pt idx="4724">
                  <c:v>37.6</c:v>
                </c:pt>
                <c:pt idx="4725">
                  <c:v>37.6</c:v>
                </c:pt>
                <c:pt idx="4726">
                  <c:v>37.6</c:v>
                </c:pt>
                <c:pt idx="4727">
                  <c:v>37.6</c:v>
                </c:pt>
                <c:pt idx="4728">
                  <c:v>37.6</c:v>
                </c:pt>
                <c:pt idx="4729">
                  <c:v>37.6</c:v>
                </c:pt>
                <c:pt idx="4730">
                  <c:v>37.6</c:v>
                </c:pt>
                <c:pt idx="4731">
                  <c:v>37.6</c:v>
                </c:pt>
                <c:pt idx="4732">
                  <c:v>37.6</c:v>
                </c:pt>
                <c:pt idx="4733">
                  <c:v>37.6</c:v>
                </c:pt>
                <c:pt idx="4734">
                  <c:v>37.6</c:v>
                </c:pt>
                <c:pt idx="4735">
                  <c:v>37.6</c:v>
                </c:pt>
                <c:pt idx="4736">
                  <c:v>37.6</c:v>
                </c:pt>
                <c:pt idx="4737">
                  <c:v>37.6</c:v>
                </c:pt>
                <c:pt idx="4738">
                  <c:v>37.6</c:v>
                </c:pt>
                <c:pt idx="4739">
                  <c:v>37.6</c:v>
                </c:pt>
                <c:pt idx="4740">
                  <c:v>37.6</c:v>
                </c:pt>
                <c:pt idx="4741">
                  <c:v>37.6</c:v>
                </c:pt>
                <c:pt idx="4742">
                  <c:v>37.6</c:v>
                </c:pt>
                <c:pt idx="4743">
                  <c:v>37.6</c:v>
                </c:pt>
                <c:pt idx="4744">
                  <c:v>37.6</c:v>
                </c:pt>
                <c:pt idx="4745">
                  <c:v>37.6</c:v>
                </c:pt>
                <c:pt idx="4746">
                  <c:v>37.6</c:v>
                </c:pt>
                <c:pt idx="4747">
                  <c:v>37.6</c:v>
                </c:pt>
                <c:pt idx="4748">
                  <c:v>37.6</c:v>
                </c:pt>
                <c:pt idx="4749">
                  <c:v>37.6</c:v>
                </c:pt>
                <c:pt idx="4750">
                  <c:v>37.6</c:v>
                </c:pt>
                <c:pt idx="4751">
                  <c:v>37.6</c:v>
                </c:pt>
                <c:pt idx="4752">
                  <c:v>37.6</c:v>
                </c:pt>
                <c:pt idx="4753">
                  <c:v>37.6</c:v>
                </c:pt>
                <c:pt idx="4754">
                  <c:v>37.6</c:v>
                </c:pt>
                <c:pt idx="4755">
                  <c:v>37.6</c:v>
                </c:pt>
                <c:pt idx="4756">
                  <c:v>37.6</c:v>
                </c:pt>
                <c:pt idx="4757">
                  <c:v>37.6</c:v>
                </c:pt>
                <c:pt idx="4758">
                  <c:v>37.6</c:v>
                </c:pt>
                <c:pt idx="4759">
                  <c:v>37.6</c:v>
                </c:pt>
                <c:pt idx="4760">
                  <c:v>37.6</c:v>
                </c:pt>
                <c:pt idx="4761">
                  <c:v>37.6</c:v>
                </c:pt>
                <c:pt idx="4762">
                  <c:v>37.6</c:v>
                </c:pt>
                <c:pt idx="4763">
                  <c:v>37.6</c:v>
                </c:pt>
                <c:pt idx="4764">
                  <c:v>37.6</c:v>
                </c:pt>
                <c:pt idx="4765">
                  <c:v>37.6</c:v>
                </c:pt>
                <c:pt idx="4766">
                  <c:v>37.6</c:v>
                </c:pt>
                <c:pt idx="4767">
                  <c:v>37.6</c:v>
                </c:pt>
                <c:pt idx="4768">
                  <c:v>37.799999999999997</c:v>
                </c:pt>
                <c:pt idx="4769">
                  <c:v>38</c:v>
                </c:pt>
                <c:pt idx="4770">
                  <c:v>37.1</c:v>
                </c:pt>
                <c:pt idx="4771">
                  <c:v>36.6</c:v>
                </c:pt>
                <c:pt idx="4772">
                  <c:v>36.6</c:v>
                </c:pt>
                <c:pt idx="4773">
                  <c:v>36.5</c:v>
                </c:pt>
                <c:pt idx="4774">
                  <c:v>35.799999999999997</c:v>
                </c:pt>
                <c:pt idx="4775">
                  <c:v>35.5</c:v>
                </c:pt>
                <c:pt idx="4776">
                  <c:v>34.799999999999997</c:v>
                </c:pt>
                <c:pt idx="4777">
                  <c:v>33.5</c:v>
                </c:pt>
                <c:pt idx="4778">
                  <c:v>33.200000000000003</c:v>
                </c:pt>
                <c:pt idx="4779">
                  <c:v>32.799999999999997</c:v>
                </c:pt>
                <c:pt idx="4780">
                  <c:v>32.5</c:v>
                </c:pt>
                <c:pt idx="4781">
                  <c:v>32.5</c:v>
                </c:pt>
                <c:pt idx="4782">
                  <c:v>32.1</c:v>
                </c:pt>
                <c:pt idx="4783">
                  <c:v>31.6</c:v>
                </c:pt>
                <c:pt idx="4784">
                  <c:v>30.3</c:v>
                </c:pt>
                <c:pt idx="4785">
                  <c:v>30.3</c:v>
                </c:pt>
                <c:pt idx="4786">
                  <c:v>28.8</c:v>
                </c:pt>
                <c:pt idx="4787">
                  <c:v>28.2</c:v>
                </c:pt>
                <c:pt idx="4788">
                  <c:v>28</c:v>
                </c:pt>
                <c:pt idx="4789">
                  <c:v>27.1</c:v>
                </c:pt>
                <c:pt idx="4790">
                  <c:v>26.9</c:v>
                </c:pt>
                <c:pt idx="4791">
                  <c:v>24.4</c:v>
                </c:pt>
                <c:pt idx="4792">
                  <c:v>24.4</c:v>
                </c:pt>
                <c:pt idx="4793">
                  <c:v>24</c:v>
                </c:pt>
                <c:pt idx="4794">
                  <c:v>23.6</c:v>
                </c:pt>
                <c:pt idx="4795">
                  <c:v>23.2</c:v>
                </c:pt>
                <c:pt idx="4796">
                  <c:v>22.2</c:v>
                </c:pt>
                <c:pt idx="4797">
                  <c:v>21.4</c:v>
                </c:pt>
                <c:pt idx="4798">
                  <c:v>21.6</c:v>
                </c:pt>
                <c:pt idx="4799">
                  <c:v>20.3</c:v>
                </c:pt>
                <c:pt idx="4800">
                  <c:v>19.5</c:v>
                </c:pt>
                <c:pt idx="4801">
                  <c:v>19.5</c:v>
                </c:pt>
                <c:pt idx="4802">
                  <c:v>19.5</c:v>
                </c:pt>
                <c:pt idx="4803">
                  <c:v>19.5</c:v>
                </c:pt>
                <c:pt idx="4804">
                  <c:v>19.100000000000001</c:v>
                </c:pt>
                <c:pt idx="4805">
                  <c:v>18.2</c:v>
                </c:pt>
                <c:pt idx="4806">
                  <c:v>18.100000000000001</c:v>
                </c:pt>
                <c:pt idx="4807">
                  <c:v>18.100000000000001</c:v>
                </c:pt>
                <c:pt idx="4808">
                  <c:v>18.100000000000001</c:v>
                </c:pt>
                <c:pt idx="4809">
                  <c:v>18</c:v>
                </c:pt>
                <c:pt idx="4810">
                  <c:v>17.8</c:v>
                </c:pt>
                <c:pt idx="4811">
                  <c:v>19.100000000000001</c:v>
                </c:pt>
                <c:pt idx="4812">
                  <c:v>18.2</c:v>
                </c:pt>
                <c:pt idx="4813">
                  <c:v>17.8</c:v>
                </c:pt>
                <c:pt idx="4814">
                  <c:v>17.8</c:v>
                </c:pt>
                <c:pt idx="4815">
                  <c:v>17.8</c:v>
                </c:pt>
                <c:pt idx="4816">
                  <c:v>17.8</c:v>
                </c:pt>
                <c:pt idx="4817">
                  <c:v>17.8</c:v>
                </c:pt>
                <c:pt idx="4818">
                  <c:v>18.2</c:v>
                </c:pt>
                <c:pt idx="4819">
                  <c:v>19.2</c:v>
                </c:pt>
                <c:pt idx="4820">
                  <c:v>19.8</c:v>
                </c:pt>
                <c:pt idx="4821">
                  <c:v>21</c:v>
                </c:pt>
                <c:pt idx="4822">
                  <c:v>21.3</c:v>
                </c:pt>
                <c:pt idx="4823">
                  <c:v>22.1</c:v>
                </c:pt>
                <c:pt idx="4824">
                  <c:v>22.1</c:v>
                </c:pt>
                <c:pt idx="4825">
                  <c:v>22.9</c:v>
                </c:pt>
                <c:pt idx="4826">
                  <c:v>22.5</c:v>
                </c:pt>
                <c:pt idx="4827">
                  <c:v>23</c:v>
                </c:pt>
                <c:pt idx="4828">
                  <c:v>22.5</c:v>
                </c:pt>
                <c:pt idx="4829">
                  <c:v>23.7</c:v>
                </c:pt>
                <c:pt idx="4830">
                  <c:v>23.7</c:v>
                </c:pt>
                <c:pt idx="4831">
                  <c:v>24.6</c:v>
                </c:pt>
                <c:pt idx="4832">
                  <c:v>24.6</c:v>
                </c:pt>
                <c:pt idx="4833">
                  <c:v>24.8</c:v>
                </c:pt>
                <c:pt idx="4834">
                  <c:v>25</c:v>
                </c:pt>
                <c:pt idx="4835">
                  <c:v>25.3</c:v>
                </c:pt>
                <c:pt idx="4836">
                  <c:v>26.5</c:v>
                </c:pt>
                <c:pt idx="4837">
                  <c:v>26.5</c:v>
                </c:pt>
                <c:pt idx="4838">
                  <c:v>26.7</c:v>
                </c:pt>
                <c:pt idx="4839">
                  <c:v>26.7</c:v>
                </c:pt>
                <c:pt idx="4840">
                  <c:v>26.5</c:v>
                </c:pt>
                <c:pt idx="4841">
                  <c:v>27.1</c:v>
                </c:pt>
                <c:pt idx="4842">
                  <c:v>26.3</c:v>
                </c:pt>
                <c:pt idx="4843">
                  <c:v>26.3</c:v>
                </c:pt>
                <c:pt idx="4844">
                  <c:v>25.9</c:v>
                </c:pt>
                <c:pt idx="4845">
                  <c:v>25.6</c:v>
                </c:pt>
                <c:pt idx="4846">
                  <c:v>25</c:v>
                </c:pt>
                <c:pt idx="4847">
                  <c:v>25</c:v>
                </c:pt>
                <c:pt idx="4848">
                  <c:v>25</c:v>
                </c:pt>
                <c:pt idx="4849">
                  <c:v>24.6</c:v>
                </c:pt>
                <c:pt idx="4850">
                  <c:v>25</c:v>
                </c:pt>
                <c:pt idx="4851">
                  <c:v>24.4</c:v>
                </c:pt>
                <c:pt idx="4852">
                  <c:v>24.4</c:v>
                </c:pt>
                <c:pt idx="4853">
                  <c:v>24</c:v>
                </c:pt>
                <c:pt idx="4854">
                  <c:v>22.5</c:v>
                </c:pt>
                <c:pt idx="4855">
                  <c:v>22.5</c:v>
                </c:pt>
                <c:pt idx="4856">
                  <c:v>21.6</c:v>
                </c:pt>
                <c:pt idx="4857">
                  <c:v>21.1</c:v>
                </c:pt>
                <c:pt idx="4858">
                  <c:v>19.899999999999999</c:v>
                </c:pt>
                <c:pt idx="4859">
                  <c:v>19.3</c:v>
                </c:pt>
                <c:pt idx="4860">
                  <c:v>18.7</c:v>
                </c:pt>
                <c:pt idx="4861">
                  <c:v>18.100000000000001</c:v>
                </c:pt>
                <c:pt idx="4862">
                  <c:v>17.100000000000001</c:v>
                </c:pt>
                <c:pt idx="4863">
                  <c:v>15.9</c:v>
                </c:pt>
                <c:pt idx="4864">
                  <c:v>15.9</c:v>
                </c:pt>
                <c:pt idx="4865">
                  <c:v>15.6</c:v>
                </c:pt>
                <c:pt idx="4866">
                  <c:v>14.8</c:v>
                </c:pt>
                <c:pt idx="4867">
                  <c:v>14.4</c:v>
                </c:pt>
                <c:pt idx="4868">
                  <c:v>14.4</c:v>
                </c:pt>
                <c:pt idx="4869">
                  <c:v>11.4</c:v>
                </c:pt>
                <c:pt idx="4870">
                  <c:v>11.4</c:v>
                </c:pt>
                <c:pt idx="4871">
                  <c:v>9.6</c:v>
                </c:pt>
                <c:pt idx="4872">
                  <c:v>9.1999999999999993</c:v>
                </c:pt>
                <c:pt idx="4873">
                  <c:v>7.3</c:v>
                </c:pt>
                <c:pt idx="4874">
                  <c:v>6.5</c:v>
                </c:pt>
                <c:pt idx="4875">
                  <c:v>7</c:v>
                </c:pt>
                <c:pt idx="4876">
                  <c:v>6.8</c:v>
                </c:pt>
                <c:pt idx="4877">
                  <c:v>7.2</c:v>
                </c:pt>
                <c:pt idx="4878">
                  <c:v>7.2</c:v>
                </c:pt>
                <c:pt idx="4879">
                  <c:v>8.1999999999999993</c:v>
                </c:pt>
                <c:pt idx="4880">
                  <c:v>8.1999999999999993</c:v>
                </c:pt>
                <c:pt idx="4881">
                  <c:v>7.3</c:v>
                </c:pt>
                <c:pt idx="4882">
                  <c:v>7.2</c:v>
                </c:pt>
                <c:pt idx="4883">
                  <c:v>6.8</c:v>
                </c:pt>
                <c:pt idx="4884">
                  <c:v>7.1</c:v>
                </c:pt>
                <c:pt idx="4885">
                  <c:v>6.4</c:v>
                </c:pt>
                <c:pt idx="4886">
                  <c:v>5.5</c:v>
                </c:pt>
                <c:pt idx="4887">
                  <c:v>5.0999999999999996</c:v>
                </c:pt>
                <c:pt idx="4888">
                  <c:v>5.5</c:v>
                </c:pt>
                <c:pt idx="4889">
                  <c:v>5.5</c:v>
                </c:pt>
                <c:pt idx="4890">
                  <c:v>6.3</c:v>
                </c:pt>
                <c:pt idx="4891">
                  <c:v>6.8</c:v>
                </c:pt>
                <c:pt idx="4892">
                  <c:v>7.7</c:v>
                </c:pt>
                <c:pt idx="4893">
                  <c:v>8.6</c:v>
                </c:pt>
                <c:pt idx="4894">
                  <c:v>9.1</c:v>
                </c:pt>
                <c:pt idx="4895">
                  <c:v>9.1</c:v>
                </c:pt>
                <c:pt idx="4896">
                  <c:v>9.1999999999999993</c:v>
                </c:pt>
                <c:pt idx="4897">
                  <c:v>9.6</c:v>
                </c:pt>
                <c:pt idx="4898">
                  <c:v>9.1</c:v>
                </c:pt>
                <c:pt idx="4899">
                  <c:v>8.6999999999999993</c:v>
                </c:pt>
                <c:pt idx="4900">
                  <c:v>9.1999999999999993</c:v>
                </c:pt>
                <c:pt idx="4901">
                  <c:v>9.1</c:v>
                </c:pt>
                <c:pt idx="4902">
                  <c:v>11.3</c:v>
                </c:pt>
                <c:pt idx="4903">
                  <c:v>11.3</c:v>
                </c:pt>
                <c:pt idx="4904">
                  <c:v>13.1</c:v>
                </c:pt>
                <c:pt idx="4905">
                  <c:v>14</c:v>
                </c:pt>
                <c:pt idx="4906">
                  <c:v>14.4</c:v>
                </c:pt>
                <c:pt idx="4907">
                  <c:v>14.7</c:v>
                </c:pt>
                <c:pt idx="4908">
                  <c:v>15.7</c:v>
                </c:pt>
                <c:pt idx="4909">
                  <c:v>16.600000000000001</c:v>
                </c:pt>
                <c:pt idx="4910">
                  <c:v>16.600000000000001</c:v>
                </c:pt>
                <c:pt idx="4911">
                  <c:v>16.100000000000001</c:v>
                </c:pt>
                <c:pt idx="4912">
                  <c:v>16.100000000000001</c:v>
                </c:pt>
                <c:pt idx="4913">
                  <c:v>16.3</c:v>
                </c:pt>
                <c:pt idx="4914">
                  <c:v>16.399999999999999</c:v>
                </c:pt>
                <c:pt idx="4915">
                  <c:v>16.3</c:v>
                </c:pt>
                <c:pt idx="4916">
                  <c:v>16.600000000000001</c:v>
                </c:pt>
                <c:pt idx="4917">
                  <c:v>17.8</c:v>
                </c:pt>
                <c:pt idx="4918">
                  <c:v>19.100000000000001</c:v>
                </c:pt>
                <c:pt idx="4919">
                  <c:v>19.5</c:v>
                </c:pt>
                <c:pt idx="4920">
                  <c:v>19.5</c:v>
                </c:pt>
                <c:pt idx="4921">
                  <c:v>19.5</c:v>
                </c:pt>
                <c:pt idx="4922">
                  <c:v>19.5</c:v>
                </c:pt>
                <c:pt idx="4923">
                  <c:v>19.5</c:v>
                </c:pt>
                <c:pt idx="4924">
                  <c:v>19.8</c:v>
                </c:pt>
                <c:pt idx="4925">
                  <c:v>17.8</c:v>
                </c:pt>
                <c:pt idx="4926">
                  <c:v>17.8</c:v>
                </c:pt>
                <c:pt idx="4927">
                  <c:v>17.8</c:v>
                </c:pt>
                <c:pt idx="4928">
                  <c:v>17.399999999999999</c:v>
                </c:pt>
                <c:pt idx="4929">
                  <c:v>16.600000000000001</c:v>
                </c:pt>
                <c:pt idx="4930">
                  <c:v>17.8</c:v>
                </c:pt>
                <c:pt idx="4931">
                  <c:v>17</c:v>
                </c:pt>
                <c:pt idx="4932">
                  <c:v>17</c:v>
                </c:pt>
                <c:pt idx="4933">
                  <c:v>17.8</c:v>
                </c:pt>
                <c:pt idx="4934">
                  <c:v>17.8</c:v>
                </c:pt>
                <c:pt idx="4935">
                  <c:v>17</c:v>
                </c:pt>
                <c:pt idx="4936">
                  <c:v>16</c:v>
                </c:pt>
                <c:pt idx="4937">
                  <c:v>16</c:v>
                </c:pt>
                <c:pt idx="4938">
                  <c:v>14.3</c:v>
                </c:pt>
                <c:pt idx="4939">
                  <c:v>13.4</c:v>
                </c:pt>
                <c:pt idx="4940">
                  <c:v>12.7</c:v>
                </c:pt>
                <c:pt idx="4941">
                  <c:v>11.6</c:v>
                </c:pt>
                <c:pt idx="4942">
                  <c:v>10.8</c:v>
                </c:pt>
                <c:pt idx="4943">
                  <c:v>10.8</c:v>
                </c:pt>
                <c:pt idx="4944">
                  <c:v>10.9</c:v>
                </c:pt>
                <c:pt idx="4945">
                  <c:v>10.4</c:v>
                </c:pt>
                <c:pt idx="4946">
                  <c:v>9.8000000000000007</c:v>
                </c:pt>
                <c:pt idx="4947">
                  <c:v>9</c:v>
                </c:pt>
                <c:pt idx="4948">
                  <c:v>9</c:v>
                </c:pt>
                <c:pt idx="4949">
                  <c:v>5.9</c:v>
                </c:pt>
                <c:pt idx="4950">
                  <c:v>5.9</c:v>
                </c:pt>
                <c:pt idx="4951">
                  <c:v>4.5999999999999996</c:v>
                </c:pt>
                <c:pt idx="4952">
                  <c:v>4</c:v>
                </c:pt>
                <c:pt idx="4953">
                  <c:v>3.2</c:v>
                </c:pt>
                <c:pt idx="4954">
                  <c:v>2.7</c:v>
                </c:pt>
                <c:pt idx="4955">
                  <c:v>1.3</c:v>
                </c:pt>
                <c:pt idx="4956">
                  <c:v>0.9</c:v>
                </c:pt>
                <c:pt idx="4957">
                  <c:v>0</c:v>
                </c:pt>
                <c:pt idx="4958">
                  <c:v>0</c:v>
                </c:pt>
                <c:pt idx="4959">
                  <c:v>-1.8999999999999773</c:v>
                </c:pt>
                <c:pt idx="4960">
                  <c:v>-1.8999999999999773</c:v>
                </c:pt>
                <c:pt idx="4961">
                  <c:v>-1.8999999999999773</c:v>
                </c:pt>
                <c:pt idx="4962">
                  <c:v>-1.8999999999999773</c:v>
                </c:pt>
                <c:pt idx="4963">
                  <c:v>-2.8000000000000114</c:v>
                </c:pt>
                <c:pt idx="4964">
                  <c:v>-2.8000000000000114</c:v>
                </c:pt>
                <c:pt idx="4965">
                  <c:v>-3.8000000000000114</c:v>
                </c:pt>
                <c:pt idx="4966">
                  <c:v>-5.6999999999999886</c:v>
                </c:pt>
                <c:pt idx="4967">
                  <c:v>-5.6000000000000227</c:v>
                </c:pt>
                <c:pt idx="4968">
                  <c:v>-6.5</c:v>
                </c:pt>
                <c:pt idx="4969">
                  <c:v>-6.5</c:v>
                </c:pt>
                <c:pt idx="4970">
                  <c:v>-6.5</c:v>
                </c:pt>
                <c:pt idx="4971">
                  <c:v>-5.6000000000000227</c:v>
                </c:pt>
                <c:pt idx="4972">
                  <c:v>-5.6999999999999886</c:v>
                </c:pt>
                <c:pt idx="4973">
                  <c:v>-5.6999999999999886</c:v>
                </c:pt>
                <c:pt idx="4974">
                  <c:v>-5.6000000000000227</c:v>
                </c:pt>
                <c:pt idx="4975">
                  <c:v>-3.8000000000000114</c:v>
                </c:pt>
                <c:pt idx="4976">
                  <c:v>-3.8000000000000114</c:v>
                </c:pt>
                <c:pt idx="4977">
                  <c:v>-3.8000000000000114</c:v>
                </c:pt>
                <c:pt idx="4978">
                  <c:v>-3.8000000000000114</c:v>
                </c:pt>
                <c:pt idx="4979">
                  <c:v>-4.1999999999999886</c:v>
                </c:pt>
                <c:pt idx="4980">
                  <c:v>-3.6999999999999886</c:v>
                </c:pt>
                <c:pt idx="4981">
                  <c:v>-4.1999999999999886</c:v>
                </c:pt>
                <c:pt idx="4982">
                  <c:v>-4.1999999999999886</c:v>
                </c:pt>
                <c:pt idx="4983">
                  <c:v>-2.3999999999999773</c:v>
                </c:pt>
                <c:pt idx="4984">
                  <c:v>-2.8000000000000114</c:v>
                </c:pt>
                <c:pt idx="4985">
                  <c:v>-2.3999999999999773</c:v>
                </c:pt>
                <c:pt idx="4986">
                  <c:v>-0.5</c:v>
                </c:pt>
                <c:pt idx="4987">
                  <c:v>-0.5</c:v>
                </c:pt>
                <c:pt idx="4988">
                  <c:v>0</c:v>
                </c:pt>
                <c:pt idx="4989">
                  <c:v>0</c:v>
                </c:pt>
                <c:pt idx="4990">
                  <c:v>1.3</c:v>
                </c:pt>
                <c:pt idx="4991">
                  <c:v>0.9</c:v>
                </c:pt>
                <c:pt idx="4992">
                  <c:v>1.3</c:v>
                </c:pt>
                <c:pt idx="4993">
                  <c:v>0.9</c:v>
                </c:pt>
                <c:pt idx="4994">
                  <c:v>0.9</c:v>
                </c:pt>
                <c:pt idx="4995">
                  <c:v>1.8</c:v>
                </c:pt>
                <c:pt idx="4996">
                  <c:v>2.7</c:v>
                </c:pt>
                <c:pt idx="4997">
                  <c:v>2.7</c:v>
                </c:pt>
                <c:pt idx="4998">
                  <c:v>3.6</c:v>
                </c:pt>
                <c:pt idx="4999">
                  <c:v>4.0999999999999996</c:v>
                </c:pt>
                <c:pt idx="5000">
                  <c:v>4.5</c:v>
                </c:pt>
                <c:pt idx="5001">
                  <c:v>4.5999999999999996</c:v>
                </c:pt>
                <c:pt idx="5002">
                  <c:v>5.5</c:v>
                </c:pt>
                <c:pt idx="5003">
                  <c:v>5.5</c:v>
                </c:pt>
                <c:pt idx="5004">
                  <c:v>5.5</c:v>
                </c:pt>
                <c:pt idx="5005">
                  <c:v>5.5</c:v>
                </c:pt>
                <c:pt idx="5006">
                  <c:v>5.5</c:v>
                </c:pt>
                <c:pt idx="5007">
                  <c:v>5.5</c:v>
                </c:pt>
                <c:pt idx="5008">
                  <c:v>5.5</c:v>
                </c:pt>
                <c:pt idx="5009">
                  <c:v>5.4</c:v>
                </c:pt>
                <c:pt idx="5010">
                  <c:v>4.5</c:v>
                </c:pt>
                <c:pt idx="5011">
                  <c:v>4.4000000000000004</c:v>
                </c:pt>
                <c:pt idx="5012">
                  <c:v>3.6</c:v>
                </c:pt>
                <c:pt idx="5013">
                  <c:v>3.6</c:v>
                </c:pt>
                <c:pt idx="5014">
                  <c:v>3.2</c:v>
                </c:pt>
                <c:pt idx="5015">
                  <c:v>3.6</c:v>
                </c:pt>
                <c:pt idx="5016">
                  <c:v>3.6</c:v>
                </c:pt>
                <c:pt idx="5017">
                  <c:v>3.2</c:v>
                </c:pt>
                <c:pt idx="5018">
                  <c:v>3.2</c:v>
                </c:pt>
                <c:pt idx="5019">
                  <c:v>1.8</c:v>
                </c:pt>
                <c:pt idx="5020">
                  <c:v>1.3</c:v>
                </c:pt>
                <c:pt idx="5021">
                  <c:v>-1.8999999999999773</c:v>
                </c:pt>
                <c:pt idx="5022">
                  <c:v>-1.8999999999999773</c:v>
                </c:pt>
                <c:pt idx="5023">
                  <c:v>-3.3000000000000114</c:v>
                </c:pt>
                <c:pt idx="5024">
                  <c:v>-2.8000000000000114</c:v>
                </c:pt>
                <c:pt idx="5025">
                  <c:v>-3.3000000000000114</c:v>
                </c:pt>
                <c:pt idx="5026">
                  <c:v>-3.6999999999999886</c:v>
                </c:pt>
                <c:pt idx="5027">
                  <c:v>-4.3000000000000114</c:v>
                </c:pt>
                <c:pt idx="5028">
                  <c:v>-5.1999999999999886</c:v>
                </c:pt>
                <c:pt idx="5029">
                  <c:v>-5.8000000000000114</c:v>
                </c:pt>
                <c:pt idx="5030">
                  <c:v>-5.8000000000000114</c:v>
                </c:pt>
                <c:pt idx="5031">
                  <c:v>-5.3000000000000114</c:v>
                </c:pt>
                <c:pt idx="5032">
                  <c:v>-5.6999999999999886</c:v>
                </c:pt>
                <c:pt idx="5033">
                  <c:v>-7.6000000000000227</c:v>
                </c:pt>
                <c:pt idx="5034">
                  <c:v>-7.6000000000000227</c:v>
                </c:pt>
                <c:pt idx="5035">
                  <c:v>-7.6999999999999886</c:v>
                </c:pt>
                <c:pt idx="5036">
                  <c:v>-8.6000000000000227</c:v>
                </c:pt>
                <c:pt idx="5037">
                  <c:v>-8.6000000000000227</c:v>
                </c:pt>
                <c:pt idx="5038">
                  <c:v>-8.1000000000000227</c:v>
                </c:pt>
                <c:pt idx="5039">
                  <c:v>-7.5</c:v>
                </c:pt>
                <c:pt idx="5040">
                  <c:v>-7.6999999999999886</c:v>
                </c:pt>
                <c:pt idx="5041">
                  <c:v>-7.6999999999999886</c:v>
                </c:pt>
                <c:pt idx="5042">
                  <c:v>-7.8999999999999773</c:v>
                </c:pt>
                <c:pt idx="5043">
                  <c:v>-7.3999999999999773</c:v>
                </c:pt>
                <c:pt idx="5044">
                  <c:v>-8.1000000000000227</c:v>
                </c:pt>
                <c:pt idx="5045">
                  <c:v>-8.1000000000000227</c:v>
                </c:pt>
                <c:pt idx="5046">
                  <c:v>-7.6000000000000227</c:v>
                </c:pt>
                <c:pt idx="5047">
                  <c:v>-7.1999999999999886</c:v>
                </c:pt>
                <c:pt idx="5048">
                  <c:v>-7.6000000000000227</c:v>
                </c:pt>
                <c:pt idx="5049">
                  <c:v>-7.6999999999999886</c:v>
                </c:pt>
                <c:pt idx="5050">
                  <c:v>-6.8000000000000114</c:v>
                </c:pt>
                <c:pt idx="5051">
                  <c:v>-5.6999999999999886</c:v>
                </c:pt>
                <c:pt idx="5052">
                  <c:v>-5.8000000000000114</c:v>
                </c:pt>
                <c:pt idx="5053">
                  <c:v>-5.8000000000000114</c:v>
                </c:pt>
                <c:pt idx="5054">
                  <c:v>-3.8000000000000114</c:v>
                </c:pt>
                <c:pt idx="5055">
                  <c:v>-4.3000000000000114</c:v>
                </c:pt>
                <c:pt idx="5056">
                  <c:v>-3.6999999999999886</c:v>
                </c:pt>
                <c:pt idx="5057">
                  <c:v>-3.3000000000000114</c:v>
                </c:pt>
                <c:pt idx="5058">
                  <c:v>-3.6999999999999886</c:v>
                </c:pt>
                <c:pt idx="5059">
                  <c:v>-3.8000000000000114</c:v>
                </c:pt>
                <c:pt idx="5060">
                  <c:v>-1.8999999999999773</c:v>
                </c:pt>
                <c:pt idx="5061">
                  <c:v>-0.5</c:v>
                </c:pt>
                <c:pt idx="5062">
                  <c:v>-0.5</c:v>
                </c:pt>
                <c:pt idx="5063">
                  <c:v>0.4</c:v>
                </c:pt>
                <c:pt idx="5064">
                  <c:v>1.3</c:v>
                </c:pt>
                <c:pt idx="5065">
                  <c:v>1.3</c:v>
                </c:pt>
                <c:pt idx="5066">
                  <c:v>1.8</c:v>
                </c:pt>
                <c:pt idx="5067">
                  <c:v>2.7</c:v>
                </c:pt>
                <c:pt idx="5068">
                  <c:v>2.7</c:v>
                </c:pt>
                <c:pt idx="5069">
                  <c:v>1.8</c:v>
                </c:pt>
                <c:pt idx="5070">
                  <c:v>2.7</c:v>
                </c:pt>
                <c:pt idx="5071">
                  <c:v>3.2</c:v>
                </c:pt>
                <c:pt idx="5072">
                  <c:v>2.2999999999999998</c:v>
                </c:pt>
                <c:pt idx="5073">
                  <c:v>2.2999999999999998</c:v>
                </c:pt>
                <c:pt idx="5074">
                  <c:v>2.7</c:v>
                </c:pt>
                <c:pt idx="5075">
                  <c:v>2.7</c:v>
                </c:pt>
                <c:pt idx="5076">
                  <c:v>2.7</c:v>
                </c:pt>
                <c:pt idx="5077">
                  <c:v>2.7</c:v>
                </c:pt>
                <c:pt idx="5078">
                  <c:v>2.2999999999999998</c:v>
                </c:pt>
                <c:pt idx="5079">
                  <c:v>1.8</c:v>
                </c:pt>
                <c:pt idx="5080">
                  <c:v>2.7</c:v>
                </c:pt>
                <c:pt idx="5081">
                  <c:v>2.2999999999999998</c:v>
                </c:pt>
                <c:pt idx="5082">
                  <c:v>1.8</c:v>
                </c:pt>
                <c:pt idx="5083">
                  <c:v>1.3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-0.5</c:v>
                </c:pt>
                <c:pt idx="5091">
                  <c:v>-1.3999999999999773</c:v>
                </c:pt>
                <c:pt idx="5092">
                  <c:v>-1.8999999999999773</c:v>
                </c:pt>
                <c:pt idx="5093">
                  <c:v>-1.8999999999999773</c:v>
                </c:pt>
                <c:pt idx="5094">
                  <c:v>-3.3000000000000114</c:v>
                </c:pt>
                <c:pt idx="5095">
                  <c:v>-4.3000000000000114</c:v>
                </c:pt>
                <c:pt idx="5096">
                  <c:v>-3.8000000000000114</c:v>
                </c:pt>
                <c:pt idx="5097">
                  <c:v>-4.8000000000000114</c:v>
                </c:pt>
                <c:pt idx="5098">
                  <c:v>-4.6999999999999886</c:v>
                </c:pt>
                <c:pt idx="5099">
                  <c:v>-5.6999999999999886</c:v>
                </c:pt>
                <c:pt idx="5100">
                  <c:v>-4.6999999999999886</c:v>
                </c:pt>
                <c:pt idx="5101">
                  <c:v>-7.1000000000000227</c:v>
                </c:pt>
                <c:pt idx="5102">
                  <c:v>-7.1000000000000227</c:v>
                </c:pt>
                <c:pt idx="5103">
                  <c:v>-7.6000000000000227</c:v>
                </c:pt>
                <c:pt idx="5104">
                  <c:v>-7.6000000000000227</c:v>
                </c:pt>
                <c:pt idx="5105">
                  <c:v>-8</c:v>
                </c:pt>
                <c:pt idx="5106">
                  <c:v>-8.1000000000000227</c:v>
                </c:pt>
                <c:pt idx="5107">
                  <c:v>-7.5</c:v>
                </c:pt>
                <c:pt idx="5108">
                  <c:v>-7.5</c:v>
                </c:pt>
                <c:pt idx="5109">
                  <c:v>-7.1000000000000227</c:v>
                </c:pt>
                <c:pt idx="5110">
                  <c:v>-6</c:v>
                </c:pt>
                <c:pt idx="5111">
                  <c:v>-7.1000000000000227</c:v>
                </c:pt>
                <c:pt idx="5112">
                  <c:v>-7.3999999999999773</c:v>
                </c:pt>
                <c:pt idx="5113">
                  <c:v>-7.6000000000000227</c:v>
                </c:pt>
                <c:pt idx="5114">
                  <c:v>-5.6000000000000227</c:v>
                </c:pt>
                <c:pt idx="5115">
                  <c:v>-7.1000000000000227</c:v>
                </c:pt>
                <c:pt idx="5116">
                  <c:v>-6.6999999999999886</c:v>
                </c:pt>
                <c:pt idx="5117">
                  <c:v>-6.6999999999999886</c:v>
                </c:pt>
                <c:pt idx="5118">
                  <c:v>-6.1999999999999886</c:v>
                </c:pt>
                <c:pt idx="5119">
                  <c:v>-5.6999999999999886</c:v>
                </c:pt>
                <c:pt idx="5120">
                  <c:v>-4.3000000000000114</c:v>
                </c:pt>
                <c:pt idx="5121">
                  <c:v>-5.1999999999999886</c:v>
                </c:pt>
                <c:pt idx="5122">
                  <c:v>-3.8999999999999773</c:v>
                </c:pt>
                <c:pt idx="5123">
                  <c:v>-3.8999999999999773</c:v>
                </c:pt>
                <c:pt idx="5124">
                  <c:v>-1.5</c:v>
                </c:pt>
                <c:pt idx="5125">
                  <c:v>-1.5</c:v>
                </c:pt>
                <c:pt idx="5126">
                  <c:v>0</c:v>
                </c:pt>
                <c:pt idx="5127">
                  <c:v>0</c:v>
                </c:pt>
                <c:pt idx="5128">
                  <c:v>-0.5</c:v>
                </c:pt>
                <c:pt idx="5129">
                  <c:v>0</c:v>
                </c:pt>
                <c:pt idx="5130">
                  <c:v>0</c:v>
                </c:pt>
                <c:pt idx="5131">
                  <c:v>0.9</c:v>
                </c:pt>
                <c:pt idx="5132">
                  <c:v>3.6</c:v>
                </c:pt>
                <c:pt idx="5133">
                  <c:v>3.6</c:v>
                </c:pt>
                <c:pt idx="5134">
                  <c:v>4.0999999999999996</c:v>
                </c:pt>
                <c:pt idx="5135">
                  <c:v>5</c:v>
                </c:pt>
                <c:pt idx="5136">
                  <c:v>5.5</c:v>
                </c:pt>
                <c:pt idx="5137">
                  <c:v>7.1</c:v>
                </c:pt>
                <c:pt idx="5138">
                  <c:v>7.2</c:v>
                </c:pt>
                <c:pt idx="5139">
                  <c:v>7.3</c:v>
                </c:pt>
                <c:pt idx="5140">
                  <c:v>9.4</c:v>
                </c:pt>
                <c:pt idx="5141">
                  <c:v>9.4</c:v>
                </c:pt>
                <c:pt idx="5142">
                  <c:v>9.1</c:v>
                </c:pt>
                <c:pt idx="5143">
                  <c:v>10</c:v>
                </c:pt>
                <c:pt idx="5144">
                  <c:v>10.9</c:v>
                </c:pt>
                <c:pt idx="5145">
                  <c:v>10.8</c:v>
                </c:pt>
                <c:pt idx="5146">
                  <c:v>11.7</c:v>
                </c:pt>
                <c:pt idx="5147">
                  <c:v>11.8</c:v>
                </c:pt>
                <c:pt idx="5148">
                  <c:v>11.8</c:v>
                </c:pt>
                <c:pt idx="5149">
                  <c:v>11.8</c:v>
                </c:pt>
                <c:pt idx="5150">
                  <c:v>10.9</c:v>
                </c:pt>
                <c:pt idx="5151">
                  <c:v>11.3</c:v>
                </c:pt>
                <c:pt idx="5152">
                  <c:v>11.9</c:v>
                </c:pt>
                <c:pt idx="5153">
                  <c:v>11.3</c:v>
                </c:pt>
                <c:pt idx="5154">
                  <c:v>11.3</c:v>
                </c:pt>
                <c:pt idx="5155">
                  <c:v>11</c:v>
                </c:pt>
                <c:pt idx="5156">
                  <c:v>11</c:v>
                </c:pt>
                <c:pt idx="5157">
                  <c:v>11.4</c:v>
                </c:pt>
                <c:pt idx="5158">
                  <c:v>12.7</c:v>
                </c:pt>
                <c:pt idx="5159">
                  <c:v>11.8</c:v>
                </c:pt>
                <c:pt idx="5160">
                  <c:v>11.3</c:v>
                </c:pt>
                <c:pt idx="5161">
                  <c:v>10.9</c:v>
                </c:pt>
                <c:pt idx="5162">
                  <c:v>10.9</c:v>
                </c:pt>
                <c:pt idx="5163">
                  <c:v>9.1</c:v>
                </c:pt>
                <c:pt idx="5164">
                  <c:v>9.1</c:v>
                </c:pt>
                <c:pt idx="5165">
                  <c:v>7.7</c:v>
                </c:pt>
                <c:pt idx="5166">
                  <c:v>8.6999999999999993</c:v>
                </c:pt>
                <c:pt idx="5167">
                  <c:v>7.7</c:v>
                </c:pt>
                <c:pt idx="5168">
                  <c:v>7.2</c:v>
                </c:pt>
                <c:pt idx="5169">
                  <c:v>6.8</c:v>
                </c:pt>
                <c:pt idx="5170">
                  <c:v>7.3</c:v>
                </c:pt>
                <c:pt idx="5171">
                  <c:v>6.8</c:v>
                </c:pt>
                <c:pt idx="5172">
                  <c:v>6.8</c:v>
                </c:pt>
                <c:pt idx="5173">
                  <c:v>5.4</c:v>
                </c:pt>
                <c:pt idx="5174">
                  <c:v>5</c:v>
                </c:pt>
                <c:pt idx="5175">
                  <c:v>4.0999999999999996</c:v>
                </c:pt>
                <c:pt idx="5176">
                  <c:v>4.0999999999999996</c:v>
                </c:pt>
                <c:pt idx="5177">
                  <c:v>3.6</c:v>
                </c:pt>
                <c:pt idx="5178">
                  <c:v>3.7</c:v>
                </c:pt>
                <c:pt idx="5179">
                  <c:v>2.2999999999999998</c:v>
                </c:pt>
                <c:pt idx="5180">
                  <c:v>1.8</c:v>
                </c:pt>
                <c:pt idx="5181">
                  <c:v>1.8</c:v>
                </c:pt>
                <c:pt idx="5182">
                  <c:v>1.3</c:v>
                </c:pt>
                <c:pt idx="5183">
                  <c:v>0</c:v>
                </c:pt>
                <c:pt idx="5184">
                  <c:v>0.9</c:v>
                </c:pt>
                <c:pt idx="5185">
                  <c:v>0.4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0.4</c:v>
                </c:pt>
                <c:pt idx="5192">
                  <c:v>0.4</c:v>
                </c:pt>
                <c:pt idx="5193">
                  <c:v>1.8</c:v>
                </c:pt>
                <c:pt idx="5194">
                  <c:v>1.8</c:v>
                </c:pt>
                <c:pt idx="5195">
                  <c:v>1.8</c:v>
                </c:pt>
                <c:pt idx="5196">
                  <c:v>1.8</c:v>
                </c:pt>
                <c:pt idx="5197">
                  <c:v>1.8</c:v>
                </c:pt>
                <c:pt idx="5198">
                  <c:v>1.8</c:v>
                </c:pt>
                <c:pt idx="5199">
                  <c:v>2.2999999999999998</c:v>
                </c:pt>
                <c:pt idx="5200">
                  <c:v>2.7</c:v>
                </c:pt>
                <c:pt idx="5201">
                  <c:v>3.7</c:v>
                </c:pt>
                <c:pt idx="5202">
                  <c:v>2.7</c:v>
                </c:pt>
                <c:pt idx="5203">
                  <c:v>3.6</c:v>
                </c:pt>
                <c:pt idx="5204">
                  <c:v>3.6</c:v>
                </c:pt>
                <c:pt idx="5205">
                  <c:v>6</c:v>
                </c:pt>
                <c:pt idx="5206">
                  <c:v>5.4</c:v>
                </c:pt>
                <c:pt idx="5207">
                  <c:v>6</c:v>
                </c:pt>
                <c:pt idx="5208">
                  <c:v>6.4</c:v>
                </c:pt>
                <c:pt idx="5209">
                  <c:v>6.8</c:v>
                </c:pt>
                <c:pt idx="5210">
                  <c:v>6.4</c:v>
                </c:pt>
                <c:pt idx="5211">
                  <c:v>7.3</c:v>
                </c:pt>
                <c:pt idx="5212">
                  <c:v>7.3</c:v>
                </c:pt>
                <c:pt idx="5213">
                  <c:v>9.1</c:v>
                </c:pt>
                <c:pt idx="5214">
                  <c:v>8.6999999999999993</c:v>
                </c:pt>
                <c:pt idx="5215">
                  <c:v>9</c:v>
                </c:pt>
                <c:pt idx="5216">
                  <c:v>9.1</c:v>
                </c:pt>
                <c:pt idx="5217">
                  <c:v>8.1999999999999993</c:v>
                </c:pt>
                <c:pt idx="5218">
                  <c:v>8.1999999999999993</c:v>
                </c:pt>
                <c:pt idx="5219">
                  <c:v>8.1999999999999993</c:v>
                </c:pt>
                <c:pt idx="5220">
                  <c:v>7.3</c:v>
                </c:pt>
                <c:pt idx="5221">
                  <c:v>7.3</c:v>
                </c:pt>
                <c:pt idx="5222">
                  <c:v>7.3</c:v>
                </c:pt>
                <c:pt idx="5223">
                  <c:v>7.3</c:v>
                </c:pt>
                <c:pt idx="5224">
                  <c:v>7.3</c:v>
                </c:pt>
                <c:pt idx="5225">
                  <c:v>8.1999999999999993</c:v>
                </c:pt>
                <c:pt idx="5226">
                  <c:v>7.2</c:v>
                </c:pt>
                <c:pt idx="5227">
                  <c:v>7.4</c:v>
                </c:pt>
                <c:pt idx="5228">
                  <c:v>7.4</c:v>
                </c:pt>
                <c:pt idx="5229">
                  <c:v>6.4</c:v>
                </c:pt>
                <c:pt idx="5230">
                  <c:v>5.9</c:v>
                </c:pt>
                <c:pt idx="5231">
                  <c:v>5</c:v>
                </c:pt>
                <c:pt idx="5232">
                  <c:v>4.5999999999999996</c:v>
                </c:pt>
                <c:pt idx="5233">
                  <c:v>3.2</c:v>
                </c:pt>
                <c:pt idx="5234">
                  <c:v>3.2</c:v>
                </c:pt>
                <c:pt idx="5235">
                  <c:v>3.2</c:v>
                </c:pt>
                <c:pt idx="5236">
                  <c:v>1.8</c:v>
                </c:pt>
                <c:pt idx="5237">
                  <c:v>1.8</c:v>
                </c:pt>
                <c:pt idx="5238">
                  <c:v>1.8</c:v>
                </c:pt>
                <c:pt idx="5239">
                  <c:v>1.8</c:v>
                </c:pt>
                <c:pt idx="5240">
                  <c:v>1.8</c:v>
                </c:pt>
                <c:pt idx="5241">
                  <c:v>1.3</c:v>
                </c:pt>
                <c:pt idx="5242">
                  <c:v>0.9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-1.5</c:v>
                </c:pt>
                <c:pt idx="5247">
                  <c:v>-2</c:v>
                </c:pt>
                <c:pt idx="5248">
                  <c:v>-2.3999999999999773</c:v>
                </c:pt>
                <c:pt idx="5249">
                  <c:v>-2</c:v>
                </c:pt>
                <c:pt idx="5250">
                  <c:v>-1.8999999999999773</c:v>
                </c:pt>
                <c:pt idx="5251">
                  <c:v>-3.3000000000000114</c:v>
                </c:pt>
                <c:pt idx="5252">
                  <c:v>-1.8999999999999773</c:v>
                </c:pt>
                <c:pt idx="5253">
                  <c:v>-1.8999999999999773</c:v>
                </c:pt>
                <c:pt idx="5254">
                  <c:v>-1</c:v>
                </c:pt>
                <c:pt idx="5255">
                  <c:v>-0.5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-0.5</c:v>
                </c:pt>
                <c:pt idx="5262">
                  <c:v>-0.5</c:v>
                </c:pt>
                <c:pt idx="5263">
                  <c:v>0</c:v>
                </c:pt>
                <c:pt idx="5264">
                  <c:v>0</c:v>
                </c:pt>
                <c:pt idx="5265">
                  <c:v>0.9</c:v>
                </c:pt>
                <c:pt idx="5266">
                  <c:v>1.3</c:v>
                </c:pt>
                <c:pt idx="5267">
                  <c:v>4.0999999999999996</c:v>
                </c:pt>
                <c:pt idx="5268">
                  <c:v>4.0999999999999996</c:v>
                </c:pt>
                <c:pt idx="5269">
                  <c:v>5.5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019480"/>
        <c:axId val="422018696"/>
      </c:scatterChart>
      <c:valAx>
        <c:axId val="422019480"/>
        <c:scaling>
          <c:orientation val="minMax"/>
          <c:max val="4600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18696"/>
        <c:crosses val="autoZero"/>
        <c:crossBetween val="midCat"/>
      </c:valAx>
      <c:valAx>
        <c:axId val="42201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1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18753"/>
  <sheetViews>
    <sheetView topLeftCell="A62" workbookViewId="0">
      <selection activeCell="B18752" sqref="B62:B18752"/>
    </sheetView>
  </sheetViews>
  <sheetFormatPr defaultRowHeight="14.5" x14ac:dyDescent="0.35"/>
  <sheetData>
    <row r="1" spans="1:5" hidden="1" x14ac:dyDescent="0.35">
      <c r="A1" t="s">
        <v>0</v>
      </c>
    </row>
    <row r="2" spans="1:5" hidden="1" x14ac:dyDescent="0.35">
      <c r="A2" t="s">
        <v>1</v>
      </c>
      <c r="B2" s="1">
        <v>42216</v>
      </c>
    </row>
    <row r="3" spans="1:5" hidden="1" x14ac:dyDescent="0.35">
      <c r="A3" t="s">
        <v>2</v>
      </c>
      <c r="B3" s="2">
        <v>0.6307638888888889</v>
      </c>
    </row>
    <row r="4" spans="1:5" hidden="1" x14ac:dyDescent="0.35">
      <c r="A4" t="s">
        <v>3</v>
      </c>
      <c r="B4" s="1">
        <v>42216</v>
      </c>
    </row>
    <row r="5" spans="1:5" hidden="1" x14ac:dyDescent="0.35">
      <c r="A5" t="s">
        <v>4</v>
      </c>
      <c r="B5" s="2">
        <v>0.61849537037037039</v>
      </c>
    </row>
    <row r="6" spans="1:5" hidden="1" x14ac:dyDescent="0.35">
      <c r="A6" t="s">
        <v>5</v>
      </c>
      <c r="B6">
        <v>2091754</v>
      </c>
    </row>
    <row r="7" spans="1:5" hidden="1" x14ac:dyDescent="0.35">
      <c r="A7" t="s">
        <v>6</v>
      </c>
    </row>
    <row r="8" spans="1:5" hidden="1" x14ac:dyDescent="0.35"/>
    <row r="9" spans="1:5" hidden="1" x14ac:dyDescent="0.35">
      <c r="A9" t="s">
        <v>7</v>
      </c>
      <c r="B9" t="s">
        <v>8</v>
      </c>
      <c r="C9" t="s">
        <v>9</v>
      </c>
      <c r="D9" t="s">
        <v>10</v>
      </c>
      <c r="E9" t="s">
        <v>11</v>
      </c>
    </row>
    <row r="10" spans="1:5" hidden="1" x14ac:dyDescent="0.35">
      <c r="A10" t="s">
        <v>12</v>
      </c>
      <c r="B10" t="s">
        <v>13</v>
      </c>
      <c r="C10" t="s">
        <v>12</v>
      </c>
      <c r="D10" t="s">
        <v>14</v>
      </c>
      <c r="E10">
        <v>500000</v>
      </c>
    </row>
    <row r="11" spans="1:5" hidden="1" x14ac:dyDescent="0.35">
      <c r="A11" t="s">
        <v>15</v>
      </c>
      <c r="B11" t="s">
        <v>13</v>
      </c>
      <c r="C11" t="s">
        <v>15</v>
      </c>
      <c r="D11" t="s">
        <v>14</v>
      </c>
      <c r="E11">
        <v>125000</v>
      </c>
    </row>
    <row r="12" spans="1:5" hidden="1" x14ac:dyDescent="0.35">
      <c r="A12" t="s">
        <v>16</v>
      </c>
      <c r="B12" t="s">
        <v>13</v>
      </c>
      <c r="C12" t="s">
        <v>16</v>
      </c>
      <c r="D12" t="s">
        <v>14</v>
      </c>
      <c r="E12">
        <v>33333</v>
      </c>
    </row>
    <row r="13" spans="1:5" hidden="1" x14ac:dyDescent="0.35">
      <c r="A13" t="s">
        <v>17</v>
      </c>
      <c r="B13" t="s">
        <v>13</v>
      </c>
      <c r="C13" t="s">
        <v>17</v>
      </c>
      <c r="D13" t="s">
        <v>17</v>
      </c>
      <c r="E13">
        <v>10417</v>
      </c>
    </row>
    <row r="14" spans="1:5" hidden="1" x14ac:dyDescent="0.35">
      <c r="A14" t="s">
        <v>18</v>
      </c>
      <c r="B14" t="s">
        <v>13</v>
      </c>
      <c r="C14" t="s">
        <v>18</v>
      </c>
      <c r="D14" t="s">
        <v>19</v>
      </c>
      <c r="E14">
        <v>10417</v>
      </c>
    </row>
    <row r="15" spans="1:5" hidden="1" x14ac:dyDescent="0.35">
      <c r="A15" t="s">
        <v>20</v>
      </c>
      <c r="B15" t="s">
        <v>13</v>
      </c>
      <c r="C15" t="s">
        <v>20</v>
      </c>
      <c r="D15" t="s">
        <v>14</v>
      </c>
      <c r="E15">
        <v>125000</v>
      </c>
    </row>
    <row r="16" spans="1:5" hidden="1" x14ac:dyDescent="0.35">
      <c r="A16" t="s">
        <v>21</v>
      </c>
      <c r="B16" t="s">
        <v>13</v>
      </c>
      <c r="C16" t="s">
        <v>21</v>
      </c>
      <c r="D16" t="s">
        <v>21</v>
      </c>
      <c r="E16">
        <v>41600</v>
      </c>
    </row>
    <row r="17" spans="1:5" hidden="1" x14ac:dyDescent="0.35">
      <c r="A17" t="s">
        <v>22</v>
      </c>
      <c r="B17" t="s">
        <v>13</v>
      </c>
      <c r="C17" t="s">
        <v>22</v>
      </c>
      <c r="D17" t="s">
        <v>22</v>
      </c>
      <c r="E17">
        <v>9600</v>
      </c>
    </row>
    <row r="18" spans="1:5" hidden="1" x14ac:dyDescent="0.35">
      <c r="A18" t="s">
        <v>23</v>
      </c>
      <c r="B18" t="s">
        <v>13</v>
      </c>
      <c r="C18" t="s">
        <v>23</v>
      </c>
      <c r="D18" t="s">
        <v>14</v>
      </c>
    </row>
    <row r="19" spans="1:5" hidden="1" x14ac:dyDescent="0.35">
      <c r="A19" t="s">
        <v>24</v>
      </c>
      <c r="B19" t="s">
        <v>13</v>
      </c>
      <c r="C19" t="s">
        <v>24</v>
      </c>
      <c r="D19" t="s">
        <v>14</v>
      </c>
      <c r="E19">
        <v>500000</v>
      </c>
    </row>
    <row r="20" spans="1:5" hidden="1" x14ac:dyDescent="0.35">
      <c r="A20" t="s">
        <v>25</v>
      </c>
      <c r="B20" t="s">
        <v>13</v>
      </c>
      <c r="C20" t="s">
        <v>25</v>
      </c>
      <c r="D20" t="s">
        <v>14</v>
      </c>
      <c r="E20">
        <v>500000</v>
      </c>
    </row>
    <row r="21" spans="1:5" hidden="1" x14ac:dyDescent="0.35">
      <c r="A21" t="s">
        <v>26</v>
      </c>
      <c r="B21" t="s">
        <v>13</v>
      </c>
      <c r="C21" t="s">
        <v>26</v>
      </c>
      <c r="D21" t="s">
        <v>27</v>
      </c>
      <c r="E21">
        <v>10417</v>
      </c>
    </row>
    <row r="22" spans="1:5" hidden="1" x14ac:dyDescent="0.35">
      <c r="A22" t="s">
        <v>28</v>
      </c>
      <c r="B22" t="s">
        <v>13</v>
      </c>
      <c r="C22" t="s">
        <v>28</v>
      </c>
      <c r="D22" t="s">
        <v>27</v>
      </c>
      <c r="E22">
        <v>10417</v>
      </c>
    </row>
    <row r="23" spans="1:5" hidden="1" x14ac:dyDescent="0.35">
      <c r="A23" t="s">
        <v>29</v>
      </c>
      <c r="B23" t="s">
        <v>13</v>
      </c>
      <c r="C23" t="s">
        <v>29</v>
      </c>
      <c r="D23" t="s">
        <v>27</v>
      </c>
      <c r="E23">
        <v>10417</v>
      </c>
    </row>
    <row r="24" spans="1:5" hidden="1" x14ac:dyDescent="0.35">
      <c r="A24" t="s">
        <v>30</v>
      </c>
      <c r="B24" t="s">
        <v>13</v>
      </c>
      <c r="C24" t="s">
        <v>30</v>
      </c>
      <c r="D24" t="s">
        <v>31</v>
      </c>
      <c r="E24">
        <v>625000</v>
      </c>
    </row>
    <row r="25" spans="1:5" hidden="1" x14ac:dyDescent="0.35">
      <c r="A25" t="s">
        <v>27</v>
      </c>
      <c r="B25" t="s">
        <v>13</v>
      </c>
      <c r="C25" t="s">
        <v>27</v>
      </c>
      <c r="D25" t="s">
        <v>27</v>
      </c>
      <c r="E25">
        <v>10417</v>
      </c>
    </row>
    <row r="26" spans="1:5" hidden="1" x14ac:dyDescent="0.35">
      <c r="A26" t="s">
        <v>32</v>
      </c>
      <c r="B26" t="s">
        <v>13</v>
      </c>
      <c r="C26" t="s">
        <v>32</v>
      </c>
      <c r="D26" t="s">
        <v>19</v>
      </c>
      <c r="E26">
        <v>10417</v>
      </c>
    </row>
    <row r="27" spans="1:5" hidden="1" x14ac:dyDescent="0.35">
      <c r="A27" t="s">
        <v>33</v>
      </c>
      <c r="B27" t="s">
        <v>13</v>
      </c>
      <c r="C27" t="s">
        <v>33</v>
      </c>
      <c r="D27" t="s">
        <v>19</v>
      </c>
      <c r="E27">
        <v>10417</v>
      </c>
    </row>
    <row r="28" spans="1:5" hidden="1" x14ac:dyDescent="0.35">
      <c r="A28" t="s">
        <v>34</v>
      </c>
      <c r="B28" t="s">
        <v>13</v>
      </c>
      <c r="C28" t="s">
        <v>34</v>
      </c>
      <c r="D28" t="s">
        <v>19</v>
      </c>
      <c r="E28">
        <v>10417</v>
      </c>
    </row>
    <row r="29" spans="1:5" hidden="1" x14ac:dyDescent="0.35">
      <c r="A29" t="s">
        <v>35</v>
      </c>
      <c r="B29" t="s">
        <v>13</v>
      </c>
      <c r="C29" t="s">
        <v>35</v>
      </c>
      <c r="D29" t="s">
        <v>14</v>
      </c>
      <c r="E29">
        <v>33333</v>
      </c>
    </row>
    <row r="30" spans="1:5" hidden="1" x14ac:dyDescent="0.35">
      <c r="A30" t="s">
        <v>36</v>
      </c>
      <c r="B30" t="s">
        <v>13</v>
      </c>
      <c r="C30" t="s">
        <v>36</v>
      </c>
      <c r="D30" t="s">
        <v>14</v>
      </c>
      <c r="E30">
        <v>125000</v>
      </c>
    </row>
    <row r="31" spans="1:5" hidden="1" x14ac:dyDescent="0.35">
      <c r="A31" t="s">
        <v>37</v>
      </c>
      <c r="B31" t="s">
        <v>13</v>
      </c>
      <c r="C31" t="s">
        <v>37</v>
      </c>
      <c r="D31" t="s">
        <v>38</v>
      </c>
      <c r="E31">
        <v>10417</v>
      </c>
    </row>
    <row r="32" spans="1:5" hidden="1" x14ac:dyDescent="0.35">
      <c r="A32" t="s">
        <v>39</v>
      </c>
      <c r="B32" t="s">
        <v>13</v>
      </c>
      <c r="C32" t="s">
        <v>39</v>
      </c>
      <c r="D32" t="s">
        <v>38</v>
      </c>
      <c r="E32">
        <v>10417</v>
      </c>
    </row>
    <row r="33" spans="1:5" hidden="1" x14ac:dyDescent="0.35">
      <c r="A33" t="s">
        <v>40</v>
      </c>
      <c r="B33" t="s">
        <v>13</v>
      </c>
      <c r="C33" t="s">
        <v>40</v>
      </c>
      <c r="D33" t="s">
        <v>41</v>
      </c>
      <c r="E33">
        <v>1000000</v>
      </c>
    </row>
    <row r="34" spans="1:5" hidden="1" x14ac:dyDescent="0.35">
      <c r="A34" t="s">
        <v>42</v>
      </c>
      <c r="B34" t="s">
        <v>13</v>
      </c>
      <c r="C34" t="s">
        <v>42</v>
      </c>
      <c r="D34" t="s">
        <v>41</v>
      </c>
      <c r="E34">
        <v>1000000</v>
      </c>
    </row>
    <row r="35" spans="1:5" hidden="1" x14ac:dyDescent="0.35">
      <c r="A35" t="s">
        <v>43</v>
      </c>
      <c r="B35" t="s">
        <v>13</v>
      </c>
      <c r="C35" t="s">
        <v>43</v>
      </c>
      <c r="D35" t="s">
        <v>44</v>
      </c>
      <c r="E35">
        <v>5000000</v>
      </c>
    </row>
    <row r="36" spans="1:5" hidden="1" x14ac:dyDescent="0.35">
      <c r="A36" t="s">
        <v>45</v>
      </c>
      <c r="B36" t="s">
        <v>13</v>
      </c>
      <c r="C36" t="s">
        <v>45</v>
      </c>
      <c r="D36" t="s">
        <v>44</v>
      </c>
      <c r="E36">
        <v>5000000</v>
      </c>
    </row>
    <row r="37" spans="1:5" hidden="1" x14ac:dyDescent="0.35">
      <c r="A37" t="s">
        <v>46</v>
      </c>
      <c r="B37" t="s">
        <v>13</v>
      </c>
      <c r="C37" t="s">
        <v>46</v>
      </c>
      <c r="D37" t="s">
        <v>44</v>
      </c>
      <c r="E37">
        <v>5000000</v>
      </c>
    </row>
    <row r="38" spans="1:5" hidden="1" x14ac:dyDescent="0.35">
      <c r="A38" t="s">
        <v>47</v>
      </c>
      <c r="B38" t="s">
        <v>13</v>
      </c>
      <c r="C38" t="s">
        <v>47</v>
      </c>
      <c r="D38" t="s">
        <v>44</v>
      </c>
      <c r="E38">
        <v>5000000</v>
      </c>
    </row>
    <row r="39" spans="1:5" hidden="1" x14ac:dyDescent="0.35">
      <c r="A39" t="s">
        <v>48</v>
      </c>
      <c r="B39" t="s">
        <v>13</v>
      </c>
      <c r="C39" t="s">
        <v>48</v>
      </c>
      <c r="D39" t="s">
        <v>14</v>
      </c>
      <c r="E39">
        <v>500000</v>
      </c>
    </row>
    <row r="40" spans="1:5" hidden="1" x14ac:dyDescent="0.35">
      <c r="A40" t="s">
        <v>49</v>
      </c>
      <c r="B40" t="s">
        <v>13</v>
      </c>
      <c r="C40" t="s">
        <v>49</v>
      </c>
      <c r="D40" t="s">
        <v>14</v>
      </c>
      <c r="E40">
        <v>500000</v>
      </c>
    </row>
    <row r="41" spans="1:5" hidden="1" x14ac:dyDescent="0.35">
      <c r="A41" t="s">
        <v>50</v>
      </c>
      <c r="B41" t="s">
        <v>13</v>
      </c>
      <c r="C41" t="s">
        <v>50</v>
      </c>
      <c r="D41" t="s">
        <v>14</v>
      </c>
      <c r="E41">
        <v>500000</v>
      </c>
    </row>
    <row r="42" spans="1:5" hidden="1" x14ac:dyDescent="0.35">
      <c r="A42" t="s">
        <v>51</v>
      </c>
      <c r="B42" t="s">
        <v>13</v>
      </c>
      <c r="C42" t="s">
        <v>51</v>
      </c>
      <c r="D42" t="s">
        <v>14</v>
      </c>
      <c r="E42">
        <v>500000</v>
      </c>
    </row>
    <row r="43" spans="1:5" hidden="1" x14ac:dyDescent="0.35">
      <c r="A43" t="s">
        <v>52</v>
      </c>
      <c r="B43" t="s">
        <v>13</v>
      </c>
      <c r="C43" t="s">
        <v>52</v>
      </c>
      <c r="D43" t="s">
        <v>14</v>
      </c>
      <c r="E43">
        <v>500000</v>
      </c>
    </row>
    <row r="44" spans="1:5" hidden="1" x14ac:dyDescent="0.35">
      <c r="A44" t="s">
        <v>53</v>
      </c>
      <c r="B44" t="s">
        <v>13</v>
      </c>
      <c r="C44" t="s">
        <v>53</v>
      </c>
      <c r="D44" t="s">
        <v>14</v>
      </c>
      <c r="E44">
        <v>500000</v>
      </c>
    </row>
    <row r="45" spans="1:5" hidden="1" x14ac:dyDescent="0.35">
      <c r="A45" t="s">
        <v>54</v>
      </c>
      <c r="B45" t="s">
        <v>13</v>
      </c>
      <c r="C45" t="s">
        <v>54</v>
      </c>
      <c r="D45" t="s">
        <v>14</v>
      </c>
      <c r="E45">
        <v>500000</v>
      </c>
    </row>
    <row r="46" spans="1:5" hidden="1" x14ac:dyDescent="0.35">
      <c r="A46" t="s">
        <v>55</v>
      </c>
      <c r="B46" t="s">
        <v>13</v>
      </c>
      <c r="C46" t="s">
        <v>55</v>
      </c>
      <c r="D46" t="s">
        <v>14</v>
      </c>
      <c r="E46">
        <v>500000</v>
      </c>
    </row>
    <row r="47" spans="1:5" hidden="1" x14ac:dyDescent="0.35">
      <c r="A47" t="s">
        <v>56</v>
      </c>
      <c r="B47" t="s">
        <v>13</v>
      </c>
      <c r="C47" t="s">
        <v>56</v>
      </c>
      <c r="D47" t="s">
        <v>14</v>
      </c>
      <c r="E47">
        <v>500000</v>
      </c>
    </row>
    <row r="48" spans="1:5" hidden="1" x14ac:dyDescent="0.35">
      <c r="A48" t="s">
        <v>57</v>
      </c>
      <c r="B48" t="s">
        <v>13</v>
      </c>
      <c r="C48" t="s">
        <v>57</v>
      </c>
      <c r="D48" t="s">
        <v>27</v>
      </c>
      <c r="E48">
        <v>10417</v>
      </c>
    </row>
    <row r="49" spans="1:23" hidden="1" x14ac:dyDescent="0.35">
      <c r="A49" t="s">
        <v>58</v>
      </c>
      <c r="B49" t="s">
        <v>13</v>
      </c>
      <c r="C49" t="s">
        <v>58</v>
      </c>
      <c r="D49" t="s">
        <v>27</v>
      </c>
      <c r="E49">
        <v>10417</v>
      </c>
    </row>
    <row r="50" spans="1:23" hidden="1" x14ac:dyDescent="0.35">
      <c r="A50" t="s">
        <v>59</v>
      </c>
      <c r="B50" t="s">
        <v>13</v>
      </c>
      <c r="C50" t="s">
        <v>59</v>
      </c>
      <c r="D50" t="s">
        <v>27</v>
      </c>
      <c r="E50">
        <v>10417</v>
      </c>
    </row>
    <row r="51" spans="1:23" hidden="1" x14ac:dyDescent="0.35">
      <c r="A51" t="s">
        <v>60</v>
      </c>
      <c r="B51" t="s">
        <v>13</v>
      </c>
      <c r="C51" t="s">
        <v>60</v>
      </c>
      <c r="D51" t="s">
        <v>27</v>
      </c>
      <c r="E51">
        <v>10417</v>
      </c>
    </row>
    <row r="52" spans="1:23" hidden="1" x14ac:dyDescent="0.35">
      <c r="A52" t="s">
        <v>61</v>
      </c>
      <c r="B52" t="s">
        <v>13</v>
      </c>
      <c r="C52" t="s">
        <v>61</v>
      </c>
      <c r="D52" t="s">
        <v>31</v>
      </c>
      <c r="E52">
        <v>625000</v>
      </c>
    </row>
    <row r="53" spans="1:23" hidden="1" x14ac:dyDescent="0.35">
      <c r="A53" t="s">
        <v>62</v>
      </c>
      <c r="B53" t="s">
        <v>13</v>
      </c>
      <c r="C53" t="s">
        <v>62</v>
      </c>
      <c r="D53" t="s">
        <v>14</v>
      </c>
      <c r="E53">
        <v>500000</v>
      </c>
    </row>
    <row r="54" spans="1:23" hidden="1" x14ac:dyDescent="0.35">
      <c r="A54" t="s">
        <v>63</v>
      </c>
      <c r="B54" t="s">
        <v>13</v>
      </c>
      <c r="C54" t="s">
        <v>63</v>
      </c>
      <c r="D54" t="s">
        <v>19</v>
      </c>
      <c r="E54">
        <v>10417</v>
      </c>
    </row>
    <row r="55" spans="1:23" hidden="1" x14ac:dyDescent="0.35">
      <c r="A55" t="s">
        <v>64</v>
      </c>
      <c r="B55" t="s">
        <v>13</v>
      </c>
      <c r="C55" t="s">
        <v>64</v>
      </c>
      <c r="D55" t="s">
        <v>19</v>
      </c>
      <c r="E55">
        <v>10417</v>
      </c>
    </row>
    <row r="56" spans="1:23" hidden="1" x14ac:dyDescent="0.35">
      <c r="A56" t="s">
        <v>65</v>
      </c>
      <c r="B56" t="s">
        <v>13</v>
      </c>
      <c r="C56" t="s">
        <v>65</v>
      </c>
      <c r="D56" t="s">
        <v>19</v>
      </c>
      <c r="E56">
        <v>10417</v>
      </c>
    </row>
    <row r="57" spans="1:23" hidden="1" x14ac:dyDescent="0.35"/>
    <row r="58" spans="1:23" hidden="1" x14ac:dyDescent="0.35"/>
    <row r="59" spans="1:23" hidden="1" x14ac:dyDescent="0.35"/>
    <row r="60" spans="1:23" hidden="1" x14ac:dyDescent="0.35">
      <c r="A60" t="s">
        <v>66</v>
      </c>
      <c r="B60" t="s">
        <v>67</v>
      </c>
      <c r="C60" t="s">
        <v>68</v>
      </c>
      <c r="D60" t="s">
        <v>69</v>
      </c>
      <c r="E60" t="s">
        <v>70</v>
      </c>
      <c r="F60" t="s">
        <v>71</v>
      </c>
      <c r="G60" t="s">
        <v>72</v>
      </c>
      <c r="H60" t="s">
        <v>9</v>
      </c>
      <c r="I60" t="s">
        <v>73</v>
      </c>
      <c r="J60" t="s">
        <v>74</v>
      </c>
      <c r="K60" t="s">
        <v>75</v>
      </c>
      <c r="L60" t="s">
        <v>76</v>
      </c>
      <c r="M60" t="s">
        <v>77</v>
      </c>
      <c r="N60" t="s">
        <v>78</v>
      </c>
      <c r="O60" t="s">
        <v>79</v>
      </c>
      <c r="P60" t="s">
        <v>80</v>
      </c>
      <c r="Q60" t="s">
        <v>81</v>
      </c>
      <c r="R60" t="s">
        <v>82</v>
      </c>
      <c r="S60" t="s">
        <v>83</v>
      </c>
      <c r="T60" t="s">
        <v>84</v>
      </c>
      <c r="U60" t="s">
        <v>85</v>
      </c>
      <c r="V60" t="s">
        <v>86</v>
      </c>
      <c r="W60" t="s">
        <v>87</v>
      </c>
    </row>
    <row r="61" spans="1:23" hidden="1" x14ac:dyDescent="0.35">
      <c r="A61" t="s">
        <v>66</v>
      </c>
      <c r="B61" t="s">
        <v>67</v>
      </c>
      <c r="C61" t="s">
        <v>68</v>
      </c>
      <c r="D61" t="s">
        <v>69</v>
      </c>
      <c r="E61" t="s">
        <v>70</v>
      </c>
      <c r="F61" t="s">
        <v>71</v>
      </c>
      <c r="G61" t="s">
        <v>72</v>
      </c>
      <c r="H61" t="s">
        <v>9</v>
      </c>
      <c r="I61" t="s">
        <v>73</v>
      </c>
      <c r="J61" t="s">
        <v>88</v>
      </c>
      <c r="K61" t="s">
        <v>89</v>
      </c>
      <c r="L61" t="s">
        <v>90</v>
      </c>
      <c r="M61" t="s">
        <v>91</v>
      </c>
      <c r="N61" t="s">
        <v>92</v>
      </c>
      <c r="O61" t="s">
        <v>93</v>
      </c>
      <c r="P61" t="s">
        <v>94</v>
      </c>
      <c r="Q61" t="s">
        <v>95</v>
      </c>
      <c r="R61" t="s">
        <v>96</v>
      </c>
      <c r="S61" t="s">
        <v>97</v>
      </c>
      <c r="T61" t="s">
        <v>98</v>
      </c>
      <c r="U61" t="s">
        <v>85</v>
      </c>
      <c r="V61" t="s">
        <v>86</v>
      </c>
      <c r="W61" t="s">
        <v>87</v>
      </c>
    </row>
    <row r="62" spans="1:23" x14ac:dyDescent="0.35">
      <c r="A62" t="s">
        <v>66</v>
      </c>
      <c r="B62" t="s">
        <v>67</v>
      </c>
      <c r="C62" t="s">
        <v>68</v>
      </c>
      <c r="D62" t="s">
        <v>69</v>
      </c>
      <c r="E62" t="s">
        <v>70</v>
      </c>
      <c r="F62" t="s">
        <v>71</v>
      </c>
      <c r="G62" t="s">
        <v>72</v>
      </c>
      <c r="H62" t="s">
        <v>9</v>
      </c>
      <c r="I62" t="s">
        <v>73</v>
      </c>
      <c r="J62" t="s">
        <v>99</v>
      </c>
      <c r="K62" t="s">
        <v>100</v>
      </c>
      <c r="L62" t="s">
        <v>101</v>
      </c>
      <c r="M62" t="s">
        <v>91</v>
      </c>
      <c r="N62" t="s">
        <v>92</v>
      </c>
      <c r="O62" t="s">
        <v>93</v>
      </c>
      <c r="P62" t="s">
        <v>94</v>
      </c>
      <c r="Q62" t="s">
        <v>95</v>
      </c>
      <c r="R62" t="s">
        <v>96</v>
      </c>
      <c r="S62" t="s">
        <v>97</v>
      </c>
      <c r="T62" t="s">
        <v>98</v>
      </c>
      <c r="U62" t="s">
        <v>85</v>
      </c>
      <c r="V62" t="s">
        <v>86</v>
      </c>
      <c r="W62" t="s">
        <v>87</v>
      </c>
    </row>
    <row r="63" spans="1:23" hidden="1" x14ac:dyDescent="0.35">
      <c r="A63">
        <v>1</v>
      </c>
      <c r="B63">
        <v>424.18988335</v>
      </c>
      <c r="C63">
        <v>0</v>
      </c>
      <c r="D63">
        <v>67371008</v>
      </c>
      <c r="E63" t="s">
        <v>102</v>
      </c>
      <c r="F63" t="s">
        <v>102</v>
      </c>
      <c r="G63" t="s">
        <v>103</v>
      </c>
      <c r="H63" t="s">
        <v>12</v>
      </c>
      <c r="J63">
        <v>777</v>
      </c>
      <c r="K63" t="s">
        <v>102</v>
      </c>
      <c r="L63" t="s">
        <v>102</v>
      </c>
      <c r="M63">
        <v>0</v>
      </c>
      <c r="N63">
        <v>0</v>
      </c>
    </row>
    <row r="64" spans="1:23" hidden="1" x14ac:dyDescent="0.35">
      <c r="A64">
        <v>2</v>
      </c>
      <c r="B64">
        <v>424.20184047499998</v>
      </c>
      <c r="C64">
        <v>1.1957124999980801E-2</v>
      </c>
      <c r="D64">
        <v>67371008</v>
      </c>
      <c r="E64" t="s">
        <v>102</v>
      </c>
      <c r="F64" t="s">
        <v>102</v>
      </c>
      <c r="G64" t="s">
        <v>104</v>
      </c>
      <c r="H64" t="s">
        <v>12</v>
      </c>
      <c r="J64" t="s">
        <v>105</v>
      </c>
      <c r="K64" t="s">
        <v>102</v>
      </c>
      <c r="L64" t="s">
        <v>102</v>
      </c>
      <c r="M64">
        <v>2</v>
      </c>
      <c r="N64" t="s">
        <v>106</v>
      </c>
      <c r="O64">
        <v>0</v>
      </c>
      <c r="P64">
        <v>1</v>
      </c>
      <c r="Q64">
        <v>0</v>
      </c>
      <c r="R64">
        <v>50</v>
      </c>
      <c r="S64">
        <v>7</v>
      </c>
      <c r="T64">
        <v>1</v>
      </c>
    </row>
    <row r="65" spans="1:20" hidden="1" x14ac:dyDescent="0.35">
      <c r="A65">
        <v>3</v>
      </c>
      <c r="B65">
        <v>424.20209857499901</v>
      </c>
      <c r="C65">
        <v>2.5809999999637501E-4</v>
      </c>
      <c r="D65">
        <v>67371008</v>
      </c>
      <c r="E65" t="s">
        <v>102</v>
      </c>
      <c r="F65" t="s">
        <v>102</v>
      </c>
      <c r="G65" t="s">
        <v>107</v>
      </c>
      <c r="H65" t="s">
        <v>12</v>
      </c>
      <c r="J65" t="s">
        <v>108</v>
      </c>
      <c r="K65" t="s">
        <v>102</v>
      </c>
      <c r="L65" t="s">
        <v>102</v>
      </c>
      <c r="M65" t="s">
        <v>109</v>
      </c>
      <c r="N65">
        <v>53</v>
      </c>
      <c r="O65">
        <v>69</v>
      </c>
      <c r="P65" t="s">
        <v>110</v>
      </c>
      <c r="Q65" t="s">
        <v>111</v>
      </c>
      <c r="R65" t="s">
        <v>112</v>
      </c>
      <c r="S65">
        <v>11</v>
      </c>
      <c r="T65" t="s">
        <v>93</v>
      </c>
    </row>
    <row r="66" spans="1:20" hidden="1" x14ac:dyDescent="0.35">
      <c r="A66">
        <v>4</v>
      </c>
      <c r="B66">
        <v>424.20233660000002</v>
      </c>
      <c r="C66">
        <v>2.3802500004421699E-4</v>
      </c>
      <c r="D66">
        <v>67371008</v>
      </c>
      <c r="E66" t="s">
        <v>102</v>
      </c>
      <c r="F66" t="s">
        <v>102</v>
      </c>
      <c r="G66" t="s">
        <v>113</v>
      </c>
      <c r="H66" t="s">
        <v>12</v>
      </c>
      <c r="J66">
        <v>440</v>
      </c>
      <c r="K66" t="s">
        <v>102</v>
      </c>
      <c r="L66" t="s">
        <v>102</v>
      </c>
      <c r="M66" t="s">
        <v>114</v>
      </c>
      <c r="N66">
        <v>7</v>
      </c>
      <c r="O66">
        <v>0</v>
      </c>
      <c r="P66" t="s">
        <v>115</v>
      </c>
      <c r="Q66">
        <v>33</v>
      </c>
      <c r="R66" t="s">
        <v>116</v>
      </c>
      <c r="S66">
        <v>13</v>
      </c>
      <c r="T66">
        <v>45</v>
      </c>
    </row>
    <row r="67" spans="1:20" hidden="1" x14ac:dyDescent="0.35">
      <c r="A67">
        <v>5</v>
      </c>
      <c r="B67">
        <v>424.21786939999998</v>
      </c>
      <c r="C67">
        <v>1.55327999999599E-2</v>
      </c>
      <c r="D67">
        <v>67371008</v>
      </c>
      <c r="E67" t="s">
        <v>102</v>
      </c>
      <c r="F67" t="s">
        <v>102</v>
      </c>
      <c r="G67" t="s">
        <v>117</v>
      </c>
      <c r="H67" t="s">
        <v>12</v>
      </c>
      <c r="J67">
        <v>441</v>
      </c>
      <c r="K67" t="s">
        <v>102</v>
      </c>
      <c r="L67" t="s">
        <v>102</v>
      </c>
      <c r="M67" t="s">
        <v>118</v>
      </c>
      <c r="N67" t="s">
        <v>119</v>
      </c>
      <c r="O67">
        <v>75</v>
      </c>
      <c r="P67">
        <v>58</v>
      </c>
      <c r="Q67">
        <v>13</v>
      </c>
      <c r="R67">
        <v>39</v>
      </c>
      <c r="S67">
        <v>28</v>
      </c>
      <c r="T67">
        <v>62</v>
      </c>
    </row>
    <row r="68" spans="1:20" x14ac:dyDescent="0.35">
      <c r="A68">
        <v>6</v>
      </c>
      <c r="B68">
        <v>424.23283622499901</v>
      </c>
      <c r="C68">
        <v>1.49668249999876E-2</v>
      </c>
      <c r="D68">
        <v>67371008</v>
      </c>
      <c r="E68" t="s">
        <v>102</v>
      </c>
      <c r="F68" t="s">
        <v>102</v>
      </c>
      <c r="G68" t="s">
        <v>120</v>
      </c>
      <c r="H68" t="s">
        <v>12</v>
      </c>
      <c r="J68" t="s">
        <v>121</v>
      </c>
      <c r="K68" t="s">
        <v>102</v>
      </c>
      <c r="L68" t="s">
        <v>102</v>
      </c>
      <c r="M68">
        <v>3</v>
      </c>
      <c r="N68">
        <v>0</v>
      </c>
    </row>
    <row r="69" spans="1:20" hidden="1" x14ac:dyDescent="0.35">
      <c r="A69">
        <v>7</v>
      </c>
      <c r="B69">
        <v>424.27567942500002</v>
      </c>
      <c r="C69">
        <v>4.28432000001066E-2</v>
      </c>
      <c r="D69">
        <v>67371008</v>
      </c>
      <c r="E69" t="s">
        <v>102</v>
      </c>
      <c r="F69" t="s">
        <v>102</v>
      </c>
      <c r="G69" t="s">
        <v>103</v>
      </c>
      <c r="H69" t="s">
        <v>12</v>
      </c>
      <c r="J69">
        <v>777</v>
      </c>
      <c r="K69" t="s">
        <v>102</v>
      </c>
      <c r="L69" t="s">
        <v>102</v>
      </c>
      <c r="M69">
        <v>0</v>
      </c>
      <c r="N69">
        <v>0</v>
      </c>
    </row>
    <row r="70" spans="1:20" hidden="1" x14ac:dyDescent="0.35">
      <c r="A70">
        <v>8</v>
      </c>
      <c r="B70">
        <v>424.36067782499998</v>
      </c>
      <c r="C70">
        <v>8.4998399999903995E-2</v>
      </c>
      <c r="D70">
        <v>67371008</v>
      </c>
      <c r="E70" t="s">
        <v>102</v>
      </c>
      <c r="F70" t="s">
        <v>102</v>
      </c>
      <c r="G70" t="s">
        <v>103</v>
      </c>
      <c r="H70" t="s">
        <v>12</v>
      </c>
      <c r="J70">
        <v>777</v>
      </c>
      <c r="K70" t="s">
        <v>102</v>
      </c>
      <c r="L70" t="s">
        <v>102</v>
      </c>
      <c r="M70">
        <v>0</v>
      </c>
      <c r="N70">
        <v>0</v>
      </c>
    </row>
    <row r="71" spans="1:20" x14ac:dyDescent="0.35">
      <c r="A71">
        <v>9</v>
      </c>
      <c r="B71">
        <v>424.41970672500003</v>
      </c>
      <c r="C71">
        <v>5.9028900000043898E-2</v>
      </c>
      <c r="D71">
        <v>283674067337216</v>
      </c>
      <c r="E71" t="s">
        <v>102</v>
      </c>
      <c r="F71" t="s">
        <v>102</v>
      </c>
      <c r="G71" t="s">
        <v>120</v>
      </c>
      <c r="H71" t="s">
        <v>12</v>
      </c>
      <c r="J71" t="s">
        <v>121</v>
      </c>
      <c r="K71" t="s">
        <v>102</v>
      </c>
      <c r="L71" t="s">
        <v>102</v>
      </c>
      <c r="M71">
        <v>3</v>
      </c>
      <c r="N71" t="s">
        <v>122</v>
      </c>
    </row>
    <row r="72" spans="1:20" hidden="1" x14ac:dyDescent="0.35">
      <c r="A72">
        <v>10</v>
      </c>
      <c r="B72">
        <v>424.44502112499998</v>
      </c>
      <c r="C72">
        <v>2.5314399999956501E-2</v>
      </c>
      <c r="D72">
        <v>67371008</v>
      </c>
      <c r="E72" t="s">
        <v>102</v>
      </c>
      <c r="F72" t="s">
        <v>102</v>
      </c>
      <c r="G72" t="s">
        <v>103</v>
      </c>
      <c r="H72" t="s">
        <v>12</v>
      </c>
      <c r="J72">
        <v>777</v>
      </c>
      <c r="K72" t="s">
        <v>102</v>
      </c>
      <c r="L72" t="s">
        <v>102</v>
      </c>
      <c r="M72">
        <v>0</v>
      </c>
      <c r="N72">
        <v>0</v>
      </c>
    </row>
    <row r="73" spans="1:20" hidden="1" x14ac:dyDescent="0.35">
      <c r="A73">
        <v>11</v>
      </c>
      <c r="B73">
        <v>424.53001957499998</v>
      </c>
      <c r="C73">
        <v>8.4998450000057305E-2</v>
      </c>
      <c r="D73">
        <v>67371008</v>
      </c>
      <c r="E73" t="s">
        <v>102</v>
      </c>
      <c r="F73" t="s">
        <v>102</v>
      </c>
      <c r="G73" t="s">
        <v>103</v>
      </c>
      <c r="H73" t="s">
        <v>12</v>
      </c>
      <c r="J73">
        <v>777</v>
      </c>
      <c r="K73" t="s">
        <v>102</v>
      </c>
      <c r="L73" t="s">
        <v>102</v>
      </c>
      <c r="M73">
        <v>0</v>
      </c>
      <c r="N73">
        <v>0</v>
      </c>
    </row>
    <row r="74" spans="1:20" x14ac:dyDescent="0.35">
      <c r="A74">
        <v>12</v>
      </c>
      <c r="B74">
        <v>424.604553125</v>
      </c>
      <c r="C74">
        <v>7.4533549999955498E-2</v>
      </c>
      <c r="D74">
        <v>67371008</v>
      </c>
      <c r="E74" t="s">
        <v>102</v>
      </c>
      <c r="F74" t="s">
        <v>102</v>
      </c>
      <c r="G74" t="s">
        <v>120</v>
      </c>
      <c r="H74" t="s">
        <v>12</v>
      </c>
      <c r="J74" t="s">
        <v>121</v>
      </c>
      <c r="K74" t="s">
        <v>102</v>
      </c>
      <c r="L74" t="s">
        <v>102</v>
      </c>
      <c r="M74">
        <v>3</v>
      </c>
      <c r="N74" t="s">
        <v>122</v>
      </c>
    </row>
    <row r="75" spans="1:20" hidden="1" x14ac:dyDescent="0.35">
      <c r="A75">
        <v>13</v>
      </c>
      <c r="B75">
        <v>424.61501852499998</v>
      </c>
      <c r="C75">
        <v>1.0465400000043701E-2</v>
      </c>
      <c r="D75">
        <v>67371008</v>
      </c>
      <c r="E75" t="s">
        <v>102</v>
      </c>
      <c r="F75" t="s">
        <v>102</v>
      </c>
      <c r="G75" t="s">
        <v>103</v>
      </c>
      <c r="H75" t="s">
        <v>12</v>
      </c>
      <c r="J75">
        <v>777</v>
      </c>
      <c r="K75" t="s">
        <v>102</v>
      </c>
      <c r="L75" t="s">
        <v>102</v>
      </c>
      <c r="M75">
        <v>0</v>
      </c>
      <c r="N75">
        <v>0</v>
      </c>
    </row>
    <row r="76" spans="1:20" hidden="1" x14ac:dyDescent="0.35">
      <c r="A76">
        <v>14</v>
      </c>
      <c r="B76">
        <v>424.69936092500001</v>
      </c>
      <c r="C76">
        <v>8.4342399999968606E-2</v>
      </c>
      <c r="D76">
        <v>67371008</v>
      </c>
      <c r="E76" t="s">
        <v>102</v>
      </c>
      <c r="F76" t="s">
        <v>102</v>
      </c>
      <c r="G76" t="s">
        <v>103</v>
      </c>
      <c r="H76" t="s">
        <v>12</v>
      </c>
      <c r="J76">
        <v>777</v>
      </c>
      <c r="K76" t="s">
        <v>102</v>
      </c>
      <c r="L76" t="s">
        <v>102</v>
      </c>
      <c r="M76">
        <v>0</v>
      </c>
      <c r="N76">
        <v>0</v>
      </c>
    </row>
    <row r="77" spans="1:20" x14ac:dyDescent="0.35">
      <c r="A77">
        <v>15</v>
      </c>
      <c r="B77">
        <v>424.70490654999901</v>
      </c>
      <c r="C77">
        <v>5.5456249999679104E-3</v>
      </c>
      <c r="D77">
        <v>283674067337216</v>
      </c>
      <c r="E77" t="s">
        <v>102</v>
      </c>
      <c r="F77" t="s">
        <v>102</v>
      </c>
      <c r="G77" t="s">
        <v>120</v>
      </c>
      <c r="H77" t="s">
        <v>12</v>
      </c>
      <c r="J77" t="s">
        <v>121</v>
      </c>
      <c r="K77" t="s">
        <v>102</v>
      </c>
      <c r="L77" t="s">
        <v>102</v>
      </c>
      <c r="M77">
        <v>3</v>
      </c>
      <c r="N77">
        <v>9</v>
      </c>
    </row>
    <row r="78" spans="1:20" hidden="1" x14ac:dyDescent="0.35">
      <c r="A78">
        <v>16</v>
      </c>
      <c r="B78">
        <v>424.784487374999</v>
      </c>
      <c r="C78">
        <v>7.9580824999993596E-2</v>
      </c>
      <c r="D78">
        <v>67371008</v>
      </c>
      <c r="E78" t="s">
        <v>102</v>
      </c>
      <c r="F78" t="s">
        <v>102</v>
      </c>
      <c r="G78" t="s">
        <v>103</v>
      </c>
      <c r="H78" t="s">
        <v>12</v>
      </c>
      <c r="J78">
        <v>777</v>
      </c>
      <c r="K78" t="s">
        <v>102</v>
      </c>
      <c r="L78" t="s">
        <v>102</v>
      </c>
      <c r="M78">
        <v>0</v>
      </c>
      <c r="N78">
        <v>0</v>
      </c>
    </row>
    <row r="79" spans="1:20" x14ac:dyDescent="0.35">
      <c r="A79">
        <v>17</v>
      </c>
      <c r="B79">
        <v>424.80520967500001</v>
      </c>
      <c r="C79">
        <v>2.0722300000102199E-2</v>
      </c>
      <c r="D79">
        <v>283674067337216</v>
      </c>
      <c r="E79" t="s">
        <v>102</v>
      </c>
      <c r="F79" t="s">
        <v>102</v>
      </c>
      <c r="G79" t="s">
        <v>120</v>
      </c>
      <c r="H79" t="s">
        <v>12</v>
      </c>
      <c r="J79" t="s">
        <v>121</v>
      </c>
      <c r="K79" t="s">
        <v>102</v>
      </c>
      <c r="L79" t="s">
        <v>102</v>
      </c>
      <c r="M79">
        <v>3</v>
      </c>
      <c r="N79" t="s">
        <v>115</v>
      </c>
    </row>
    <row r="80" spans="1:20" hidden="1" x14ac:dyDescent="0.35">
      <c r="A80">
        <v>18</v>
      </c>
      <c r="B80">
        <v>424.869623474999</v>
      </c>
      <c r="C80">
        <v>6.4413799999897395E-2</v>
      </c>
      <c r="D80">
        <v>67371008</v>
      </c>
      <c r="E80" t="s">
        <v>102</v>
      </c>
      <c r="F80" t="s">
        <v>102</v>
      </c>
      <c r="G80" t="s">
        <v>103</v>
      </c>
      <c r="H80" t="s">
        <v>12</v>
      </c>
      <c r="J80">
        <v>777</v>
      </c>
      <c r="K80" t="s">
        <v>102</v>
      </c>
      <c r="L80" t="s">
        <v>102</v>
      </c>
      <c r="M80">
        <v>0</v>
      </c>
      <c r="N80">
        <v>0</v>
      </c>
    </row>
    <row r="81" spans="1:20" x14ac:dyDescent="0.35">
      <c r="A81">
        <v>19</v>
      </c>
      <c r="B81">
        <v>424.90557237500002</v>
      </c>
      <c r="C81">
        <v>3.59489000001076E-2</v>
      </c>
      <c r="D81">
        <v>283674067337216</v>
      </c>
      <c r="E81" t="s">
        <v>102</v>
      </c>
      <c r="F81" t="s">
        <v>102</v>
      </c>
      <c r="G81" t="s">
        <v>120</v>
      </c>
      <c r="H81" t="s">
        <v>12</v>
      </c>
      <c r="J81" t="s">
        <v>121</v>
      </c>
      <c r="K81" t="s">
        <v>102</v>
      </c>
      <c r="L81" t="s">
        <v>102</v>
      </c>
      <c r="M81">
        <v>3</v>
      </c>
      <c r="N81">
        <v>7</v>
      </c>
    </row>
    <row r="82" spans="1:20" hidden="1" x14ac:dyDescent="0.35">
      <c r="A82">
        <v>20</v>
      </c>
      <c r="B82">
        <v>424.9539633</v>
      </c>
      <c r="C82">
        <v>4.8390924999921398E-2</v>
      </c>
      <c r="D82">
        <v>67371008</v>
      </c>
      <c r="E82" t="s">
        <v>102</v>
      </c>
      <c r="F82" t="s">
        <v>102</v>
      </c>
      <c r="G82" t="s">
        <v>103</v>
      </c>
      <c r="H82" t="s">
        <v>12</v>
      </c>
      <c r="J82">
        <v>777</v>
      </c>
      <c r="K82" t="s">
        <v>102</v>
      </c>
      <c r="L82" t="s">
        <v>102</v>
      </c>
      <c r="M82">
        <v>0</v>
      </c>
      <c r="N82">
        <v>0</v>
      </c>
    </row>
    <row r="83" spans="1:20" x14ac:dyDescent="0.35">
      <c r="A83">
        <v>21</v>
      </c>
      <c r="B83">
        <v>425.00492100000002</v>
      </c>
      <c r="C83">
        <v>5.09577000000263E-2</v>
      </c>
      <c r="D83">
        <v>283674067337216</v>
      </c>
      <c r="E83" t="s">
        <v>102</v>
      </c>
      <c r="F83" t="s">
        <v>102</v>
      </c>
      <c r="G83" t="s">
        <v>120</v>
      </c>
      <c r="H83" t="s">
        <v>12</v>
      </c>
      <c r="J83" t="s">
        <v>121</v>
      </c>
      <c r="K83" t="s">
        <v>102</v>
      </c>
      <c r="L83" t="s">
        <v>102</v>
      </c>
      <c r="M83">
        <v>3</v>
      </c>
      <c r="N83" t="s">
        <v>122</v>
      </c>
    </row>
    <row r="84" spans="1:20" hidden="1" x14ac:dyDescent="0.35">
      <c r="A84">
        <v>22</v>
      </c>
      <c r="B84">
        <v>425.03909077499998</v>
      </c>
      <c r="C84">
        <v>3.4169775000009402E-2</v>
      </c>
      <c r="D84">
        <v>67371008</v>
      </c>
      <c r="E84" t="s">
        <v>102</v>
      </c>
      <c r="F84" t="s">
        <v>102</v>
      </c>
      <c r="G84" t="s">
        <v>103</v>
      </c>
      <c r="H84" t="s">
        <v>12</v>
      </c>
      <c r="J84">
        <v>777</v>
      </c>
      <c r="K84" t="s">
        <v>102</v>
      </c>
      <c r="L84" t="s">
        <v>102</v>
      </c>
      <c r="M84">
        <v>0</v>
      </c>
      <c r="N84">
        <v>0</v>
      </c>
    </row>
    <row r="85" spans="1:20" x14ac:dyDescent="0.35">
      <c r="A85">
        <v>23</v>
      </c>
      <c r="B85">
        <v>425.10524305000001</v>
      </c>
      <c r="C85">
        <v>6.6152275000035801E-2</v>
      </c>
      <c r="D85">
        <v>283674067337216</v>
      </c>
      <c r="E85" t="s">
        <v>102</v>
      </c>
      <c r="F85" t="s">
        <v>102</v>
      </c>
      <c r="G85" t="s">
        <v>120</v>
      </c>
      <c r="H85" t="s">
        <v>12</v>
      </c>
      <c r="J85" t="s">
        <v>121</v>
      </c>
      <c r="K85" t="s">
        <v>102</v>
      </c>
      <c r="L85" t="s">
        <v>102</v>
      </c>
      <c r="M85">
        <v>3</v>
      </c>
      <c r="N85">
        <v>12</v>
      </c>
    </row>
    <row r="86" spans="1:20" hidden="1" x14ac:dyDescent="0.35">
      <c r="A86">
        <v>24</v>
      </c>
      <c r="B86">
        <v>425.127515625</v>
      </c>
      <c r="C86">
        <v>2.2272574999988099E-2</v>
      </c>
      <c r="D86">
        <v>67371008</v>
      </c>
      <c r="E86" t="s">
        <v>102</v>
      </c>
      <c r="F86" t="s">
        <v>102</v>
      </c>
      <c r="G86" t="s">
        <v>103</v>
      </c>
      <c r="H86" t="s">
        <v>12</v>
      </c>
      <c r="J86">
        <v>777</v>
      </c>
      <c r="K86" t="s">
        <v>102</v>
      </c>
      <c r="L86" t="s">
        <v>102</v>
      </c>
      <c r="M86">
        <v>0</v>
      </c>
      <c r="N86">
        <v>0</v>
      </c>
    </row>
    <row r="87" spans="1:20" x14ac:dyDescent="0.35">
      <c r="A87">
        <v>25</v>
      </c>
      <c r="B87">
        <v>425.20560892499998</v>
      </c>
      <c r="C87">
        <v>7.8093299999977703E-2</v>
      </c>
      <c r="D87">
        <v>283674067337216</v>
      </c>
      <c r="E87" t="s">
        <v>102</v>
      </c>
      <c r="F87" t="s">
        <v>102</v>
      </c>
      <c r="G87" t="s">
        <v>120</v>
      </c>
      <c r="H87" t="s">
        <v>12</v>
      </c>
      <c r="J87" t="s">
        <v>121</v>
      </c>
      <c r="K87" t="s">
        <v>102</v>
      </c>
      <c r="L87" t="s">
        <v>102</v>
      </c>
      <c r="M87">
        <v>3</v>
      </c>
      <c r="N87">
        <v>11</v>
      </c>
    </row>
    <row r="88" spans="1:20" hidden="1" x14ac:dyDescent="0.35">
      <c r="A88">
        <v>26</v>
      </c>
      <c r="B88">
        <v>425.21172474999901</v>
      </c>
      <c r="C88">
        <v>6.1158249999380097E-3</v>
      </c>
      <c r="D88">
        <v>67371008</v>
      </c>
      <c r="E88" t="s">
        <v>102</v>
      </c>
      <c r="F88" t="s">
        <v>102</v>
      </c>
      <c r="G88" t="s">
        <v>103</v>
      </c>
      <c r="H88" t="s">
        <v>12</v>
      </c>
      <c r="J88">
        <v>777</v>
      </c>
      <c r="K88" t="s">
        <v>102</v>
      </c>
      <c r="L88" t="s">
        <v>102</v>
      </c>
      <c r="M88">
        <v>0</v>
      </c>
      <c r="N88">
        <v>0</v>
      </c>
    </row>
    <row r="89" spans="1:20" hidden="1" x14ac:dyDescent="0.35">
      <c r="A89">
        <v>27</v>
      </c>
      <c r="B89">
        <v>425.27185552499998</v>
      </c>
      <c r="C89">
        <v>6.01307750000614E-2</v>
      </c>
      <c r="D89">
        <v>284773578964992</v>
      </c>
      <c r="E89" t="s">
        <v>102</v>
      </c>
      <c r="F89" t="s">
        <v>102</v>
      </c>
      <c r="G89" t="s">
        <v>104</v>
      </c>
      <c r="H89" t="s">
        <v>12</v>
      </c>
      <c r="J89" t="s">
        <v>105</v>
      </c>
      <c r="K89" t="s">
        <v>102</v>
      </c>
      <c r="L89" t="s">
        <v>102</v>
      </c>
      <c r="M89">
        <v>3</v>
      </c>
      <c r="N89">
        <v>11</v>
      </c>
      <c r="O89">
        <v>0</v>
      </c>
      <c r="P89">
        <v>1</v>
      </c>
      <c r="Q89">
        <v>0</v>
      </c>
      <c r="R89">
        <v>50</v>
      </c>
      <c r="S89">
        <v>7</v>
      </c>
      <c r="T89">
        <v>1</v>
      </c>
    </row>
    <row r="90" spans="1:20" hidden="1" x14ac:dyDescent="0.35">
      <c r="A90">
        <v>28</v>
      </c>
      <c r="B90">
        <v>425.27211962500002</v>
      </c>
      <c r="C90">
        <v>2.6409999998122598E-4</v>
      </c>
      <c r="D90">
        <v>67371008</v>
      </c>
      <c r="E90" t="s">
        <v>102</v>
      </c>
      <c r="F90" t="s">
        <v>102</v>
      </c>
      <c r="G90" t="s">
        <v>107</v>
      </c>
      <c r="H90" t="s">
        <v>12</v>
      </c>
      <c r="J90" t="s">
        <v>108</v>
      </c>
      <c r="K90" t="s">
        <v>102</v>
      </c>
      <c r="L90" t="s">
        <v>102</v>
      </c>
      <c r="M90" t="s">
        <v>109</v>
      </c>
      <c r="N90">
        <v>53</v>
      </c>
      <c r="O90">
        <v>69</v>
      </c>
      <c r="P90" t="s">
        <v>110</v>
      </c>
      <c r="Q90" t="s">
        <v>111</v>
      </c>
      <c r="R90" t="s">
        <v>112</v>
      </c>
      <c r="S90">
        <v>11</v>
      </c>
      <c r="T90" t="s">
        <v>93</v>
      </c>
    </row>
    <row r="91" spans="1:20" hidden="1" x14ac:dyDescent="0.35">
      <c r="A91">
        <v>29</v>
      </c>
      <c r="B91">
        <v>425.27235772500001</v>
      </c>
      <c r="C91">
        <v>2.3810000004686999E-4</v>
      </c>
      <c r="D91">
        <v>67371008</v>
      </c>
      <c r="E91" t="s">
        <v>102</v>
      </c>
      <c r="F91" t="s">
        <v>102</v>
      </c>
      <c r="G91" t="s">
        <v>113</v>
      </c>
      <c r="H91" t="s">
        <v>12</v>
      </c>
      <c r="J91">
        <v>440</v>
      </c>
      <c r="K91" t="s">
        <v>102</v>
      </c>
      <c r="L91" t="s">
        <v>102</v>
      </c>
      <c r="M91" t="s">
        <v>114</v>
      </c>
      <c r="N91">
        <v>7</v>
      </c>
      <c r="O91">
        <v>0</v>
      </c>
      <c r="P91" t="s">
        <v>115</v>
      </c>
      <c r="Q91">
        <v>33</v>
      </c>
      <c r="R91" t="s">
        <v>116</v>
      </c>
      <c r="S91">
        <v>13</v>
      </c>
      <c r="T91">
        <v>45</v>
      </c>
    </row>
    <row r="92" spans="1:20" hidden="1" x14ac:dyDescent="0.35">
      <c r="A92">
        <v>30</v>
      </c>
      <c r="B92">
        <v>425.29718822500001</v>
      </c>
      <c r="C92">
        <v>2.4830500000007302E-2</v>
      </c>
      <c r="D92">
        <v>67371008</v>
      </c>
      <c r="E92" t="s">
        <v>102</v>
      </c>
      <c r="F92" t="s">
        <v>102</v>
      </c>
      <c r="G92" t="s">
        <v>103</v>
      </c>
      <c r="H92" t="s">
        <v>12</v>
      </c>
      <c r="J92">
        <v>777</v>
      </c>
      <c r="K92" t="s">
        <v>102</v>
      </c>
      <c r="L92" t="s">
        <v>102</v>
      </c>
      <c r="M92">
        <v>0</v>
      </c>
      <c r="N92">
        <v>0</v>
      </c>
    </row>
    <row r="93" spans="1:20" hidden="1" x14ac:dyDescent="0.35">
      <c r="A93">
        <v>31</v>
      </c>
      <c r="B93">
        <v>425.38577032500001</v>
      </c>
      <c r="C93">
        <v>8.8582099999939601E-2</v>
      </c>
      <c r="D93">
        <v>67371008</v>
      </c>
      <c r="E93" t="s">
        <v>102</v>
      </c>
      <c r="F93" t="s">
        <v>102</v>
      </c>
      <c r="G93" t="s">
        <v>103</v>
      </c>
      <c r="H93" t="s">
        <v>12</v>
      </c>
      <c r="J93">
        <v>777</v>
      </c>
      <c r="K93" t="s">
        <v>102</v>
      </c>
      <c r="L93" t="s">
        <v>102</v>
      </c>
      <c r="M93">
        <v>0</v>
      </c>
      <c r="N93">
        <v>0</v>
      </c>
    </row>
    <row r="94" spans="1:20" hidden="1" x14ac:dyDescent="0.35">
      <c r="A94">
        <v>32</v>
      </c>
      <c r="B94">
        <v>425.469980724999</v>
      </c>
      <c r="C94">
        <v>8.42103999999608E-2</v>
      </c>
      <c r="D94">
        <v>67371008</v>
      </c>
      <c r="E94" t="s">
        <v>102</v>
      </c>
      <c r="F94" t="s">
        <v>102</v>
      </c>
      <c r="G94" t="s">
        <v>103</v>
      </c>
      <c r="H94" t="s">
        <v>12</v>
      </c>
      <c r="J94">
        <v>777</v>
      </c>
      <c r="K94" t="s">
        <v>102</v>
      </c>
      <c r="L94" t="s">
        <v>102</v>
      </c>
      <c r="M94">
        <v>0</v>
      </c>
      <c r="N94">
        <v>0</v>
      </c>
    </row>
    <row r="95" spans="1:20" hidden="1" x14ac:dyDescent="0.35">
      <c r="A95">
        <v>33</v>
      </c>
      <c r="B95">
        <v>425.54613215000001</v>
      </c>
      <c r="C95">
        <v>7.6151425000034495E-2</v>
      </c>
      <c r="D95">
        <v>492581276614656</v>
      </c>
      <c r="E95" t="s">
        <v>102</v>
      </c>
      <c r="F95" t="s">
        <v>102</v>
      </c>
      <c r="G95" t="s">
        <v>117</v>
      </c>
      <c r="H95" t="s">
        <v>12</v>
      </c>
      <c r="J95">
        <v>441</v>
      </c>
      <c r="K95" t="s">
        <v>102</v>
      </c>
      <c r="L95" t="s">
        <v>102</v>
      </c>
      <c r="M95" t="s">
        <v>118</v>
      </c>
      <c r="N95" t="s">
        <v>119</v>
      </c>
      <c r="O95">
        <v>75</v>
      </c>
      <c r="P95">
        <v>58</v>
      </c>
      <c r="Q95">
        <v>13</v>
      </c>
      <c r="R95">
        <v>39</v>
      </c>
      <c r="S95" t="s">
        <v>123</v>
      </c>
      <c r="T95">
        <v>0</v>
      </c>
    </row>
    <row r="96" spans="1:20" x14ac:dyDescent="0.35">
      <c r="A96">
        <v>34</v>
      </c>
      <c r="B96">
        <v>425.55033194999999</v>
      </c>
      <c r="C96">
        <v>4.1998000000376097E-3</v>
      </c>
      <c r="D96">
        <v>283674067337216</v>
      </c>
      <c r="E96" t="s">
        <v>102</v>
      </c>
      <c r="F96" t="s">
        <v>102</v>
      </c>
      <c r="G96" t="s">
        <v>120</v>
      </c>
      <c r="H96" t="s">
        <v>12</v>
      </c>
      <c r="J96" t="s">
        <v>121</v>
      </c>
      <c r="K96" t="s">
        <v>102</v>
      </c>
      <c r="L96" t="s">
        <v>102</v>
      </c>
      <c r="M96">
        <v>3</v>
      </c>
      <c r="N96">
        <v>10</v>
      </c>
    </row>
    <row r="97" spans="1:14" hidden="1" x14ac:dyDescent="0.35">
      <c r="A97">
        <v>35</v>
      </c>
      <c r="B97">
        <v>425.55497967500003</v>
      </c>
      <c r="C97">
        <v>4.6477250000407297E-3</v>
      </c>
      <c r="D97">
        <v>67371008</v>
      </c>
      <c r="E97" t="s">
        <v>102</v>
      </c>
      <c r="F97" t="s">
        <v>102</v>
      </c>
      <c r="G97" t="s">
        <v>103</v>
      </c>
      <c r="H97" t="s">
        <v>12</v>
      </c>
      <c r="J97">
        <v>777</v>
      </c>
      <c r="K97" t="s">
        <v>102</v>
      </c>
      <c r="L97" t="s">
        <v>102</v>
      </c>
      <c r="M97">
        <v>0</v>
      </c>
      <c r="N97">
        <v>0</v>
      </c>
    </row>
    <row r="98" spans="1:14" hidden="1" x14ac:dyDescent="0.35">
      <c r="A98">
        <v>36</v>
      </c>
      <c r="B98">
        <v>425.64356387499998</v>
      </c>
      <c r="C98">
        <v>8.8584199999900096E-2</v>
      </c>
      <c r="D98">
        <v>67371008</v>
      </c>
      <c r="E98" t="s">
        <v>102</v>
      </c>
      <c r="F98" t="s">
        <v>102</v>
      </c>
      <c r="G98" t="s">
        <v>103</v>
      </c>
      <c r="H98" t="s">
        <v>12</v>
      </c>
      <c r="J98">
        <v>777</v>
      </c>
      <c r="K98" t="s">
        <v>102</v>
      </c>
      <c r="L98" t="s">
        <v>102</v>
      </c>
      <c r="M98">
        <v>0</v>
      </c>
      <c r="N98">
        <v>0</v>
      </c>
    </row>
    <row r="99" spans="1:14" x14ac:dyDescent="0.35">
      <c r="A99">
        <v>37</v>
      </c>
      <c r="B99">
        <v>425.64895949999999</v>
      </c>
      <c r="C99">
        <v>5.39562500000556E-3</v>
      </c>
      <c r="D99">
        <v>283674067337216</v>
      </c>
      <c r="E99" t="s">
        <v>102</v>
      </c>
      <c r="F99" t="s">
        <v>102</v>
      </c>
      <c r="G99" t="s">
        <v>120</v>
      </c>
      <c r="H99" t="s">
        <v>12</v>
      </c>
      <c r="J99" t="s">
        <v>121</v>
      </c>
      <c r="K99" t="s">
        <v>102</v>
      </c>
      <c r="L99" t="s">
        <v>102</v>
      </c>
      <c r="M99">
        <v>3</v>
      </c>
      <c r="N99">
        <v>16</v>
      </c>
    </row>
    <row r="100" spans="1:14" hidden="1" x14ac:dyDescent="0.35">
      <c r="A100">
        <v>38</v>
      </c>
      <c r="B100">
        <v>425.73120002500002</v>
      </c>
      <c r="C100">
        <v>8.2240525000088299E-2</v>
      </c>
      <c r="D100">
        <v>67371008</v>
      </c>
      <c r="E100" t="s">
        <v>102</v>
      </c>
      <c r="F100" t="s">
        <v>102</v>
      </c>
      <c r="G100" t="s">
        <v>103</v>
      </c>
      <c r="H100" t="s">
        <v>12</v>
      </c>
      <c r="J100">
        <v>777</v>
      </c>
      <c r="K100" t="s">
        <v>102</v>
      </c>
      <c r="L100" t="s">
        <v>102</v>
      </c>
      <c r="M100">
        <v>0</v>
      </c>
      <c r="N100">
        <v>0</v>
      </c>
    </row>
    <row r="101" spans="1:14" x14ac:dyDescent="0.35">
      <c r="A101">
        <v>39</v>
      </c>
      <c r="B101">
        <v>425.74931672500003</v>
      </c>
      <c r="C101">
        <v>1.81166999999504E-2</v>
      </c>
      <c r="D101">
        <v>283674067337216</v>
      </c>
      <c r="E101" t="s">
        <v>102</v>
      </c>
      <c r="F101" t="s">
        <v>102</v>
      </c>
      <c r="G101" t="s">
        <v>120</v>
      </c>
      <c r="H101" t="s">
        <v>12</v>
      </c>
      <c r="J101" t="s">
        <v>121</v>
      </c>
      <c r="K101" t="s">
        <v>102</v>
      </c>
      <c r="L101" t="s">
        <v>102</v>
      </c>
      <c r="M101">
        <v>3</v>
      </c>
      <c r="N101">
        <v>19</v>
      </c>
    </row>
    <row r="102" spans="1:14" hidden="1" x14ac:dyDescent="0.35">
      <c r="A102">
        <v>40</v>
      </c>
      <c r="B102">
        <v>425.81623222500002</v>
      </c>
      <c r="C102">
        <v>6.6915500000050004E-2</v>
      </c>
      <c r="D102">
        <v>283674067337216</v>
      </c>
      <c r="E102" t="s">
        <v>102</v>
      </c>
      <c r="F102" t="s">
        <v>102</v>
      </c>
      <c r="G102" t="s">
        <v>103</v>
      </c>
      <c r="H102" t="s">
        <v>12</v>
      </c>
      <c r="J102">
        <v>777</v>
      </c>
      <c r="K102" t="s">
        <v>102</v>
      </c>
      <c r="L102" t="s">
        <v>102</v>
      </c>
      <c r="M102">
        <v>0</v>
      </c>
      <c r="N102">
        <v>10</v>
      </c>
    </row>
    <row r="103" spans="1:14" x14ac:dyDescent="0.35">
      <c r="A103">
        <v>41</v>
      </c>
      <c r="B103">
        <v>425.84966544999997</v>
      </c>
      <c r="C103">
        <v>3.3433224999953298E-2</v>
      </c>
      <c r="D103">
        <v>67371008</v>
      </c>
      <c r="E103" t="s">
        <v>102</v>
      </c>
      <c r="F103" t="s">
        <v>102</v>
      </c>
      <c r="G103" t="s">
        <v>120</v>
      </c>
      <c r="H103" t="s">
        <v>12</v>
      </c>
      <c r="J103" t="s">
        <v>121</v>
      </c>
      <c r="K103" t="s">
        <v>102</v>
      </c>
      <c r="L103" t="s">
        <v>102</v>
      </c>
      <c r="M103">
        <v>3</v>
      </c>
      <c r="N103">
        <v>19</v>
      </c>
    </row>
    <row r="104" spans="1:14" hidden="1" x14ac:dyDescent="0.35">
      <c r="A104">
        <v>42</v>
      </c>
      <c r="B104">
        <v>425.91748295000002</v>
      </c>
      <c r="C104">
        <v>6.7817500000046396E-2</v>
      </c>
      <c r="D104">
        <v>282574555709440</v>
      </c>
      <c r="E104" t="s">
        <v>102</v>
      </c>
      <c r="F104" t="s">
        <v>102</v>
      </c>
      <c r="G104" t="s">
        <v>103</v>
      </c>
      <c r="H104" t="s">
        <v>12</v>
      </c>
      <c r="J104">
        <v>777</v>
      </c>
      <c r="K104" t="s">
        <v>102</v>
      </c>
      <c r="L104" t="s">
        <v>102</v>
      </c>
      <c r="M104">
        <v>1</v>
      </c>
      <c r="N104">
        <v>10</v>
      </c>
    </row>
    <row r="105" spans="1:14" hidden="1" x14ac:dyDescent="0.35">
      <c r="A105">
        <v>43</v>
      </c>
      <c r="B105">
        <v>425.93485997499999</v>
      </c>
      <c r="C105">
        <v>1.7377024999973401E-2</v>
      </c>
      <c r="D105">
        <v>67371008</v>
      </c>
      <c r="E105" t="s">
        <v>102</v>
      </c>
      <c r="F105" t="s">
        <v>102</v>
      </c>
      <c r="G105" t="s">
        <v>124</v>
      </c>
      <c r="H105" t="s">
        <v>12</v>
      </c>
      <c r="J105" t="s">
        <v>125</v>
      </c>
      <c r="K105" t="s">
        <v>102</v>
      </c>
      <c r="L105" t="s">
        <v>102</v>
      </c>
      <c r="M105" t="s">
        <v>126</v>
      </c>
      <c r="N105">
        <v>0</v>
      </c>
    </row>
    <row r="106" spans="1:14" x14ac:dyDescent="0.35">
      <c r="A106">
        <v>44</v>
      </c>
      <c r="B106">
        <v>425.94896695</v>
      </c>
      <c r="C106">
        <v>1.4106975000004201E-2</v>
      </c>
      <c r="D106">
        <v>67371008</v>
      </c>
      <c r="E106" t="s">
        <v>102</v>
      </c>
      <c r="F106" t="s">
        <v>102</v>
      </c>
      <c r="G106" t="s">
        <v>120</v>
      </c>
      <c r="H106" t="s">
        <v>12</v>
      </c>
      <c r="J106" t="s">
        <v>121</v>
      </c>
      <c r="K106" t="s">
        <v>102</v>
      </c>
      <c r="L106" t="s">
        <v>102</v>
      </c>
      <c r="M106">
        <v>3</v>
      </c>
      <c r="N106">
        <v>19</v>
      </c>
    </row>
    <row r="107" spans="1:14" hidden="1" x14ac:dyDescent="0.35">
      <c r="A107">
        <v>45</v>
      </c>
      <c r="B107">
        <v>425.99195607500002</v>
      </c>
      <c r="C107">
        <v>4.29891249999627E-2</v>
      </c>
      <c r="D107">
        <v>283674067337216</v>
      </c>
      <c r="E107" t="s">
        <v>102</v>
      </c>
      <c r="F107" t="s">
        <v>102</v>
      </c>
      <c r="G107" t="s">
        <v>103</v>
      </c>
      <c r="H107" t="s">
        <v>12</v>
      </c>
      <c r="J107">
        <v>777</v>
      </c>
      <c r="K107" t="s">
        <v>102</v>
      </c>
      <c r="L107" t="s">
        <v>102</v>
      </c>
      <c r="M107">
        <v>1</v>
      </c>
      <c r="N107">
        <v>0</v>
      </c>
    </row>
    <row r="108" spans="1:14" x14ac:dyDescent="0.35">
      <c r="A108">
        <v>46</v>
      </c>
      <c r="B108">
        <v>426.04931727500002</v>
      </c>
      <c r="C108">
        <v>5.7361200000059398E-2</v>
      </c>
      <c r="D108">
        <v>283674067337216</v>
      </c>
      <c r="E108" t="s">
        <v>102</v>
      </c>
      <c r="F108" t="s">
        <v>102</v>
      </c>
      <c r="G108" t="s">
        <v>120</v>
      </c>
      <c r="H108" t="s">
        <v>12</v>
      </c>
      <c r="J108" t="s">
        <v>121</v>
      </c>
      <c r="K108" t="s">
        <v>102</v>
      </c>
      <c r="L108" t="s">
        <v>102</v>
      </c>
      <c r="M108">
        <v>3</v>
      </c>
      <c r="N108">
        <v>16</v>
      </c>
    </row>
    <row r="109" spans="1:14" hidden="1" x14ac:dyDescent="0.35">
      <c r="A109">
        <v>47</v>
      </c>
      <c r="B109">
        <v>426.07431969999999</v>
      </c>
      <c r="C109">
        <v>2.5002424999911399E-2</v>
      </c>
      <c r="D109">
        <v>67371008</v>
      </c>
      <c r="E109" t="s">
        <v>102</v>
      </c>
      <c r="F109" t="s">
        <v>102</v>
      </c>
      <c r="G109" t="s">
        <v>103</v>
      </c>
      <c r="H109" t="s">
        <v>12</v>
      </c>
      <c r="J109">
        <v>777</v>
      </c>
      <c r="K109" t="s">
        <v>102</v>
      </c>
      <c r="L109" t="s">
        <v>102</v>
      </c>
      <c r="M109">
        <v>1</v>
      </c>
      <c r="N109">
        <v>0</v>
      </c>
    </row>
    <row r="110" spans="1:14" hidden="1" x14ac:dyDescent="0.35">
      <c r="A110">
        <v>48</v>
      </c>
      <c r="B110">
        <v>426.13803350000001</v>
      </c>
      <c r="C110">
        <v>6.3713800000073206E-2</v>
      </c>
      <c r="D110">
        <v>67371008</v>
      </c>
      <c r="E110" t="s">
        <v>102</v>
      </c>
      <c r="F110" t="s">
        <v>102</v>
      </c>
      <c r="G110" t="s">
        <v>124</v>
      </c>
      <c r="H110" t="s">
        <v>12</v>
      </c>
      <c r="J110" t="s">
        <v>125</v>
      </c>
      <c r="K110" t="s">
        <v>102</v>
      </c>
      <c r="L110" t="s">
        <v>102</v>
      </c>
      <c r="M110" t="s">
        <v>126</v>
      </c>
      <c r="N110">
        <v>0</v>
      </c>
    </row>
    <row r="111" spans="1:14" x14ac:dyDescent="0.35">
      <c r="A111">
        <v>49</v>
      </c>
      <c r="B111">
        <v>426.14970460000001</v>
      </c>
      <c r="C111">
        <v>1.1671099999944E-2</v>
      </c>
      <c r="D111">
        <v>283674067337216</v>
      </c>
      <c r="E111" t="s">
        <v>102</v>
      </c>
      <c r="F111" t="s">
        <v>102</v>
      </c>
      <c r="G111" t="s">
        <v>120</v>
      </c>
      <c r="H111" t="s">
        <v>12</v>
      </c>
      <c r="J111" t="s">
        <v>121</v>
      </c>
      <c r="K111" t="s">
        <v>102</v>
      </c>
      <c r="L111" t="s">
        <v>102</v>
      </c>
      <c r="M111">
        <v>3</v>
      </c>
      <c r="N111">
        <v>19</v>
      </c>
    </row>
    <row r="112" spans="1:14" hidden="1" x14ac:dyDescent="0.35">
      <c r="A112">
        <v>50</v>
      </c>
      <c r="B112">
        <v>426.16201389999901</v>
      </c>
      <c r="C112">
        <v>1.2309299999969801E-2</v>
      </c>
      <c r="D112">
        <v>67371008</v>
      </c>
      <c r="E112" t="s">
        <v>102</v>
      </c>
      <c r="F112" t="s">
        <v>102</v>
      </c>
      <c r="G112" t="s">
        <v>103</v>
      </c>
      <c r="H112" t="s">
        <v>12</v>
      </c>
      <c r="J112">
        <v>777</v>
      </c>
      <c r="K112" t="s">
        <v>102</v>
      </c>
      <c r="L112" t="s">
        <v>102</v>
      </c>
      <c r="M112">
        <v>1</v>
      </c>
      <c r="N112">
        <v>0</v>
      </c>
    </row>
    <row r="113" spans="1:20" hidden="1" x14ac:dyDescent="0.35">
      <c r="A113">
        <v>51</v>
      </c>
      <c r="B113">
        <v>426.23685497499901</v>
      </c>
      <c r="C113">
        <v>7.4841074999994803E-2</v>
      </c>
      <c r="D113">
        <v>67371008</v>
      </c>
      <c r="E113" t="s">
        <v>102</v>
      </c>
      <c r="F113" t="s">
        <v>102</v>
      </c>
      <c r="G113" t="s">
        <v>103</v>
      </c>
      <c r="H113" t="s">
        <v>12</v>
      </c>
      <c r="J113">
        <v>777</v>
      </c>
      <c r="K113" t="s">
        <v>102</v>
      </c>
      <c r="L113" t="s">
        <v>102</v>
      </c>
      <c r="M113">
        <v>1</v>
      </c>
      <c r="N113">
        <v>0</v>
      </c>
    </row>
    <row r="114" spans="1:20" x14ac:dyDescent="0.35">
      <c r="A114">
        <v>52</v>
      </c>
      <c r="B114">
        <v>426.249010075</v>
      </c>
      <c r="C114">
        <v>1.2155100000086299E-2</v>
      </c>
      <c r="D114">
        <v>67371008</v>
      </c>
      <c r="E114" t="s">
        <v>102</v>
      </c>
      <c r="F114" t="s">
        <v>102</v>
      </c>
      <c r="G114" t="s">
        <v>120</v>
      </c>
      <c r="H114" t="s">
        <v>12</v>
      </c>
      <c r="J114" t="s">
        <v>121</v>
      </c>
      <c r="K114" t="s">
        <v>102</v>
      </c>
      <c r="L114" t="s">
        <v>102</v>
      </c>
      <c r="M114">
        <v>3</v>
      </c>
      <c r="N114">
        <v>19</v>
      </c>
    </row>
    <row r="115" spans="1:20" hidden="1" x14ac:dyDescent="0.35">
      <c r="A115">
        <v>53</v>
      </c>
      <c r="B115">
        <v>426.31177187499998</v>
      </c>
      <c r="C115">
        <v>6.2761799999975595E-2</v>
      </c>
      <c r="D115">
        <v>283674067337216</v>
      </c>
      <c r="E115" t="s">
        <v>102</v>
      </c>
      <c r="F115" t="s">
        <v>102</v>
      </c>
      <c r="G115" t="s">
        <v>103</v>
      </c>
      <c r="H115" t="s">
        <v>12</v>
      </c>
      <c r="J115">
        <v>777</v>
      </c>
      <c r="K115" t="s">
        <v>102</v>
      </c>
      <c r="L115" t="s">
        <v>102</v>
      </c>
      <c r="M115">
        <v>1</v>
      </c>
      <c r="N115">
        <v>10</v>
      </c>
    </row>
    <row r="116" spans="1:20" hidden="1" x14ac:dyDescent="0.35">
      <c r="A116">
        <v>54</v>
      </c>
      <c r="B116">
        <v>426.35593499999999</v>
      </c>
      <c r="C116">
        <v>4.4163124999954499E-2</v>
      </c>
      <c r="D116">
        <v>67371008</v>
      </c>
      <c r="E116" t="s">
        <v>102</v>
      </c>
      <c r="F116" t="s">
        <v>102</v>
      </c>
      <c r="G116" t="s">
        <v>124</v>
      </c>
      <c r="H116" t="s">
        <v>12</v>
      </c>
      <c r="J116" t="s">
        <v>125</v>
      </c>
      <c r="K116" t="s">
        <v>102</v>
      </c>
      <c r="L116" t="s">
        <v>102</v>
      </c>
      <c r="M116" t="s">
        <v>126</v>
      </c>
      <c r="N116">
        <v>0</v>
      </c>
    </row>
    <row r="117" spans="1:20" hidden="1" x14ac:dyDescent="0.35">
      <c r="A117">
        <v>55</v>
      </c>
      <c r="B117">
        <v>426.38942489999999</v>
      </c>
      <c r="C117">
        <v>3.3489900000063202E-2</v>
      </c>
      <c r="D117">
        <v>283674067337216</v>
      </c>
      <c r="E117" t="s">
        <v>102</v>
      </c>
      <c r="F117" t="s">
        <v>102</v>
      </c>
      <c r="G117" t="s">
        <v>103</v>
      </c>
      <c r="H117" t="s">
        <v>12</v>
      </c>
      <c r="J117">
        <v>777</v>
      </c>
      <c r="K117" t="s">
        <v>102</v>
      </c>
      <c r="L117" t="s">
        <v>102</v>
      </c>
      <c r="M117">
        <v>1</v>
      </c>
      <c r="N117">
        <v>0</v>
      </c>
    </row>
    <row r="118" spans="1:20" hidden="1" x14ac:dyDescent="0.35">
      <c r="A118">
        <v>56</v>
      </c>
      <c r="B118">
        <v>426.46774369999901</v>
      </c>
      <c r="C118">
        <v>7.8318799999919905E-2</v>
      </c>
      <c r="D118">
        <v>284773578964992</v>
      </c>
      <c r="E118" t="s">
        <v>102</v>
      </c>
      <c r="F118" t="s">
        <v>102</v>
      </c>
      <c r="G118" t="s">
        <v>103</v>
      </c>
      <c r="H118" t="s">
        <v>12</v>
      </c>
      <c r="J118">
        <v>777</v>
      </c>
      <c r="K118" t="s">
        <v>102</v>
      </c>
      <c r="L118" t="s">
        <v>102</v>
      </c>
      <c r="M118">
        <v>2</v>
      </c>
      <c r="N118">
        <v>10</v>
      </c>
    </row>
    <row r="119" spans="1:20" x14ac:dyDescent="0.35">
      <c r="A119">
        <v>57</v>
      </c>
      <c r="B119">
        <v>426.55336030000001</v>
      </c>
      <c r="C119">
        <v>8.5616600000093898E-2</v>
      </c>
      <c r="D119">
        <v>283674067337216</v>
      </c>
      <c r="E119" t="s">
        <v>102</v>
      </c>
      <c r="F119" t="s">
        <v>102</v>
      </c>
      <c r="G119" t="s">
        <v>120</v>
      </c>
      <c r="H119" t="s">
        <v>12</v>
      </c>
      <c r="J119" t="s">
        <v>121</v>
      </c>
      <c r="K119" t="s">
        <v>102</v>
      </c>
      <c r="L119" t="s">
        <v>102</v>
      </c>
      <c r="M119">
        <v>3</v>
      </c>
      <c r="N119" t="s">
        <v>127</v>
      </c>
    </row>
    <row r="120" spans="1:20" hidden="1" x14ac:dyDescent="0.35">
      <c r="A120">
        <v>58</v>
      </c>
      <c r="B120">
        <v>426.55748622499999</v>
      </c>
      <c r="C120">
        <v>4.1259249999257E-3</v>
      </c>
      <c r="D120">
        <v>283674067337216</v>
      </c>
      <c r="E120" t="s">
        <v>102</v>
      </c>
      <c r="F120" t="s">
        <v>102</v>
      </c>
      <c r="G120" t="s">
        <v>103</v>
      </c>
      <c r="H120" t="s">
        <v>12</v>
      </c>
      <c r="J120">
        <v>777</v>
      </c>
      <c r="K120" t="s">
        <v>102</v>
      </c>
      <c r="L120" t="s">
        <v>102</v>
      </c>
      <c r="M120">
        <v>2</v>
      </c>
      <c r="N120">
        <v>0</v>
      </c>
    </row>
    <row r="121" spans="1:20" hidden="1" x14ac:dyDescent="0.35">
      <c r="A121">
        <v>59</v>
      </c>
      <c r="B121">
        <v>426.58717572500001</v>
      </c>
      <c r="C121">
        <v>2.9689500000017601E-2</v>
      </c>
      <c r="D121">
        <v>283674067337216</v>
      </c>
      <c r="E121" t="s">
        <v>102</v>
      </c>
      <c r="F121" t="s">
        <v>102</v>
      </c>
      <c r="G121" t="s">
        <v>104</v>
      </c>
      <c r="H121" t="s">
        <v>12</v>
      </c>
      <c r="J121" t="s">
        <v>105</v>
      </c>
      <c r="K121" t="s">
        <v>102</v>
      </c>
      <c r="L121" t="s">
        <v>102</v>
      </c>
      <c r="M121">
        <v>3</v>
      </c>
      <c r="N121" t="s">
        <v>127</v>
      </c>
      <c r="O121">
        <v>0</v>
      </c>
      <c r="P121">
        <v>1</v>
      </c>
      <c r="Q121">
        <v>0</v>
      </c>
      <c r="R121">
        <v>50</v>
      </c>
      <c r="S121">
        <v>7</v>
      </c>
      <c r="T121">
        <v>1</v>
      </c>
    </row>
    <row r="122" spans="1:20" hidden="1" x14ac:dyDescent="0.35">
      <c r="A122">
        <v>60</v>
      </c>
      <c r="B122">
        <v>426.60408434999999</v>
      </c>
      <c r="C122">
        <v>1.69086250000418E-2</v>
      </c>
      <c r="D122">
        <v>294669183614976</v>
      </c>
      <c r="E122" t="s">
        <v>102</v>
      </c>
      <c r="F122" t="s">
        <v>102</v>
      </c>
      <c r="G122" t="s">
        <v>107</v>
      </c>
      <c r="H122" t="s">
        <v>12</v>
      </c>
      <c r="J122" t="s">
        <v>108</v>
      </c>
      <c r="K122" t="s">
        <v>102</v>
      </c>
      <c r="L122" t="s">
        <v>102</v>
      </c>
      <c r="M122" t="s">
        <v>109</v>
      </c>
      <c r="N122">
        <v>53</v>
      </c>
      <c r="O122">
        <v>68</v>
      </c>
      <c r="P122" t="s">
        <v>128</v>
      </c>
      <c r="Q122" t="s">
        <v>111</v>
      </c>
      <c r="R122" t="s">
        <v>112</v>
      </c>
      <c r="S122">
        <v>11</v>
      </c>
      <c r="T122" t="s">
        <v>93</v>
      </c>
    </row>
    <row r="123" spans="1:20" hidden="1" x14ac:dyDescent="0.35">
      <c r="A123">
        <v>61</v>
      </c>
      <c r="B123">
        <v>426.63761755000002</v>
      </c>
      <c r="C123">
        <v>3.3533199999965201E-2</v>
      </c>
      <c r="D123">
        <v>334251602214912</v>
      </c>
      <c r="E123" t="s">
        <v>102</v>
      </c>
      <c r="F123" t="s">
        <v>102</v>
      </c>
      <c r="G123" t="s">
        <v>113</v>
      </c>
      <c r="H123" t="s">
        <v>12</v>
      </c>
      <c r="J123">
        <v>440</v>
      </c>
      <c r="K123" t="s">
        <v>102</v>
      </c>
      <c r="L123" t="s">
        <v>102</v>
      </c>
      <c r="M123" t="s">
        <v>114</v>
      </c>
      <c r="N123">
        <v>7</v>
      </c>
      <c r="O123">
        <v>0</v>
      </c>
      <c r="P123" t="s">
        <v>115</v>
      </c>
      <c r="Q123" t="s">
        <v>129</v>
      </c>
      <c r="R123" t="s">
        <v>130</v>
      </c>
      <c r="S123">
        <v>13</v>
      </c>
      <c r="T123">
        <v>45</v>
      </c>
    </row>
    <row r="124" spans="1:20" hidden="1" x14ac:dyDescent="0.35">
      <c r="A124">
        <v>62</v>
      </c>
      <c r="B124">
        <v>426.64449524999998</v>
      </c>
      <c r="C124">
        <v>6.8777000000181899E-3</v>
      </c>
      <c r="D124">
        <v>67371008</v>
      </c>
      <c r="E124" t="s">
        <v>102</v>
      </c>
      <c r="F124" t="s">
        <v>102</v>
      </c>
      <c r="G124" t="s">
        <v>103</v>
      </c>
      <c r="H124" t="s">
        <v>12</v>
      </c>
      <c r="J124">
        <v>777</v>
      </c>
      <c r="K124" t="s">
        <v>102</v>
      </c>
      <c r="L124" t="s">
        <v>102</v>
      </c>
      <c r="M124">
        <v>2</v>
      </c>
      <c r="N124">
        <v>0</v>
      </c>
    </row>
    <row r="125" spans="1:20" hidden="1" x14ac:dyDescent="0.35">
      <c r="A125">
        <v>63</v>
      </c>
      <c r="B125">
        <v>426.73122145000002</v>
      </c>
      <c r="C125">
        <v>8.6726200000043704E-2</v>
      </c>
      <c r="D125">
        <v>67371008</v>
      </c>
      <c r="E125" t="s">
        <v>102</v>
      </c>
      <c r="F125" t="s">
        <v>102</v>
      </c>
      <c r="G125" t="s">
        <v>103</v>
      </c>
      <c r="H125" t="s">
        <v>12</v>
      </c>
      <c r="J125">
        <v>777</v>
      </c>
      <c r="K125" t="s">
        <v>102</v>
      </c>
      <c r="L125" t="s">
        <v>102</v>
      </c>
      <c r="M125">
        <v>2</v>
      </c>
      <c r="N125">
        <v>0</v>
      </c>
    </row>
    <row r="126" spans="1:20" hidden="1" x14ac:dyDescent="0.35">
      <c r="A126">
        <v>64</v>
      </c>
      <c r="B126">
        <v>426.73947097500002</v>
      </c>
      <c r="C126">
        <v>8.2495249999965294E-3</v>
      </c>
      <c r="D126">
        <v>351843788259328</v>
      </c>
      <c r="E126" t="s">
        <v>102</v>
      </c>
      <c r="F126" t="s">
        <v>102</v>
      </c>
      <c r="G126" t="s">
        <v>117</v>
      </c>
      <c r="H126" t="s">
        <v>12</v>
      </c>
      <c r="J126">
        <v>441</v>
      </c>
      <c r="K126" t="s">
        <v>102</v>
      </c>
      <c r="L126" t="s">
        <v>102</v>
      </c>
      <c r="M126" t="s">
        <v>118</v>
      </c>
      <c r="N126" t="s">
        <v>119</v>
      </c>
      <c r="O126">
        <v>75</v>
      </c>
      <c r="P126">
        <v>58</v>
      </c>
      <c r="Q126">
        <v>13</v>
      </c>
      <c r="R126">
        <v>39</v>
      </c>
      <c r="S126" t="s">
        <v>111</v>
      </c>
      <c r="T126">
        <v>0</v>
      </c>
    </row>
    <row r="127" spans="1:20" x14ac:dyDescent="0.35">
      <c r="A127">
        <v>65</v>
      </c>
      <c r="B127">
        <v>426.743684675</v>
      </c>
      <c r="C127">
        <v>4.2136999999229296E-3</v>
      </c>
      <c r="D127">
        <v>67371008</v>
      </c>
      <c r="E127" t="s">
        <v>102</v>
      </c>
      <c r="F127" t="s">
        <v>102</v>
      </c>
      <c r="G127" t="s">
        <v>120</v>
      </c>
      <c r="H127" t="s">
        <v>12</v>
      </c>
      <c r="J127" t="s">
        <v>121</v>
      </c>
      <c r="K127" t="s">
        <v>102</v>
      </c>
      <c r="L127" t="s">
        <v>102</v>
      </c>
      <c r="M127">
        <v>3</v>
      </c>
      <c r="N127" t="s">
        <v>127</v>
      </c>
    </row>
    <row r="128" spans="1:20" hidden="1" x14ac:dyDescent="0.35">
      <c r="A128">
        <v>66</v>
      </c>
      <c r="B128">
        <v>426.821237575</v>
      </c>
      <c r="C128">
        <v>7.7552900000000494E-2</v>
      </c>
      <c r="D128">
        <v>283674067337216</v>
      </c>
      <c r="E128" t="s">
        <v>102</v>
      </c>
      <c r="F128" t="s">
        <v>102</v>
      </c>
      <c r="G128" t="s">
        <v>103</v>
      </c>
      <c r="H128" t="s">
        <v>12</v>
      </c>
      <c r="J128">
        <v>777</v>
      </c>
      <c r="K128" t="s">
        <v>102</v>
      </c>
      <c r="L128" t="s">
        <v>102</v>
      </c>
      <c r="M128">
        <v>2</v>
      </c>
      <c r="N128">
        <v>10</v>
      </c>
    </row>
    <row r="129" spans="1:14" x14ac:dyDescent="0.35">
      <c r="A129">
        <v>67</v>
      </c>
      <c r="B129">
        <v>426.84389965000003</v>
      </c>
      <c r="C129">
        <v>2.26620750000847E-2</v>
      </c>
      <c r="D129">
        <v>67371008</v>
      </c>
      <c r="E129" t="s">
        <v>102</v>
      </c>
      <c r="F129" t="s">
        <v>102</v>
      </c>
      <c r="G129" t="s">
        <v>120</v>
      </c>
      <c r="H129" t="s">
        <v>12</v>
      </c>
      <c r="J129" t="s">
        <v>121</v>
      </c>
      <c r="K129" t="s">
        <v>102</v>
      </c>
      <c r="L129" t="s">
        <v>102</v>
      </c>
      <c r="M129">
        <v>3</v>
      </c>
      <c r="N129" t="s">
        <v>127</v>
      </c>
    </row>
    <row r="130" spans="1:14" hidden="1" x14ac:dyDescent="0.35">
      <c r="A130">
        <v>68</v>
      </c>
      <c r="B130">
        <v>426.92299047500001</v>
      </c>
      <c r="C130">
        <v>7.90908249999802E-2</v>
      </c>
      <c r="D130">
        <v>282574555709440</v>
      </c>
      <c r="E130" t="s">
        <v>102</v>
      </c>
      <c r="F130" t="s">
        <v>102</v>
      </c>
      <c r="G130" t="s">
        <v>103</v>
      </c>
      <c r="H130" t="s">
        <v>12</v>
      </c>
      <c r="J130">
        <v>777</v>
      </c>
      <c r="K130" t="s">
        <v>102</v>
      </c>
      <c r="L130" t="s">
        <v>102</v>
      </c>
      <c r="M130">
        <v>3</v>
      </c>
      <c r="N130">
        <v>10</v>
      </c>
    </row>
    <row r="131" spans="1:14" x14ac:dyDescent="0.35">
      <c r="A131">
        <v>69</v>
      </c>
      <c r="B131">
        <v>426.944252775</v>
      </c>
      <c r="C131">
        <v>2.1262299999989399E-2</v>
      </c>
      <c r="D131">
        <v>67371008</v>
      </c>
      <c r="E131" t="s">
        <v>102</v>
      </c>
      <c r="F131" t="s">
        <v>102</v>
      </c>
      <c r="G131" t="s">
        <v>120</v>
      </c>
      <c r="H131" t="s">
        <v>12</v>
      </c>
      <c r="J131" t="s">
        <v>121</v>
      </c>
      <c r="K131" t="s">
        <v>102</v>
      </c>
      <c r="L131" t="s">
        <v>102</v>
      </c>
      <c r="M131">
        <v>3</v>
      </c>
      <c r="N131" t="s">
        <v>127</v>
      </c>
    </row>
    <row r="132" spans="1:14" hidden="1" x14ac:dyDescent="0.35">
      <c r="A132">
        <v>70</v>
      </c>
      <c r="B132">
        <v>427.01285024999999</v>
      </c>
      <c r="C132">
        <v>6.85974749999331E-2</v>
      </c>
      <c r="D132">
        <v>283674067337216</v>
      </c>
      <c r="E132" t="s">
        <v>102</v>
      </c>
      <c r="F132" t="s">
        <v>102</v>
      </c>
      <c r="G132" t="s">
        <v>103</v>
      </c>
      <c r="H132" t="s">
        <v>12</v>
      </c>
      <c r="J132">
        <v>777</v>
      </c>
      <c r="K132" t="s">
        <v>102</v>
      </c>
      <c r="L132" t="s">
        <v>102</v>
      </c>
      <c r="M132">
        <v>3</v>
      </c>
      <c r="N132">
        <v>0</v>
      </c>
    </row>
    <row r="133" spans="1:14" x14ac:dyDescent="0.35">
      <c r="A133">
        <v>71</v>
      </c>
      <c r="B133">
        <v>427.043613725</v>
      </c>
      <c r="C133">
        <v>3.0763475000071601E-2</v>
      </c>
      <c r="D133">
        <v>283674067337216</v>
      </c>
      <c r="E133" t="s">
        <v>102</v>
      </c>
      <c r="F133" t="s">
        <v>102</v>
      </c>
      <c r="G133" t="s">
        <v>120</v>
      </c>
      <c r="H133" t="s">
        <v>12</v>
      </c>
      <c r="J133" t="s">
        <v>121</v>
      </c>
      <c r="K133" t="s">
        <v>102</v>
      </c>
      <c r="L133" t="s">
        <v>102</v>
      </c>
      <c r="M133">
        <v>3</v>
      </c>
      <c r="N133" t="s">
        <v>114</v>
      </c>
    </row>
    <row r="134" spans="1:14" hidden="1" x14ac:dyDescent="0.35">
      <c r="A134">
        <v>72</v>
      </c>
      <c r="B134">
        <v>427.09951202500002</v>
      </c>
      <c r="C134">
        <v>5.5898299999966997E-2</v>
      </c>
      <c r="D134">
        <v>67371008</v>
      </c>
      <c r="E134" t="s">
        <v>102</v>
      </c>
      <c r="F134" t="s">
        <v>102</v>
      </c>
      <c r="G134" t="s">
        <v>103</v>
      </c>
      <c r="H134" t="s">
        <v>12</v>
      </c>
      <c r="J134">
        <v>777</v>
      </c>
      <c r="K134" t="s">
        <v>102</v>
      </c>
      <c r="L134" t="s">
        <v>102</v>
      </c>
      <c r="M134">
        <v>3</v>
      </c>
      <c r="N134">
        <v>0</v>
      </c>
    </row>
    <row r="135" spans="1:14" x14ac:dyDescent="0.35">
      <c r="A135">
        <v>73</v>
      </c>
      <c r="B135">
        <v>427.14396835000002</v>
      </c>
      <c r="C135">
        <v>4.4456325000055502E-2</v>
      </c>
      <c r="D135">
        <v>283674067337216</v>
      </c>
      <c r="E135" t="s">
        <v>102</v>
      </c>
      <c r="F135" t="s">
        <v>102</v>
      </c>
      <c r="G135" t="s">
        <v>120</v>
      </c>
      <c r="H135" t="s">
        <v>12</v>
      </c>
      <c r="J135" t="s">
        <v>121</v>
      </c>
      <c r="K135" t="s">
        <v>102</v>
      </c>
      <c r="L135" t="s">
        <v>102</v>
      </c>
      <c r="M135">
        <v>3</v>
      </c>
      <c r="N135">
        <v>25</v>
      </c>
    </row>
    <row r="136" spans="1:14" hidden="1" x14ac:dyDescent="0.35">
      <c r="A136">
        <v>74</v>
      </c>
      <c r="B136">
        <v>427.18617752500001</v>
      </c>
      <c r="C136">
        <v>4.2209174999925297E-2</v>
      </c>
      <c r="D136">
        <v>67371008</v>
      </c>
      <c r="E136" t="s">
        <v>102</v>
      </c>
      <c r="F136" t="s">
        <v>102</v>
      </c>
      <c r="G136" t="s">
        <v>103</v>
      </c>
      <c r="H136" t="s">
        <v>12</v>
      </c>
      <c r="J136">
        <v>777</v>
      </c>
      <c r="K136" t="s">
        <v>102</v>
      </c>
      <c r="L136" t="s">
        <v>102</v>
      </c>
      <c r="M136">
        <v>3</v>
      </c>
      <c r="N136">
        <v>0</v>
      </c>
    </row>
    <row r="137" spans="1:14" x14ac:dyDescent="0.35">
      <c r="A137">
        <v>75</v>
      </c>
      <c r="B137">
        <v>427.24430262499999</v>
      </c>
      <c r="C137">
        <v>5.8125099999983797E-2</v>
      </c>
      <c r="D137">
        <v>283674067337216</v>
      </c>
      <c r="E137" t="s">
        <v>102</v>
      </c>
      <c r="F137" t="s">
        <v>102</v>
      </c>
      <c r="G137" t="s">
        <v>120</v>
      </c>
      <c r="H137" t="s">
        <v>12</v>
      </c>
      <c r="J137" t="s">
        <v>121</v>
      </c>
      <c r="K137" t="s">
        <v>102</v>
      </c>
      <c r="L137" t="s">
        <v>102</v>
      </c>
      <c r="M137">
        <v>3</v>
      </c>
      <c r="N137">
        <v>26</v>
      </c>
    </row>
    <row r="138" spans="1:14" hidden="1" x14ac:dyDescent="0.35">
      <c r="A138">
        <v>76</v>
      </c>
      <c r="B138">
        <v>427.27603464999999</v>
      </c>
      <c r="C138">
        <v>3.1732024999996597E-2</v>
      </c>
      <c r="D138">
        <v>283674067337216</v>
      </c>
      <c r="E138" t="s">
        <v>102</v>
      </c>
      <c r="F138" t="s">
        <v>102</v>
      </c>
      <c r="G138" t="s">
        <v>103</v>
      </c>
      <c r="H138" t="s">
        <v>12</v>
      </c>
      <c r="J138">
        <v>777</v>
      </c>
      <c r="K138" t="s">
        <v>102</v>
      </c>
      <c r="L138" t="s">
        <v>102</v>
      </c>
      <c r="M138">
        <v>3</v>
      </c>
      <c r="N138">
        <v>10</v>
      </c>
    </row>
    <row r="139" spans="1:14" hidden="1" x14ac:dyDescent="0.35">
      <c r="A139">
        <v>77</v>
      </c>
      <c r="B139">
        <v>427.36576067499999</v>
      </c>
      <c r="C139">
        <v>8.97260250000044E-2</v>
      </c>
      <c r="D139">
        <v>283674067337216</v>
      </c>
      <c r="E139" t="s">
        <v>102</v>
      </c>
      <c r="F139" t="s">
        <v>102</v>
      </c>
      <c r="G139" t="s">
        <v>103</v>
      </c>
      <c r="H139" t="s">
        <v>12</v>
      </c>
      <c r="J139">
        <v>777</v>
      </c>
      <c r="K139" t="s">
        <v>102</v>
      </c>
      <c r="L139" t="s">
        <v>102</v>
      </c>
      <c r="M139">
        <v>3</v>
      </c>
      <c r="N139">
        <v>0</v>
      </c>
    </row>
    <row r="140" spans="1:14" hidden="1" x14ac:dyDescent="0.35">
      <c r="A140">
        <v>78</v>
      </c>
      <c r="B140">
        <v>427.44390750000002</v>
      </c>
      <c r="C140">
        <v>7.8146825000089806E-2</v>
      </c>
      <c r="D140">
        <v>284773578964992</v>
      </c>
      <c r="E140" t="s">
        <v>102</v>
      </c>
      <c r="F140" t="s">
        <v>102</v>
      </c>
      <c r="G140" t="s">
        <v>103</v>
      </c>
      <c r="H140" t="s">
        <v>12</v>
      </c>
      <c r="J140">
        <v>777</v>
      </c>
      <c r="K140" t="s">
        <v>102</v>
      </c>
      <c r="L140" t="s">
        <v>102</v>
      </c>
      <c r="M140">
        <v>4</v>
      </c>
      <c r="N140">
        <v>10</v>
      </c>
    </row>
    <row r="141" spans="1:14" x14ac:dyDescent="0.35">
      <c r="A141">
        <v>79</v>
      </c>
      <c r="B141">
        <v>427.52057880000001</v>
      </c>
      <c r="C141">
        <v>7.6671299999929901E-2</v>
      </c>
      <c r="D141">
        <v>283674067337216</v>
      </c>
      <c r="E141" t="s">
        <v>102</v>
      </c>
      <c r="F141" t="s">
        <v>102</v>
      </c>
      <c r="G141" t="s">
        <v>120</v>
      </c>
      <c r="H141" t="s">
        <v>12</v>
      </c>
      <c r="J141" t="s">
        <v>121</v>
      </c>
      <c r="K141" t="s">
        <v>102</v>
      </c>
      <c r="L141" t="s">
        <v>102</v>
      </c>
      <c r="M141">
        <v>3</v>
      </c>
      <c r="N141">
        <v>21</v>
      </c>
    </row>
    <row r="142" spans="1:14" hidden="1" x14ac:dyDescent="0.35">
      <c r="A142">
        <v>80</v>
      </c>
      <c r="B142">
        <v>427.53363009999998</v>
      </c>
      <c r="C142">
        <v>1.30513000000291E-2</v>
      </c>
      <c r="D142">
        <v>283674067337216</v>
      </c>
      <c r="E142" t="s">
        <v>102</v>
      </c>
      <c r="F142" t="s">
        <v>102</v>
      </c>
      <c r="G142" t="s">
        <v>103</v>
      </c>
      <c r="H142" t="s">
        <v>12</v>
      </c>
      <c r="J142">
        <v>777</v>
      </c>
      <c r="K142" t="s">
        <v>102</v>
      </c>
      <c r="L142" t="s">
        <v>102</v>
      </c>
      <c r="M142">
        <v>4</v>
      </c>
      <c r="N142">
        <v>0</v>
      </c>
    </row>
    <row r="143" spans="1:14" x14ac:dyDescent="0.35">
      <c r="A143">
        <v>81</v>
      </c>
      <c r="B143">
        <v>427.61495902500002</v>
      </c>
      <c r="C143">
        <v>8.1328924999979693E-2</v>
      </c>
      <c r="D143">
        <v>67371008</v>
      </c>
      <c r="E143" t="s">
        <v>102</v>
      </c>
      <c r="F143" t="s">
        <v>102</v>
      </c>
      <c r="G143" t="s">
        <v>120</v>
      </c>
      <c r="H143" t="s">
        <v>12</v>
      </c>
      <c r="J143" t="s">
        <v>121</v>
      </c>
      <c r="K143" t="s">
        <v>102</v>
      </c>
      <c r="L143" t="s">
        <v>102</v>
      </c>
      <c r="M143">
        <v>3</v>
      </c>
      <c r="N143">
        <v>21</v>
      </c>
    </row>
    <row r="144" spans="1:14" hidden="1" x14ac:dyDescent="0.35">
      <c r="A144">
        <v>82</v>
      </c>
      <c r="B144">
        <v>427.62029875000002</v>
      </c>
      <c r="C144">
        <v>5.3397249999989002E-3</v>
      </c>
      <c r="D144">
        <v>67371008</v>
      </c>
      <c r="E144" t="s">
        <v>102</v>
      </c>
      <c r="F144" t="s">
        <v>102</v>
      </c>
      <c r="G144" t="s">
        <v>103</v>
      </c>
      <c r="H144" t="s">
        <v>12</v>
      </c>
      <c r="J144">
        <v>777</v>
      </c>
      <c r="K144" t="s">
        <v>102</v>
      </c>
      <c r="L144" t="s">
        <v>102</v>
      </c>
      <c r="M144">
        <v>4</v>
      </c>
      <c r="N144">
        <v>0</v>
      </c>
    </row>
    <row r="145" spans="1:20" hidden="1" x14ac:dyDescent="0.35">
      <c r="A145">
        <v>83</v>
      </c>
      <c r="B145">
        <v>427.70696707500002</v>
      </c>
      <c r="C145">
        <v>8.6668325000005098E-2</v>
      </c>
      <c r="D145">
        <v>67371008</v>
      </c>
      <c r="E145" t="s">
        <v>102</v>
      </c>
      <c r="F145" t="s">
        <v>102</v>
      </c>
      <c r="G145" t="s">
        <v>103</v>
      </c>
      <c r="H145" t="s">
        <v>12</v>
      </c>
      <c r="J145">
        <v>777</v>
      </c>
      <c r="K145" t="s">
        <v>102</v>
      </c>
      <c r="L145" t="s">
        <v>102</v>
      </c>
      <c r="M145">
        <v>4</v>
      </c>
      <c r="N145">
        <v>0</v>
      </c>
    </row>
    <row r="146" spans="1:20" x14ac:dyDescent="0.35">
      <c r="A146">
        <v>84</v>
      </c>
      <c r="B146">
        <v>427.71531655000001</v>
      </c>
      <c r="C146">
        <v>8.3494750000454501E-3</v>
      </c>
      <c r="D146">
        <v>283674067337216</v>
      </c>
      <c r="E146" t="s">
        <v>102</v>
      </c>
      <c r="F146" t="s">
        <v>102</v>
      </c>
      <c r="G146" t="s">
        <v>120</v>
      </c>
      <c r="H146" t="s">
        <v>12</v>
      </c>
      <c r="J146" t="s">
        <v>121</v>
      </c>
      <c r="K146" t="s">
        <v>102</v>
      </c>
      <c r="L146" t="s">
        <v>102</v>
      </c>
      <c r="M146">
        <v>3</v>
      </c>
      <c r="N146">
        <v>22</v>
      </c>
    </row>
    <row r="147" spans="1:20" hidden="1" x14ac:dyDescent="0.35">
      <c r="A147">
        <v>85</v>
      </c>
      <c r="B147">
        <v>427.73239717500002</v>
      </c>
      <c r="C147">
        <v>1.7080624999948599E-2</v>
      </c>
      <c r="D147">
        <v>283674067337216</v>
      </c>
      <c r="E147" t="s">
        <v>102</v>
      </c>
      <c r="F147" t="s">
        <v>102</v>
      </c>
      <c r="G147" t="s">
        <v>104</v>
      </c>
      <c r="H147" t="s">
        <v>12</v>
      </c>
      <c r="J147" t="s">
        <v>105</v>
      </c>
      <c r="K147" t="s">
        <v>102</v>
      </c>
      <c r="L147" t="s">
        <v>102</v>
      </c>
      <c r="M147">
        <v>3</v>
      </c>
      <c r="N147">
        <v>22</v>
      </c>
      <c r="O147">
        <v>0</v>
      </c>
      <c r="P147">
        <v>1</v>
      </c>
      <c r="Q147">
        <v>0</v>
      </c>
      <c r="R147">
        <v>50</v>
      </c>
      <c r="S147">
        <v>7</v>
      </c>
      <c r="T147">
        <v>1</v>
      </c>
    </row>
    <row r="148" spans="1:20" hidden="1" x14ac:dyDescent="0.35">
      <c r="A148">
        <v>86</v>
      </c>
      <c r="B148">
        <v>427.73266327499999</v>
      </c>
      <c r="C148">
        <v>2.6609999997617701E-4</v>
      </c>
      <c r="D148">
        <v>290271137103872</v>
      </c>
      <c r="E148" t="s">
        <v>102</v>
      </c>
      <c r="F148" t="s">
        <v>102</v>
      </c>
      <c r="G148" t="s">
        <v>107</v>
      </c>
      <c r="H148" t="s">
        <v>12</v>
      </c>
      <c r="J148" t="s">
        <v>108</v>
      </c>
      <c r="K148" t="s">
        <v>102</v>
      </c>
      <c r="L148" t="s">
        <v>102</v>
      </c>
      <c r="M148" t="s">
        <v>109</v>
      </c>
      <c r="N148">
        <v>53</v>
      </c>
      <c r="O148">
        <v>68</v>
      </c>
      <c r="P148" t="s">
        <v>111</v>
      </c>
      <c r="Q148" t="s">
        <v>111</v>
      </c>
      <c r="R148" t="s">
        <v>112</v>
      </c>
      <c r="S148">
        <v>11</v>
      </c>
      <c r="T148" t="s">
        <v>93</v>
      </c>
    </row>
    <row r="149" spans="1:20" hidden="1" x14ac:dyDescent="0.35">
      <c r="A149">
        <v>87</v>
      </c>
      <c r="B149">
        <v>427.73290329999998</v>
      </c>
      <c r="C149">
        <v>2.4002500003916799E-4</v>
      </c>
      <c r="D149">
        <v>334251602214912</v>
      </c>
      <c r="E149" t="s">
        <v>102</v>
      </c>
      <c r="F149" t="s">
        <v>102</v>
      </c>
      <c r="G149" t="s">
        <v>113</v>
      </c>
      <c r="H149" t="s">
        <v>12</v>
      </c>
      <c r="J149">
        <v>440</v>
      </c>
      <c r="K149" t="s">
        <v>102</v>
      </c>
      <c r="L149" t="s">
        <v>102</v>
      </c>
      <c r="M149" t="s">
        <v>114</v>
      </c>
      <c r="N149">
        <v>7</v>
      </c>
      <c r="O149">
        <v>0</v>
      </c>
      <c r="P149" t="s">
        <v>115</v>
      </c>
      <c r="Q149">
        <v>67</v>
      </c>
      <c r="R149" t="s">
        <v>131</v>
      </c>
      <c r="S149">
        <v>13</v>
      </c>
      <c r="T149">
        <v>45</v>
      </c>
    </row>
    <row r="150" spans="1:20" hidden="1" x14ac:dyDescent="0.35">
      <c r="A150">
        <v>88</v>
      </c>
      <c r="B150">
        <v>427.74827010000001</v>
      </c>
      <c r="C150">
        <v>1.53668000000379E-2</v>
      </c>
      <c r="D150">
        <v>438705206853632</v>
      </c>
      <c r="E150" t="s">
        <v>102</v>
      </c>
      <c r="F150" t="s">
        <v>102</v>
      </c>
      <c r="G150" t="s">
        <v>117</v>
      </c>
      <c r="H150" t="s">
        <v>12</v>
      </c>
      <c r="J150">
        <v>441</v>
      </c>
      <c r="K150" t="s">
        <v>102</v>
      </c>
      <c r="L150" t="s">
        <v>102</v>
      </c>
      <c r="M150">
        <v>3</v>
      </c>
      <c r="N150">
        <v>41</v>
      </c>
      <c r="O150">
        <v>0</v>
      </c>
      <c r="P150" t="s">
        <v>132</v>
      </c>
      <c r="Q150">
        <v>13</v>
      </c>
      <c r="R150">
        <v>39</v>
      </c>
      <c r="S150" t="s">
        <v>111</v>
      </c>
      <c r="T150">
        <v>62</v>
      </c>
    </row>
    <row r="151" spans="1:20" hidden="1" x14ac:dyDescent="0.35">
      <c r="A151">
        <v>89</v>
      </c>
      <c r="B151">
        <v>427.79397117500002</v>
      </c>
      <c r="C151">
        <v>4.5701075000010798E-2</v>
      </c>
      <c r="D151">
        <v>67371008</v>
      </c>
      <c r="E151" t="s">
        <v>102</v>
      </c>
      <c r="F151" t="s">
        <v>102</v>
      </c>
      <c r="G151" t="s">
        <v>103</v>
      </c>
      <c r="H151" t="s">
        <v>12</v>
      </c>
      <c r="J151">
        <v>777</v>
      </c>
      <c r="K151" t="s">
        <v>102</v>
      </c>
      <c r="L151" t="s">
        <v>102</v>
      </c>
      <c r="M151">
        <v>4</v>
      </c>
      <c r="N151">
        <v>0</v>
      </c>
    </row>
    <row r="152" spans="1:20" x14ac:dyDescent="0.35">
      <c r="A152">
        <v>90</v>
      </c>
      <c r="B152">
        <v>427.81464547500002</v>
      </c>
      <c r="C152">
        <v>2.0674299999995999E-2</v>
      </c>
      <c r="D152">
        <v>283674067337216</v>
      </c>
      <c r="E152" t="s">
        <v>102</v>
      </c>
      <c r="F152" t="s">
        <v>102</v>
      </c>
      <c r="G152" t="s">
        <v>120</v>
      </c>
      <c r="H152" t="s">
        <v>12</v>
      </c>
      <c r="J152" t="s">
        <v>121</v>
      </c>
      <c r="K152" t="s">
        <v>102</v>
      </c>
      <c r="L152" t="s">
        <v>102</v>
      </c>
      <c r="M152">
        <v>3</v>
      </c>
      <c r="N152">
        <v>26</v>
      </c>
    </row>
    <row r="153" spans="1:20" hidden="1" x14ac:dyDescent="0.35">
      <c r="A153">
        <v>91</v>
      </c>
      <c r="B153">
        <v>427.88079307499999</v>
      </c>
      <c r="C153">
        <v>6.6147599999908296E-2</v>
      </c>
      <c r="D153">
        <v>67371008</v>
      </c>
      <c r="E153" t="s">
        <v>102</v>
      </c>
      <c r="F153" t="s">
        <v>102</v>
      </c>
      <c r="G153" t="s">
        <v>103</v>
      </c>
      <c r="H153" t="s">
        <v>12</v>
      </c>
      <c r="J153">
        <v>777</v>
      </c>
      <c r="K153" t="s">
        <v>102</v>
      </c>
      <c r="L153" t="s">
        <v>102</v>
      </c>
      <c r="M153">
        <v>4</v>
      </c>
      <c r="N153">
        <v>0</v>
      </c>
    </row>
    <row r="154" spans="1:20" x14ac:dyDescent="0.35">
      <c r="A154">
        <v>92</v>
      </c>
      <c r="B154">
        <v>427.91499434999901</v>
      </c>
      <c r="C154">
        <v>3.4201274999986701E-2</v>
      </c>
      <c r="D154">
        <v>283674067337216</v>
      </c>
      <c r="E154" t="s">
        <v>102</v>
      </c>
      <c r="F154" t="s">
        <v>102</v>
      </c>
      <c r="G154" t="s">
        <v>120</v>
      </c>
      <c r="H154" t="s">
        <v>12</v>
      </c>
      <c r="J154" t="s">
        <v>121</v>
      </c>
      <c r="K154" t="s">
        <v>102</v>
      </c>
      <c r="L154" t="s">
        <v>102</v>
      </c>
      <c r="M154">
        <v>3</v>
      </c>
      <c r="N154">
        <v>21</v>
      </c>
    </row>
    <row r="155" spans="1:20" hidden="1" x14ac:dyDescent="0.35">
      <c r="A155">
        <v>93</v>
      </c>
      <c r="B155">
        <v>427.97064867500001</v>
      </c>
      <c r="C155">
        <v>5.56543250000913E-2</v>
      </c>
      <c r="D155">
        <v>283674067337216</v>
      </c>
      <c r="E155" t="s">
        <v>102</v>
      </c>
      <c r="F155" t="s">
        <v>102</v>
      </c>
      <c r="G155" t="s">
        <v>103</v>
      </c>
      <c r="H155" t="s">
        <v>12</v>
      </c>
      <c r="J155">
        <v>777</v>
      </c>
      <c r="K155" t="s">
        <v>102</v>
      </c>
      <c r="L155" t="s">
        <v>102</v>
      </c>
      <c r="M155">
        <v>4</v>
      </c>
      <c r="N155">
        <v>10</v>
      </c>
    </row>
    <row r="156" spans="1:20" x14ac:dyDescent="0.35">
      <c r="A156">
        <v>94</v>
      </c>
      <c r="B156">
        <v>428.01532092500003</v>
      </c>
      <c r="C156">
        <v>4.4672249999962298E-2</v>
      </c>
      <c r="D156">
        <v>283674067337216</v>
      </c>
      <c r="E156" t="s">
        <v>102</v>
      </c>
      <c r="F156" t="s">
        <v>102</v>
      </c>
      <c r="G156" t="s">
        <v>120</v>
      </c>
      <c r="H156" t="s">
        <v>12</v>
      </c>
      <c r="J156" t="s">
        <v>121</v>
      </c>
      <c r="K156" t="s">
        <v>102</v>
      </c>
      <c r="L156" t="s">
        <v>102</v>
      </c>
      <c r="M156">
        <v>3</v>
      </c>
      <c r="N156">
        <v>24</v>
      </c>
    </row>
    <row r="157" spans="1:20" hidden="1" x14ac:dyDescent="0.35">
      <c r="A157">
        <v>95</v>
      </c>
      <c r="B157">
        <v>428.06050392499901</v>
      </c>
      <c r="C157">
        <v>4.5182999999951699E-2</v>
      </c>
      <c r="D157">
        <v>283674067337216</v>
      </c>
      <c r="E157" t="s">
        <v>102</v>
      </c>
      <c r="F157" t="s">
        <v>102</v>
      </c>
      <c r="G157" t="s">
        <v>103</v>
      </c>
      <c r="H157" t="s">
        <v>12</v>
      </c>
      <c r="J157">
        <v>777</v>
      </c>
      <c r="K157" t="s">
        <v>102</v>
      </c>
      <c r="L157" t="s">
        <v>102</v>
      </c>
      <c r="M157">
        <v>4</v>
      </c>
      <c r="N157">
        <v>0</v>
      </c>
    </row>
    <row r="158" spans="1:20" x14ac:dyDescent="0.35">
      <c r="A158">
        <v>96</v>
      </c>
      <c r="B158">
        <v>428.1146554</v>
      </c>
      <c r="C158">
        <v>5.4151475000025998E-2</v>
      </c>
      <c r="D158">
        <v>283674067337216</v>
      </c>
      <c r="E158" t="s">
        <v>102</v>
      </c>
      <c r="F158" t="s">
        <v>102</v>
      </c>
      <c r="G158" t="s">
        <v>120</v>
      </c>
      <c r="H158" t="s">
        <v>12</v>
      </c>
      <c r="J158" t="s">
        <v>121</v>
      </c>
      <c r="K158" t="s">
        <v>102</v>
      </c>
      <c r="L158" t="s">
        <v>102</v>
      </c>
      <c r="M158">
        <v>3</v>
      </c>
      <c r="N158">
        <v>27</v>
      </c>
    </row>
    <row r="159" spans="1:20" hidden="1" x14ac:dyDescent="0.35">
      <c r="A159">
        <v>97</v>
      </c>
      <c r="B159">
        <v>428.12473670000003</v>
      </c>
      <c r="C159">
        <v>1.00813000000243E-2</v>
      </c>
      <c r="D159">
        <v>67371008</v>
      </c>
      <c r="E159" t="s">
        <v>102</v>
      </c>
      <c r="F159" t="s">
        <v>102</v>
      </c>
      <c r="G159" t="s">
        <v>124</v>
      </c>
      <c r="H159" t="s">
        <v>12</v>
      </c>
      <c r="J159" t="s">
        <v>125</v>
      </c>
      <c r="K159" t="s">
        <v>102</v>
      </c>
      <c r="L159" t="s">
        <v>102</v>
      </c>
      <c r="M159" t="s">
        <v>126</v>
      </c>
      <c r="N159">
        <v>0</v>
      </c>
    </row>
    <row r="160" spans="1:20" hidden="1" x14ac:dyDescent="0.35">
      <c r="A160">
        <v>98</v>
      </c>
      <c r="B160">
        <v>428.13830389999998</v>
      </c>
      <c r="C160">
        <v>1.35672000000113E-2</v>
      </c>
      <c r="D160">
        <v>284773578964992</v>
      </c>
      <c r="E160" t="s">
        <v>102</v>
      </c>
      <c r="F160" t="s">
        <v>102</v>
      </c>
      <c r="G160" t="s">
        <v>103</v>
      </c>
      <c r="H160" t="s">
        <v>12</v>
      </c>
      <c r="J160">
        <v>777</v>
      </c>
      <c r="K160" t="s">
        <v>102</v>
      </c>
      <c r="L160" t="s">
        <v>102</v>
      </c>
      <c r="M160">
        <v>5</v>
      </c>
      <c r="N160">
        <v>10</v>
      </c>
    </row>
    <row r="161" spans="1:14" hidden="1" x14ac:dyDescent="0.35">
      <c r="A161">
        <v>99</v>
      </c>
      <c r="B161">
        <v>428.212875</v>
      </c>
      <c r="C161">
        <v>7.4571099999957299E-2</v>
      </c>
      <c r="D161">
        <v>283674067337216</v>
      </c>
      <c r="E161" t="s">
        <v>102</v>
      </c>
      <c r="F161" t="s">
        <v>102</v>
      </c>
      <c r="G161" t="s">
        <v>103</v>
      </c>
      <c r="H161" t="s">
        <v>12</v>
      </c>
      <c r="J161">
        <v>777</v>
      </c>
      <c r="K161" t="s">
        <v>102</v>
      </c>
      <c r="L161" t="s">
        <v>102</v>
      </c>
      <c r="M161">
        <v>5</v>
      </c>
      <c r="N161">
        <v>0</v>
      </c>
    </row>
    <row r="162" spans="1:14" x14ac:dyDescent="0.35">
      <c r="A162">
        <v>100</v>
      </c>
      <c r="B162">
        <v>428.21501302500002</v>
      </c>
      <c r="C162">
        <v>2.1380250000220201E-3</v>
      </c>
      <c r="D162">
        <v>283674067337216</v>
      </c>
      <c r="E162" t="s">
        <v>102</v>
      </c>
      <c r="F162" t="s">
        <v>102</v>
      </c>
      <c r="G162" t="s">
        <v>120</v>
      </c>
      <c r="H162" t="s">
        <v>12</v>
      </c>
      <c r="J162" t="s">
        <v>121</v>
      </c>
      <c r="K162" t="s">
        <v>102</v>
      </c>
      <c r="L162" t="s">
        <v>102</v>
      </c>
      <c r="M162">
        <v>3</v>
      </c>
      <c r="N162">
        <v>25</v>
      </c>
    </row>
    <row r="163" spans="1:14" hidden="1" x14ac:dyDescent="0.35">
      <c r="A163">
        <v>101</v>
      </c>
      <c r="B163">
        <v>428.30093325000001</v>
      </c>
      <c r="C163">
        <v>8.5920224999995298E-2</v>
      </c>
      <c r="D163">
        <v>67371008</v>
      </c>
      <c r="E163" t="s">
        <v>102</v>
      </c>
      <c r="F163" t="s">
        <v>102</v>
      </c>
      <c r="G163" t="s">
        <v>103</v>
      </c>
      <c r="H163" t="s">
        <v>12</v>
      </c>
      <c r="J163">
        <v>777</v>
      </c>
      <c r="K163" t="s">
        <v>102</v>
      </c>
      <c r="L163" t="s">
        <v>102</v>
      </c>
      <c r="M163">
        <v>5</v>
      </c>
      <c r="N163">
        <v>0</v>
      </c>
    </row>
    <row r="164" spans="1:14" hidden="1" x14ac:dyDescent="0.35">
      <c r="A164">
        <v>102</v>
      </c>
      <c r="B164">
        <v>428.32461384999999</v>
      </c>
      <c r="C164">
        <v>2.3680600000034201E-2</v>
      </c>
      <c r="D164">
        <v>67371008</v>
      </c>
      <c r="E164" t="s">
        <v>102</v>
      </c>
      <c r="F164" t="s">
        <v>102</v>
      </c>
      <c r="G164" t="s">
        <v>124</v>
      </c>
      <c r="H164" t="s">
        <v>12</v>
      </c>
      <c r="J164" t="s">
        <v>125</v>
      </c>
      <c r="K164" t="s">
        <v>102</v>
      </c>
      <c r="L164" t="s">
        <v>102</v>
      </c>
      <c r="M164" t="s">
        <v>126</v>
      </c>
      <c r="N164">
        <v>0</v>
      </c>
    </row>
    <row r="165" spans="1:14" hidden="1" x14ac:dyDescent="0.35">
      <c r="A165">
        <v>103</v>
      </c>
      <c r="B165">
        <v>428.37777237500001</v>
      </c>
      <c r="C165">
        <v>5.31585249999579E-2</v>
      </c>
      <c r="D165">
        <v>67371008</v>
      </c>
      <c r="E165" t="s">
        <v>102</v>
      </c>
      <c r="F165" t="s">
        <v>102</v>
      </c>
      <c r="G165" t="s">
        <v>103</v>
      </c>
      <c r="H165" t="s">
        <v>12</v>
      </c>
      <c r="J165">
        <v>777</v>
      </c>
      <c r="K165" t="s">
        <v>102</v>
      </c>
      <c r="L165" t="s">
        <v>102</v>
      </c>
      <c r="M165">
        <v>5</v>
      </c>
      <c r="N165">
        <v>0</v>
      </c>
    </row>
    <row r="166" spans="1:14" x14ac:dyDescent="0.35">
      <c r="A166">
        <v>104</v>
      </c>
      <c r="B166">
        <v>428.41164750000002</v>
      </c>
      <c r="C166">
        <v>3.3875125000008603E-2</v>
      </c>
      <c r="D166">
        <v>283674067337216</v>
      </c>
      <c r="E166" t="s">
        <v>102</v>
      </c>
      <c r="F166" t="s">
        <v>102</v>
      </c>
      <c r="G166" t="s">
        <v>120</v>
      </c>
      <c r="H166" t="s">
        <v>12</v>
      </c>
      <c r="J166" t="s">
        <v>121</v>
      </c>
      <c r="K166" t="s">
        <v>102</v>
      </c>
      <c r="L166" t="s">
        <v>102</v>
      </c>
      <c r="M166">
        <v>3</v>
      </c>
      <c r="N166">
        <v>21</v>
      </c>
    </row>
    <row r="167" spans="1:14" hidden="1" x14ac:dyDescent="0.35">
      <c r="A167">
        <v>105</v>
      </c>
      <c r="B167">
        <v>428.45259492500003</v>
      </c>
      <c r="C167">
        <v>4.0947425000012999E-2</v>
      </c>
      <c r="D167">
        <v>67371008</v>
      </c>
      <c r="E167" t="s">
        <v>102</v>
      </c>
      <c r="F167" t="s">
        <v>102</v>
      </c>
      <c r="G167" t="s">
        <v>103</v>
      </c>
      <c r="H167" t="s">
        <v>12</v>
      </c>
      <c r="J167">
        <v>777</v>
      </c>
      <c r="K167" t="s">
        <v>102</v>
      </c>
      <c r="L167" t="s">
        <v>102</v>
      </c>
      <c r="M167">
        <v>5</v>
      </c>
      <c r="N167">
        <v>0</v>
      </c>
    </row>
    <row r="168" spans="1:14" hidden="1" x14ac:dyDescent="0.35">
      <c r="A168">
        <v>106</v>
      </c>
      <c r="B168">
        <v>428.52663002499901</v>
      </c>
      <c r="C168">
        <v>7.4035099999946397E-2</v>
      </c>
      <c r="D168">
        <v>67371008</v>
      </c>
      <c r="E168" t="s">
        <v>102</v>
      </c>
      <c r="F168" t="s">
        <v>102</v>
      </c>
      <c r="G168" t="s">
        <v>124</v>
      </c>
      <c r="H168" t="s">
        <v>12</v>
      </c>
      <c r="J168" t="s">
        <v>125</v>
      </c>
      <c r="K168" t="s">
        <v>102</v>
      </c>
      <c r="L168" t="s">
        <v>102</v>
      </c>
      <c r="M168" t="s">
        <v>126</v>
      </c>
      <c r="N168">
        <v>0</v>
      </c>
    </row>
    <row r="169" spans="1:14" hidden="1" x14ac:dyDescent="0.35">
      <c r="A169">
        <v>107</v>
      </c>
      <c r="B169">
        <v>428.53009782499998</v>
      </c>
      <c r="C169">
        <v>3.4678000000667401E-3</v>
      </c>
      <c r="D169">
        <v>67371008</v>
      </c>
      <c r="E169" t="s">
        <v>102</v>
      </c>
      <c r="F169" t="s">
        <v>102</v>
      </c>
      <c r="G169" t="s">
        <v>103</v>
      </c>
      <c r="H169" t="s">
        <v>12</v>
      </c>
      <c r="J169">
        <v>777</v>
      </c>
      <c r="K169" t="s">
        <v>102</v>
      </c>
      <c r="L169" t="s">
        <v>102</v>
      </c>
      <c r="M169">
        <v>5</v>
      </c>
      <c r="N169">
        <v>0</v>
      </c>
    </row>
    <row r="170" spans="1:14" x14ac:dyDescent="0.35">
      <c r="A170">
        <v>108</v>
      </c>
      <c r="B170">
        <v>428.58258942499901</v>
      </c>
      <c r="C170">
        <v>5.2491599999939298E-2</v>
      </c>
      <c r="D170">
        <v>67371008</v>
      </c>
      <c r="E170" t="s">
        <v>102</v>
      </c>
      <c r="F170" t="s">
        <v>102</v>
      </c>
      <c r="G170" t="s">
        <v>120</v>
      </c>
      <c r="H170" t="s">
        <v>12</v>
      </c>
      <c r="J170" t="s">
        <v>121</v>
      </c>
      <c r="K170" t="s">
        <v>102</v>
      </c>
      <c r="L170" t="s">
        <v>102</v>
      </c>
      <c r="M170">
        <v>3</v>
      </c>
      <c r="N170">
        <v>21</v>
      </c>
    </row>
    <row r="171" spans="1:14" hidden="1" x14ac:dyDescent="0.35">
      <c r="A171">
        <v>109</v>
      </c>
      <c r="B171">
        <v>428.62150292500002</v>
      </c>
      <c r="C171">
        <v>3.8913500000035101E-2</v>
      </c>
      <c r="D171">
        <v>67371008</v>
      </c>
      <c r="E171" t="s">
        <v>102</v>
      </c>
      <c r="F171" t="s">
        <v>102</v>
      </c>
      <c r="G171" t="s">
        <v>103</v>
      </c>
      <c r="H171" t="s">
        <v>12</v>
      </c>
      <c r="J171">
        <v>777</v>
      </c>
      <c r="K171" t="s">
        <v>102</v>
      </c>
      <c r="L171" t="s">
        <v>102</v>
      </c>
      <c r="M171">
        <v>5</v>
      </c>
      <c r="N171">
        <v>0</v>
      </c>
    </row>
    <row r="172" spans="1:14" x14ac:dyDescent="0.35">
      <c r="A172">
        <v>110</v>
      </c>
      <c r="B172">
        <v>428.68293964999998</v>
      </c>
      <c r="C172">
        <v>6.1436725000021397E-2</v>
      </c>
      <c r="D172">
        <v>283674067337216</v>
      </c>
      <c r="E172" t="s">
        <v>102</v>
      </c>
      <c r="F172" t="s">
        <v>102</v>
      </c>
      <c r="G172" t="s">
        <v>120</v>
      </c>
      <c r="H172" t="s">
        <v>12</v>
      </c>
      <c r="J172" t="s">
        <v>121</v>
      </c>
      <c r="K172" t="s">
        <v>102</v>
      </c>
      <c r="L172" t="s">
        <v>102</v>
      </c>
      <c r="M172">
        <v>3</v>
      </c>
      <c r="N172">
        <v>25</v>
      </c>
    </row>
    <row r="173" spans="1:14" hidden="1" x14ac:dyDescent="0.35">
      <c r="A173">
        <v>111</v>
      </c>
      <c r="B173">
        <v>428.69632094999997</v>
      </c>
      <c r="C173">
        <v>1.33812999999918E-2</v>
      </c>
      <c r="D173">
        <v>67371008</v>
      </c>
      <c r="E173" t="s">
        <v>102</v>
      </c>
      <c r="F173" t="s">
        <v>102</v>
      </c>
      <c r="G173" t="s">
        <v>103</v>
      </c>
      <c r="H173" t="s">
        <v>12</v>
      </c>
      <c r="J173">
        <v>777</v>
      </c>
      <c r="K173" t="s">
        <v>102</v>
      </c>
      <c r="L173" t="s">
        <v>102</v>
      </c>
      <c r="M173">
        <v>5</v>
      </c>
      <c r="N173">
        <v>0</v>
      </c>
    </row>
    <row r="174" spans="1:14" hidden="1" x14ac:dyDescent="0.35">
      <c r="A174">
        <v>112</v>
      </c>
      <c r="B174">
        <v>428.72992875</v>
      </c>
      <c r="C174">
        <v>3.3607800000026999E-2</v>
      </c>
      <c r="D174">
        <v>67371008</v>
      </c>
      <c r="E174" t="s">
        <v>102</v>
      </c>
      <c r="F174" t="s">
        <v>102</v>
      </c>
      <c r="G174" t="s">
        <v>124</v>
      </c>
      <c r="H174" t="s">
        <v>12</v>
      </c>
      <c r="J174" t="s">
        <v>125</v>
      </c>
      <c r="K174" t="s">
        <v>102</v>
      </c>
      <c r="L174" t="s">
        <v>102</v>
      </c>
      <c r="M174" t="s">
        <v>126</v>
      </c>
      <c r="N174">
        <v>0</v>
      </c>
    </row>
    <row r="175" spans="1:14" hidden="1" x14ac:dyDescent="0.35">
      <c r="A175">
        <v>113</v>
      </c>
      <c r="B175">
        <v>428.77316197499999</v>
      </c>
      <c r="C175">
        <v>4.32332249999944E-2</v>
      </c>
      <c r="D175">
        <v>67371008</v>
      </c>
      <c r="E175" t="s">
        <v>102</v>
      </c>
      <c r="F175" t="s">
        <v>102</v>
      </c>
      <c r="G175" t="s">
        <v>103</v>
      </c>
      <c r="H175" t="s">
        <v>12</v>
      </c>
      <c r="J175">
        <v>777</v>
      </c>
      <c r="K175" t="s">
        <v>102</v>
      </c>
      <c r="L175" t="s">
        <v>102</v>
      </c>
      <c r="M175">
        <v>5</v>
      </c>
      <c r="N175">
        <v>0</v>
      </c>
    </row>
    <row r="176" spans="1:14" x14ac:dyDescent="0.35">
      <c r="A176">
        <v>114</v>
      </c>
      <c r="B176">
        <v>428.78328525000001</v>
      </c>
      <c r="C176">
        <v>1.0123274999955301E-2</v>
      </c>
      <c r="D176">
        <v>283674067337216</v>
      </c>
      <c r="E176" t="s">
        <v>102</v>
      </c>
      <c r="F176" t="s">
        <v>102</v>
      </c>
      <c r="G176" t="s">
        <v>120</v>
      </c>
      <c r="H176" t="s">
        <v>12</v>
      </c>
      <c r="J176" t="s">
        <v>121</v>
      </c>
      <c r="K176" t="s">
        <v>102</v>
      </c>
      <c r="L176" t="s">
        <v>102</v>
      </c>
      <c r="M176">
        <v>3</v>
      </c>
      <c r="N176">
        <v>27</v>
      </c>
    </row>
    <row r="177" spans="1:20" hidden="1" x14ac:dyDescent="0.35">
      <c r="A177">
        <v>115</v>
      </c>
      <c r="B177">
        <v>428.800405775</v>
      </c>
      <c r="C177">
        <v>1.7120524999995699E-2</v>
      </c>
      <c r="D177">
        <v>318858439426048</v>
      </c>
      <c r="E177" t="s">
        <v>102</v>
      </c>
      <c r="F177" t="s">
        <v>102</v>
      </c>
      <c r="G177" t="s">
        <v>104</v>
      </c>
      <c r="H177" t="s">
        <v>12</v>
      </c>
      <c r="J177" t="s">
        <v>105</v>
      </c>
      <c r="K177" t="s">
        <v>102</v>
      </c>
      <c r="L177" t="s">
        <v>102</v>
      </c>
      <c r="M177">
        <v>3</v>
      </c>
      <c r="N177">
        <v>27</v>
      </c>
      <c r="O177">
        <v>0</v>
      </c>
      <c r="P177">
        <v>1</v>
      </c>
      <c r="Q177">
        <v>0</v>
      </c>
      <c r="R177">
        <v>53</v>
      </c>
      <c r="S177">
        <v>7</v>
      </c>
      <c r="T177">
        <v>1</v>
      </c>
    </row>
    <row r="178" spans="1:20" hidden="1" x14ac:dyDescent="0.35">
      <c r="A178">
        <v>116</v>
      </c>
      <c r="B178">
        <v>428.80067187499901</v>
      </c>
      <c r="C178">
        <v>2.6609999997617701E-4</v>
      </c>
      <c r="D178">
        <v>67371008</v>
      </c>
      <c r="E178" t="s">
        <v>102</v>
      </c>
      <c r="F178" t="s">
        <v>102</v>
      </c>
      <c r="G178" t="s">
        <v>107</v>
      </c>
      <c r="H178" t="s">
        <v>12</v>
      </c>
      <c r="J178" t="s">
        <v>108</v>
      </c>
      <c r="K178" t="s">
        <v>102</v>
      </c>
      <c r="L178" t="s">
        <v>102</v>
      </c>
      <c r="M178" t="s">
        <v>109</v>
      </c>
      <c r="N178">
        <v>53</v>
      </c>
      <c r="O178">
        <v>68</v>
      </c>
      <c r="P178" t="s">
        <v>111</v>
      </c>
      <c r="Q178" t="s">
        <v>111</v>
      </c>
      <c r="R178" t="s">
        <v>112</v>
      </c>
      <c r="S178">
        <v>11</v>
      </c>
      <c r="T178" t="s">
        <v>93</v>
      </c>
    </row>
    <row r="179" spans="1:20" hidden="1" x14ac:dyDescent="0.35">
      <c r="A179">
        <v>117</v>
      </c>
      <c r="B179">
        <v>428.80091197500002</v>
      </c>
      <c r="C179">
        <v>2.4010000004181999E-4</v>
      </c>
      <c r="D179">
        <v>67371008</v>
      </c>
      <c r="E179" t="s">
        <v>102</v>
      </c>
      <c r="F179" t="s">
        <v>102</v>
      </c>
      <c r="G179" t="s">
        <v>113</v>
      </c>
      <c r="H179" t="s">
        <v>12</v>
      </c>
      <c r="J179">
        <v>440</v>
      </c>
      <c r="K179" t="s">
        <v>102</v>
      </c>
      <c r="L179" t="s">
        <v>102</v>
      </c>
      <c r="M179" t="s">
        <v>114</v>
      </c>
      <c r="N179">
        <v>7</v>
      </c>
      <c r="O179">
        <v>0</v>
      </c>
      <c r="P179" t="s">
        <v>115</v>
      </c>
      <c r="Q179">
        <v>67</v>
      </c>
      <c r="R179" t="s">
        <v>131</v>
      </c>
      <c r="S179">
        <v>13</v>
      </c>
      <c r="T179">
        <v>45</v>
      </c>
    </row>
    <row r="180" spans="1:20" hidden="1" x14ac:dyDescent="0.35">
      <c r="A180">
        <v>118</v>
      </c>
      <c r="B180">
        <v>428.81575679999901</v>
      </c>
      <c r="C180">
        <v>1.48448249999546E-2</v>
      </c>
      <c r="D180">
        <v>504675904520192</v>
      </c>
      <c r="E180" t="s">
        <v>102</v>
      </c>
      <c r="F180" t="s">
        <v>102</v>
      </c>
      <c r="G180" t="s">
        <v>117</v>
      </c>
      <c r="H180" t="s">
        <v>12</v>
      </c>
      <c r="J180">
        <v>441</v>
      </c>
      <c r="K180" t="s">
        <v>102</v>
      </c>
      <c r="L180" t="s">
        <v>102</v>
      </c>
      <c r="M180" t="s">
        <v>133</v>
      </c>
      <c r="N180" t="s">
        <v>115</v>
      </c>
      <c r="O180">
        <v>0</v>
      </c>
      <c r="P180">
        <v>0</v>
      </c>
      <c r="Q180">
        <v>13</v>
      </c>
      <c r="R180">
        <v>39</v>
      </c>
      <c r="S180" t="s">
        <v>134</v>
      </c>
      <c r="T180">
        <v>0</v>
      </c>
    </row>
    <row r="181" spans="1:20" hidden="1" x14ac:dyDescent="0.35">
      <c r="A181">
        <v>119</v>
      </c>
      <c r="B181">
        <v>428.84867680000002</v>
      </c>
      <c r="C181">
        <v>3.29200000001037E-2</v>
      </c>
      <c r="D181">
        <v>67371008</v>
      </c>
      <c r="E181" t="s">
        <v>102</v>
      </c>
      <c r="F181" t="s">
        <v>102</v>
      </c>
      <c r="G181" t="s">
        <v>103</v>
      </c>
      <c r="H181" t="s">
        <v>12</v>
      </c>
      <c r="J181">
        <v>777</v>
      </c>
      <c r="K181" t="s">
        <v>102</v>
      </c>
      <c r="L181" t="s">
        <v>102</v>
      </c>
      <c r="M181">
        <v>5</v>
      </c>
      <c r="N181">
        <v>0</v>
      </c>
    </row>
    <row r="182" spans="1:20" x14ac:dyDescent="0.35">
      <c r="A182">
        <v>120</v>
      </c>
      <c r="B182">
        <v>428.882625975</v>
      </c>
      <c r="C182">
        <v>3.3949174999975101E-2</v>
      </c>
      <c r="D182">
        <v>283674067337216</v>
      </c>
      <c r="E182" t="s">
        <v>102</v>
      </c>
      <c r="F182" t="s">
        <v>102</v>
      </c>
      <c r="G182" t="s">
        <v>120</v>
      </c>
      <c r="H182" t="s">
        <v>12</v>
      </c>
      <c r="J182" t="s">
        <v>121</v>
      </c>
      <c r="K182" t="s">
        <v>102</v>
      </c>
      <c r="L182" t="s">
        <v>102</v>
      </c>
      <c r="M182">
        <v>3</v>
      </c>
      <c r="N182">
        <v>24</v>
      </c>
    </row>
    <row r="183" spans="1:20" hidden="1" x14ac:dyDescent="0.35">
      <c r="A183">
        <v>121</v>
      </c>
      <c r="B183">
        <v>428.92420529999998</v>
      </c>
      <c r="C183">
        <v>4.1579324999929598E-2</v>
      </c>
      <c r="D183">
        <v>67371008</v>
      </c>
      <c r="E183" t="s">
        <v>102</v>
      </c>
      <c r="F183" t="s">
        <v>102</v>
      </c>
      <c r="G183" t="s">
        <v>103</v>
      </c>
      <c r="H183" t="s">
        <v>12</v>
      </c>
      <c r="J183">
        <v>777</v>
      </c>
      <c r="K183" t="s">
        <v>102</v>
      </c>
      <c r="L183" t="s">
        <v>102</v>
      </c>
      <c r="M183">
        <v>5</v>
      </c>
      <c r="N183">
        <v>0</v>
      </c>
    </row>
    <row r="184" spans="1:20" hidden="1" x14ac:dyDescent="0.35">
      <c r="A184">
        <v>122</v>
      </c>
      <c r="B184">
        <v>428.93062297500001</v>
      </c>
      <c r="C184">
        <v>6.4176750000797204E-3</v>
      </c>
      <c r="D184">
        <v>67371008</v>
      </c>
      <c r="E184" t="s">
        <v>102</v>
      </c>
      <c r="F184" t="s">
        <v>102</v>
      </c>
      <c r="G184" t="s">
        <v>124</v>
      </c>
      <c r="H184" t="s">
        <v>12</v>
      </c>
      <c r="J184" t="s">
        <v>125</v>
      </c>
      <c r="K184" t="s">
        <v>102</v>
      </c>
      <c r="L184" t="s">
        <v>102</v>
      </c>
      <c r="M184" t="s">
        <v>126</v>
      </c>
      <c r="N184">
        <v>0</v>
      </c>
    </row>
    <row r="185" spans="1:20" x14ac:dyDescent="0.35">
      <c r="A185">
        <v>123</v>
      </c>
      <c r="B185">
        <v>428.98299244999998</v>
      </c>
      <c r="C185">
        <v>5.23694749999776E-2</v>
      </c>
      <c r="D185">
        <v>283674067337216</v>
      </c>
      <c r="E185" t="s">
        <v>102</v>
      </c>
      <c r="F185" t="s">
        <v>102</v>
      </c>
      <c r="G185" t="s">
        <v>120</v>
      </c>
      <c r="H185" t="s">
        <v>12</v>
      </c>
      <c r="J185" t="s">
        <v>121</v>
      </c>
      <c r="K185" t="s">
        <v>102</v>
      </c>
      <c r="L185" t="s">
        <v>102</v>
      </c>
      <c r="M185">
        <v>3</v>
      </c>
      <c r="N185" t="s">
        <v>119</v>
      </c>
    </row>
    <row r="186" spans="1:20" hidden="1" x14ac:dyDescent="0.35">
      <c r="A186">
        <v>124</v>
      </c>
      <c r="B186">
        <v>429.00046147500001</v>
      </c>
      <c r="C186">
        <v>1.74690249999685E-2</v>
      </c>
      <c r="D186">
        <v>67371008</v>
      </c>
      <c r="E186" t="s">
        <v>102</v>
      </c>
      <c r="F186" t="s">
        <v>102</v>
      </c>
      <c r="G186" t="s">
        <v>103</v>
      </c>
      <c r="H186" t="s">
        <v>12</v>
      </c>
      <c r="J186">
        <v>777</v>
      </c>
      <c r="K186" t="s">
        <v>102</v>
      </c>
      <c r="L186" t="s">
        <v>102</v>
      </c>
      <c r="M186">
        <v>5</v>
      </c>
      <c r="N186">
        <v>0</v>
      </c>
    </row>
    <row r="187" spans="1:20" hidden="1" x14ac:dyDescent="0.35">
      <c r="A187">
        <v>125</v>
      </c>
      <c r="B187">
        <v>429.07585645</v>
      </c>
      <c r="C187">
        <v>7.5394974999994702E-2</v>
      </c>
      <c r="D187">
        <v>67371008</v>
      </c>
      <c r="E187" t="s">
        <v>102</v>
      </c>
      <c r="F187" t="s">
        <v>102</v>
      </c>
      <c r="G187" t="s">
        <v>103</v>
      </c>
      <c r="H187" t="s">
        <v>12</v>
      </c>
      <c r="J187">
        <v>777</v>
      </c>
      <c r="K187" t="s">
        <v>102</v>
      </c>
      <c r="L187" t="s">
        <v>102</v>
      </c>
      <c r="M187">
        <v>5</v>
      </c>
      <c r="N187">
        <v>0</v>
      </c>
    </row>
    <row r="188" spans="1:20" x14ac:dyDescent="0.35">
      <c r="A188">
        <v>126</v>
      </c>
      <c r="B188">
        <v>429.08328805000002</v>
      </c>
      <c r="C188">
        <v>7.4316000000180698E-3</v>
      </c>
      <c r="D188">
        <v>283674067337216</v>
      </c>
      <c r="E188" t="s">
        <v>102</v>
      </c>
      <c r="F188" t="s">
        <v>102</v>
      </c>
      <c r="G188" t="s">
        <v>120</v>
      </c>
      <c r="H188" t="s">
        <v>12</v>
      </c>
      <c r="J188" t="s">
        <v>121</v>
      </c>
      <c r="K188" t="s">
        <v>102</v>
      </c>
      <c r="L188" t="s">
        <v>102</v>
      </c>
      <c r="M188">
        <v>3</v>
      </c>
      <c r="N188">
        <v>23</v>
      </c>
    </row>
    <row r="189" spans="1:20" hidden="1" x14ac:dyDescent="0.35">
      <c r="A189">
        <v>127</v>
      </c>
      <c r="B189">
        <v>429.12945710000002</v>
      </c>
      <c r="C189">
        <v>4.6169050000003098E-2</v>
      </c>
      <c r="D189">
        <v>67371008</v>
      </c>
      <c r="E189" t="s">
        <v>102</v>
      </c>
      <c r="F189" t="s">
        <v>102</v>
      </c>
      <c r="G189" t="s">
        <v>124</v>
      </c>
      <c r="H189" t="s">
        <v>12</v>
      </c>
      <c r="J189" t="s">
        <v>125</v>
      </c>
      <c r="K189" t="s">
        <v>102</v>
      </c>
      <c r="L189" t="s">
        <v>102</v>
      </c>
      <c r="M189" t="s">
        <v>126</v>
      </c>
      <c r="N189">
        <v>0</v>
      </c>
    </row>
    <row r="190" spans="1:20" hidden="1" x14ac:dyDescent="0.35">
      <c r="A190">
        <v>128</v>
      </c>
      <c r="B190">
        <v>429.15282754999998</v>
      </c>
      <c r="C190">
        <v>2.3370450000015801E-2</v>
      </c>
      <c r="D190">
        <v>67371008</v>
      </c>
      <c r="E190" t="s">
        <v>102</v>
      </c>
      <c r="F190" t="s">
        <v>102</v>
      </c>
      <c r="G190" t="s">
        <v>103</v>
      </c>
      <c r="H190" t="s">
        <v>12</v>
      </c>
      <c r="J190">
        <v>777</v>
      </c>
      <c r="K190" t="s">
        <v>102</v>
      </c>
      <c r="L190" t="s">
        <v>102</v>
      </c>
      <c r="M190">
        <v>5</v>
      </c>
      <c r="N190">
        <v>0</v>
      </c>
    </row>
    <row r="191" spans="1:20" x14ac:dyDescent="0.35">
      <c r="A191">
        <v>129</v>
      </c>
      <c r="B191">
        <v>429.18363697500001</v>
      </c>
      <c r="C191">
        <v>3.0809425000029401E-2</v>
      </c>
      <c r="D191">
        <v>283674067337216</v>
      </c>
      <c r="E191" t="s">
        <v>102</v>
      </c>
      <c r="F191" t="s">
        <v>102</v>
      </c>
      <c r="G191" t="s">
        <v>120</v>
      </c>
      <c r="H191" t="s">
        <v>12</v>
      </c>
      <c r="J191" t="s">
        <v>121</v>
      </c>
      <c r="K191" t="s">
        <v>102</v>
      </c>
      <c r="L191" t="s">
        <v>102</v>
      </c>
      <c r="M191">
        <v>3</v>
      </c>
      <c r="N191">
        <v>26</v>
      </c>
    </row>
    <row r="192" spans="1:20" hidden="1" x14ac:dyDescent="0.35">
      <c r="A192">
        <v>130</v>
      </c>
      <c r="B192">
        <v>429.24158925</v>
      </c>
      <c r="C192">
        <v>5.7952274999934099E-2</v>
      </c>
      <c r="D192">
        <v>67371008</v>
      </c>
      <c r="E192" t="s">
        <v>102</v>
      </c>
      <c r="F192" t="s">
        <v>102</v>
      </c>
      <c r="G192" t="s">
        <v>103</v>
      </c>
      <c r="H192" t="s">
        <v>12</v>
      </c>
      <c r="J192">
        <v>777</v>
      </c>
      <c r="K192" t="s">
        <v>102</v>
      </c>
      <c r="L192" t="s">
        <v>102</v>
      </c>
      <c r="M192">
        <v>5</v>
      </c>
      <c r="N192">
        <v>0</v>
      </c>
    </row>
    <row r="193" spans="1:20" x14ac:dyDescent="0.35">
      <c r="A193">
        <v>131</v>
      </c>
      <c r="B193">
        <v>429.31716467500001</v>
      </c>
      <c r="C193">
        <v>7.5575425000010896E-2</v>
      </c>
      <c r="D193">
        <v>283674067337216</v>
      </c>
      <c r="E193" t="s">
        <v>102</v>
      </c>
      <c r="F193" t="s">
        <v>102</v>
      </c>
      <c r="G193" t="s">
        <v>120</v>
      </c>
      <c r="H193" t="s">
        <v>12</v>
      </c>
      <c r="J193" t="s">
        <v>121</v>
      </c>
      <c r="K193" t="s">
        <v>102</v>
      </c>
      <c r="L193" t="s">
        <v>102</v>
      </c>
      <c r="M193">
        <v>3</v>
      </c>
      <c r="N193">
        <v>29</v>
      </c>
    </row>
    <row r="194" spans="1:20" hidden="1" x14ac:dyDescent="0.35">
      <c r="A194">
        <v>132</v>
      </c>
      <c r="B194">
        <v>429.31959067499997</v>
      </c>
      <c r="C194">
        <v>2.4260000000140198E-3</v>
      </c>
      <c r="D194">
        <v>67371008</v>
      </c>
      <c r="E194" t="s">
        <v>102</v>
      </c>
      <c r="F194" t="s">
        <v>102</v>
      </c>
      <c r="G194" t="s">
        <v>103</v>
      </c>
      <c r="H194" t="s">
        <v>12</v>
      </c>
      <c r="J194">
        <v>777</v>
      </c>
      <c r="K194" t="s">
        <v>102</v>
      </c>
      <c r="L194" t="s">
        <v>102</v>
      </c>
      <c r="M194">
        <v>5</v>
      </c>
      <c r="N194">
        <v>0</v>
      </c>
    </row>
    <row r="195" spans="1:20" hidden="1" x14ac:dyDescent="0.35">
      <c r="A195">
        <v>133</v>
      </c>
      <c r="B195">
        <v>429.33276195000002</v>
      </c>
      <c r="C195">
        <v>1.3171274999990599E-2</v>
      </c>
      <c r="D195">
        <v>67371008</v>
      </c>
      <c r="E195" t="s">
        <v>102</v>
      </c>
      <c r="F195" t="s">
        <v>102</v>
      </c>
      <c r="G195" t="s">
        <v>124</v>
      </c>
      <c r="H195" t="s">
        <v>12</v>
      </c>
      <c r="J195" t="s">
        <v>125</v>
      </c>
      <c r="K195" t="s">
        <v>102</v>
      </c>
      <c r="L195" t="s">
        <v>102</v>
      </c>
      <c r="M195" t="s">
        <v>126</v>
      </c>
      <c r="N195">
        <v>0</v>
      </c>
    </row>
    <row r="196" spans="1:20" hidden="1" x14ac:dyDescent="0.35">
      <c r="A196">
        <v>134</v>
      </c>
      <c r="B196">
        <v>429.39585175000002</v>
      </c>
      <c r="C196">
        <v>6.3089800000056998E-2</v>
      </c>
      <c r="D196">
        <v>67371008</v>
      </c>
      <c r="E196" t="s">
        <v>102</v>
      </c>
      <c r="F196" t="s">
        <v>102</v>
      </c>
      <c r="G196" t="s">
        <v>103</v>
      </c>
      <c r="H196" t="s">
        <v>12</v>
      </c>
      <c r="J196">
        <v>777</v>
      </c>
      <c r="K196" t="s">
        <v>102</v>
      </c>
      <c r="L196" t="s">
        <v>102</v>
      </c>
      <c r="M196">
        <v>5</v>
      </c>
      <c r="N196">
        <v>0</v>
      </c>
    </row>
    <row r="197" spans="1:20" hidden="1" x14ac:dyDescent="0.35">
      <c r="A197">
        <v>135</v>
      </c>
      <c r="B197">
        <v>429.47125075000002</v>
      </c>
      <c r="C197">
        <v>7.5398999999947494E-2</v>
      </c>
      <c r="D197">
        <v>67371008</v>
      </c>
      <c r="E197" t="s">
        <v>102</v>
      </c>
      <c r="F197" t="s">
        <v>102</v>
      </c>
      <c r="G197" t="s">
        <v>103</v>
      </c>
      <c r="H197" t="s">
        <v>12</v>
      </c>
      <c r="J197">
        <v>777</v>
      </c>
      <c r="K197" t="s">
        <v>102</v>
      </c>
      <c r="L197" t="s">
        <v>102</v>
      </c>
      <c r="M197">
        <v>5</v>
      </c>
      <c r="N197">
        <v>0</v>
      </c>
    </row>
    <row r="198" spans="1:20" hidden="1" x14ac:dyDescent="0.35">
      <c r="A198">
        <v>136</v>
      </c>
      <c r="B198">
        <v>429.534644625</v>
      </c>
      <c r="C198">
        <v>6.3393874999974203E-2</v>
      </c>
      <c r="D198">
        <v>67371008</v>
      </c>
      <c r="E198" t="s">
        <v>102</v>
      </c>
      <c r="F198" t="s">
        <v>102</v>
      </c>
      <c r="G198" t="s">
        <v>124</v>
      </c>
      <c r="H198" t="s">
        <v>12</v>
      </c>
      <c r="J198" t="s">
        <v>125</v>
      </c>
      <c r="K198" t="s">
        <v>102</v>
      </c>
      <c r="L198" t="s">
        <v>102</v>
      </c>
      <c r="M198" t="s">
        <v>126</v>
      </c>
      <c r="N198">
        <v>0</v>
      </c>
    </row>
    <row r="199" spans="1:20" hidden="1" x14ac:dyDescent="0.35">
      <c r="A199">
        <v>137</v>
      </c>
      <c r="B199">
        <v>429.54808582499999</v>
      </c>
      <c r="C199">
        <v>1.34411999999883E-2</v>
      </c>
      <c r="D199">
        <v>67371008</v>
      </c>
      <c r="E199" t="s">
        <v>102</v>
      </c>
      <c r="F199" t="s">
        <v>102</v>
      </c>
      <c r="G199" t="s">
        <v>103</v>
      </c>
      <c r="H199" t="s">
        <v>12</v>
      </c>
      <c r="J199">
        <v>777</v>
      </c>
      <c r="K199" t="s">
        <v>102</v>
      </c>
      <c r="L199" t="s">
        <v>102</v>
      </c>
      <c r="M199">
        <v>5</v>
      </c>
      <c r="N199">
        <v>0</v>
      </c>
    </row>
    <row r="200" spans="1:20" x14ac:dyDescent="0.35">
      <c r="A200">
        <v>138</v>
      </c>
      <c r="B200">
        <v>429.553325499999</v>
      </c>
      <c r="C200">
        <v>5.2396749999843398E-3</v>
      </c>
      <c r="D200">
        <v>67371008</v>
      </c>
      <c r="E200" t="s">
        <v>102</v>
      </c>
      <c r="F200" t="s">
        <v>102</v>
      </c>
      <c r="G200" t="s">
        <v>120</v>
      </c>
      <c r="H200" t="s">
        <v>12</v>
      </c>
      <c r="J200" t="s">
        <v>121</v>
      </c>
      <c r="K200" t="s">
        <v>102</v>
      </c>
      <c r="L200" t="s">
        <v>102</v>
      </c>
      <c r="M200">
        <v>3</v>
      </c>
      <c r="N200">
        <v>29</v>
      </c>
    </row>
    <row r="201" spans="1:20" hidden="1" x14ac:dyDescent="0.35">
      <c r="A201">
        <v>139</v>
      </c>
      <c r="B201">
        <v>429.63684997500002</v>
      </c>
      <c r="C201">
        <v>8.3524475000103807E-2</v>
      </c>
      <c r="D201">
        <v>67371008</v>
      </c>
      <c r="E201" t="s">
        <v>102</v>
      </c>
      <c r="F201" t="s">
        <v>102</v>
      </c>
      <c r="G201" t="s">
        <v>103</v>
      </c>
      <c r="H201" t="s">
        <v>12</v>
      </c>
      <c r="J201">
        <v>777</v>
      </c>
      <c r="K201" t="s">
        <v>102</v>
      </c>
      <c r="L201" t="s">
        <v>102</v>
      </c>
      <c r="M201">
        <v>5</v>
      </c>
      <c r="N201">
        <v>0</v>
      </c>
    </row>
    <row r="202" spans="1:20" x14ac:dyDescent="0.35">
      <c r="A202">
        <v>140</v>
      </c>
      <c r="B202">
        <v>429.65364269999998</v>
      </c>
      <c r="C202">
        <v>1.6792724999959301E-2</v>
      </c>
      <c r="D202">
        <v>283674067337216</v>
      </c>
      <c r="E202" t="s">
        <v>102</v>
      </c>
      <c r="F202" t="s">
        <v>102</v>
      </c>
      <c r="G202" t="s">
        <v>120</v>
      </c>
      <c r="H202" t="s">
        <v>12</v>
      </c>
      <c r="J202" t="s">
        <v>121</v>
      </c>
      <c r="K202" t="s">
        <v>102</v>
      </c>
      <c r="L202" t="s">
        <v>102</v>
      </c>
      <c r="M202">
        <v>3</v>
      </c>
      <c r="N202">
        <v>24</v>
      </c>
    </row>
    <row r="203" spans="1:20" hidden="1" x14ac:dyDescent="0.35">
      <c r="A203">
        <v>141</v>
      </c>
      <c r="B203">
        <v>429.72160622500002</v>
      </c>
      <c r="C203">
        <v>6.79635249999819E-2</v>
      </c>
      <c r="D203">
        <v>67371008</v>
      </c>
      <c r="E203" t="s">
        <v>102</v>
      </c>
      <c r="F203" t="s">
        <v>102</v>
      </c>
      <c r="G203" t="s">
        <v>103</v>
      </c>
      <c r="H203" t="s">
        <v>12</v>
      </c>
      <c r="J203">
        <v>777</v>
      </c>
      <c r="K203" t="s">
        <v>102</v>
      </c>
      <c r="L203" t="s">
        <v>102</v>
      </c>
      <c r="M203">
        <v>5</v>
      </c>
      <c r="N203">
        <v>0</v>
      </c>
    </row>
    <row r="204" spans="1:20" hidden="1" x14ac:dyDescent="0.35">
      <c r="A204">
        <v>142</v>
      </c>
      <c r="B204">
        <v>429.73464754999998</v>
      </c>
      <c r="C204">
        <v>1.30413250000174E-2</v>
      </c>
      <c r="D204">
        <v>67371008</v>
      </c>
      <c r="E204" t="s">
        <v>102</v>
      </c>
      <c r="F204" t="s">
        <v>102</v>
      </c>
      <c r="G204" t="s">
        <v>124</v>
      </c>
      <c r="H204" t="s">
        <v>12</v>
      </c>
      <c r="J204" t="s">
        <v>125</v>
      </c>
      <c r="K204" t="s">
        <v>102</v>
      </c>
      <c r="L204" t="s">
        <v>102</v>
      </c>
      <c r="M204" t="s">
        <v>126</v>
      </c>
      <c r="N204">
        <v>0</v>
      </c>
    </row>
    <row r="205" spans="1:20" x14ac:dyDescent="0.35">
      <c r="A205">
        <v>143</v>
      </c>
      <c r="B205">
        <v>429.754025949999</v>
      </c>
      <c r="C205">
        <v>1.9378399999936801E-2</v>
      </c>
      <c r="D205">
        <v>283674067337216</v>
      </c>
      <c r="E205" t="s">
        <v>102</v>
      </c>
      <c r="F205" t="s">
        <v>102</v>
      </c>
      <c r="G205" t="s">
        <v>120</v>
      </c>
      <c r="H205" t="s">
        <v>12</v>
      </c>
      <c r="J205" t="s">
        <v>121</v>
      </c>
      <c r="K205" t="s">
        <v>102</v>
      </c>
      <c r="L205" t="s">
        <v>102</v>
      </c>
      <c r="M205">
        <v>3</v>
      </c>
      <c r="N205" t="s">
        <v>135</v>
      </c>
    </row>
    <row r="206" spans="1:20" hidden="1" x14ac:dyDescent="0.35">
      <c r="A206">
        <v>144</v>
      </c>
      <c r="B206">
        <v>429.79786715</v>
      </c>
      <c r="C206">
        <v>4.3841200000088003E-2</v>
      </c>
      <c r="D206">
        <v>67371008</v>
      </c>
      <c r="E206" t="s">
        <v>102</v>
      </c>
      <c r="F206" t="s">
        <v>102</v>
      </c>
      <c r="G206" t="s">
        <v>103</v>
      </c>
      <c r="H206" t="s">
        <v>12</v>
      </c>
      <c r="J206">
        <v>777</v>
      </c>
      <c r="K206" t="s">
        <v>102</v>
      </c>
      <c r="L206" t="s">
        <v>102</v>
      </c>
      <c r="M206">
        <v>5</v>
      </c>
      <c r="N206">
        <v>0</v>
      </c>
    </row>
    <row r="207" spans="1:20" x14ac:dyDescent="0.35">
      <c r="A207">
        <v>145</v>
      </c>
      <c r="B207">
        <v>429.85333242500002</v>
      </c>
      <c r="C207">
        <v>5.5465274999960401E-2</v>
      </c>
      <c r="D207">
        <v>67371008</v>
      </c>
      <c r="E207" t="s">
        <v>102</v>
      </c>
      <c r="F207" t="s">
        <v>102</v>
      </c>
      <c r="G207" t="s">
        <v>120</v>
      </c>
      <c r="H207" t="s">
        <v>12</v>
      </c>
      <c r="J207" t="s">
        <v>121</v>
      </c>
      <c r="K207" t="s">
        <v>102</v>
      </c>
      <c r="L207" t="s">
        <v>102</v>
      </c>
      <c r="M207">
        <v>3</v>
      </c>
      <c r="N207" t="s">
        <v>135</v>
      </c>
    </row>
    <row r="208" spans="1:20" hidden="1" x14ac:dyDescent="0.35">
      <c r="A208">
        <v>146</v>
      </c>
      <c r="B208">
        <v>429.87045905000002</v>
      </c>
      <c r="C208">
        <v>1.7126625000059899E-2</v>
      </c>
      <c r="D208">
        <v>318858439426048</v>
      </c>
      <c r="E208" t="s">
        <v>102</v>
      </c>
      <c r="F208" t="s">
        <v>102</v>
      </c>
      <c r="G208" t="s">
        <v>104</v>
      </c>
      <c r="H208" t="s">
        <v>12</v>
      </c>
      <c r="J208" t="s">
        <v>105</v>
      </c>
      <c r="K208" t="s">
        <v>102</v>
      </c>
      <c r="L208" t="s">
        <v>102</v>
      </c>
      <c r="M208">
        <v>3</v>
      </c>
      <c r="N208" t="s">
        <v>135</v>
      </c>
      <c r="O208">
        <v>0</v>
      </c>
      <c r="P208">
        <v>1</v>
      </c>
      <c r="Q208">
        <v>0</v>
      </c>
      <c r="R208">
        <v>52</v>
      </c>
      <c r="S208">
        <v>7</v>
      </c>
      <c r="T208">
        <v>1</v>
      </c>
    </row>
    <row r="209" spans="1:20" hidden="1" x14ac:dyDescent="0.35">
      <c r="A209">
        <v>147</v>
      </c>
      <c r="B209">
        <v>429.87072115000001</v>
      </c>
      <c r="C209">
        <v>2.6209999998627598E-4</v>
      </c>
      <c r="D209">
        <v>67371008</v>
      </c>
      <c r="E209" t="s">
        <v>102</v>
      </c>
      <c r="F209" t="s">
        <v>102</v>
      </c>
      <c r="G209" t="s">
        <v>107</v>
      </c>
      <c r="H209" t="s">
        <v>12</v>
      </c>
      <c r="J209" t="s">
        <v>108</v>
      </c>
      <c r="K209" t="s">
        <v>102</v>
      </c>
      <c r="L209" t="s">
        <v>102</v>
      </c>
      <c r="M209" t="s">
        <v>109</v>
      </c>
      <c r="N209">
        <v>53</v>
      </c>
      <c r="O209">
        <v>68</v>
      </c>
      <c r="P209" t="s">
        <v>111</v>
      </c>
      <c r="Q209" t="s">
        <v>111</v>
      </c>
      <c r="R209" t="s">
        <v>112</v>
      </c>
      <c r="S209">
        <v>11</v>
      </c>
      <c r="T209" t="s">
        <v>93</v>
      </c>
    </row>
    <row r="210" spans="1:20" hidden="1" x14ac:dyDescent="0.35">
      <c r="A210">
        <v>148</v>
      </c>
      <c r="B210">
        <v>429.87095525000001</v>
      </c>
      <c r="C210">
        <v>2.3409999994328199E-4</v>
      </c>
      <c r="D210">
        <v>334251602214912</v>
      </c>
      <c r="E210" t="s">
        <v>102</v>
      </c>
      <c r="F210" t="s">
        <v>102</v>
      </c>
      <c r="G210" t="s">
        <v>113</v>
      </c>
      <c r="H210" t="s">
        <v>12</v>
      </c>
      <c r="J210">
        <v>440</v>
      </c>
      <c r="K210" t="s">
        <v>102</v>
      </c>
      <c r="L210" t="s">
        <v>102</v>
      </c>
      <c r="M210" t="s">
        <v>114</v>
      </c>
      <c r="N210">
        <v>7</v>
      </c>
      <c r="O210">
        <v>0</v>
      </c>
      <c r="P210" t="s">
        <v>115</v>
      </c>
      <c r="Q210">
        <v>33</v>
      </c>
      <c r="R210" t="s">
        <v>136</v>
      </c>
      <c r="S210">
        <v>13</v>
      </c>
      <c r="T210">
        <v>45</v>
      </c>
    </row>
    <row r="211" spans="1:20" hidden="1" x14ac:dyDescent="0.35">
      <c r="A211">
        <v>149</v>
      </c>
      <c r="B211">
        <v>429.87339515000002</v>
      </c>
      <c r="C211">
        <v>2.43990000001304E-3</v>
      </c>
      <c r="D211">
        <v>67371008</v>
      </c>
      <c r="E211" t="s">
        <v>102</v>
      </c>
      <c r="F211" t="s">
        <v>102</v>
      </c>
      <c r="G211" t="s">
        <v>103</v>
      </c>
      <c r="H211" t="s">
        <v>12</v>
      </c>
      <c r="J211">
        <v>777</v>
      </c>
      <c r="K211" t="s">
        <v>102</v>
      </c>
      <c r="L211" t="s">
        <v>102</v>
      </c>
      <c r="M211">
        <v>5</v>
      </c>
      <c r="N211">
        <v>0</v>
      </c>
    </row>
    <row r="212" spans="1:20" hidden="1" x14ac:dyDescent="0.35">
      <c r="A212">
        <v>150</v>
      </c>
      <c r="B212">
        <v>429.88581227499901</v>
      </c>
      <c r="C212">
        <v>1.2417124999956199E-2</v>
      </c>
      <c r="D212">
        <v>351843788259328</v>
      </c>
      <c r="E212" t="s">
        <v>102</v>
      </c>
      <c r="F212" t="s">
        <v>102</v>
      </c>
      <c r="G212" t="s">
        <v>117</v>
      </c>
      <c r="H212" t="s">
        <v>12</v>
      </c>
      <c r="J212">
        <v>441</v>
      </c>
      <c r="K212" t="s">
        <v>102</v>
      </c>
      <c r="L212" t="s">
        <v>102</v>
      </c>
      <c r="M212" t="s">
        <v>133</v>
      </c>
      <c r="N212" t="s">
        <v>115</v>
      </c>
      <c r="O212">
        <v>0</v>
      </c>
      <c r="P212">
        <v>0</v>
      </c>
      <c r="Q212">
        <v>13</v>
      </c>
      <c r="R212">
        <v>39</v>
      </c>
      <c r="S212" t="s">
        <v>137</v>
      </c>
      <c r="T212">
        <v>0</v>
      </c>
    </row>
    <row r="213" spans="1:20" hidden="1" x14ac:dyDescent="0.35">
      <c r="A213">
        <v>151</v>
      </c>
      <c r="B213">
        <v>429.93407904999901</v>
      </c>
      <c r="C213">
        <v>4.8266775000001802E-2</v>
      </c>
      <c r="D213">
        <v>67371008</v>
      </c>
      <c r="E213" t="s">
        <v>102</v>
      </c>
      <c r="F213" t="s">
        <v>102</v>
      </c>
      <c r="G213" t="s">
        <v>124</v>
      </c>
      <c r="H213" t="s">
        <v>12</v>
      </c>
      <c r="J213" t="s">
        <v>125</v>
      </c>
      <c r="K213" t="s">
        <v>102</v>
      </c>
      <c r="L213" t="s">
        <v>102</v>
      </c>
      <c r="M213" t="s">
        <v>126</v>
      </c>
      <c r="N213">
        <v>0</v>
      </c>
    </row>
    <row r="214" spans="1:20" hidden="1" x14ac:dyDescent="0.35">
      <c r="A214">
        <v>152</v>
      </c>
      <c r="B214">
        <v>429.94751835</v>
      </c>
      <c r="C214">
        <v>1.34393000000727E-2</v>
      </c>
      <c r="D214">
        <v>67371008</v>
      </c>
      <c r="E214" t="s">
        <v>102</v>
      </c>
      <c r="F214" t="s">
        <v>102</v>
      </c>
      <c r="G214" t="s">
        <v>103</v>
      </c>
      <c r="H214" t="s">
        <v>12</v>
      </c>
      <c r="J214">
        <v>777</v>
      </c>
      <c r="K214" t="s">
        <v>102</v>
      </c>
      <c r="L214" t="s">
        <v>102</v>
      </c>
      <c r="M214">
        <v>5</v>
      </c>
      <c r="N214">
        <v>0</v>
      </c>
    </row>
    <row r="215" spans="1:20" x14ac:dyDescent="0.35">
      <c r="A215">
        <v>153</v>
      </c>
      <c r="B215">
        <v>429.95370802500003</v>
      </c>
      <c r="C215">
        <v>6.1896749999732397E-3</v>
      </c>
      <c r="D215">
        <v>283674067337216</v>
      </c>
      <c r="E215" t="s">
        <v>102</v>
      </c>
      <c r="F215" t="s">
        <v>102</v>
      </c>
      <c r="G215" t="s">
        <v>120</v>
      </c>
      <c r="H215" t="s">
        <v>12</v>
      </c>
      <c r="J215" t="s">
        <v>121</v>
      </c>
      <c r="K215" t="s">
        <v>102</v>
      </c>
      <c r="L215" t="s">
        <v>102</v>
      </c>
      <c r="M215">
        <v>3</v>
      </c>
      <c r="N215">
        <v>19</v>
      </c>
    </row>
    <row r="216" spans="1:20" hidden="1" x14ac:dyDescent="0.35">
      <c r="A216">
        <v>154</v>
      </c>
      <c r="B216">
        <v>430.02966692500001</v>
      </c>
      <c r="C216">
        <v>7.5958900000046001E-2</v>
      </c>
      <c r="D216">
        <v>67371008</v>
      </c>
      <c r="E216" t="s">
        <v>102</v>
      </c>
      <c r="F216" t="s">
        <v>102</v>
      </c>
      <c r="G216" t="s">
        <v>103</v>
      </c>
      <c r="H216" t="s">
        <v>12</v>
      </c>
      <c r="J216">
        <v>777</v>
      </c>
      <c r="K216" t="s">
        <v>102</v>
      </c>
      <c r="L216" t="s">
        <v>102</v>
      </c>
      <c r="M216">
        <v>5</v>
      </c>
      <c r="N216">
        <v>0</v>
      </c>
    </row>
    <row r="217" spans="1:20" x14ac:dyDescent="0.35">
      <c r="A217">
        <v>155</v>
      </c>
      <c r="B217">
        <v>430.05403095000003</v>
      </c>
      <c r="C217">
        <v>2.4364024999954301E-2</v>
      </c>
      <c r="D217">
        <v>283674067337216</v>
      </c>
      <c r="E217" t="s">
        <v>102</v>
      </c>
      <c r="F217" t="s">
        <v>102</v>
      </c>
      <c r="G217" t="s">
        <v>120</v>
      </c>
      <c r="H217" t="s">
        <v>12</v>
      </c>
      <c r="J217" t="s">
        <v>121</v>
      </c>
      <c r="K217" t="s">
        <v>102</v>
      </c>
      <c r="L217" t="s">
        <v>102</v>
      </c>
      <c r="M217">
        <v>3</v>
      </c>
      <c r="N217">
        <v>18</v>
      </c>
    </row>
    <row r="218" spans="1:20" hidden="1" x14ac:dyDescent="0.35">
      <c r="A218">
        <v>156</v>
      </c>
      <c r="B218">
        <v>430.10709552499998</v>
      </c>
      <c r="C218">
        <v>5.3064575000007601E-2</v>
      </c>
      <c r="D218">
        <v>67371008</v>
      </c>
      <c r="E218" t="s">
        <v>102</v>
      </c>
      <c r="F218" t="s">
        <v>102</v>
      </c>
      <c r="G218" t="s">
        <v>103</v>
      </c>
      <c r="H218" t="s">
        <v>12</v>
      </c>
      <c r="J218">
        <v>777</v>
      </c>
      <c r="K218" t="s">
        <v>102</v>
      </c>
      <c r="L218" t="s">
        <v>102</v>
      </c>
      <c r="M218">
        <v>5</v>
      </c>
      <c r="N218">
        <v>0</v>
      </c>
    </row>
    <row r="219" spans="1:20" hidden="1" x14ac:dyDescent="0.35">
      <c r="A219">
        <v>157</v>
      </c>
      <c r="B219">
        <v>430.13738960000001</v>
      </c>
      <c r="C219">
        <v>3.0294075000028901E-2</v>
      </c>
      <c r="D219">
        <v>67371008</v>
      </c>
      <c r="E219" t="s">
        <v>102</v>
      </c>
      <c r="F219" t="s">
        <v>102</v>
      </c>
      <c r="G219" t="s">
        <v>124</v>
      </c>
      <c r="H219" t="s">
        <v>12</v>
      </c>
      <c r="J219" t="s">
        <v>125</v>
      </c>
      <c r="K219" t="s">
        <v>102</v>
      </c>
      <c r="L219" t="s">
        <v>102</v>
      </c>
      <c r="M219" t="s">
        <v>126</v>
      </c>
      <c r="N219">
        <v>0</v>
      </c>
    </row>
    <row r="220" spans="1:20" x14ac:dyDescent="0.35">
      <c r="A220">
        <v>158</v>
      </c>
      <c r="B220">
        <v>430.153372375</v>
      </c>
      <c r="C220">
        <v>1.59827749999976E-2</v>
      </c>
      <c r="D220">
        <v>283674067337216</v>
      </c>
      <c r="E220" t="s">
        <v>102</v>
      </c>
      <c r="F220" t="s">
        <v>102</v>
      </c>
      <c r="G220" t="s">
        <v>120</v>
      </c>
      <c r="H220" t="s">
        <v>12</v>
      </c>
      <c r="J220" t="s">
        <v>121</v>
      </c>
      <c r="K220" t="s">
        <v>102</v>
      </c>
      <c r="L220" t="s">
        <v>102</v>
      </c>
      <c r="M220">
        <v>3</v>
      </c>
      <c r="N220">
        <v>17</v>
      </c>
    </row>
    <row r="221" spans="1:20" hidden="1" x14ac:dyDescent="0.35">
      <c r="A221">
        <v>159</v>
      </c>
      <c r="B221">
        <v>430.18405837500001</v>
      </c>
      <c r="C221">
        <v>3.0685999999946E-2</v>
      </c>
      <c r="D221">
        <v>67371008</v>
      </c>
      <c r="E221" t="s">
        <v>102</v>
      </c>
      <c r="F221" t="s">
        <v>102</v>
      </c>
      <c r="G221" t="s">
        <v>103</v>
      </c>
      <c r="H221" t="s">
        <v>12</v>
      </c>
      <c r="J221">
        <v>777</v>
      </c>
      <c r="K221" t="s">
        <v>102</v>
      </c>
      <c r="L221" t="s">
        <v>102</v>
      </c>
      <c r="M221">
        <v>5</v>
      </c>
      <c r="N221">
        <v>0</v>
      </c>
    </row>
    <row r="222" spans="1:20" x14ac:dyDescent="0.35">
      <c r="A222">
        <v>160</v>
      </c>
      <c r="B222">
        <v>430.25372245</v>
      </c>
      <c r="C222">
        <v>6.9664074999991499E-2</v>
      </c>
      <c r="D222">
        <v>67371008</v>
      </c>
      <c r="E222" t="s">
        <v>102</v>
      </c>
      <c r="F222" t="s">
        <v>102</v>
      </c>
      <c r="G222" t="s">
        <v>120</v>
      </c>
      <c r="H222" t="s">
        <v>12</v>
      </c>
      <c r="J222" t="s">
        <v>121</v>
      </c>
      <c r="K222" t="s">
        <v>102</v>
      </c>
      <c r="L222" t="s">
        <v>102</v>
      </c>
      <c r="M222">
        <v>3</v>
      </c>
      <c r="N222">
        <v>17</v>
      </c>
    </row>
    <row r="223" spans="1:20" hidden="1" x14ac:dyDescent="0.35">
      <c r="A223">
        <v>161</v>
      </c>
      <c r="B223">
        <v>430.25958617499998</v>
      </c>
      <c r="C223">
        <v>5.8637250000401703E-3</v>
      </c>
      <c r="D223">
        <v>67371008</v>
      </c>
      <c r="E223" t="s">
        <v>102</v>
      </c>
      <c r="F223" t="s">
        <v>102</v>
      </c>
      <c r="G223" t="s">
        <v>103</v>
      </c>
      <c r="H223" t="s">
        <v>12</v>
      </c>
      <c r="J223">
        <v>777</v>
      </c>
      <c r="K223" t="s">
        <v>102</v>
      </c>
      <c r="L223" t="s">
        <v>102</v>
      </c>
      <c r="M223">
        <v>5</v>
      </c>
      <c r="N223">
        <v>0</v>
      </c>
    </row>
    <row r="224" spans="1:20" hidden="1" x14ac:dyDescent="0.35">
      <c r="A224">
        <v>162</v>
      </c>
      <c r="B224">
        <v>430.33427914999999</v>
      </c>
      <c r="C224">
        <v>7.4692974999947995E-2</v>
      </c>
      <c r="D224">
        <v>67371008</v>
      </c>
      <c r="E224" t="s">
        <v>102</v>
      </c>
      <c r="F224" t="s">
        <v>102</v>
      </c>
      <c r="G224" t="s">
        <v>103</v>
      </c>
      <c r="H224" t="s">
        <v>12</v>
      </c>
      <c r="J224">
        <v>777</v>
      </c>
      <c r="K224" t="s">
        <v>102</v>
      </c>
      <c r="L224" t="s">
        <v>102</v>
      </c>
      <c r="M224">
        <v>5</v>
      </c>
      <c r="N224">
        <v>0</v>
      </c>
    </row>
    <row r="225" spans="1:20" hidden="1" x14ac:dyDescent="0.35">
      <c r="A225">
        <v>163</v>
      </c>
      <c r="B225">
        <v>430.337393149999</v>
      </c>
      <c r="C225">
        <v>3.1139999999822898E-3</v>
      </c>
      <c r="D225">
        <v>67371008</v>
      </c>
      <c r="E225" t="s">
        <v>102</v>
      </c>
      <c r="F225" t="s">
        <v>102</v>
      </c>
      <c r="G225" t="s">
        <v>124</v>
      </c>
      <c r="H225" t="s">
        <v>12</v>
      </c>
      <c r="J225" t="s">
        <v>125</v>
      </c>
      <c r="K225" t="s">
        <v>102</v>
      </c>
      <c r="L225" t="s">
        <v>102</v>
      </c>
      <c r="M225" t="s">
        <v>126</v>
      </c>
      <c r="N225">
        <v>0</v>
      </c>
    </row>
    <row r="226" spans="1:20" hidden="1" x14ac:dyDescent="0.35">
      <c r="A226">
        <v>164</v>
      </c>
      <c r="B226">
        <v>430.41111227499999</v>
      </c>
      <c r="C226">
        <v>7.3719125000025004E-2</v>
      </c>
      <c r="D226">
        <v>67371008</v>
      </c>
      <c r="E226" t="s">
        <v>102</v>
      </c>
      <c r="F226" t="s">
        <v>102</v>
      </c>
      <c r="G226" t="s">
        <v>103</v>
      </c>
      <c r="H226" t="s">
        <v>12</v>
      </c>
      <c r="J226">
        <v>777</v>
      </c>
      <c r="K226" t="s">
        <v>102</v>
      </c>
      <c r="L226" t="s">
        <v>102</v>
      </c>
      <c r="M226">
        <v>5</v>
      </c>
      <c r="N226">
        <v>0</v>
      </c>
    </row>
    <row r="227" spans="1:20" hidden="1" x14ac:dyDescent="0.35">
      <c r="A227">
        <v>165</v>
      </c>
      <c r="B227">
        <v>430.48580527500002</v>
      </c>
      <c r="C227">
        <v>7.4693000000024698E-2</v>
      </c>
      <c r="D227">
        <v>67371008</v>
      </c>
      <c r="E227" t="s">
        <v>102</v>
      </c>
      <c r="F227" t="s">
        <v>102</v>
      </c>
      <c r="G227" t="s">
        <v>103</v>
      </c>
      <c r="H227" t="s">
        <v>12</v>
      </c>
      <c r="J227">
        <v>777</v>
      </c>
      <c r="K227" t="s">
        <v>102</v>
      </c>
      <c r="L227" t="s">
        <v>102</v>
      </c>
      <c r="M227">
        <v>5</v>
      </c>
      <c r="N227">
        <v>0</v>
      </c>
    </row>
    <row r="228" spans="1:20" hidden="1" x14ac:dyDescent="0.35">
      <c r="A228">
        <v>166</v>
      </c>
      <c r="B228">
        <v>430.53926977499998</v>
      </c>
      <c r="C228">
        <v>5.3464500000018199E-2</v>
      </c>
      <c r="D228">
        <v>67371008</v>
      </c>
      <c r="E228" t="s">
        <v>102</v>
      </c>
      <c r="F228" t="s">
        <v>102</v>
      </c>
      <c r="G228" t="s">
        <v>124</v>
      </c>
      <c r="H228" t="s">
        <v>12</v>
      </c>
      <c r="J228" t="s">
        <v>125</v>
      </c>
      <c r="K228" t="s">
        <v>102</v>
      </c>
      <c r="L228" t="s">
        <v>102</v>
      </c>
      <c r="M228" t="s">
        <v>126</v>
      </c>
      <c r="N228">
        <v>0</v>
      </c>
    </row>
    <row r="229" spans="1:20" x14ac:dyDescent="0.35">
      <c r="A229">
        <v>167</v>
      </c>
      <c r="B229">
        <v>430.54526950000002</v>
      </c>
      <c r="C229">
        <v>5.9997250000378699E-3</v>
      </c>
      <c r="D229">
        <v>283674067337216</v>
      </c>
      <c r="E229" t="s">
        <v>102</v>
      </c>
      <c r="F229" t="s">
        <v>102</v>
      </c>
      <c r="G229" t="s">
        <v>120</v>
      </c>
      <c r="H229" t="s">
        <v>12</v>
      </c>
      <c r="J229" t="s">
        <v>121</v>
      </c>
      <c r="K229" t="s">
        <v>102</v>
      </c>
      <c r="L229" t="s">
        <v>102</v>
      </c>
      <c r="M229">
        <v>3</v>
      </c>
      <c r="N229">
        <v>19</v>
      </c>
    </row>
    <row r="230" spans="1:20" hidden="1" x14ac:dyDescent="0.35">
      <c r="A230">
        <v>168</v>
      </c>
      <c r="B230">
        <v>430.56277032499997</v>
      </c>
      <c r="C230">
        <v>1.7500824999956401E-2</v>
      </c>
      <c r="D230">
        <v>67371008</v>
      </c>
      <c r="E230" t="s">
        <v>102</v>
      </c>
      <c r="F230" t="s">
        <v>102</v>
      </c>
      <c r="G230" t="s">
        <v>103</v>
      </c>
      <c r="H230" t="s">
        <v>12</v>
      </c>
      <c r="J230">
        <v>777</v>
      </c>
      <c r="K230" t="s">
        <v>102</v>
      </c>
      <c r="L230" t="s">
        <v>102</v>
      </c>
      <c r="M230">
        <v>5</v>
      </c>
      <c r="N230">
        <v>0</v>
      </c>
    </row>
    <row r="231" spans="1:20" x14ac:dyDescent="0.35">
      <c r="A231">
        <v>169</v>
      </c>
      <c r="B231">
        <v>430.628494725</v>
      </c>
      <c r="C231">
        <v>6.5724400000021804E-2</v>
      </c>
      <c r="D231">
        <v>67371008</v>
      </c>
      <c r="E231" t="s">
        <v>102</v>
      </c>
      <c r="F231" t="s">
        <v>102</v>
      </c>
      <c r="G231" t="s">
        <v>120</v>
      </c>
      <c r="H231" t="s">
        <v>12</v>
      </c>
      <c r="J231" t="s">
        <v>121</v>
      </c>
      <c r="K231" t="s">
        <v>102</v>
      </c>
      <c r="L231" t="s">
        <v>102</v>
      </c>
      <c r="M231">
        <v>3</v>
      </c>
      <c r="N231">
        <v>19</v>
      </c>
    </row>
    <row r="232" spans="1:20" hidden="1" x14ac:dyDescent="0.35">
      <c r="A232">
        <v>170</v>
      </c>
      <c r="B232">
        <v>430.63829822500003</v>
      </c>
      <c r="C232">
        <v>9.8034999999754308E-3</v>
      </c>
      <c r="D232">
        <v>67371008</v>
      </c>
      <c r="E232" t="s">
        <v>102</v>
      </c>
      <c r="F232" t="s">
        <v>102</v>
      </c>
      <c r="G232" t="s">
        <v>103</v>
      </c>
      <c r="H232" t="s">
        <v>12</v>
      </c>
      <c r="J232">
        <v>777</v>
      </c>
      <c r="K232" t="s">
        <v>102</v>
      </c>
      <c r="L232" t="s">
        <v>102</v>
      </c>
      <c r="M232">
        <v>5</v>
      </c>
      <c r="N232">
        <v>0</v>
      </c>
    </row>
    <row r="233" spans="1:20" hidden="1" x14ac:dyDescent="0.35">
      <c r="A233">
        <v>171</v>
      </c>
      <c r="B233">
        <v>430.71558902499999</v>
      </c>
      <c r="C233">
        <v>7.7290800000014301E-2</v>
      </c>
      <c r="D233">
        <v>67371008</v>
      </c>
      <c r="E233" t="s">
        <v>102</v>
      </c>
      <c r="F233" t="s">
        <v>102</v>
      </c>
      <c r="G233" t="s">
        <v>103</v>
      </c>
      <c r="H233" t="s">
        <v>12</v>
      </c>
      <c r="J233">
        <v>777</v>
      </c>
      <c r="K233" t="s">
        <v>102</v>
      </c>
      <c r="L233" t="s">
        <v>102</v>
      </c>
      <c r="M233">
        <v>5</v>
      </c>
      <c r="N233">
        <v>0</v>
      </c>
    </row>
    <row r="234" spans="1:20" x14ac:dyDescent="0.35">
      <c r="A234">
        <v>172</v>
      </c>
      <c r="B234">
        <v>430.728784125</v>
      </c>
      <c r="C234">
        <v>1.31950999999617E-2</v>
      </c>
      <c r="D234">
        <v>283674067337216</v>
      </c>
      <c r="E234" t="s">
        <v>102</v>
      </c>
      <c r="F234" t="s">
        <v>102</v>
      </c>
      <c r="G234" t="s">
        <v>120</v>
      </c>
      <c r="H234" t="s">
        <v>12</v>
      </c>
      <c r="J234" t="s">
        <v>121</v>
      </c>
      <c r="K234" t="s">
        <v>102</v>
      </c>
      <c r="L234" t="s">
        <v>102</v>
      </c>
      <c r="M234">
        <v>3</v>
      </c>
      <c r="N234">
        <v>14</v>
      </c>
    </row>
    <row r="235" spans="1:20" hidden="1" x14ac:dyDescent="0.35">
      <c r="A235">
        <v>173</v>
      </c>
      <c r="B235">
        <v>430.73940155000003</v>
      </c>
      <c r="C235">
        <v>1.0617425000077599E-2</v>
      </c>
      <c r="D235">
        <v>67371008</v>
      </c>
      <c r="E235" t="s">
        <v>102</v>
      </c>
      <c r="F235" t="s">
        <v>102</v>
      </c>
      <c r="G235" t="s">
        <v>124</v>
      </c>
      <c r="H235" t="s">
        <v>12</v>
      </c>
      <c r="J235" t="s">
        <v>125</v>
      </c>
      <c r="K235" t="s">
        <v>102</v>
      </c>
      <c r="L235" t="s">
        <v>102</v>
      </c>
      <c r="M235" t="s">
        <v>126</v>
      </c>
      <c r="N235">
        <v>0</v>
      </c>
    </row>
    <row r="236" spans="1:20" hidden="1" x14ac:dyDescent="0.35">
      <c r="A236">
        <v>174</v>
      </c>
      <c r="B236">
        <v>430.78995225</v>
      </c>
      <c r="C236">
        <v>5.0550699999917001E-2</v>
      </c>
      <c r="D236">
        <v>67371008</v>
      </c>
      <c r="E236" t="s">
        <v>102</v>
      </c>
      <c r="F236" t="s">
        <v>102</v>
      </c>
      <c r="G236" t="s">
        <v>103</v>
      </c>
      <c r="H236" t="s">
        <v>12</v>
      </c>
      <c r="J236">
        <v>777</v>
      </c>
      <c r="K236" t="s">
        <v>102</v>
      </c>
      <c r="L236" t="s">
        <v>102</v>
      </c>
      <c r="M236">
        <v>5</v>
      </c>
      <c r="N236">
        <v>0</v>
      </c>
    </row>
    <row r="237" spans="1:20" x14ac:dyDescent="0.35">
      <c r="A237">
        <v>175</v>
      </c>
      <c r="B237">
        <v>430.82914694999999</v>
      </c>
      <c r="C237">
        <v>3.91947000000527E-2</v>
      </c>
      <c r="D237">
        <v>283674067337216</v>
      </c>
      <c r="E237" t="s">
        <v>102</v>
      </c>
      <c r="F237" t="s">
        <v>102</v>
      </c>
      <c r="G237" t="s">
        <v>120</v>
      </c>
      <c r="H237" t="s">
        <v>12</v>
      </c>
      <c r="J237" t="s">
        <v>121</v>
      </c>
      <c r="K237" t="s">
        <v>102</v>
      </c>
      <c r="L237" t="s">
        <v>102</v>
      </c>
      <c r="M237">
        <v>3</v>
      </c>
      <c r="N237" t="s">
        <v>118</v>
      </c>
    </row>
    <row r="238" spans="1:20" hidden="1" x14ac:dyDescent="0.35">
      <c r="A238">
        <v>176</v>
      </c>
      <c r="B238">
        <v>430.86808244999997</v>
      </c>
      <c r="C238">
        <v>3.89354999999795E-2</v>
      </c>
      <c r="D238">
        <v>67371008</v>
      </c>
      <c r="E238" t="s">
        <v>102</v>
      </c>
      <c r="F238" t="s">
        <v>102</v>
      </c>
      <c r="G238" t="s">
        <v>103</v>
      </c>
      <c r="H238" t="s">
        <v>12</v>
      </c>
      <c r="J238">
        <v>777</v>
      </c>
      <c r="K238" t="s">
        <v>102</v>
      </c>
      <c r="L238" t="s">
        <v>102</v>
      </c>
      <c r="M238">
        <v>5</v>
      </c>
      <c r="N238">
        <v>0</v>
      </c>
    </row>
    <row r="239" spans="1:20" x14ac:dyDescent="0.35">
      <c r="A239">
        <v>177</v>
      </c>
      <c r="B239">
        <v>430.92949125000001</v>
      </c>
      <c r="C239">
        <v>6.1408799999981001E-2</v>
      </c>
      <c r="D239">
        <v>283674067337216</v>
      </c>
      <c r="E239" t="s">
        <v>102</v>
      </c>
      <c r="F239" t="s">
        <v>102</v>
      </c>
      <c r="G239" t="s">
        <v>120</v>
      </c>
      <c r="H239" t="s">
        <v>12</v>
      </c>
      <c r="J239" t="s">
        <v>121</v>
      </c>
      <c r="K239" t="s">
        <v>102</v>
      </c>
      <c r="L239" t="s">
        <v>102</v>
      </c>
      <c r="M239">
        <v>3</v>
      </c>
      <c r="N239">
        <v>11</v>
      </c>
    </row>
    <row r="240" spans="1:20" hidden="1" x14ac:dyDescent="0.35">
      <c r="A240">
        <v>178</v>
      </c>
      <c r="B240">
        <v>430.93841255000001</v>
      </c>
      <c r="C240">
        <v>8.9212999999972401E-3</v>
      </c>
      <c r="D240">
        <v>283674067337216</v>
      </c>
      <c r="E240" t="s">
        <v>102</v>
      </c>
      <c r="F240" t="s">
        <v>102</v>
      </c>
      <c r="G240" t="s">
        <v>104</v>
      </c>
      <c r="H240" t="s">
        <v>12</v>
      </c>
      <c r="J240" t="s">
        <v>105</v>
      </c>
      <c r="K240" t="s">
        <v>102</v>
      </c>
      <c r="L240" t="s">
        <v>102</v>
      </c>
      <c r="M240">
        <v>3</v>
      </c>
      <c r="N240">
        <v>11</v>
      </c>
      <c r="O240">
        <v>0</v>
      </c>
      <c r="P240">
        <v>1</v>
      </c>
      <c r="Q240">
        <v>0</v>
      </c>
      <c r="R240">
        <v>52</v>
      </c>
      <c r="S240">
        <v>7</v>
      </c>
      <c r="T240">
        <v>1</v>
      </c>
    </row>
    <row r="241" spans="1:20" hidden="1" x14ac:dyDescent="0.35">
      <c r="A241">
        <v>179</v>
      </c>
      <c r="B241">
        <v>430.93867864999999</v>
      </c>
      <c r="C241">
        <v>2.6609999997617701E-4</v>
      </c>
      <c r="D241">
        <v>67371008</v>
      </c>
      <c r="E241" t="s">
        <v>102</v>
      </c>
      <c r="F241" t="s">
        <v>102</v>
      </c>
      <c r="G241" t="s">
        <v>107</v>
      </c>
      <c r="H241" t="s">
        <v>12</v>
      </c>
      <c r="J241" t="s">
        <v>108</v>
      </c>
      <c r="K241" t="s">
        <v>102</v>
      </c>
      <c r="L241" t="s">
        <v>102</v>
      </c>
      <c r="M241" t="s">
        <v>109</v>
      </c>
      <c r="N241">
        <v>53</v>
      </c>
      <c r="O241">
        <v>68</v>
      </c>
      <c r="P241" t="s">
        <v>111</v>
      </c>
      <c r="Q241" t="s">
        <v>111</v>
      </c>
      <c r="R241" t="s">
        <v>112</v>
      </c>
      <c r="S241">
        <v>11</v>
      </c>
      <c r="T241" t="s">
        <v>93</v>
      </c>
    </row>
    <row r="242" spans="1:20" hidden="1" x14ac:dyDescent="0.35">
      <c r="A242">
        <v>180</v>
      </c>
      <c r="B242">
        <v>430.93891274999999</v>
      </c>
      <c r="C242">
        <v>2.3410000005696899E-4</v>
      </c>
      <c r="D242">
        <v>67371008</v>
      </c>
      <c r="E242" t="s">
        <v>102</v>
      </c>
      <c r="F242" t="s">
        <v>102</v>
      </c>
      <c r="G242" t="s">
        <v>113</v>
      </c>
      <c r="H242" t="s">
        <v>12</v>
      </c>
      <c r="J242">
        <v>440</v>
      </c>
      <c r="K242" t="s">
        <v>102</v>
      </c>
      <c r="L242" t="s">
        <v>102</v>
      </c>
      <c r="M242" t="s">
        <v>114</v>
      </c>
      <c r="N242">
        <v>7</v>
      </c>
      <c r="O242">
        <v>0</v>
      </c>
      <c r="P242" t="s">
        <v>115</v>
      </c>
      <c r="Q242">
        <v>33</v>
      </c>
      <c r="R242" t="s">
        <v>136</v>
      </c>
      <c r="S242">
        <v>13</v>
      </c>
      <c r="T242">
        <v>45</v>
      </c>
    </row>
    <row r="243" spans="1:20" hidden="1" x14ac:dyDescent="0.35">
      <c r="A243">
        <v>181</v>
      </c>
      <c r="B243">
        <v>430.941718675</v>
      </c>
      <c r="C243">
        <v>2.80592499996146E-3</v>
      </c>
      <c r="D243">
        <v>67371008</v>
      </c>
      <c r="E243" t="s">
        <v>102</v>
      </c>
      <c r="F243" t="s">
        <v>102</v>
      </c>
      <c r="G243" t="s">
        <v>124</v>
      </c>
      <c r="H243" t="s">
        <v>12</v>
      </c>
      <c r="J243" t="s">
        <v>125</v>
      </c>
      <c r="K243" t="s">
        <v>102</v>
      </c>
      <c r="L243" t="s">
        <v>102</v>
      </c>
      <c r="M243" t="s">
        <v>126</v>
      </c>
      <c r="N243">
        <v>0</v>
      </c>
    </row>
    <row r="244" spans="1:20" hidden="1" x14ac:dyDescent="0.35">
      <c r="A244">
        <v>182</v>
      </c>
      <c r="B244">
        <v>430.94519255</v>
      </c>
      <c r="C244">
        <v>3.47387500005425E-3</v>
      </c>
      <c r="D244">
        <v>67371008</v>
      </c>
      <c r="E244" t="s">
        <v>102</v>
      </c>
      <c r="F244" t="s">
        <v>102</v>
      </c>
      <c r="G244" t="s">
        <v>103</v>
      </c>
      <c r="H244" t="s">
        <v>12</v>
      </c>
      <c r="J244">
        <v>777</v>
      </c>
      <c r="K244" t="s">
        <v>102</v>
      </c>
      <c r="L244" t="s">
        <v>102</v>
      </c>
      <c r="M244">
        <v>5</v>
      </c>
      <c r="N244">
        <v>0</v>
      </c>
    </row>
    <row r="245" spans="1:20" hidden="1" x14ac:dyDescent="0.35">
      <c r="A245">
        <v>183</v>
      </c>
      <c r="B245">
        <v>430.95376794999999</v>
      </c>
      <c r="C245">
        <v>8.5753999999269494E-3</v>
      </c>
      <c r="D245">
        <v>351843788259328</v>
      </c>
      <c r="E245" t="s">
        <v>102</v>
      </c>
      <c r="F245" t="s">
        <v>102</v>
      </c>
      <c r="G245" t="s">
        <v>117</v>
      </c>
      <c r="H245" t="s">
        <v>12</v>
      </c>
      <c r="J245">
        <v>441</v>
      </c>
      <c r="K245" t="s">
        <v>102</v>
      </c>
      <c r="L245" t="s">
        <v>102</v>
      </c>
      <c r="M245" t="s">
        <v>133</v>
      </c>
      <c r="N245" t="s">
        <v>115</v>
      </c>
      <c r="O245">
        <v>0</v>
      </c>
      <c r="P245">
        <v>0</v>
      </c>
      <c r="Q245">
        <v>13</v>
      </c>
      <c r="R245">
        <v>39</v>
      </c>
      <c r="S245">
        <v>30</v>
      </c>
      <c r="T245">
        <v>0</v>
      </c>
    </row>
    <row r="246" spans="1:20" hidden="1" x14ac:dyDescent="0.35">
      <c r="A246">
        <v>184</v>
      </c>
      <c r="B246">
        <v>431.02879304999999</v>
      </c>
      <c r="C246">
        <v>7.5025100000061601E-2</v>
      </c>
      <c r="D246">
        <v>283674067337216</v>
      </c>
      <c r="E246" t="s">
        <v>102</v>
      </c>
      <c r="F246" t="s">
        <v>102</v>
      </c>
      <c r="G246" t="s">
        <v>103</v>
      </c>
      <c r="H246" t="s">
        <v>12</v>
      </c>
      <c r="J246">
        <v>777</v>
      </c>
      <c r="K246" t="s">
        <v>102</v>
      </c>
      <c r="L246" t="s">
        <v>102</v>
      </c>
      <c r="M246">
        <v>5</v>
      </c>
      <c r="N246">
        <v>1</v>
      </c>
    </row>
    <row r="247" spans="1:20" x14ac:dyDescent="0.35">
      <c r="A247">
        <v>185</v>
      </c>
      <c r="B247">
        <v>431.02982912499999</v>
      </c>
      <c r="C247">
        <v>1.0360750000018E-3</v>
      </c>
      <c r="D247">
        <v>283674067337216</v>
      </c>
      <c r="E247" t="s">
        <v>102</v>
      </c>
      <c r="F247" t="s">
        <v>102</v>
      </c>
      <c r="G247" t="s">
        <v>120</v>
      </c>
      <c r="H247" t="s">
        <v>12</v>
      </c>
      <c r="J247" t="s">
        <v>121</v>
      </c>
      <c r="K247" t="s">
        <v>102</v>
      </c>
      <c r="L247" t="s">
        <v>102</v>
      </c>
      <c r="M247">
        <v>3</v>
      </c>
      <c r="N247" t="s">
        <v>122</v>
      </c>
    </row>
    <row r="248" spans="1:20" hidden="1" x14ac:dyDescent="0.35">
      <c r="A248">
        <v>186</v>
      </c>
      <c r="B248">
        <v>431.10282422500001</v>
      </c>
      <c r="C248">
        <v>7.2995099999957305E-2</v>
      </c>
      <c r="D248">
        <v>67371008</v>
      </c>
      <c r="E248" t="s">
        <v>102</v>
      </c>
      <c r="F248" t="s">
        <v>102</v>
      </c>
      <c r="G248" t="s">
        <v>103</v>
      </c>
      <c r="H248" t="s">
        <v>12</v>
      </c>
      <c r="J248">
        <v>777</v>
      </c>
      <c r="K248" t="s">
        <v>102</v>
      </c>
      <c r="L248" t="s">
        <v>102</v>
      </c>
      <c r="M248">
        <v>5</v>
      </c>
      <c r="N248">
        <v>1</v>
      </c>
    </row>
    <row r="249" spans="1:20" x14ac:dyDescent="0.35">
      <c r="A249">
        <v>187</v>
      </c>
      <c r="B249">
        <v>431.12917612500001</v>
      </c>
      <c r="C249">
        <v>2.6351900000008699E-2</v>
      </c>
      <c r="D249">
        <v>283674067337216</v>
      </c>
      <c r="E249" t="s">
        <v>102</v>
      </c>
      <c r="F249" t="s">
        <v>102</v>
      </c>
      <c r="G249" t="s">
        <v>120</v>
      </c>
      <c r="H249" t="s">
        <v>12</v>
      </c>
      <c r="J249" t="s">
        <v>121</v>
      </c>
      <c r="K249" t="s">
        <v>102</v>
      </c>
      <c r="L249" t="s">
        <v>102</v>
      </c>
      <c r="M249">
        <v>3</v>
      </c>
      <c r="N249" t="s">
        <v>132</v>
      </c>
    </row>
    <row r="250" spans="1:20" hidden="1" x14ac:dyDescent="0.35">
      <c r="A250">
        <v>188</v>
      </c>
      <c r="B250">
        <v>431.14838500000002</v>
      </c>
      <c r="C250">
        <v>1.92088750000039E-2</v>
      </c>
      <c r="D250">
        <v>67371008</v>
      </c>
      <c r="E250" t="s">
        <v>102</v>
      </c>
      <c r="F250" t="s">
        <v>102</v>
      </c>
      <c r="G250" t="s">
        <v>124</v>
      </c>
      <c r="H250" t="s">
        <v>12</v>
      </c>
      <c r="J250" t="s">
        <v>125</v>
      </c>
      <c r="K250" t="s">
        <v>102</v>
      </c>
      <c r="L250" t="s">
        <v>102</v>
      </c>
      <c r="M250" t="s">
        <v>126</v>
      </c>
      <c r="N250">
        <v>0</v>
      </c>
    </row>
    <row r="251" spans="1:20" hidden="1" x14ac:dyDescent="0.35">
      <c r="A251">
        <v>189</v>
      </c>
      <c r="B251">
        <v>431.17754509999997</v>
      </c>
      <c r="C251">
        <v>2.9160100000012699E-2</v>
      </c>
      <c r="D251">
        <v>67371008</v>
      </c>
      <c r="E251" t="s">
        <v>102</v>
      </c>
      <c r="F251" t="s">
        <v>102</v>
      </c>
      <c r="G251" t="s">
        <v>103</v>
      </c>
      <c r="H251" t="s">
        <v>12</v>
      </c>
      <c r="J251">
        <v>777</v>
      </c>
      <c r="K251" t="s">
        <v>102</v>
      </c>
      <c r="L251" t="s">
        <v>102</v>
      </c>
      <c r="M251">
        <v>5</v>
      </c>
      <c r="N251">
        <v>1</v>
      </c>
    </row>
    <row r="252" spans="1:20" x14ac:dyDescent="0.35">
      <c r="A252">
        <v>190</v>
      </c>
      <c r="B252">
        <v>431.2295287</v>
      </c>
      <c r="C252">
        <v>5.1983599999971299E-2</v>
      </c>
      <c r="D252">
        <v>283674067337216</v>
      </c>
      <c r="E252" t="s">
        <v>102</v>
      </c>
      <c r="F252" t="s">
        <v>102</v>
      </c>
      <c r="G252" t="s">
        <v>120</v>
      </c>
      <c r="H252" t="s">
        <v>12</v>
      </c>
      <c r="J252" t="s">
        <v>121</v>
      </c>
      <c r="K252" t="s">
        <v>102</v>
      </c>
      <c r="L252" t="s">
        <v>102</v>
      </c>
      <c r="M252">
        <v>3</v>
      </c>
      <c r="N252">
        <v>5</v>
      </c>
    </row>
    <row r="253" spans="1:20" hidden="1" x14ac:dyDescent="0.35">
      <c r="A253">
        <v>191</v>
      </c>
      <c r="B253">
        <v>431.252219325</v>
      </c>
      <c r="C253">
        <v>2.26906249999956E-2</v>
      </c>
      <c r="D253">
        <v>67371008</v>
      </c>
      <c r="E253" t="s">
        <v>102</v>
      </c>
      <c r="F253" t="s">
        <v>102</v>
      </c>
      <c r="G253" t="s">
        <v>103</v>
      </c>
      <c r="H253" t="s">
        <v>12</v>
      </c>
      <c r="J253">
        <v>777</v>
      </c>
      <c r="K253" t="s">
        <v>102</v>
      </c>
      <c r="L253" t="s">
        <v>102</v>
      </c>
      <c r="M253">
        <v>5</v>
      </c>
      <c r="N253">
        <v>1</v>
      </c>
    </row>
    <row r="254" spans="1:20" hidden="1" x14ac:dyDescent="0.35">
      <c r="A254">
        <v>192</v>
      </c>
      <c r="B254">
        <v>431.339695425</v>
      </c>
      <c r="C254">
        <v>8.7476100000003498E-2</v>
      </c>
      <c r="D254">
        <v>67371008</v>
      </c>
      <c r="E254" t="s">
        <v>102</v>
      </c>
      <c r="F254" t="s">
        <v>102</v>
      </c>
      <c r="G254" t="s">
        <v>103</v>
      </c>
      <c r="H254" t="s">
        <v>12</v>
      </c>
      <c r="J254">
        <v>777</v>
      </c>
      <c r="K254" t="s">
        <v>102</v>
      </c>
      <c r="L254" t="s">
        <v>102</v>
      </c>
      <c r="M254">
        <v>5</v>
      </c>
      <c r="N254">
        <v>1</v>
      </c>
    </row>
    <row r="255" spans="1:20" hidden="1" x14ac:dyDescent="0.35">
      <c r="A255">
        <v>193</v>
      </c>
      <c r="B255">
        <v>431.34736512500001</v>
      </c>
      <c r="C255">
        <v>7.6697000000649504E-3</v>
      </c>
      <c r="D255">
        <v>67371008</v>
      </c>
      <c r="E255" t="s">
        <v>102</v>
      </c>
      <c r="F255" t="s">
        <v>102</v>
      </c>
      <c r="G255" t="s">
        <v>124</v>
      </c>
      <c r="H255" t="s">
        <v>12</v>
      </c>
      <c r="J255" t="s">
        <v>125</v>
      </c>
      <c r="K255" t="s">
        <v>102</v>
      </c>
      <c r="L255" t="s">
        <v>102</v>
      </c>
      <c r="M255" t="s">
        <v>126</v>
      </c>
      <c r="N255">
        <v>0</v>
      </c>
    </row>
    <row r="256" spans="1:20" hidden="1" x14ac:dyDescent="0.35">
      <c r="A256">
        <v>194</v>
      </c>
      <c r="B256">
        <v>431.424969924999</v>
      </c>
      <c r="C256">
        <v>7.7604799999903606E-2</v>
      </c>
      <c r="D256">
        <v>67371008</v>
      </c>
      <c r="E256" t="s">
        <v>102</v>
      </c>
      <c r="F256" t="s">
        <v>102</v>
      </c>
      <c r="G256" t="s">
        <v>103</v>
      </c>
      <c r="H256" t="s">
        <v>12</v>
      </c>
      <c r="J256">
        <v>777</v>
      </c>
      <c r="K256" t="s">
        <v>102</v>
      </c>
      <c r="L256" t="s">
        <v>102</v>
      </c>
      <c r="M256">
        <v>5</v>
      </c>
      <c r="N256">
        <v>1</v>
      </c>
    </row>
    <row r="257" spans="1:14" hidden="1" x14ac:dyDescent="0.35">
      <c r="A257">
        <v>195</v>
      </c>
      <c r="B257">
        <v>431.49992302499999</v>
      </c>
      <c r="C257">
        <v>7.4953100000015996E-2</v>
      </c>
      <c r="D257">
        <v>67371008</v>
      </c>
      <c r="E257" t="s">
        <v>102</v>
      </c>
      <c r="F257" t="s">
        <v>102</v>
      </c>
      <c r="G257" t="s">
        <v>103</v>
      </c>
      <c r="H257" t="s">
        <v>12</v>
      </c>
      <c r="J257">
        <v>777</v>
      </c>
      <c r="K257" t="s">
        <v>102</v>
      </c>
      <c r="L257" t="s">
        <v>102</v>
      </c>
      <c r="M257">
        <v>5</v>
      </c>
      <c r="N257">
        <v>1</v>
      </c>
    </row>
    <row r="258" spans="1:14" x14ac:dyDescent="0.35">
      <c r="A258">
        <v>196</v>
      </c>
      <c r="B258">
        <v>431.5421154</v>
      </c>
      <c r="C258">
        <v>4.2192375000013202E-2</v>
      </c>
      <c r="D258">
        <v>284773578964992</v>
      </c>
      <c r="E258" t="s">
        <v>102</v>
      </c>
      <c r="F258" t="s">
        <v>102</v>
      </c>
      <c r="G258" t="s">
        <v>120</v>
      </c>
      <c r="H258" t="s">
        <v>12</v>
      </c>
      <c r="J258" t="s">
        <v>121</v>
      </c>
      <c r="K258" t="s">
        <v>102</v>
      </c>
      <c r="L258" t="s">
        <v>102</v>
      </c>
      <c r="M258">
        <v>2</v>
      </c>
      <c r="N258" t="s">
        <v>138</v>
      </c>
    </row>
    <row r="259" spans="1:14" hidden="1" x14ac:dyDescent="0.35">
      <c r="A259">
        <v>197</v>
      </c>
      <c r="B259">
        <v>431.54789319999998</v>
      </c>
      <c r="C259">
        <v>5.7778000000325803E-3</v>
      </c>
      <c r="D259">
        <v>67371008</v>
      </c>
      <c r="E259" t="s">
        <v>102</v>
      </c>
      <c r="F259" t="s">
        <v>102</v>
      </c>
      <c r="G259" t="s">
        <v>124</v>
      </c>
      <c r="H259" t="s">
        <v>12</v>
      </c>
      <c r="J259" t="s">
        <v>125</v>
      </c>
      <c r="K259" t="s">
        <v>102</v>
      </c>
      <c r="L259" t="s">
        <v>102</v>
      </c>
      <c r="M259" t="s">
        <v>126</v>
      </c>
      <c r="N259">
        <v>0</v>
      </c>
    </row>
    <row r="260" spans="1:14" hidden="1" x14ac:dyDescent="0.35">
      <c r="A260">
        <v>198</v>
      </c>
      <c r="B260">
        <v>431.57464942500002</v>
      </c>
      <c r="C260">
        <v>2.6756224999985499E-2</v>
      </c>
      <c r="D260">
        <v>67371008</v>
      </c>
      <c r="E260" t="s">
        <v>102</v>
      </c>
      <c r="F260" t="s">
        <v>102</v>
      </c>
      <c r="G260" t="s">
        <v>103</v>
      </c>
      <c r="H260" t="s">
        <v>12</v>
      </c>
      <c r="J260">
        <v>777</v>
      </c>
      <c r="K260" t="s">
        <v>102</v>
      </c>
      <c r="L260" t="s">
        <v>102</v>
      </c>
      <c r="M260">
        <v>5</v>
      </c>
      <c r="N260">
        <v>1</v>
      </c>
    </row>
    <row r="261" spans="1:14" hidden="1" x14ac:dyDescent="0.35">
      <c r="A261">
        <v>199</v>
      </c>
      <c r="B261">
        <v>431.64938452500002</v>
      </c>
      <c r="C261">
        <v>7.4735099999998E-2</v>
      </c>
      <c r="D261">
        <v>67371008</v>
      </c>
      <c r="E261" t="s">
        <v>102</v>
      </c>
      <c r="F261" t="s">
        <v>102</v>
      </c>
      <c r="G261" t="s">
        <v>103</v>
      </c>
      <c r="H261" t="s">
        <v>12</v>
      </c>
      <c r="J261">
        <v>777</v>
      </c>
      <c r="K261" t="s">
        <v>102</v>
      </c>
      <c r="L261" t="s">
        <v>102</v>
      </c>
      <c r="M261">
        <v>5</v>
      </c>
      <c r="N261">
        <v>1</v>
      </c>
    </row>
    <row r="262" spans="1:14" x14ac:dyDescent="0.35">
      <c r="A262">
        <v>200</v>
      </c>
      <c r="B262">
        <v>431.7261259</v>
      </c>
      <c r="C262">
        <v>7.6741374999983195E-2</v>
      </c>
      <c r="D262">
        <v>67371008</v>
      </c>
      <c r="E262" t="s">
        <v>102</v>
      </c>
      <c r="F262" t="s">
        <v>102</v>
      </c>
      <c r="G262" t="s">
        <v>120</v>
      </c>
      <c r="H262" t="s">
        <v>12</v>
      </c>
      <c r="J262" t="s">
        <v>121</v>
      </c>
      <c r="K262" t="s">
        <v>102</v>
      </c>
      <c r="L262" t="s">
        <v>102</v>
      </c>
      <c r="M262">
        <v>2</v>
      </c>
      <c r="N262" t="s">
        <v>138</v>
      </c>
    </row>
    <row r="263" spans="1:14" hidden="1" x14ac:dyDescent="0.35">
      <c r="A263">
        <v>201</v>
      </c>
      <c r="B263">
        <v>431.73578140000001</v>
      </c>
      <c r="C263">
        <v>9.6555000000080292E-3</v>
      </c>
      <c r="D263">
        <v>67371008</v>
      </c>
      <c r="E263" t="s">
        <v>102</v>
      </c>
      <c r="F263" t="s">
        <v>102</v>
      </c>
      <c r="G263" t="s">
        <v>103</v>
      </c>
      <c r="H263" t="s">
        <v>12</v>
      </c>
      <c r="J263">
        <v>777</v>
      </c>
      <c r="K263" t="s">
        <v>102</v>
      </c>
      <c r="L263" t="s">
        <v>102</v>
      </c>
      <c r="M263">
        <v>5</v>
      </c>
      <c r="N263">
        <v>1</v>
      </c>
    </row>
    <row r="264" spans="1:14" hidden="1" x14ac:dyDescent="0.35">
      <c r="A264">
        <v>202</v>
      </c>
      <c r="B264">
        <v>431.747564775</v>
      </c>
      <c r="C264">
        <v>1.178337500005E-2</v>
      </c>
      <c r="D264">
        <v>67371008</v>
      </c>
      <c r="E264" t="s">
        <v>102</v>
      </c>
      <c r="F264" t="s">
        <v>102</v>
      </c>
      <c r="G264" t="s">
        <v>124</v>
      </c>
      <c r="H264" t="s">
        <v>12</v>
      </c>
      <c r="J264" t="s">
        <v>125</v>
      </c>
      <c r="K264" t="s">
        <v>102</v>
      </c>
      <c r="L264" t="s">
        <v>102</v>
      </c>
      <c r="M264" t="s">
        <v>126</v>
      </c>
      <c r="N264">
        <v>0</v>
      </c>
    </row>
    <row r="265" spans="1:14" hidden="1" x14ac:dyDescent="0.35">
      <c r="A265">
        <v>203</v>
      </c>
      <c r="B265">
        <v>431.82096587500001</v>
      </c>
      <c r="C265">
        <v>7.3401099999955394E-2</v>
      </c>
      <c r="D265">
        <v>67371008</v>
      </c>
      <c r="E265" t="s">
        <v>102</v>
      </c>
      <c r="F265" t="s">
        <v>102</v>
      </c>
      <c r="G265" t="s">
        <v>103</v>
      </c>
      <c r="H265" t="s">
        <v>12</v>
      </c>
      <c r="J265">
        <v>777</v>
      </c>
      <c r="K265" t="s">
        <v>102</v>
      </c>
      <c r="L265" t="s">
        <v>102</v>
      </c>
      <c r="M265">
        <v>5</v>
      </c>
      <c r="N265">
        <v>1</v>
      </c>
    </row>
    <row r="266" spans="1:14" x14ac:dyDescent="0.35">
      <c r="A266">
        <v>204</v>
      </c>
      <c r="B266">
        <v>431.82649557500002</v>
      </c>
      <c r="C266">
        <v>5.5297000000109602E-3</v>
      </c>
      <c r="D266">
        <v>283674067337216</v>
      </c>
      <c r="E266" t="s">
        <v>102</v>
      </c>
      <c r="F266" t="s">
        <v>102</v>
      </c>
      <c r="G266" t="s">
        <v>120</v>
      </c>
      <c r="H266" t="s">
        <v>12</v>
      </c>
      <c r="J266" t="s">
        <v>121</v>
      </c>
      <c r="K266" t="s">
        <v>102</v>
      </c>
      <c r="L266" t="s">
        <v>102</v>
      </c>
      <c r="M266">
        <v>2</v>
      </c>
      <c r="N266" t="s">
        <v>139</v>
      </c>
    </row>
    <row r="267" spans="1:14" hidden="1" x14ac:dyDescent="0.35">
      <c r="A267">
        <v>205</v>
      </c>
      <c r="B267">
        <v>431.89498900000001</v>
      </c>
      <c r="C267">
        <v>6.8493425000042393E-2</v>
      </c>
      <c r="D267">
        <v>67371008</v>
      </c>
      <c r="E267" t="s">
        <v>102</v>
      </c>
      <c r="F267" t="s">
        <v>102</v>
      </c>
      <c r="G267" t="s">
        <v>103</v>
      </c>
      <c r="H267" t="s">
        <v>12</v>
      </c>
      <c r="J267">
        <v>777</v>
      </c>
      <c r="K267" t="s">
        <v>102</v>
      </c>
      <c r="L267" t="s">
        <v>102</v>
      </c>
      <c r="M267">
        <v>5</v>
      </c>
      <c r="N267">
        <v>1</v>
      </c>
    </row>
    <row r="268" spans="1:14" x14ac:dyDescent="0.35">
      <c r="A268">
        <v>206</v>
      </c>
      <c r="B268">
        <v>431.92683240000002</v>
      </c>
      <c r="C268">
        <v>3.1843399999957001E-2</v>
      </c>
      <c r="D268">
        <v>283674067337216</v>
      </c>
      <c r="E268" t="s">
        <v>102</v>
      </c>
      <c r="F268" t="s">
        <v>102</v>
      </c>
      <c r="G268" t="s">
        <v>120</v>
      </c>
      <c r="H268" t="s">
        <v>12</v>
      </c>
      <c r="J268" t="s">
        <v>121</v>
      </c>
      <c r="K268" t="s">
        <v>102</v>
      </c>
      <c r="L268" t="s">
        <v>102</v>
      </c>
      <c r="M268">
        <v>2</v>
      </c>
      <c r="N268" t="s">
        <v>140</v>
      </c>
    </row>
    <row r="269" spans="1:14" hidden="1" x14ac:dyDescent="0.35">
      <c r="A269">
        <v>207</v>
      </c>
      <c r="B269">
        <v>431.94705917499999</v>
      </c>
      <c r="C269">
        <v>2.02267749999691E-2</v>
      </c>
      <c r="D269">
        <v>67371008</v>
      </c>
      <c r="E269" t="s">
        <v>102</v>
      </c>
      <c r="F269" t="s">
        <v>102</v>
      </c>
      <c r="G269" t="s">
        <v>124</v>
      </c>
      <c r="H269" t="s">
        <v>12</v>
      </c>
      <c r="J269" t="s">
        <v>125</v>
      </c>
      <c r="K269" t="s">
        <v>102</v>
      </c>
      <c r="L269" t="s">
        <v>102</v>
      </c>
      <c r="M269" t="s">
        <v>126</v>
      </c>
      <c r="N269">
        <v>0</v>
      </c>
    </row>
    <row r="270" spans="1:14" hidden="1" x14ac:dyDescent="0.35">
      <c r="A270">
        <v>208</v>
      </c>
      <c r="B270">
        <v>431.97069169999997</v>
      </c>
      <c r="C270">
        <v>2.3632525000039099E-2</v>
      </c>
      <c r="D270">
        <v>67371008</v>
      </c>
      <c r="E270" t="s">
        <v>102</v>
      </c>
      <c r="F270" t="s">
        <v>102</v>
      </c>
      <c r="G270" t="s">
        <v>103</v>
      </c>
      <c r="H270" t="s">
        <v>12</v>
      </c>
      <c r="J270">
        <v>777</v>
      </c>
      <c r="K270" t="s">
        <v>102</v>
      </c>
      <c r="L270" t="s">
        <v>102</v>
      </c>
      <c r="M270">
        <v>5</v>
      </c>
      <c r="N270">
        <v>1</v>
      </c>
    </row>
    <row r="271" spans="1:14" x14ac:dyDescent="0.35">
      <c r="A271">
        <v>209</v>
      </c>
      <c r="B271">
        <v>432.02617097500001</v>
      </c>
      <c r="C271">
        <v>5.5479275000038797E-2</v>
      </c>
      <c r="D271">
        <v>67371008</v>
      </c>
      <c r="E271" t="s">
        <v>102</v>
      </c>
      <c r="F271" t="s">
        <v>102</v>
      </c>
      <c r="G271" t="s">
        <v>120</v>
      </c>
      <c r="H271" t="s">
        <v>12</v>
      </c>
      <c r="J271" t="s">
        <v>121</v>
      </c>
      <c r="K271" t="s">
        <v>102</v>
      </c>
      <c r="L271" t="s">
        <v>102</v>
      </c>
      <c r="M271">
        <v>2</v>
      </c>
      <c r="N271" t="s">
        <v>140</v>
      </c>
    </row>
    <row r="272" spans="1:14" hidden="1" x14ac:dyDescent="0.35">
      <c r="A272">
        <v>210</v>
      </c>
      <c r="B272">
        <v>432.04547574999901</v>
      </c>
      <c r="C272">
        <v>1.9304774999909499E-2</v>
      </c>
      <c r="D272">
        <v>67371008</v>
      </c>
      <c r="E272" t="s">
        <v>102</v>
      </c>
      <c r="F272" t="s">
        <v>102</v>
      </c>
      <c r="G272" t="s">
        <v>103</v>
      </c>
      <c r="H272" t="s">
        <v>12</v>
      </c>
      <c r="J272">
        <v>777</v>
      </c>
      <c r="K272" t="s">
        <v>102</v>
      </c>
      <c r="L272" t="s">
        <v>102</v>
      </c>
      <c r="M272">
        <v>5</v>
      </c>
      <c r="N272">
        <v>1</v>
      </c>
    </row>
    <row r="273" spans="1:20" x14ac:dyDescent="0.35">
      <c r="A273">
        <v>211</v>
      </c>
      <c r="B273">
        <v>432.12649275000001</v>
      </c>
      <c r="C273">
        <v>8.1017000000088005E-2</v>
      </c>
      <c r="D273">
        <v>283674067337216</v>
      </c>
      <c r="E273" t="s">
        <v>102</v>
      </c>
      <c r="F273" t="s">
        <v>102</v>
      </c>
      <c r="G273" t="s">
        <v>120</v>
      </c>
      <c r="H273" t="s">
        <v>12</v>
      </c>
      <c r="J273" t="s">
        <v>121</v>
      </c>
      <c r="K273" t="s">
        <v>102</v>
      </c>
      <c r="L273" t="s">
        <v>102</v>
      </c>
      <c r="M273">
        <v>2</v>
      </c>
      <c r="N273" t="s">
        <v>141</v>
      </c>
    </row>
    <row r="274" spans="1:20" hidden="1" x14ac:dyDescent="0.35">
      <c r="A274">
        <v>212</v>
      </c>
      <c r="B274">
        <v>432.13029855000002</v>
      </c>
      <c r="C274">
        <v>3.80580000000918E-3</v>
      </c>
      <c r="D274">
        <v>319957951053824</v>
      </c>
      <c r="E274" t="s">
        <v>102</v>
      </c>
      <c r="F274" t="s">
        <v>102</v>
      </c>
      <c r="G274" t="s">
        <v>104</v>
      </c>
      <c r="H274" t="s">
        <v>12</v>
      </c>
      <c r="J274" t="s">
        <v>105</v>
      </c>
      <c r="K274" t="s">
        <v>102</v>
      </c>
      <c r="L274" t="s">
        <v>102</v>
      </c>
      <c r="M274">
        <v>2</v>
      </c>
      <c r="N274" t="s">
        <v>141</v>
      </c>
      <c r="O274">
        <v>0</v>
      </c>
      <c r="P274">
        <v>1</v>
      </c>
      <c r="Q274">
        <v>0</v>
      </c>
      <c r="R274" t="s">
        <v>142</v>
      </c>
      <c r="S274">
        <v>7</v>
      </c>
      <c r="T274">
        <v>1</v>
      </c>
    </row>
    <row r="275" spans="1:20" hidden="1" x14ac:dyDescent="0.35">
      <c r="A275">
        <v>213</v>
      </c>
      <c r="B275">
        <v>432.13055865000001</v>
      </c>
      <c r="C275">
        <v>2.6009999999132501E-4</v>
      </c>
      <c r="D275">
        <v>294669183614976</v>
      </c>
      <c r="E275" t="s">
        <v>102</v>
      </c>
      <c r="F275" t="s">
        <v>102</v>
      </c>
      <c r="G275" t="s">
        <v>107</v>
      </c>
      <c r="H275" t="s">
        <v>12</v>
      </c>
      <c r="J275" t="s">
        <v>108</v>
      </c>
      <c r="K275" t="s">
        <v>102</v>
      </c>
      <c r="L275" t="s">
        <v>102</v>
      </c>
      <c r="M275" t="s">
        <v>109</v>
      </c>
      <c r="N275">
        <v>53</v>
      </c>
      <c r="O275">
        <v>67</v>
      </c>
      <c r="P275">
        <v>93</v>
      </c>
      <c r="Q275" t="s">
        <v>111</v>
      </c>
      <c r="R275" t="s">
        <v>112</v>
      </c>
      <c r="S275">
        <v>11</v>
      </c>
      <c r="T275" t="s">
        <v>93</v>
      </c>
    </row>
    <row r="276" spans="1:20" hidden="1" x14ac:dyDescent="0.35">
      <c r="A276">
        <v>214</v>
      </c>
      <c r="B276">
        <v>432.13079875</v>
      </c>
      <c r="C276">
        <v>2.4009999992813299E-4</v>
      </c>
      <c r="D276">
        <v>334251602214912</v>
      </c>
      <c r="E276" t="s">
        <v>102</v>
      </c>
      <c r="F276" t="s">
        <v>102</v>
      </c>
      <c r="G276" t="s">
        <v>113</v>
      </c>
      <c r="H276" t="s">
        <v>12</v>
      </c>
      <c r="J276">
        <v>440</v>
      </c>
      <c r="K276" t="s">
        <v>102</v>
      </c>
      <c r="L276" t="s">
        <v>102</v>
      </c>
      <c r="M276" t="s">
        <v>114</v>
      </c>
      <c r="N276">
        <v>7</v>
      </c>
      <c r="O276">
        <v>0</v>
      </c>
      <c r="P276" t="s">
        <v>115</v>
      </c>
      <c r="Q276" t="s">
        <v>129</v>
      </c>
      <c r="R276" t="s">
        <v>143</v>
      </c>
      <c r="S276">
        <v>13</v>
      </c>
      <c r="T276">
        <v>45</v>
      </c>
    </row>
    <row r="277" spans="1:20" hidden="1" x14ac:dyDescent="0.35">
      <c r="A277">
        <v>215</v>
      </c>
      <c r="B277">
        <v>432.13295275000002</v>
      </c>
      <c r="C277">
        <v>2.1540000000186401E-3</v>
      </c>
      <c r="D277">
        <v>67371008</v>
      </c>
      <c r="E277" t="s">
        <v>102</v>
      </c>
      <c r="F277" t="s">
        <v>102</v>
      </c>
      <c r="G277" t="s">
        <v>103</v>
      </c>
      <c r="H277" t="s">
        <v>12</v>
      </c>
      <c r="J277">
        <v>777</v>
      </c>
      <c r="K277" t="s">
        <v>102</v>
      </c>
      <c r="L277" t="s">
        <v>102</v>
      </c>
      <c r="M277">
        <v>5</v>
      </c>
      <c r="N277">
        <v>1</v>
      </c>
    </row>
    <row r="278" spans="1:20" hidden="1" x14ac:dyDescent="0.35">
      <c r="A278">
        <v>216</v>
      </c>
      <c r="B278">
        <v>432.14608567499999</v>
      </c>
      <c r="C278">
        <v>1.31329250000362E-2</v>
      </c>
      <c r="D278">
        <v>434307160342528</v>
      </c>
      <c r="E278" t="s">
        <v>102</v>
      </c>
      <c r="F278" t="s">
        <v>102</v>
      </c>
      <c r="G278" t="s">
        <v>117</v>
      </c>
      <c r="H278" t="s">
        <v>12</v>
      </c>
      <c r="J278">
        <v>441</v>
      </c>
      <c r="K278" t="s">
        <v>102</v>
      </c>
      <c r="L278" t="s">
        <v>102</v>
      </c>
      <c r="M278">
        <v>3</v>
      </c>
      <c r="N278">
        <v>84</v>
      </c>
      <c r="O278">
        <v>0</v>
      </c>
      <c r="P278" t="s">
        <v>132</v>
      </c>
      <c r="Q278">
        <v>13</v>
      </c>
      <c r="R278">
        <v>39</v>
      </c>
      <c r="S278">
        <v>30</v>
      </c>
      <c r="T278">
        <v>62</v>
      </c>
    </row>
    <row r="279" spans="1:20" hidden="1" x14ac:dyDescent="0.35">
      <c r="A279">
        <v>217</v>
      </c>
      <c r="B279">
        <v>432.14769374999901</v>
      </c>
      <c r="C279">
        <v>1.60807499992188E-3</v>
      </c>
      <c r="D279">
        <v>67371008</v>
      </c>
      <c r="E279" t="s">
        <v>102</v>
      </c>
      <c r="F279" t="s">
        <v>102</v>
      </c>
      <c r="G279" t="s">
        <v>124</v>
      </c>
      <c r="H279" t="s">
        <v>12</v>
      </c>
      <c r="J279" t="s">
        <v>125</v>
      </c>
      <c r="K279" t="s">
        <v>102</v>
      </c>
      <c r="L279" t="s">
        <v>102</v>
      </c>
      <c r="M279" t="s">
        <v>126</v>
      </c>
      <c r="N279">
        <v>0</v>
      </c>
    </row>
    <row r="280" spans="1:20" hidden="1" x14ac:dyDescent="0.35">
      <c r="A280">
        <v>218</v>
      </c>
      <c r="B280">
        <v>432.21710317499901</v>
      </c>
      <c r="C280">
        <v>6.9409425000003397E-2</v>
      </c>
      <c r="D280">
        <v>67371008</v>
      </c>
      <c r="E280" t="s">
        <v>102</v>
      </c>
      <c r="F280" t="s">
        <v>102</v>
      </c>
      <c r="G280" t="s">
        <v>103</v>
      </c>
      <c r="H280" t="s">
        <v>12</v>
      </c>
      <c r="J280">
        <v>777</v>
      </c>
      <c r="K280" t="s">
        <v>102</v>
      </c>
      <c r="L280" t="s">
        <v>102</v>
      </c>
      <c r="M280">
        <v>5</v>
      </c>
      <c r="N280">
        <v>1</v>
      </c>
    </row>
    <row r="281" spans="1:20" x14ac:dyDescent="0.35">
      <c r="A281">
        <v>219</v>
      </c>
      <c r="B281">
        <v>432.22684249999998</v>
      </c>
      <c r="C281">
        <v>9.7393250000550307E-3</v>
      </c>
      <c r="D281">
        <v>283674067337216</v>
      </c>
      <c r="E281" t="s">
        <v>102</v>
      </c>
      <c r="F281" t="s">
        <v>102</v>
      </c>
      <c r="G281" t="s">
        <v>120</v>
      </c>
      <c r="H281" t="s">
        <v>12</v>
      </c>
      <c r="J281" t="s">
        <v>121</v>
      </c>
      <c r="K281" t="s">
        <v>102</v>
      </c>
      <c r="L281" t="s">
        <v>102</v>
      </c>
      <c r="M281">
        <v>2</v>
      </c>
      <c r="N281" t="s">
        <v>144</v>
      </c>
    </row>
    <row r="282" spans="1:20" hidden="1" x14ac:dyDescent="0.35">
      <c r="A282">
        <v>220</v>
      </c>
      <c r="B282">
        <v>432.29111827499901</v>
      </c>
      <c r="C282">
        <v>6.4275774999941804E-2</v>
      </c>
      <c r="D282">
        <v>67371008</v>
      </c>
      <c r="E282" t="s">
        <v>102</v>
      </c>
      <c r="F282" t="s">
        <v>102</v>
      </c>
      <c r="G282" t="s">
        <v>103</v>
      </c>
      <c r="H282" t="s">
        <v>12</v>
      </c>
      <c r="J282">
        <v>777</v>
      </c>
      <c r="K282" t="s">
        <v>102</v>
      </c>
      <c r="L282" t="s">
        <v>102</v>
      </c>
      <c r="M282">
        <v>5</v>
      </c>
      <c r="N282">
        <v>1</v>
      </c>
    </row>
    <row r="283" spans="1:20" x14ac:dyDescent="0.35">
      <c r="A283">
        <v>221</v>
      </c>
      <c r="B283">
        <v>432.32616734999999</v>
      </c>
      <c r="C283">
        <v>3.5049075000074398E-2</v>
      </c>
      <c r="D283">
        <v>283674067337216</v>
      </c>
      <c r="E283" t="s">
        <v>102</v>
      </c>
      <c r="F283" t="s">
        <v>102</v>
      </c>
      <c r="G283" t="s">
        <v>120</v>
      </c>
      <c r="H283" t="s">
        <v>12</v>
      </c>
      <c r="J283" t="s">
        <v>121</v>
      </c>
      <c r="K283" t="s">
        <v>102</v>
      </c>
      <c r="L283" t="s">
        <v>102</v>
      </c>
      <c r="M283">
        <v>2</v>
      </c>
      <c r="N283" t="s">
        <v>145</v>
      </c>
    </row>
    <row r="284" spans="1:20" hidden="1" x14ac:dyDescent="0.35">
      <c r="A284">
        <v>222</v>
      </c>
      <c r="B284">
        <v>432.34728402500002</v>
      </c>
      <c r="C284">
        <v>2.1116675000030199E-2</v>
      </c>
      <c r="D284">
        <v>67371008</v>
      </c>
      <c r="E284" t="s">
        <v>102</v>
      </c>
      <c r="F284" t="s">
        <v>102</v>
      </c>
      <c r="G284" t="s">
        <v>124</v>
      </c>
      <c r="H284" t="s">
        <v>12</v>
      </c>
      <c r="J284" t="s">
        <v>125</v>
      </c>
      <c r="K284" t="s">
        <v>102</v>
      </c>
      <c r="L284" t="s">
        <v>102</v>
      </c>
      <c r="M284" t="s">
        <v>126</v>
      </c>
      <c r="N284">
        <v>0</v>
      </c>
    </row>
    <row r="285" spans="1:20" hidden="1" x14ac:dyDescent="0.35">
      <c r="A285">
        <v>223</v>
      </c>
      <c r="B285">
        <v>432.36574890000003</v>
      </c>
      <c r="C285">
        <v>1.8464874999949601E-2</v>
      </c>
      <c r="D285">
        <v>67371008</v>
      </c>
      <c r="E285" t="s">
        <v>102</v>
      </c>
      <c r="F285" t="s">
        <v>102</v>
      </c>
      <c r="G285" t="s">
        <v>103</v>
      </c>
      <c r="H285" t="s">
        <v>12</v>
      </c>
      <c r="J285">
        <v>777</v>
      </c>
      <c r="K285" t="s">
        <v>102</v>
      </c>
      <c r="L285" t="s">
        <v>102</v>
      </c>
      <c r="M285">
        <v>5</v>
      </c>
      <c r="N285">
        <v>1</v>
      </c>
    </row>
    <row r="286" spans="1:20" hidden="1" x14ac:dyDescent="0.35">
      <c r="A286">
        <v>224</v>
      </c>
      <c r="B286">
        <v>432.44156387499999</v>
      </c>
      <c r="C286">
        <v>7.5814974999957402E-2</v>
      </c>
      <c r="D286">
        <v>67371008</v>
      </c>
      <c r="E286" t="s">
        <v>102</v>
      </c>
      <c r="F286" t="s">
        <v>102</v>
      </c>
      <c r="G286" t="s">
        <v>103</v>
      </c>
      <c r="H286" t="s">
        <v>12</v>
      </c>
      <c r="J286">
        <v>777</v>
      </c>
      <c r="K286" t="s">
        <v>102</v>
      </c>
      <c r="L286" t="s">
        <v>102</v>
      </c>
      <c r="M286">
        <v>5</v>
      </c>
      <c r="N286">
        <v>1</v>
      </c>
    </row>
    <row r="287" spans="1:20" hidden="1" x14ac:dyDescent="0.35">
      <c r="A287">
        <v>225</v>
      </c>
      <c r="B287">
        <v>432.52796015000001</v>
      </c>
      <c r="C287">
        <v>8.6396275000083705E-2</v>
      </c>
      <c r="D287">
        <v>67371008</v>
      </c>
      <c r="E287" t="s">
        <v>102</v>
      </c>
      <c r="F287" t="s">
        <v>102</v>
      </c>
      <c r="G287" t="s">
        <v>103</v>
      </c>
      <c r="H287" t="s">
        <v>12</v>
      </c>
      <c r="J287">
        <v>777</v>
      </c>
      <c r="K287" t="s">
        <v>102</v>
      </c>
      <c r="L287" t="s">
        <v>102</v>
      </c>
      <c r="M287">
        <v>5</v>
      </c>
      <c r="N287">
        <v>1</v>
      </c>
    </row>
    <row r="288" spans="1:20" hidden="1" x14ac:dyDescent="0.35">
      <c r="A288">
        <v>226</v>
      </c>
      <c r="B288">
        <v>432.54692697500002</v>
      </c>
      <c r="C288">
        <v>1.8966825000006699E-2</v>
      </c>
      <c r="D288">
        <v>67371008</v>
      </c>
      <c r="E288" t="s">
        <v>102</v>
      </c>
      <c r="F288" t="s">
        <v>102</v>
      </c>
      <c r="G288" t="s">
        <v>124</v>
      </c>
      <c r="H288" t="s">
        <v>12</v>
      </c>
      <c r="J288" t="s">
        <v>125</v>
      </c>
      <c r="K288" t="s">
        <v>102</v>
      </c>
      <c r="L288" t="s">
        <v>102</v>
      </c>
      <c r="M288" t="s">
        <v>126</v>
      </c>
      <c r="N288">
        <v>0</v>
      </c>
    </row>
    <row r="289" spans="1:14" x14ac:dyDescent="0.35">
      <c r="A289">
        <v>227</v>
      </c>
      <c r="B289">
        <v>432.5995825</v>
      </c>
      <c r="C289">
        <v>5.2655524999977298E-2</v>
      </c>
      <c r="D289">
        <v>283674067337216</v>
      </c>
      <c r="E289" t="s">
        <v>102</v>
      </c>
      <c r="F289" t="s">
        <v>102</v>
      </c>
      <c r="G289" t="s">
        <v>120</v>
      </c>
      <c r="H289" t="s">
        <v>12</v>
      </c>
      <c r="J289" t="s">
        <v>121</v>
      </c>
      <c r="K289" t="s">
        <v>102</v>
      </c>
      <c r="L289" t="s">
        <v>102</v>
      </c>
      <c r="M289">
        <v>2</v>
      </c>
      <c r="N289" t="s">
        <v>146</v>
      </c>
    </row>
    <row r="290" spans="1:14" hidden="1" x14ac:dyDescent="0.35">
      <c r="A290">
        <v>228</v>
      </c>
      <c r="B290">
        <v>432.61323767499999</v>
      </c>
      <c r="C290">
        <v>1.36551749999398E-2</v>
      </c>
      <c r="D290">
        <v>67371008</v>
      </c>
      <c r="E290" t="s">
        <v>102</v>
      </c>
      <c r="F290" t="s">
        <v>102</v>
      </c>
      <c r="G290" t="s">
        <v>103</v>
      </c>
      <c r="H290" t="s">
        <v>12</v>
      </c>
      <c r="J290">
        <v>777</v>
      </c>
      <c r="K290" t="s">
        <v>102</v>
      </c>
      <c r="L290" t="s">
        <v>102</v>
      </c>
      <c r="M290">
        <v>5</v>
      </c>
      <c r="N290">
        <v>1</v>
      </c>
    </row>
    <row r="291" spans="1:14" hidden="1" x14ac:dyDescent="0.35">
      <c r="A291">
        <v>229</v>
      </c>
      <c r="B291">
        <v>432.68715077500002</v>
      </c>
      <c r="C291">
        <v>7.3913100000027002E-2</v>
      </c>
      <c r="D291">
        <v>67371008</v>
      </c>
      <c r="E291" t="s">
        <v>102</v>
      </c>
      <c r="F291" t="s">
        <v>102</v>
      </c>
      <c r="G291" t="s">
        <v>103</v>
      </c>
      <c r="H291" t="s">
        <v>12</v>
      </c>
      <c r="J291">
        <v>777</v>
      </c>
      <c r="K291" t="s">
        <v>102</v>
      </c>
      <c r="L291" t="s">
        <v>102</v>
      </c>
      <c r="M291">
        <v>5</v>
      </c>
      <c r="N291">
        <v>1</v>
      </c>
    </row>
    <row r="292" spans="1:14" x14ac:dyDescent="0.35">
      <c r="A292">
        <v>230</v>
      </c>
      <c r="B292">
        <v>432.699903775</v>
      </c>
      <c r="C292">
        <v>1.27529999999751E-2</v>
      </c>
      <c r="D292">
        <v>283674067337216</v>
      </c>
      <c r="E292" t="s">
        <v>102</v>
      </c>
      <c r="F292" t="s">
        <v>102</v>
      </c>
      <c r="G292" t="s">
        <v>120</v>
      </c>
      <c r="H292" t="s">
        <v>12</v>
      </c>
      <c r="J292" t="s">
        <v>121</v>
      </c>
      <c r="K292" t="s">
        <v>102</v>
      </c>
      <c r="L292" t="s">
        <v>102</v>
      </c>
      <c r="M292">
        <v>2</v>
      </c>
      <c r="N292" t="s">
        <v>147</v>
      </c>
    </row>
    <row r="293" spans="1:14" hidden="1" x14ac:dyDescent="0.35">
      <c r="A293">
        <v>231</v>
      </c>
      <c r="B293">
        <v>432.7475326</v>
      </c>
      <c r="C293">
        <v>4.7628825000060701E-2</v>
      </c>
      <c r="D293">
        <v>67371008</v>
      </c>
      <c r="E293" t="s">
        <v>102</v>
      </c>
      <c r="F293" t="s">
        <v>102</v>
      </c>
      <c r="G293" t="s">
        <v>124</v>
      </c>
      <c r="H293" t="s">
        <v>12</v>
      </c>
      <c r="J293" t="s">
        <v>125</v>
      </c>
      <c r="K293" t="s">
        <v>102</v>
      </c>
      <c r="L293" t="s">
        <v>102</v>
      </c>
      <c r="M293" t="s">
        <v>126</v>
      </c>
      <c r="N293">
        <v>0</v>
      </c>
    </row>
    <row r="294" spans="1:14" hidden="1" x14ac:dyDescent="0.35">
      <c r="A294">
        <v>232</v>
      </c>
      <c r="B294">
        <v>432.76191180000001</v>
      </c>
      <c r="C294">
        <v>1.4379200000007499E-2</v>
      </c>
      <c r="D294">
        <v>67371008</v>
      </c>
      <c r="E294" t="s">
        <v>102</v>
      </c>
      <c r="F294" t="s">
        <v>102</v>
      </c>
      <c r="G294" t="s">
        <v>103</v>
      </c>
      <c r="H294" t="s">
        <v>12</v>
      </c>
      <c r="J294">
        <v>777</v>
      </c>
      <c r="K294" t="s">
        <v>102</v>
      </c>
      <c r="L294" t="s">
        <v>102</v>
      </c>
      <c r="M294">
        <v>5</v>
      </c>
      <c r="N294">
        <v>1</v>
      </c>
    </row>
    <row r="295" spans="1:14" x14ac:dyDescent="0.35">
      <c r="A295">
        <v>233</v>
      </c>
      <c r="B295">
        <v>432.79927270000002</v>
      </c>
      <c r="C295">
        <v>3.73608999999532E-2</v>
      </c>
      <c r="D295">
        <v>283674067337216</v>
      </c>
      <c r="E295" t="s">
        <v>102</v>
      </c>
      <c r="F295" t="s">
        <v>102</v>
      </c>
      <c r="G295" t="s">
        <v>120</v>
      </c>
      <c r="H295" t="s">
        <v>12</v>
      </c>
      <c r="J295" t="s">
        <v>121</v>
      </c>
      <c r="K295" t="s">
        <v>102</v>
      </c>
      <c r="L295" t="s">
        <v>102</v>
      </c>
      <c r="M295">
        <v>2</v>
      </c>
      <c r="N295" t="s">
        <v>148</v>
      </c>
    </row>
    <row r="296" spans="1:14" hidden="1" x14ac:dyDescent="0.35">
      <c r="A296">
        <v>234</v>
      </c>
      <c r="B296">
        <v>432.83659032499997</v>
      </c>
      <c r="C296">
        <v>3.7317625000014197E-2</v>
      </c>
      <c r="D296">
        <v>67371008</v>
      </c>
      <c r="E296" t="s">
        <v>102</v>
      </c>
      <c r="F296" t="s">
        <v>102</v>
      </c>
      <c r="G296" t="s">
        <v>103</v>
      </c>
      <c r="H296" t="s">
        <v>12</v>
      </c>
      <c r="J296">
        <v>777</v>
      </c>
      <c r="K296" t="s">
        <v>102</v>
      </c>
      <c r="L296" t="s">
        <v>102</v>
      </c>
      <c r="M296">
        <v>5</v>
      </c>
      <c r="N296">
        <v>1</v>
      </c>
    </row>
    <row r="297" spans="1:14" x14ac:dyDescent="0.35">
      <c r="A297">
        <v>235</v>
      </c>
      <c r="B297">
        <v>432.89957685000002</v>
      </c>
      <c r="C297">
        <v>6.2986525000041996E-2</v>
      </c>
      <c r="D297">
        <v>283674067337216</v>
      </c>
      <c r="E297" t="s">
        <v>102</v>
      </c>
      <c r="F297" t="s">
        <v>102</v>
      </c>
      <c r="G297" t="s">
        <v>120</v>
      </c>
      <c r="H297" t="s">
        <v>12</v>
      </c>
      <c r="J297" t="s">
        <v>121</v>
      </c>
      <c r="K297" t="s">
        <v>102</v>
      </c>
      <c r="L297" t="s">
        <v>102</v>
      </c>
      <c r="M297">
        <v>2</v>
      </c>
      <c r="N297" t="s">
        <v>149</v>
      </c>
    </row>
    <row r="298" spans="1:14" hidden="1" x14ac:dyDescent="0.35">
      <c r="A298">
        <v>236</v>
      </c>
      <c r="B298">
        <v>432.92419534999999</v>
      </c>
      <c r="C298">
        <v>2.4618499999974099E-2</v>
      </c>
      <c r="D298">
        <v>67371008</v>
      </c>
      <c r="E298" t="s">
        <v>102</v>
      </c>
      <c r="F298" t="s">
        <v>102</v>
      </c>
      <c r="G298" t="s">
        <v>103</v>
      </c>
      <c r="H298" t="s">
        <v>12</v>
      </c>
      <c r="J298">
        <v>777</v>
      </c>
      <c r="K298" t="s">
        <v>102</v>
      </c>
      <c r="L298" t="s">
        <v>102</v>
      </c>
      <c r="M298">
        <v>5</v>
      </c>
      <c r="N298">
        <v>1</v>
      </c>
    </row>
    <row r="299" spans="1:14" hidden="1" x14ac:dyDescent="0.35">
      <c r="A299">
        <v>237</v>
      </c>
      <c r="B299">
        <v>432.94808984999997</v>
      </c>
      <c r="C299">
        <v>2.3894499999982999E-2</v>
      </c>
      <c r="D299">
        <v>67371008</v>
      </c>
      <c r="E299" t="s">
        <v>102</v>
      </c>
      <c r="F299" t="s">
        <v>102</v>
      </c>
      <c r="G299" t="s">
        <v>124</v>
      </c>
      <c r="H299" t="s">
        <v>12</v>
      </c>
      <c r="J299" t="s">
        <v>125</v>
      </c>
      <c r="K299" t="s">
        <v>102</v>
      </c>
      <c r="L299" t="s">
        <v>102</v>
      </c>
      <c r="M299" t="s">
        <v>126</v>
      </c>
      <c r="N299">
        <v>0</v>
      </c>
    </row>
    <row r="300" spans="1:14" x14ac:dyDescent="0.35">
      <c r="A300">
        <v>238</v>
      </c>
      <c r="B300">
        <v>432.99994544999998</v>
      </c>
      <c r="C300">
        <v>5.18555999999534E-2</v>
      </c>
      <c r="D300">
        <v>283674067337216</v>
      </c>
      <c r="E300" t="s">
        <v>102</v>
      </c>
      <c r="F300" t="s">
        <v>102</v>
      </c>
      <c r="G300" t="s">
        <v>120</v>
      </c>
      <c r="H300" t="s">
        <v>12</v>
      </c>
      <c r="J300" t="s">
        <v>121</v>
      </c>
      <c r="K300" t="s">
        <v>102</v>
      </c>
      <c r="L300" t="s">
        <v>102</v>
      </c>
      <c r="M300">
        <v>2</v>
      </c>
      <c r="N300" t="s">
        <v>150</v>
      </c>
    </row>
    <row r="301" spans="1:14" hidden="1" x14ac:dyDescent="0.35">
      <c r="A301">
        <v>239</v>
      </c>
      <c r="B301">
        <v>433.00935294999999</v>
      </c>
      <c r="C301">
        <v>9.4075000000657296E-3</v>
      </c>
      <c r="D301">
        <v>67371008</v>
      </c>
      <c r="E301" t="s">
        <v>102</v>
      </c>
      <c r="F301" t="s">
        <v>102</v>
      </c>
      <c r="G301" t="s">
        <v>103</v>
      </c>
      <c r="H301" t="s">
        <v>12</v>
      </c>
      <c r="J301">
        <v>777</v>
      </c>
      <c r="K301" t="s">
        <v>102</v>
      </c>
      <c r="L301" t="s">
        <v>102</v>
      </c>
      <c r="M301">
        <v>5</v>
      </c>
      <c r="N301">
        <v>1</v>
      </c>
    </row>
    <row r="302" spans="1:14" hidden="1" x14ac:dyDescent="0.35">
      <c r="A302">
        <v>240</v>
      </c>
      <c r="B302">
        <v>433.08422802500002</v>
      </c>
      <c r="C302">
        <v>7.4875075000022606E-2</v>
      </c>
      <c r="D302">
        <v>67371008</v>
      </c>
      <c r="E302" t="s">
        <v>102</v>
      </c>
      <c r="F302" t="s">
        <v>102</v>
      </c>
      <c r="G302" t="s">
        <v>103</v>
      </c>
      <c r="H302" t="s">
        <v>12</v>
      </c>
      <c r="J302">
        <v>777</v>
      </c>
      <c r="K302" t="s">
        <v>102</v>
      </c>
      <c r="L302" t="s">
        <v>102</v>
      </c>
      <c r="M302">
        <v>5</v>
      </c>
      <c r="N302">
        <v>1</v>
      </c>
    </row>
    <row r="303" spans="1:14" x14ac:dyDescent="0.35">
      <c r="A303">
        <v>241</v>
      </c>
      <c r="B303">
        <v>433.09926092500001</v>
      </c>
      <c r="C303">
        <v>1.5032899999937401E-2</v>
      </c>
      <c r="D303">
        <v>283674067337216</v>
      </c>
      <c r="E303" t="s">
        <v>102</v>
      </c>
      <c r="F303" t="s">
        <v>102</v>
      </c>
      <c r="G303" t="s">
        <v>120</v>
      </c>
      <c r="H303" t="s">
        <v>12</v>
      </c>
      <c r="J303" t="s">
        <v>121</v>
      </c>
      <c r="K303" t="s">
        <v>102</v>
      </c>
      <c r="L303" t="s">
        <v>102</v>
      </c>
      <c r="M303">
        <v>2</v>
      </c>
      <c r="N303" t="s">
        <v>151</v>
      </c>
    </row>
    <row r="304" spans="1:14" hidden="1" x14ac:dyDescent="0.35">
      <c r="A304">
        <v>242</v>
      </c>
      <c r="B304">
        <v>433.14762172500002</v>
      </c>
      <c r="C304">
        <v>4.8360800000068503E-2</v>
      </c>
      <c r="D304">
        <v>67371008</v>
      </c>
      <c r="E304" t="s">
        <v>102</v>
      </c>
      <c r="F304" t="s">
        <v>102</v>
      </c>
      <c r="G304" t="s">
        <v>124</v>
      </c>
      <c r="H304" t="s">
        <v>12</v>
      </c>
      <c r="J304" t="s">
        <v>125</v>
      </c>
      <c r="K304" t="s">
        <v>102</v>
      </c>
      <c r="L304" t="s">
        <v>102</v>
      </c>
      <c r="M304" t="s">
        <v>126</v>
      </c>
      <c r="N304">
        <v>0</v>
      </c>
    </row>
    <row r="305" spans="1:20" hidden="1" x14ac:dyDescent="0.35">
      <c r="A305">
        <v>243</v>
      </c>
      <c r="B305">
        <v>433.15899702500002</v>
      </c>
      <c r="C305">
        <v>1.13752999999405E-2</v>
      </c>
      <c r="D305">
        <v>67371008</v>
      </c>
      <c r="E305" t="s">
        <v>102</v>
      </c>
      <c r="F305" t="s">
        <v>102</v>
      </c>
      <c r="G305" t="s">
        <v>103</v>
      </c>
      <c r="H305" t="s">
        <v>12</v>
      </c>
      <c r="J305">
        <v>777</v>
      </c>
      <c r="K305" t="s">
        <v>102</v>
      </c>
      <c r="L305" t="s">
        <v>102</v>
      </c>
      <c r="M305">
        <v>5</v>
      </c>
      <c r="N305">
        <v>1</v>
      </c>
    </row>
    <row r="306" spans="1:20" x14ac:dyDescent="0.35">
      <c r="A306">
        <v>244</v>
      </c>
      <c r="B306">
        <v>433.19963962499901</v>
      </c>
      <c r="C306">
        <v>4.0642599999955502E-2</v>
      </c>
      <c r="D306">
        <v>283674067337216</v>
      </c>
      <c r="E306" t="s">
        <v>102</v>
      </c>
      <c r="F306" t="s">
        <v>102</v>
      </c>
      <c r="G306" t="s">
        <v>120</v>
      </c>
      <c r="H306" t="s">
        <v>12</v>
      </c>
      <c r="J306" t="s">
        <v>121</v>
      </c>
      <c r="K306" t="s">
        <v>102</v>
      </c>
      <c r="L306" t="s">
        <v>102</v>
      </c>
      <c r="M306">
        <v>2</v>
      </c>
      <c r="N306" t="s">
        <v>98</v>
      </c>
    </row>
    <row r="307" spans="1:20" hidden="1" x14ac:dyDescent="0.35">
      <c r="A307">
        <v>245</v>
      </c>
      <c r="B307">
        <v>433.203393425</v>
      </c>
      <c r="C307">
        <v>3.7538000000267801E-3</v>
      </c>
      <c r="D307">
        <v>318858439426048</v>
      </c>
      <c r="E307" t="s">
        <v>102</v>
      </c>
      <c r="F307" t="s">
        <v>102</v>
      </c>
      <c r="G307" t="s">
        <v>104</v>
      </c>
      <c r="H307" t="s">
        <v>12</v>
      </c>
      <c r="J307" t="s">
        <v>105</v>
      </c>
      <c r="K307" t="s">
        <v>102</v>
      </c>
      <c r="L307" t="s">
        <v>102</v>
      </c>
      <c r="M307">
        <v>2</v>
      </c>
      <c r="N307" t="s">
        <v>98</v>
      </c>
      <c r="O307">
        <v>0</v>
      </c>
      <c r="P307">
        <v>1</v>
      </c>
      <c r="Q307">
        <v>0</v>
      </c>
      <c r="R307">
        <v>44</v>
      </c>
      <c r="S307">
        <v>7</v>
      </c>
      <c r="T307">
        <v>1</v>
      </c>
    </row>
    <row r="308" spans="1:20" hidden="1" x14ac:dyDescent="0.35">
      <c r="A308">
        <v>246</v>
      </c>
      <c r="B308">
        <v>433.203651525</v>
      </c>
      <c r="C308">
        <v>2.5809999999637501E-4</v>
      </c>
      <c r="D308">
        <v>67371008</v>
      </c>
      <c r="E308" t="s">
        <v>102</v>
      </c>
      <c r="F308" t="s">
        <v>102</v>
      </c>
      <c r="G308" t="s">
        <v>107</v>
      </c>
      <c r="H308" t="s">
        <v>12</v>
      </c>
      <c r="J308" t="s">
        <v>108</v>
      </c>
      <c r="K308" t="s">
        <v>102</v>
      </c>
      <c r="L308" t="s">
        <v>102</v>
      </c>
      <c r="M308" t="s">
        <v>109</v>
      </c>
      <c r="N308">
        <v>53</v>
      </c>
      <c r="O308">
        <v>67</v>
      </c>
      <c r="P308">
        <v>93</v>
      </c>
      <c r="Q308" t="s">
        <v>111</v>
      </c>
      <c r="R308" t="s">
        <v>112</v>
      </c>
      <c r="S308">
        <v>11</v>
      </c>
      <c r="T308" t="s">
        <v>93</v>
      </c>
    </row>
    <row r="309" spans="1:20" hidden="1" x14ac:dyDescent="0.35">
      <c r="A309">
        <v>247</v>
      </c>
      <c r="B309">
        <v>433.20389160000002</v>
      </c>
      <c r="C309">
        <v>2.4007500007883201E-4</v>
      </c>
      <c r="D309">
        <v>67371008</v>
      </c>
      <c r="E309" t="s">
        <v>102</v>
      </c>
      <c r="F309" t="s">
        <v>102</v>
      </c>
      <c r="G309" t="s">
        <v>113</v>
      </c>
      <c r="H309" t="s">
        <v>12</v>
      </c>
      <c r="J309">
        <v>440</v>
      </c>
      <c r="K309" t="s">
        <v>102</v>
      </c>
      <c r="L309" t="s">
        <v>102</v>
      </c>
      <c r="M309" t="s">
        <v>114</v>
      </c>
      <c r="N309">
        <v>7</v>
      </c>
      <c r="O309">
        <v>0</v>
      </c>
      <c r="P309" t="s">
        <v>115</v>
      </c>
      <c r="Q309" t="s">
        <v>129</v>
      </c>
      <c r="R309" t="s">
        <v>143</v>
      </c>
      <c r="S309">
        <v>13</v>
      </c>
      <c r="T309">
        <v>45</v>
      </c>
    </row>
    <row r="310" spans="1:20" hidden="1" x14ac:dyDescent="0.35">
      <c r="A310">
        <v>248</v>
      </c>
      <c r="B310">
        <v>433.219046375</v>
      </c>
      <c r="C310">
        <v>1.51547749999281E-2</v>
      </c>
      <c r="D310">
        <v>492581276614656</v>
      </c>
      <c r="E310" t="s">
        <v>102</v>
      </c>
      <c r="F310" t="s">
        <v>102</v>
      </c>
      <c r="G310" t="s">
        <v>117</v>
      </c>
      <c r="H310" t="s">
        <v>12</v>
      </c>
      <c r="J310">
        <v>441</v>
      </c>
      <c r="K310" t="s">
        <v>102</v>
      </c>
      <c r="L310" t="s">
        <v>102</v>
      </c>
      <c r="M310">
        <v>3</v>
      </c>
      <c r="N310">
        <v>84</v>
      </c>
      <c r="O310">
        <v>0</v>
      </c>
      <c r="P310" t="s">
        <v>132</v>
      </c>
      <c r="Q310">
        <v>13</v>
      </c>
      <c r="R310">
        <v>39</v>
      </c>
      <c r="S310">
        <v>32</v>
      </c>
      <c r="T310">
        <v>0</v>
      </c>
    </row>
    <row r="311" spans="1:20" hidden="1" x14ac:dyDescent="0.35">
      <c r="A311">
        <v>249</v>
      </c>
      <c r="B311">
        <v>433.233701575</v>
      </c>
      <c r="C311">
        <v>1.4655199999992799E-2</v>
      </c>
      <c r="D311">
        <v>67371008</v>
      </c>
      <c r="E311" t="s">
        <v>102</v>
      </c>
      <c r="F311" t="s">
        <v>102</v>
      </c>
      <c r="G311" t="s">
        <v>103</v>
      </c>
      <c r="H311" t="s">
        <v>12</v>
      </c>
      <c r="J311">
        <v>777</v>
      </c>
      <c r="K311" t="s">
        <v>102</v>
      </c>
      <c r="L311" t="s">
        <v>102</v>
      </c>
      <c r="M311">
        <v>5</v>
      </c>
      <c r="N311">
        <v>1</v>
      </c>
    </row>
    <row r="312" spans="1:20" hidden="1" x14ac:dyDescent="0.35">
      <c r="A312">
        <v>250</v>
      </c>
      <c r="B312">
        <v>433.32021577500001</v>
      </c>
      <c r="C312">
        <v>8.6514200000010505E-2</v>
      </c>
      <c r="D312">
        <v>67371008</v>
      </c>
      <c r="E312" t="s">
        <v>102</v>
      </c>
      <c r="F312" t="s">
        <v>102</v>
      </c>
      <c r="G312" t="s">
        <v>103</v>
      </c>
      <c r="H312" t="s">
        <v>12</v>
      </c>
      <c r="J312">
        <v>777</v>
      </c>
      <c r="K312" t="s">
        <v>102</v>
      </c>
      <c r="L312" t="s">
        <v>102</v>
      </c>
      <c r="M312">
        <v>5</v>
      </c>
      <c r="N312">
        <v>1</v>
      </c>
    </row>
    <row r="313" spans="1:20" hidden="1" x14ac:dyDescent="0.35">
      <c r="A313">
        <v>251</v>
      </c>
      <c r="B313">
        <v>433.34723207500002</v>
      </c>
      <c r="C313">
        <v>2.7016300000013801E-2</v>
      </c>
      <c r="D313">
        <v>67371008</v>
      </c>
      <c r="E313" t="s">
        <v>102</v>
      </c>
      <c r="F313" t="s">
        <v>102</v>
      </c>
      <c r="G313" t="s">
        <v>124</v>
      </c>
      <c r="H313" t="s">
        <v>12</v>
      </c>
      <c r="J313" t="s">
        <v>125</v>
      </c>
      <c r="K313" t="s">
        <v>102</v>
      </c>
      <c r="L313" t="s">
        <v>102</v>
      </c>
      <c r="M313" t="s">
        <v>126</v>
      </c>
      <c r="N313">
        <v>0</v>
      </c>
    </row>
    <row r="314" spans="1:20" x14ac:dyDescent="0.35">
      <c r="A314">
        <v>252</v>
      </c>
      <c r="B314">
        <v>433.37958337499902</v>
      </c>
      <c r="C314">
        <v>3.2351299999959303E-2</v>
      </c>
      <c r="D314">
        <v>283674067337216</v>
      </c>
      <c r="E314" t="s">
        <v>102</v>
      </c>
      <c r="F314" t="s">
        <v>102</v>
      </c>
      <c r="G314" t="s">
        <v>120</v>
      </c>
      <c r="H314" t="s">
        <v>12</v>
      </c>
      <c r="J314" t="s">
        <v>121</v>
      </c>
      <c r="K314" t="s">
        <v>102</v>
      </c>
      <c r="L314" t="s">
        <v>102</v>
      </c>
      <c r="M314">
        <v>2</v>
      </c>
      <c r="N314" t="s">
        <v>152</v>
      </c>
    </row>
    <row r="315" spans="1:20" hidden="1" x14ac:dyDescent="0.35">
      <c r="A315">
        <v>253</v>
      </c>
      <c r="B315">
        <v>433.40431977499998</v>
      </c>
      <c r="C315">
        <v>2.47364000000516E-2</v>
      </c>
      <c r="D315">
        <v>67371008</v>
      </c>
      <c r="E315" t="s">
        <v>102</v>
      </c>
      <c r="F315" t="s">
        <v>102</v>
      </c>
      <c r="G315" t="s">
        <v>103</v>
      </c>
      <c r="H315" t="s">
        <v>12</v>
      </c>
      <c r="J315">
        <v>777</v>
      </c>
      <c r="K315" t="s">
        <v>102</v>
      </c>
      <c r="L315" t="s">
        <v>102</v>
      </c>
      <c r="M315">
        <v>5</v>
      </c>
      <c r="N315">
        <v>1</v>
      </c>
    </row>
    <row r="316" spans="1:20" hidden="1" x14ac:dyDescent="0.35">
      <c r="A316">
        <v>254</v>
      </c>
      <c r="B316">
        <v>433.47831287499901</v>
      </c>
      <c r="C316">
        <v>7.3993099999938694E-2</v>
      </c>
      <c r="D316">
        <v>67371008</v>
      </c>
      <c r="E316" t="s">
        <v>102</v>
      </c>
      <c r="F316" t="s">
        <v>102</v>
      </c>
      <c r="G316" t="s">
        <v>103</v>
      </c>
      <c r="H316" t="s">
        <v>12</v>
      </c>
      <c r="J316">
        <v>777</v>
      </c>
      <c r="K316" t="s">
        <v>102</v>
      </c>
      <c r="L316" t="s">
        <v>102</v>
      </c>
      <c r="M316">
        <v>5</v>
      </c>
      <c r="N316">
        <v>1</v>
      </c>
    </row>
    <row r="317" spans="1:20" hidden="1" x14ac:dyDescent="0.35">
      <c r="A317">
        <v>255</v>
      </c>
      <c r="B317">
        <v>433.54789227499998</v>
      </c>
      <c r="C317">
        <v>6.9579400000066002E-2</v>
      </c>
      <c r="D317">
        <v>67371008</v>
      </c>
      <c r="E317" t="s">
        <v>102</v>
      </c>
      <c r="F317" t="s">
        <v>102</v>
      </c>
      <c r="G317" t="s">
        <v>124</v>
      </c>
      <c r="H317" t="s">
        <v>12</v>
      </c>
      <c r="J317" t="s">
        <v>125</v>
      </c>
      <c r="K317" t="s">
        <v>102</v>
      </c>
      <c r="L317" t="s">
        <v>102</v>
      </c>
      <c r="M317" t="s">
        <v>126</v>
      </c>
      <c r="N317">
        <v>0</v>
      </c>
    </row>
    <row r="318" spans="1:20" hidden="1" x14ac:dyDescent="0.35">
      <c r="A318">
        <v>256</v>
      </c>
      <c r="B318">
        <v>433.55410197499998</v>
      </c>
      <c r="C318">
        <v>6.2096999999994304E-3</v>
      </c>
      <c r="D318">
        <v>67371008</v>
      </c>
      <c r="E318" t="s">
        <v>102</v>
      </c>
      <c r="F318" t="s">
        <v>102</v>
      </c>
      <c r="G318" t="s">
        <v>103</v>
      </c>
      <c r="H318" t="s">
        <v>12</v>
      </c>
      <c r="J318">
        <v>777</v>
      </c>
      <c r="K318" t="s">
        <v>102</v>
      </c>
      <c r="L318" t="s">
        <v>102</v>
      </c>
      <c r="M318">
        <v>5</v>
      </c>
      <c r="N318">
        <v>1</v>
      </c>
    </row>
    <row r="319" spans="1:20" x14ac:dyDescent="0.35">
      <c r="A319">
        <v>257</v>
      </c>
      <c r="B319">
        <v>433.5682329</v>
      </c>
      <c r="C319">
        <v>1.41309250000176E-2</v>
      </c>
      <c r="D319">
        <v>67371008</v>
      </c>
      <c r="E319" t="s">
        <v>102</v>
      </c>
      <c r="F319" t="s">
        <v>102</v>
      </c>
      <c r="G319" t="s">
        <v>120</v>
      </c>
      <c r="H319" t="s">
        <v>12</v>
      </c>
      <c r="J319" t="s">
        <v>121</v>
      </c>
      <c r="K319" t="s">
        <v>102</v>
      </c>
      <c r="L319" t="s">
        <v>102</v>
      </c>
      <c r="M319">
        <v>2</v>
      </c>
      <c r="N319" t="s">
        <v>152</v>
      </c>
    </row>
    <row r="320" spans="1:20" hidden="1" x14ac:dyDescent="0.35">
      <c r="A320">
        <v>258</v>
      </c>
      <c r="B320">
        <v>433.62882502500003</v>
      </c>
      <c r="C320">
        <v>6.0592124999970999E-2</v>
      </c>
      <c r="D320">
        <v>67371008</v>
      </c>
      <c r="E320" t="s">
        <v>102</v>
      </c>
      <c r="F320" t="s">
        <v>102</v>
      </c>
      <c r="G320" t="s">
        <v>103</v>
      </c>
      <c r="H320" t="s">
        <v>12</v>
      </c>
      <c r="J320">
        <v>777</v>
      </c>
      <c r="K320" t="s">
        <v>102</v>
      </c>
      <c r="L320" t="s">
        <v>102</v>
      </c>
      <c r="M320">
        <v>5</v>
      </c>
      <c r="N320">
        <v>1</v>
      </c>
    </row>
    <row r="321" spans="1:14" x14ac:dyDescent="0.35">
      <c r="A321">
        <v>259</v>
      </c>
      <c r="B321">
        <v>433.66857962500001</v>
      </c>
      <c r="C321">
        <v>3.9754600000037499E-2</v>
      </c>
      <c r="D321">
        <v>283674067337216</v>
      </c>
      <c r="E321" t="s">
        <v>102</v>
      </c>
      <c r="F321" t="s">
        <v>102</v>
      </c>
      <c r="G321" t="s">
        <v>120</v>
      </c>
      <c r="H321" t="s">
        <v>12</v>
      </c>
      <c r="J321" t="s">
        <v>121</v>
      </c>
      <c r="K321" t="s">
        <v>102</v>
      </c>
      <c r="L321" t="s">
        <v>102</v>
      </c>
      <c r="M321">
        <v>2</v>
      </c>
      <c r="N321" t="s">
        <v>153</v>
      </c>
    </row>
    <row r="322" spans="1:14" hidden="1" x14ac:dyDescent="0.35">
      <c r="A322">
        <v>260</v>
      </c>
      <c r="B322">
        <v>433.71526664999999</v>
      </c>
      <c r="C322">
        <v>4.6687024999982903E-2</v>
      </c>
      <c r="D322">
        <v>67371008</v>
      </c>
      <c r="E322" t="s">
        <v>102</v>
      </c>
      <c r="F322" t="s">
        <v>102</v>
      </c>
      <c r="G322" t="s">
        <v>103</v>
      </c>
      <c r="H322" t="s">
        <v>12</v>
      </c>
      <c r="J322">
        <v>777</v>
      </c>
      <c r="K322" t="s">
        <v>102</v>
      </c>
      <c r="L322" t="s">
        <v>102</v>
      </c>
      <c r="M322">
        <v>5</v>
      </c>
      <c r="N322">
        <v>1</v>
      </c>
    </row>
    <row r="323" spans="1:14" hidden="1" x14ac:dyDescent="0.35">
      <c r="A323">
        <v>261</v>
      </c>
      <c r="B323">
        <v>433.74745055</v>
      </c>
      <c r="C323">
        <v>3.2183899999949903E-2</v>
      </c>
      <c r="D323">
        <v>67371008</v>
      </c>
      <c r="E323" t="s">
        <v>102</v>
      </c>
      <c r="F323" t="s">
        <v>102</v>
      </c>
      <c r="G323" t="s">
        <v>124</v>
      </c>
      <c r="H323" t="s">
        <v>12</v>
      </c>
      <c r="J323" t="s">
        <v>125</v>
      </c>
      <c r="K323" t="s">
        <v>102</v>
      </c>
      <c r="L323" t="s">
        <v>102</v>
      </c>
      <c r="M323" t="s">
        <v>126</v>
      </c>
      <c r="N323">
        <v>0</v>
      </c>
    </row>
    <row r="324" spans="1:14" x14ac:dyDescent="0.35">
      <c r="A324">
        <v>262</v>
      </c>
      <c r="B324">
        <v>433.76794287500002</v>
      </c>
      <c r="C324">
        <v>2.0492325000077399E-2</v>
      </c>
      <c r="D324">
        <v>283674067337216</v>
      </c>
      <c r="E324" t="s">
        <v>102</v>
      </c>
      <c r="F324" t="s">
        <v>102</v>
      </c>
      <c r="G324" t="s">
        <v>120</v>
      </c>
      <c r="H324" t="s">
        <v>12</v>
      </c>
      <c r="J324" t="s">
        <v>121</v>
      </c>
      <c r="K324" t="s">
        <v>102</v>
      </c>
      <c r="L324" t="s">
        <v>102</v>
      </c>
      <c r="M324">
        <v>2</v>
      </c>
      <c r="N324">
        <v>98</v>
      </c>
    </row>
    <row r="325" spans="1:14" hidden="1" x14ac:dyDescent="0.35">
      <c r="A325">
        <v>263</v>
      </c>
      <c r="B325">
        <v>433.80047087499997</v>
      </c>
      <c r="C325">
        <v>3.2527999999956501E-2</v>
      </c>
      <c r="D325">
        <v>67371008</v>
      </c>
      <c r="E325" t="s">
        <v>102</v>
      </c>
      <c r="F325" t="s">
        <v>102</v>
      </c>
      <c r="G325" t="s">
        <v>103</v>
      </c>
      <c r="H325" t="s">
        <v>12</v>
      </c>
      <c r="J325">
        <v>777</v>
      </c>
      <c r="K325" t="s">
        <v>102</v>
      </c>
      <c r="L325" t="s">
        <v>102</v>
      </c>
      <c r="M325">
        <v>5</v>
      </c>
      <c r="N325">
        <v>1</v>
      </c>
    </row>
    <row r="326" spans="1:14" x14ac:dyDescent="0.35">
      <c r="A326">
        <v>264</v>
      </c>
      <c r="B326">
        <v>433.8682791</v>
      </c>
      <c r="C326">
        <v>6.7808225000021496E-2</v>
      </c>
      <c r="D326">
        <v>283674067337216</v>
      </c>
      <c r="E326" t="s">
        <v>102</v>
      </c>
      <c r="F326" t="s">
        <v>102</v>
      </c>
      <c r="G326" t="s">
        <v>120</v>
      </c>
      <c r="H326" t="s">
        <v>12</v>
      </c>
      <c r="J326" t="s">
        <v>121</v>
      </c>
      <c r="K326" t="s">
        <v>102</v>
      </c>
      <c r="L326" t="s">
        <v>102</v>
      </c>
      <c r="M326">
        <v>2</v>
      </c>
      <c r="N326" t="s">
        <v>154</v>
      </c>
    </row>
    <row r="327" spans="1:14" hidden="1" x14ac:dyDescent="0.35">
      <c r="A327">
        <v>265</v>
      </c>
      <c r="B327">
        <v>433.87436482499999</v>
      </c>
      <c r="C327">
        <v>6.0857249999344198E-3</v>
      </c>
      <c r="D327">
        <v>67371008</v>
      </c>
      <c r="E327" t="s">
        <v>102</v>
      </c>
      <c r="F327" t="s">
        <v>102</v>
      </c>
      <c r="G327" t="s">
        <v>103</v>
      </c>
      <c r="H327" t="s">
        <v>12</v>
      </c>
      <c r="J327">
        <v>777</v>
      </c>
      <c r="K327" t="s">
        <v>102</v>
      </c>
      <c r="L327" t="s">
        <v>102</v>
      </c>
      <c r="M327">
        <v>5</v>
      </c>
      <c r="N327">
        <v>1</v>
      </c>
    </row>
    <row r="328" spans="1:14" hidden="1" x14ac:dyDescent="0.35">
      <c r="A328">
        <v>266</v>
      </c>
      <c r="B328">
        <v>433.94707</v>
      </c>
      <c r="C328">
        <v>7.2705175000010003E-2</v>
      </c>
      <c r="D328">
        <v>67371008</v>
      </c>
      <c r="E328" t="s">
        <v>102</v>
      </c>
      <c r="F328" t="s">
        <v>102</v>
      </c>
      <c r="G328" t="s">
        <v>124</v>
      </c>
      <c r="H328" t="s">
        <v>12</v>
      </c>
      <c r="J328" t="s">
        <v>125</v>
      </c>
      <c r="K328" t="s">
        <v>102</v>
      </c>
      <c r="L328" t="s">
        <v>102</v>
      </c>
      <c r="M328" t="s">
        <v>126</v>
      </c>
      <c r="N328">
        <v>0</v>
      </c>
    </row>
    <row r="329" spans="1:14" hidden="1" x14ac:dyDescent="0.35">
      <c r="A329">
        <v>267</v>
      </c>
      <c r="B329">
        <v>433.94919197500002</v>
      </c>
      <c r="C329">
        <v>2.1219750000227499E-3</v>
      </c>
      <c r="D329">
        <v>67371008</v>
      </c>
      <c r="E329" t="s">
        <v>102</v>
      </c>
      <c r="F329" t="s">
        <v>102</v>
      </c>
      <c r="G329" t="s">
        <v>103</v>
      </c>
      <c r="H329" t="s">
        <v>12</v>
      </c>
      <c r="J329">
        <v>777</v>
      </c>
      <c r="K329" t="s">
        <v>102</v>
      </c>
      <c r="L329" t="s">
        <v>102</v>
      </c>
      <c r="M329">
        <v>5</v>
      </c>
      <c r="N329">
        <v>1</v>
      </c>
    </row>
    <row r="330" spans="1:14" x14ac:dyDescent="0.35">
      <c r="A330">
        <v>268</v>
      </c>
      <c r="B330">
        <v>433.96861237500002</v>
      </c>
      <c r="C330">
        <v>1.94204000000581E-2</v>
      </c>
      <c r="D330">
        <v>283674067337216</v>
      </c>
      <c r="E330" t="s">
        <v>102</v>
      </c>
      <c r="F330" t="s">
        <v>102</v>
      </c>
      <c r="G330" t="s">
        <v>120</v>
      </c>
      <c r="H330" t="s">
        <v>12</v>
      </c>
      <c r="J330" t="s">
        <v>121</v>
      </c>
      <c r="K330" t="s">
        <v>102</v>
      </c>
      <c r="L330" t="s">
        <v>102</v>
      </c>
      <c r="M330">
        <v>2</v>
      </c>
      <c r="N330">
        <v>85</v>
      </c>
    </row>
    <row r="331" spans="1:14" hidden="1" x14ac:dyDescent="0.35">
      <c r="A331">
        <v>269</v>
      </c>
      <c r="B331">
        <v>434.02486867499999</v>
      </c>
      <c r="C331">
        <v>5.6256299999972698E-2</v>
      </c>
      <c r="D331">
        <v>67371008</v>
      </c>
      <c r="E331" t="s">
        <v>102</v>
      </c>
      <c r="F331" t="s">
        <v>102</v>
      </c>
      <c r="G331" t="s">
        <v>103</v>
      </c>
      <c r="H331" t="s">
        <v>12</v>
      </c>
      <c r="J331">
        <v>777</v>
      </c>
      <c r="K331" t="s">
        <v>102</v>
      </c>
      <c r="L331" t="s">
        <v>102</v>
      </c>
      <c r="M331">
        <v>5</v>
      </c>
      <c r="N331">
        <v>1</v>
      </c>
    </row>
    <row r="332" spans="1:14" x14ac:dyDescent="0.35">
      <c r="A332">
        <v>270</v>
      </c>
      <c r="B332">
        <v>434.06795899999997</v>
      </c>
      <c r="C332">
        <v>4.3090324999980098E-2</v>
      </c>
      <c r="D332">
        <v>283674067337216</v>
      </c>
      <c r="E332" t="s">
        <v>102</v>
      </c>
      <c r="F332" t="s">
        <v>102</v>
      </c>
      <c r="G332" t="s">
        <v>120</v>
      </c>
      <c r="H332" t="s">
        <v>12</v>
      </c>
      <c r="J332" t="s">
        <v>121</v>
      </c>
      <c r="K332" t="s">
        <v>102</v>
      </c>
      <c r="L332" t="s">
        <v>102</v>
      </c>
      <c r="M332">
        <v>2</v>
      </c>
      <c r="N332">
        <v>87</v>
      </c>
    </row>
    <row r="333" spans="1:14" hidden="1" x14ac:dyDescent="0.35">
      <c r="A333">
        <v>271</v>
      </c>
      <c r="B333">
        <v>434.11130420000001</v>
      </c>
      <c r="C333">
        <v>4.3345199999976103E-2</v>
      </c>
      <c r="D333">
        <v>67371008</v>
      </c>
      <c r="E333" t="s">
        <v>102</v>
      </c>
      <c r="F333" t="s">
        <v>102</v>
      </c>
      <c r="G333" t="s">
        <v>103</v>
      </c>
      <c r="H333" t="s">
        <v>12</v>
      </c>
      <c r="J333">
        <v>777</v>
      </c>
      <c r="K333" t="s">
        <v>102</v>
      </c>
      <c r="L333" t="s">
        <v>102</v>
      </c>
      <c r="M333">
        <v>5</v>
      </c>
      <c r="N333">
        <v>1</v>
      </c>
    </row>
    <row r="334" spans="1:14" hidden="1" x14ac:dyDescent="0.35">
      <c r="A334">
        <v>272</v>
      </c>
      <c r="B334">
        <v>434.1475719</v>
      </c>
      <c r="C334">
        <v>3.6267700000052999E-2</v>
      </c>
      <c r="D334">
        <v>67371008</v>
      </c>
      <c r="E334" t="s">
        <v>102</v>
      </c>
      <c r="F334" t="s">
        <v>102</v>
      </c>
      <c r="G334" t="s">
        <v>124</v>
      </c>
      <c r="H334" t="s">
        <v>12</v>
      </c>
      <c r="J334" t="s">
        <v>125</v>
      </c>
      <c r="K334" t="s">
        <v>102</v>
      </c>
      <c r="L334" t="s">
        <v>102</v>
      </c>
      <c r="M334" t="s">
        <v>126</v>
      </c>
      <c r="N334">
        <v>0</v>
      </c>
    </row>
    <row r="335" spans="1:14" x14ac:dyDescent="0.35">
      <c r="A335">
        <v>273</v>
      </c>
      <c r="B335">
        <v>434.16827219999999</v>
      </c>
      <c r="C335">
        <v>2.0700299999930401E-2</v>
      </c>
      <c r="D335">
        <v>283674067337216</v>
      </c>
      <c r="E335" t="s">
        <v>102</v>
      </c>
      <c r="F335" t="s">
        <v>102</v>
      </c>
      <c r="G335" t="s">
        <v>120</v>
      </c>
      <c r="H335" t="s">
        <v>12</v>
      </c>
      <c r="J335" t="s">
        <v>121</v>
      </c>
      <c r="K335" t="s">
        <v>102</v>
      </c>
      <c r="L335" t="s">
        <v>102</v>
      </c>
      <c r="M335">
        <v>2</v>
      </c>
      <c r="N335" t="s">
        <v>155</v>
      </c>
    </row>
    <row r="336" spans="1:14" hidden="1" x14ac:dyDescent="0.35">
      <c r="A336">
        <v>274</v>
      </c>
      <c r="B336">
        <v>434.19649842500002</v>
      </c>
      <c r="C336">
        <v>2.8226225000025799E-2</v>
      </c>
      <c r="D336">
        <v>67371008</v>
      </c>
      <c r="E336" t="s">
        <v>102</v>
      </c>
      <c r="F336" t="s">
        <v>102</v>
      </c>
      <c r="G336" t="s">
        <v>103</v>
      </c>
      <c r="H336" t="s">
        <v>12</v>
      </c>
      <c r="J336">
        <v>777</v>
      </c>
      <c r="K336" t="s">
        <v>102</v>
      </c>
      <c r="L336" t="s">
        <v>102</v>
      </c>
      <c r="M336">
        <v>5</v>
      </c>
      <c r="N336">
        <v>1</v>
      </c>
    </row>
    <row r="337" spans="1:20" x14ac:dyDescent="0.35">
      <c r="A337">
        <v>275</v>
      </c>
      <c r="B337">
        <v>434.26863830000002</v>
      </c>
      <c r="C337">
        <v>7.2139875000061596E-2</v>
      </c>
      <c r="D337">
        <v>283674067337216</v>
      </c>
      <c r="E337" t="s">
        <v>102</v>
      </c>
      <c r="F337" t="s">
        <v>102</v>
      </c>
      <c r="G337" t="s">
        <v>120</v>
      </c>
      <c r="H337" t="s">
        <v>12</v>
      </c>
      <c r="J337" t="s">
        <v>121</v>
      </c>
      <c r="K337" t="s">
        <v>102</v>
      </c>
      <c r="L337" t="s">
        <v>102</v>
      </c>
      <c r="M337">
        <v>2</v>
      </c>
      <c r="N337" t="s">
        <v>156</v>
      </c>
    </row>
    <row r="338" spans="1:20" hidden="1" x14ac:dyDescent="0.35">
      <c r="A338">
        <v>276</v>
      </c>
      <c r="B338">
        <v>434.26937027499901</v>
      </c>
      <c r="C338">
        <v>7.3197499989419103E-4</v>
      </c>
      <c r="D338">
        <v>318858439426048</v>
      </c>
      <c r="E338" t="s">
        <v>102</v>
      </c>
      <c r="F338" t="s">
        <v>102</v>
      </c>
      <c r="G338" t="s">
        <v>104</v>
      </c>
      <c r="H338" t="s">
        <v>12</v>
      </c>
      <c r="J338" t="s">
        <v>105</v>
      </c>
      <c r="K338" t="s">
        <v>102</v>
      </c>
      <c r="L338" t="s">
        <v>102</v>
      </c>
      <c r="M338">
        <v>2</v>
      </c>
      <c r="N338" t="s">
        <v>156</v>
      </c>
      <c r="O338">
        <v>0</v>
      </c>
      <c r="P338">
        <v>1</v>
      </c>
      <c r="Q338">
        <v>0</v>
      </c>
      <c r="R338">
        <v>42</v>
      </c>
      <c r="S338">
        <v>7</v>
      </c>
      <c r="T338">
        <v>1</v>
      </c>
    </row>
    <row r="339" spans="1:20" hidden="1" x14ac:dyDescent="0.35">
      <c r="A339">
        <v>277</v>
      </c>
      <c r="B339">
        <v>434.26963437500001</v>
      </c>
      <c r="C339">
        <v>2.6410000009491298E-4</v>
      </c>
      <c r="D339">
        <v>294669183614976</v>
      </c>
      <c r="E339" t="s">
        <v>102</v>
      </c>
      <c r="F339" t="s">
        <v>102</v>
      </c>
      <c r="G339" t="s">
        <v>107</v>
      </c>
      <c r="H339" t="s">
        <v>12</v>
      </c>
      <c r="J339" t="s">
        <v>108</v>
      </c>
      <c r="K339" t="s">
        <v>102</v>
      </c>
      <c r="L339" t="s">
        <v>102</v>
      </c>
      <c r="M339" t="s">
        <v>109</v>
      </c>
      <c r="N339">
        <v>53</v>
      </c>
      <c r="O339">
        <v>66</v>
      </c>
      <c r="P339" t="s">
        <v>106</v>
      </c>
      <c r="Q339" t="s">
        <v>111</v>
      </c>
      <c r="R339" t="s">
        <v>112</v>
      </c>
      <c r="S339">
        <v>11</v>
      </c>
      <c r="T339" t="s">
        <v>93</v>
      </c>
    </row>
    <row r="340" spans="1:20" hidden="1" x14ac:dyDescent="0.35">
      <c r="A340">
        <v>278</v>
      </c>
      <c r="B340">
        <v>434.269870499999</v>
      </c>
      <c r="C340">
        <v>2.36124999901221E-4</v>
      </c>
      <c r="D340">
        <v>334251602214912</v>
      </c>
      <c r="E340" t="s">
        <v>102</v>
      </c>
      <c r="F340" t="s">
        <v>102</v>
      </c>
      <c r="G340" t="s">
        <v>113</v>
      </c>
      <c r="H340" t="s">
        <v>12</v>
      </c>
      <c r="J340">
        <v>440</v>
      </c>
      <c r="K340" t="s">
        <v>102</v>
      </c>
      <c r="L340" t="s">
        <v>102</v>
      </c>
      <c r="M340" t="s">
        <v>114</v>
      </c>
      <c r="N340">
        <v>7</v>
      </c>
      <c r="O340">
        <v>0</v>
      </c>
      <c r="P340" t="s">
        <v>115</v>
      </c>
      <c r="Q340">
        <v>67</v>
      </c>
      <c r="R340" t="s">
        <v>157</v>
      </c>
      <c r="S340">
        <v>13</v>
      </c>
      <c r="T340">
        <v>45</v>
      </c>
    </row>
    <row r="341" spans="1:20" hidden="1" x14ac:dyDescent="0.35">
      <c r="A341">
        <v>279</v>
      </c>
      <c r="B341">
        <v>434.27153655000001</v>
      </c>
      <c r="C341">
        <v>1.66605000003983E-3</v>
      </c>
      <c r="D341">
        <v>67371008</v>
      </c>
      <c r="E341" t="s">
        <v>102</v>
      </c>
      <c r="F341" t="s">
        <v>102</v>
      </c>
      <c r="G341" t="s">
        <v>103</v>
      </c>
      <c r="H341" t="s">
        <v>12</v>
      </c>
      <c r="J341">
        <v>777</v>
      </c>
      <c r="K341" t="s">
        <v>102</v>
      </c>
      <c r="L341" t="s">
        <v>102</v>
      </c>
      <c r="M341">
        <v>5</v>
      </c>
      <c r="N341">
        <v>1</v>
      </c>
    </row>
    <row r="342" spans="1:20" hidden="1" x14ac:dyDescent="0.35">
      <c r="A342">
        <v>280</v>
      </c>
      <c r="B342">
        <v>434.28514545000002</v>
      </c>
      <c r="C342">
        <v>1.3608900000008301E-2</v>
      </c>
      <c r="D342">
        <v>362838904537088</v>
      </c>
      <c r="E342" t="s">
        <v>102</v>
      </c>
      <c r="F342" t="s">
        <v>102</v>
      </c>
      <c r="G342" t="s">
        <v>117</v>
      </c>
      <c r="H342" t="s">
        <v>12</v>
      </c>
      <c r="J342">
        <v>441</v>
      </c>
      <c r="K342" t="s">
        <v>102</v>
      </c>
      <c r="L342" t="s">
        <v>102</v>
      </c>
      <c r="M342">
        <v>3</v>
      </c>
      <c r="N342">
        <v>52</v>
      </c>
      <c r="O342">
        <v>0</v>
      </c>
      <c r="P342">
        <v>18</v>
      </c>
      <c r="Q342">
        <v>13</v>
      </c>
      <c r="R342">
        <v>39</v>
      </c>
      <c r="S342">
        <v>33</v>
      </c>
      <c r="T342">
        <v>0</v>
      </c>
    </row>
    <row r="343" spans="1:20" hidden="1" x14ac:dyDescent="0.35">
      <c r="A343">
        <v>281</v>
      </c>
      <c r="B343">
        <v>434.34721332499998</v>
      </c>
      <c r="C343">
        <v>6.2067875000025197E-2</v>
      </c>
      <c r="D343">
        <v>67371008</v>
      </c>
      <c r="E343" t="s">
        <v>102</v>
      </c>
      <c r="F343" t="s">
        <v>102</v>
      </c>
      <c r="G343" t="s">
        <v>124</v>
      </c>
      <c r="H343" t="s">
        <v>12</v>
      </c>
      <c r="J343" t="s">
        <v>125</v>
      </c>
      <c r="K343" t="s">
        <v>102</v>
      </c>
      <c r="L343" t="s">
        <v>102</v>
      </c>
      <c r="M343" t="s">
        <v>126</v>
      </c>
      <c r="N343">
        <v>0</v>
      </c>
    </row>
    <row r="344" spans="1:20" hidden="1" x14ac:dyDescent="0.35">
      <c r="A344">
        <v>282</v>
      </c>
      <c r="B344">
        <v>434.34746752500001</v>
      </c>
      <c r="C344">
        <v>2.5419999997211502E-4</v>
      </c>
      <c r="D344">
        <v>67371008</v>
      </c>
      <c r="E344" t="s">
        <v>102</v>
      </c>
      <c r="F344" t="s">
        <v>102</v>
      </c>
      <c r="G344" t="s">
        <v>103</v>
      </c>
      <c r="H344" t="s">
        <v>12</v>
      </c>
      <c r="J344">
        <v>777</v>
      </c>
      <c r="K344" t="s">
        <v>102</v>
      </c>
      <c r="L344" t="s">
        <v>102</v>
      </c>
      <c r="M344">
        <v>5</v>
      </c>
      <c r="N344">
        <v>1</v>
      </c>
    </row>
    <row r="345" spans="1:20" hidden="1" x14ac:dyDescent="0.35">
      <c r="A345">
        <v>283</v>
      </c>
      <c r="B345">
        <v>434.42204450000003</v>
      </c>
      <c r="C345">
        <v>7.4576975000013507E-2</v>
      </c>
      <c r="D345">
        <v>67371008</v>
      </c>
      <c r="E345" t="s">
        <v>102</v>
      </c>
      <c r="F345" t="s">
        <v>102</v>
      </c>
      <c r="G345" t="s">
        <v>103</v>
      </c>
      <c r="H345" t="s">
        <v>12</v>
      </c>
      <c r="J345">
        <v>777</v>
      </c>
      <c r="K345" t="s">
        <v>102</v>
      </c>
      <c r="L345" t="s">
        <v>102</v>
      </c>
      <c r="M345">
        <v>5</v>
      </c>
      <c r="N345">
        <v>1</v>
      </c>
    </row>
    <row r="346" spans="1:20" hidden="1" x14ac:dyDescent="0.35">
      <c r="A346">
        <v>284</v>
      </c>
      <c r="B346">
        <v>434.50747882500002</v>
      </c>
      <c r="C346">
        <v>8.5434325000051103E-2</v>
      </c>
      <c r="D346">
        <v>67371008</v>
      </c>
      <c r="E346" t="s">
        <v>102</v>
      </c>
      <c r="F346" t="s">
        <v>102</v>
      </c>
      <c r="G346" t="s">
        <v>103</v>
      </c>
      <c r="H346" t="s">
        <v>12</v>
      </c>
      <c r="J346">
        <v>777</v>
      </c>
      <c r="K346" t="s">
        <v>102</v>
      </c>
      <c r="L346" t="s">
        <v>102</v>
      </c>
      <c r="M346">
        <v>5</v>
      </c>
      <c r="N346">
        <v>1</v>
      </c>
    </row>
    <row r="347" spans="1:20" hidden="1" x14ac:dyDescent="0.35">
      <c r="A347">
        <v>285</v>
      </c>
      <c r="B347">
        <v>434.546752325</v>
      </c>
      <c r="C347">
        <v>3.9273499999922003E-2</v>
      </c>
      <c r="D347">
        <v>67371008</v>
      </c>
      <c r="E347" t="s">
        <v>102</v>
      </c>
      <c r="F347" t="s">
        <v>102</v>
      </c>
      <c r="G347" t="s">
        <v>124</v>
      </c>
      <c r="H347" t="s">
        <v>12</v>
      </c>
      <c r="J347" t="s">
        <v>125</v>
      </c>
      <c r="K347" t="s">
        <v>102</v>
      </c>
      <c r="L347" t="s">
        <v>102</v>
      </c>
      <c r="M347" t="s">
        <v>126</v>
      </c>
      <c r="N347">
        <v>0</v>
      </c>
    </row>
    <row r="348" spans="1:20" x14ac:dyDescent="0.35">
      <c r="A348">
        <v>286</v>
      </c>
      <c r="B348">
        <v>434.58622105000001</v>
      </c>
      <c r="C348">
        <v>3.9468725000005998E-2</v>
      </c>
      <c r="D348">
        <v>283674067337216</v>
      </c>
      <c r="E348" t="s">
        <v>102</v>
      </c>
      <c r="F348" t="s">
        <v>102</v>
      </c>
      <c r="G348" t="s">
        <v>120</v>
      </c>
      <c r="H348" t="s">
        <v>12</v>
      </c>
      <c r="J348" t="s">
        <v>121</v>
      </c>
      <c r="K348" t="s">
        <v>102</v>
      </c>
      <c r="L348" t="s">
        <v>102</v>
      </c>
      <c r="M348">
        <v>2</v>
      </c>
      <c r="N348">
        <v>62</v>
      </c>
    </row>
    <row r="349" spans="1:20" hidden="1" x14ac:dyDescent="0.35">
      <c r="A349">
        <v>287</v>
      </c>
      <c r="B349">
        <v>434.592634675</v>
      </c>
      <c r="C349">
        <v>6.4136250000501596E-3</v>
      </c>
      <c r="D349">
        <v>67371008</v>
      </c>
      <c r="E349" t="s">
        <v>102</v>
      </c>
      <c r="F349" t="s">
        <v>102</v>
      </c>
      <c r="G349" t="s">
        <v>103</v>
      </c>
      <c r="H349" t="s">
        <v>12</v>
      </c>
      <c r="J349">
        <v>777</v>
      </c>
      <c r="K349" t="s">
        <v>102</v>
      </c>
      <c r="L349" t="s">
        <v>102</v>
      </c>
      <c r="M349">
        <v>5</v>
      </c>
      <c r="N349">
        <v>1</v>
      </c>
    </row>
    <row r="350" spans="1:20" hidden="1" x14ac:dyDescent="0.35">
      <c r="A350">
        <v>288</v>
      </c>
      <c r="B350">
        <v>434.66666777500001</v>
      </c>
      <c r="C350">
        <v>7.4033099999951404E-2</v>
      </c>
      <c r="D350">
        <v>67371008</v>
      </c>
      <c r="E350" t="s">
        <v>102</v>
      </c>
      <c r="F350" t="s">
        <v>102</v>
      </c>
      <c r="G350" t="s">
        <v>103</v>
      </c>
      <c r="H350" t="s">
        <v>12</v>
      </c>
      <c r="J350">
        <v>777</v>
      </c>
      <c r="K350" t="s">
        <v>102</v>
      </c>
      <c r="L350" t="s">
        <v>102</v>
      </c>
      <c r="M350">
        <v>5</v>
      </c>
      <c r="N350">
        <v>1</v>
      </c>
    </row>
    <row r="351" spans="1:20" x14ac:dyDescent="0.35">
      <c r="A351">
        <v>289</v>
      </c>
      <c r="B351">
        <v>434.66898577500001</v>
      </c>
      <c r="C351">
        <v>2.3180000000593199E-3</v>
      </c>
      <c r="D351">
        <v>67371008</v>
      </c>
      <c r="E351" t="s">
        <v>102</v>
      </c>
      <c r="F351" t="s">
        <v>102</v>
      </c>
      <c r="G351" t="s">
        <v>120</v>
      </c>
      <c r="H351" t="s">
        <v>12</v>
      </c>
      <c r="J351" t="s">
        <v>121</v>
      </c>
      <c r="K351" t="s">
        <v>102</v>
      </c>
      <c r="L351" t="s">
        <v>102</v>
      </c>
      <c r="M351">
        <v>2</v>
      </c>
      <c r="N351">
        <v>62</v>
      </c>
    </row>
    <row r="352" spans="1:20" hidden="1" x14ac:dyDescent="0.35">
      <c r="A352">
        <v>290</v>
      </c>
      <c r="B352">
        <v>434.74235297500002</v>
      </c>
      <c r="C352">
        <v>7.3367200000006905E-2</v>
      </c>
      <c r="D352">
        <v>67371008</v>
      </c>
      <c r="E352" t="s">
        <v>102</v>
      </c>
      <c r="F352" t="s">
        <v>102</v>
      </c>
      <c r="G352" t="s">
        <v>103</v>
      </c>
      <c r="H352" t="s">
        <v>12</v>
      </c>
      <c r="J352">
        <v>777</v>
      </c>
      <c r="K352" t="s">
        <v>102</v>
      </c>
      <c r="L352" t="s">
        <v>102</v>
      </c>
      <c r="M352">
        <v>5</v>
      </c>
      <c r="N352">
        <v>1</v>
      </c>
    </row>
    <row r="353" spans="1:14" hidden="1" x14ac:dyDescent="0.35">
      <c r="A353">
        <v>291</v>
      </c>
      <c r="B353">
        <v>434.747376675</v>
      </c>
      <c r="C353">
        <v>5.0236999999242402E-3</v>
      </c>
      <c r="D353">
        <v>67371008</v>
      </c>
      <c r="E353" t="s">
        <v>102</v>
      </c>
      <c r="F353" t="s">
        <v>102</v>
      </c>
      <c r="G353" t="s">
        <v>124</v>
      </c>
      <c r="H353" t="s">
        <v>12</v>
      </c>
      <c r="J353" t="s">
        <v>125</v>
      </c>
      <c r="K353" t="s">
        <v>102</v>
      </c>
      <c r="L353" t="s">
        <v>102</v>
      </c>
      <c r="M353" t="s">
        <v>126</v>
      </c>
      <c r="N353">
        <v>0</v>
      </c>
    </row>
    <row r="354" spans="1:14" x14ac:dyDescent="0.35">
      <c r="A354">
        <v>292</v>
      </c>
      <c r="B354">
        <v>434.76934899999901</v>
      </c>
      <c r="C354">
        <v>2.1972324999978799E-2</v>
      </c>
      <c r="D354">
        <v>283674067337216</v>
      </c>
      <c r="E354" t="s">
        <v>102</v>
      </c>
      <c r="F354" t="s">
        <v>102</v>
      </c>
      <c r="G354" t="s">
        <v>120</v>
      </c>
      <c r="H354" t="s">
        <v>12</v>
      </c>
      <c r="J354" t="s">
        <v>121</v>
      </c>
      <c r="K354" t="s">
        <v>102</v>
      </c>
      <c r="L354" t="s">
        <v>102</v>
      </c>
      <c r="M354">
        <v>2</v>
      </c>
      <c r="N354">
        <v>56</v>
      </c>
    </row>
    <row r="355" spans="1:14" hidden="1" x14ac:dyDescent="0.35">
      <c r="A355">
        <v>293</v>
      </c>
      <c r="B355">
        <v>434.81701570000001</v>
      </c>
      <c r="C355">
        <v>4.7666700000036102E-2</v>
      </c>
      <c r="D355">
        <v>67371008</v>
      </c>
      <c r="E355" t="s">
        <v>102</v>
      </c>
      <c r="F355" t="s">
        <v>102</v>
      </c>
      <c r="G355" t="s">
        <v>103</v>
      </c>
      <c r="H355" t="s">
        <v>12</v>
      </c>
      <c r="J355">
        <v>777</v>
      </c>
      <c r="K355" t="s">
        <v>102</v>
      </c>
      <c r="L355" t="s">
        <v>102</v>
      </c>
      <c r="M355">
        <v>5</v>
      </c>
      <c r="N355">
        <v>1</v>
      </c>
    </row>
    <row r="356" spans="1:14" x14ac:dyDescent="0.35">
      <c r="A356">
        <v>294</v>
      </c>
      <c r="B356">
        <v>434.86967132500001</v>
      </c>
      <c r="C356">
        <v>5.2655625000056702E-2</v>
      </c>
      <c r="D356">
        <v>283674067337216</v>
      </c>
      <c r="E356" t="s">
        <v>102</v>
      </c>
      <c r="F356" t="s">
        <v>102</v>
      </c>
      <c r="G356" t="s">
        <v>120</v>
      </c>
      <c r="H356" t="s">
        <v>12</v>
      </c>
      <c r="J356" t="s">
        <v>121</v>
      </c>
      <c r="K356" t="s">
        <v>102</v>
      </c>
      <c r="L356" t="s">
        <v>102</v>
      </c>
      <c r="M356">
        <v>2</v>
      </c>
      <c r="N356">
        <v>54</v>
      </c>
    </row>
    <row r="357" spans="1:14" hidden="1" x14ac:dyDescent="0.35">
      <c r="A357">
        <v>295</v>
      </c>
      <c r="B357">
        <v>434.904515099999</v>
      </c>
      <c r="C357">
        <v>3.4843774999899303E-2</v>
      </c>
      <c r="D357">
        <v>67371008</v>
      </c>
      <c r="E357" t="s">
        <v>102</v>
      </c>
      <c r="F357" t="s">
        <v>102</v>
      </c>
      <c r="G357" t="s">
        <v>103</v>
      </c>
      <c r="H357" t="s">
        <v>12</v>
      </c>
      <c r="J357">
        <v>777</v>
      </c>
      <c r="K357" t="s">
        <v>102</v>
      </c>
      <c r="L357" t="s">
        <v>102</v>
      </c>
      <c r="M357">
        <v>5</v>
      </c>
      <c r="N357">
        <v>1</v>
      </c>
    </row>
    <row r="358" spans="1:14" hidden="1" x14ac:dyDescent="0.35">
      <c r="A358">
        <v>296</v>
      </c>
      <c r="B358">
        <v>434.94703229999999</v>
      </c>
      <c r="C358">
        <v>4.2517200000020197E-2</v>
      </c>
      <c r="D358">
        <v>67371008</v>
      </c>
      <c r="E358" t="s">
        <v>102</v>
      </c>
      <c r="F358" t="s">
        <v>102</v>
      </c>
      <c r="G358" t="s">
        <v>124</v>
      </c>
      <c r="H358" t="s">
        <v>12</v>
      </c>
      <c r="J358" t="s">
        <v>125</v>
      </c>
      <c r="K358" t="s">
        <v>102</v>
      </c>
      <c r="L358" t="s">
        <v>102</v>
      </c>
      <c r="M358" t="s">
        <v>126</v>
      </c>
      <c r="N358">
        <v>0</v>
      </c>
    </row>
    <row r="359" spans="1:14" x14ac:dyDescent="0.35">
      <c r="A359">
        <v>297</v>
      </c>
      <c r="B359">
        <v>434.96903852499997</v>
      </c>
      <c r="C359">
        <v>2.2006225000040999E-2</v>
      </c>
      <c r="D359">
        <v>283674067337216</v>
      </c>
      <c r="E359" t="s">
        <v>102</v>
      </c>
      <c r="F359" t="s">
        <v>102</v>
      </c>
      <c r="G359" t="s">
        <v>120</v>
      </c>
      <c r="H359" t="s">
        <v>12</v>
      </c>
      <c r="J359" t="s">
        <v>121</v>
      </c>
      <c r="K359" t="s">
        <v>102</v>
      </c>
      <c r="L359" t="s">
        <v>102</v>
      </c>
      <c r="M359">
        <v>2</v>
      </c>
      <c r="N359">
        <v>48</v>
      </c>
    </row>
    <row r="360" spans="1:14" hidden="1" x14ac:dyDescent="0.35">
      <c r="A360">
        <v>298</v>
      </c>
      <c r="B360">
        <v>434.98872729999999</v>
      </c>
      <c r="C360">
        <v>1.9688774999963202E-2</v>
      </c>
      <c r="D360">
        <v>67371008</v>
      </c>
      <c r="E360" t="s">
        <v>102</v>
      </c>
      <c r="F360" t="s">
        <v>102</v>
      </c>
      <c r="G360" t="s">
        <v>103</v>
      </c>
      <c r="H360" t="s">
        <v>12</v>
      </c>
      <c r="J360">
        <v>777</v>
      </c>
      <c r="K360" t="s">
        <v>102</v>
      </c>
      <c r="L360" t="s">
        <v>102</v>
      </c>
      <c r="M360">
        <v>5</v>
      </c>
      <c r="N360">
        <v>1</v>
      </c>
    </row>
    <row r="361" spans="1:14" hidden="1" x14ac:dyDescent="0.35">
      <c r="A361">
        <v>299</v>
      </c>
      <c r="B361">
        <v>435.06271850000002</v>
      </c>
      <c r="C361">
        <v>7.39912000000231E-2</v>
      </c>
      <c r="D361">
        <v>67371008</v>
      </c>
      <c r="E361" t="s">
        <v>102</v>
      </c>
      <c r="F361" t="s">
        <v>102</v>
      </c>
      <c r="G361" t="s">
        <v>103</v>
      </c>
      <c r="H361" t="s">
        <v>12</v>
      </c>
      <c r="J361">
        <v>777</v>
      </c>
      <c r="K361" t="s">
        <v>102</v>
      </c>
      <c r="L361" t="s">
        <v>102</v>
      </c>
      <c r="M361">
        <v>5</v>
      </c>
      <c r="N361">
        <v>1</v>
      </c>
    </row>
    <row r="362" spans="1:14" x14ac:dyDescent="0.35">
      <c r="A362">
        <v>300</v>
      </c>
      <c r="B362">
        <v>435.06937812500001</v>
      </c>
      <c r="C362">
        <v>6.6596249999975E-3</v>
      </c>
      <c r="D362">
        <v>283674067337216</v>
      </c>
      <c r="E362" t="s">
        <v>102</v>
      </c>
      <c r="F362" t="s">
        <v>102</v>
      </c>
      <c r="G362" t="s">
        <v>120</v>
      </c>
      <c r="H362" t="s">
        <v>12</v>
      </c>
      <c r="J362" t="s">
        <v>121</v>
      </c>
      <c r="K362" t="s">
        <v>102</v>
      </c>
      <c r="L362" t="s">
        <v>102</v>
      </c>
      <c r="M362">
        <v>2</v>
      </c>
      <c r="N362">
        <v>35</v>
      </c>
    </row>
    <row r="363" spans="1:14" hidden="1" x14ac:dyDescent="0.35">
      <c r="A363">
        <v>301</v>
      </c>
      <c r="B363">
        <v>435.13743152500001</v>
      </c>
      <c r="C363">
        <v>6.8053400000053402E-2</v>
      </c>
      <c r="D363">
        <v>67371008</v>
      </c>
      <c r="E363" t="s">
        <v>102</v>
      </c>
      <c r="F363" t="s">
        <v>102</v>
      </c>
      <c r="G363" t="s">
        <v>103</v>
      </c>
      <c r="H363" t="s">
        <v>12</v>
      </c>
      <c r="J363">
        <v>777</v>
      </c>
      <c r="K363" t="s">
        <v>102</v>
      </c>
      <c r="L363" t="s">
        <v>102</v>
      </c>
      <c r="M363">
        <v>5</v>
      </c>
      <c r="N363">
        <v>1</v>
      </c>
    </row>
    <row r="364" spans="1:14" hidden="1" x14ac:dyDescent="0.35">
      <c r="A364">
        <v>302</v>
      </c>
      <c r="B364">
        <v>435.14654512499999</v>
      </c>
      <c r="C364">
        <v>9.1135999999778505E-3</v>
      </c>
      <c r="D364">
        <v>67371008</v>
      </c>
      <c r="E364" t="s">
        <v>102</v>
      </c>
      <c r="F364" t="s">
        <v>102</v>
      </c>
      <c r="G364" t="s">
        <v>124</v>
      </c>
      <c r="H364" t="s">
        <v>12</v>
      </c>
      <c r="J364" t="s">
        <v>125</v>
      </c>
      <c r="K364" t="s">
        <v>102</v>
      </c>
      <c r="L364" t="s">
        <v>102</v>
      </c>
      <c r="M364" t="s">
        <v>126</v>
      </c>
      <c r="N364">
        <v>0</v>
      </c>
    </row>
    <row r="365" spans="1:14" x14ac:dyDescent="0.35">
      <c r="A365">
        <v>303</v>
      </c>
      <c r="B365">
        <v>435.16973324999901</v>
      </c>
      <c r="C365">
        <v>2.31881249999332E-2</v>
      </c>
      <c r="D365">
        <v>283674067337216</v>
      </c>
      <c r="E365" t="s">
        <v>102</v>
      </c>
      <c r="F365" t="s">
        <v>102</v>
      </c>
      <c r="G365" t="s">
        <v>120</v>
      </c>
      <c r="H365" t="s">
        <v>12</v>
      </c>
      <c r="J365" t="s">
        <v>121</v>
      </c>
      <c r="K365" t="s">
        <v>102</v>
      </c>
      <c r="L365" t="s">
        <v>102</v>
      </c>
      <c r="M365">
        <v>2</v>
      </c>
      <c r="N365">
        <v>38</v>
      </c>
    </row>
    <row r="366" spans="1:14" hidden="1" x14ac:dyDescent="0.35">
      <c r="A366">
        <v>304</v>
      </c>
      <c r="B366">
        <v>435.21317042499999</v>
      </c>
      <c r="C366">
        <v>4.3437175000008203E-2</v>
      </c>
      <c r="D366">
        <v>67371008</v>
      </c>
      <c r="E366" t="s">
        <v>102</v>
      </c>
      <c r="F366" t="s">
        <v>102</v>
      </c>
      <c r="G366" t="s">
        <v>103</v>
      </c>
      <c r="H366" t="s">
        <v>12</v>
      </c>
      <c r="J366">
        <v>777</v>
      </c>
      <c r="K366" t="s">
        <v>102</v>
      </c>
      <c r="L366" t="s">
        <v>102</v>
      </c>
      <c r="M366">
        <v>5</v>
      </c>
      <c r="N366">
        <v>1</v>
      </c>
    </row>
    <row r="367" spans="1:14" x14ac:dyDescent="0.35">
      <c r="A367">
        <v>305</v>
      </c>
      <c r="B367">
        <v>435.26900562499998</v>
      </c>
      <c r="C367">
        <v>5.5835200000046797E-2</v>
      </c>
      <c r="D367">
        <v>283674067337216</v>
      </c>
      <c r="E367" t="s">
        <v>102</v>
      </c>
      <c r="F367" t="s">
        <v>102</v>
      </c>
      <c r="G367" t="s">
        <v>120</v>
      </c>
      <c r="H367" t="s">
        <v>12</v>
      </c>
      <c r="J367" t="s">
        <v>121</v>
      </c>
      <c r="K367" t="s">
        <v>102</v>
      </c>
      <c r="L367" t="s">
        <v>102</v>
      </c>
      <c r="M367">
        <v>2</v>
      </c>
      <c r="N367">
        <v>35</v>
      </c>
    </row>
    <row r="368" spans="1:14" hidden="1" x14ac:dyDescent="0.35">
      <c r="A368">
        <v>306</v>
      </c>
      <c r="B368">
        <v>435.29957574999901</v>
      </c>
      <c r="C368">
        <v>3.05701249999401E-2</v>
      </c>
      <c r="D368">
        <v>67371008</v>
      </c>
      <c r="E368" t="s">
        <v>102</v>
      </c>
      <c r="F368" t="s">
        <v>102</v>
      </c>
      <c r="G368" t="s">
        <v>103</v>
      </c>
      <c r="H368" t="s">
        <v>12</v>
      </c>
      <c r="J368">
        <v>777</v>
      </c>
      <c r="K368" t="s">
        <v>102</v>
      </c>
      <c r="L368" t="s">
        <v>102</v>
      </c>
      <c r="M368">
        <v>5</v>
      </c>
      <c r="N368">
        <v>1</v>
      </c>
    </row>
    <row r="369" spans="1:20" hidden="1" x14ac:dyDescent="0.35">
      <c r="A369">
        <v>307</v>
      </c>
      <c r="B369">
        <v>435.34714064999901</v>
      </c>
      <c r="C369">
        <v>4.7564899999997502E-2</v>
      </c>
      <c r="D369">
        <v>67371008</v>
      </c>
      <c r="E369" t="s">
        <v>102</v>
      </c>
      <c r="F369" t="s">
        <v>102</v>
      </c>
      <c r="G369" t="s">
        <v>124</v>
      </c>
      <c r="H369" t="s">
        <v>12</v>
      </c>
      <c r="J369" t="s">
        <v>125</v>
      </c>
      <c r="K369" t="s">
        <v>102</v>
      </c>
      <c r="L369" t="s">
        <v>102</v>
      </c>
      <c r="M369" t="s">
        <v>126</v>
      </c>
      <c r="N369">
        <v>0</v>
      </c>
    </row>
    <row r="370" spans="1:20" hidden="1" x14ac:dyDescent="0.35">
      <c r="A370">
        <v>308</v>
      </c>
      <c r="B370">
        <v>435.384854125</v>
      </c>
      <c r="C370">
        <v>3.7713475000032297E-2</v>
      </c>
      <c r="D370">
        <v>67371008</v>
      </c>
      <c r="E370" t="s">
        <v>102</v>
      </c>
      <c r="F370" t="s">
        <v>102</v>
      </c>
      <c r="G370" t="s">
        <v>103</v>
      </c>
      <c r="H370" t="s">
        <v>12</v>
      </c>
      <c r="J370">
        <v>777</v>
      </c>
      <c r="K370" t="s">
        <v>102</v>
      </c>
      <c r="L370" t="s">
        <v>102</v>
      </c>
      <c r="M370">
        <v>5</v>
      </c>
      <c r="N370">
        <v>1</v>
      </c>
    </row>
    <row r="371" spans="1:20" hidden="1" x14ac:dyDescent="0.35">
      <c r="A371">
        <v>309</v>
      </c>
      <c r="B371">
        <v>435.458845225</v>
      </c>
      <c r="C371">
        <v>7.3991100000057403E-2</v>
      </c>
      <c r="D371">
        <v>67371008</v>
      </c>
      <c r="E371" t="s">
        <v>102</v>
      </c>
      <c r="F371" t="s">
        <v>102</v>
      </c>
      <c r="G371" t="s">
        <v>103</v>
      </c>
      <c r="H371" t="s">
        <v>12</v>
      </c>
      <c r="J371">
        <v>777</v>
      </c>
      <c r="K371" t="s">
        <v>102</v>
      </c>
      <c r="L371" t="s">
        <v>102</v>
      </c>
      <c r="M371">
        <v>5</v>
      </c>
      <c r="N371">
        <v>1</v>
      </c>
    </row>
    <row r="372" spans="1:20" hidden="1" x14ac:dyDescent="0.35">
      <c r="A372">
        <v>310</v>
      </c>
      <c r="B372">
        <v>435.533468325</v>
      </c>
      <c r="C372">
        <v>7.4623099999939699E-2</v>
      </c>
      <c r="D372">
        <v>67371008</v>
      </c>
      <c r="E372" t="s">
        <v>102</v>
      </c>
      <c r="F372" t="s">
        <v>102</v>
      </c>
      <c r="G372" t="s">
        <v>103</v>
      </c>
      <c r="H372" t="s">
        <v>12</v>
      </c>
      <c r="J372">
        <v>777</v>
      </c>
      <c r="K372" t="s">
        <v>102</v>
      </c>
      <c r="L372" t="s">
        <v>102</v>
      </c>
      <c r="M372">
        <v>5</v>
      </c>
      <c r="N372">
        <v>1</v>
      </c>
    </row>
    <row r="373" spans="1:20" x14ac:dyDescent="0.35">
      <c r="A373">
        <v>311</v>
      </c>
      <c r="B373">
        <v>435.54421752500002</v>
      </c>
      <c r="C373">
        <v>1.0749200000077499E-2</v>
      </c>
      <c r="D373">
        <v>283674067337216</v>
      </c>
      <c r="E373" t="s">
        <v>102</v>
      </c>
      <c r="F373" t="s">
        <v>102</v>
      </c>
      <c r="G373" t="s">
        <v>120</v>
      </c>
      <c r="H373" t="s">
        <v>12</v>
      </c>
      <c r="J373" t="s">
        <v>121</v>
      </c>
      <c r="K373" t="s">
        <v>102</v>
      </c>
      <c r="L373" t="s">
        <v>102</v>
      </c>
      <c r="M373">
        <v>2</v>
      </c>
      <c r="N373" t="s">
        <v>114</v>
      </c>
    </row>
    <row r="374" spans="1:20" hidden="1" x14ac:dyDescent="0.35">
      <c r="A374">
        <v>312</v>
      </c>
      <c r="B374">
        <v>435.54679345</v>
      </c>
      <c r="C374">
        <v>2.57592499997372E-3</v>
      </c>
      <c r="D374">
        <v>67371008</v>
      </c>
      <c r="E374" t="s">
        <v>102</v>
      </c>
      <c r="F374" t="s">
        <v>102</v>
      </c>
      <c r="G374" t="s">
        <v>124</v>
      </c>
      <c r="H374" t="s">
        <v>12</v>
      </c>
      <c r="J374" t="s">
        <v>125</v>
      </c>
      <c r="K374" t="s">
        <v>102</v>
      </c>
      <c r="L374" t="s">
        <v>102</v>
      </c>
      <c r="M374" t="s">
        <v>126</v>
      </c>
      <c r="N374">
        <v>0</v>
      </c>
    </row>
    <row r="375" spans="1:20" hidden="1" x14ac:dyDescent="0.35">
      <c r="A375">
        <v>313</v>
      </c>
      <c r="B375">
        <v>435.56972165000002</v>
      </c>
      <c r="C375">
        <v>2.29282000000239E-2</v>
      </c>
      <c r="D375">
        <v>283674067337216</v>
      </c>
      <c r="E375" t="s">
        <v>102</v>
      </c>
      <c r="F375" t="s">
        <v>102</v>
      </c>
      <c r="G375" t="s">
        <v>104</v>
      </c>
      <c r="H375" t="s">
        <v>12</v>
      </c>
      <c r="J375" t="s">
        <v>105</v>
      </c>
      <c r="K375" t="s">
        <v>102</v>
      </c>
      <c r="L375" t="s">
        <v>102</v>
      </c>
      <c r="M375">
        <v>2</v>
      </c>
      <c r="N375" t="s">
        <v>114</v>
      </c>
      <c r="O375">
        <v>0</v>
      </c>
      <c r="P375">
        <v>1</v>
      </c>
      <c r="Q375">
        <v>0</v>
      </c>
      <c r="R375">
        <v>42</v>
      </c>
      <c r="S375">
        <v>7</v>
      </c>
      <c r="T375">
        <v>1</v>
      </c>
    </row>
    <row r="376" spans="1:20" hidden="1" x14ac:dyDescent="0.35">
      <c r="A376">
        <v>314</v>
      </c>
      <c r="B376">
        <v>435.56998575</v>
      </c>
      <c r="C376">
        <v>2.6409999998122598E-4</v>
      </c>
      <c r="D376">
        <v>431008625459200</v>
      </c>
      <c r="E376" t="s">
        <v>102</v>
      </c>
      <c r="F376" t="s">
        <v>102</v>
      </c>
      <c r="G376" t="s">
        <v>107</v>
      </c>
      <c r="H376" t="s">
        <v>12</v>
      </c>
      <c r="J376" t="s">
        <v>108</v>
      </c>
      <c r="K376" t="s">
        <v>102</v>
      </c>
      <c r="L376" t="s">
        <v>102</v>
      </c>
      <c r="M376" t="s">
        <v>109</v>
      </c>
      <c r="N376">
        <v>53</v>
      </c>
      <c r="O376">
        <v>66</v>
      </c>
      <c r="P376">
        <v>16</v>
      </c>
      <c r="Q376" t="s">
        <v>111</v>
      </c>
      <c r="R376" t="s">
        <v>112</v>
      </c>
      <c r="S376">
        <v>11</v>
      </c>
      <c r="T376" t="s">
        <v>158</v>
      </c>
    </row>
    <row r="377" spans="1:20" hidden="1" x14ac:dyDescent="0.35">
      <c r="A377">
        <v>315</v>
      </c>
      <c r="B377">
        <v>435.57022185</v>
      </c>
      <c r="C377">
        <v>2.3609999993823299E-4</v>
      </c>
      <c r="D377">
        <v>67371008</v>
      </c>
      <c r="E377" t="s">
        <v>102</v>
      </c>
      <c r="F377" t="s">
        <v>102</v>
      </c>
      <c r="G377" t="s">
        <v>113</v>
      </c>
      <c r="H377" t="s">
        <v>12</v>
      </c>
      <c r="J377">
        <v>440</v>
      </c>
      <c r="K377" t="s">
        <v>102</v>
      </c>
      <c r="L377" t="s">
        <v>102</v>
      </c>
      <c r="M377" t="s">
        <v>114</v>
      </c>
      <c r="N377">
        <v>7</v>
      </c>
      <c r="O377">
        <v>0</v>
      </c>
      <c r="P377" t="s">
        <v>115</v>
      </c>
      <c r="Q377">
        <v>67</v>
      </c>
      <c r="R377" t="s">
        <v>157</v>
      </c>
      <c r="S377">
        <v>13</v>
      </c>
      <c r="T377">
        <v>45</v>
      </c>
    </row>
    <row r="378" spans="1:20" hidden="1" x14ac:dyDescent="0.35">
      <c r="A378">
        <v>316</v>
      </c>
      <c r="B378">
        <v>435.58571265</v>
      </c>
      <c r="C378">
        <v>1.5490800000065899E-2</v>
      </c>
      <c r="D378">
        <v>504675904520192</v>
      </c>
      <c r="E378" t="s">
        <v>102</v>
      </c>
      <c r="F378" t="s">
        <v>102</v>
      </c>
      <c r="G378" t="s">
        <v>117</v>
      </c>
      <c r="H378" t="s">
        <v>12</v>
      </c>
      <c r="J378">
        <v>441</v>
      </c>
      <c r="K378" t="s">
        <v>102</v>
      </c>
      <c r="L378" t="s">
        <v>102</v>
      </c>
      <c r="M378">
        <v>4</v>
      </c>
      <c r="N378">
        <v>10</v>
      </c>
      <c r="O378">
        <v>0</v>
      </c>
      <c r="P378" t="s">
        <v>159</v>
      </c>
      <c r="Q378">
        <v>13</v>
      </c>
      <c r="R378">
        <v>39</v>
      </c>
      <c r="S378">
        <v>34</v>
      </c>
      <c r="T378">
        <v>62</v>
      </c>
    </row>
    <row r="379" spans="1:20" hidden="1" x14ac:dyDescent="0.35">
      <c r="A379">
        <v>317</v>
      </c>
      <c r="B379">
        <v>435.60818922499999</v>
      </c>
      <c r="C379">
        <v>2.2476574999927799E-2</v>
      </c>
      <c r="D379">
        <v>67371008</v>
      </c>
      <c r="E379" t="s">
        <v>102</v>
      </c>
      <c r="F379" t="s">
        <v>102</v>
      </c>
      <c r="G379" t="s">
        <v>103</v>
      </c>
      <c r="H379" t="s">
        <v>12</v>
      </c>
      <c r="J379">
        <v>777</v>
      </c>
      <c r="K379" t="s">
        <v>102</v>
      </c>
      <c r="L379" t="s">
        <v>102</v>
      </c>
      <c r="M379">
        <v>5</v>
      </c>
      <c r="N379">
        <v>1</v>
      </c>
    </row>
    <row r="380" spans="1:20" x14ac:dyDescent="0.35">
      <c r="A380">
        <v>318</v>
      </c>
      <c r="B380">
        <v>435.63869484999998</v>
      </c>
      <c r="C380">
        <v>3.05056250000461E-2</v>
      </c>
      <c r="D380">
        <v>67371008</v>
      </c>
      <c r="E380" t="s">
        <v>102</v>
      </c>
      <c r="F380" t="s">
        <v>102</v>
      </c>
      <c r="G380" t="s">
        <v>120</v>
      </c>
      <c r="H380" t="s">
        <v>12</v>
      </c>
      <c r="J380" t="s">
        <v>121</v>
      </c>
      <c r="K380" t="s">
        <v>102</v>
      </c>
      <c r="L380" t="s">
        <v>102</v>
      </c>
      <c r="M380">
        <v>2</v>
      </c>
      <c r="N380" t="s">
        <v>114</v>
      </c>
    </row>
    <row r="381" spans="1:20" hidden="1" x14ac:dyDescent="0.35">
      <c r="A381">
        <v>319</v>
      </c>
      <c r="B381">
        <v>435.69573305</v>
      </c>
      <c r="C381">
        <v>5.70381999999654E-2</v>
      </c>
      <c r="D381">
        <v>67371008</v>
      </c>
      <c r="E381" t="s">
        <v>102</v>
      </c>
      <c r="F381" t="s">
        <v>102</v>
      </c>
      <c r="G381" t="s">
        <v>103</v>
      </c>
      <c r="H381" t="s">
        <v>12</v>
      </c>
      <c r="J381">
        <v>777</v>
      </c>
      <c r="K381" t="s">
        <v>102</v>
      </c>
      <c r="L381" t="s">
        <v>102</v>
      </c>
      <c r="M381">
        <v>5</v>
      </c>
      <c r="N381">
        <v>1</v>
      </c>
    </row>
    <row r="382" spans="1:20" x14ac:dyDescent="0.35">
      <c r="A382">
        <v>320</v>
      </c>
      <c r="B382">
        <v>435.73801945000002</v>
      </c>
      <c r="C382">
        <v>4.228640000008E-2</v>
      </c>
      <c r="D382">
        <v>283674067337216</v>
      </c>
      <c r="E382" t="s">
        <v>102</v>
      </c>
      <c r="F382" t="s">
        <v>102</v>
      </c>
      <c r="G382" t="s">
        <v>120</v>
      </c>
      <c r="H382" t="s">
        <v>12</v>
      </c>
      <c r="J382" t="s">
        <v>121</v>
      </c>
      <c r="K382" t="s">
        <v>102</v>
      </c>
      <c r="L382" t="s">
        <v>102</v>
      </c>
      <c r="M382">
        <v>2</v>
      </c>
      <c r="N382">
        <v>13</v>
      </c>
    </row>
    <row r="383" spans="1:20" hidden="1" x14ac:dyDescent="0.35">
      <c r="A383">
        <v>321</v>
      </c>
      <c r="B383">
        <v>435.746320975</v>
      </c>
      <c r="C383">
        <v>8.3015249999789306E-3</v>
      </c>
      <c r="D383">
        <v>67371008</v>
      </c>
      <c r="E383" t="s">
        <v>102</v>
      </c>
      <c r="F383" t="s">
        <v>102</v>
      </c>
      <c r="G383" t="s">
        <v>124</v>
      </c>
      <c r="H383" t="s">
        <v>12</v>
      </c>
      <c r="J383" t="s">
        <v>125</v>
      </c>
      <c r="K383" t="s">
        <v>102</v>
      </c>
      <c r="L383" t="s">
        <v>102</v>
      </c>
      <c r="M383" t="s">
        <v>126</v>
      </c>
      <c r="N383">
        <v>0</v>
      </c>
    </row>
    <row r="384" spans="1:20" hidden="1" x14ac:dyDescent="0.35">
      <c r="A384">
        <v>322</v>
      </c>
      <c r="B384">
        <v>435.78091074999998</v>
      </c>
      <c r="C384">
        <v>3.4589774999972102E-2</v>
      </c>
      <c r="D384">
        <v>67371008</v>
      </c>
      <c r="E384" t="s">
        <v>102</v>
      </c>
      <c r="F384" t="s">
        <v>102</v>
      </c>
      <c r="G384" t="s">
        <v>103</v>
      </c>
      <c r="H384" t="s">
        <v>12</v>
      </c>
      <c r="J384">
        <v>777</v>
      </c>
      <c r="K384" t="s">
        <v>102</v>
      </c>
      <c r="L384" t="s">
        <v>102</v>
      </c>
      <c r="M384">
        <v>5</v>
      </c>
      <c r="N384">
        <v>1</v>
      </c>
    </row>
    <row r="385" spans="1:14" x14ac:dyDescent="0.35">
      <c r="A385">
        <v>323</v>
      </c>
      <c r="B385">
        <v>435.83834992499999</v>
      </c>
      <c r="C385">
        <v>5.7439175000013103E-2</v>
      </c>
      <c r="D385">
        <v>283674067337216</v>
      </c>
      <c r="E385" t="s">
        <v>102</v>
      </c>
      <c r="F385" t="s">
        <v>102</v>
      </c>
      <c r="G385" t="s">
        <v>120</v>
      </c>
      <c r="H385" t="s">
        <v>12</v>
      </c>
      <c r="J385" t="s">
        <v>121</v>
      </c>
      <c r="K385" t="s">
        <v>102</v>
      </c>
      <c r="L385" t="s">
        <v>102</v>
      </c>
      <c r="M385">
        <v>2</v>
      </c>
      <c r="N385" t="s">
        <v>118</v>
      </c>
    </row>
    <row r="386" spans="1:14" hidden="1" x14ac:dyDescent="0.35">
      <c r="A386">
        <v>324</v>
      </c>
      <c r="B386">
        <v>435.85590487500002</v>
      </c>
      <c r="C386">
        <v>1.7554949999976002E-2</v>
      </c>
      <c r="D386">
        <v>67371008</v>
      </c>
      <c r="E386" t="s">
        <v>102</v>
      </c>
      <c r="F386" t="s">
        <v>102</v>
      </c>
      <c r="G386" t="s">
        <v>103</v>
      </c>
      <c r="H386" t="s">
        <v>12</v>
      </c>
      <c r="J386">
        <v>777</v>
      </c>
      <c r="K386" t="s">
        <v>102</v>
      </c>
      <c r="L386" t="s">
        <v>102</v>
      </c>
      <c r="M386">
        <v>5</v>
      </c>
      <c r="N386">
        <v>1</v>
      </c>
    </row>
    <row r="387" spans="1:14" hidden="1" x14ac:dyDescent="0.35">
      <c r="A387">
        <v>325</v>
      </c>
      <c r="B387">
        <v>435.93064785000001</v>
      </c>
      <c r="C387">
        <v>7.47429750000492E-2</v>
      </c>
      <c r="D387">
        <v>67371008</v>
      </c>
      <c r="E387" t="s">
        <v>102</v>
      </c>
      <c r="F387" t="s">
        <v>102</v>
      </c>
      <c r="G387" t="s">
        <v>103</v>
      </c>
      <c r="H387" t="s">
        <v>12</v>
      </c>
      <c r="J387">
        <v>777</v>
      </c>
      <c r="K387" t="s">
        <v>102</v>
      </c>
      <c r="L387" t="s">
        <v>102</v>
      </c>
      <c r="M387">
        <v>5</v>
      </c>
      <c r="N387">
        <v>1</v>
      </c>
    </row>
    <row r="388" spans="1:14" x14ac:dyDescent="0.35">
      <c r="A388">
        <v>326</v>
      </c>
      <c r="B388">
        <v>435.93870134999997</v>
      </c>
      <c r="C388">
        <v>8.0534999999599607E-3</v>
      </c>
      <c r="D388">
        <v>283674067337216</v>
      </c>
      <c r="E388" t="s">
        <v>102</v>
      </c>
      <c r="F388" t="s">
        <v>102</v>
      </c>
      <c r="G388" t="s">
        <v>120</v>
      </c>
      <c r="H388" t="s">
        <v>12</v>
      </c>
      <c r="J388" t="s">
        <v>121</v>
      </c>
      <c r="K388" t="s">
        <v>102</v>
      </c>
      <c r="L388" t="s">
        <v>102</v>
      </c>
      <c r="M388">
        <v>2</v>
      </c>
      <c r="N388" t="s">
        <v>122</v>
      </c>
    </row>
    <row r="389" spans="1:14" hidden="1" x14ac:dyDescent="0.35">
      <c r="A389">
        <v>327</v>
      </c>
      <c r="B389">
        <v>435.945905025</v>
      </c>
      <c r="C389">
        <v>7.20367500002794E-3</v>
      </c>
      <c r="D389">
        <v>67371008</v>
      </c>
      <c r="E389" t="s">
        <v>102</v>
      </c>
      <c r="F389" t="s">
        <v>102</v>
      </c>
      <c r="G389" t="s">
        <v>124</v>
      </c>
      <c r="H389" t="s">
        <v>12</v>
      </c>
      <c r="J389" t="s">
        <v>125</v>
      </c>
      <c r="K389" t="s">
        <v>102</v>
      </c>
      <c r="L389" t="s">
        <v>102</v>
      </c>
      <c r="M389" t="s">
        <v>126</v>
      </c>
      <c r="N389">
        <v>0</v>
      </c>
    </row>
    <row r="390" spans="1:14" hidden="1" x14ac:dyDescent="0.35">
      <c r="A390">
        <v>328</v>
      </c>
      <c r="B390">
        <v>436.00537102499999</v>
      </c>
      <c r="C390">
        <v>5.9465999999929402E-2</v>
      </c>
      <c r="D390">
        <v>67371008</v>
      </c>
      <c r="E390" t="s">
        <v>102</v>
      </c>
      <c r="F390" t="s">
        <v>102</v>
      </c>
      <c r="G390" t="s">
        <v>103</v>
      </c>
      <c r="H390" t="s">
        <v>12</v>
      </c>
      <c r="J390">
        <v>777</v>
      </c>
      <c r="K390" t="s">
        <v>102</v>
      </c>
      <c r="L390" t="s">
        <v>102</v>
      </c>
      <c r="M390">
        <v>5</v>
      </c>
      <c r="N390">
        <v>1</v>
      </c>
    </row>
    <row r="391" spans="1:14" x14ac:dyDescent="0.35">
      <c r="A391">
        <v>329</v>
      </c>
      <c r="B391">
        <v>436.03905424999999</v>
      </c>
      <c r="C391">
        <v>3.3683225000004299E-2</v>
      </c>
      <c r="D391">
        <v>284773578964992</v>
      </c>
      <c r="E391" t="s">
        <v>102</v>
      </c>
      <c r="F391" t="s">
        <v>102</v>
      </c>
      <c r="G391" t="s">
        <v>120</v>
      </c>
      <c r="H391" t="s">
        <v>12</v>
      </c>
      <c r="J391" t="s">
        <v>121</v>
      </c>
      <c r="K391" t="s">
        <v>102</v>
      </c>
      <c r="L391" t="s">
        <v>102</v>
      </c>
      <c r="M391">
        <v>1</v>
      </c>
      <c r="N391" t="s">
        <v>158</v>
      </c>
    </row>
    <row r="392" spans="1:14" hidden="1" x14ac:dyDescent="0.35">
      <c r="A392">
        <v>330</v>
      </c>
      <c r="B392">
        <v>436.09182687499901</v>
      </c>
      <c r="C392">
        <v>5.2772624999988603E-2</v>
      </c>
      <c r="D392">
        <v>67371008</v>
      </c>
      <c r="E392" t="s">
        <v>102</v>
      </c>
      <c r="F392" t="s">
        <v>102</v>
      </c>
      <c r="G392" t="s">
        <v>103</v>
      </c>
      <c r="H392" t="s">
        <v>12</v>
      </c>
      <c r="J392">
        <v>777</v>
      </c>
      <c r="K392" t="s">
        <v>102</v>
      </c>
      <c r="L392" t="s">
        <v>102</v>
      </c>
      <c r="M392">
        <v>5</v>
      </c>
      <c r="N392">
        <v>1</v>
      </c>
    </row>
    <row r="393" spans="1:14" x14ac:dyDescent="0.35">
      <c r="A393">
        <v>331</v>
      </c>
      <c r="B393">
        <v>436.13939284999901</v>
      </c>
      <c r="C393">
        <v>4.75659749999977E-2</v>
      </c>
      <c r="D393">
        <v>283674067337216</v>
      </c>
      <c r="E393" t="s">
        <v>102</v>
      </c>
      <c r="F393" t="s">
        <v>102</v>
      </c>
      <c r="G393" t="s">
        <v>120</v>
      </c>
      <c r="H393" t="s">
        <v>12</v>
      </c>
      <c r="J393" t="s">
        <v>121</v>
      </c>
      <c r="K393" t="s">
        <v>102</v>
      </c>
      <c r="L393" t="s">
        <v>102</v>
      </c>
      <c r="M393">
        <v>1</v>
      </c>
      <c r="N393" t="s">
        <v>160</v>
      </c>
    </row>
    <row r="394" spans="1:14" hidden="1" x14ac:dyDescent="0.35">
      <c r="A394">
        <v>332</v>
      </c>
      <c r="B394">
        <v>436.14649847499999</v>
      </c>
      <c r="C394">
        <v>7.1056250000083301E-3</v>
      </c>
      <c r="D394">
        <v>67371008</v>
      </c>
      <c r="E394" t="s">
        <v>102</v>
      </c>
      <c r="F394" t="s">
        <v>102</v>
      </c>
      <c r="G394" t="s">
        <v>124</v>
      </c>
      <c r="H394" t="s">
        <v>12</v>
      </c>
      <c r="J394" t="s">
        <v>125</v>
      </c>
      <c r="K394" t="s">
        <v>102</v>
      </c>
      <c r="L394" t="s">
        <v>102</v>
      </c>
      <c r="M394" t="s">
        <v>126</v>
      </c>
      <c r="N394">
        <v>0</v>
      </c>
    </row>
    <row r="395" spans="1:14" hidden="1" x14ac:dyDescent="0.35">
      <c r="A395">
        <v>333</v>
      </c>
      <c r="B395">
        <v>436.17604460000001</v>
      </c>
      <c r="C395">
        <v>2.95461250000244E-2</v>
      </c>
      <c r="D395">
        <v>67371008</v>
      </c>
      <c r="E395" t="s">
        <v>102</v>
      </c>
      <c r="F395" t="s">
        <v>102</v>
      </c>
      <c r="G395" t="s">
        <v>103</v>
      </c>
      <c r="H395" t="s">
        <v>12</v>
      </c>
      <c r="J395">
        <v>777</v>
      </c>
      <c r="K395" t="s">
        <v>102</v>
      </c>
      <c r="L395" t="s">
        <v>102</v>
      </c>
      <c r="M395">
        <v>5</v>
      </c>
      <c r="N395">
        <v>1</v>
      </c>
    </row>
    <row r="396" spans="1:14" x14ac:dyDescent="0.35">
      <c r="A396">
        <v>334</v>
      </c>
      <c r="B396">
        <v>436.23872319999998</v>
      </c>
      <c r="C396">
        <v>6.2678600000026494E-2</v>
      </c>
      <c r="D396">
        <v>283674067337216</v>
      </c>
      <c r="E396" t="s">
        <v>102</v>
      </c>
      <c r="F396" t="s">
        <v>102</v>
      </c>
      <c r="G396" t="s">
        <v>120</v>
      </c>
      <c r="H396" t="s">
        <v>12</v>
      </c>
      <c r="J396" t="s">
        <v>121</v>
      </c>
      <c r="K396" t="s">
        <v>102</v>
      </c>
      <c r="L396" t="s">
        <v>102</v>
      </c>
      <c r="M396">
        <v>1</v>
      </c>
      <c r="N396" t="s">
        <v>161</v>
      </c>
    </row>
    <row r="397" spans="1:14" hidden="1" x14ac:dyDescent="0.35">
      <c r="A397">
        <v>335</v>
      </c>
      <c r="B397">
        <v>436.24994650000002</v>
      </c>
      <c r="C397">
        <v>1.1223299999983199E-2</v>
      </c>
      <c r="D397">
        <v>67371008</v>
      </c>
      <c r="E397" t="s">
        <v>102</v>
      </c>
      <c r="F397" t="s">
        <v>102</v>
      </c>
      <c r="G397" t="s">
        <v>103</v>
      </c>
      <c r="H397" t="s">
        <v>12</v>
      </c>
      <c r="J397">
        <v>777</v>
      </c>
      <c r="K397" t="s">
        <v>102</v>
      </c>
      <c r="L397" t="s">
        <v>102</v>
      </c>
      <c r="M397">
        <v>5</v>
      </c>
      <c r="N397">
        <v>1</v>
      </c>
    </row>
    <row r="398" spans="1:14" hidden="1" x14ac:dyDescent="0.35">
      <c r="A398">
        <v>336</v>
      </c>
      <c r="B398">
        <v>436.32565157499999</v>
      </c>
      <c r="C398">
        <v>7.5705074999973407E-2</v>
      </c>
      <c r="D398">
        <v>67371008</v>
      </c>
      <c r="E398" t="s">
        <v>102</v>
      </c>
      <c r="F398" t="s">
        <v>102</v>
      </c>
      <c r="G398" t="s">
        <v>103</v>
      </c>
      <c r="H398" t="s">
        <v>12</v>
      </c>
      <c r="J398">
        <v>777</v>
      </c>
      <c r="K398" t="s">
        <v>102</v>
      </c>
      <c r="L398" t="s">
        <v>102</v>
      </c>
      <c r="M398">
        <v>5</v>
      </c>
      <c r="N398">
        <v>1</v>
      </c>
    </row>
    <row r="399" spans="1:14" x14ac:dyDescent="0.35">
      <c r="A399">
        <v>337</v>
      </c>
      <c r="B399">
        <v>436.339068575</v>
      </c>
      <c r="C399">
        <v>1.3417000000004E-2</v>
      </c>
      <c r="D399">
        <v>283674067337216</v>
      </c>
      <c r="E399" t="s">
        <v>102</v>
      </c>
      <c r="F399" t="s">
        <v>102</v>
      </c>
      <c r="G399" t="s">
        <v>120</v>
      </c>
      <c r="H399" t="s">
        <v>12</v>
      </c>
      <c r="J399" t="s">
        <v>121</v>
      </c>
      <c r="K399" t="s">
        <v>102</v>
      </c>
      <c r="L399" t="s">
        <v>102</v>
      </c>
      <c r="M399">
        <v>1</v>
      </c>
      <c r="N399" t="s">
        <v>162</v>
      </c>
    </row>
    <row r="400" spans="1:14" hidden="1" x14ac:dyDescent="0.35">
      <c r="A400">
        <v>338</v>
      </c>
      <c r="B400">
        <v>436.34607407499999</v>
      </c>
      <c r="C400">
        <v>7.00549999999111E-3</v>
      </c>
      <c r="D400">
        <v>67371008</v>
      </c>
      <c r="E400" t="s">
        <v>102</v>
      </c>
      <c r="F400" t="s">
        <v>102</v>
      </c>
      <c r="G400" t="s">
        <v>124</v>
      </c>
      <c r="H400" t="s">
        <v>12</v>
      </c>
      <c r="J400" t="s">
        <v>125</v>
      </c>
      <c r="K400" t="s">
        <v>102</v>
      </c>
      <c r="L400" t="s">
        <v>102</v>
      </c>
      <c r="M400" t="s">
        <v>126</v>
      </c>
      <c r="N400">
        <v>0</v>
      </c>
    </row>
    <row r="401" spans="1:20" hidden="1" x14ac:dyDescent="0.35">
      <c r="A401">
        <v>339</v>
      </c>
      <c r="B401">
        <v>436.400374575</v>
      </c>
      <c r="C401">
        <v>5.4300500000067503E-2</v>
      </c>
      <c r="D401">
        <v>67371008</v>
      </c>
      <c r="E401" t="s">
        <v>102</v>
      </c>
      <c r="F401" t="s">
        <v>102</v>
      </c>
      <c r="G401" t="s">
        <v>103</v>
      </c>
      <c r="H401" t="s">
        <v>12</v>
      </c>
      <c r="J401">
        <v>777</v>
      </c>
      <c r="K401" t="s">
        <v>102</v>
      </c>
      <c r="L401" t="s">
        <v>102</v>
      </c>
      <c r="M401">
        <v>5</v>
      </c>
      <c r="N401">
        <v>1</v>
      </c>
    </row>
    <row r="402" spans="1:20" hidden="1" x14ac:dyDescent="0.35">
      <c r="A402">
        <v>340</v>
      </c>
      <c r="B402">
        <v>436.48688677500002</v>
      </c>
      <c r="C402">
        <v>8.6512200000015499E-2</v>
      </c>
      <c r="D402">
        <v>67371008</v>
      </c>
      <c r="E402" t="s">
        <v>102</v>
      </c>
      <c r="F402" t="s">
        <v>102</v>
      </c>
      <c r="G402" t="s">
        <v>103</v>
      </c>
      <c r="H402" t="s">
        <v>12</v>
      </c>
      <c r="J402">
        <v>777</v>
      </c>
      <c r="K402" t="s">
        <v>102</v>
      </c>
      <c r="L402" t="s">
        <v>102</v>
      </c>
      <c r="M402">
        <v>5</v>
      </c>
      <c r="N402">
        <v>1</v>
      </c>
    </row>
    <row r="403" spans="1:20" hidden="1" x14ac:dyDescent="0.35">
      <c r="A403">
        <v>341</v>
      </c>
      <c r="B403">
        <v>436.545626975</v>
      </c>
      <c r="C403">
        <v>5.87401999999883E-2</v>
      </c>
      <c r="D403">
        <v>67371008</v>
      </c>
      <c r="E403" t="s">
        <v>102</v>
      </c>
      <c r="F403" t="s">
        <v>102</v>
      </c>
      <c r="G403" t="s">
        <v>124</v>
      </c>
      <c r="H403" t="s">
        <v>12</v>
      </c>
      <c r="J403" t="s">
        <v>125</v>
      </c>
      <c r="K403" t="s">
        <v>102</v>
      </c>
      <c r="L403" t="s">
        <v>102</v>
      </c>
      <c r="M403" t="s">
        <v>126</v>
      </c>
      <c r="N403">
        <v>0</v>
      </c>
    </row>
    <row r="404" spans="1:20" hidden="1" x14ac:dyDescent="0.35">
      <c r="A404">
        <v>342</v>
      </c>
      <c r="B404">
        <v>436.57204530000001</v>
      </c>
      <c r="C404">
        <v>2.6418325000008701E-2</v>
      </c>
      <c r="D404">
        <v>67371008</v>
      </c>
      <c r="E404" t="s">
        <v>102</v>
      </c>
      <c r="F404" t="s">
        <v>102</v>
      </c>
      <c r="G404" t="s">
        <v>103</v>
      </c>
      <c r="H404" t="s">
        <v>12</v>
      </c>
      <c r="J404">
        <v>777</v>
      </c>
      <c r="K404" t="s">
        <v>102</v>
      </c>
      <c r="L404" t="s">
        <v>102</v>
      </c>
      <c r="M404">
        <v>5</v>
      </c>
      <c r="N404">
        <v>1</v>
      </c>
    </row>
    <row r="405" spans="1:20" hidden="1" x14ac:dyDescent="0.35">
      <c r="A405">
        <v>343</v>
      </c>
      <c r="B405">
        <v>436.64603432500002</v>
      </c>
      <c r="C405">
        <v>7.3989024999946196E-2</v>
      </c>
      <c r="D405">
        <v>67371008</v>
      </c>
      <c r="E405" t="s">
        <v>102</v>
      </c>
      <c r="F405" t="s">
        <v>102</v>
      </c>
      <c r="G405" t="s">
        <v>103</v>
      </c>
      <c r="H405" t="s">
        <v>12</v>
      </c>
      <c r="J405">
        <v>777</v>
      </c>
      <c r="K405" t="s">
        <v>102</v>
      </c>
      <c r="L405" t="s">
        <v>102</v>
      </c>
      <c r="M405">
        <v>5</v>
      </c>
      <c r="N405">
        <v>1</v>
      </c>
    </row>
    <row r="406" spans="1:20" hidden="1" x14ac:dyDescent="0.35">
      <c r="A406">
        <v>344</v>
      </c>
      <c r="B406">
        <v>436.720775425</v>
      </c>
      <c r="C406">
        <v>7.4741099999982893E-2</v>
      </c>
      <c r="D406">
        <v>67371008</v>
      </c>
      <c r="E406" t="s">
        <v>102</v>
      </c>
      <c r="F406" t="s">
        <v>102</v>
      </c>
      <c r="G406" t="s">
        <v>103</v>
      </c>
      <c r="H406" t="s">
        <v>12</v>
      </c>
      <c r="J406">
        <v>777</v>
      </c>
      <c r="K406" t="s">
        <v>102</v>
      </c>
      <c r="L406" t="s">
        <v>102</v>
      </c>
      <c r="M406">
        <v>5</v>
      </c>
      <c r="N406">
        <v>1</v>
      </c>
    </row>
    <row r="407" spans="1:20" x14ac:dyDescent="0.35">
      <c r="A407">
        <v>345</v>
      </c>
      <c r="B407">
        <v>436.74378154999999</v>
      </c>
      <c r="C407">
        <v>2.30061250000517E-2</v>
      </c>
      <c r="D407">
        <v>283674067337216</v>
      </c>
      <c r="E407" t="s">
        <v>102</v>
      </c>
      <c r="F407" t="s">
        <v>102</v>
      </c>
      <c r="G407" t="s">
        <v>120</v>
      </c>
      <c r="H407" t="s">
        <v>12</v>
      </c>
      <c r="J407" t="s">
        <v>121</v>
      </c>
      <c r="K407" t="s">
        <v>102</v>
      </c>
      <c r="L407" t="s">
        <v>102</v>
      </c>
      <c r="M407">
        <v>1</v>
      </c>
      <c r="N407" t="s">
        <v>96</v>
      </c>
    </row>
    <row r="408" spans="1:20" hidden="1" x14ac:dyDescent="0.35">
      <c r="A408">
        <v>346</v>
      </c>
      <c r="B408">
        <v>436.74623552499997</v>
      </c>
      <c r="C408">
        <v>2.4539749999803401E-3</v>
      </c>
      <c r="D408">
        <v>67371008</v>
      </c>
      <c r="E408" t="s">
        <v>102</v>
      </c>
      <c r="F408" t="s">
        <v>102</v>
      </c>
      <c r="G408" t="s">
        <v>124</v>
      </c>
      <c r="H408" t="s">
        <v>12</v>
      </c>
      <c r="J408" t="s">
        <v>125</v>
      </c>
      <c r="K408" t="s">
        <v>102</v>
      </c>
      <c r="L408" t="s">
        <v>102</v>
      </c>
      <c r="M408" t="s">
        <v>126</v>
      </c>
      <c r="N408">
        <v>0</v>
      </c>
    </row>
    <row r="409" spans="1:20" hidden="1" x14ac:dyDescent="0.35">
      <c r="A409">
        <v>347</v>
      </c>
      <c r="B409">
        <v>436.78074682499999</v>
      </c>
      <c r="C409">
        <v>3.4511299999962802E-2</v>
      </c>
      <c r="D409">
        <v>284773578964992</v>
      </c>
      <c r="E409" t="s">
        <v>102</v>
      </c>
      <c r="F409" t="s">
        <v>102</v>
      </c>
      <c r="G409" t="s">
        <v>104</v>
      </c>
      <c r="H409" t="s">
        <v>12</v>
      </c>
      <c r="J409" t="s">
        <v>105</v>
      </c>
      <c r="K409" t="s">
        <v>102</v>
      </c>
      <c r="L409" t="s">
        <v>102</v>
      </c>
      <c r="M409">
        <v>1</v>
      </c>
      <c r="N409" t="s">
        <v>96</v>
      </c>
      <c r="O409">
        <v>0</v>
      </c>
      <c r="P409">
        <v>1</v>
      </c>
      <c r="Q409">
        <v>0</v>
      </c>
      <c r="R409">
        <v>42</v>
      </c>
      <c r="S409">
        <v>7</v>
      </c>
      <c r="T409">
        <v>1</v>
      </c>
    </row>
    <row r="410" spans="1:20" hidden="1" x14ac:dyDescent="0.35">
      <c r="A410">
        <v>348</v>
      </c>
      <c r="B410">
        <v>436.78100882500001</v>
      </c>
      <c r="C410">
        <v>2.6200000002063402E-4</v>
      </c>
      <c r="D410">
        <v>67371008</v>
      </c>
      <c r="E410" t="s">
        <v>102</v>
      </c>
      <c r="F410" t="s">
        <v>102</v>
      </c>
      <c r="G410" t="s">
        <v>107</v>
      </c>
      <c r="H410" t="s">
        <v>12</v>
      </c>
      <c r="J410" t="s">
        <v>108</v>
      </c>
      <c r="K410" t="s">
        <v>102</v>
      </c>
      <c r="L410" t="s">
        <v>102</v>
      </c>
      <c r="M410" t="s">
        <v>109</v>
      </c>
      <c r="N410">
        <v>53</v>
      </c>
      <c r="O410">
        <v>66</v>
      </c>
      <c r="P410">
        <v>16</v>
      </c>
      <c r="Q410" t="s">
        <v>111</v>
      </c>
      <c r="R410" t="s">
        <v>112</v>
      </c>
      <c r="S410">
        <v>11</v>
      </c>
      <c r="T410" t="s">
        <v>158</v>
      </c>
    </row>
    <row r="411" spans="1:20" hidden="1" x14ac:dyDescent="0.35">
      <c r="A411">
        <v>349</v>
      </c>
      <c r="B411">
        <v>436.78124492500001</v>
      </c>
      <c r="C411">
        <v>2.3610000005191899E-4</v>
      </c>
      <c r="D411">
        <v>67371008</v>
      </c>
      <c r="E411" t="s">
        <v>102</v>
      </c>
      <c r="F411" t="s">
        <v>102</v>
      </c>
      <c r="G411" t="s">
        <v>113</v>
      </c>
      <c r="H411" t="s">
        <v>12</v>
      </c>
      <c r="J411">
        <v>440</v>
      </c>
      <c r="K411" t="s">
        <v>102</v>
      </c>
      <c r="L411" t="s">
        <v>102</v>
      </c>
      <c r="M411" t="s">
        <v>114</v>
      </c>
      <c r="N411">
        <v>7</v>
      </c>
      <c r="O411">
        <v>0</v>
      </c>
      <c r="P411" t="s">
        <v>115</v>
      </c>
      <c r="Q411">
        <v>67</v>
      </c>
      <c r="R411" t="s">
        <v>157</v>
      </c>
      <c r="S411">
        <v>13</v>
      </c>
      <c r="T411">
        <v>45</v>
      </c>
    </row>
    <row r="412" spans="1:20" hidden="1" x14ac:dyDescent="0.35">
      <c r="A412">
        <v>350</v>
      </c>
      <c r="B412">
        <v>436.796607725</v>
      </c>
      <c r="C412">
        <v>1.5362799999934401E-2</v>
      </c>
      <c r="D412">
        <v>492581276614656</v>
      </c>
      <c r="E412" t="s">
        <v>102</v>
      </c>
      <c r="F412" t="s">
        <v>102</v>
      </c>
      <c r="G412" t="s">
        <v>117</v>
      </c>
      <c r="H412" t="s">
        <v>12</v>
      </c>
      <c r="J412">
        <v>441</v>
      </c>
      <c r="K412" t="s">
        <v>102</v>
      </c>
      <c r="L412" t="s">
        <v>102</v>
      </c>
      <c r="M412">
        <v>4</v>
      </c>
      <c r="N412">
        <v>10</v>
      </c>
      <c r="O412">
        <v>0</v>
      </c>
      <c r="P412" t="s">
        <v>159</v>
      </c>
      <c r="Q412">
        <v>13</v>
      </c>
      <c r="R412">
        <v>39</v>
      </c>
      <c r="S412">
        <v>36</v>
      </c>
      <c r="T412">
        <v>0</v>
      </c>
    </row>
    <row r="413" spans="1:20" hidden="1" x14ac:dyDescent="0.35">
      <c r="A413">
        <v>351</v>
      </c>
      <c r="B413">
        <v>436.796741725</v>
      </c>
      <c r="C413">
        <v>1.3400000000274301E-4</v>
      </c>
      <c r="D413">
        <v>67371008</v>
      </c>
      <c r="E413" t="s">
        <v>102</v>
      </c>
      <c r="F413" t="s">
        <v>102</v>
      </c>
      <c r="G413" t="s">
        <v>103</v>
      </c>
      <c r="H413" t="s">
        <v>12</v>
      </c>
      <c r="J413">
        <v>777</v>
      </c>
      <c r="K413" t="s">
        <v>102</v>
      </c>
      <c r="L413" t="s">
        <v>102</v>
      </c>
      <c r="M413">
        <v>5</v>
      </c>
      <c r="N413">
        <v>1</v>
      </c>
    </row>
    <row r="414" spans="1:20" x14ac:dyDescent="0.35">
      <c r="A414">
        <v>352</v>
      </c>
      <c r="B414">
        <v>436.84386582500002</v>
      </c>
      <c r="C414">
        <v>4.7124100000019098E-2</v>
      </c>
      <c r="D414">
        <v>67371008</v>
      </c>
      <c r="E414" t="s">
        <v>102</v>
      </c>
      <c r="F414" t="s">
        <v>102</v>
      </c>
      <c r="G414" t="s">
        <v>120</v>
      </c>
      <c r="H414" t="s">
        <v>12</v>
      </c>
      <c r="J414" t="s">
        <v>121</v>
      </c>
      <c r="K414" t="s">
        <v>102</v>
      </c>
      <c r="L414" t="s">
        <v>102</v>
      </c>
      <c r="M414">
        <v>1</v>
      </c>
      <c r="N414" t="s">
        <v>96</v>
      </c>
    </row>
    <row r="415" spans="1:20" hidden="1" x14ac:dyDescent="0.35">
      <c r="A415">
        <v>353</v>
      </c>
      <c r="B415">
        <v>436.88300525</v>
      </c>
      <c r="C415">
        <v>3.9139425000030301E-2</v>
      </c>
      <c r="D415">
        <v>67371008</v>
      </c>
      <c r="E415" t="s">
        <v>102</v>
      </c>
      <c r="F415" t="s">
        <v>102</v>
      </c>
      <c r="G415" t="s">
        <v>103</v>
      </c>
      <c r="H415" t="s">
        <v>12</v>
      </c>
      <c r="J415">
        <v>777</v>
      </c>
      <c r="K415" t="s">
        <v>102</v>
      </c>
      <c r="L415" t="s">
        <v>102</v>
      </c>
      <c r="M415">
        <v>5</v>
      </c>
      <c r="N415">
        <v>1</v>
      </c>
    </row>
    <row r="416" spans="1:20" x14ac:dyDescent="0.35">
      <c r="A416">
        <v>354</v>
      </c>
      <c r="B416">
        <v>436.94420812499999</v>
      </c>
      <c r="C416">
        <v>6.1202874999935299E-2</v>
      </c>
      <c r="D416">
        <v>283674067337216</v>
      </c>
      <c r="E416" t="s">
        <v>102</v>
      </c>
      <c r="F416" t="s">
        <v>102</v>
      </c>
      <c r="G416" t="s">
        <v>120</v>
      </c>
      <c r="H416" t="s">
        <v>12</v>
      </c>
      <c r="J416" t="s">
        <v>121</v>
      </c>
      <c r="K416" t="s">
        <v>102</v>
      </c>
      <c r="L416" t="s">
        <v>102</v>
      </c>
      <c r="M416">
        <v>1</v>
      </c>
      <c r="N416" t="s">
        <v>163</v>
      </c>
    </row>
    <row r="417" spans="1:14" hidden="1" x14ac:dyDescent="0.35">
      <c r="A417">
        <v>355</v>
      </c>
      <c r="B417">
        <v>436.94582604999999</v>
      </c>
      <c r="C417">
        <v>1.61792500000501E-3</v>
      </c>
      <c r="D417">
        <v>67371008</v>
      </c>
      <c r="E417" t="s">
        <v>102</v>
      </c>
      <c r="F417" t="s">
        <v>102</v>
      </c>
      <c r="G417" t="s">
        <v>124</v>
      </c>
      <c r="H417" t="s">
        <v>12</v>
      </c>
      <c r="J417" t="s">
        <v>125</v>
      </c>
      <c r="K417" t="s">
        <v>102</v>
      </c>
      <c r="L417" t="s">
        <v>102</v>
      </c>
      <c r="M417" t="s">
        <v>126</v>
      </c>
      <c r="N417">
        <v>0</v>
      </c>
    </row>
    <row r="418" spans="1:14" hidden="1" x14ac:dyDescent="0.35">
      <c r="A418">
        <v>356</v>
      </c>
      <c r="B418">
        <v>436.96818875000002</v>
      </c>
      <c r="C418">
        <v>2.23627000000306E-2</v>
      </c>
      <c r="D418">
        <v>67371008</v>
      </c>
      <c r="E418" t="s">
        <v>102</v>
      </c>
      <c r="F418" t="s">
        <v>102</v>
      </c>
      <c r="G418" t="s">
        <v>103</v>
      </c>
      <c r="H418" t="s">
        <v>12</v>
      </c>
      <c r="J418">
        <v>777</v>
      </c>
      <c r="K418" t="s">
        <v>102</v>
      </c>
      <c r="L418" t="s">
        <v>102</v>
      </c>
      <c r="M418">
        <v>5</v>
      </c>
      <c r="N418">
        <v>1</v>
      </c>
    </row>
    <row r="419" spans="1:14" hidden="1" x14ac:dyDescent="0.35">
      <c r="A419">
        <v>357</v>
      </c>
      <c r="B419">
        <v>437.04314175000002</v>
      </c>
      <c r="C419">
        <v>7.4953000000050396E-2</v>
      </c>
      <c r="D419">
        <v>67371008</v>
      </c>
      <c r="E419" t="s">
        <v>102</v>
      </c>
      <c r="F419" t="s">
        <v>102</v>
      </c>
      <c r="G419" t="s">
        <v>103</v>
      </c>
      <c r="H419" t="s">
        <v>12</v>
      </c>
      <c r="J419">
        <v>777</v>
      </c>
      <c r="K419" t="s">
        <v>102</v>
      </c>
      <c r="L419" t="s">
        <v>102</v>
      </c>
      <c r="M419">
        <v>5</v>
      </c>
      <c r="N419">
        <v>1</v>
      </c>
    </row>
    <row r="420" spans="1:14" x14ac:dyDescent="0.35">
      <c r="A420">
        <v>358</v>
      </c>
      <c r="B420">
        <v>437.04457587500002</v>
      </c>
      <c r="C420">
        <v>1.4341249999461E-3</v>
      </c>
      <c r="D420">
        <v>283674067337216</v>
      </c>
      <c r="E420" t="s">
        <v>102</v>
      </c>
      <c r="F420" t="s">
        <v>102</v>
      </c>
      <c r="G420" t="s">
        <v>120</v>
      </c>
      <c r="H420" t="s">
        <v>12</v>
      </c>
      <c r="J420" t="s">
        <v>121</v>
      </c>
      <c r="K420" t="s">
        <v>102</v>
      </c>
      <c r="L420" t="s">
        <v>102</v>
      </c>
      <c r="M420">
        <v>1</v>
      </c>
      <c r="N420" t="s">
        <v>164</v>
      </c>
    </row>
    <row r="421" spans="1:14" hidden="1" x14ac:dyDescent="0.35">
      <c r="A421">
        <v>359</v>
      </c>
      <c r="B421">
        <v>437.11786697500003</v>
      </c>
      <c r="C421">
        <v>7.3291100000005799E-2</v>
      </c>
      <c r="D421">
        <v>67371008</v>
      </c>
      <c r="E421" t="s">
        <v>102</v>
      </c>
      <c r="F421" t="s">
        <v>102</v>
      </c>
      <c r="G421" t="s">
        <v>103</v>
      </c>
      <c r="H421" t="s">
        <v>12</v>
      </c>
      <c r="J421">
        <v>777</v>
      </c>
      <c r="K421" t="s">
        <v>102</v>
      </c>
      <c r="L421" t="s">
        <v>102</v>
      </c>
      <c r="M421">
        <v>5</v>
      </c>
      <c r="N421">
        <v>1</v>
      </c>
    </row>
    <row r="422" spans="1:14" x14ac:dyDescent="0.35">
      <c r="A422">
        <v>360</v>
      </c>
      <c r="B422">
        <v>437.14495077499998</v>
      </c>
      <c r="C422">
        <v>2.70838000000139E-2</v>
      </c>
      <c r="D422">
        <v>283674067337216</v>
      </c>
      <c r="E422" t="s">
        <v>102</v>
      </c>
      <c r="F422" t="s">
        <v>102</v>
      </c>
      <c r="G422" t="s">
        <v>120</v>
      </c>
      <c r="H422" t="s">
        <v>12</v>
      </c>
      <c r="J422" t="s">
        <v>121</v>
      </c>
      <c r="K422" t="s">
        <v>102</v>
      </c>
      <c r="L422" t="s">
        <v>102</v>
      </c>
      <c r="M422">
        <v>1</v>
      </c>
      <c r="N422">
        <v>93</v>
      </c>
    </row>
    <row r="423" spans="1:14" hidden="1" x14ac:dyDescent="0.35">
      <c r="A423">
        <v>361</v>
      </c>
      <c r="B423">
        <v>437.14548289999999</v>
      </c>
      <c r="C423">
        <v>5.3212499994970098E-4</v>
      </c>
      <c r="D423">
        <v>67371008</v>
      </c>
      <c r="E423" t="s">
        <v>102</v>
      </c>
      <c r="F423" t="s">
        <v>102</v>
      </c>
      <c r="G423" t="s">
        <v>124</v>
      </c>
      <c r="H423" t="s">
        <v>12</v>
      </c>
      <c r="J423" t="s">
        <v>125</v>
      </c>
      <c r="K423" t="s">
        <v>102</v>
      </c>
      <c r="L423" t="s">
        <v>102</v>
      </c>
      <c r="M423" t="s">
        <v>126</v>
      </c>
      <c r="N423">
        <v>0</v>
      </c>
    </row>
    <row r="424" spans="1:14" hidden="1" x14ac:dyDescent="0.35">
      <c r="A424">
        <v>362</v>
      </c>
      <c r="B424">
        <v>437.19253379999998</v>
      </c>
      <c r="C424">
        <v>4.70509000000447E-2</v>
      </c>
      <c r="D424">
        <v>67371008</v>
      </c>
      <c r="E424" t="s">
        <v>102</v>
      </c>
      <c r="F424" t="s">
        <v>102</v>
      </c>
      <c r="G424" t="s">
        <v>103</v>
      </c>
      <c r="H424" t="s">
        <v>12</v>
      </c>
      <c r="J424">
        <v>777</v>
      </c>
      <c r="K424" t="s">
        <v>102</v>
      </c>
      <c r="L424" t="s">
        <v>102</v>
      </c>
      <c r="M424">
        <v>5</v>
      </c>
      <c r="N424">
        <v>1</v>
      </c>
    </row>
    <row r="425" spans="1:14" x14ac:dyDescent="0.35">
      <c r="A425">
        <v>363</v>
      </c>
      <c r="B425">
        <v>437.24525139999901</v>
      </c>
      <c r="C425">
        <v>5.2717599999937102E-2</v>
      </c>
      <c r="D425">
        <v>283674067337216</v>
      </c>
      <c r="E425" t="s">
        <v>102</v>
      </c>
      <c r="F425" t="s">
        <v>102</v>
      </c>
      <c r="G425" t="s">
        <v>120</v>
      </c>
      <c r="H425" t="s">
        <v>12</v>
      </c>
      <c r="J425" t="s">
        <v>121</v>
      </c>
      <c r="K425" t="s">
        <v>102</v>
      </c>
      <c r="L425" t="s">
        <v>102</v>
      </c>
      <c r="M425">
        <v>1</v>
      </c>
      <c r="N425">
        <v>90</v>
      </c>
    </row>
    <row r="426" spans="1:14" hidden="1" x14ac:dyDescent="0.35">
      <c r="A426">
        <v>364</v>
      </c>
      <c r="B426">
        <v>437.27906522500001</v>
      </c>
      <c r="C426">
        <v>3.3813825000038301E-2</v>
      </c>
      <c r="D426">
        <v>67371008</v>
      </c>
      <c r="E426" t="s">
        <v>102</v>
      </c>
      <c r="F426" t="s">
        <v>102</v>
      </c>
      <c r="G426" t="s">
        <v>103</v>
      </c>
      <c r="H426" t="s">
        <v>12</v>
      </c>
      <c r="J426">
        <v>777</v>
      </c>
      <c r="K426" t="s">
        <v>102</v>
      </c>
      <c r="L426" t="s">
        <v>102</v>
      </c>
      <c r="M426">
        <v>5</v>
      </c>
      <c r="N426">
        <v>1</v>
      </c>
    </row>
    <row r="427" spans="1:14" x14ac:dyDescent="0.35">
      <c r="A427">
        <v>365</v>
      </c>
      <c r="B427">
        <v>437.34457962499999</v>
      </c>
      <c r="C427">
        <v>6.5514399999983597E-2</v>
      </c>
      <c r="D427">
        <v>283674067337216</v>
      </c>
      <c r="E427" t="s">
        <v>102</v>
      </c>
      <c r="F427" t="s">
        <v>102</v>
      </c>
      <c r="G427" t="s">
        <v>120</v>
      </c>
      <c r="H427" t="s">
        <v>12</v>
      </c>
      <c r="J427" t="s">
        <v>121</v>
      </c>
      <c r="K427" t="s">
        <v>102</v>
      </c>
      <c r="L427" t="s">
        <v>102</v>
      </c>
      <c r="M427">
        <v>1</v>
      </c>
      <c r="N427">
        <v>86</v>
      </c>
    </row>
    <row r="428" spans="1:14" hidden="1" x14ac:dyDescent="0.35">
      <c r="A428">
        <v>366</v>
      </c>
      <c r="B428">
        <v>437.34609562499998</v>
      </c>
      <c r="C428">
        <v>1.51600000003782E-3</v>
      </c>
      <c r="D428">
        <v>67371008</v>
      </c>
      <c r="E428" t="s">
        <v>102</v>
      </c>
      <c r="F428" t="s">
        <v>102</v>
      </c>
      <c r="G428" t="s">
        <v>124</v>
      </c>
      <c r="H428" t="s">
        <v>12</v>
      </c>
      <c r="J428" t="s">
        <v>125</v>
      </c>
      <c r="K428" t="s">
        <v>102</v>
      </c>
      <c r="L428" t="s">
        <v>102</v>
      </c>
      <c r="M428" t="s">
        <v>126</v>
      </c>
      <c r="N428">
        <v>0</v>
      </c>
    </row>
    <row r="429" spans="1:14" hidden="1" x14ac:dyDescent="0.35">
      <c r="A429">
        <v>367</v>
      </c>
      <c r="B429">
        <v>437.364244525</v>
      </c>
      <c r="C429">
        <v>1.8148900000028299E-2</v>
      </c>
      <c r="D429">
        <v>67371008</v>
      </c>
      <c r="E429" t="s">
        <v>102</v>
      </c>
      <c r="F429" t="s">
        <v>102</v>
      </c>
      <c r="G429" t="s">
        <v>103</v>
      </c>
      <c r="H429" t="s">
        <v>12</v>
      </c>
      <c r="J429">
        <v>777</v>
      </c>
      <c r="K429" t="s">
        <v>102</v>
      </c>
      <c r="L429" t="s">
        <v>102</v>
      </c>
      <c r="M429">
        <v>5</v>
      </c>
      <c r="N429">
        <v>1</v>
      </c>
    </row>
    <row r="430" spans="1:14" hidden="1" x14ac:dyDescent="0.35">
      <c r="A430">
        <v>368</v>
      </c>
      <c r="B430">
        <v>437.43823362500001</v>
      </c>
      <c r="C430">
        <v>7.3989099999948807E-2</v>
      </c>
      <c r="D430">
        <v>67371008</v>
      </c>
      <c r="E430" t="s">
        <v>102</v>
      </c>
      <c r="F430" t="s">
        <v>102</v>
      </c>
      <c r="G430" t="s">
        <v>103</v>
      </c>
      <c r="H430" t="s">
        <v>12</v>
      </c>
      <c r="J430">
        <v>777</v>
      </c>
      <c r="K430" t="s">
        <v>102</v>
      </c>
      <c r="L430" t="s">
        <v>102</v>
      </c>
      <c r="M430">
        <v>5</v>
      </c>
      <c r="N430">
        <v>1</v>
      </c>
    </row>
    <row r="431" spans="1:14" hidden="1" x14ac:dyDescent="0.35">
      <c r="A431">
        <v>369</v>
      </c>
      <c r="B431">
        <v>437.51393662499999</v>
      </c>
      <c r="C431">
        <v>7.5702999999975804E-2</v>
      </c>
      <c r="D431">
        <v>67371008</v>
      </c>
      <c r="E431" t="s">
        <v>102</v>
      </c>
      <c r="F431" t="s">
        <v>102</v>
      </c>
      <c r="G431" t="s">
        <v>103</v>
      </c>
      <c r="H431" t="s">
        <v>12</v>
      </c>
      <c r="J431">
        <v>777</v>
      </c>
      <c r="K431" t="s">
        <v>102</v>
      </c>
      <c r="L431" t="s">
        <v>102</v>
      </c>
      <c r="M431">
        <v>5</v>
      </c>
      <c r="N431">
        <v>1</v>
      </c>
    </row>
    <row r="432" spans="1:14" hidden="1" x14ac:dyDescent="0.35">
      <c r="A432">
        <v>370</v>
      </c>
      <c r="B432">
        <v>437.54563454999999</v>
      </c>
      <c r="C432">
        <v>3.1697925000003097E-2</v>
      </c>
      <c r="D432">
        <v>67371008</v>
      </c>
      <c r="E432" t="s">
        <v>102</v>
      </c>
      <c r="F432" t="s">
        <v>102</v>
      </c>
      <c r="G432" t="s">
        <v>124</v>
      </c>
      <c r="H432" t="s">
        <v>12</v>
      </c>
      <c r="J432" t="s">
        <v>125</v>
      </c>
      <c r="K432" t="s">
        <v>102</v>
      </c>
      <c r="L432" t="s">
        <v>102</v>
      </c>
      <c r="M432" t="s">
        <v>126</v>
      </c>
      <c r="N432">
        <v>0</v>
      </c>
    </row>
    <row r="433" spans="1:20" hidden="1" x14ac:dyDescent="0.35">
      <c r="A433">
        <v>371</v>
      </c>
      <c r="B433">
        <v>437.58863984999999</v>
      </c>
      <c r="C433">
        <v>4.3005300000004298E-2</v>
      </c>
      <c r="D433">
        <v>67371008</v>
      </c>
      <c r="E433" t="s">
        <v>102</v>
      </c>
      <c r="F433" t="s">
        <v>102</v>
      </c>
      <c r="G433" t="s">
        <v>103</v>
      </c>
      <c r="H433" t="s">
        <v>12</v>
      </c>
      <c r="J433">
        <v>777</v>
      </c>
      <c r="K433" t="s">
        <v>102</v>
      </c>
      <c r="L433" t="s">
        <v>102</v>
      </c>
      <c r="M433">
        <v>5</v>
      </c>
      <c r="N433">
        <v>1</v>
      </c>
    </row>
    <row r="434" spans="1:20" x14ac:dyDescent="0.35">
      <c r="A434">
        <v>372</v>
      </c>
      <c r="B434">
        <v>437.61769335000002</v>
      </c>
      <c r="C434">
        <v>2.90535000000318E-2</v>
      </c>
      <c r="D434">
        <v>283674067337216</v>
      </c>
      <c r="E434" t="s">
        <v>102</v>
      </c>
      <c r="F434" t="s">
        <v>102</v>
      </c>
      <c r="G434" t="s">
        <v>120</v>
      </c>
      <c r="H434" t="s">
        <v>12</v>
      </c>
      <c r="J434" t="s">
        <v>121</v>
      </c>
      <c r="K434" t="s">
        <v>102</v>
      </c>
      <c r="L434" t="s">
        <v>102</v>
      </c>
      <c r="M434">
        <v>1</v>
      </c>
      <c r="N434">
        <v>78</v>
      </c>
    </row>
    <row r="435" spans="1:20" hidden="1" x14ac:dyDescent="0.35">
      <c r="A435">
        <v>373</v>
      </c>
      <c r="B435">
        <v>437.675105675</v>
      </c>
      <c r="C435">
        <v>5.7412324999972897E-2</v>
      </c>
      <c r="D435">
        <v>67371008</v>
      </c>
      <c r="E435" t="s">
        <v>102</v>
      </c>
      <c r="F435" t="s">
        <v>102</v>
      </c>
      <c r="G435" t="s">
        <v>103</v>
      </c>
      <c r="H435" t="s">
        <v>12</v>
      </c>
      <c r="J435">
        <v>777</v>
      </c>
      <c r="K435" t="s">
        <v>102</v>
      </c>
      <c r="L435" t="s">
        <v>102</v>
      </c>
      <c r="M435">
        <v>5</v>
      </c>
      <c r="N435">
        <v>1</v>
      </c>
    </row>
    <row r="436" spans="1:20" x14ac:dyDescent="0.35">
      <c r="A436">
        <v>374</v>
      </c>
      <c r="B436">
        <v>437.71732405</v>
      </c>
      <c r="C436">
        <v>4.2218375000061301E-2</v>
      </c>
      <c r="D436">
        <v>283674067337216</v>
      </c>
      <c r="E436" t="s">
        <v>102</v>
      </c>
      <c r="F436" t="s">
        <v>102</v>
      </c>
      <c r="G436" t="s">
        <v>120</v>
      </c>
      <c r="H436" t="s">
        <v>12</v>
      </c>
      <c r="J436" t="s">
        <v>121</v>
      </c>
      <c r="K436" t="s">
        <v>102</v>
      </c>
      <c r="L436" t="s">
        <v>102</v>
      </c>
      <c r="M436">
        <v>1</v>
      </c>
      <c r="N436" t="s">
        <v>110</v>
      </c>
    </row>
    <row r="437" spans="1:20" hidden="1" x14ac:dyDescent="0.35">
      <c r="A437">
        <v>375</v>
      </c>
      <c r="B437">
        <v>437.74678825000001</v>
      </c>
      <c r="C437">
        <v>2.9464200000006699E-2</v>
      </c>
      <c r="D437">
        <v>67371008</v>
      </c>
      <c r="E437" t="s">
        <v>102</v>
      </c>
      <c r="F437" t="s">
        <v>102</v>
      </c>
      <c r="G437" t="s">
        <v>124</v>
      </c>
      <c r="H437" t="s">
        <v>12</v>
      </c>
      <c r="J437" t="s">
        <v>125</v>
      </c>
      <c r="K437" t="s">
        <v>102</v>
      </c>
      <c r="L437" t="s">
        <v>102</v>
      </c>
      <c r="M437" t="s">
        <v>126</v>
      </c>
      <c r="N437">
        <v>0</v>
      </c>
    </row>
    <row r="438" spans="1:20" hidden="1" x14ac:dyDescent="0.35">
      <c r="A438">
        <v>376</v>
      </c>
      <c r="B438">
        <v>437.75026405</v>
      </c>
      <c r="C438">
        <v>3.4757999999328599E-3</v>
      </c>
      <c r="D438">
        <v>283674067337216</v>
      </c>
      <c r="E438" t="s">
        <v>102</v>
      </c>
      <c r="F438" t="s">
        <v>102</v>
      </c>
      <c r="G438" t="s">
        <v>103</v>
      </c>
      <c r="H438" t="s">
        <v>12</v>
      </c>
      <c r="J438">
        <v>777</v>
      </c>
      <c r="K438" t="s">
        <v>102</v>
      </c>
      <c r="L438" t="s">
        <v>102</v>
      </c>
      <c r="M438">
        <v>5</v>
      </c>
      <c r="N438">
        <v>0</v>
      </c>
    </row>
    <row r="439" spans="1:20" x14ac:dyDescent="0.35">
      <c r="A439">
        <v>377</v>
      </c>
      <c r="B439">
        <v>437.81663044999999</v>
      </c>
      <c r="C439">
        <v>6.6366399999992595E-2</v>
      </c>
      <c r="D439">
        <v>283674067337216</v>
      </c>
      <c r="E439" t="s">
        <v>102</v>
      </c>
      <c r="F439" t="s">
        <v>102</v>
      </c>
      <c r="G439" t="s">
        <v>120</v>
      </c>
      <c r="H439" t="s">
        <v>12</v>
      </c>
      <c r="J439" t="s">
        <v>121</v>
      </c>
      <c r="K439" t="s">
        <v>102</v>
      </c>
      <c r="L439" t="s">
        <v>102</v>
      </c>
      <c r="M439">
        <v>1</v>
      </c>
      <c r="N439">
        <v>53</v>
      </c>
    </row>
    <row r="440" spans="1:20" hidden="1" x14ac:dyDescent="0.35">
      <c r="A440">
        <v>378</v>
      </c>
      <c r="B440">
        <v>437.82511805000001</v>
      </c>
      <c r="C440">
        <v>8.4876000000804197E-3</v>
      </c>
      <c r="D440">
        <v>67371008</v>
      </c>
      <c r="E440" t="s">
        <v>102</v>
      </c>
      <c r="F440" t="s">
        <v>102</v>
      </c>
      <c r="G440" t="s">
        <v>103</v>
      </c>
      <c r="H440" t="s">
        <v>12</v>
      </c>
      <c r="J440">
        <v>777</v>
      </c>
      <c r="K440" t="s">
        <v>102</v>
      </c>
      <c r="L440" t="s">
        <v>102</v>
      </c>
      <c r="M440">
        <v>5</v>
      </c>
      <c r="N440">
        <v>0</v>
      </c>
    </row>
    <row r="441" spans="1:20" hidden="1" x14ac:dyDescent="0.35">
      <c r="A441">
        <v>379</v>
      </c>
      <c r="B441">
        <v>437.83475134999901</v>
      </c>
      <c r="C441">
        <v>9.6332999999049207E-3</v>
      </c>
      <c r="D441">
        <v>318858439426048</v>
      </c>
      <c r="E441" t="s">
        <v>102</v>
      </c>
      <c r="F441" t="s">
        <v>102</v>
      </c>
      <c r="G441" t="s">
        <v>104</v>
      </c>
      <c r="H441" t="s">
        <v>12</v>
      </c>
      <c r="J441" t="s">
        <v>105</v>
      </c>
      <c r="K441" t="s">
        <v>102</v>
      </c>
      <c r="L441" t="s">
        <v>102</v>
      </c>
      <c r="M441">
        <v>1</v>
      </c>
      <c r="N441">
        <v>53</v>
      </c>
      <c r="O441">
        <v>0</v>
      </c>
      <c r="P441">
        <v>1</v>
      </c>
      <c r="Q441">
        <v>0</v>
      </c>
      <c r="R441">
        <v>43</v>
      </c>
      <c r="S441">
        <v>7</v>
      </c>
      <c r="T441">
        <v>1</v>
      </c>
    </row>
    <row r="442" spans="1:20" hidden="1" x14ac:dyDescent="0.35">
      <c r="A442">
        <v>380</v>
      </c>
      <c r="B442">
        <v>437.83501545000001</v>
      </c>
      <c r="C442">
        <v>2.6410000009491298E-4</v>
      </c>
      <c r="D442">
        <v>294669183614976</v>
      </c>
      <c r="E442" t="s">
        <v>102</v>
      </c>
      <c r="F442" t="s">
        <v>102</v>
      </c>
      <c r="G442" t="s">
        <v>107</v>
      </c>
      <c r="H442" t="s">
        <v>12</v>
      </c>
      <c r="J442" t="s">
        <v>108</v>
      </c>
      <c r="K442" t="s">
        <v>102</v>
      </c>
      <c r="L442" t="s">
        <v>102</v>
      </c>
      <c r="M442" t="s">
        <v>109</v>
      </c>
      <c r="N442">
        <v>53</v>
      </c>
      <c r="O442">
        <v>65</v>
      </c>
      <c r="P442" t="s">
        <v>155</v>
      </c>
      <c r="Q442" t="s">
        <v>111</v>
      </c>
      <c r="R442" t="s">
        <v>112</v>
      </c>
      <c r="S442">
        <v>11</v>
      </c>
      <c r="T442" t="s">
        <v>158</v>
      </c>
    </row>
    <row r="443" spans="1:20" hidden="1" x14ac:dyDescent="0.35">
      <c r="A443">
        <v>381</v>
      </c>
      <c r="B443">
        <v>437.83525155000001</v>
      </c>
      <c r="C443">
        <v>2.3609999993823299E-4</v>
      </c>
      <c r="D443">
        <v>67371008</v>
      </c>
      <c r="E443" t="s">
        <v>102</v>
      </c>
      <c r="F443" t="s">
        <v>102</v>
      </c>
      <c r="G443" t="s">
        <v>113</v>
      </c>
      <c r="H443" t="s">
        <v>12</v>
      </c>
      <c r="J443">
        <v>440</v>
      </c>
      <c r="K443" t="s">
        <v>102</v>
      </c>
      <c r="L443" t="s">
        <v>102</v>
      </c>
      <c r="M443" t="s">
        <v>114</v>
      </c>
      <c r="N443">
        <v>7</v>
      </c>
      <c r="O443">
        <v>0</v>
      </c>
      <c r="P443" t="s">
        <v>115</v>
      </c>
      <c r="Q443">
        <v>67</v>
      </c>
      <c r="R443" t="s">
        <v>157</v>
      </c>
      <c r="S443">
        <v>13</v>
      </c>
      <c r="T443">
        <v>45</v>
      </c>
    </row>
    <row r="444" spans="1:20" hidden="1" x14ac:dyDescent="0.35">
      <c r="A444">
        <v>382</v>
      </c>
      <c r="B444">
        <v>437.85057037500002</v>
      </c>
      <c r="C444">
        <v>1.5318825000008401E-2</v>
      </c>
      <c r="D444">
        <v>363938416164864</v>
      </c>
      <c r="E444" t="s">
        <v>102</v>
      </c>
      <c r="F444" t="s">
        <v>102</v>
      </c>
      <c r="G444" t="s">
        <v>117</v>
      </c>
      <c r="H444" t="s">
        <v>12</v>
      </c>
      <c r="J444">
        <v>441</v>
      </c>
      <c r="K444" t="s">
        <v>102</v>
      </c>
      <c r="L444" t="s">
        <v>102</v>
      </c>
      <c r="M444">
        <v>3</v>
      </c>
      <c r="N444" t="s">
        <v>165</v>
      </c>
      <c r="O444">
        <v>0</v>
      </c>
      <c r="P444">
        <v>37</v>
      </c>
      <c r="Q444">
        <v>13</v>
      </c>
      <c r="R444">
        <v>39</v>
      </c>
      <c r="S444">
        <v>37</v>
      </c>
      <c r="T444">
        <v>0</v>
      </c>
    </row>
    <row r="445" spans="1:20" hidden="1" x14ac:dyDescent="0.35">
      <c r="A445">
        <v>383</v>
      </c>
      <c r="B445">
        <v>437.901224949999</v>
      </c>
      <c r="C445">
        <v>5.06545749999531E-2</v>
      </c>
      <c r="D445">
        <v>67371008</v>
      </c>
      <c r="E445" t="s">
        <v>102</v>
      </c>
      <c r="F445" t="s">
        <v>102</v>
      </c>
      <c r="G445" t="s">
        <v>103</v>
      </c>
      <c r="H445" t="s">
        <v>12</v>
      </c>
      <c r="J445">
        <v>777</v>
      </c>
      <c r="K445" t="s">
        <v>102</v>
      </c>
      <c r="L445" t="s">
        <v>102</v>
      </c>
      <c r="M445">
        <v>5</v>
      </c>
      <c r="N445">
        <v>0</v>
      </c>
    </row>
    <row r="446" spans="1:20" x14ac:dyDescent="0.35">
      <c r="A446">
        <v>384</v>
      </c>
      <c r="B446">
        <v>437.91696374999901</v>
      </c>
      <c r="C446">
        <v>1.5738800000008199E-2</v>
      </c>
      <c r="D446">
        <v>283674067337216</v>
      </c>
      <c r="E446" t="s">
        <v>102</v>
      </c>
      <c r="F446" t="s">
        <v>102</v>
      </c>
      <c r="G446" t="s">
        <v>120</v>
      </c>
      <c r="H446" t="s">
        <v>12</v>
      </c>
      <c r="J446" t="s">
        <v>121</v>
      </c>
      <c r="K446" t="s">
        <v>102</v>
      </c>
      <c r="L446" t="s">
        <v>102</v>
      </c>
      <c r="M446">
        <v>1</v>
      </c>
      <c r="N446">
        <v>47</v>
      </c>
    </row>
    <row r="447" spans="1:20" hidden="1" x14ac:dyDescent="0.35">
      <c r="A447">
        <v>385</v>
      </c>
      <c r="B447">
        <v>437.94749382499901</v>
      </c>
      <c r="C447">
        <v>3.0530075000001398E-2</v>
      </c>
      <c r="D447">
        <v>67371008</v>
      </c>
      <c r="E447" t="s">
        <v>102</v>
      </c>
      <c r="F447" t="s">
        <v>102</v>
      </c>
      <c r="G447" t="s">
        <v>124</v>
      </c>
      <c r="H447" t="s">
        <v>12</v>
      </c>
      <c r="J447" t="s">
        <v>125</v>
      </c>
      <c r="K447" t="s">
        <v>102</v>
      </c>
      <c r="L447" t="s">
        <v>102</v>
      </c>
      <c r="M447" t="s">
        <v>126</v>
      </c>
      <c r="N447">
        <v>0</v>
      </c>
    </row>
    <row r="448" spans="1:20" hidden="1" x14ac:dyDescent="0.35">
      <c r="A448">
        <v>386</v>
      </c>
      <c r="B448">
        <v>437.984815325</v>
      </c>
      <c r="C448">
        <v>3.7321500000075503E-2</v>
      </c>
      <c r="D448">
        <v>67371008</v>
      </c>
      <c r="E448" t="s">
        <v>102</v>
      </c>
      <c r="F448" t="s">
        <v>102</v>
      </c>
      <c r="G448" t="s">
        <v>103</v>
      </c>
      <c r="H448" t="s">
        <v>12</v>
      </c>
      <c r="J448">
        <v>777</v>
      </c>
      <c r="K448" t="s">
        <v>102</v>
      </c>
      <c r="L448" t="s">
        <v>102</v>
      </c>
      <c r="M448">
        <v>5</v>
      </c>
      <c r="N448">
        <v>0</v>
      </c>
    </row>
    <row r="449" spans="1:14" x14ac:dyDescent="0.35">
      <c r="A449">
        <v>387</v>
      </c>
      <c r="B449">
        <v>438.017320699999</v>
      </c>
      <c r="C449">
        <v>3.2505374999914197E-2</v>
      </c>
      <c r="D449">
        <v>283674067337216</v>
      </c>
      <c r="E449" t="s">
        <v>102</v>
      </c>
      <c r="F449" t="s">
        <v>102</v>
      </c>
      <c r="G449" t="s">
        <v>120</v>
      </c>
      <c r="H449" t="s">
        <v>12</v>
      </c>
      <c r="J449" t="s">
        <v>121</v>
      </c>
      <c r="K449" t="s">
        <v>102</v>
      </c>
      <c r="L449" t="s">
        <v>102</v>
      </c>
      <c r="M449">
        <v>1</v>
      </c>
      <c r="N449" t="s">
        <v>166</v>
      </c>
    </row>
    <row r="450" spans="1:14" hidden="1" x14ac:dyDescent="0.35">
      <c r="A450">
        <v>388</v>
      </c>
      <c r="B450">
        <v>438.05963387499901</v>
      </c>
      <c r="C450">
        <v>4.2313175000003797E-2</v>
      </c>
      <c r="D450">
        <v>67371008</v>
      </c>
      <c r="E450" t="s">
        <v>102</v>
      </c>
      <c r="F450" t="s">
        <v>102</v>
      </c>
      <c r="G450" t="s">
        <v>103</v>
      </c>
      <c r="H450" t="s">
        <v>12</v>
      </c>
      <c r="J450">
        <v>777</v>
      </c>
      <c r="K450" t="s">
        <v>102</v>
      </c>
      <c r="L450" t="s">
        <v>102</v>
      </c>
      <c r="M450">
        <v>5</v>
      </c>
      <c r="N450">
        <v>0</v>
      </c>
    </row>
    <row r="451" spans="1:14" x14ac:dyDescent="0.35">
      <c r="A451">
        <v>389</v>
      </c>
      <c r="B451">
        <v>438.11667907499998</v>
      </c>
      <c r="C451">
        <v>5.70452000000614E-2</v>
      </c>
      <c r="D451">
        <v>283674067337216</v>
      </c>
      <c r="E451" t="s">
        <v>102</v>
      </c>
      <c r="F451" t="s">
        <v>102</v>
      </c>
      <c r="G451" t="s">
        <v>120</v>
      </c>
      <c r="H451" t="s">
        <v>12</v>
      </c>
      <c r="J451" t="s">
        <v>121</v>
      </c>
      <c r="K451" t="s">
        <v>102</v>
      </c>
      <c r="L451" t="s">
        <v>102</v>
      </c>
      <c r="M451">
        <v>1</v>
      </c>
      <c r="N451" t="s">
        <v>159</v>
      </c>
    </row>
    <row r="452" spans="1:14" hidden="1" x14ac:dyDescent="0.35">
      <c r="A452">
        <v>390</v>
      </c>
      <c r="B452">
        <v>438.13445597499901</v>
      </c>
      <c r="C452">
        <v>1.77768999999443E-2</v>
      </c>
      <c r="D452">
        <v>67371008</v>
      </c>
      <c r="E452" t="s">
        <v>102</v>
      </c>
      <c r="F452" t="s">
        <v>102</v>
      </c>
      <c r="G452" t="s">
        <v>103</v>
      </c>
      <c r="H452" t="s">
        <v>12</v>
      </c>
      <c r="J452">
        <v>777</v>
      </c>
      <c r="K452" t="s">
        <v>102</v>
      </c>
      <c r="L452" t="s">
        <v>102</v>
      </c>
      <c r="M452">
        <v>5</v>
      </c>
      <c r="N452">
        <v>0</v>
      </c>
    </row>
    <row r="453" spans="1:14" hidden="1" x14ac:dyDescent="0.35">
      <c r="A453">
        <v>391</v>
      </c>
      <c r="B453">
        <v>438.14749925000001</v>
      </c>
      <c r="C453">
        <v>1.30432750000864E-2</v>
      </c>
      <c r="D453">
        <v>67371008</v>
      </c>
      <c r="E453" t="s">
        <v>102</v>
      </c>
      <c r="F453" t="s">
        <v>102</v>
      </c>
      <c r="G453" t="s">
        <v>124</v>
      </c>
      <c r="H453" t="s">
        <v>12</v>
      </c>
      <c r="J453" t="s">
        <v>125</v>
      </c>
      <c r="K453" t="s">
        <v>102</v>
      </c>
      <c r="L453" t="s">
        <v>102</v>
      </c>
      <c r="M453" t="s">
        <v>126</v>
      </c>
      <c r="N453">
        <v>0</v>
      </c>
    </row>
    <row r="454" spans="1:14" hidden="1" x14ac:dyDescent="0.35">
      <c r="A454">
        <v>392</v>
      </c>
      <c r="B454">
        <v>438.21129304999999</v>
      </c>
      <c r="C454">
        <v>6.3793799999984899E-2</v>
      </c>
      <c r="D454">
        <v>67371008</v>
      </c>
      <c r="E454" t="s">
        <v>102</v>
      </c>
      <c r="F454" t="s">
        <v>102</v>
      </c>
      <c r="G454" t="s">
        <v>103</v>
      </c>
      <c r="H454" t="s">
        <v>12</v>
      </c>
      <c r="J454">
        <v>777</v>
      </c>
      <c r="K454" t="s">
        <v>102</v>
      </c>
      <c r="L454" t="s">
        <v>102</v>
      </c>
      <c r="M454">
        <v>5</v>
      </c>
      <c r="N454">
        <v>0</v>
      </c>
    </row>
    <row r="455" spans="1:14" x14ac:dyDescent="0.35">
      <c r="A455">
        <v>393</v>
      </c>
      <c r="B455">
        <v>438.21701675000003</v>
      </c>
      <c r="C455">
        <v>5.7236999999759003E-3</v>
      </c>
      <c r="D455">
        <v>283674067337216</v>
      </c>
      <c r="E455" t="s">
        <v>102</v>
      </c>
      <c r="F455" t="s">
        <v>102</v>
      </c>
      <c r="G455" t="s">
        <v>120</v>
      </c>
      <c r="H455" t="s">
        <v>12</v>
      </c>
      <c r="J455" t="s">
        <v>121</v>
      </c>
      <c r="K455" t="s">
        <v>102</v>
      </c>
      <c r="L455" t="s">
        <v>102</v>
      </c>
      <c r="M455">
        <v>1</v>
      </c>
      <c r="N455" t="s">
        <v>114</v>
      </c>
    </row>
    <row r="456" spans="1:14" hidden="1" x14ac:dyDescent="0.35">
      <c r="A456">
        <v>394</v>
      </c>
      <c r="B456">
        <v>438.28682402499999</v>
      </c>
      <c r="C456">
        <v>6.9807275000016406E-2</v>
      </c>
      <c r="D456">
        <v>67371008</v>
      </c>
      <c r="E456" t="s">
        <v>102</v>
      </c>
      <c r="F456" t="s">
        <v>102</v>
      </c>
      <c r="G456" t="s">
        <v>103</v>
      </c>
      <c r="H456" t="s">
        <v>12</v>
      </c>
      <c r="J456">
        <v>777</v>
      </c>
      <c r="K456" t="s">
        <v>102</v>
      </c>
      <c r="L456" t="s">
        <v>102</v>
      </c>
      <c r="M456">
        <v>5</v>
      </c>
      <c r="N456">
        <v>0</v>
      </c>
    </row>
    <row r="457" spans="1:14" x14ac:dyDescent="0.35">
      <c r="A457">
        <v>395</v>
      </c>
      <c r="B457">
        <v>438.31733954999999</v>
      </c>
      <c r="C457">
        <v>3.05155249999415E-2</v>
      </c>
      <c r="D457">
        <v>283674067337216</v>
      </c>
      <c r="E457" t="s">
        <v>102</v>
      </c>
      <c r="F457" t="s">
        <v>102</v>
      </c>
      <c r="G457" t="s">
        <v>120</v>
      </c>
      <c r="H457" t="s">
        <v>12</v>
      </c>
      <c r="J457" t="s">
        <v>121</v>
      </c>
      <c r="K457" t="s">
        <v>102</v>
      </c>
      <c r="L457" t="s">
        <v>102</v>
      </c>
      <c r="M457">
        <v>1</v>
      </c>
      <c r="N457">
        <v>15</v>
      </c>
    </row>
    <row r="458" spans="1:14" hidden="1" x14ac:dyDescent="0.35">
      <c r="A458">
        <v>396</v>
      </c>
      <c r="B458">
        <v>438.34963755000001</v>
      </c>
      <c r="C458">
        <v>3.2298000000082497E-2</v>
      </c>
      <c r="D458">
        <v>67371008</v>
      </c>
      <c r="E458" t="s">
        <v>102</v>
      </c>
      <c r="F458" t="s">
        <v>102</v>
      </c>
      <c r="G458" t="s">
        <v>124</v>
      </c>
      <c r="H458" t="s">
        <v>12</v>
      </c>
      <c r="J458" t="s">
        <v>125</v>
      </c>
      <c r="K458" t="s">
        <v>102</v>
      </c>
      <c r="L458" t="s">
        <v>102</v>
      </c>
      <c r="M458" t="s">
        <v>126</v>
      </c>
      <c r="N458">
        <v>0</v>
      </c>
    </row>
    <row r="459" spans="1:14" hidden="1" x14ac:dyDescent="0.35">
      <c r="A459">
        <v>397</v>
      </c>
      <c r="B459">
        <v>438.36307677500002</v>
      </c>
      <c r="C459">
        <v>1.34392249999564E-2</v>
      </c>
      <c r="D459">
        <v>67371008</v>
      </c>
      <c r="E459" t="s">
        <v>102</v>
      </c>
      <c r="F459" t="s">
        <v>102</v>
      </c>
      <c r="G459" t="s">
        <v>103</v>
      </c>
      <c r="H459" t="s">
        <v>12</v>
      </c>
      <c r="J459">
        <v>777</v>
      </c>
      <c r="K459" t="s">
        <v>102</v>
      </c>
      <c r="L459" t="s">
        <v>102</v>
      </c>
      <c r="M459">
        <v>5</v>
      </c>
      <c r="N459">
        <v>0</v>
      </c>
    </row>
    <row r="460" spans="1:14" hidden="1" x14ac:dyDescent="0.35">
      <c r="A460">
        <v>398</v>
      </c>
      <c r="B460">
        <v>438.438477675</v>
      </c>
      <c r="C460">
        <v>7.54008999999769E-2</v>
      </c>
      <c r="D460">
        <v>67371008</v>
      </c>
      <c r="E460" t="s">
        <v>102</v>
      </c>
      <c r="F460" t="s">
        <v>102</v>
      </c>
      <c r="G460" t="s">
        <v>103</v>
      </c>
      <c r="H460" t="s">
        <v>12</v>
      </c>
      <c r="J460">
        <v>777</v>
      </c>
      <c r="K460" t="s">
        <v>102</v>
      </c>
      <c r="L460" t="s">
        <v>102</v>
      </c>
      <c r="M460">
        <v>5</v>
      </c>
      <c r="N460">
        <v>0</v>
      </c>
    </row>
    <row r="461" spans="1:14" hidden="1" x14ac:dyDescent="0.35">
      <c r="A461">
        <v>399</v>
      </c>
      <c r="B461">
        <v>438.51347079999999</v>
      </c>
      <c r="C461">
        <v>7.4993124999991695E-2</v>
      </c>
      <c r="D461">
        <v>67371008</v>
      </c>
      <c r="E461" t="s">
        <v>102</v>
      </c>
      <c r="F461" t="s">
        <v>102</v>
      </c>
      <c r="G461" t="s">
        <v>103</v>
      </c>
      <c r="H461" t="s">
        <v>12</v>
      </c>
      <c r="J461">
        <v>777</v>
      </c>
      <c r="K461" t="s">
        <v>102</v>
      </c>
      <c r="L461" t="s">
        <v>102</v>
      </c>
      <c r="M461">
        <v>5</v>
      </c>
      <c r="N461">
        <v>0</v>
      </c>
    </row>
    <row r="462" spans="1:14" hidden="1" x14ac:dyDescent="0.35">
      <c r="A462">
        <v>400</v>
      </c>
      <c r="B462">
        <v>438.54979047500001</v>
      </c>
      <c r="C462">
        <v>3.63196750000725E-2</v>
      </c>
      <c r="D462">
        <v>284773578964992</v>
      </c>
      <c r="E462" t="s">
        <v>102</v>
      </c>
      <c r="F462" t="s">
        <v>102</v>
      </c>
      <c r="G462" t="s">
        <v>124</v>
      </c>
      <c r="H462" t="s">
        <v>12</v>
      </c>
      <c r="J462" t="s">
        <v>125</v>
      </c>
      <c r="K462" t="s">
        <v>102</v>
      </c>
      <c r="L462" t="s">
        <v>102</v>
      </c>
      <c r="M462">
        <v>64</v>
      </c>
      <c r="N462">
        <v>64</v>
      </c>
    </row>
    <row r="463" spans="1:14" hidden="1" x14ac:dyDescent="0.35">
      <c r="A463">
        <v>401</v>
      </c>
      <c r="B463">
        <v>438.590719774999</v>
      </c>
      <c r="C463">
        <v>4.0929299999902399E-2</v>
      </c>
      <c r="D463">
        <v>67371008</v>
      </c>
      <c r="E463" t="s">
        <v>102</v>
      </c>
      <c r="F463" t="s">
        <v>102</v>
      </c>
      <c r="G463" t="s">
        <v>103</v>
      </c>
      <c r="H463" t="s">
        <v>12</v>
      </c>
      <c r="J463">
        <v>777</v>
      </c>
      <c r="K463" t="s">
        <v>102</v>
      </c>
      <c r="L463" t="s">
        <v>102</v>
      </c>
      <c r="M463">
        <v>5</v>
      </c>
      <c r="N463">
        <v>0</v>
      </c>
    </row>
    <row r="464" spans="1:14" x14ac:dyDescent="0.35">
      <c r="A464">
        <v>402</v>
      </c>
      <c r="B464">
        <v>438.59700335000002</v>
      </c>
      <c r="C464">
        <v>6.2835750001113402E-3</v>
      </c>
      <c r="D464">
        <v>284773578964992</v>
      </c>
      <c r="E464" t="s">
        <v>102</v>
      </c>
      <c r="F464" t="s">
        <v>102</v>
      </c>
      <c r="G464" t="s">
        <v>120</v>
      </c>
      <c r="H464" t="s">
        <v>12</v>
      </c>
      <c r="J464" t="s">
        <v>121</v>
      </c>
      <c r="K464" t="s">
        <v>102</v>
      </c>
      <c r="L464" t="s">
        <v>102</v>
      </c>
      <c r="M464">
        <v>0</v>
      </c>
      <c r="N464" t="s">
        <v>167</v>
      </c>
    </row>
    <row r="465" spans="1:20" hidden="1" x14ac:dyDescent="0.35">
      <c r="A465">
        <v>403</v>
      </c>
      <c r="B465">
        <v>438.68311764999999</v>
      </c>
      <c r="C465">
        <v>8.6114299999962896E-2</v>
      </c>
      <c r="D465">
        <v>67371008</v>
      </c>
      <c r="E465" t="s">
        <v>102</v>
      </c>
      <c r="F465" t="s">
        <v>102</v>
      </c>
      <c r="G465" t="s">
        <v>103</v>
      </c>
      <c r="H465" t="s">
        <v>12</v>
      </c>
      <c r="J465">
        <v>777</v>
      </c>
      <c r="K465" t="s">
        <v>102</v>
      </c>
      <c r="L465" t="s">
        <v>102</v>
      </c>
      <c r="M465">
        <v>5</v>
      </c>
      <c r="N465">
        <v>0</v>
      </c>
    </row>
    <row r="466" spans="1:20" x14ac:dyDescent="0.35">
      <c r="A466">
        <v>404</v>
      </c>
      <c r="B466">
        <v>438.69725864999998</v>
      </c>
      <c r="C466">
        <v>1.4140999999995E-2</v>
      </c>
      <c r="D466">
        <v>67371008</v>
      </c>
      <c r="E466" t="s">
        <v>102</v>
      </c>
      <c r="F466" t="s">
        <v>102</v>
      </c>
      <c r="G466" t="s">
        <v>120</v>
      </c>
      <c r="H466" t="s">
        <v>12</v>
      </c>
      <c r="J466" t="s">
        <v>121</v>
      </c>
      <c r="K466" t="s">
        <v>102</v>
      </c>
      <c r="L466" t="s">
        <v>102</v>
      </c>
      <c r="M466">
        <v>0</v>
      </c>
      <c r="N466" t="s">
        <v>167</v>
      </c>
    </row>
    <row r="467" spans="1:20" hidden="1" x14ac:dyDescent="0.35">
      <c r="A467">
        <v>405</v>
      </c>
      <c r="B467">
        <v>438.75266307499999</v>
      </c>
      <c r="C467">
        <v>5.5404425000006002E-2</v>
      </c>
      <c r="D467">
        <v>67371008</v>
      </c>
      <c r="E467" t="s">
        <v>102</v>
      </c>
      <c r="F467" t="s">
        <v>102</v>
      </c>
      <c r="G467" t="s">
        <v>124</v>
      </c>
      <c r="H467" t="s">
        <v>12</v>
      </c>
      <c r="J467" t="s">
        <v>125</v>
      </c>
      <c r="K467" t="s">
        <v>102</v>
      </c>
      <c r="L467" t="s">
        <v>102</v>
      </c>
      <c r="M467">
        <v>64</v>
      </c>
      <c r="N467">
        <v>64</v>
      </c>
    </row>
    <row r="468" spans="1:20" hidden="1" x14ac:dyDescent="0.35">
      <c r="A468">
        <v>406</v>
      </c>
      <c r="B468">
        <v>438.75948875</v>
      </c>
      <c r="C468">
        <v>6.8256749999591098E-3</v>
      </c>
      <c r="D468">
        <v>67371008</v>
      </c>
      <c r="E468" t="s">
        <v>102</v>
      </c>
      <c r="F468" t="s">
        <v>102</v>
      </c>
      <c r="G468" t="s">
        <v>103</v>
      </c>
      <c r="H468" t="s">
        <v>12</v>
      </c>
      <c r="J468">
        <v>777</v>
      </c>
      <c r="K468" t="s">
        <v>102</v>
      </c>
      <c r="L468" t="s">
        <v>102</v>
      </c>
      <c r="M468">
        <v>5</v>
      </c>
      <c r="N468">
        <v>0</v>
      </c>
    </row>
    <row r="469" spans="1:20" x14ac:dyDescent="0.35">
      <c r="A469">
        <v>407</v>
      </c>
      <c r="B469">
        <v>438.79657767499998</v>
      </c>
      <c r="C469">
        <v>3.7088925000034502E-2</v>
      </c>
      <c r="D469">
        <v>283674067337216</v>
      </c>
      <c r="E469" t="s">
        <v>102</v>
      </c>
      <c r="F469" t="s">
        <v>102</v>
      </c>
      <c r="G469" t="s">
        <v>120</v>
      </c>
      <c r="H469" t="s">
        <v>12</v>
      </c>
      <c r="J469" t="s">
        <v>121</v>
      </c>
      <c r="K469" t="s">
        <v>102</v>
      </c>
      <c r="L469" t="s">
        <v>102</v>
      </c>
      <c r="M469">
        <v>0</v>
      </c>
      <c r="N469" t="s">
        <v>161</v>
      </c>
    </row>
    <row r="470" spans="1:20" hidden="1" x14ac:dyDescent="0.35">
      <c r="A470">
        <v>408</v>
      </c>
      <c r="B470">
        <v>438.83533707499998</v>
      </c>
      <c r="C470">
        <v>3.8759400000003497E-2</v>
      </c>
      <c r="D470">
        <v>67371008</v>
      </c>
      <c r="E470" t="s">
        <v>102</v>
      </c>
      <c r="F470" t="s">
        <v>102</v>
      </c>
      <c r="G470" t="s">
        <v>103</v>
      </c>
      <c r="H470" t="s">
        <v>12</v>
      </c>
      <c r="J470">
        <v>777</v>
      </c>
      <c r="K470" t="s">
        <v>102</v>
      </c>
      <c r="L470" t="s">
        <v>102</v>
      </c>
      <c r="M470">
        <v>5</v>
      </c>
      <c r="N470">
        <v>0</v>
      </c>
    </row>
    <row r="471" spans="1:20" x14ac:dyDescent="0.35">
      <c r="A471">
        <v>409</v>
      </c>
      <c r="B471">
        <v>438.89690395000002</v>
      </c>
      <c r="C471">
        <v>6.1566875000039503E-2</v>
      </c>
      <c r="D471">
        <v>283674067337216</v>
      </c>
      <c r="E471" t="s">
        <v>102</v>
      </c>
      <c r="F471" t="s">
        <v>102</v>
      </c>
      <c r="G471" t="s">
        <v>120</v>
      </c>
      <c r="H471" t="s">
        <v>12</v>
      </c>
      <c r="J471" t="s">
        <v>121</v>
      </c>
      <c r="K471" t="s">
        <v>102</v>
      </c>
      <c r="L471" t="s">
        <v>102</v>
      </c>
      <c r="M471">
        <v>0</v>
      </c>
      <c r="N471" t="s">
        <v>168</v>
      </c>
    </row>
    <row r="472" spans="1:20" hidden="1" x14ac:dyDescent="0.35">
      <c r="A472">
        <v>410</v>
      </c>
      <c r="B472">
        <v>438.90685515000001</v>
      </c>
      <c r="C472">
        <v>9.9511999999322108E-3</v>
      </c>
      <c r="D472">
        <v>284773578964992</v>
      </c>
      <c r="E472" t="s">
        <v>102</v>
      </c>
      <c r="F472" t="s">
        <v>102</v>
      </c>
      <c r="G472" t="s">
        <v>104</v>
      </c>
      <c r="H472" t="s">
        <v>12</v>
      </c>
      <c r="J472" t="s">
        <v>105</v>
      </c>
      <c r="K472" t="s">
        <v>102</v>
      </c>
      <c r="L472" t="s">
        <v>102</v>
      </c>
      <c r="M472">
        <v>0</v>
      </c>
      <c r="N472" t="s">
        <v>168</v>
      </c>
      <c r="O472">
        <v>0</v>
      </c>
      <c r="P472">
        <v>1</v>
      </c>
      <c r="Q472">
        <v>0</v>
      </c>
      <c r="R472">
        <v>43</v>
      </c>
      <c r="S472">
        <v>7</v>
      </c>
      <c r="T472">
        <v>1</v>
      </c>
    </row>
    <row r="473" spans="1:20" hidden="1" x14ac:dyDescent="0.35">
      <c r="A473">
        <v>411</v>
      </c>
      <c r="B473">
        <v>438.90711924999999</v>
      </c>
      <c r="C473">
        <v>2.6409999998122598E-4</v>
      </c>
      <c r="D473">
        <v>67371008</v>
      </c>
      <c r="E473" t="s">
        <v>102</v>
      </c>
      <c r="F473" t="s">
        <v>102</v>
      </c>
      <c r="G473" t="s">
        <v>107</v>
      </c>
      <c r="H473" t="s">
        <v>12</v>
      </c>
      <c r="J473" t="s">
        <v>108</v>
      </c>
      <c r="K473" t="s">
        <v>102</v>
      </c>
      <c r="L473" t="s">
        <v>102</v>
      </c>
      <c r="M473" t="s">
        <v>109</v>
      </c>
      <c r="N473">
        <v>53</v>
      </c>
      <c r="O473">
        <v>65</v>
      </c>
      <c r="P473" t="s">
        <v>155</v>
      </c>
      <c r="Q473" t="s">
        <v>111</v>
      </c>
      <c r="R473" t="s">
        <v>112</v>
      </c>
      <c r="S473">
        <v>11</v>
      </c>
      <c r="T473" t="s">
        <v>158</v>
      </c>
    </row>
    <row r="474" spans="1:20" hidden="1" x14ac:dyDescent="0.35">
      <c r="A474">
        <v>412</v>
      </c>
      <c r="B474">
        <v>438.90735534999999</v>
      </c>
      <c r="C474">
        <v>2.3610000005191899E-4</v>
      </c>
      <c r="D474">
        <v>67371008</v>
      </c>
      <c r="E474" t="s">
        <v>102</v>
      </c>
      <c r="F474" t="s">
        <v>102</v>
      </c>
      <c r="G474" t="s">
        <v>113</v>
      </c>
      <c r="H474" t="s">
        <v>12</v>
      </c>
      <c r="J474">
        <v>440</v>
      </c>
      <c r="K474" t="s">
        <v>102</v>
      </c>
      <c r="L474" t="s">
        <v>102</v>
      </c>
      <c r="M474" t="s">
        <v>114</v>
      </c>
      <c r="N474">
        <v>7</v>
      </c>
      <c r="O474">
        <v>0</v>
      </c>
      <c r="P474" t="s">
        <v>115</v>
      </c>
      <c r="Q474">
        <v>67</v>
      </c>
      <c r="R474" t="s">
        <v>157</v>
      </c>
      <c r="S474">
        <v>13</v>
      </c>
      <c r="T474">
        <v>45</v>
      </c>
    </row>
    <row r="475" spans="1:20" hidden="1" x14ac:dyDescent="0.35">
      <c r="A475">
        <v>413</v>
      </c>
      <c r="B475">
        <v>438.91063724999901</v>
      </c>
      <c r="C475">
        <v>3.28189999993355E-3</v>
      </c>
      <c r="D475">
        <v>67371008</v>
      </c>
      <c r="E475" t="s">
        <v>102</v>
      </c>
      <c r="F475" t="s">
        <v>102</v>
      </c>
      <c r="G475" t="s">
        <v>103</v>
      </c>
      <c r="H475" t="s">
        <v>12</v>
      </c>
      <c r="J475">
        <v>777</v>
      </c>
      <c r="K475" t="s">
        <v>102</v>
      </c>
      <c r="L475" t="s">
        <v>102</v>
      </c>
      <c r="M475">
        <v>5</v>
      </c>
      <c r="N475">
        <v>0</v>
      </c>
    </row>
    <row r="476" spans="1:20" hidden="1" x14ac:dyDescent="0.35">
      <c r="A476">
        <v>414</v>
      </c>
      <c r="B476">
        <v>438.922674325</v>
      </c>
      <c r="C476">
        <v>1.2037075000080199E-2</v>
      </c>
      <c r="D476">
        <v>351843788259328</v>
      </c>
      <c r="E476" t="s">
        <v>102</v>
      </c>
      <c r="F476" t="s">
        <v>102</v>
      </c>
      <c r="G476" t="s">
        <v>117</v>
      </c>
      <c r="H476" t="s">
        <v>12</v>
      </c>
      <c r="J476">
        <v>441</v>
      </c>
      <c r="K476" t="s">
        <v>102</v>
      </c>
      <c r="L476" t="s">
        <v>102</v>
      </c>
      <c r="M476">
        <v>3</v>
      </c>
      <c r="N476" t="s">
        <v>165</v>
      </c>
      <c r="O476">
        <v>0</v>
      </c>
      <c r="P476">
        <v>37</v>
      </c>
      <c r="Q476">
        <v>13</v>
      </c>
      <c r="R476">
        <v>39</v>
      </c>
      <c r="S476">
        <v>38</v>
      </c>
      <c r="T476">
        <v>0</v>
      </c>
    </row>
    <row r="477" spans="1:20" hidden="1" x14ac:dyDescent="0.35">
      <c r="A477">
        <v>415</v>
      </c>
      <c r="B477">
        <v>438.95414242499999</v>
      </c>
      <c r="C477">
        <v>3.1468099999983602E-2</v>
      </c>
      <c r="D477">
        <v>67371008</v>
      </c>
      <c r="E477" t="s">
        <v>102</v>
      </c>
      <c r="F477" t="s">
        <v>102</v>
      </c>
      <c r="G477" t="s">
        <v>124</v>
      </c>
      <c r="H477" t="s">
        <v>12</v>
      </c>
      <c r="J477" t="s">
        <v>125</v>
      </c>
      <c r="K477" t="s">
        <v>102</v>
      </c>
      <c r="L477" t="s">
        <v>102</v>
      </c>
      <c r="M477">
        <v>64</v>
      </c>
      <c r="N477">
        <v>64</v>
      </c>
    </row>
    <row r="478" spans="1:20" x14ac:dyDescent="0.35">
      <c r="A478">
        <v>416</v>
      </c>
      <c r="B478">
        <v>438.99728082500002</v>
      </c>
      <c r="C478">
        <v>4.3138399999975201E-2</v>
      </c>
      <c r="D478">
        <v>283674067337216</v>
      </c>
      <c r="E478" t="s">
        <v>102</v>
      </c>
      <c r="F478" t="s">
        <v>102</v>
      </c>
      <c r="G478" t="s">
        <v>120</v>
      </c>
      <c r="H478" t="s">
        <v>12</v>
      </c>
      <c r="J478" t="s">
        <v>121</v>
      </c>
      <c r="K478" t="s">
        <v>102</v>
      </c>
      <c r="L478" t="s">
        <v>102</v>
      </c>
      <c r="M478">
        <v>0</v>
      </c>
      <c r="N478" t="s">
        <v>169</v>
      </c>
    </row>
    <row r="479" spans="1:20" hidden="1" x14ac:dyDescent="0.35">
      <c r="A479">
        <v>417</v>
      </c>
      <c r="B479">
        <v>438.99910679999999</v>
      </c>
      <c r="C479">
        <v>1.82597499997427E-3</v>
      </c>
      <c r="D479">
        <v>67371008</v>
      </c>
      <c r="E479" t="s">
        <v>102</v>
      </c>
      <c r="F479" t="s">
        <v>102</v>
      </c>
      <c r="G479" t="s">
        <v>103</v>
      </c>
      <c r="H479" t="s">
        <v>12</v>
      </c>
      <c r="J479">
        <v>777</v>
      </c>
      <c r="K479" t="s">
        <v>102</v>
      </c>
      <c r="L479" t="s">
        <v>102</v>
      </c>
      <c r="M479">
        <v>5</v>
      </c>
      <c r="N479">
        <v>0</v>
      </c>
    </row>
    <row r="480" spans="1:20" hidden="1" x14ac:dyDescent="0.35">
      <c r="A480">
        <v>418</v>
      </c>
      <c r="B480">
        <v>439.0805494</v>
      </c>
      <c r="C480">
        <v>8.1442600000059401E-2</v>
      </c>
      <c r="D480">
        <v>67371008</v>
      </c>
      <c r="E480" t="s">
        <v>102</v>
      </c>
      <c r="F480" t="s">
        <v>102</v>
      </c>
      <c r="G480" t="s">
        <v>103</v>
      </c>
      <c r="H480" t="s">
        <v>12</v>
      </c>
      <c r="J480">
        <v>777</v>
      </c>
      <c r="K480" t="s">
        <v>102</v>
      </c>
      <c r="L480" t="s">
        <v>102</v>
      </c>
      <c r="M480">
        <v>5</v>
      </c>
      <c r="N480">
        <v>0</v>
      </c>
    </row>
    <row r="481" spans="1:14" x14ac:dyDescent="0.35">
      <c r="A481">
        <v>419</v>
      </c>
      <c r="B481">
        <v>439.09660417499902</v>
      </c>
      <c r="C481">
        <v>1.6054774999929501E-2</v>
      </c>
      <c r="D481">
        <v>283674067337216</v>
      </c>
      <c r="E481" t="s">
        <v>102</v>
      </c>
      <c r="F481" t="s">
        <v>102</v>
      </c>
      <c r="G481" t="s">
        <v>120</v>
      </c>
      <c r="H481" t="s">
        <v>12</v>
      </c>
      <c r="J481" t="s">
        <v>121</v>
      </c>
      <c r="K481" t="s">
        <v>102</v>
      </c>
      <c r="L481" t="s">
        <v>102</v>
      </c>
      <c r="M481">
        <v>0</v>
      </c>
      <c r="N481" t="s">
        <v>151</v>
      </c>
    </row>
    <row r="482" spans="1:14" hidden="1" x14ac:dyDescent="0.35">
      <c r="A482">
        <v>420</v>
      </c>
      <c r="B482">
        <v>439.15371045000001</v>
      </c>
      <c r="C482">
        <v>5.7106275000023701E-2</v>
      </c>
      <c r="D482">
        <v>67371008</v>
      </c>
      <c r="E482" t="s">
        <v>102</v>
      </c>
      <c r="F482" t="s">
        <v>102</v>
      </c>
      <c r="G482" t="s">
        <v>124</v>
      </c>
      <c r="H482" t="s">
        <v>12</v>
      </c>
      <c r="J482" t="s">
        <v>125</v>
      </c>
      <c r="K482" t="s">
        <v>102</v>
      </c>
      <c r="L482" t="s">
        <v>102</v>
      </c>
      <c r="M482">
        <v>64</v>
      </c>
      <c r="N482">
        <v>64</v>
      </c>
    </row>
    <row r="483" spans="1:14" hidden="1" x14ac:dyDescent="0.35">
      <c r="A483">
        <v>421</v>
      </c>
      <c r="B483">
        <v>439.15718025000001</v>
      </c>
      <c r="C483">
        <v>3.4698000000616901E-3</v>
      </c>
      <c r="D483">
        <v>67371008</v>
      </c>
      <c r="E483" t="s">
        <v>102</v>
      </c>
      <c r="F483" t="s">
        <v>102</v>
      </c>
      <c r="G483" t="s">
        <v>103</v>
      </c>
      <c r="H483" t="s">
        <v>12</v>
      </c>
      <c r="J483">
        <v>777</v>
      </c>
      <c r="K483" t="s">
        <v>102</v>
      </c>
      <c r="L483" t="s">
        <v>102</v>
      </c>
      <c r="M483">
        <v>5</v>
      </c>
      <c r="N483">
        <v>0</v>
      </c>
    </row>
    <row r="484" spans="1:14" x14ac:dyDescent="0.35">
      <c r="A484">
        <v>422</v>
      </c>
      <c r="B484">
        <v>439.19690294999998</v>
      </c>
      <c r="C484">
        <v>3.9722699999970197E-2</v>
      </c>
      <c r="D484">
        <v>283674067337216</v>
      </c>
      <c r="E484" t="s">
        <v>102</v>
      </c>
      <c r="F484" t="s">
        <v>102</v>
      </c>
      <c r="G484" t="s">
        <v>120</v>
      </c>
      <c r="H484" t="s">
        <v>12</v>
      </c>
      <c r="J484" t="s">
        <v>121</v>
      </c>
      <c r="K484" t="s">
        <v>102</v>
      </c>
      <c r="L484" t="s">
        <v>102</v>
      </c>
      <c r="M484">
        <v>0</v>
      </c>
      <c r="N484" t="s">
        <v>170</v>
      </c>
    </row>
    <row r="485" spans="1:14" hidden="1" x14ac:dyDescent="0.35">
      <c r="A485">
        <v>423</v>
      </c>
      <c r="B485">
        <v>439.23306265000002</v>
      </c>
      <c r="C485">
        <v>3.6159699999984703E-2</v>
      </c>
      <c r="D485">
        <v>67371008</v>
      </c>
      <c r="E485" t="s">
        <v>102</v>
      </c>
      <c r="F485" t="s">
        <v>102</v>
      </c>
      <c r="G485" t="s">
        <v>103</v>
      </c>
      <c r="H485" t="s">
        <v>12</v>
      </c>
      <c r="J485">
        <v>777</v>
      </c>
      <c r="K485" t="s">
        <v>102</v>
      </c>
      <c r="L485" t="s">
        <v>102</v>
      </c>
      <c r="M485">
        <v>5</v>
      </c>
      <c r="N485">
        <v>0</v>
      </c>
    </row>
    <row r="486" spans="1:14" hidden="1" x14ac:dyDescent="0.35">
      <c r="A486">
        <v>424</v>
      </c>
      <c r="B486">
        <v>439.31136944999901</v>
      </c>
      <c r="C486">
        <v>7.8306799999950202E-2</v>
      </c>
      <c r="D486">
        <v>67371008</v>
      </c>
      <c r="E486" t="s">
        <v>102</v>
      </c>
      <c r="F486" t="s">
        <v>102</v>
      </c>
      <c r="G486" t="s">
        <v>103</v>
      </c>
      <c r="H486" t="s">
        <v>12</v>
      </c>
      <c r="J486">
        <v>777</v>
      </c>
      <c r="K486" t="s">
        <v>102</v>
      </c>
      <c r="L486" t="s">
        <v>102</v>
      </c>
      <c r="M486">
        <v>5</v>
      </c>
      <c r="N486">
        <v>0</v>
      </c>
    </row>
    <row r="487" spans="1:14" hidden="1" x14ac:dyDescent="0.35">
      <c r="A487">
        <v>425</v>
      </c>
      <c r="B487">
        <v>439.35430862499999</v>
      </c>
      <c r="C487">
        <v>4.2939175000014901E-2</v>
      </c>
      <c r="D487">
        <v>67371008</v>
      </c>
      <c r="E487" t="s">
        <v>102</v>
      </c>
      <c r="F487" t="s">
        <v>102</v>
      </c>
      <c r="G487" t="s">
        <v>124</v>
      </c>
      <c r="H487" t="s">
        <v>12</v>
      </c>
      <c r="J487" t="s">
        <v>125</v>
      </c>
      <c r="K487" t="s">
        <v>102</v>
      </c>
      <c r="L487" t="s">
        <v>102</v>
      </c>
      <c r="M487">
        <v>64</v>
      </c>
      <c r="N487">
        <v>64</v>
      </c>
    </row>
    <row r="488" spans="1:14" x14ac:dyDescent="0.35">
      <c r="A488">
        <v>426</v>
      </c>
      <c r="B488">
        <v>439.40004282500001</v>
      </c>
      <c r="C488">
        <v>4.5734200000083498E-2</v>
      </c>
      <c r="D488">
        <v>283674067337216</v>
      </c>
      <c r="E488" t="s">
        <v>102</v>
      </c>
      <c r="F488" t="s">
        <v>102</v>
      </c>
      <c r="G488" t="s">
        <v>120</v>
      </c>
      <c r="H488" t="s">
        <v>12</v>
      </c>
      <c r="J488" t="s">
        <v>121</v>
      </c>
      <c r="K488" t="s">
        <v>102</v>
      </c>
      <c r="L488" t="s">
        <v>102</v>
      </c>
      <c r="M488">
        <v>0</v>
      </c>
      <c r="N488" t="s">
        <v>171</v>
      </c>
    </row>
    <row r="489" spans="1:14" hidden="1" x14ac:dyDescent="0.35">
      <c r="A489">
        <v>427</v>
      </c>
      <c r="B489">
        <v>439.40228274999998</v>
      </c>
      <c r="C489">
        <v>2.2399249999125398E-3</v>
      </c>
      <c r="D489">
        <v>67371008</v>
      </c>
      <c r="E489" t="s">
        <v>102</v>
      </c>
      <c r="F489" t="s">
        <v>102</v>
      </c>
      <c r="G489" t="s">
        <v>103</v>
      </c>
      <c r="H489" t="s">
        <v>12</v>
      </c>
      <c r="J489">
        <v>777</v>
      </c>
      <c r="K489" t="s">
        <v>102</v>
      </c>
      <c r="L489" t="s">
        <v>102</v>
      </c>
      <c r="M489">
        <v>5</v>
      </c>
      <c r="N489">
        <v>0</v>
      </c>
    </row>
    <row r="490" spans="1:14" hidden="1" x14ac:dyDescent="0.35">
      <c r="A490">
        <v>428</v>
      </c>
      <c r="B490">
        <v>439.48402932499999</v>
      </c>
      <c r="C490">
        <v>8.1746575000010993E-2</v>
      </c>
      <c r="D490">
        <v>67371008</v>
      </c>
      <c r="E490" t="s">
        <v>102</v>
      </c>
      <c r="F490" t="s">
        <v>102</v>
      </c>
      <c r="G490" t="s">
        <v>103</v>
      </c>
      <c r="H490" t="s">
        <v>12</v>
      </c>
      <c r="J490">
        <v>777</v>
      </c>
      <c r="K490" t="s">
        <v>102</v>
      </c>
      <c r="L490" t="s">
        <v>102</v>
      </c>
      <c r="M490">
        <v>5</v>
      </c>
      <c r="N490">
        <v>0</v>
      </c>
    </row>
    <row r="491" spans="1:14" hidden="1" x14ac:dyDescent="0.35">
      <c r="A491">
        <v>429</v>
      </c>
      <c r="B491">
        <v>439.55374072500001</v>
      </c>
      <c r="C491">
        <v>6.9711400000073795E-2</v>
      </c>
      <c r="D491">
        <v>67371008</v>
      </c>
      <c r="E491" t="s">
        <v>102</v>
      </c>
      <c r="F491" t="s">
        <v>102</v>
      </c>
      <c r="G491" t="s">
        <v>124</v>
      </c>
      <c r="H491" t="s">
        <v>12</v>
      </c>
      <c r="J491" t="s">
        <v>125</v>
      </c>
      <c r="K491" t="s">
        <v>102</v>
      </c>
      <c r="L491" t="s">
        <v>102</v>
      </c>
      <c r="M491">
        <v>64</v>
      </c>
      <c r="N491">
        <v>64</v>
      </c>
    </row>
    <row r="492" spans="1:14" hidden="1" x14ac:dyDescent="0.35">
      <c r="A492">
        <v>430</v>
      </c>
      <c r="B492">
        <v>439.56056042500001</v>
      </c>
      <c r="C492">
        <v>6.8196999999372496E-3</v>
      </c>
      <c r="D492">
        <v>67371008</v>
      </c>
      <c r="E492" t="s">
        <v>102</v>
      </c>
      <c r="F492" t="s">
        <v>102</v>
      </c>
      <c r="G492" t="s">
        <v>103</v>
      </c>
      <c r="H492" t="s">
        <v>12</v>
      </c>
      <c r="J492">
        <v>777</v>
      </c>
      <c r="K492" t="s">
        <v>102</v>
      </c>
      <c r="L492" t="s">
        <v>102</v>
      </c>
      <c r="M492">
        <v>5</v>
      </c>
      <c r="N492">
        <v>0</v>
      </c>
    </row>
    <row r="493" spans="1:14" x14ac:dyDescent="0.35">
      <c r="A493">
        <v>431</v>
      </c>
      <c r="B493">
        <v>439.56453434999901</v>
      </c>
      <c r="C493">
        <v>3.9739249999684E-3</v>
      </c>
      <c r="D493">
        <v>67371008</v>
      </c>
      <c r="E493" t="s">
        <v>102</v>
      </c>
      <c r="F493" t="s">
        <v>102</v>
      </c>
      <c r="G493" t="s">
        <v>120</v>
      </c>
      <c r="H493" t="s">
        <v>12</v>
      </c>
      <c r="J493" t="s">
        <v>121</v>
      </c>
      <c r="K493" t="s">
        <v>102</v>
      </c>
      <c r="L493" t="s">
        <v>102</v>
      </c>
      <c r="M493">
        <v>0</v>
      </c>
      <c r="N493" t="s">
        <v>171</v>
      </c>
    </row>
    <row r="494" spans="1:14" hidden="1" x14ac:dyDescent="0.35">
      <c r="A494">
        <v>432</v>
      </c>
      <c r="B494">
        <v>439.63640957500002</v>
      </c>
      <c r="C494">
        <v>7.1875225000098894E-2</v>
      </c>
      <c r="D494">
        <v>67371008</v>
      </c>
      <c r="E494" t="s">
        <v>102</v>
      </c>
      <c r="F494" t="s">
        <v>102</v>
      </c>
      <c r="G494" t="s">
        <v>103</v>
      </c>
      <c r="H494" t="s">
        <v>12</v>
      </c>
      <c r="J494">
        <v>777</v>
      </c>
      <c r="K494" t="s">
        <v>102</v>
      </c>
      <c r="L494" t="s">
        <v>102</v>
      </c>
      <c r="M494">
        <v>5</v>
      </c>
      <c r="N494">
        <v>0</v>
      </c>
    </row>
    <row r="495" spans="1:14" x14ac:dyDescent="0.35">
      <c r="A495">
        <v>433</v>
      </c>
      <c r="B495">
        <v>439.664905175</v>
      </c>
      <c r="C495">
        <v>2.84955999999283E-2</v>
      </c>
      <c r="D495">
        <v>283674067337216</v>
      </c>
      <c r="E495" t="s">
        <v>102</v>
      </c>
      <c r="F495" t="s">
        <v>102</v>
      </c>
      <c r="G495" t="s">
        <v>120</v>
      </c>
      <c r="H495" t="s">
        <v>12</v>
      </c>
      <c r="J495" t="s">
        <v>121</v>
      </c>
      <c r="K495" t="s">
        <v>102</v>
      </c>
      <c r="L495" t="s">
        <v>102</v>
      </c>
      <c r="M495">
        <v>0</v>
      </c>
      <c r="N495">
        <v>72</v>
      </c>
    </row>
    <row r="496" spans="1:14" hidden="1" x14ac:dyDescent="0.35">
      <c r="A496">
        <v>434</v>
      </c>
      <c r="B496">
        <v>439.71153817499999</v>
      </c>
      <c r="C496">
        <v>4.6633000000042502E-2</v>
      </c>
      <c r="D496">
        <v>67371008</v>
      </c>
      <c r="E496" t="s">
        <v>102</v>
      </c>
      <c r="F496" t="s">
        <v>102</v>
      </c>
      <c r="G496" t="s">
        <v>103</v>
      </c>
      <c r="H496" t="s">
        <v>12</v>
      </c>
      <c r="J496">
        <v>777</v>
      </c>
      <c r="K496" t="s">
        <v>102</v>
      </c>
      <c r="L496" t="s">
        <v>102</v>
      </c>
      <c r="M496">
        <v>5</v>
      </c>
      <c r="N496">
        <v>0</v>
      </c>
    </row>
    <row r="497" spans="1:20" hidden="1" x14ac:dyDescent="0.35">
      <c r="A497">
        <v>435</v>
      </c>
      <c r="B497">
        <v>439.75447730000002</v>
      </c>
      <c r="C497">
        <v>4.2939124999975299E-2</v>
      </c>
      <c r="D497">
        <v>67371008</v>
      </c>
      <c r="E497" t="s">
        <v>102</v>
      </c>
      <c r="F497" t="s">
        <v>102</v>
      </c>
      <c r="G497" t="s">
        <v>124</v>
      </c>
      <c r="H497" t="s">
        <v>12</v>
      </c>
      <c r="J497" t="s">
        <v>125</v>
      </c>
      <c r="K497" t="s">
        <v>102</v>
      </c>
      <c r="L497" t="s">
        <v>102</v>
      </c>
      <c r="M497">
        <v>64</v>
      </c>
      <c r="N497">
        <v>64</v>
      </c>
    </row>
    <row r="498" spans="1:20" x14ac:dyDescent="0.35">
      <c r="A498">
        <v>436</v>
      </c>
      <c r="B498">
        <v>439.76525452499999</v>
      </c>
      <c r="C498">
        <v>1.07772249999698E-2</v>
      </c>
      <c r="D498">
        <v>283674067337216</v>
      </c>
      <c r="E498" t="s">
        <v>102</v>
      </c>
      <c r="F498" t="s">
        <v>102</v>
      </c>
      <c r="G498" t="s">
        <v>120</v>
      </c>
      <c r="H498" t="s">
        <v>12</v>
      </c>
      <c r="J498" t="s">
        <v>121</v>
      </c>
      <c r="K498" t="s">
        <v>102</v>
      </c>
      <c r="L498" t="s">
        <v>102</v>
      </c>
      <c r="M498">
        <v>0</v>
      </c>
      <c r="N498" t="s">
        <v>172</v>
      </c>
    </row>
    <row r="499" spans="1:20" hidden="1" x14ac:dyDescent="0.35">
      <c r="A499">
        <v>437</v>
      </c>
      <c r="B499">
        <v>439.8025801</v>
      </c>
      <c r="C499">
        <v>3.7325575000068001E-2</v>
      </c>
      <c r="D499">
        <v>67371008</v>
      </c>
      <c r="E499" t="s">
        <v>102</v>
      </c>
      <c r="F499" t="s">
        <v>102</v>
      </c>
      <c r="G499" t="s">
        <v>103</v>
      </c>
      <c r="H499" t="s">
        <v>12</v>
      </c>
      <c r="J499">
        <v>777</v>
      </c>
      <c r="K499" t="s">
        <v>102</v>
      </c>
      <c r="L499" t="s">
        <v>102</v>
      </c>
      <c r="M499">
        <v>5</v>
      </c>
      <c r="N499">
        <v>0</v>
      </c>
    </row>
    <row r="500" spans="1:20" x14ac:dyDescent="0.35">
      <c r="A500">
        <v>438</v>
      </c>
      <c r="B500">
        <v>439.86457689999997</v>
      </c>
      <c r="C500">
        <v>6.19967999999744E-2</v>
      </c>
      <c r="D500">
        <v>283674067337216</v>
      </c>
      <c r="E500" t="s">
        <v>102</v>
      </c>
      <c r="F500" t="s">
        <v>102</v>
      </c>
      <c r="G500" t="s">
        <v>120</v>
      </c>
      <c r="H500" t="s">
        <v>12</v>
      </c>
      <c r="J500" t="s">
        <v>121</v>
      </c>
      <c r="K500" t="s">
        <v>102</v>
      </c>
      <c r="L500" t="s">
        <v>102</v>
      </c>
      <c r="M500">
        <v>0</v>
      </c>
      <c r="N500">
        <v>51</v>
      </c>
    </row>
    <row r="501" spans="1:20" hidden="1" x14ac:dyDescent="0.35">
      <c r="A501">
        <v>439</v>
      </c>
      <c r="B501">
        <v>439.88432169999999</v>
      </c>
      <c r="C501">
        <v>1.9744800000012198E-2</v>
      </c>
      <c r="D501">
        <v>67371008</v>
      </c>
      <c r="E501" t="s">
        <v>102</v>
      </c>
      <c r="F501" t="s">
        <v>102</v>
      </c>
      <c r="G501" t="s">
        <v>103</v>
      </c>
      <c r="H501" t="s">
        <v>12</v>
      </c>
      <c r="J501">
        <v>777</v>
      </c>
      <c r="K501" t="s">
        <v>102</v>
      </c>
      <c r="L501" t="s">
        <v>102</v>
      </c>
      <c r="M501">
        <v>5</v>
      </c>
      <c r="N501">
        <v>0</v>
      </c>
    </row>
    <row r="502" spans="1:20" hidden="1" x14ac:dyDescent="0.35">
      <c r="A502">
        <v>440</v>
      </c>
      <c r="B502">
        <v>439.9540331</v>
      </c>
      <c r="C502">
        <v>6.9711399999960094E-2</v>
      </c>
      <c r="D502">
        <v>67371008</v>
      </c>
      <c r="E502" t="s">
        <v>102</v>
      </c>
      <c r="F502" t="s">
        <v>102</v>
      </c>
      <c r="G502" t="s">
        <v>124</v>
      </c>
      <c r="H502" t="s">
        <v>12</v>
      </c>
      <c r="J502" t="s">
        <v>125</v>
      </c>
      <c r="K502" t="s">
        <v>102</v>
      </c>
      <c r="L502" t="s">
        <v>102</v>
      </c>
      <c r="M502">
        <v>64</v>
      </c>
      <c r="N502">
        <v>64</v>
      </c>
    </row>
    <row r="503" spans="1:20" hidden="1" x14ac:dyDescent="0.35">
      <c r="A503">
        <v>441</v>
      </c>
      <c r="B503">
        <v>439.96085267500001</v>
      </c>
      <c r="C503">
        <v>6.8195750000086203E-3</v>
      </c>
      <c r="D503">
        <v>67371008</v>
      </c>
      <c r="E503" t="s">
        <v>102</v>
      </c>
      <c r="F503" t="s">
        <v>102</v>
      </c>
      <c r="G503" t="s">
        <v>103</v>
      </c>
      <c r="H503" t="s">
        <v>12</v>
      </c>
      <c r="J503">
        <v>777</v>
      </c>
      <c r="K503" t="s">
        <v>102</v>
      </c>
      <c r="L503" t="s">
        <v>102</v>
      </c>
      <c r="M503">
        <v>5</v>
      </c>
      <c r="N503">
        <v>0</v>
      </c>
    </row>
    <row r="504" spans="1:20" x14ac:dyDescent="0.35">
      <c r="A504">
        <v>442</v>
      </c>
      <c r="B504">
        <v>439.964878575</v>
      </c>
      <c r="C504">
        <v>4.0258999999878099E-3</v>
      </c>
      <c r="D504">
        <v>283674067337216</v>
      </c>
      <c r="E504" t="s">
        <v>102</v>
      </c>
      <c r="F504" t="s">
        <v>102</v>
      </c>
      <c r="G504" t="s">
        <v>120</v>
      </c>
      <c r="H504" t="s">
        <v>12</v>
      </c>
      <c r="J504" t="s">
        <v>121</v>
      </c>
      <c r="K504" t="s">
        <v>102</v>
      </c>
      <c r="L504" t="s">
        <v>102</v>
      </c>
      <c r="M504">
        <v>0</v>
      </c>
      <c r="N504" t="s">
        <v>173</v>
      </c>
    </row>
    <row r="505" spans="1:20" hidden="1" x14ac:dyDescent="0.35">
      <c r="A505">
        <v>443</v>
      </c>
      <c r="B505">
        <v>439.97482177500001</v>
      </c>
      <c r="C505">
        <v>9.9432000000660992E-3</v>
      </c>
      <c r="D505">
        <v>327654532448256</v>
      </c>
      <c r="E505" t="s">
        <v>102</v>
      </c>
      <c r="F505" t="s">
        <v>102</v>
      </c>
      <c r="G505" t="s">
        <v>104</v>
      </c>
      <c r="H505" t="s">
        <v>12</v>
      </c>
      <c r="J505" t="s">
        <v>105</v>
      </c>
      <c r="K505" t="s">
        <v>102</v>
      </c>
      <c r="L505" t="s">
        <v>102</v>
      </c>
      <c r="M505">
        <v>0</v>
      </c>
      <c r="N505" t="s">
        <v>173</v>
      </c>
      <c r="O505">
        <v>0</v>
      </c>
      <c r="P505">
        <v>0</v>
      </c>
      <c r="Q505">
        <v>0</v>
      </c>
      <c r="R505" t="s">
        <v>173</v>
      </c>
      <c r="S505">
        <v>7</v>
      </c>
      <c r="T505">
        <v>1</v>
      </c>
    </row>
    <row r="506" spans="1:20" hidden="1" x14ac:dyDescent="0.35">
      <c r="A506">
        <v>444</v>
      </c>
      <c r="B506">
        <v>439.975081875</v>
      </c>
      <c r="C506">
        <v>2.6009999999132501E-4</v>
      </c>
      <c r="D506">
        <v>67371008</v>
      </c>
      <c r="E506" t="s">
        <v>102</v>
      </c>
      <c r="F506" t="s">
        <v>102</v>
      </c>
      <c r="G506" t="s">
        <v>107</v>
      </c>
      <c r="H506" t="s">
        <v>12</v>
      </c>
      <c r="J506" t="s">
        <v>108</v>
      </c>
      <c r="K506" t="s">
        <v>102</v>
      </c>
      <c r="L506" t="s">
        <v>102</v>
      </c>
      <c r="M506" t="s">
        <v>109</v>
      </c>
      <c r="N506">
        <v>53</v>
      </c>
      <c r="O506">
        <v>65</v>
      </c>
      <c r="P506" t="s">
        <v>155</v>
      </c>
      <c r="Q506" t="s">
        <v>111</v>
      </c>
      <c r="R506" t="s">
        <v>112</v>
      </c>
      <c r="S506">
        <v>11</v>
      </c>
      <c r="T506" t="s">
        <v>158</v>
      </c>
    </row>
    <row r="507" spans="1:20" hidden="1" x14ac:dyDescent="0.35">
      <c r="A507">
        <v>445</v>
      </c>
      <c r="B507">
        <v>439.975317975</v>
      </c>
      <c r="C507">
        <v>2.3609999993823299E-4</v>
      </c>
      <c r="D507">
        <v>67371008</v>
      </c>
      <c r="E507" t="s">
        <v>102</v>
      </c>
      <c r="F507" t="s">
        <v>102</v>
      </c>
      <c r="G507" t="s">
        <v>113</v>
      </c>
      <c r="H507" t="s">
        <v>12</v>
      </c>
      <c r="J507">
        <v>440</v>
      </c>
      <c r="K507" t="s">
        <v>102</v>
      </c>
      <c r="L507" t="s">
        <v>102</v>
      </c>
      <c r="M507" t="s">
        <v>114</v>
      </c>
      <c r="N507">
        <v>7</v>
      </c>
      <c r="O507">
        <v>0</v>
      </c>
      <c r="P507" t="s">
        <v>115</v>
      </c>
      <c r="Q507">
        <v>67</v>
      </c>
      <c r="R507" t="s">
        <v>157</v>
      </c>
      <c r="S507">
        <v>13</v>
      </c>
      <c r="T507">
        <v>45</v>
      </c>
    </row>
    <row r="508" spans="1:20" hidden="1" x14ac:dyDescent="0.35">
      <c r="A508">
        <v>446</v>
      </c>
      <c r="B508">
        <v>439.99070074999997</v>
      </c>
      <c r="C508">
        <v>1.53827750000346E-2</v>
      </c>
      <c r="D508">
        <v>422212532436992</v>
      </c>
      <c r="E508" t="s">
        <v>102</v>
      </c>
      <c r="F508" t="s">
        <v>102</v>
      </c>
      <c r="G508" t="s">
        <v>117</v>
      </c>
      <c r="H508" t="s">
        <v>12</v>
      </c>
      <c r="J508">
        <v>441</v>
      </c>
      <c r="K508" t="s">
        <v>102</v>
      </c>
      <c r="L508" t="s">
        <v>102</v>
      </c>
      <c r="M508">
        <v>3</v>
      </c>
      <c r="N508" t="s">
        <v>165</v>
      </c>
      <c r="O508">
        <v>0</v>
      </c>
      <c r="P508">
        <v>37</v>
      </c>
      <c r="Q508">
        <v>13</v>
      </c>
      <c r="R508">
        <v>39</v>
      </c>
      <c r="S508">
        <v>38</v>
      </c>
      <c r="T508">
        <v>62</v>
      </c>
    </row>
    <row r="509" spans="1:20" hidden="1" x14ac:dyDescent="0.35">
      <c r="A509">
        <v>447</v>
      </c>
      <c r="B509">
        <v>440.03739567500003</v>
      </c>
      <c r="C509">
        <v>4.6694924999997001E-2</v>
      </c>
      <c r="D509">
        <v>67371008</v>
      </c>
      <c r="E509" t="s">
        <v>102</v>
      </c>
      <c r="F509" t="s">
        <v>102</v>
      </c>
      <c r="G509" t="s">
        <v>103</v>
      </c>
      <c r="H509" t="s">
        <v>12</v>
      </c>
      <c r="J509">
        <v>777</v>
      </c>
      <c r="K509" t="s">
        <v>102</v>
      </c>
      <c r="L509" t="s">
        <v>102</v>
      </c>
      <c r="M509">
        <v>5</v>
      </c>
      <c r="N509">
        <v>0</v>
      </c>
    </row>
    <row r="510" spans="1:20" x14ac:dyDescent="0.35">
      <c r="A510">
        <v>448</v>
      </c>
      <c r="B510">
        <v>440.06527540000002</v>
      </c>
      <c r="C510">
        <v>2.78797250000479E-2</v>
      </c>
      <c r="D510">
        <v>283674067337216</v>
      </c>
      <c r="E510" t="s">
        <v>102</v>
      </c>
      <c r="F510" t="s">
        <v>102</v>
      </c>
      <c r="G510" t="s">
        <v>120</v>
      </c>
      <c r="H510" t="s">
        <v>12</v>
      </c>
      <c r="J510" t="s">
        <v>121</v>
      </c>
      <c r="K510" t="s">
        <v>102</v>
      </c>
      <c r="L510" t="s">
        <v>102</v>
      </c>
      <c r="M510">
        <v>0</v>
      </c>
      <c r="N510">
        <v>39</v>
      </c>
    </row>
    <row r="511" spans="1:20" hidden="1" x14ac:dyDescent="0.35">
      <c r="A511">
        <v>449</v>
      </c>
      <c r="B511">
        <v>440.11221840000002</v>
      </c>
      <c r="C511">
        <v>4.6942999999942003E-2</v>
      </c>
      <c r="D511">
        <v>67371008</v>
      </c>
      <c r="E511" t="s">
        <v>102</v>
      </c>
      <c r="F511" t="s">
        <v>102</v>
      </c>
      <c r="G511" t="s">
        <v>103</v>
      </c>
      <c r="H511" t="s">
        <v>12</v>
      </c>
      <c r="J511">
        <v>777</v>
      </c>
      <c r="K511" t="s">
        <v>102</v>
      </c>
      <c r="L511" t="s">
        <v>102</v>
      </c>
      <c r="M511">
        <v>5</v>
      </c>
      <c r="N511">
        <v>0</v>
      </c>
    </row>
    <row r="512" spans="1:20" hidden="1" x14ac:dyDescent="0.35">
      <c r="A512">
        <v>450</v>
      </c>
      <c r="B512">
        <v>440.15454169999998</v>
      </c>
      <c r="C512">
        <v>4.2323300000020901E-2</v>
      </c>
      <c r="D512">
        <v>67371008</v>
      </c>
      <c r="E512" t="s">
        <v>102</v>
      </c>
      <c r="F512" t="s">
        <v>102</v>
      </c>
      <c r="G512" t="s">
        <v>124</v>
      </c>
      <c r="H512" t="s">
        <v>12</v>
      </c>
      <c r="J512" t="s">
        <v>125</v>
      </c>
      <c r="K512" t="s">
        <v>102</v>
      </c>
      <c r="L512" t="s">
        <v>102</v>
      </c>
      <c r="M512">
        <v>64</v>
      </c>
      <c r="N512">
        <v>64</v>
      </c>
    </row>
    <row r="513" spans="1:14" x14ac:dyDescent="0.35">
      <c r="A513">
        <v>451</v>
      </c>
      <c r="B513">
        <v>440.16459297500001</v>
      </c>
      <c r="C513">
        <v>1.00512750000234E-2</v>
      </c>
      <c r="D513">
        <v>283674067337216</v>
      </c>
      <c r="E513" t="s">
        <v>102</v>
      </c>
      <c r="F513" t="s">
        <v>102</v>
      </c>
      <c r="G513" t="s">
        <v>120</v>
      </c>
      <c r="H513" t="s">
        <v>12</v>
      </c>
      <c r="J513" t="s">
        <v>121</v>
      </c>
      <c r="K513" t="s">
        <v>102</v>
      </c>
      <c r="L513" t="s">
        <v>102</v>
      </c>
      <c r="M513">
        <v>0</v>
      </c>
      <c r="N513" t="s">
        <v>159</v>
      </c>
    </row>
    <row r="514" spans="1:14" hidden="1" x14ac:dyDescent="0.35">
      <c r="A514">
        <v>452</v>
      </c>
      <c r="B514">
        <v>440.19392699999901</v>
      </c>
      <c r="C514">
        <v>2.9334024999911799E-2</v>
      </c>
      <c r="D514">
        <v>283674067337216</v>
      </c>
      <c r="E514" t="s">
        <v>102</v>
      </c>
      <c r="F514" t="s">
        <v>102</v>
      </c>
      <c r="G514" t="s">
        <v>103</v>
      </c>
      <c r="H514" t="s">
        <v>12</v>
      </c>
      <c r="J514">
        <v>777</v>
      </c>
      <c r="K514" t="s">
        <v>102</v>
      </c>
      <c r="L514" t="s">
        <v>102</v>
      </c>
      <c r="M514">
        <v>5</v>
      </c>
      <c r="N514">
        <v>8</v>
      </c>
    </row>
    <row r="515" spans="1:14" x14ac:dyDescent="0.35">
      <c r="A515">
        <v>453</v>
      </c>
      <c r="B515">
        <v>440.26490289999902</v>
      </c>
      <c r="C515">
        <v>7.09759000000076E-2</v>
      </c>
      <c r="D515">
        <v>67371008</v>
      </c>
      <c r="E515" t="s">
        <v>102</v>
      </c>
      <c r="F515" t="s">
        <v>102</v>
      </c>
      <c r="G515" t="s">
        <v>120</v>
      </c>
      <c r="H515" t="s">
        <v>12</v>
      </c>
      <c r="J515" t="s">
        <v>121</v>
      </c>
      <c r="K515" t="s">
        <v>102</v>
      </c>
      <c r="L515" t="s">
        <v>102</v>
      </c>
      <c r="M515">
        <v>0</v>
      </c>
      <c r="N515" t="s">
        <v>159</v>
      </c>
    </row>
    <row r="516" spans="1:14" hidden="1" x14ac:dyDescent="0.35">
      <c r="A516">
        <v>454</v>
      </c>
      <c r="B516">
        <v>440.27935409999998</v>
      </c>
      <c r="C516">
        <v>1.4451200000053101E-2</v>
      </c>
      <c r="D516">
        <v>67371008</v>
      </c>
      <c r="E516" t="s">
        <v>102</v>
      </c>
      <c r="F516" t="s">
        <v>102</v>
      </c>
      <c r="G516" t="s">
        <v>103</v>
      </c>
      <c r="H516" t="s">
        <v>12</v>
      </c>
      <c r="J516">
        <v>777</v>
      </c>
      <c r="K516" t="s">
        <v>102</v>
      </c>
      <c r="L516" t="s">
        <v>102</v>
      </c>
      <c r="M516">
        <v>5</v>
      </c>
      <c r="N516">
        <v>8</v>
      </c>
    </row>
    <row r="517" spans="1:14" hidden="1" x14ac:dyDescent="0.35">
      <c r="A517">
        <v>455</v>
      </c>
      <c r="B517">
        <v>440.35419309999997</v>
      </c>
      <c r="C517">
        <v>7.4838999999997199E-2</v>
      </c>
      <c r="D517">
        <v>284773578964992</v>
      </c>
      <c r="E517" t="s">
        <v>102</v>
      </c>
      <c r="F517" t="s">
        <v>102</v>
      </c>
      <c r="G517" t="s">
        <v>124</v>
      </c>
      <c r="H517" t="s">
        <v>12</v>
      </c>
      <c r="J517" t="s">
        <v>125</v>
      </c>
      <c r="K517" t="s">
        <v>102</v>
      </c>
      <c r="L517" t="s">
        <v>102</v>
      </c>
      <c r="M517">
        <v>0</v>
      </c>
      <c r="N517" t="s">
        <v>126</v>
      </c>
    </row>
    <row r="518" spans="1:14" hidden="1" x14ac:dyDescent="0.35">
      <c r="A518">
        <v>456</v>
      </c>
      <c r="B518">
        <v>440.35444317499901</v>
      </c>
      <c r="C518">
        <v>2.5007499993989697E-4</v>
      </c>
      <c r="D518">
        <v>67371008</v>
      </c>
      <c r="E518" t="s">
        <v>102</v>
      </c>
      <c r="F518" t="s">
        <v>102</v>
      </c>
      <c r="G518" t="s">
        <v>103</v>
      </c>
      <c r="H518" t="s">
        <v>12</v>
      </c>
      <c r="J518">
        <v>777</v>
      </c>
      <c r="K518" t="s">
        <v>102</v>
      </c>
      <c r="L518" t="s">
        <v>102</v>
      </c>
      <c r="M518">
        <v>5</v>
      </c>
      <c r="N518">
        <v>8</v>
      </c>
    </row>
    <row r="519" spans="1:14" hidden="1" x14ac:dyDescent="0.35">
      <c r="A519">
        <v>457</v>
      </c>
      <c r="B519">
        <v>440.42894424999997</v>
      </c>
      <c r="C519">
        <v>7.4501075000057398E-2</v>
      </c>
      <c r="D519">
        <v>67371008</v>
      </c>
      <c r="E519" t="s">
        <v>102</v>
      </c>
      <c r="F519" t="s">
        <v>102</v>
      </c>
      <c r="G519" t="s">
        <v>103</v>
      </c>
      <c r="H519" t="s">
        <v>12</v>
      </c>
      <c r="J519">
        <v>777</v>
      </c>
      <c r="K519" t="s">
        <v>102</v>
      </c>
      <c r="L519" t="s">
        <v>102</v>
      </c>
      <c r="M519">
        <v>5</v>
      </c>
      <c r="N519">
        <v>8</v>
      </c>
    </row>
    <row r="520" spans="1:14" x14ac:dyDescent="0.35">
      <c r="A520">
        <v>458</v>
      </c>
      <c r="B520">
        <v>440.45534407500003</v>
      </c>
      <c r="C520">
        <v>2.63998249999986E-2</v>
      </c>
      <c r="D520">
        <v>283674067337216</v>
      </c>
      <c r="E520" t="s">
        <v>102</v>
      </c>
      <c r="F520" t="s">
        <v>102</v>
      </c>
      <c r="G520" t="s">
        <v>120</v>
      </c>
      <c r="H520" t="s">
        <v>12</v>
      </c>
      <c r="J520" t="s">
        <v>121</v>
      </c>
      <c r="K520" t="s">
        <v>102</v>
      </c>
      <c r="L520" t="s">
        <v>102</v>
      </c>
      <c r="M520">
        <v>0</v>
      </c>
      <c r="N520">
        <v>13</v>
      </c>
    </row>
    <row r="521" spans="1:14" hidden="1" x14ac:dyDescent="0.35">
      <c r="A521">
        <v>459</v>
      </c>
      <c r="B521">
        <v>440.50457295000001</v>
      </c>
      <c r="C521">
        <v>4.92288750000398E-2</v>
      </c>
      <c r="D521">
        <v>67371008</v>
      </c>
      <c r="E521" t="s">
        <v>102</v>
      </c>
      <c r="F521" t="s">
        <v>102</v>
      </c>
      <c r="G521" t="s">
        <v>103</v>
      </c>
      <c r="H521" t="s">
        <v>12</v>
      </c>
      <c r="J521">
        <v>777</v>
      </c>
      <c r="K521" t="s">
        <v>102</v>
      </c>
      <c r="L521" t="s">
        <v>102</v>
      </c>
      <c r="M521">
        <v>5</v>
      </c>
      <c r="N521">
        <v>8</v>
      </c>
    </row>
    <row r="522" spans="1:14" hidden="1" x14ac:dyDescent="0.35">
      <c r="A522">
        <v>460</v>
      </c>
      <c r="B522">
        <v>440.55374375000002</v>
      </c>
      <c r="C522">
        <v>4.9170799999956202E-2</v>
      </c>
      <c r="D522">
        <v>67371008</v>
      </c>
      <c r="E522" t="s">
        <v>102</v>
      </c>
      <c r="F522" t="s">
        <v>102</v>
      </c>
      <c r="G522" t="s">
        <v>124</v>
      </c>
      <c r="H522" t="s">
        <v>12</v>
      </c>
      <c r="J522" t="s">
        <v>125</v>
      </c>
      <c r="K522" t="s">
        <v>102</v>
      </c>
      <c r="L522" t="s">
        <v>102</v>
      </c>
      <c r="M522">
        <v>0</v>
      </c>
      <c r="N522" t="s">
        <v>126</v>
      </c>
    </row>
    <row r="523" spans="1:14" hidden="1" x14ac:dyDescent="0.35">
      <c r="A523">
        <v>461</v>
      </c>
      <c r="B523">
        <v>440.59103924999999</v>
      </c>
      <c r="C523">
        <v>3.7295500000027397E-2</v>
      </c>
      <c r="D523">
        <v>67371008</v>
      </c>
      <c r="E523" t="s">
        <v>102</v>
      </c>
      <c r="F523" t="s">
        <v>102</v>
      </c>
      <c r="G523" t="s">
        <v>103</v>
      </c>
      <c r="H523" t="s">
        <v>12</v>
      </c>
      <c r="J523">
        <v>777</v>
      </c>
      <c r="K523" t="s">
        <v>102</v>
      </c>
      <c r="L523" t="s">
        <v>102</v>
      </c>
      <c r="M523">
        <v>5</v>
      </c>
      <c r="N523">
        <v>8</v>
      </c>
    </row>
    <row r="524" spans="1:14" x14ac:dyDescent="0.35">
      <c r="A524">
        <v>462</v>
      </c>
      <c r="B524">
        <v>440.637663424999</v>
      </c>
      <c r="C524">
        <v>4.6624174999919797E-2</v>
      </c>
      <c r="D524">
        <v>67371008</v>
      </c>
      <c r="E524" t="s">
        <v>102</v>
      </c>
      <c r="F524" t="s">
        <v>102</v>
      </c>
      <c r="G524" t="s">
        <v>120</v>
      </c>
      <c r="H524" t="s">
        <v>12</v>
      </c>
      <c r="J524" t="s">
        <v>121</v>
      </c>
      <c r="K524" t="s">
        <v>102</v>
      </c>
      <c r="L524" t="s">
        <v>102</v>
      </c>
      <c r="M524">
        <v>0</v>
      </c>
      <c r="N524">
        <v>13</v>
      </c>
    </row>
    <row r="525" spans="1:14" hidden="1" x14ac:dyDescent="0.35">
      <c r="A525">
        <v>463</v>
      </c>
      <c r="B525">
        <v>440.67626884999999</v>
      </c>
      <c r="C525">
        <v>3.86054250000143E-2</v>
      </c>
      <c r="D525">
        <v>67371008</v>
      </c>
      <c r="E525" t="s">
        <v>102</v>
      </c>
      <c r="F525" t="s">
        <v>102</v>
      </c>
      <c r="G525" t="s">
        <v>103</v>
      </c>
      <c r="H525" t="s">
        <v>12</v>
      </c>
      <c r="J525">
        <v>777</v>
      </c>
      <c r="K525" t="s">
        <v>102</v>
      </c>
      <c r="L525" t="s">
        <v>102</v>
      </c>
      <c r="M525">
        <v>5</v>
      </c>
      <c r="N525">
        <v>8</v>
      </c>
    </row>
    <row r="526" spans="1:14" x14ac:dyDescent="0.35">
      <c r="A526">
        <v>464</v>
      </c>
      <c r="B526">
        <v>440.73801565000002</v>
      </c>
      <c r="C526">
        <v>6.17468000000371E-2</v>
      </c>
      <c r="D526">
        <v>283674067337216</v>
      </c>
      <c r="E526" t="s">
        <v>102</v>
      </c>
      <c r="F526" t="s">
        <v>102</v>
      </c>
      <c r="G526" t="s">
        <v>120</v>
      </c>
      <c r="H526" t="s">
        <v>12</v>
      </c>
      <c r="J526" t="s">
        <v>121</v>
      </c>
      <c r="K526" t="s">
        <v>102</v>
      </c>
      <c r="L526" t="s">
        <v>102</v>
      </c>
      <c r="M526">
        <v>0</v>
      </c>
      <c r="N526">
        <v>0</v>
      </c>
    </row>
    <row r="527" spans="1:14" hidden="1" x14ac:dyDescent="0.35">
      <c r="A527">
        <v>465</v>
      </c>
      <c r="B527">
        <v>440.75030497500001</v>
      </c>
      <c r="C527">
        <v>1.22893249999833E-2</v>
      </c>
      <c r="D527">
        <v>67371008</v>
      </c>
      <c r="E527" t="s">
        <v>102</v>
      </c>
      <c r="F527" t="s">
        <v>102</v>
      </c>
      <c r="G527" t="s">
        <v>103</v>
      </c>
      <c r="H527" t="s">
        <v>12</v>
      </c>
      <c r="J527">
        <v>777</v>
      </c>
      <c r="K527" t="s">
        <v>102</v>
      </c>
      <c r="L527" t="s">
        <v>102</v>
      </c>
      <c r="M527">
        <v>5</v>
      </c>
      <c r="N527">
        <v>8</v>
      </c>
    </row>
    <row r="528" spans="1:14" hidden="1" x14ac:dyDescent="0.35">
      <c r="A528">
        <v>466</v>
      </c>
      <c r="B528">
        <v>440.75435877500001</v>
      </c>
      <c r="C528">
        <v>4.0538000000651603E-3</v>
      </c>
      <c r="D528">
        <v>67371008</v>
      </c>
      <c r="E528" t="s">
        <v>102</v>
      </c>
      <c r="F528" t="s">
        <v>102</v>
      </c>
      <c r="G528" t="s">
        <v>124</v>
      </c>
      <c r="H528" t="s">
        <v>12</v>
      </c>
      <c r="J528" t="s">
        <v>125</v>
      </c>
      <c r="K528" t="s">
        <v>102</v>
      </c>
      <c r="L528" t="s">
        <v>102</v>
      </c>
      <c r="M528">
        <v>0</v>
      </c>
      <c r="N528" t="s">
        <v>126</v>
      </c>
    </row>
    <row r="529" spans="1:20" hidden="1" x14ac:dyDescent="0.35">
      <c r="A529">
        <v>467</v>
      </c>
      <c r="B529">
        <v>440.82503607500001</v>
      </c>
      <c r="C529">
        <v>7.0677299999942905E-2</v>
      </c>
      <c r="D529">
        <v>67371008</v>
      </c>
      <c r="E529" t="s">
        <v>102</v>
      </c>
      <c r="F529" t="s">
        <v>102</v>
      </c>
      <c r="G529" t="s">
        <v>103</v>
      </c>
      <c r="H529" t="s">
        <v>12</v>
      </c>
      <c r="J529">
        <v>777</v>
      </c>
      <c r="K529" t="s">
        <v>102</v>
      </c>
      <c r="L529" t="s">
        <v>102</v>
      </c>
      <c r="M529">
        <v>5</v>
      </c>
      <c r="N529">
        <v>8</v>
      </c>
    </row>
    <row r="530" spans="1:20" x14ac:dyDescent="0.35">
      <c r="A530">
        <v>468</v>
      </c>
      <c r="B530">
        <v>440.83731115000001</v>
      </c>
      <c r="C530">
        <v>1.22750750000477E-2</v>
      </c>
      <c r="D530">
        <v>284773578964992</v>
      </c>
      <c r="E530" t="s">
        <v>102</v>
      </c>
      <c r="F530" t="s">
        <v>102</v>
      </c>
      <c r="G530" t="s">
        <v>120</v>
      </c>
      <c r="H530" t="s">
        <v>12</v>
      </c>
      <c r="J530" t="s">
        <v>121</v>
      </c>
      <c r="K530" t="s">
        <v>102</v>
      </c>
      <c r="L530" t="s">
        <v>102</v>
      </c>
      <c r="M530" t="s">
        <v>133</v>
      </c>
      <c r="N530" t="s">
        <v>118</v>
      </c>
    </row>
    <row r="531" spans="1:20" hidden="1" x14ac:dyDescent="0.35">
      <c r="A531">
        <v>469</v>
      </c>
      <c r="B531">
        <v>440.89972104999998</v>
      </c>
      <c r="C531">
        <v>6.2409899999920498E-2</v>
      </c>
      <c r="D531">
        <v>67371008</v>
      </c>
      <c r="E531" t="s">
        <v>102</v>
      </c>
      <c r="F531" t="s">
        <v>102</v>
      </c>
      <c r="G531" t="s">
        <v>103</v>
      </c>
      <c r="H531" t="s">
        <v>12</v>
      </c>
      <c r="J531">
        <v>777</v>
      </c>
      <c r="K531" t="s">
        <v>102</v>
      </c>
      <c r="L531" t="s">
        <v>102</v>
      </c>
      <c r="M531">
        <v>5</v>
      </c>
      <c r="N531">
        <v>8</v>
      </c>
    </row>
    <row r="532" spans="1:20" x14ac:dyDescent="0.35">
      <c r="A532">
        <v>470</v>
      </c>
      <c r="B532">
        <v>440.93764184999998</v>
      </c>
      <c r="C532">
        <v>3.7920800000051699E-2</v>
      </c>
      <c r="D532">
        <v>283674067337216</v>
      </c>
      <c r="E532" t="s">
        <v>102</v>
      </c>
      <c r="F532" t="s">
        <v>102</v>
      </c>
      <c r="G532" t="s">
        <v>120</v>
      </c>
      <c r="H532" t="s">
        <v>12</v>
      </c>
      <c r="J532" t="s">
        <v>121</v>
      </c>
      <c r="K532" t="s">
        <v>102</v>
      </c>
      <c r="L532" t="s">
        <v>102</v>
      </c>
      <c r="M532" t="s">
        <v>133</v>
      </c>
      <c r="N532">
        <v>1</v>
      </c>
    </row>
    <row r="533" spans="1:20" hidden="1" x14ac:dyDescent="0.35">
      <c r="A533">
        <v>471</v>
      </c>
      <c r="B533">
        <v>440.95402085000001</v>
      </c>
      <c r="C533">
        <v>1.6379000000028999E-2</v>
      </c>
      <c r="D533">
        <v>67371008</v>
      </c>
      <c r="E533" t="s">
        <v>102</v>
      </c>
      <c r="F533" t="s">
        <v>102</v>
      </c>
      <c r="G533" t="s">
        <v>124</v>
      </c>
      <c r="H533" t="s">
        <v>12</v>
      </c>
      <c r="J533" t="s">
        <v>125</v>
      </c>
      <c r="K533" t="s">
        <v>102</v>
      </c>
      <c r="L533" t="s">
        <v>102</v>
      </c>
      <c r="M533">
        <v>0</v>
      </c>
      <c r="N533" t="s">
        <v>126</v>
      </c>
    </row>
    <row r="534" spans="1:20" hidden="1" x14ac:dyDescent="0.35">
      <c r="A534">
        <v>472</v>
      </c>
      <c r="B534">
        <v>440.987214725</v>
      </c>
      <c r="C534">
        <v>3.3193874999937999E-2</v>
      </c>
      <c r="D534">
        <v>67371008</v>
      </c>
      <c r="E534" t="s">
        <v>102</v>
      </c>
      <c r="F534" t="s">
        <v>102</v>
      </c>
      <c r="G534" t="s">
        <v>103</v>
      </c>
      <c r="H534" t="s">
        <v>12</v>
      </c>
      <c r="J534">
        <v>777</v>
      </c>
      <c r="K534" t="s">
        <v>102</v>
      </c>
      <c r="L534" t="s">
        <v>102</v>
      </c>
      <c r="M534">
        <v>5</v>
      </c>
      <c r="N534">
        <v>8</v>
      </c>
    </row>
    <row r="535" spans="1:20" x14ac:dyDescent="0.35">
      <c r="A535">
        <v>473</v>
      </c>
      <c r="B535">
        <v>441.03802845000001</v>
      </c>
      <c r="C535">
        <v>5.08137250000118E-2</v>
      </c>
      <c r="D535">
        <v>284773578964992</v>
      </c>
      <c r="E535" t="s">
        <v>102</v>
      </c>
      <c r="F535" t="s">
        <v>102</v>
      </c>
      <c r="G535" t="s">
        <v>120</v>
      </c>
      <c r="H535" t="s">
        <v>12</v>
      </c>
      <c r="J535" t="s">
        <v>121</v>
      </c>
      <c r="K535" t="s">
        <v>102</v>
      </c>
      <c r="L535" t="s">
        <v>102</v>
      </c>
      <c r="M535" t="s">
        <v>174</v>
      </c>
      <c r="N535" t="s">
        <v>139</v>
      </c>
    </row>
    <row r="536" spans="1:20" hidden="1" x14ac:dyDescent="0.35">
      <c r="A536">
        <v>474</v>
      </c>
      <c r="B536">
        <v>441.04279607500001</v>
      </c>
      <c r="C536">
        <v>4.7676249999994902E-3</v>
      </c>
      <c r="D536">
        <v>319957951053824</v>
      </c>
      <c r="E536" t="s">
        <v>102</v>
      </c>
      <c r="F536" t="s">
        <v>102</v>
      </c>
      <c r="G536" t="s">
        <v>104</v>
      </c>
      <c r="H536" t="s">
        <v>12</v>
      </c>
      <c r="J536" t="s">
        <v>105</v>
      </c>
      <c r="K536" t="s">
        <v>102</v>
      </c>
      <c r="L536" t="s">
        <v>102</v>
      </c>
      <c r="M536" t="s">
        <v>174</v>
      </c>
      <c r="N536" t="s">
        <v>139</v>
      </c>
      <c r="O536">
        <v>0</v>
      </c>
      <c r="P536">
        <v>0</v>
      </c>
      <c r="Q536">
        <v>0</v>
      </c>
      <c r="R536" t="s">
        <v>112</v>
      </c>
      <c r="S536">
        <v>7</v>
      </c>
      <c r="T536">
        <v>1</v>
      </c>
    </row>
    <row r="537" spans="1:20" hidden="1" x14ac:dyDescent="0.35">
      <c r="A537">
        <v>475</v>
      </c>
      <c r="B537">
        <v>441.04306217499999</v>
      </c>
      <c r="C537">
        <v>2.6609999997617701E-4</v>
      </c>
      <c r="D537">
        <v>67371008</v>
      </c>
      <c r="E537" t="s">
        <v>102</v>
      </c>
      <c r="F537" t="s">
        <v>102</v>
      </c>
      <c r="G537" t="s">
        <v>107</v>
      </c>
      <c r="H537" t="s">
        <v>12</v>
      </c>
      <c r="J537" t="s">
        <v>108</v>
      </c>
      <c r="K537" t="s">
        <v>102</v>
      </c>
      <c r="L537" t="s">
        <v>102</v>
      </c>
      <c r="M537" t="s">
        <v>109</v>
      </c>
      <c r="N537">
        <v>53</v>
      </c>
      <c r="O537">
        <v>65</v>
      </c>
      <c r="P537" t="s">
        <v>155</v>
      </c>
      <c r="Q537" t="s">
        <v>111</v>
      </c>
      <c r="R537" t="s">
        <v>112</v>
      </c>
      <c r="S537">
        <v>11</v>
      </c>
      <c r="T537" t="s">
        <v>158</v>
      </c>
    </row>
    <row r="538" spans="1:20" hidden="1" x14ac:dyDescent="0.35">
      <c r="A538">
        <v>476</v>
      </c>
      <c r="B538">
        <v>441.04329827499998</v>
      </c>
      <c r="C538">
        <v>2.3610000005191899E-4</v>
      </c>
      <c r="D538">
        <v>67371008</v>
      </c>
      <c r="E538" t="s">
        <v>102</v>
      </c>
      <c r="F538" t="s">
        <v>102</v>
      </c>
      <c r="G538" t="s">
        <v>113</v>
      </c>
      <c r="H538" t="s">
        <v>12</v>
      </c>
      <c r="J538">
        <v>440</v>
      </c>
      <c r="K538" t="s">
        <v>102</v>
      </c>
      <c r="L538" t="s">
        <v>102</v>
      </c>
      <c r="M538" t="s">
        <v>114</v>
      </c>
      <c r="N538">
        <v>7</v>
      </c>
      <c r="O538">
        <v>0</v>
      </c>
      <c r="P538" t="s">
        <v>115</v>
      </c>
      <c r="Q538">
        <v>67</v>
      </c>
      <c r="R538" t="s">
        <v>157</v>
      </c>
      <c r="S538">
        <v>13</v>
      </c>
      <c r="T538">
        <v>45</v>
      </c>
    </row>
    <row r="539" spans="1:20" hidden="1" x14ac:dyDescent="0.35">
      <c r="A539">
        <v>477</v>
      </c>
      <c r="B539">
        <v>441.05867707499999</v>
      </c>
      <c r="C539">
        <v>1.53788000000076E-2</v>
      </c>
      <c r="D539">
        <v>492581276614656</v>
      </c>
      <c r="E539" t="s">
        <v>102</v>
      </c>
      <c r="F539" t="s">
        <v>102</v>
      </c>
      <c r="G539" t="s">
        <v>117</v>
      </c>
      <c r="H539" t="s">
        <v>12</v>
      </c>
      <c r="J539">
        <v>441</v>
      </c>
      <c r="K539" t="s">
        <v>102</v>
      </c>
      <c r="L539" t="s">
        <v>102</v>
      </c>
      <c r="M539">
        <v>3</v>
      </c>
      <c r="N539" t="s">
        <v>165</v>
      </c>
      <c r="O539">
        <v>0</v>
      </c>
      <c r="P539">
        <v>37</v>
      </c>
      <c r="Q539">
        <v>13</v>
      </c>
      <c r="R539">
        <v>39</v>
      </c>
      <c r="S539" t="s">
        <v>166</v>
      </c>
      <c r="T539">
        <v>0</v>
      </c>
    </row>
    <row r="540" spans="1:20" hidden="1" x14ac:dyDescent="0.35">
      <c r="A540">
        <v>478</v>
      </c>
      <c r="B540">
        <v>441.07241227499901</v>
      </c>
      <c r="C540">
        <v>1.3735199999928199E-2</v>
      </c>
      <c r="D540">
        <v>67371008</v>
      </c>
      <c r="E540" t="s">
        <v>102</v>
      </c>
      <c r="F540" t="s">
        <v>102</v>
      </c>
      <c r="G540" t="s">
        <v>103</v>
      </c>
      <c r="H540" t="s">
        <v>12</v>
      </c>
      <c r="J540">
        <v>777</v>
      </c>
      <c r="K540" t="s">
        <v>102</v>
      </c>
      <c r="L540" t="s">
        <v>102</v>
      </c>
      <c r="M540">
        <v>5</v>
      </c>
      <c r="N540">
        <v>8</v>
      </c>
    </row>
    <row r="541" spans="1:20" x14ac:dyDescent="0.35">
      <c r="A541">
        <v>479</v>
      </c>
      <c r="B541">
        <v>441.13732879999998</v>
      </c>
      <c r="C541">
        <v>6.4916525000057804E-2</v>
      </c>
      <c r="D541">
        <v>283674067337216</v>
      </c>
      <c r="E541" t="s">
        <v>102</v>
      </c>
      <c r="F541" t="s">
        <v>102</v>
      </c>
      <c r="G541" t="s">
        <v>120</v>
      </c>
      <c r="H541" t="s">
        <v>12</v>
      </c>
      <c r="J541" t="s">
        <v>121</v>
      </c>
      <c r="K541" t="s">
        <v>102</v>
      </c>
      <c r="L541" t="s">
        <v>102</v>
      </c>
      <c r="M541" t="s">
        <v>174</v>
      </c>
      <c r="N541" t="s">
        <v>175</v>
      </c>
    </row>
    <row r="542" spans="1:20" hidden="1" x14ac:dyDescent="0.35">
      <c r="A542">
        <v>480</v>
      </c>
      <c r="B542">
        <v>441.14634022500002</v>
      </c>
      <c r="C542">
        <v>9.0114250000396991E-3</v>
      </c>
      <c r="D542">
        <v>67371008</v>
      </c>
      <c r="E542" t="s">
        <v>102</v>
      </c>
      <c r="F542" t="s">
        <v>102</v>
      </c>
      <c r="G542" t="s">
        <v>103</v>
      </c>
      <c r="H542" t="s">
        <v>12</v>
      </c>
      <c r="J542">
        <v>777</v>
      </c>
      <c r="K542" t="s">
        <v>102</v>
      </c>
      <c r="L542" t="s">
        <v>102</v>
      </c>
      <c r="M542">
        <v>5</v>
      </c>
      <c r="N542">
        <v>8</v>
      </c>
    </row>
    <row r="543" spans="1:20" hidden="1" x14ac:dyDescent="0.35">
      <c r="A543">
        <v>481</v>
      </c>
      <c r="B543">
        <v>441.15350395000002</v>
      </c>
      <c r="C543">
        <v>7.1637249999412199E-3</v>
      </c>
      <c r="D543">
        <v>67371008</v>
      </c>
      <c r="E543" t="s">
        <v>102</v>
      </c>
      <c r="F543" t="s">
        <v>102</v>
      </c>
      <c r="G543" t="s">
        <v>124</v>
      </c>
      <c r="H543" t="s">
        <v>12</v>
      </c>
      <c r="J543" t="s">
        <v>125</v>
      </c>
      <c r="K543" t="s">
        <v>102</v>
      </c>
      <c r="L543" t="s">
        <v>102</v>
      </c>
      <c r="M543">
        <v>0</v>
      </c>
      <c r="N543" t="s">
        <v>126</v>
      </c>
    </row>
    <row r="544" spans="1:20" hidden="1" x14ac:dyDescent="0.35">
      <c r="A544">
        <v>482</v>
      </c>
      <c r="B544">
        <v>441.222149425</v>
      </c>
      <c r="C544">
        <v>6.8645475000039299E-2</v>
      </c>
      <c r="D544">
        <v>67371008</v>
      </c>
      <c r="E544" t="s">
        <v>102</v>
      </c>
      <c r="F544" t="s">
        <v>102</v>
      </c>
      <c r="G544" t="s">
        <v>103</v>
      </c>
      <c r="H544" t="s">
        <v>12</v>
      </c>
      <c r="J544">
        <v>777</v>
      </c>
      <c r="K544" t="s">
        <v>102</v>
      </c>
      <c r="L544" t="s">
        <v>102</v>
      </c>
      <c r="M544">
        <v>5</v>
      </c>
      <c r="N544">
        <v>8</v>
      </c>
    </row>
    <row r="545" spans="1:14" x14ac:dyDescent="0.35">
      <c r="A545">
        <v>483</v>
      </c>
      <c r="B545">
        <v>441.23764425000002</v>
      </c>
      <c r="C545">
        <v>1.5494825000018799E-2</v>
      </c>
      <c r="D545">
        <v>283674067337216</v>
      </c>
      <c r="E545" t="s">
        <v>102</v>
      </c>
      <c r="F545" t="s">
        <v>102</v>
      </c>
      <c r="G545" t="s">
        <v>120</v>
      </c>
      <c r="H545" t="s">
        <v>12</v>
      </c>
      <c r="J545" t="s">
        <v>121</v>
      </c>
      <c r="K545" t="s">
        <v>102</v>
      </c>
      <c r="L545" t="s">
        <v>102</v>
      </c>
      <c r="M545" t="s">
        <v>174</v>
      </c>
      <c r="N545" t="s">
        <v>143</v>
      </c>
    </row>
    <row r="546" spans="1:14" hidden="1" x14ac:dyDescent="0.35">
      <c r="A546">
        <v>484</v>
      </c>
      <c r="B546">
        <v>441.29680635</v>
      </c>
      <c r="C546">
        <v>5.91620999999804E-2</v>
      </c>
      <c r="D546">
        <v>67371008</v>
      </c>
      <c r="E546" t="s">
        <v>102</v>
      </c>
      <c r="F546" t="s">
        <v>102</v>
      </c>
      <c r="G546" t="s">
        <v>103</v>
      </c>
      <c r="H546" t="s">
        <v>12</v>
      </c>
      <c r="J546">
        <v>777</v>
      </c>
      <c r="K546" t="s">
        <v>102</v>
      </c>
      <c r="L546" t="s">
        <v>102</v>
      </c>
      <c r="M546">
        <v>5</v>
      </c>
      <c r="N546">
        <v>8</v>
      </c>
    </row>
    <row r="547" spans="1:14" x14ac:dyDescent="0.35">
      <c r="A547">
        <v>485</v>
      </c>
      <c r="B547">
        <v>441.33799685000002</v>
      </c>
      <c r="C547">
        <v>4.1190499999970598E-2</v>
      </c>
      <c r="D547">
        <v>283674067337216</v>
      </c>
      <c r="E547" t="s">
        <v>102</v>
      </c>
      <c r="F547" t="s">
        <v>102</v>
      </c>
      <c r="G547" t="s">
        <v>120</v>
      </c>
      <c r="H547" t="s">
        <v>12</v>
      </c>
      <c r="J547" t="s">
        <v>121</v>
      </c>
      <c r="K547" t="s">
        <v>102</v>
      </c>
      <c r="L547" t="s">
        <v>102</v>
      </c>
      <c r="M547" t="s">
        <v>174</v>
      </c>
      <c r="N547" t="s">
        <v>147</v>
      </c>
    </row>
    <row r="548" spans="1:14" hidden="1" x14ac:dyDescent="0.35">
      <c r="A548">
        <v>486</v>
      </c>
      <c r="B548">
        <v>441.35435784999999</v>
      </c>
      <c r="C548">
        <v>1.6360999999960699E-2</v>
      </c>
      <c r="D548">
        <v>67371008</v>
      </c>
      <c r="E548" t="s">
        <v>102</v>
      </c>
      <c r="F548" t="s">
        <v>102</v>
      </c>
      <c r="G548" t="s">
        <v>124</v>
      </c>
      <c r="H548" t="s">
        <v>12</v>
      </c>
      <c r="J548" t="s">
        <v>125</v>
      </c>
      <c r="K548" t="s">
        <v>102</v>
      </c>
      <c r="L548" t="s">
        <v>102</v>
      </c>
      <c r="M548">
        <v>0</v>
      </c>
      <c r="N548" t="s">
        <v>126</v>
      </c>
    </row>
    <row r="549" spans="1:14" hidden="1" x14ac:dyDescent="0.35">
      <c r="A549">
        <v>487</v>
      </c>
      <c r="B549">
        <v>441.38332205</v>
      </c>
      <c r="C549">
        <v>2.8964200000018502E-2</v>
      </c>
      <c r="D549">
        <v>67371008</v>
      </c>
      <c r="E549" t="s">
        <v>102</v>
      </c>
      <c r="F549" t="s">
        <v>102</v>
      </c>
      <c r="G549" t="s">
        <v>103</v>
      </c>
      <c r="H549" t="s">
        <v>12</v>
      </c>
      <c r="J549">
        <v>777</v>
      </c>
      <c r="K549" t="s">
        <v>102</v>
      </c>
      <c r="L549" t="s">
        <v>102</v>
      </c>
      <c r="M549">
        <v>5</v>
      </c>
      <c r="N549">
        <v>8</v>
      </c>
    </row>
    <row r="550" spans="1:14" hidden="1" x14ac:dyDescent="0.35">
      <c r="A550">
        <v>488</v>
      </c>
      <c r="B550">
        <v>441.467470474999</v>
      </c>
      <c r="C550">
        <v>8.4148424999966595E-2</v>
      </c>
      <c r="D550">
        <v>67371008</v>
      </c>
      <c r="E550" t="s">
        <v>102</v>
      </c>
      <c r="F550" t="s">
        <v>102</v>
      </c>
      <c r="G550" t="s">
        <v>103</v>
      </c>
      <c r="H550" t="s">
        <v>12</v>
      </c>
      <c r="J550">
        <v>777</v>
      </c>
      <c r="K550" t="s">
        <v>102</v>
      </c>
      <c r="L550" t="s">
        <v>102</v>
      </c>
      <c r="M550">
        <v>5</v>
      </c>
      <c r="N550">
        <v>8</v>
      </c>
    </row>
    <row r="551" spans="1:14" hidden="1" x14ac:dyDescent="0.35">
      <c r="A551">
        <v>489</v>
      </c>
      <c r="B551">
        <v>441.54143157499999</v>
      </c>
      <c r="C551">
        <v>7.39611000000195E-2</v>
      </c>
      <c r="D551">
        <v>67371008</v>
      </c>
      <c r="E551" t="s">
        <v>102</v>
      </c>
      <c r="F551" t="s">
        <v>102</v>
      </c>
      <c r="G551" t="s">
        <v>103</v>
      </c>
      <c r="H551" t="s">
        <v>12</v>
      </c>
      <c r="J551">
        <v>777</v>
      </c>
      <c r="K551" t="s">
        <v>102</v>
      </c>
      <c r="L551" t="s">
        <v>102</v>
      </c>
      <c r="M551">
        <v>5</v>
      </c>
      <c r="N551">
        <v>8</v>
      </c>
    </row>
    <row r="552" spans="1:14" hidden="1" x14ac:dyDescent="0.35">
      <c r="A552">
        <v>490</v>
      </c>
      <c r="B552">
        <v>441.55396684999999</v>
      </c>
      <c r="C552">
        <v>1.25352750000047E-2</v>
      </c>
      <c r="D552">
        <v>67371008</v>
      </c>
      <c r="E552" t="s">
        <v>102</v>
      </c>
      <c r="F552" t="s">
        <v>102</v>
      </c>
      <c r="G552" t="s">
        <v>124</v>
      </c>
      <c r="H552" t="s">
        <v>12</v>
      </c>
      <c r="J552" t="s">
        <v>125</v>
      </c>
      <c r="K552" t="s">
        <v>102</v>
      </c>
      <c r="L552" t="s">
        <v>102</v>
      </c>
      <c r="M552">
        <v>0</v>
      </c>
      <c r="N552" t="s">
        <v>126</v>
      </c>
    </row>
    <row r="553" spans="1:14" hidden="1" x14ac:dyDescent="0.35">
      <c r="A553">
        <v>491</v>
      </c>
      <c r="B553">
        <v>441.61619875000002</v>
      </c>
      <c r="C553">
        <v>6.2231900000028803E-2</v>
      </c>
      <c r="D553">
        <v>67371008</v>
      </c>
      <c r="E553" t="s">
        <v>102</v>
      </c>
      <c r="F553" t="s">
        <v>102</v>
      </c>
      <c r="G553" t="s">
        <v>103</v>
      </c>
      <c r="H553" t="s">
        <v>12</v>
      </c>
      <c r="J553">
        <v>777</v>
      </c>
      <c r="K553" t="s">
        <v>102</v>
      </c>
      <c r="L553" t="s">
        <v>102</v>
      </c>
      <c r="M553">
        <v>5</v>
      </c>
      <c r="N553">
        <v>8</v>
      </c>
    </row>
    <row r="554" spans="1:14" hidden="1" x14ac:dyDescent="0.35">
      <c r="A554">
        <v>492</v>
      </c>
      <c r="B554">
        <v>441.69185175000001</v>
      </c>
      <c r="C554">
        <v>7.5652999999988396E-2</v>
      </c>
      <c r="D554">
        <v>67371008</v>
      </c>
      <c r="E554" t="s">
        <v>102</v>
      </c>
      <c r="F554" t="s">
        <v>102</v>
      </c>
      <c r="G554" t="s">
        <v>103</v>
      </c>
      <c r="H554" t="s">
        <v>12</v>
      </c>
      <c r="J554">
        <v>777</v>
      </c>
      <c r="K554" t="s">
        <v>102</v>
      </c>
      <c r="L554" t="s">
        <v>102</v>
      </c>
      <c r="M554">
        <v>5</v>
      </c>
      <c r="N554">
        <v>8</v>
      </c>
    </row>
    <row r="555" spans="1:14" x14ac:dyDescent="0.35">
      <c r="A555">
        <v>493</v>
      </c>
      <c r="B555">
        <v>441.72544697500001</v>
      </c>
      <c r="C555">
        <v>3.3595224999999097E-2</v>
      </c>
      <c r="D555">
        <v>283674067337216</v>
      </c>
      <c r="E555" t="s">
        <v>102</v>
      </c>
      <c r="F555" t="s">
        <v>102</v>
      </c>
      <c r="G555" t="s">
        <v>120</v>
      </c>
      <c r="H555" t="s">
        <v>12</v>
      </c>
      <c r="J555" t="s">
        <v>121</v>
      </c>
      <c r="K555" t="s">
        <v>102</v>
      </c>
      <c r="L555" t="s">
        <v>102</v>
      </c>
      <c r="M555" t="s">
        <v>174</v>
      </c>
      <c r="N555" t="s">
        <v>176</v>
      </c>
    </row>
    <row r="556" spans="1:14" hidden="1" x14ac:dyDescent="0.35">
      <c r="A556">
        <v>494</v>
      </c>
      <c r="B556">
        <v>441.76751224999998</v>
      </c>
      <c r="C556">
        <v>4.20652750000272E-2</v>
      </c>
      <c r="D556">
        <v>67371008</v>
      </c>
      <c r="E556" t="s">
        <v>102</v>
      </c>
      <c r="F556" t="s">
        <v>102</v>
      </c>
      <c r="G556" t="s">
        <v>124</v>
      </c>
      <c r="H556" t="s">
        <v>12</v>
      </c>
      <c r="J556" t="s">
        <v>125</v>
      </c>
      <c r="K556" t="s">
        <v>102</v>
      </c>
      <c r="L556" t="s">
        <v>102</v>
      </c>
      <c r="M556">
        <v>0</v>
      </c>
      <c r="N556" t="s">
        <v>126</v>
      </c>
    </row>
    <row r="557" spans="1:14" hidden="1" x14ac:dyDescent="0.35">
      <c r="A557">
        <v>495</v>
      </c>
      <c r="B557">
        <v>441.76775635000001</v>
      </c>
      <c r="C557">
        <v>2.4410000003172099E-4</v>
      </c>
      <c r="D557">
        <v>67371008</v>
      </c>
      <c r="E557" t="s">
        <v>102</v>
      </c>
      <c r="F557" t="s">
        <v>102</v>
      </c>
      <c r="G557" t="s">
        <v>103</v>
      </c>
      <c r="H557" t="s">
        <v>12</v>
      </c>
      <c r="J557">
        <v>777</v>
      </c>
      <c r="K557" t="s">
        <v>102</v>
      </c>
      <c r="L557" t="s">
        <v>102</v>
      </c>
      <c r="M557">
        <v>5</v>
      </c>
      <c r="N557">
        <v>8</v>
      </c>
    </row>
    <row r="558" spans="1:14" x14ac:dyDescent="0.35">
      <c r="A558">
        <v>496</v>
      </c>
      <c r="B558">
        <v>441.84178192500002</v>
      </c>
      <c r="C558">
        <v>7.4025574999950494E-2</v>
      </c>
      <c r="D558">
        <v>67371008</v>
      </c>
      <c r="E558" t="s">
        <v>102</v>
      </c>
      <c r="F558" t="s">
        <v>102</v>
      </c>
      <c r="G558" t="s">
        <v>120</v>
      </c>
      <c r="H558" t="s">
        <v>12</v>
      </c>
      <c r="J558" t="s">
        <v>121</v>
      </c>
      <c r="K558" t="s">
        <v>102</v>
      </c>
      <c r="L558" t="s">
        <v>102</v>
      </c>
      <c r="M558" t="s">
        <v>174</v>
      </c>
      <c r="N558" t="s">
        <v>176</v>
      </c>
    </row>
    <row r="559" spans="1:14" hidden="1" x14ac:dyDescent="0.35">
      <c r="A559">
        <v>497</v>
      </c>
      <c r="B559">
        <v>441.84227802499998</v>
      </c>
      <c r="C559">
        <v>4.9609999996391696E-4</v>
      </c>
      <c r="D559">
        <v>67371008</v>
      </c>
      <c r="E559" t="s">
        <v>102</v>
      </c>
      <c r="F559" t="s">
        <v>102</v>
      </c>
      <c r="G559" t="s">
        <v>103</v>
      </c>
      <c r="H559" t="s">
        <v>12</v>
      </c>
      <c r="J559">
        <v>777</v>
      </c>
      <c r="K559" t="s">
        <v>102</v>
      </c>
      <c r="L559" t="s">
        <v>102</v>
      </c>
      <c r="M559">
        <v>5</v>
      </c>
      <c r="N559">
        <v>8</v>
      </c>
    </row>
    <row r="560" spans="1:14" hidden="1" x14ac:dyDescent="0.35">
      <c r="A560">
        <v>498</v>
      </c>
      <c r="B560">
        <v>441.91702112500002</v>
      </c>
      <c r="C560">
        <v>7.4743100000091503E-2</v>
      </c>
      <c r="D560">
        <v>67371008</v>
      </c>
      <c r="E560" t="s">
        <v>102</v>
      </c>
      <c r="F560" t="s">
        <v>102</v>
      </c>
      <c r="G560" t="s">
        <v>103</v>
      </c>
      <c r="H560" t="s">
        <v>12</v>
      </c>
      <c r="J560">
        <v>777</v>
      </c>
      <c r="K560" t="s">
        <v>102</v>
      </c>
      <c r="L560" t="s">
        <v>102</v>
      </c>
      <c r="M560">
        <v>5</v>
      </c>
      <c r="N560">
        <v>8</v>
      </c>
    </row>
    <row r="561" spans="1:20" x14ac:dyDescent="0.35">
      <c r="A561">
        <v>499</v>
      </c>
      <c r="B561">
        <v>441.94111114999998</v>
      </c>
      <c r="C561">
        <v>2.4090024999963999E-2</v>
      </c>
      <c r="D561">
        <v>283674067337216</v>
      </c>
      <c r="E561" t="s">
        <v>102</v>
      </c>
      <c r="F561" t="s">
        <v>102</v>
      </c>
      <c r="G561" t="s">
        <v>120</v>
      </c>
      <c r="H561" t="s">
        <v>12</v>
      </c>
      <c r="J561" t="s">
        <v>121</v>
      </c>
      <c r="K561" t="s">
        <v>102</v>
      </c>
      <c r="L561" t="s">
        <v>102</v>
      </c>
      <c r="M561" t="s">
        <v>174</v>
      </c>
      <c r="N561" t="s">
        <v>177</v>
      </c>
    </row>
    <row r="562" spans="1:20" hidden="1" x14ac:dyDescent="0.35">
      <c r="A562">
        <v>500</v>
      </c>
      <c r="B562">
        <v>441.98023864999999</v>
      </c>
      <c r="C562">
        <v>3.9127499999949501E-2</v>
      </c>
      <c r="D562">
        <v>67371008</v>
      </c>
      <c r="E562" t="s">
        <v>102</v>
      </c>
      <c r="F562" t="s">
        <v>102</v>
      </c>
      <c r="G562" t="s">
        <v>124</v>
      </c>
      <c r="H562" t="s">
        <v>12</v>
      </c>
      <c r="J562" t="s">
        <v>125</v>
      </c>
      <c r="K562" t="s">
        <v>102</v>
      </c>
      <c r="L562" t="s">
        <v>102</v>
      </c>
      <c r="M562">
        <v>0</v>
      </c>
      <c r="N562" t="s">
        <v>126</v>
      </c>
    </row>
    <row r="563" spans="1:20" hidden="1" x14ac:dyDescent="0.35">
      <c r="A563">
        <v>501</v>
      </c>
      <c r="B563">
        <v>441.99284189999901</v>
      </c>
      <c r="C563">
        <v>1.26032499999837E-2</v>
      </c>
      <c r="D563">
        <v>67371008</v>
      </c>
      <c r="E563" t="s">
        <v>102</v>
      </c>
      <c r="F563" t="s">
        <v>102</v>
      </c>
      <c r="G563" t="s">
        <v>103</v>
      </c>
      <c r="H563" t="s">
        <v>12</v>
      </c>
      <c r="J563">
        <v>777</v>
      </c>
      <c r="K563" t="s">
        <v>102</v>
      </c>
      <c r="L563" t="s">
        <v>102</v>
      </c>
      <c r="M563">
        <v>5</v>
      </c>
      <c r="N563">
        <v>8</v>
      </c>
    </row>
    <row r="564" spans="1:20" x14ac:dyDescent="0.35">
      <c r="A564">
        <v>502</v>
      </c>
      <c r="B564">
        <v>442.04147387500001</v>
      </c>
      <c r="C564">
        <v>4.8631975000034799E-2</v>
      </c>
      <c r="D564">
        <v>283674067337216</v>
      </c>
      <c r="E564" t="s">
        <v>102</v>
      </c>
      <c r="F564" t="s">
        <v>102</v>
      </c>
      <c r="G564" t="s">
        <v>120</v>
      </c>
      <c r="H564" t="s">
        <v>12</v>
      </c>
      <c r="J564" t="s">
        <v>121</v>
      </c>
      <c r="K564" t="s">
        <v>102</v>
      </c>
      <c r="L564" t="s">
        <v>102</v>
      </c>
      <c r="M564" t="s">
        <v>174</v>
      </c>
      <c r="N564" t="s">
        <v>178</v>
      </c>
    </row>
    <row r="565" spans="1:20" hidden="1" x14ac:dyDescent="0.35">
      <c r="A565">
        <v>503</v>
      </c>
      <c r="B565">
        <v>442.06754817500001</v>
      </c>
      <c r="C565">
        <v>2.6074300000004699E-2</v>
      </c>
      <c r="D565">
        <v>67371008</v>
      </c>
      <c r="E565" t="s">
        <v>102</v>
      </c>
      <c r="F565" t="s">
        <v>102</v>
      </c>
      <c r="G565" t="s">
        <v>103</v>
      </c>
      <c r="H565" t="s">
        <v>12</v>
      </c>
      <c r="J565">
        <v>777</v>
      </c>
      <c r="K565" t="s">
        <v>102</v>
      </c>
      <c r="L565" t="s">
        <v>102</v>
      </c>
      <c r="M565">
        <v>5</v>
      </c>
      <c r="N565">
        <v>8</v>
      </c>
    </row>
    <row r="566" spans="1:20" x14ac:dyDescent="0.35">
      <c r="A566">
        <v>504</v>
      </c>
      <c r="B566">
        <v>442.14179977499998</v>
      </c>
      <c r="C566">
        <v>7.4251600000024995E-2</v>
      </c>
      <c r="D566">
        <v>283674067337216</v>
      </c>
      <c r="E566" t="s">
        <v>102</v>
      </c>
      <c r="F566" t="s">
        <v>102</v>
      </c>
      <c r="G566" t="s">
        <v>120</v>
      </c>
      <c r="H566" t="s">
        <v>12</v>
      </c>
      <c r="J566" t="s">
        <v>121</v>
      </c>
      <c r="K566" t="s">
        <v>102</v>
      </c>
      <c r="L566" t="s">
        <v>102</v>
      </c>
      <c r="M566" t="s">
        <v>174</v>
      </c>
      <c r="N566" t="s">
        <v>179</v>
      </c>
    </row>
    <row r="567" spans="1:20" hidden="1" x14ac:dyDescent="0.35">
      <c r="A567">
        <v>505</v>
      </c>
      <c r="B567">
        <v>442.1423638</v>
      </c>
      <c r="C567">
        <v>5.64025000016954E-4</v>
      </c>
      <c r="D567">
        <v>67371008</v>
      </c>
      <c r="E567" t="s">
        <v>102</v>
      </c>
      <c r="F567" t="s">
        <v>102</v>
      </c>
      <c r="G567" t="s">
        <v>103</v>
      </c>
      <c r="H567" t="s">
        <v>12</v>
      </c>
      <c r="J567">
        <v>777</v>
      </c>
      <c r="K567" t="s">
        <v>102</v>
      </c>
      <c r="L567" t="s">
        <v>102</v>
      </c>
      <c r="M567">
        <v>5</v>
      </c>
      <c r="N567">
        <v>8</v>
      </c>
    </row>
    <row r="568" spans="1:20" hidden="1" x14ac:dyDescent="0.35">
      <c r="A568">
        <v>506</v>
      </c>
      <c r="B568">
        <v>442.17927742500001</v>
      </c>
      <c r="C568">
        <v>3.6913625000010997E-2</v>
      </c>
      <c r="D568">
        <v>67371008</v>
      </c>
      <c r="E568" t="s">
        <v>102</v>
      </c>
      <c r="F568" t="s">
        <v>102</v>
      </c>
      <c r="G568" t="s">
        <v>124</v>
      </c>
      <c r="H568" t="s">
        <v>12</v>
      </c>
      <c r="J568" t="s">
        <v>125</v>
      </c>
      <c r="K568" t="s">
        <v>102</v>
      </c>
      <c r="L568" t="s">
        <v>102</v>
      </c>
      <c r="M568">
        <v>0</v>
      </c>
      <c r="N568" t="s">
        <v>126</v>
      </c>
    </row>
    <row r="569" spans="1:20" hidden="1" x14ac:dyDescent="0.35">
      <c r="A569">
        <v>507</v>
      </c>
      <c r="B569">
        <v>442.21688499999999</v>
      </c>
      <c r="C569">
        <v>3.7607574999924502E-2</v>
      </c>
      <c r="D569">
        <v>67371008</v>
      </c>
      <c r="E569" t="s">
        <v>102</v>
      </c>
      <c r="F569" t="s">
        <v>102</v>
      </c>
      <c r="G569" t="s">
        <v>103</v>
      </c>
      <c r="H569" t="s">
        <v>12</v>
      </c>
      <c r="J569">
        <v>777</v>
      </c>
      <c r="K569" t="s">
        <v>102</v>
      </c>
      <c r="L569" t="s">
        <v>102</v>
      </c>
      <c r="M569">
        <v>5</v>
      </c>
      <c r="N569">
        <v>8</v>
      </c>
    </row>
    <row r="570" spans="1:20" hidden="1" x14ac:dyDescent="0.35">
      <c r="A570">
        <v>508</v>
      </c>
      <c r="B570">
        <v>442.23574559999997</v>
      </c>
      <c r="C570">
        <v>1.8860600000039002E-2</v>
      </c>
      <c r="D570">
        <v>318858439426048</v>
      </c>
      <c r="E570" t="s">
        <v>102</v>
      </c>
      <c r="F570" t="s">
        <v>102</v>
      </c>
      <c r="G570" t="s">
        <v>104</v>
      </c>
      <c r="H570" t="s">
        <v>12</v>
      </c>
      <c r="J570" t="s">
        <v>105</v>
      </c>
      <c r="K570" t="s">
        <v>102</v>
      </c>
      <c r="L570" t="s">
        <v>102</v>
      </c>
      <c r="M570" t="s">
        <v>174</v>
      </c>
      <c r="N570" t="s">
        <v>179</v>
      </c>
      <c r="O570">
        <v>0</v>
      </c>
      <c r="P570">
        <v>0</v>
      </c>
      <c r="Q570">
        <v>0</v>
      </c>
      <c r="R570">
        <v>39</v>
      </c>
      <c r="S570">
        <v>7</v>
      </c>
      <c r="T570">
        <v>1</v>
      </c>
    </row>
    <row r="571" spans="1:20" hidden="1" x14ac:dyDescent="0.35">
      <c r="A571">
        <v>509</v>
      </c>
      <c r="B571">
        <v>442.23600770000002</v>
      </c>
      <c r="C571">
        <v>2.6209999998627598E-4</v>
      </c>
      <c r="D571">
        <v>492581276614656</v>
      </c>
      <c r="E571" t="s">
        <v>102</v>
      </c>
      <c r="F571" t="s">
        <v>102</v>
      </c>
      <c r="G571" t="s">
        <v>107</v>
      </c>
      <c r="H571" t="s">
        <v>12</v>
      </c>
      <c r="J571" t="s">
        <v>108</v>
      </c>
      <c r="K571" t="s">
        <v>102</v>
      </c>
      <c r="L571" t="s">
        <v>102</v>
      </c>
      <c r="M571" t="s">
        <v>109</v>
      </c>
      <c r="N571">
        <v>53</v>
      </c>
      <c r="O571">
        <v>65</v>
      </c>
      <c r="P571" t="s">
        <v>155</v>
      </c>
      <c r="Q571" t="s">
        <v>111</v>
      </c>
      <c r="R571" t="s">
        <v>112</v>
      </c>
      <c r="S571">
        <v>12</v>
      </c>
      <c r="T571" t="s">
        <v>142</v>
      </c>
    </row>
    <row r="572" spans="1:20" hidden="1" x14ac:dyDescent="0.35">
      <c r="A572">
        <v>510</v>
      </c>
      <c r="B572">
        <v>442.236247725</v>
      </c>
      <c r="C572">
        <v>2.4002500003916799E-4</v>
      </c>
      <c r="D572">
        <v>334251602214912</v>
      </c>
      <c r="E572" t="s">
        <v>102</v>
      </c>
      <c r="F572" t="s">
        <v>102</v>
      </c>
      <c r="G572" t="s">
        <v>113</v>
      </c>
      <c r="H572" t="s">
        <v>12</v>
      </c>
      <c r="J572">
        <v>440</v>
      </c>
      <c r="K572" t="s">
        <v>102</v>
      </c>
      <c r="L572" t="s">
        <v>102</v>
      </c>
      <c r="M572" t="s">
        <v>114</v>
      </c>
      <c r="N572">
        <v>7</v>
      </c>
      <c r="O572">
        <v>0</v>
      </c>
      <c r="P572" t="s">
        <v>115</v>
      </c>
      <c r="Q572">
        <v>0</v>
      </c>
      <c r="R572" t="s">
        <v>180</v>
      </c>
      <c r="S572">
        <v>13</v>
      </c>
      <c r="T572">
        <v>45</v>
      </c>
    </row>
    <row r="573" spans="1:20" hidden="1" x14ac:dyDescent="0.35">
      <c r="A573">
        <v>511</v>
      </c>
      <c r="B573">
        <v>442.25167652499999</v>
      </c>
      <c r="C573">
        <v>1.5428799999995101E-2</v>
      </c>
      <c r="D573">
        <v>363938416164864</v>
      </c>
      <c r="E573" t="s">
        <v>102</v>
      </c>
      <c r="F573" t="s">
        <v>102</v>
      </c>
      <c r="G573" t="s">
        <v>117</v>
      </c>
      <c r="H573" t="s">
        <v>12</v>
      </c>
      <c r="J573">
        <v>441</v>
      </c>
      <c r="K573" t="s">
        <v>102</v>
      </c>
      <c r="L573" t="s">
        <v>102</v>
      </c>
      <c r="M573">
        <v>4</v>
      </c>
      <c r="N573">
        <v>20</v>
      </c>
      <c r="O573">
        <v>0</v>
      </c>
      <c r="P573">
        <v>39</v>
      </c>
      <c r="Q573">
        <v>13</v>
      </c>
      <c r="R573">
        <v>39</v>
      </c>
      <c r="S573" t="s">
        <v>181</v>
      </c>
      <c r="T573">
        <v>0</v>
      </c>
    </row>
    <row r="574" spans="1:20" x14ac:dyDescent="0.35">
      <c r="A574">
        <v>512</v>
      </c>
      <c r="B574">
        <v>442.25552434999997</v>
      </c>
      <c r="C574">
        <v>3.84782499997982E-3</v>
      </c>
      <c r="D574">
        <v>283674067337216</v>
      </c>
      <c r="E574" t="s">
        <v>102</v>
      </c>
      <c r="F574" t="s">
        <v>102</v>
      </c>
      <c r="G574" t="s">
        <v>120</v>
      </c>
      <c r="H574" t="s">
        <v>12</v>
      </c>
      <c r="J574" t="s">
        <v>121</v>
      </c>
      <c r="K574" t="s">
        <v>102</v>
      </c>
      <c r="L574" t="s">
        <v>102</v>
      </c>
      <c r="M574" t="s">
        <v>174</v>
      </c>
      <c r="N574">
        <v>98</v>
      </c>
    </row>
    <row r="575" spans="1:20" hidden="1" x14ac:dyDescent="0.35">
      <c r="A575">
        <v>513</v>
      </c>
      <c r="B575">
        <v>442.29263995000002</v>
      </c>
      <c r="C575">
        <v>3.7115599999992803E-2</v>
      </c>
      <c r="D575">
        <v>67371008</v>
      </c>
      <c r="E575" t="s">
        <v>102</v>
      </c>
      <c r="F575" t="s">
        <v>102</v>
      </c>
      <c r="G575" t="s">
        <v>103</v>
      </c>
      <c r="H575" t="s">
        <v>12</v>
      </c>
      <c r="J575">
        <v>777</v>
      </c>
      <c r="K575" t="s">
        <v>102</v>
      </c>
      <c r="L575" t="s">
        <v>102</v>
      </c>
      <c r="M575">
        <v>5</v>
      </c>
      <c r="N575">
        <v>8</v>
      </c>
    </row>
    <row r="576" spans="1:20" hidden="1" x14ac:dyDescent="0.35">
      <c r="A576">
        <v>514</v>
      </c>
      <c r="B576">
        <v>442.37300062499901</v>
      </c>
      <c r="C576">
        <v>8.0360674999951698E-2</v>
      </c>
      <c r="D576">
        <v>67371008</v>
      </c>
      <c r="E576" t="s">
        <v>102</v>
      </c>
      <c r="F576" t="s">
        <v>102</v>
      </c>
      <c r="G576" t="s">
        <v>103</v>
      </c>
      <c r="H576" t="s">
        <v>12</v>
      </c>
      <c r="J576">
        <v>777</v>
      </c>
      <c r="K576" t="s">
        <v>102</v>
      </c>
      <c r="L576" t="s">
        <v>102</v>
      </c>
      <c r="M576">
        <v>5</v>
      </c>
      <c r="N576">
        <v>8</v>
      </c>
    </row>
    <row r="577" spans="1:14" hidden="1" x14ac:dyDescent="0.35">
      <c r="A577">
        <v>515</v>
      </c>
      <c r="B577">
        <v>442.37995422500001</v>
      </c>
      <c r="C577">
        <v>6.9536000000880397E-3</v>
      </c>
      <c r="D577">
        <v>67371008</v>
      </c>
      <c r="E577" t="s">
        <v>102</v>
      </c>
      <c r="F577" t="s">
        <v>102</v>
      </c>
      <c r="G577" t="s">
        <v>124</v>
      </c>
      <c r="H577" t="s">
        <v>12</v>
      </c>
      <c r="J577" t="s">
        <v>125</v>
      </c>
      <c r="K577" t="s">
        <v>102</v>
      </c>
      <c r="L577" t="s">
        <v>102</v>
      </c>
      <c r="M577">
        <v>0</v>
      </c>
      <c r="N577" t="s">
        <v>126</v>
      </c>
    </row>
    <row r="578" spans="1:14" x14ac:dyDescent="0.35">
      <c r="A578">
        <v>516</v>
      </c>
      <c r="B578">
        <v>442.45800550000001</v>
      </c>
      <c r="C578">
        <v>7.8051275000006998E-2</v>
      </c>
      <c r="D578">
        <v>283674067337216</v>
      </c>
      <c r="E578" t="s">
        <v>102</v>
      </c>
      <c r="F578" t="s">
        <v>102</v>
      </c>
      <c r="G578" t="s">
        <v>120</v>
      </c>
      <c r="H578" t="s">
        <v>12</v>
      </c>
      <c r="J578" t="s">
        <v>121</v>
      </c>
      <c r="K578" t="s">
        <v>102</v>
      </c>
      <c r="L578" t="s">
        <v>102</v>
      </c>
      <c r="M578" t="s">
        <v>174</v>
      </c>
      <c r="N578">
        <v>85</v>
      </c>
    </row>
    <row r="579" spans="1:14" hidden="1" x14ac:dyDescent="0.35">
      <c r="A579">
        <v>517</v>
      </c>
      <c r="B579">
        <v>442.45816172500002</v>
      </c>
      <c r="C579">
        <v>1.56224999955156E-4</v>
      </c>
      <c r="D579">
        <v>67371008</v>
      </c>
      <c r="E579" t="s">
        <v>102</v>
      </c>
      <c r="F579" t="s">
        <v>102</v>
      </c>
      <c r="G579" t="s">
        <v>103</v>
      </c>
      <c r="H579" t="s">
        <v>12</v>
      </c>
      <c r="J579">
        <v>777</v>
      </c>
      <c r="K579" t="s">
        <v>102</v>
      </c>
      <c r="L579" t="s">
        <v>102</v>
      </c>
      <c r="M579">
        <v>5</v>
      </c>
      <c r="N579">
        <v>8</v>
      </c>
    </row>
    <row r="580" spans="1:14" hidden="1" x14ac:dyDescent="0.35">
      <c r="A580">
        <v>518</v>
      </c>
      <c r="B580">
        <v>442.53222082500002</v>
      </c>
      <c r="C580">
        <v>7.4059099999999406E-2</v>
      </c>
      <c r="D580">
        <v>67371008</v>
      </c>
      <c r="E580" t="s">
        <v>102</v>
      </c>
      <c r="F580" t="s">
        <v>102</v>
      </c>
      <c r="G580" t="s">
        <v>103</v>
      </c>
      <c r="H580" t="s">
        <v>12</v>
      </c>
      <c r="J580">
        <v>777</v>
      </c>
      <c r="K580" t="s">
        <v>102</v>
      </c>
      <c r="L580" t="s">
        <v>102</v>
      </c>
      <c r="M580">
        <v>5</v>
      </c>
      <c r="N580">
        <v>8</v>
      </c>
    </row>
    <row r="581" spans="1:14" hidden="1" x14ac:dyDescent="0.35">
      <c r="A581">
        <v>519</v>
      </c>
      <c r="B581">
        <v>442.57951574999998</v>
      </c>
      <c r="C581">
        <v>4.7294924999960103E-2</v>
      </c>
      <c r="D581">
        <v>67371008</v>
      </c>
      <c r="E581" t="s">
        <v>102</v>
      </c>
      <c r="F581" t="s">
        <v>102</v>
      </c>
      <c r="G581" t="s">
        <v>124</v>
      </c>
      <c r="H581" t="s">
        <v>12</v>
      </c>
      <c r="J581" t="s">
        <v>125</v>
      </c>
      <c r="K581" t="s">
        <v>102</v>
      </c>
      <c r="L581" t="s">
        <v>102</v>
      </c>
      <c r="M581">
        <v>0</v>
      </c>
      <c r="N581" t="s">
        <v>126</v>
      </c>
    </row>
    <row r="582" spans="1:14" hidden="1" x14ac:dyDescent="0.35">
      <c r="A582">
        <v>520</v>
      </c>
      <c r="B582">
        <v>442.60692392499999</v>
      </c>
      <c r="C582">
        <v>2.7408175000004999E-2</v>
      </c>
      <c r="D582">
        <v>67371008</v>
      </c>
      <c r="E582" t="s">
        <v>102</v>
      </c>
      <c r="F582" t="s">
        <v>102</v>
      </c>
      <c r="G582" t="s">
        <v>103</v>
      </c>
      <c r="H582" t="s">
        <v>12</v>
      </c>
      <c r="J582">
        <v>777</v>
      </c>
      <c r="K582" t="s">
        <v>102</v>
      </c>
      <c r="L582" t="s">
        <v>102</v>
      </c>
      <c r="M582">
        <v>5</v>
      </c>
      <c r="N582">
        <v>8</v>
      </c>
    </row>
    <row r="583" spans="1:14" x14ac:dyDescent="0.35">
      <c r="A583">
        <v>521</v>
      </c>
      <c r="B583">
        <v>442.63332785</v>
      </c>
      <c r="C583">
        <v>2.6403925000067802E-2</v>
      </c>
      <c r="D583">
        <v>67371008</v>
      </c>
      <c r="E583" t="s">
        <v>102</v>
      </c>
      <c r="F583" t="s">
        <v>102</v>
      </c>
      <c r="G583" t="s">
        <v>120</v>
      </c>
      <c r="H583" t="s">
        <v>12</v>
      </c>
      <c r="J583" t="s">
        <v>121</v>
      </c>
      <c r="K583" t="s">
        <v>102</v>
      </c>
      <c r="L583" t="s">
        <v>102</v>
      </c>
      <c r="M583" t="s">
        <v>174</v>
      </c>
      <c r="N583">
        <v>85</v>
      </c>
    </row>
    <row r="584" spans="1:14" hidden="1" x14ac:dyDescent="0.35">
      <c r="A584">
        <v>522</v>
      </c>
      <c r="B584">
        <v>442.68155665</v>
      </c>
      <c r="C584">
        <v>4.82287999999471E-2</v>
      </c>
      <c r="D584">
        <v>67371008</v>
      </c>
      <c r="E584" t="s">
        <v>102</v>
      </c>
      <c r="F584" t="s">
        <v>102</v>
      </c>
      <c r="G584" t="s">
        <v>103</v>
      </c>
      <c r="H584" t="s">
        <v>12</v>
      </c>
      <c r="J584">
        <v>777</v>
      </c>
      <c r="K584" t="s">
        <v>102</v>
      </c>
      <c r="L584" t="s">
        <v>102</v>
      </c>
      <c r="M584">
        <v>5</v>
      </c>
      <c r="N584">
        <v>8</v>
      </c>
    </row>
    <row r="585" spans="1:14" x14ac:dyDescent="0.35">
      <c r="A585">
        <v>523</v>
      </c>
      <c r="B585">
        <v>442.73365224999998</v>
      </c>
      <c r="C585">
        <v>5.20956000000296E-2</v>
      </c>
      <c r="D585">
        <v>283674067337216</v>
      </c>
      <c r="E585" t="s">
        <v>102</v>
      </c>
      <c r="F585" t="s">
        <v>102</v>
      </c>
      <c r="G585" t="s">
        <v>120</v>
      </c>
      <c r="H585" t="s">
        <v>12</v>
      </c>
      <c r="J585" t="s">
        <v>121</v>
      </c>
      <c r="K585" t="s">
        <v>102</v>
      </c>
      <c r="L585" t="s">
        <v>102</v>
      </c>
      <c r="M585" t="s">
        <v>174</v>
      </c>
      <c r="N585">
        <v>73</v>
      </c>
    </row>
    <row r="586" spans="1:14" hidden="1" x14ac:dyDescent="0.35">
      <c r="A586">
        <v>524</v>
      </c>
      <c r="B586">
        <v>442.76934795</v>
      </c>
      <c r="C586">
        <v>3.5695700000019301E-2</v>
      </c>
      <c r="D586">
        <v>67371008</v>
      </c>
      <c r="E586" t="s">
        <v>102</v>
      </c>
      <c r="F586" t="s">
        <v>102</v>
      </c>
      <c r="G586" t="s">
        <v>103</v>
      </c>
      <c r="H586" t="s">
        <v>12</v>
      </c>
      <c r="J586">
        <v>777</v>
      </c>
      <c r="K586" t="s">
        <v>102</v>
      </c>
      <c r="L586" t="s">
        <v>102</v>
      </c>
      <c r="M586">
        <v>5</v>
      </c>
      <c r="N586">
        <v>8</v>
      </c>
    </row>
    <row r="587" spans="1:14" hidden="1" x14ac:dyDescent="0.35">
      <c r="A587">
        <v>525</v>
      </c>
      <c r="B587">
        <v>442.779095375</v>
      </c>
      <c r="C587">
        <v>9.7474250000004706E-3</v>
      </c>
      <c r="D587">
        <v>67371008</v>
      </c>
      <c r="E587" t="s">
        <v>102</v>
      </c>
      <c r="F587" t="s">
        <v>102</v>
      </c>
      <c r="G587" t="s">
        <v>124</v>
      </c>
      <c r="H587" t="s">
        <v>12</v>
      </c>
      <c r="J587" t="s">
        <v>125</v>
      </c>
      <c r="K587" t="s">
        <v>102</v>
      </c>
      <c r="L587" t="s">
        <v>102</v>
      </c>
      <c r="M587">
        <v>0</v>
      </c>
      <c r="N587" t="s">
        <v>126</v>
      </c>
    </row>
    <row r="588" spans="1:14" x14ac:dyDescent="0.35">
      <c r="A588">
        <v>526</v>
      </c>
      <c r="B588">
        <v>442.83400677499901</v>
      </c>
      <c r="C588">
        <v>5.4911399999923498E-2</v>
      </c>
      <c r="D588">
        <v>67371008</v>
      </c>
      <c r="E588" t="s">
        <v>102</v>
      </c>
      <c r="F588" t="s">
        <v>102</v>
      </c>
      <c r="G588" t="s">
        <v>120</v>
      </c>
      <c r="H588" t="s">
        <v>12</v>
      </c>
      <c r="J588" t="s">
        <v>121</v>
      </c>
      <c r="K588" t="s">
        <v>102</v>
      </c>
      <c r="L588" t="s">
        <v>102</v>
      </c>
      <c r="M588" t="s">
        <v>174</v>
      </c>
      <c r="N588">
        <v>73</v>
      </c>
    </row>
    <row r="589" spans="1:14" hidden="1" x14ac:dyDescent="0.35">
      <c r="A589">
        <v>527</v>
      </c>
      <c r="B589">
        <v>442.85435154999999</v>
      </c>
      <c r="C589">
        <v>2.0344775000012302E-2</v>
      </c>
      <c r="D589">
        <v>67371008</v>
      </c>
      <c r="E589" t="s">
        <v>102</v>
      </c>
      <c r="F589" t="s">
        <v>102</v>
      </c>
      <c r="G589" t="s">
        <v>103</v>
      </c>
      <c r="H589" t="s">
        <v>12</v>
      </c>
      <c r="J589">
        <v>777</v>
      </c>
      <c r="K589" t="s">
        <v>102</v>
      </c>
      <c r="L589" t="s">
        <v>102</v>
      </c>
      <c r="M589">
        <v>5</v>
      </c>
      <c r="N589">
        <v>8</v>
      </c>
    </row>
    <row r="590" spans="1:14" hidden="1" x14ac:dyDescent="0.35">
      <c r="A590">
        <v>528</v>
      </c>
      <c r="B590">
        <v>442.92928454999901</v>
      </c>
      <c r="C590">
        <v>7.4932999999987204E-2</v>
      </c>
      <c r="D590">
        <v>67371008</v>
      </c>
      <c r="E590" t="s">
        <v>102</v>
      </c>
      <c r="F590" t="s">
        <v>102</v>
      </c>
      <c r="G590" t="s">
        <v>103</v>
      </c>
      <c r="H590" t="s">
        <v>12</v>
      </c>
      <c r="J590">
        <v>777</v>
      </c>
      <c r="K590" t="s">
        <v>102</v>
      </c>
      <c r="L590" t="s">
        <v>102</v>
      </c>
      <c r="M590">
        <v>5</v>
      </c>
      <c r="N590">
        <v>8</v>
      </c>
    </row>
    <row r="591" spans="1:14" x14ac:dyDescent="0.35">
      <c r="A591">
        <v>529</v>
      </c>
      <c r="B591">
        <v>442.933370325</v>
      </c>
      <c r="C591">
        <v>4.0857750000213803E-3</v>
      </c>
      <c r="D591">
        <v>67371008</v>
      </c>
      <c r="E591" t="s">
        <v>102</v>
      </c>
      <c r="F591" t="s">
        <v>102</v>
      </c>
      <c r="G591" t="s">
        <v>120</v>
      </c>
      <c r="H591" t="s">
        <v>12</v>
      </c>
      <c r="J591" t="s">
        <v>121</v>
      </c>
      <c r="K591" t="s">
        <v>102</v>
      </c>
      <c r="L591" t="s">
        <v>102</v>
      </c>
      <c r="M591" t="s">
        <v>174</v>
      </c>
      <c r="N591">
        <v>73</v>
      </c>
    </row>
    <row r="592" spans="1:14" hidden="1" x14ac:dyDescent="0.35">
      <c r="A592">
        <v>530</v>
      </c>
      <c r="B592">
        <v>442.9796533</v>
      </c>
      <c r="C592">
        <v>4.6282975000053697E-2</v>
      </c>
      <c r="D592">
        <v>67371008</v>
      </c>
      <c r="E592" t="s">
        <v>102</v>
      </c>
      <c r="F592" t="s">
        <v>102</v>
      </c>
      <c r="G592" t="s">
        <v>124</v>
      </c>
      <c r="H592" t="s">
        <v>12</v>
      </c>
      <c r="J592" t="s">
        <v>125</v>
      </c>
      <c r="K592" t="s">
        <v>102</v>
      </c>
      <c r="L592" t="s">
        <v>102</v>
      </c>
      <c r="M592">
        <v>0</v>
      </c>
      <c r="N592" t="s">
        <v>126</v>
      </c>
    </row>
    <row r="593" spans="1:20" hidden="1" x14ac:dyDescent="0.35">
      <c r="A593">
        <v>531</v>
      </c>
      <c r="B593">
        <v>443.00402377500001</v>
      </c>
      <c r="C593">
        <v>2.4370474999955101E-2</v>
      </c>
      <c r="D593">
        <v>67371008</v>
      </c>
      <c r="E593" t="s">
        <v>102</v>
      </c>
      <c r="F593" t="s">
        <v>102</v>
      </c>
      <c r="G593" t="s">
        <v>103</v>
      </c>
      <c r="H593" t="s">
        <v>12</v>
      </c>
      <c r="J593">
        <v>777</v>
      </c>
      <c r="K593" t="s">
        <v>102</v>
      </c>
      <c r="L593" t="s">
        <v>102</v>
      </c>
      <c r="M593">
        <v>5</v>
      </c>
      <c r="N593">
        <v>8</v>
      </c>
    </row>
    <row r="594" spans="1:20" x14ac:dyDescent="0.35">
      <c r="A594">
        <v>532</v>
      </c>
      <c r="B594">
        <v>443.03371337499999</v>
      </c>
      <c r="C594">
        <v>2.9689599999983302E-2</v>
      </c>
      <c r="D594">
        <v>283674067337216</v>
      </c>
      <c r="E594" t="s">
        <v>102</v>
      </c>
      <c r="F594" t="s">
        <v>102</v>
      </c>
      <c r="G594" t="s">
        <v>120</v>
      </c>
      <c r="H594" t="s">
        <v>12</v>
      </c>
      <c r="J594" t="s">
        <v>121</v>
      </c>
      <c r="K594" t="s">
        <v>102</v>
      </c>
      <c r="L594" t="s">
        <v>102</v>
      </c>
      <c r="M594" t="s">
        <v>174</v>
      </c>
      <c r="N594">
        <v>77</v>
      </c>
    </row>
    <row r="595" spans="1:20" hidden="1" x14ac:dyDescent="0.35">
      <c r="A595">
        <v>533</v>
      </c>
      <c r="B595">
        <v>443.07877244999997</v>
      </c>
      <c r="C595">
        <v>4.5059075000040097E-2</v>
      </c>
      <c r="D595">
        <v>67371008</v>
      </c>
      <c r="E595" t="s">
        <v>102</v>
      </c>
      <c r="F595" t="s">
        <v>102</v>
      </c>
      <c r="G595" t="s">
        <v>103</v>
      </c>
      <c r="H595" t="s">
        <v>12</v>
      </c>
      <c r="J595">
        <v>777</v>
      </c>
      <c r="K595" t="s">
        <v>102</v>
      </c>
      <c r="L595" t="s">
        <v>102</v>
      </c>
      <c r="M595">
        <v>5</v>
      </c>
      <c r="N595">
        <v>8</v>
      </c>
    </row>
    <row r="596" spans="1:20" x14ac:dyDescent="0.35">
      <c r="A596">
        <v>534</v>
      </c>
      <c r="B596">
        <v>443.13406574999999</v>
      </c>
      <c r="C596">
        <v>5.5293300000016601E-2</v>
      </c>
      <c r="D596">
        <v>283674067337216</v>
      </c>
      <c r="E596" t="s">
        <v>102</v>
      </c>
      <c r="F596" t="s">
        <v>102</v>
      </c>
      <c r="G596" t="s">
        <v>120</v>
      </c>
      <c r="H596" t="s">
        <v>12</v>
      </c>
      <c r="J596" t="s">
        <v>121</v>
      </c>
      <c r="K596" t="s">
        <v>102</v>
      </c>
      <c r="L596" t="s">
        <v>102</v>
      </c>
      <c r="M596" t="s">
        <v>174</v>
      </c>
      <c r="N596">
        <v>70</v>
      </c>
    </row>
    <row r="597" spans="1:20" hidden="1" x14ac:dyDescent="0.35">
      <c r="A597">
        <v>535</v>
      </c>
      <c r="B597">
        <v>443.16515974999999</v>
      </c>
      <c r="C597">
        <v>3.1093999999939101E-2</v>
      </c>
      <c r="D597">
        <v>67371008</v>
      </c>
      <c r="E597" t="s">
        <v>102</v>
      </c>
      <c r="F597" t="s">
        <v>102</v>
      </c>
      <c r="G597" t="s">
        <v>103</v>
      </c>
      <c r="H597" t="s">
        <v>12</v>
      </c>
      <c r="J597">
        <v>777</v>
      </c>
      <c r="K597" t="s">
        <v>102</v>
      </c>
      <c r="L597" t="s">
        <v>102</v>
      </c>
      <c r="M597">
        <v>5</v>
      </c>
      <c r="N597">
        <v>8</v>
      </c>
    </row>
    <row r="598" spans="1:20" hidden="1" x14ac:dyDescent="0.35">
      <c r="A598">
        <v>536</v>
      </c>
      <c r="B598">
        <v>443.17921287500002</v>
      </c>
      <c r="C598">
        <v>1.40531250000322E-2</v>
      </c>
      <c r="D598">
        <v>67371008</v>
      </c>
      <c r="E598" t="s">
        <v>102</v>
      </c>
      <c r="F598" t="s">
        <v>102</v>
      </c>
      <c r="G598" t="s">
        <v>124</v>
      </c>
      <c r="H598" t="s">
        <v>12</v>
      </c>
      <c r="J598" t="s">
        <v>125</v>
      </c>
      <c r="K598" t="s">
        <v>102</v>
      </c>
      <c r="L598" t="s">
        <v>102</v>
      </c>
      <c r="M598">
        <v>0</v>
      </c>
      <c r="N598" t="s">
        <v>126</v>
      </c>
    </row>
    <row r="599" spans="1:20" x14ac:dyDescent="0.35">
      <c r="A599">
        <v>537</v>
      </c>
      <c r="B599">
        <v>443.23338827499902</v>
      </c>
      <c r="C599">
        <v>5.4175399999962702E-2</v>
      </c>
      <c r="D599">
        <v>283674067337216</v>
      </c>
      <c r="E599" t="s">
        <v>102</v>
      </c>
      <c r="F599" t="s">
        <v>102</v>
      </c>
      <c r="G599" t="s">
        <v>120</v>
      </c>
      <c r="H599" t="s">
        <v>12</v>
      </c>
      <c r="J599" t="s">
        <v>121</v>
      </c>
      <c r="K599" t="s">
        <v>102</v>
      </c>
      <c r="L599" t="s">
        <v>102</v>
      </c>
      <c r="M599" t="s">
        <v>174</v>
      </c>
      <c r="N599">
        <v>73</v>
      </c>
    </row>
    <row r="600" spans="1:20" hidden="1" x14ac:dyDescent="0.35">
      <c r="A600">
        <v>538</v>
      </c>
      <c r="B600">
        <v>443.250333275</v>
      </c>
      <c r="C600">
        <v>1.6945000000077901E-2</v>
      </c>
      <c r="D600">
        <v>67371008</v>
      </c>
      <c r="E600" t="s">
        <v>102</v>
      </c>
      <c r="F600" t="s">
        <v>102</v>
      </c>
      <c r="G600" t="s">
        <v>103</v>
      </c>
      <c r="H600" t="s">
        <v>12</v>
      </c>
      <c r="J600">
        <v>777</v>
      </c>
      <c r="K600" t="s">
        <v>102</v>
      </c>
      <c r="L600" t="s">
        <v>102</v>
      </c>
      <c r="M600">
        <v>5</v>
      </c>
      <c r="N600">
        <v>8</v>
      </c>
    </row>
    <row r="601" spans="1:20" hidden="1" x14ac:dyDescent="0.35">
      <c r="A601">
        <v>539</v>
      </c>
      <c r="B601">
        <v>443.32441037500001</v>
      </c>
      <c r="C601">
        <v>7.4077099999954002E-2</v>
      </c>
      <c r="D601">
        <v>67371008</v>
      </c>
      <c r="E601" t="s">
        <v>102</v>
      </c>
      <c r="F601" t="s">
        <v>102</v>
      </c>
      <c r="G601" t="s">
        <v>103</v>
      </c>
      <c r="H601" t="s">
        <v>12</v>
      </c>
      <c r="J601">
        <v>777</v>
      </c>
      <c r="K601" t="s">
        <v>102</v>
      </c>
      <c r="L601" t="s">
        <v>102</v>
      </c>
      <c r="M601">
        <v>5</v>
      </c>
      <c r="N601">
        <v>8</v>
      </c>
    </row>
    <row r="602" spans="1:20" hidden="1" x14ac:dyDescent="0.35">
      <c r="A602">
        <v>540</v>
      </c>
      <c r="B602">
        <v>443.36963055000001</v>
      </c>
      <c r="C602">
        <v>4.5220175000054E-2</v>
      </c>
      <c r="D602">
        <v>318858439426048</v>
      </c>
      <c r="E602" t="s">
        <v>102</v>
      </c>
      <c r="F602" t="s">
        <v>102</v>
      </c>
      <c r="G602" t="s">
        <v>104</v>
      </c>
      <c r="H602" t="s">
        <v>12</v>
      </c>
      <c r="J602" t="s">
        <v>105</v>
      </c>
      <c r="K602" t="s">
        <v>102</v>
      </c>
      <c r="L602" t="s">
        <v>102</v>
      </c>
      <c r="M602" t="s">
        <v>174</v>
      </c>
      <c r="N602">
        <v>73</v>
      </c>
      <c r="O602">
        <v>0</v>
      </c>
      <c r="P602">
        <v>0</v>
      </c>
      <c r="Q602">
        <v>0</v>
      </c>
      <c r="R602">
        <v>34</v>
      </c>
      <c r="S602">
        <v>7</v>
      </c>
      <c r="T602">
        <v>1</v>
      </c>
    </row>
    <row r="603" spans="1:20" hidden="1" x14ac:dyDescent="0.35">
      <c r="A603">
        <v>541</v>
      </c>
      <c r="B603">
        <v>443.36987264999999</v>
      </c>
      <c r="C603">
        <v>2.4209999992308399E-4</v>
      </c>
      <c r="D603">
        <v>67371008</v>
      </c>
      <c r="E603" t="s">
        <v>102</v>
      </c>
      <c r="F603" t="s">
        <v>102</v>
      </c>
      <c r="G603" t="s">
        <v>104</v>
      </c>
      <c r="H603" t="s">
        <v>12</v>
      </c>
      <c r="J603" t="s">
        <v>105</v>
      </c>
      <c r="K603" t="s">
        <v>102</v>
      </c>
      <c r="L603" t="s">
        <v>102</v>
      </c>
      <c r="M603" t="s">
        <v>174</v>
      </c>
      <c r="N603">
        <v>73</v>
      </c>
      <c r="O603">
        <v>0</v>
      </c>
      <c r="P603">
        <v>0</v>
      </c>
      <c r="Q603">
        <v>0</v>
      </c>
      <c r="R603">
        <v>34</v>
      </c>
      <c r="S603">
        <v>7</v>
      </c>
      <c r="T603">
        <v>1</v>
      </c>
    </row>
    <row r="604" spans="1:20" hidden="1" x14ac:dyDescent="0.35">
      <c r="A604">
        <v>542</v>
      </c>
      <c r="B604">
        <v>443.37011484999999</v>
      </c>
      <c r="C604">
        <v>2.42200000002412E-4</v>
      </c>
      <c r="D604">
        <v>67371008</v>
      </c>
      <c r="E604" t="s">
        <v>102</v>
      </c>
      <c r="F604" t="s">
        <v>102</v>
      </c>
      <c r="G604" t="s">
        <v>104</v>
      </c>
      <c r="H604" t="s">
        <v>12</v>
      </c>
      <c r="J604" t="s">
        <v>105</v>
      </c>
      <c r="K604" t="s">
        <v>102</v>
      </c>
      <c r="L604" t="s">
        <v>102</v>
      </c>
      <c r="M604" t="s">
        <v>174</v>
      </c>
      <c r="N604">
        <v>73</v>
      </c>
      <c r="O604">
        <v>0</v>
      </c>
      <c r="P604">
        <v>0</v>
      </c>
      <c r="Q604">
        <v>0</v>
      </c>
      <c r="R604">
        <v>34</v>
      </c>
      <c r="S604">
        <v>7</v>
      </c>
      <c r="T604">
        <v>1</v>
      </c>
    </row>
    <row r="605" spans="1:20" hidden="1" x14ac:dyDescent="0.35">
      <c r="A605">
        <v>543</v>
      </c>
      <c r="B605">
        <v>443.37035687500003</v>
      </c>
      <c r="C605">
        <v>2.4202500003411799E-4</v>
      </c>
      <c r="D605">
        <v>67371008</v>
      </c>
      <c r="E605" t="s">
        <v>102</v>
      </c>
      <c r="F605" t="s">
        <v>102</v>
      </c>
      <c r="G605" t="s">
        <v>104</v>
      </c>
      <c r="H605" t="s">
        <v>12</v>
      </c>
      <c r="J605" t="s">
        <v>105</v>
      </c>
      <c r="K605" t="s">
        <v>102</v>
      </c>
      <c r="L605" t="s">
        <v>102</v>
      </c>
      <c r="M605" t="s">
        <v>174</v>
      </c>
      <c r="N605">
        <v>73</v>
      </c>
      <c r="O605">
        <v>0</v>
      </c>
      <c r="P605">
        <v>0</v>
      </c>
      <c r="Q605">
        <v>0</v>
      </c>
      <c r="R605">
        <v>34</v>
      </c>
      <c r="S605">
        <v>7</v>
      </c>
      <c r="T605">
        <v>1</v>
      </c>
    </row>
    <row r="606" spans="1:20" hidden="1" x14ac:dyDescent="0.35">
      <c r="A606">
        <v>544</v>
      </c>
      <c r="B606">
        <v>443.37059897500001</v>
      </c>
      <c r="C606">
        <v>2.4210000003677099E-4</v>
      </c>
      <c r="D606">
        <v>67371008</v>
      </c>
      <c r="E606" t="s">
        <v>102</v>
      </c>
      <c r="F606" t="s">
        <v>102</v>
      </c>
      <c r="G606" t="s">
        <v>104</v>
      </c>
      <c r="H606" t="s">
        <v>12</v>
      </c>
      <c r="J606" t="s">
        <v>105</v>
      </c>
      <c r="K606" t="s">
        <v>102</v>
      </c>
      <c r="L606" t="s">
        <v>102</v>
      </c>
      <c r="M606" t="s">
        <v>174</v>
      </c>
      <c r="N606">
        <v>73</v>
      </c>
      <c r="O606">
        <v>0</v>
      </c>
      <c r="P606">
        <v>0</v>
      </c>
      <c r="Q606">
        <v>0</v>
      </c>
      <c r="R606">
        <v>34</v>
      </c>
      <c r="S606">
        <v>7</v>
      </c>
      <c r="T606">
        <v>1</v>
      </c>
    </row>
    <row r="607" spans="1:20" hidden="1" x14ac:dyDescent="0.35">
      <c r="A607">
        <v>545</v>
      </c>
      <c r="B607">
        <v>443.37084107499999</v>
      </c>
      <c r="C607">
        <v>2.4209999992308399E-4</v>
      </c>
      <c r="D607">
        <v>67371008</v>
      </c>
      <c r="E607" t="s">
        <v>102</v>
      </c>
      <c r="F607" t="s">
        <v>102</v>
      </c>
      <c r="G607" t="s">
        <v>104</v>
      </c>
      <c r="H607" t="s">
        <v>12</v>
      </c>
      <c r="J607" t="s">
        <v>105</v>
      </c>
      <c r="K607" t="s">
        <v>102</v>
      </c>
      <c r="L607" t="s">
        <v>102</v>
      </c>
      <c r="M607" t="s">
        <v>174</v>
      </c>
      <c r="N607">
        <v>73</v>
      </c>
      <c r="O607">
        <v>0</v>
      </c>
      <c r="P607">
        <v>0</v>
      </c>
      <c r="Q607">
        <v>0</v>
      </c>
      <c r="R607">
        <v>34</v>
      </c>
      <c r="S607">
        <v>7</v>
      </c>
      <c r="T607">
        <v>1</v>
      </c>
    </row>
    <row r="608" spans="1:20" hidden="1" x14ac:dyDescent="0.35">
      <c r="A608">
        <v>546</v>
      </c>
      <c r="B608">
        <v>443.37108317500002</v>
      </c>
      <c r="C608">
        <v>2.4210000003677099E-4</v>
      </c>
      <c r="D608">
        <v>67371008</v>
      </c>
      <c r="E608" t="s">
        <v>102</v>
      </c>
      <c r="F608" t="s">
        <v>102</v>
      </c>
      <c r="G608" t="s">
        <v>104</v>
      </c>
      <c r="H608" t="s">
        <v>12</v>
      </c>
      <c r="J608" t="s">
        <v>105</v>
      </c>
      <c r="K608" t="s">
        <v>102</v>
      </c>
      <c r="L608" t="s">
        <v>102</v>
      </c>
      <c r="M608" t="s">
        <v>174</v>
      </c>
      <c r="N608">
        <v>73</v>
      </c>
      <c r="O608">
        <v>0</v>
      </c>
      <c r="P608">
        <v>0</v>
      </c>
      <c r="Q608">
        <v>0</v>
      </c>
      <c r="R608">
        <v>34</v>
      </c>
      <c r="S608">
        <v>7</v>
      </c>
      <c r="T608">
        <v>1</v>
      </c>
    </row>
    <row r="609" spans="1:20" hidden="1" x14ac:dyDescent="0.35">
      <c r="A609">
        <v>547</v>
      </c>
      <c r="B609">
        <v>443.371325275</v>
      </c>
      <c r="C609">
        <v>2.4210000003677099E-4</v>
      </c>
      <c r="D609">
        <v>67371008</v>
      </c>
      <c r="E609" t="s">
        <v>102</v>
      </c>
      <c r="F609" t="s">
        <v>102</v>
      </c>
      <c r="G609" t="s">
        <v>104</v>
      </c>
      <c r="H609" t="s">
        <v>12</v>
      </c>
      <c r="J609" t="s">
        <v>105</v>
      </c>
      <c r="K609" t="s">
        <v>102</v>
      </c>
      <c r="L609" t="s">
        <v>102</v>
      </c>
      <c r="M609" t="s">
        <v>174</v>
      </c>
      <c r="N609">
        <v>73</v>
      </c>
      <c r="O609">
        <v>0</v>
      </c>
      <c r="P609">
        <v>0</v>
      </c>
      <c r="Q609">
        <v>0</v>
      </c>
      <c r="R609">
        <v>34</v>
      </c>
      <c r="S609">
        <v>7</v>
      </c>
      <c r="T609">
        <v>1</v>
      </c>
    </row>
    <row r="610" spans="1:20" hidden="1" x14ac:dyDescent="0.35">
      <c r="A610">
        <v>548</v>
      </c>
      <c r="B610">
        <v>443.37156737499998</v>
      </c>
      <c r="C610">
        <v>2.4209999992308399E-4</v>
      </c>
      <c r="D610">
        <v>67371008</v>
      </c>
      <c r="E610" t="s">
        <v>102</v>
      </c>
      <c r="F610" t="s">
        <v>102</v>
      </c>
      <c r="G610" t="s">
        <v>104</v>
      </c>
      <c r="H610" t="s">
        <v>12</v>
      </c>
      <c r="J610" t="s">
        <v>105</v>
      </c>
      <c r="K610" t="s">
        <v>102</v>
      </c>
      <c r="L610" t="s">
        <v>102</v>
      </c>
      <c r="M610" t="s">
        <v>174</v>
      </c>
      <c r="N610">
        <v>73</v>
      </c>
      <c r="O610">
        <v>0</v>
      </c>
      <c r="P610">
        <v>0</v>
      </c>
      <c r="Q610">
        <v>0</v>
      </c>
      <c r="R610">
        <v>34</v>
      </c>
      <c r="S610">
        <v>7</v>
      </c>
      <c r="T610">
        <v>1</v>
      </c>
    </row>
    <row r="611" spans="1:20" hidden="1" x14ac:dyDescent="0.35">
      <c r="A611">
        <v>549</v>
      </c>
      <c r="B611">
        <v>443.37180957499999</v>
      </c>
      <c r="C611">
        <v>2.42200000002412E-4</v>
      </c>
      <c r="D611">
        <v>67371008</v>
      </c>
      <c r="E611" t="s">
        <v>102</v>
      </c>
      <c r="F611" t="s">
        <v>102</v>
      </c>
      <c r="G611" t="s">
        <v>104</v>
      </c>
      <c r="H611" t="s">
        <v>12</v>
      </c>
      <c r="J611" t="s">
        <v>105</v>
      </c>
      <c r="K611" t="s">
        <v>102</v>
      </c>
      <c r="L611" t="s">
        <v>102</v>
      </c>
      <c r="M611" t="s">
        <v>174</v>
      </c>
      <c r="N611">
        <v>73</v>
      </c>
      <c r="O611">
        <v>0</v>
      </c>
      <c r="P611">
        <v>0</v>
      </c>
      <c r="Q611">
        <v>0</v>
      </c>
      <c r="R611">
        <v>34</v>
      </c>
      <c r="S611">
        <v>7</v>
      </c>
      <c r="T611">
        <v>1</v>
      </c>
    </row>
    <row r="612" spans="1:20" hidden="1" x14ac:dyDescent="0.35">
      <c r="A612">
        <v>550</v>
      </c>
      <c r="B612">
        <v>443.37205160000002</v>
      </c>
      <c r="C612">
        <v>2.4202500003411799E-4</v>
      </c>
      <c r="D612">
        <v>67371008</v>
      </c>
      <c r="E612" t="s">
        <v>102</v>
      </c>
      <c r="F612" t="s">
        <v>102</v>
      </c>
      <c r="G612" t="s">
        <v>104</v>
      </c>
      <c r="H612" t="s">
        <v>12</v>
      </c>
      <c r="J612" t="s">
        <v>105</v>
      </c>
      <c r="K612" t="s">
        <v>102</v>
      </c>
      <c r="L612" t="s">
        <v>102</v>
      </c>
      <c r="M612" t="s">
        <v>174</v>
      </c>
      <c r="N612">
        <v>73</v>
      </c>
      <c r="O612">
        <v>0</v>
      </c>
      <c r="P612">
        <v>0</v>
      </c>
      <c r="Q612">
        <v>0</v>
      </c>
      <c r="R612">
        <v>34</v>
      </c>
      <c r="S612">
        <v>7</v>
      </c>
      <c r="T612">
        <v>1</v>
      </c>
    </row>
    <row r="613" spans="1:20" hidden="1" x14ac:dyDescent="0.35">
      <c r="A613">
        <v>551</v>
      </c>
      <c r="B613">
        <v>443.3722937</v>
      </c>
      <c r="C613">
        <v>2.4210000003677099E-4</v>
      </c>
      <c r="D613">
        <v>67371008</v>
      </c>
      <c r="E613" t="s">
        <v>102</v>
      </c>
      <c r="F613" t="s">
        <v>102</v>
      </c>
      <c r="G613" t="s">
        <v>104</v>
      </c>
      <c r="H613" t="s">
        <v>12</v>
      </c>
      <c r="J613" t="s">
        <v>105</v>
      </c>
      <c r="K613" t="s">
        <v>102</v>
      </c>
      <c r="L613" t="s">
        <v>102</v>
      </c>
      <c r="M613" t="s">
        <v>174</v>
      </c>
      <c r="N613">
        <v>73</v>
      </c>
      <c r="O613">
        <v>0</v>
      </c>
      <c r="P613">
        <v>0</v>
      </c>
      <c r="Q613">
        <v>0</v>
      </c>
      <c r="R613">
        <v>34</v>
      </c>
      <c r="S613">
        <v>7</v>
      </c>
      <c r="T613">
        <v>1</v>
      </c>
    </row>
    <row r="614" spans="1:20" hidden="1" x14ac:dyDescent="0.35">
      <c r="A614">
        <v>552</v>
      </c>
      <c r="B614">
        <v>443.37253579999901</v>
      </c>
      <c r="C614">
        <v>2.4209999992308399E-4</v>
      </c>
      <c r="D614">
        <v>67371008</v>
      </c>
      <c r="E614" t="s">
        <v>102</v>
      </c>
      <c r="F614" t="s">
        <v>102</v>
      </c>
      <c r="G614" t="s">
        <v>104</v>
      </c>
      <c r="H614" t="s">
        <v>12</v>
      </c>
      <c r="J614" t="s">
        <v>105</v>
      </c>
      <c r="K614" t="s">
        <v>102</v>
      </c>
      <c r="L614" t="s">
        <v>102</v>
      </c>
      <c r="M614" t="s">
        <v>174</v>
      </c>
      <c r="N614">
        <v>73</v>
      </c>
      <c r="O614">
        <v>0</v>
      </c>
      <c r="P614">
        <v>0</v>
      </c>
      <c r="Q614">
        <v>0</v>
      </c>
      <c r="R614">
        <v>34</v>
      </c>
      <c r="S614">
        <v>7</v>
      </c>
      <c r="T614">
        <v>1</v>
      </c>
    </row>
    <row r="615" spans="1:20" hidden="1" x14ac:dyDescent="0.35">
      <c r="A615">
        <v>553</v>
      </c>
      <c r="B615">
        <v>443.37277790000002</v>
      </c>
      <c r="C615">
        <v>2.4210000003677099E-4</v>
      </c>
      <c r="D615">
        <v>67371008</v>
      </c>
      <c r="E615" t="s">
        <v>102</v>
      </c>
      <c r="F615" t="s">
        <v>102</v>
      </c>
      <c r="G615" t="s">
        <v>104</v>
      </c>
      <c r="H615" t="s">
        <v>12</v>
      </c>
      <c r="J615" t="s">
        <v>105</v>
      </c>
      <c r="K615" t="s">
        <v>102</v>
      </c>
      <c r="L615" t="s">
        <v>102</v>
      </c>
      <c r="M615" t="s">
        <v>174</v>
      </c>
      <c r="N615">
        <v>73</v>
      </c>
      <c r="O615">
        <v>0</v>
      </c>
      <c r="P615">
        <v>0</v>
      </c>
      <c r="Q615">
        <v>0</v>
      </c>
      <c r="R615">
        <v>34</v>
      </c>
      <c r="S615">
        <v>7</v>
      </c>
      <c r="T615">
        <v>1</v>
      </c>
    </row>
    <row r="616" spans="1:20" hidden="1" x14ac:dyDescent="0.35">
      <c r="A616">
        <v>554</v>
      </c>
      <c r="B616">
        <v>443.37302</v>
      </c>
      <c r="C616">
        <v>2.4210000003677099E-4</v>
      </c>
      <c r="D616">
        <v>67371008</v>
      </c>
      <c r="E616" t="s">
        <v>102</v>
      </c>
      <c r="F616" t="s">
        <v>102</v>
      </c>
      <c r="G616" t="s">
        <v>104</v>
      </c>
      <c r="H616" t="s">
        <v>12</v>
      </c>
      <c r="J616" t="s">
        <v>105</v>
      </c>
      <c r="K616" t="s">
        <v>102</v>
      </c>
      <c r="L616" t="s">
        <v>102</v>
      </c>
      <c r="M616" t="s">
        <v>174</v>
      </c>
      <c r="N616">
        <v>73</v>
      </c>
      <c r="O616">
        <v>0</v>
      </c>
      <c r="P616">
        <v>0</v>
      </c>
      <c r="Q616">
        <v>0</v>
      </c>
      <c r="R616">
        <v>34</v>
      </c>
      <c r="S616">
        <v>7</v>
      </c>
      <c r="T616">
        <v>1</v>
      </c>
    </row>
    <row r="617" spans="1:20" hidden="1" x14ac:dyDescent="0.35">
      <c r="A617">
        <v>555</v>
      </c>
      <c r="B617">
        <v>443.37326209999901</v>
      </c>
      <c r="C617">
        <v>2.4209999992308399E-4</v>
      </c>
      <c r="D617">
        <v>67371008</v>
      </c>
      <c r="E617" t="s">
        <v>102</v>
      </c>
      <c r="F617" t="s">
        <v>102</v>
      </c>
      <c r="G617" t="s">
        <v>104</v>
      </c>
      <c r="H617" t="s">
        <v>12</v>
      </c>
      <c r="J617" t="s">
        <v>105</v>
      </c>
      <c r="K617" t="s">
        <v>102</v>
      </c>
      <c r="L617" t="s">
        <v>102</v>
      </c>
      <c r="M617" t="s">
        <v>174</v>
      </c>
      <c r="N617">
        <v>73</v>
      </c>
      <c r="O617">
        <v>0</v>
      </c>
      <c r="P617">
        <v>0</v>
      </c>
      <c r="Q617">
        <v>0</v>
      </c>
      <c r="R617">
        <v>34</v>
      </c>
      <c r="S617">
        <v>7</v>
      </c>
      <c r="T617">
        <v>1</v>
      </c>
    </row>
    <row r="618" spans="1:20" hidden="1" x14ac:dyDescent="0.35">
      <c r="A618">
        <v>556</v>
      </c>
      <c r="B618">
        <v>443.37350429999901</v>
      </c>
      <c r="C618">
        <v>2.42200000002412E-4</v>
      </c>
      <c r="D618">
        <v>67371008</v>
      </c>
      <c r="E618" t="s">
        <v>102</v>
      </c>
      <c r="F618" t="s">
        <v>102</v>
      </c>
      <c r="G618" t="s">
        <v>104</v>
      </c>
      <c r="H618" t="s">
        <v>12</v>
      </c>
      <c r="J618" t="s">
        <v>105</v>
      </c>
      <c r="K618" t="s">
        <v>102</v>
      </c>
      <c r="L618" t="s">
        <v>102</v>
      </c>
      <c r="M618" t="s">
        <v>174</v>
      </c>
      <c r="N618">
        <v>73</v>
      </c>
      <c r="O618">
        <v>0</v>
      </c>
      <c r="P618">
        <v>0</v>
      </c>
      <c r="Q618">
        <v>0</v>
      </c>
      <c r="R618">
        <v>34</v>
      </c>
      <c r="S618">
        <v>7</v>
      </c>
      <c r="T618">
        <v>1</v>
      </c>
    </row>
    <row r="619" spans="1:20" hidden="1" x14ac:dyDescent="0.35">
      <c r="A619">
        <v>557</v>
      </c>
      <c r="B619">
        <v>443.37374632500001</v>
      </c>
      <c r="C619">
        <v>2.4202500003411799E-4</v>
      </c>
      <c r="D619">
        <v>67371008</v>
      </c>
      <c r="E619" t="s">
        <v>102</v>
      </c>
      <c r="F619" t="s">
        <v>102</v>
      </c>
      <c r="G619" t="s">
        <v>104</v>
      </c>
      <c r="H619" t="s">
        <v>12</v>
      </c>
      <c r="J619" t="s">
        <v>105</v>
      </c>
      <c r="K619" t="s">
        <v>102</v>
      </c>
      <c r="L619" t="s">
        <v>102</v>
      </c>
      <c r="M619" t="s">
        <v>174</v>
      </c>
      <c r="N619">
        <v>73</v>
      </c>
      <c r="O619">
        <v>0</v>
      </c>
      <c r="P619">
        <v>0</v>
      </c>
      <c r="Q619">
        <v>0</v>
      </c>
      <c r="R619">
        <v>34</v>
      </c>
      <c r="S619">
        <v>7</v>
      </c>
      <c r="T619">
        <v>1</v>
      </c>
    </row>
    <row r="620" spans="1:20" hidden="1" x14ac:dyDescent="0.35">
      <c r="A620">
        <v>558</v>
      </c>
      <c r="B620">
        <v>443.37398842499999</v>
      </c>
      <c r="C620">
        <v>2.4210000003677099E-4</v>
      </c>
      <c r="D620">
        <v>67371008</v>
      </c>
      <c r="E620" t="s">
        <v>102</v>
      </c>
      <c r="F620" t="s">
        <v>102</v>
      </c>
      <c r="G620" t="s">
        <v>104</v>
      </c>
      <c r="H620" t="s">
        <v>12</v>
      </c>
      <c r="J620" t="s">
        <v>105</v>
      </c>
      <c r="K620" t="s">
        <v>102</v>
      </c>
      <c r="L620" t="s">
        <v>102</v>
      </c>
      <c r="M620" t="s">
        <v>174</v>
      </c>
      <c r="N620">
        <v>73</v>
      </c>
      <c r="O620">
        <v>0</v>
      </c>
      <c r="P620">
        <v>0</v>
      </c>
      <c r="Q620">
        <v>0</v>
      </c>
      <c r="R620">
        <v>34</v>
      </c>
      <c r="S620">
        <v>7</v>
      </c>
      <c r="T620">
        <v>1</v>
      </c>
    </row>
    <row r="621" spans="1:20" hidden="1" x14ac:dyDescent="0.35">
      <c r="A621">
        <v>559</v>
      </c>
      <c r="B621">
        <v>443.37423052499901</v>
      </c>
      <c r="C621">
        <v>2.4209999992308399E-4</v>
      </c>
      <c r="D621">
        <v>67371008</v>
      </c>
      <c r="E621" t="s">
        <v>102</v>
      </c>
      <c r="F621" t="s">
        <v>102</v>
      </c>
      <c r="G621" t="s">
        <v>104</v>
      </c>
      <c r="H621" t="s">
        <v>12</v>
      </c>
      <c r="J621" t="s">
        <v>105</v>
      </c>
      <c r="K621" t="s">
        <v>102</v>
      </c>
      <c r="L621" t="s">
        <v>102</v>
      </c>
      <c r="M621" t="s">
        <v>174</v>
      </c>
      <c r="N621">
        <v>73</v>
      </c>
      <c r="O621">
        <v>0</v>
      </c>
      <c r="P621">
        <v>0</v>
      </c>
      <c r="Q621">
        <v>0</v>
      </c>
      <c r="R621">
        <v>34</v>
      </c>
      <c r="S621">
        <v>7</v>
      </c>
      <c r="T621">
        <v>1</v>
      </c>
    </row>
    <row r="622" spans="1:20" hidden="1" x14ac:dyDescent="0.35">
      <c r="A622">
        <v>560</v>
      </c>
      <c r="B622">
        <v>443.37447262500001</v>
      </c>
      <c r="C622">
        <v>2.4210000003677099E-4</v>
      </c>
      <c r="D622">
        <v>67371008</v>
      </c>
      <c r="E622" t="s">
        <v>102</v>
      </c>
      <c r="F622" t="s">
        <v>102</v>
      </c>
      <c r="G622" t="s">
        <v>104</v>
      </c>
      <c r="H622" t="s">
        <v>12</v>
      </c>
      <c r="J622" t="s">
        <v>105</v>
      </c>
      <c r="K622" t="s">
        <v>102</v>
      </c>
      <c r="L622" t="s">
        <v>102</v>
      </c>
      <c r="M622" t="s">
        <v>174</v>
      </c>
      <c r="N622">
        <v>73</v>
      </c>
      <c r="O622">
        <v>0</v>
      </c>
      <c r="P622">
        <v>0</v>
      </c>
      <c r="Q622">
        <v>0</v>
      </c>
      <c r="R622">
        <v>34</v>
      </c>
      <c r="S622">
        <v>7</v>
      </c>
      <c r="T622">
        <v>1</v>
      </c>
    </row>
    <row r="623" spans="1:20" hidden="1" x14ac:dyDescent="0.35">
      <c r="A623">
        <v>561</v>
      </c>
      <c r="B623">
        <v>443.37471472499999</v>
      </c>
      <c r="C623">
        <v>2.4210000003677099E-4</v>
      </c>
      <c r="D623">
        <v>67371008</v>
      </c>
      <c r="E623" t="s">
        <v>102</v>
      </c>
      <c r="F623" t="s">
        <v>102</v>
      </c>
      <c r="G623" t="s">
        <v>104</v>
      </c>
      <c r="H623" t="s">
        <v>12</v>
      </c>
      <c r="J623" t="s">
        <v>105</v>
      </c>
      <c r="K623" t="s">
        <v>102</v>
      </c>
      <c r="L623" t="s">
        <v>102</v>
      </c>
      <c r="M623" t="s">
        <v>174</v>
      </c>
      <c r="N623">
        <v>73</v>
      </c>
      <c r="O623">
        <v>0</v>
      </c>
      <c r="P623">
        <v>0</v>
      </c>
      <c r="Q623">
        <v>0</v>
      </c>
      <c r="R623">
        <v>34</v>
      </c>
      <c r="S623">
        <v>7</v>
      </c>
      <c r="T623">
        <v>1</v>
      </c>
    </row>
    <row r="624" spans="1:20" hidden="1" x14ac:dyDescent="0.35">
      <c r="A624">
        <v>562</v>
      </c>
      <c r="B624">
        <v>443.37495692499999</v>
      </c>
      <c r="C624">
        <v>2.42200000002412E-4</v>
      </c>
      <c r="D624">
        <v>67371008</v>
      </c>
      <c r="E624" t="s">
        <v>102</v>
      </c>
      <c r="F624" t="s">
        <v>102</v>
      </c>
      <c r="G624" t="s">
        <v>104</v>
      </c>
      <c r="H624" t="s">
        <v>12</v>
      </c>
      <c r="J624" t="s">
        <v>105</v>
      </c>
      <c r="K624" t="s">
        <v>102</v>
      </c>
      <c r="L624" t="s">
        <v>102</v>
      </c>
      <c r="M624" t="s">
        <v>174</v>
      </c>
      <c r="N624">
        <v>73</v>
      </c>
      <c r="O624">
        <v>0</v>
      </c>
      <c r="P624">
        <v>0</v>
      </c>
      <c r="Q624">
        <v>0</v>
      </c>
      <c r="R624">
        <v>34</v>
      </c>
      <c r="S624">
        <v>7</v>
      </c>
      <c r="T624">
        <v>1</v>
      </c>
    </row>
    <row r="625" spans="1:20" hidden="1" x14ac:dyDescent="0.35">
      <c r="A625">
        <v>563</v>
      </c>
      <c r="B625">
        <v>443.37519902499901</v>
      </c>
      <c r="C625">
        <v>2.4209999992308399E-4</v>
      </c>
      <c r="D625">
        <v>67371008</v>
      </c>
      <c r="E625" t="s">
        <v>102</v>
      </c>
      <c r="F625" t="s">
        <v>102</v>
      </c>
      <c r="G625" t="s">
        <v>104</v>
      </c>
      <c r="H625" t="s">
        <v>12</v>
      </c>
      <c r="J625" t="s">
        <v>105</v>
      </c>
      <c r="K625" t="s">
        <v>102</v>
      </c>
      <c r="L625" t="s">
        <v>102</v>
      </c>
      <c r="M625" t="s">
        <v>174</v>
      </c>
      <c r="N625">
        <v>73</v>
      </c>
      <c r="O625">
        <v>0</v>
      </c>
      <c r="P625">
        <v>0</v>
      </c>
      <c r="Q625">
        <v>0</v>
      </c>
      <c r="R625">
        <v>34</v>
      </c>
      <c r="S625">
        <v>7</v>
      </c>
      <c r="T625">
        <v>1</v>
      </c>
    </row>
    <row r="626" spans="1:20" hidden="1" x14ac:dyDescent="0.35">
      <c r="A626">
        <v>564</v>
      </c>
      <c r="B626">
        <v>443.37544105000001</v>
      </c>
      <c r="C626">
        <v>2.4202500003411799E-4</v>
      </c>
      <c r="D626">
        <v>67371008</v>
      </c>
      <c r="E626" t="s">
        <v>102</v>
      </c>
      <c r="F626" t="s">
        <v>102</v>
      </c>
      <c r="G626" t="s">
        <v>104</v>
      </c>
      <c r="H626" t="s">
        <v>12</v>
      </c>
      <c r="J626" t="s">
        <v>105</v>
      </c>
      <c r="K626" t="s">
        <v>102</v>
      </c>
      <c r="L626" t="s">
        <v>102</v>
      </c>
      <c r="M626" t="s">
        <v>174</v>
      </c>
      <c r="N626">
        <v>73</v>
      </c>
      <c r="O626">
        <v>0</v>
      </c>
      <c r="P626">
        <v>0</v>
      </c>
      <c r="Q626">
        <v>0</v>
      </c>
      <c r="R626">
        <v>34</v>
      </c>
      <c r="S626">
        <v>7</v>
      </c>
      <c r="T626">
        <v>1</v>
      </c>
    </row>
    <row r="627" spans="1:20" hidden="1" x14ac:dyDescent="0.35">
      <c r="A627">
        <v>565</v>
      </c>
      <c r="B627">
        <v>443.37568314999999</v>
      </c>
      <c r="C627">
        <v>2.4210000003677099E-4</v>
      </c>
      <c r="D627">
        <v>67371008</v>
      </c>
      <c r="E627" t="s">
        <v>102</v>
      </c>
      <c r="F627" t="s">
        <v>102</v>
      </c>
      <c r="G627" t="s">
        <v>104</v>
      </c>
      <c r="H627" t="s">
        <v>12</v>
      </c>
      <c r="J627" t="s">
        <v>105</v>
      </c>
      <c r="K627" t="s">
        <v>102</v>
      </c>
      <c r="L627" t="s">
        <v>102</v>
      </c>
      <c r="M627" t="s">
        <v>174</v>
      </c>
      <c r="N627">
        <v>73</v>
      </c>
      <c r="O627">
        <v>0</v>
      </c>
      <c r="P627">
        <v>0</v>
      </c>
      <c r="Q627">
        <v>0</v>
      </c>
      <c r="R627">
        <v>34</v>
      </c>
      <c r="S627">
        <v>7</v>
      </c>
      <c r="T627">
        <v>1</v>
      </c>
    </row>
    <row r="628" spans="1:20" hidden="1" x14ac:dyDescent="0.35">
      <c r="A628">
        <v>566</v>
      </c>
      <c r="B628">
        <v>443.37592525000002</v>
      </c>
      <c r="C628">
        <v>2.4210000003677099E-4</v>
      </c>
      <c r="D628">
        <v>67371008</v>
      </c>
      <c r="E628" t="s">
        <v>102</v>
      </c>
      <c r="F628" t="s">
        <v>102</v>
      </c>
      <c r="G628" t="s">
        <v>104</v>
      </c>
      <c r="H628" t="s">
        <v>12</v>
      </c>
      <c r="J628" t="s">
        <v>105</v>
      </c>
      <c r="K628" t="s">
        <v>102</v>
      </c>
      <c r="L628" t="s">
        <v>102</v>
      </c>
      <c r="M628" t="s">
        <v>174</v>
      </c>
      <c r="N628">
        <v>73</v>
      </c>
      <c r="O628">
        <v>0</v>
      </c>
      <c r="P628">
        <v>0</v>
      </c>
      <c r="Q628">
        <v>0</v>
      </c>
      <c r="R628">
        <v>34</v>
      </c>
      <c r="S628">
        <v>7</v>
      </c>
      <c r="T628">
        <v>1</v>
      </c>
    </row>
    <row r="629" spans="1:20" hidden="1" x14ac:dyDescent="0.35">
      <c r="A629">
        <v>567</v>
      </c>
      <c r="B629">
        <v>443.37616735</v>
      </c>
      <c r="C629">
        <v>2.4209999992308399E-4</v>
      </c>
      <c r="D629">
        <v>67371008</v>
      </c>
      <c r="E629" t="s">
        <v>102</v>
      </c>
      <c r="F629" t="s">
        <v>102</v>
      </c>
      <c r="G629" t="s">
        <v>104</v>
      </c>
      <c r="H629" t="s">
        <v>12</v>
      </c>
      <c r="J629" t="s">
        <v>105</v>
      </c>
      <c r="K629" t="s">
        <v>102</v>
      </c>
      <c r="L629" t="s">
        <v>102</v>
      </c>
      <c r="M629" t="s">
        <v>174</v>
      </c>
      <c r="N629">
        <v>73</v>
      </c>
      <c r="O629">
        <v>0</v>
      </c>
      <c r="P629">
        <v>0</v>
      </c>
      <c r="Q629">
        <v>0</v>
      </c>
      <c r="R629">
        <v>34</v>
      </c>
      <c r="S629">
        <v>7</v>
      </c>
      <c r="T629">
        <v>1</v>
      </c>
    </row>
    <row r="630" spans="1:20" hidden="1" x14ac:dyDescent="0.35">
      <c r="A630">
        <v>568</v>
      </c>
      <c r="B630">
        <v>443.37640944999998</v>
      </c>
      <c r="C630">
        <v>2.4210000003677099E-4</v>
      </c>
      <c r="D630">
        <v>67371008</v>
      </c>
      <c r="E630" t="s">
        <v>102</v>
      </c>
      <c r="F630" t="s">
        <v>102</v>
      </c>
      <c r="G630" t="s">
        <v>104</v>
      </c>
      <c r="H630" t="s">
        <v>12</v>
      </c>
      <c r="J630" t="s">
        <v>105</v>
      </c>
      <c r="K630" t="s">
        <v>102</v>
      </c>
      <c r="L630" t="s">
        <v>102</v>
      </c>
      <c r="M630" t="s">
        <v>174</v>
      </c>
      <c r="N630">
        <v>73</v>
      </c>
      <c r="O630">
        <v>0</v>
      </c>
      <c r="P630">
        <v>0</v>
      </c>
      <c r="Q630">
        <v>0</v>
      </c>
      <c r="R630">
        <v>34</v>
      </c>
      <c r="S630">
        <v>7</v>
      </c>
      <c r="T630">
        <v>1</v>
      </c>
    </row>
    <row r="631" spans="1:20" hidden="1" x14ac:dyDescent="0.35">
      <c r="A631">
        <v>569</v>
      </c>
      <c r="B631">
        <v>443.37665164999999</v>
      </c>
      <c r="C631">
        <v>2.42200000002412E-4</v>
      </c>
      <c r="D631">
        <v>67371008</v>
      </c>
      <c r="E631" t="s">
        <v>102</v>
      </c>
      <c r="F631" t="s">
        <v>102</v>
      </c>
      <c r="G631" t="s">
        <v>104</v>
      </c>
      <c r="H631" t="s">
        <v>12</v>
      </c>
      <c r="J631" t="s">
        <v>105</v>
      </c>
      <c r="K631" t="s">
        <v>102</v>
      </c>
      <c r="L631" t="s">
        <v>102</v>
      </c>
      <c r="M631" t="s">
        <v>174</v>
      </c>
      <c r="N631">
        <v>73</v>
      </c>
      <c r="O631">
        <v>0</v>
      </c>
      <c r="P631">
        <v>0</v>
      </c>
      <c r="Q631">
        <v>0</v>
      </c>
      <c r="R631">
        <v>34</v>
      </c>
      <c r="S631">
        <v>7</v>
      </c>
      <c r="T631">
        <v>1</v>
      </c>
    </row>
    <row r="632" spans="1:20" hidden="1" x14ac:dyDescent="0.35">
      <c r="A632">
        <v>570</v>
      </c>
      <c r="B632">
        <v>443.37689375000002</v>
      </c>
      <c r="C632">
        <v>2.4210000003677099E-4</v>
      </c>
      <c r="D632">
        <v>67371008</v>
      </c>
      <c r="E632" t="s">
        <v>102</v>
      </c>
      <c r="F632" t="s">
        <v>102</v>
      </c>
      <c r="G632" t="s">
        <v>104</v>
      </c>
      <c r="H632" t="s">
        <v>12</v>
      </c>
      <c r="J632" t="s">
        <v>105</v>
      </c>
      <c r="K632" t="s">
        <v>102</v>
      </c>
      <c r="L632" t="s">
        <v>102</v>
      </c>
      <c r="M632" t="s">
        <v>174</v>
      </c>
      <c r="N632">
        <v>73</v>
      </c>
      <c r="O632">
        <v>0</v>
      </c>
      <c r="P632">
        <v>0</v>
      </c>
      <c r="Q632">
        <v>0</v>
      </c>
      <c r="R632">
        <v>34</v>
      </c>
      <c r="S632">
        <v>7</v>
      </c>
      <c r="T632">
        <v>1</v>
      </c>
    </row>
    <row r="633" spans="1:20" hidden="1" x14ac:dyDescent="0.35">
      <c r="A633">
        <v>571</v>
      </c>
      <c r="B633">
        <v>443.377135775</v>
      </c>
      <c r="C633">
        <v>2.4202499992043101E-4</v>
      </c>
      <c r="D633">
        <v>67371008</v>
      </c>
      <c r="E633" t="s">
        <v>102</v>
      </c>
      <c r="F633" t="s">
        <v>102</v>
      </c>
      <c r="G633" t="s">
        <v>104</v>
      </c>
      <c r="H633" t="s">
        <v>12</v>
      </c>
      <c r="J633" t="s">
        <v>105</v>
      </c>
      <c r="K633" t="s">
        <v>102</v>
      </c>
      <c r="L633" t="s">
        <v>102</v>
      </c>
      <c r="M633" t="s">
        <v>174</v>
      </c>
      <c r="N633">
        <v>73</v>
      </c>
      <c r="O633">
        <v>0</v>
      </c>
      <c r="P633">
        <v>0</v>
      </c>
      <c r="Q633">
        <v>0</v>
      </c>
      <c r="R633">
        <v>34</v>
      </c>
      <c r="S633">
        <v>7</v>
      </c>
      <c r="T633">
        <v>1</v>
      </c>
    </row>
    <row r="634" spans="1:20" hidden="1" x14ac:dyDescent="0.35">
      <c r="A634">
        <v>572</v>
      </c>
      <c r="B634">
        <v>443.37737787499998</v>
      </c>
      <c r="C634">
        <v>2.4210000003677099E-4</v>
      </c>
      <c r="D634">
        <v>67371008</v>
      </c>
      <c r="E634" t="s">
        <v>102</v>
      </c>
      <c r="F634" t="s">
        <v>102</v>
      </c>
      <c r="G634" t="s">
        <v>104</v>
      </c>
      <c r="H634" t="s">
        <v>12</v>
      </c>
      <c r="J634" t="s">
        <v>105</v>
      </c>
      <c r="K634" t="s">
        <v>102</v>
      </c>
      <c r="L634" t="s">
        <v>102</v>
      </c>
      <c r="M634" t="s">
        <v>174</v>
      </c>
      <c r="N634">
        <v>73</v>
      </c>
      <c r="O634">
        <v>0</v>
      </c>
      <c r="P634">
        <v>0</v>
      </c>
      <c r="Q634">
        <v>0</v>
      </c>
      <c r="R634">
        <v>34</v>
      </c>
      <c r="S634">
        <v>7</v>
      </c>
      <c r="T634">
        <v>1</v>
      </c>
    </row>
    <row r="635" spans="1:20" hidden="1" x14ac:dyDescent="0.35">
      <c r="A635">
        <v>573</v>
      </c>
      <c r="B635">
        <v>443.37761997500002</v>
      </c>
      <c r="C635">
        <v>2.4210000003677099E-4</v>
      </c>
      <c r="D635">
        <v>67371008</v>
      </c>
      <c r="E635" t="s">
        <v>102</v>
      </c>
      <c r="F635" t="s">
        <v>102</v>
      </c>
      <c r="G635" t="s">
        <v>104</v>
      </c>
      <c r="H635" t="s">
        <v>12</v>
      </c>
      <c r="J635" t="s">
        <v>105</v>
      </c>
      <c r="K635" t="s">
        <v>102</v>
      </c>
      <c r="L635" t="s">
        <v>102</v>
      </c>
      <c r="M635" t="s">
        <v>174</v>
      </c>
      <c r="N635">
        <v>73</v>
      </c>
      <c r="O635">
        <v>0</v>
      </c>
      <c r="P635">
        <v>0</v>
      </c>
      <c r="Q635">
        <v>0</v>
      </c>
      <c r="R635">
        <v>34</v>
      </c>
      <c r="S635">
        <v>7</v>
      </c>
      <c r="T635">
        <v>1</v>
      </c>
    </row>
    <row r="636" spans="1:20" hidden="1" x14ac:dyDescent="0.35">
      <c r="A636">
        <v>574</v>
      </c>
      <c r="B636">
        <v>443.377862075</v>
      </c>
      <c r="C636">
        <v>2.4209999992308399E-4</v>
      </c>
      <c r="D636">
        <v>67371008</v>
      </c>
      <c r="E636" t="s">
        <v>102</v>
      </c>
      <c r="F636" t="s">
        <v>102</v>
      </c>
      <c r="G636" t="s">
        <v>104</v>
      </c>
      <c r="H636" t="s">
        <v>12</v>
      </c>
      <c r="J636" t="s">
        <v>105</v>
      </c>
      <c r="K636" t="s">
        <v>102</v>
      </c>
      <c r="L636" t="s">
        <v>102</v>
      </c>
      <c r="M636" t="s">
        <v>174</v>
      </c>
      <c r="N636">
        <v>73</v>
      </c>
      <c r="O636">
        <v>0</v>
      </c>
      <c r="P636">
        <v>0</v>
      </c>
      <c r="Q636">
        <v>0</v>
      </c>
      <c r="R636">
        <v>34</v>
      </c>
      <c r="S636">
        <v>7</v>
      </c>
      <c r="T636">
        <v>1</v>
      </c>
    </row>
    <row r="637" spans="1:20" hidden="1" x14ac:dyDescent="0.35">
      <c r="A637">
        <v>575</v>
      </c>
      <c r="B637">
        <v>443.37810417499998</v>
      </c>
      <c r="C637">
        <v>2.4210000003677099E-4</v>
      </c>
      <c r="D637">
        <v>67371008</v>
      </c>
      <c r="E637" t="s">
        <v>102</v>
      </c>
      <c r="F637" t="s">
        <v>102</v>
      </c>
      <c r="G637" t="s">
        <v>104</v>
      </c>
      <c r="H637" t="s">
        <v>12</v>
      </c>
      <c r="J637" t="s">
        <v>105</v>
      </c>
      <c r="K637" t="s">
        <v>102</v>
      </c>
      <c r="L637" t="s">
        <v>102</v>
      </c>
      <c r="M637" t="s">
        <v>174</v>
      </c>
      <c r="N637">
        <v>73</v>
      </c>
      <c r="O637">
        <v>0</v>
      </c>
      <c r="P637">
        <v>0</v>
      </c>
      <c r="Q637">
        <v>0</v>
      </c>
      <c r="R637">
        <v>34</v>
      </c>
      <c r="S637">
        <v>7</v>
      </c>
      <c r="T637">
        <v>1</v>
      </c>
    </row>
    <row r="638" spans="1:20" hidden="1" x14ac:dyDescent="0.35">
      <c r="A638">
        <v>576</v>
      </c>
      <c r="B638">
        <v>443.37834637499998</v>
      </c>
      <c r="C638">
        <v>2.42200000002412E-4</v>
      </c>
      <c r="D638">
        <v>67371008</v>
      </c>
      <c r="E638" t="s">
        <v>102</v>
      </c>
      <c r="F638" t="s">
        <v>102</v>
      </c>
      <c r="G638" t="s">
        <v>104</v>
      </c>
      <c r="H638" t="s">
        <v>12</v>
      </c>
      <c r="J638" t="s">
        <v>105</v>
      </c>
      <c r="K638" t="s">
        <v>102</v>
      </c>
      <c r="L638" t="s">
        <v>102</v>
      </c>
      <c r="M638" t="s">
        <v>174</v>
      </c>
      <c r="N638">
        <v>73</v>
      </c>
      <c r="O638">
        <v>0</v>
      </c>
      <c r="P638">
        <v>0</v>
      </c>
      <c r="Q638">
        <v>0</v>
      </c>
      <c r="R638">
        <v>34</v>
      </c>
      <c r="S638">
        <v>7</v>
      </c>
      <c r="T638">
        <v>1</v>
      </c>
    </row>
    <row r="639" spans="1:20" hidden="1" x14ac:dyDescent="0.35">
      <c r="A639">
        <v>577</v>
      </c>
      <c r="B639">
        <v>443.37858847500002</v>
      </c>
      <c r="C639">
        <v>2.4210000003677099E-4</v>
      </c>
      <c r="D639">
        <v>67371008</v>
      </c>
      <c r="E639" t="s">
        <v>102</v>
      </c>
      <c r="F639" t="s">
        <v>102</v>
      </c>
      <c r="G639" t="s">
        <v>104</v>
      </c>
      <c r="H639" t="s">
        <v>12</v>
      </c>
      <c r="J639" t="s">
        <v>105</v>
      </c>
      <c r="K639" t="s">
        <v>102</v>
      </c>
      <c r="L639" t="s">
        <v>102</v>
      </c>
      <c r="M639" t="s">
        <v>174</v>
      </c>
      <c r="N639">
        <v>73</v>
      </c>
      <c r="O639">
        <v>0</v>
      </c>
      <c r="P639">
        <v>0</v>
      </c>
      <c r="Q639">
        <v>0</v>
      </c>
      <c r="R639">
        <v>34</v>
      </c>
      <c r="S639">
        <v>7</v>
      </c>
      <c r="T639">
        <v>1</v>
      </c>
    </row>
    <row r="640" spans="1:20" hidden="1" x14ac:dyDescent="0.35">
      <c r="A640">
        <v>578</v>
      </c>
      <c r="B640">
        <v>443.37883049999999</v>
      </c>
      <c r="C640">
        <v>2.4202499992043101E-4</v>
      </c>
      <c r="D640">
        <v>67371008</v>
      </c>
      <c r="E640" t="s">
        <v>102</v>
      </c>
      <c r="F640" t="s">
        <v>102</v>
      </c>
      <c r="G640" t="s">
        <v>104</v>
      </c>
      <c r="H640" t="s">
        <v>12</v>
      </c>
      <c r="J640" t="s">
        <v>105</v>
      </c>
      <c r="K640" t="s">
        <v>102</v>
      </c>
      <c r="L640" t="s">
        <v>102</v>
      </c>
      <c r="M640" t="s">
        <v>174</v>
      </c>
      <c r="N640">
        <v>73</v>
      </c>
      <c r="O640">
        <v>0</v>
      </c>
      <c r="P640">
        <v>0</v>
      </c>
      <c r="Q640">
        <v>0</v>
      </c>
      <c r="R640">
        <v>34</v>
      </c>
      <c r="S640">
        <v>7</v>
      </c>
      <c r="T640">
        <v>1</v>
      </c>
    </row>
    <row r="641" spans="1:20" hidden="1" x14ac:dyDescent="0.35">
      <c r="A641">
        <v>579</v>
      </c>
      <c r="B641">
        <v>443.378962575</v>
      </c>
      <c r="C641">
        <v>1.3207500001044501E-4</v>
      </c>
      <c r="D641">
        <v>67371008</v>
      </c>
      <c r="E641" t="s">
        <v>102</v>
      </c>
      <c r="F641" t="s">
        <v>102</v>
      </c>
      <c r="G641" t="s">
        <v>124</v>
      </c>
      <c r="H641" t="s">
        <v>12</v>
      </c>
      <c r="J641" t="s">
        <v>125</v>
      </c>
      <c r="K641" t="s">
        <v>102</v>
      </c>
      <c r="L641" t="s">
        <v>102</v>
      </c>
      <c r="M641">
        <v>0</v>
      </c>
      <c r="N641" t="s">
        <v>126</v>
      </c>
    </row>
    <row r="642" spans="1:20" hidden="1" x14ac:dyDescent="0.35">
      <c r="A642">
        <v>580</v>
      </c>
      <c r="B642">
        <v>443.37920482499999</v>
      </c>
      <c r="C642">
        <v>2.42250000042076E-4</v>
      </c>
      <c r="D642">
        <v>67371008</v>
      </c>
      <c r="E642" t="s">
        <v>102</v>
      </c>
      <c r="F642" t="s">
        <v>102</v>
      </c>
      <c r="G642" t="s">
        <v>104</v>
      </c>
      <c r="H642" t="s">
        <v>12</v>
      </c>
      <c r="J642" t="s">
        <v>105</v>
      </c>
      <c r="K642" t="s">
        <v>102</v>
      </c>
      <c r="L642" t="s">
        <v>102</v>
      </c>
      <c r="M642" t="s">
        <v>174</v>
      </c>
      <c r="N642">
        <v>73</v>
      </c>
      <c r="O642">
        <v>0</v>
      </c>
      <c r="P642">
        <v>0</v>
      </c>
      <c r="Q642">
        <v>0</v>
      </c>
      <c r="R642">
        <v>34</v>
      </c>
      <c r="S642">
        <v>7</v>
      </c>
      <c r="T642">
        <v>1</v>
      </c>
    </row>
    <row r="643" spans="1:20" hidden="1" x14ac:dyDescent="0.35">
      <c r="A643">
        <v>581</v>
      </c>
      <c r="B643">
        <v>443.3794469</v>
      </c>
      <c r="C643">
        <v>2.4207499996009501E-4</v>
      </c>
      <c r="D643">
        <v>67371008</v>
      </c>
      <c r="E643" t="s">
        <v>102</v>
      </c>
      <c r="F643" t="s">
        <v>102</v>
      </c>
      <c r="G643" t="s">
        <v>104</v>
      </c>
      <c r="H643" t="s">
        <v>12</v>
      </c>
      <c r="J643" t="s">
        <v>105</v>
      </c>
      <c r="K643" t="s">
        <v>102</v>
      </c>
      <c r="L643" t="s">
        <v>102</v>
      </c>
      <c r="M643" t="s">
        <v>174</v>
      </c>
      <c r="N643">
        <v>73</v>
      </c>
      <c r="O643">
        <v>0</v>
      </c>
      <c r="P643">
        <v>0</v>
      </c>
      <c r="Q643">
        <v>0</v>
      </c>
      <c r="R643">
        <v>34</v>
      </c>
      <c r="S643">
        <v>7</v>
      </c>
      <c r="T643">
        <v>1</v>
      </c>
    </row>
    <row r="644" spans="1:20" hidden="1" x14ac:dyDescent="0.35">
      <c r="A644">
        <v>582</v>
      </c>
      <c r="B644">
        <v>443.37968892499998</v>
      </c>
      <c r="C644">
        <v>2.4202500003411799E-4</v>
      </c>
      <c r="D644">
        <v>67371008</v>
      </c>
      <c r="E644" t="s">
        <v>102</v>
      </c>
      <c r="F644" t="s">
        <v>102</v>
      </c>
      <c r="G644" t="s">
        <v>104</v>
      </c>
      <c r="H644" t="s">
        <v>12</v>
      </c>
      <c r="J644" t="s">
        <v>105</v>
      </c>
      <c r="K644" t="s">
        <v>102</v>
      </c>
      <c r="L644" t="s">
        <v>102</v>
      </c>
      <c r="M644" t="s">
        <v>174</v>
      </c>
      <c r="N644">
        <v>73</v>
      </c>
      <c r="O644">
        <v>0</v>
      </c>
      <c r="P644">
        <v>0</v>
      </c>
      <c r="Q644">
        <v>0</v>
      </c>
      <c r="R644">
        <v>34</v>
      </c>
      <c r="S644">
        <v>7</v>
      </c>
      <c r="T644">
        <v>1</v>
      </c>
    </row>
    <row r="645" spans="1:20" hidden="1" x14ac:dyDescent="0.35">
      <c r="A645">
        <v>583</v>
      </c>
      <c r="B645">
        <v>443.37993102500002</v>
      </c>
      <c r="C645">
        <v>2.4210000003677099E-4</v>
      </c>
      <c r="D645">
        <v>67371008</v>
      </c>
      <c r="E645" t="s">
        <v>102</v>
      </c>
      <c r="F645" t="s">
        <v>102</v>
      </c>
      <c r="G645" t="s">
        <v>104</v>
      </c>
      <c r="H645" t="s">
        <v>12</v>
      </c>
      <c r="J645" t="s">
        <v>105</v>
      </c>
      <c r="K645" t="s">
        <v>102</v>
      </c>
      <c r="L645" t="s">
        <v>102</v>
      </c>
      <c r="M645" t="s">
        <v>174</v>
      </c>
      <c r="N645">
        <v>73</v>
      </c>
      <c r="O645">
        <v>0</v>
      </c>
      <c r="P645">
        <v>0</v>
      </c>
      <c r="Q645">
        <v>0</v>
      </c>
      <c r="R645">
        <v>34</v>
      </c>
      <c r="S645">
        <v>7</v>
      </c>
      <c r="T645">
        <v>1</v>
      </c>
    </row>
    <row r="646" spans="1:20" hidden="1" x14ac:dyDescent="0.35">
      <c r="A646">
        <v>584</v>
      </c>
      <c r="B646">
        <v>443.380173125</v>
      </c>
      <c r="C646">
        <v>2.4209999992308399E-4</v>
      </c>
      <c r="D646">
        <v>67371008</v>
      </c>
      <c r="E646" t="s">
        <v>102</v>
      </c>
      <c r="F646" t="s">
        <v>102</v>
      </c>
      <c r="G646" t="s">
        <v>104</v>
      </c>
      <c r="H646" t="s">
        <v>12</v>
      </c>
      <c r="J646" t="s">
        <v>105</v>
      </c>
      <c r="K646" t="s">
        <v>102</v>
      </c>
      <c r="L646" t="s">
        <v>102</v>
      </c>
      <c r="M646" t="s">
        <v>174</v>
      </c>
      <c r="N646">
        <v>73</v>
      </c>
      <c r="O646">
        <v>0</v>
      </c>
      <c r="P646">
        <v>0</v>
      </c>
      <c r="Q646">
        <v>0</v>
      </c>
      <c r="R646">
        <v>34</v>
      </c>
      <c r="S646">
        <v>7</v>
      </c>
      <c r="T646">
        <v>1</v>
      </c>
    </row>
    <row r="647" spans="1:20" hidden="1" x14ac:dyDescent="0.35">
      <c r="A647">
        <v>585</v>
      </c>
      <c r="B647">
        <v>443.38041522499998</v>
      </c>
      <c r="C647">
        <v>2.4210000003677099E-4</v>
      </c>
      <c r="D647">
        <v>67371008</v>
      </c>
      <c r="E647" t="s">
        <v>102</v>
      </c>
      <c r="F647" t="s">
        <v>102</v>
      </c>
      <c r="G647" t="s">
        <v>104</v>
      </c>
      <c r="H647" t="s">
        <v>12</v>
      </c>
      <c r="J647" t="s">
        <v>105</v>
      </c>
      <c r="K647" t="s">
        <v>102</v>
      </c>
      <c r="L647" t="s">
        <v>102</v>
      </c>
      <c r="M647" t="s">
        <v>174</v>
      </c>
      <c r="N647">
        <v>73</v>
      </c>
      <c r="O647">
        <v>0</v>
      </c>
      <c r="P647">
        <v>0</v>
      </c>
      <c r="Q647">
        <v>0</v>
      </c>
      <c r="R647">
        <v>34</v>
      </c>
      <c r="S647">
        <v>7</v>
      </c>
      <c r="T647">
        <v>1</v>
      </c>
    </row>
    <row r="648" spans="1:20" hidden="1" x14ac:dyDescent="0.35">
      <c r="A648">
        <v>586</v>
      </c>
      <c r="B648">
        <v>443.38065732500002</v>
      </c>
      <c r="C648">
        <v>2.4210000003677099E-4</v>
      </c>
      <c r="D648">
        <v>67371008</v>
      </c>
      <c r="E648" t="s">
        <v>102</v>
      </c>
      <c r="F648" t="s">
        <v>102</v>
      </c>
      <c r="G648" t="s">
        <v>104</v>
      </c>
      <c r="H648" t="s">
        <v>12</v>
      </c>
      <c r="J648" t="s">
        <v>105</v>
      </c>
      <c r="K648" t="s">
        <v>102</v>
      </c>
      <c r="L648" t="s">
        <v>102</v>
      </c>
      <c r="M648" t="s">
        <v>174</v>
      </c>
      <c r="N648">
        <v>73</v>
      </c>
      <c r="O648">
        <v>0</v>
      </c>
      <c r="P648">
        <v>0</v>
      </c>
      <c r="Q648">
        <v>0</v>
      </c>
      <c r="R648">
        <v>34</v>
      </c>
      <c r="S648">
        <v>7</v>
      </c>
      <c r="T648">
        <v>1</v>
      </c>
    </row>
    <row r="649" spans="1:20" hidden="1" x14ac:dyDescent="0.35">
      <c r="A649">
        <v>587</v>
      </c>
      <c r="B649">
        <v>443.38089952500002</v>
      </c>
      <c r="C649">
        <v>2.42200000002412E-4</v>
      </c>
      <c r="D649">
        <v>67371008</v>
      </c>
      <c r="E649" t="s">
        <v>102</v>
      </c>
      <c r="F649" t="s">
        <v>102</v>
      </c>
      <c r="G649" t="s">
        <v>104</v>
      </c>
      <c r="H649" t="s">
        <v>12</v>
      </c>
      <c r="J649" t="s">
        <v>105</v>
      </c>
      <c r="K649" t="s">
        <v>102</v>
      </c>
      <c r="L649" t="s">
        <v>102</v>
      </c>
      <c r="M649" t="s">
        <v>174</v>
      </c>
      <c r="N649">
        <v>73</v>
      </c>
      <c r="O649">
        <v>0</v>
      </c>
      <c r="P649">
        <v>0</v>
      </c>
      <c r="Q649">
        <v>0</v>
      </c>
      <c r="R649">
        <v>34</v>
      </c>
      <c r="S649">
        <v>7</v>
      </c>
      <c r="T649">
        <v>1</v>
      </c>
    </row>
    <row r="650" spans="1:20" hidden="1" x14ac:dyDescent="0.35">
      <c r="A650">
        <v>588</v>
      </c>
      <c r="B650">
        <v>443.381141625</v>
      </c>
      <c r="C650">
        <v>2.4209999992308399E-4</v>
      </c>
      <c r="D650">
        <v>67371008</v>
      </c>
      <c r="E650" t="s">
        <v>102</v>
      </c>
      <c r="F650" t="s">
        <v>102</v>
      </c>
      <c r="G650" t="s">
        <v>104</v>
      </c>
      <c r="H650" t="s">
        <v>12</v>
      </c>
      <c r="J650" t="s">
        <v>105</v>
      </c>
      <c r="K650" t="s">
        <v>102</v>
      </c>
      <c r="L650" t="s">
        <v>102</v>
      </c>
      <c r="M650" t="s">
        <v>174</v>
      </c>
      <c r="N650">
        <v>73</v>
      </c>
      <c r="O650">
        <v>0</v>
      </c>
      <c r="P650">
        <v>0</v>
      </c>
      <c r="Q650">
        <v>0</v>
      </c>
      <c r="R650">
        <v>34</v>
      </c>
      <c r="S650">
        <v>7</v>
      </c>
      <c r="T650">
        <v>1</v>
      </c>
    </row>
    <row r="651" spans="1:20" hidden="1" x14ac:dyDescent="0.35">
      <c r="A651">
        <v>589</v>
      </c>
      <c r="B651">
        <v>443.38138364999998</v>
      </c>
      <c r="C651">
        <v>2.4202500003411799E-4</v>
      </c>
      <c r="D651">
        <v>67371008</v>
      </c>
      <c r="E651" t="s">
        <v>102</v>
      </c>
      <c r="F651" t="s">
        <v>102</v>
      </c>
      <c r="G651" t="s">
        <v>104</v>
      </c>
      <c r="H651" t="s">
        <v>12</v>
      </c>
      <c r="J651" t="s">
        <v>105</v>
      </c>
      <c r="K651" t="s">
        <v>102</v>
      </c>
      <c r="L651" t="s">
        <v>102</v>
      </c>
      <c r="M651" t="s">
        <v>174</v>
      </c>
      <c r="N651">
        <v>73</v>
      </c>
      <c r="O651">
        <v>0</v>
      </c>
      <c r="P651">
        <v>0</v>
      </c>
      <c r="Q651">
        <v>0</v>
      </c>
      <c r="R651">
        <v>34</v>
      </c>
      <c r="S651">
        <v>7</v>
      </c>
      <c r="T651">
        <v>1</v>
      </c>
    </row>
    <row r="652" spans="1:20" hidden="1" x14ac:dyDescent="0.35">
      <c r="A652">
        <v>590</v>
      </c>
      <c r="B652">
        <v>443.38162575000001</v>
      </c>
      <c r="C652">
        <v>2.4210000003677099E-4</v>
      </c>
      <c r="D652">
        <v>67371008</v>
      </c>
      <c r="E652" t="s">
        <v>102</v>
      </c>
      <c r="F652" t="s">
        <v>102</v>
      </c>
      <c r="G652" t="s">
        <v>104</v>
      </c>
      <c r="H652" t="s">
        <v>12</v>
      </c>
      <c r="J652" t="s">
        <v>105</v>
      </c>
      <c r="K652" t="s">
        <v>102</v>
      </c>
      <c r="L652" t="s">
        <v>102</v>
      </c>
      <c r="M652" t="s">
        <v>174</v>
      </c>
      <c r="N652">
        <v>73</v>
      </c>
      <c r="O652">
        <v>0</v>
      </c>
      <c r="P652">
        <v>0</v>
      </c>
      <c r="Q652">
        <v>0</v>
      </c>
      <c r="R652">
        <v>34</v>
      </c>
      <c r="S652">
        <v>7</v>
      </c>
      <c r="T652">
        <v>1</v>
      </c>
    </row>
    <row r="653" spans="1:20" hidden="1" x14ac:dyDescent="0.35">
      <c r="A653">
        <v>591</v>
      </c>
      <c r="B653">
        <v>443.38186784999999</v>
      </c>
      <c r="C653">
        <v>2.4209999992308399E-4</v>
      </c>
      <c r="D653">
        <v>67371008</v>
      </c>
      <c r="E653" t="s">
        <v>102</v>
      </c>
      <c r="F653" t="s">
        <v>102</v>
      </c>
      <c r="G653" t="s">
        <v>104</v>
      </c>
      <c r="H653" t="s">
        <v>12</v>
      </c>
      <c r="J653" t="s">
        <v>105</v>
      </c>
      <c r="K653" t="s">
        <v>102</v>
      </c>
      <c r="L653" t="s">
        <v>102</v>
      </c>
      <c r="M653" t="s">
        <v>174</v>
      </c>
      <c r="N653">
        <v>73</v>
      </c>
      <c r="O653">
        <v>0</v>
      </c>
      <c r="P653">
        <v>0</v>
      </c>
      <c r="Q653">
        <v>0</v>
      </c>
      <c r="R653">
        <v>34</v>
      </c>
      <c r="S653">
        <v>7</v>
      </c>
      <c r="T653">
        <v>1</v>
      </c>
    </row>
    <row r="654" spans="1:20" hidden="1" x14ac:dyDescent="0.35">
      <c r="A654">
        <v>592</v>
      </c>
      <c r="B654">
        <v>443.38210994999997</v>
      </c>
      <c r="C654">
        <v>2.4210000003677099E-4</v>
      </c>
      <c r="D654">
        <v>67371008</v>
      </c>
      <c r="E654" t="s">
        <v>102</v>
      </c>
      <c r="F654" t="s">
        <v>102</v>
      </c>
      <c r="G654" t="s">
        <v>104</v>
      </c>
      <c r="H654" t="s">
        <v>12</v>
      </c>
      <c r="J654" t="s">
        <v>105</v>
      </c>
      <c r="K654" t="s">
        <v>102</v>
      </c>
      <c r="L654" t="s">
        <v>102</v>
      </c>
      <c r="M654" t="s">
        <v>174</v>
      </c>
      <c r="N654">
        <v>73</v>
      </c>
      <c r="O654">
        <v>0</v>
      </c>
      <c r="P654">
        <v>0</v>
      </c>
      <c r="Q654">
        <v>0</v>
      </c>
      <c r="R654">
        <v>34</v>
      </c>
      <c r="S654">
        <v>7</v>
      </c>
      <c r="T654">
        <v>1</v>
      </c>
    </row>
    <row r="655" spans="1:20" hidden="1" x14ac:dyDescent="0.35">
      <c r="A655">
        <v>593</v>
      </c>
      <c r="B655">
        <v>443.38235205000001</v>
      </c>
      <c r="C655">
        <v>2.4210000003677099E-4</v>
      </c>
      <c r="D655">
        <v>67371008</v>
      </c>
      <c r="E655" t="s">
        <v>102</v>
      </c>
      <c r="F655" t="s">
        <v>102</v>
      </c>
      <c r="G655" t="s">
        <v>104</v>
      </c>
      <c r="H655" t="s">
        <v>12</v>
      </c>
      <c r="J655" t="s">
        <v>105</v>
      </c>
      <c r="K655" t="s">
        <v>102</v>
      </c>
      <c r="L655" t="s">
        <v>102</v>
      </c>
      <c r="M655" t="s">
        <v>174</v>
      </c>
      <c r="N655">
        <v>73</v>
      </c>
      <c r="O655">
        <v>0</v>
      </c>
      <c r="P655">
        <v>0</v>
      </c>
      <c r="Q655">
        <v>0</v>
      </c>
      <c r="R655">
        <v>34</v>
      </c>
      <c r="S655">
        <v>7</v>
      </c>
      <c r="T655">
        <v>1</v>
      </c>
    </row>
    <row r="656" spans="1:20" hidden="1" x14ac:dyDescent="0.35">
      <c r="A656">
        <v>594</v>
      </c>
      <c r="B656">
        <v>443.38259425000001</v>
      </c>
      <c r="C656">
        <v>2.42200000002412E-4</v>
      </c>
      <c r="D656">
        <v>67371008</v>
      </c>
      <c r="E656" t="s">
        <v>102</v>
      </c>
      <c r="F656" t="s">
        <v>102</v>
      </c>
      <c r="G656" t="s">
        <v>104</v>
      </c>
      <c r="H656" t="s">
        <v>12</v>
      </c>
      <c r="J656" t="s">
        <v>105</v>
      </c>
      <c r="K656" t="s">
        <v>102</v>
      </c>
      <c r="L656" t="s">
        <v>102</v>
      </c>
      <c r="M656" t="s">
        <v>174</v>
      </c>
      <c r="N656">
        <v>73</v>
      </c>
      <c r="O656">
        <v>0</v>
      </c>
      <c r="P656">
        <v>0</v>
      </c>
      <c r="Q656">
        <v>0</v>
      </c>
      <c r="R656">
        <v>34</v>
      </c>
      <c r="S656">
        <v>7</v>
      </c>
      <c r="T656">
        <v>1</v>
      </c>
    </row>
    <row r="657" spans="1:20" hidden="1" x14ac:dyDescent="0.35">
      <c r="A657">
        <v>595</v>
      </c>
      <c r="B657">
        <v>443.38283634999999</v>
      </c>
      <c r="C657">
        <v>2.4209999992308399E-4</v>
      </c>
      <c r="D657">
        <v>67371008</v>
      </c>
      <c r="E657" t="s">
        <v>102</v>
      </c>
      <c r="F657" t="s">
        <v>102</v>
      </c>
      <c r="G657" t="s">
        <v>104</v>
      </c>
      <c r="H657" t="s">
        <v>12</v>
      </c>
      <c r="J657" t="s">
        <v>105</v>
      </c>
      <c r="K657" t="s">
        <v>102</v>
      </c>
      <c r="L657" t="s">
        <v>102</v>
      </c>
      <c r="M657" t="s">
        <v>174</v>
      </c>
      <c r="N657">
        <v>73</v>
      </c>
      <c r="O657">
        <v>0</v>
      </c>
      <c r="P657">
        <v>0</v>
      </c>
      <c r="Q657">
        <v>0</v>
      </c>
      <c r="R657">
        <v>34</v>
      </c>
      <c r="S657">
        <v>7</v>
      </c>
      <c r="T657">
        <v>1</v>
      </c>
    </row>
    <row r="658" spans="1:20" hidden="1" x14ac:dyDescent="0.35">
      <c r="A658">
        <v>596</v>
      </c>
      <c r="B658">
        <v>443.38307837500003</v>
      </c>
      <c r="C658">
        <v>2.4202500003411799E-4</v>
      </c>
      <c r="D658">
        <v>67371008</v>
      </c>
      <c r="E658" t="s">
        <v>102</v>
      </c>
      <c r="F658" t="s">
        <v>102</v>
      </c>
      <c r="G658" t="s">
        <v>104</v>
      </c>
      <c r="H658" t="s">
        <v>12</v>
      </c>
      <c r="J658" t="s">
        <v>105</v>
      </c>
      <c r="K658" t="s">
        <v>102</v>
      </c>
      <c r="L658" t="s">
        <v>102</v>
      </c>
      <c r="M658" t="s">
        <v>174</v>
      </c>
      <c r="N658">
        <v>73</v>
      </c>
      <c r="O658">
        <v>0</v>
      </c>
      <c r="P658">
        <v>0</v>
      </c>
      <c r="Q658">
        <v>0</v>
      </c>
      <c r="R658">
        <v>34</v>
      </c>
      <c r="S658">
        <v>7</v>
      </c>
      <c r="T658">
        <v>1</v>
      </c>
    </row>
    <row r="659" spans="1:20" hidden="1" x14ac:dyDescent="0.35">
      <c r="A659">
        <v>597</v>
      </c>
      <c r="B659">
        <v>443.383320475</v>
      </c>
      <c r="C659">
        <v>2.4210000003677099E-4</v>
      </c>
      <c r="D659">
        <v>67371008</v>
      </c>
      <c r="E659" t="s">
        <v>102</v>
      </c>
      <c r="F659" t="s">
        <v>102</v>
      </c>
      <c r="G659" t="s">
        <v>104</v>
      </c>
      <c r="H659" t="s">
        <v>12</v>
      </c>
      <c r="J659" t="s">
        <v>105</v>
      </c>
      <c r="K659" t="s">
        <v>102</v>
      </c>
      <c r="L659" t="s">
        <v>102</v>
      </c>
      <c r="M659" t="s">
        <v>174</v>
      </c>
      <c r="N659">
        <v>73</v>
      </c>
      <c r="O659">
        <v>0</v>
      </c>
      <c r="P659">
        <v>0</v>
      </c>
      <c r="Q659">
        <v>0</v>
      </c>
      <c r="R659">
        <v>34</v>
      </c>
      <c r="S659">
        <v>7</v>
      </c>
      <c r="T659">
        <v>1</v>
      </c>
    </row>
    <row r="660" spans="1:20" hidden="1" x14ac:dyDescent="0.35">
      <c r="A660">
        <v>598</v>
      </c>
      <c r="B660">
        <v>443.38356257499998</v>
      </c>
      <c r="C660">
        <v>2.4209999992308399E-4</v>
      </c>
      <c r="D660">
        <v>67371008</v>
      </c>
      <c r="E660" t="s">
        <v>102</v>
      </c>
      <c r="F660" t="s">
        <v>102</v>
      </c>
      <c r="G660" t="s">
        <v>104</v>
      </c>
      <c r="H660" t="s">
        <v>12</v>
      </c>
      <c r="J660" t="s">
        <v>105</v>
      </c>
      <c r="K660" t="s">
        <v>102</v>
      </c>
      <c r="L660" t="s">
        <v>102</v>
      </c>
      <c r="M660" t="s">
        <v>174</v>
      </c>
      <c r="N660">
        <v>73</v>
      </c>
      <c r="O660">
        <v>0</v>
      </c>
      <c r="P660">
        <v>0</v>
      </c>
      <c r="Q660">
        <v>0</v>
      </c>
      <c r="R660">
        <v>34</v>
      </c>
      <c r="S660">
        <v>7</v>
      </c>
      <c r="T660">
        <v>1</v>
      </c>
    </row>
    <row r="661" spans="1:20" hidden="1" x14ac:dyDescent="0.35">
      <c r="A661">
        <v>599</v>
      </c>
      <c r="B661">
        <v>443.38380467500002</v>
      </c>
      <c r="C661">
        <v>2.4210000003677099E-4</v>
      </c>
      <c r="D661">
        <v>67371008</v>
      </c>
      <c r="E661" t="s">
        <v>102</v>
      </c>
      <c r="F661" t="s">
        <v>102</v>
      </c>
      <c r="G661" t="s">
        <v>104</v>
      </c>
      <c r="H661" t="s">
        <v>12</v>
      </c>
      <c r="J661" t="s">
        <v>105</v>
      </c>
      <c r="K661" t="s">
        <v>102</v>
      </c>
      <c r="L661" t="s">
        <v>102</v>
      </c>
      <c r="M661" t="s">
        <v>174</v>
      </c>
      <c r="N661">
        <v>73</v>
      </c>
      <c r="O661">
        <v>0</v>
      </c>
      <c r="P661">
        <v>0</v>
      </c>
      <c r="Q661">
        <v>0</v>
      </c>
      <c r="R661">
        <v>34</v>
      </c>
      <c r="S661">
        <v>7</v>
      </c>
      <c r="T661">
        <v>1</v>
      </c>
    </row>
    <row r="662" spans="1:20" hidden="1" x14ac:dyDescent="0.35">
      <c r="A662">
        <v>600</v>
      </c>
      <c r="B662">
        <v>443.384046775</v>
      </c>
      <c r="C662">
        <v>2.4210000003677099E-4</v>
      </c>
      <c r="D662">
        <v>67371008</v>
      </c>
      <c r="E662" t="s">
        <v>102</v>
      </c>
      <c r="F662" t="s">
        <v>102</v>
      </c>
      <c r="G662" t="s">
        <v>104</v>
      </c>
      <c r="H662" t="s">
        <v>12</v>
      </c>
      <c r="J662" t="s">
        <v>105</v>
      </c>
      <c r="K662" t="s">
        <v>102</v>
      </c>
      <c r="L662" t="s">
        <v>102</v>
      </c>
      <c r="M662" t="s">
        <v>174</v>
      </c>
      <c r="N662">
        <v>73</v>
      </c>
      <c r="O662">
        <v>0</v>
      </c>
      <c r="P662">
        <v>0</v>
      </c>
      <c r="Q662">
        <v>0</v>
      </c>
      <c r="R662">
        <v>34</v>
      </c>
      <c r="S662">
        <v>7</v>
      </c>
      <c r="T662">
        <v>1</v>
      </c>
    </row>
    <row r="663" spans="1:20" hidden="1" x14ac:dyDescent="0.35">
      <c r="A663">
        <v>601</v>
      </c>
      <c r="B663">
        <v>443.384288975</v>
      </c>
      <c r="C663">
        <v>2.42200000002412E-4</v>
      </c>
      <c r="D663">
        <v>67371008</v>
      </c>
      <c r="E663" t="s">
        <v>102</v>
      </c>
      <c r="F663" t="s">
        <v>102</v>
      </c>
      <c r="G663" t="s">
        <v>104</v>
      </c>
      <c r="H663" t="s">
        <v>12</v>
      </c>
      <c r="J663" t="s">
        <v>105</v>
      </c>
      <c r="K663" t="s">
        <v>102</v>
      </c>
      <c r="L663" t="s">
        <v>102</v>
      </c>
      <c r="M663" t="s">
        <v>174</v>
      </c>
      <c r="N663">
        <v>73</v>
      </c>
      <c r="O663">
        <v>0</v>
      </c>
      <c r="P663">
        <v>0</v>
      </c>
      <c r="Q663">
        <v>0</v>
      </c>
      <c r="R663">
        <v>34</v>
      </c>
      <c r="S663">
        <v>7</v>
      </c>
      <c r="T663">
        <v>1</v>
      </c>
    </row>
    <row r="664" spans="1:20" hidden="1" x14ac:dyDescent="0.35">
      <c r="A664">
        <v>602</v>
      </c>
      <c r="B664">
        <v>443.38453107499998</v>
      </c>
      <c r="C664">
        <v>2.4209999992308399E-4</v>
      </c>
      <c r="D664">
        <v>67371008</v>
      </c>
      <c r="E664" t="s">
        <v>102</v>
      </c>
      <c r="F664" t="s">
        <v>102</v>
      </c>
      <c r="G664" t="s">
        <v>104</v>
      </c>
      <c r="H664" t="s">
        <v>12</v>
      </c>
      <c r="J664" t="s">
        <v>105</v>
      </c>
      <c r="K664" t="s">
        <v>102</v>
      </c>
      <c r="L664" t="s">
        <v>102</v>
      </c>
      <c r="M664" t="s">
        <v>174</v>
      </c>
      <c r="N664">
        <v>73</v>
      </c>
      <c r="O664">
        <v>0</v>
      </c>
      <c r="P664">
        <v>0</v>
      </c>
      <c r="Q664">
        <v>0</v>
      </c>
      <c r="R664">
        <v>34</v>
      </c>
      <c r="S664">
        <v>7</v>
      </c>
      <c r="T664">
        <v>1</v>
      </c>
    </row>
    <row r="665" spans="1:20" hidden="1" x14ac:dyDescent="0.35">
      <c r="A665">
        <v>603</v>
      </c>
      <c r="B665">
        <v>443.38477310000002</v>
      </c>
      <c r="C665">
        <v>2.4202500003411799E-4</v>
      </c>
      <c r="D665">
        <v>67371008</v>
      </c>
      <c r="E665" t="s">
        <v>102</v>
      </c>
      <c r="F665" t="s">
        <v>102</v>
      </c>
      <c r="G665" t="s">
        <v>104</v>
      </c>
      <c r="H665" t="s">
        <v>12</v>
      </c>
      <c r="J665" t="s">
        <v>105</v>
      </c>
      <c r="K665" t="s">
        <v>102</v>
      </c>
      <c r="L665" t="s">
        <v>102</v>
      </c>
      <c r="M665" t="s">
        <v>174</v>
      </c>
      <c r="N665">
        <v>73</v>
      </c>
      <c r="O665">
        <v>0</v>
      </c>
      <c r="P665">
        <v>0</v>
      </c>
      <c r="Q665">
        <v>0</v>
      </c>
      <c r="R665">
        <v>34</v>
      </c>
      <c r="S665">
        <v>7</v>
      </c>
      <c r="T665">
        <v>1</v>
      </c>
    </row>
    <row r="666" spans="1:20" hidden="1" x14ac:dyDescent="0.35">
      <c r="A666">
        <v>604</v>
      </c>
      <c r="B666">
        <v>443.3850152</v>
      </c>
      <c r="C666">
        <v>2.4210000003677099E-4</v>
      </c>
      <c r="D666">
        <v>67371008</v>
      </c>
      <c r="E666" t="s">
        <v>102</v>
      </c>
      <c r="F666" t="s">
        <v>102</v>
      </c>
      <c r="G666" t="s">
        <v>104</v>
      </c>
      <c r="H666" t="s">
        <v>12</v>
      </c>
      <c r="J666" t="s">
        <v>105</v>
      </c>
      <c r="K666" t="s">
        <v>102</v>
      </c>
      <c r="L666" t="s">
        <v>102</v>
      </c>
      <c r="M666" t="s">
        <v>174</v>
      </c>
      <c r="N666">
        <v>73</v>
      </c>
      <c r="O666">
        <v>0</v>
      </c>
      <c r="P666">
        <v>0</v>
      </c>
      <c r="Q666">
        <v>0</v>
      </c>
      <c r="R666">
        <v>34</v>
      </c>
      <c r="S666">
        <v>7</v>
      </c>
      <c r="T666">
        <v>1</v>
      </c>
    </row>
    <row r="667" spans="1:20" hidden="1" x14ac:dyDescent="0.35">
      <c r="A667">
        <v>605</v>
      </c>
      <c r="B667">
        <v>443.38525729999901</v>
      </c>
      <c r="C667">
        <v>2.4209999992308399E-4</v>
      </c>
      <c r="D667">
        <v>67371008</v>
      </c>
      <c r="E667" t="s">
        <v>102</v>
      </c>
      <c r="F667" t="s">
        <v>102</v>
      </c>
      <c r="G667" t="s">
        <v>104</v>
      </c>
      <c r="H667" t="s">
        <v>12</v>
      </c>
      <c r="J667" t="s">
        <v>105</v>
      </c>
      <c r="K667" t="s">
        <v>102</v>
      </c>
      <c r="L667" t="s">
        <v>102</v>
      </c>
      <c r="M667" t="s">
        <v>174</v>
      </c>
      <c r="N667">
        <v>73</v>
      </c>
      <c r="O667">
        <v>0</v>
      </c>
      <c r="P667">
        <v>0</v>
      </c>
      <c r="Q667">
        <v>0</v>
      </c>
      <c r="R667">
        <v>34</v>
      </c>
      <c r="S667">
        <v>7</v>
      </c>
      <c r="T667">
        <v>1</v>
      </c>
    </row>
    <row r="668" spans="1:20" hidden="1" x14ac:dyDescent="0.35">
      <c r="A668">
        <v>606</v>
      </c>
      <c r="B668">
        <v>443.38549940000001</v>
      </c>
      <c r="C668">
        <v>2.4210000003677099E-4</v>
      </c>
      <c r="D668">
        <v>67371008</v>
      </c>
      <c r="E668" t="s">
        <v>102</v>
      </c>
      <c r="F668" t="s">
        <v>102</v>
      </c>
      <c r="G668" t="s">
        <v>104</v>
      </c>
      <c r="H668" t="s">
        <v>12</v>
      </c>
      <c r="J668" t="s">
        <v>105</v>
      </c>
      <c r="K668" t="s">
        <v>102</v>
      </c>
      <c r="L668" t="s">
        <v>102</v>
      </c>
      <c r="M668" t="s">
        <v>174</v>
      </c>
      <c r="N668">
        <v>73</v>
      </c>
      <c r="O668">
        <v>0</v>
      </c>
      <c r="P668">
        <v>0</v>
      </c>
      <c r="Q668">
        <v>0</v>
      </c>
      <c r="R668">
        <v>34</v>
      </c>
      <c r="S668">
        <v>7</v>
      </c>
      <c r="T668">
        <v>1</v>
      </c>
    </row>
    <row r="669" spans="1:20" hidden="1" x14ac:dyDescent="0.35">
      <c r="A669">
        <v>607</v>
      </c>
      <c r="B669">
        <v>443.38574149999999</v>
      </c>
      <c r="C669">
        <v>2.4210000003677099E-4</v>
      </c>
      <c r="D669">
        <v>67371008</v>
      </c>
      <c r="E669" t="s">
        <v>102</v>
      </c>
      <c r="F669" t="s">
        <v>102</v>
      </c>
      <c r="G669" t="s">
        <v>104</v>
      </c>
      <c r="H669" t="s">
        <v>12</v>
      </c>
      <c r="J669" t="s">
        <v>105</v>
      </c>
      <c r="K669" t="s">
        <v>102</v>
      </c>
      <c r="L669" t="s">
        <v>102</v>
      </c>
      <c r="M669" t="s">
        <v>174</v>
      </c>
      <c r="N669">
        <v>73</v>
      </c>
      <c r="O669">
        <v>0</v>
      </c>
      <c r="P669">
        <v>0</v>
      </c>
      <c r="Q669">
        <v>0</v>
      </c>
      <c r="R669">
        <v>34</v>
      </c>
      <c r="S669">
        <v>7</v>
      </c>
      <c r="T669">
        <v>1</v>
      </c>
    </row>
    <row r="670" spans="1:20" hidden="1" x14ac:dyDescent="0.35">
      <c r="A670">
        <v>608</v>
      </c>
      <c r="B670">
        <v>443.3859837</v>
      </c>
      <c r="C670">
        <v>2.42200000002412E-4</v>
      </c>
      <c r="D670">
        <v>67371008</v>
      </c>
      <c r="E670" t="s">
        <v>102</v>
      </c>
      <c r="F670" t="s">
        <v>102</v>
      </c>
      <c r="G670" t="s">
        <v>104</v>
      </c>
      <c r="H670" t="s">
        <v>12</v>
      </c>
      <c r="J670" t="s">
        <v>105</v>
      </c>
      <c r="K670" t="s">
        <v>102</v>
      </c>
      <c r="L670" t="s">
        <v>102</v>
      </c>
      <c r="M670" t="s">
        <v>174</v>
      </c>
      <c r="N670">
        <v>73</v>
      </c>
      <c r="O670">
        <v>0</v>
      </c>
      <c r="P670">
        <v>0</v>
      </c>
      <c r="Q670">
        <v>0</v>
      </c>
      <c r="R670">
        <v>34</v>
      </c>
      <c r="S670">
        <v>7</v>
      </c>
      <c r="T670">
        <v>1</v>
      </c>
    </row>
    <row r="671" spans="1:20" hidden="1" x14ac:dyDescent="0.35">
      <c r="A671">
        <v>609</v>
      </c>
      <c r="B671">
        <v>443.38622579999901</v>
      </c>
      <c r="C671">
        <v>2.4209999992308399E-4</v>
      </c>
      <c r="D671">
        <v>67371008</v>
      </c>
      <c r="E671" t="s">
        <v>102</v>
      </c>
      <c r="F671" t="s">
        <v>102</v>
      </c>
      <c r="G671" t="s">
        <v>104</v>
      </c>
      <c r="H671" t="s">
        <v>12</v>
      </c>
      <c r="J671" t="s">
        <v>105</v>
      </c>
      <c r="K671" t="s">
        <v>102</v>
      </c>
      <c r="L671" t="s">
        <v>102</v>
      </c>
      <c r="M671" t="s">
        <v>174</v>
      </c>
      <c r="N671">
        <v>73</v>
      </c>
      <c r="O671">
        <v>0</v>
      </c>
      <c r="P671">
        <v>0</v>
      </c>
      <c r="Q671">
        <v>0</v>
      </c>
      <c r="R671">
        <v>34</v>
      </c>
      <c r="S671">
        <v>7</v>
      </c>
      <c r="T671">
        <v>1</v>
      </c>
    </row>
    <row r="672" spans="1:20" hidden="1" x14ac:dyDescent="0.35">
      <c r="A672">
        <v>610</v>
      </c>
      <c r="B672">
        <v>443.40005489999999</v>
      </c>
      <c r="C672">
        <v>1.38291000000663E-2</v>
      </c>
      <c r="D672">
        <v>67371008</v>
      </c>
      <c r="E672" t="s">
        <v>102</v>
      </c>
      <c r="F672" t="s">
        <v>102</v>
      </c>
      <c r="G672" t="s">
        <v>103</v>
      </c>
      <c r="H672" t="s">
        <v>12</v>
      </c>
      <c r="J672">
        <v>777</v>
      </c>
      <c r="K672" t="s">
        <v>102</v>
      </c>
      <c r="L672" t="s">
        <v>102</v>
      </c>
      <c r="M672">
        <v>5</v>
      </c>
      <c r="N672">
        <v>8</v>
      </c>
    </row>
    <row r="673" spans="1:20" hidden="1" x14ac:dyDescent="0.35">
      <c r="A673">
        <v>611</v>
      </c>
      <c r="B673">
        <v>443.40320492500001</v>
      </c>
      <c r="C673">
        <v>3.1500249999680801E-3</v>
      </c>
      <c r="D673">
        <v>67371008</v>
      </c>
      <c r="E673" t="s">
        <v>102</v>
      </c>
      <c r="F673" t="s">
        <v>102</v>
      </c>
      <c r="G673" t="s">
        <v>107</v>
      </c>
      <c r="H673" t="s">
        <v>12</v>
      </c>
      <c r="J673" t="s">
        <v>108</v>
      </c>
      <c r="K673" t="s">
        <v>102</v>
      </c>
      <c r="L673" t="s">
        <v>102</v>
      </c>
      <c r="M673" t="s">
        <v>109</v>
      </c>
      <c r="N673">
        <v>53</v>
      </c>
      <c r="O673">
        <v>65</v>
      </c>
      <c r="P673" t="s">
        <v>155</v>
      </c>
      <c r="Q673" t="s">
        <v>111</v>
      </c>
      <c r="R673" t="s">
        <v>112</v>
      </c>
      <c r="S673">
        <v>12</v>
      </c>
      <c r="T673" t="s">
        <v>142</v>
      </c>
    </row>
    <row r="674" spans="1:20" hidden="1" x14ac:dyDescent="0.35">
      <c r="A674">
        <v>612</v>
      </c>
      <c r="B674">
        <v>443.42007152500003</v>
      </c>
      <c r="C674">
        <v>1.6866600000071199E-2</v>
      </c>
      <c r="D674">
        <v>67371008</v>
      </c>
      <c r="E674" t="s">
        <v>102</v>
      </c>
      <c r="F674" t="s">
        <v>102</v>
      </c>
      <c r="G674" t="s">
        <v>113</v>
      </c>
      <c r="H674" t="s">
        <v>12</v>
      </c>
      <c r="J674">
        <v>440</v>
      </c>
      <c r="K674" t="s">
        <v>102</v>
      </c>
      <c r="L674" t="s">
        <v>102</v>
      </c>
      <c r="M674" t="s">
        <v>114</v>
      </c>
      <c r="N674">
        <v>7</v>
      </c>
      <c r="O674">
        <v>0</v>
      </c>
      <c r="P674" t="s">
        <v>115</v>
      </c>
      <c r="Q674">
        <v>0</v>
      </c>
      <c r="R674" t="s">
        <v>180</v>
      </c>
      <c r="S674">
        <v>13</v>
      </c>
      <c r="T674">
        <v>45</v>
      </c>
    </row>
    <row r="675" spans="1:20" hidden="1" x14ac:dyDescent="0.35">
      <c r="A675">
        <v>613</v>
      </c>
      <c r="B675">
        <v>443.47476392499999</v>
      </c>
      <c r="C675">
        <v>5.4692399999907999E-2</v>
      </c>
      <c r="D675">
        <v>67371008</v>
      </c>
      <c r="E675" t="s">
        <v>102</v>
      </c>
      <c r="F675" t="s">
        <v>102</v>
      </c>
      <c r="G675" t="s">
        <v>103</v>
      </c>
      <c r="H675" t="s">
        <v>12</v>
      </c>
      <c r="J675">
        <v>777</v>
      </c>
      <c r="K675" t="s">
        <v>102</v>
      </c>
      <c r="L675" t="s">
        <v>102</v>
      </c>
      <c r="M675">
        <v>5</v>
      </c>
      <c r="N675">
        <v>8</v>
      </c>
    </row>
    <row r="676" spans="1:20" hidden="1" x14ac:dyDescent="0.35">
      <c r="A676">
        <v>614</v>
      </c>
      <c r="B676">
        <v>443.56223412499901</v>
      </c>
      <c r="C676">
        <v>8.7470199999984205E-2</v>
      </c>
      <c r="D676">
        <v>67371008</v>
      </c>
      <c r="E676" t="s">
        <v>102</v>
      </c>
      <c r="F676" t="s">
        <v>102</v>
      </c>
      <c r="G676" t="s">
        <v>103</v>
      </c>
      <c r="H676" t="s">
        <v>12</v>
      </c>
      <c r="J676">
        <v>777</v>
      </c>
      <c r="K676" t="s">
        <v>102</v>
      </c>
      <c r="L676" t="s">
        <v>102</v>
      </c>
      <c r="M676">
        <v>5</v>
      </c>
      <c r="N676">
        <v>8</v>
      </c>
    </row>
    <row r="677" spans="1:20" hidden="1" x14ac:dyDescent="0.35">
      <c r="A677">
        <v>615</v>
      </c>
      <c r="B677">
        <v>443.57710102499999</v>
      </c>
      <c r="C677">
        <v>1.48669000000154E-2</v>
      </c>
      <c r="D677">
        <v>387028160348160</v>
      </c>
      <c r="E677" t="s">
        <v>102</v>
      </c>
      <c r="F677" t="s">
        <v>102</v>
      </c>
      <c r="G677" t="s">
        <v>117</v>
      </c>
      <c r="H677" t="s">
        <v>12</v>
      </c>
      <c r="J677">
        <v>441</v>
      </c>
      <c r="K677" t="s">
        <v>102</v>
      </c>
      <c r="L677" t="s">
        <v>102</v>
      </c>
      <c r="M677">
        <v>4</v>
      </c>
      <c r="N677">
        <v>20</v>
      </c>
      <c r="O677">
        <v>0</v>
      </c>
      <c r="P677">
        <v>39</v>
      </c>
      <c r="Q677">
        <v>13</v>
      </c>
      <c r="R677" t="s">
        <v>166</v>
      </c>
      <c r="S677">
        <v>0</v>
      </c>
      <c r="T677">
        <v>0</v>
      </c>
    </row>
    <row r="678" spans="1:20" hidden="1" x14ac:dyDescent="0.35">
      <c r="A678">
        <v>616</v>
      </c>
      <c r="B678">
        <v>443.57944300000003</v>
      </c>
      <c r="C678">
        <v>2.3419750000357401E-3</v>
      </c>
      <c r="D678">
        <v>67371008</v>
      </c>
      <c r="E678" t="s">
        <v>102</v>
      </c>
      <c r="F678" t="s">
        <v>102</v>
      </c>
      <c r="G678" t="s">
        <v>124</v>
      </c>
      <c r="H678" t="s">
        <v>12</v>
      </c>
      <c r="J678" t="s">
        <v>125</v>
      </c>
      <c r="K678" t="s">
        <v>102</v>
      </c>
      <c r="L678" t="s">
        <v>102</v>
      </c>
      <c r="M678">
        <v>0</v>
      </c>
      <c r="N678" t="s">
        <v>126</v>
      </c>
    </row>
    <row r="679" spans="1:20" x14ac:dyDescent="0.35">
      <c r="A679">
        <v>617</v>
      </c>
      <c r="B679">
        <v>443.58130299999999</v>
      </c>
      <c r="C679">
        <v>1.85999999996511E-3</v>
      </c>
      <c r="D679">
        <v>283674067337216</v>
      </c>
      <c r="E679" t="s">
        <v>102</v>
      </c>
      <c r="F679" t="s">
        <v>102</v>
      </c>
      <c r="G679" t="s">
        <v>120</v>
      </c>
      <c r="H679" t="s">
        <v>12</v>
      </c>
      <c r="J679" t="s">
        <v>121</v>
      </c>
      <c r="K679" t="s">
        <v>102</v>
      </c>
      <c r="L679" t="s">
        <v>102</v>
      </c>
      <c r="M679" t="s">
        <v>174</v>
      </c>
      <c r="N679">
        <v>71</v>
      </c>
    </row>
    <row r="680" spans="1:20" hidden="1" x14ac:dyDescent="0.35">
      <c r="A680">
        <v>618</v>
      </c>
      <c r="B680">
        <v>443.64754060000001</v>
      </c>
      <c r="C680">
        <v>6.6237600000022198E-2</v>
      </c>
      <c r="D680">
        <v>67371008</v>
      </c>
      <c r="E680" t="s">
        <v>102</v>
      </c>
      <c r="F680" t="s">
        <v>102</v>
      </c>
      <c r="G680" t="s">
        <v>103</v>
      </c>
      <c r="H680" t="s">
        <v>12</v>
      </c>
      <c r="J680">
        <v>777</v>
      </c>
      <c r="K680" t="s">
        <v>102</v>
      </c>
      <c r="L680" t="s">
        <v>102</v>
      </c>
      <c r="M680">
        <v>5</v>
      </c>
      <c r="N680">
        <v>8</v>
      </c>
    </row>
    <row r="681" spans="1:20" x14ac:dyDescent="0.35">
      <c r="A681">
        <v>619</v>
      </c>
      <c r="B681">
        <v>443.68083389999998</v>
      </c>
      <c r="C681">
        <v>3.3293299999968398E-2</v>
      </c>
      <c r="D681">
        <v>283674067337216</v>
      </c>
      <c r="E681" t="s">
        <v>102</v>
      </c>
      <c r="F681" t="s">
        <v>102</v>
      </c>
      <c r="G681" t="s">
        <v>120</v>
      </c>
      <c r="H681" t="s">
        <v>12</v>
      </c>
      <c r="J681" t="s">
        <v>121</v>
      </c>
      <c r="K681" t="s">
        <v>102</v>
      </c>
      <c r="L681" t="s">
        <v>102</v>
      </c>
      <c r="M681" t="s">
        <v>174</v>
      </c>
      <c r="N681" t="s">
        <v>182</v>
      </c>
    </row>
    <row r="682" spans="1:20" hidden="1" x14ac:dyDescent="0.35">
      <c r="A682">
        <v>620</v>
      </c>
      <c r="B682">
        <v>443.7214692</v>
      </c>
      <c r="C682">
        <v>4.0635300000076299E-2</v>
      </c>
      <c r="D682">
        <v>67371008</v>
      </c>
      <c r="E682" t="s">
        <v>102</v>
      </c>
      <c r="F682" t="s">
        <v>102</v>
      </c>
      <c r="G682" t="s">
        <v>103</v>
      </c>
      <c r="H682" t="s">
        <v>12</v>
      </c>
      <c r="J682">
        <v>777</v>
      </c>
      <c r="K682" t="s">
        <v>102</v>
      </c>
      <c r="L682" t="s">
        <v>102</v>
      </c>
      <c r="M682">
        <v>5</v>
      </c>
      <c r="N682">
        <v>8</v>
      </c>
    </row>
    <row r="683" spans="1:20" hidden="1" x14ac:dyDescent="0.35">
      <c r="A683">
        <v>621</v>
      </c>
      <c r="B683">
        <v>443.78005539999901</v>
      </c>
      <c r="C683">
        <v>5.85861999999224E-2</v>
      </c>
      <c r="D683">
        <v>67371008</v>
      </c>
      <c r="E683" t="s">
        <v>102</v>
      </c>
      <c r="F683" t="s">
        <v>102</v>
      </c>
      <c r="G683" t="s">
        <v>124</v>
      </c>
      <c r="H683" t="s">
        <v>12</v>
      </c>
      <c r="J683" t="s">
        <v>125</v>
      </c>
      <c r="K683" t="s">
        <v>102</v>
      </c>
      <c r="L683" t="s">
        <v>102</v>
      </c>
      <c r="M683">
        <v>0</v>
      </c>
      <c r="N683" t="s">
        <v>126</v>
      </c>
    </row>
    <row r="684" spans="1:20" x14ac:dyDescent="0.35">
      <c r="A684">
        <v>622</v>
      </c>
      <c r="B684">
        <v>443.780185475</v>
      </c>
      <c r="C684">
        <v>1.3007500001549401E-4</v>
      </c>
      <c r="D684">
        <v>283674067337216</v>
      </c>
      <c r="E684" t="s">
        <v>102</v>
      </c>
      <c r="F684" t="s">
        <v>102</v>
      </c>
      <c r="G684" t="s">
        <v>120</v>
      </c>
      <c r="H684" t="s">
        <v>12</v>
      </c>
      <c r="J684" t="s">
        <v>121</v>
      </c>
      <c r="K684" t="s">
        <v>102</v>
      </c>
      <c r="L684" t="s">
        <v>102</v>
      </c>
      <c r="M684" t="s">
        <v>174</v>
      </c>
      <c r="N684">
        <v>73</v>
      </c>
    </row>
    <row r="685" spans="1:20" hidden="1" x14ac:dyDescent="0.35">
      <c r="A685">
        <v>623</v>
      </c>
      <c r="B685">
        <v>443.796212574999</v>
      </c>
      <c r="C685">
        <v>1.6027099999973801E-2</v>
      </c>
      <c r="D685">
        <v>67371008</v>
      </c>
      <c r="E685" t="s">
        <v>102</v>
      </c>
      <c r="F685" t="s">
        <v>102</v>
      </c>
      <c r="G685" t="s">
        <v>103</v>
      </c>
      <c r="H685" t="s">
        <v>12</v>
      </c>
      <c r="J685">
        <v>777</v>
      </c>
      <c r="K685" t="s">
        <v>102</v>
      </c>
      <c r="L685" t="s">
        <v>102</v>
      </c>
      <c r="M685">
        <v>5</v>
      </c>
      <c r="N685">
        <v>8</v>
      </c>
    </row>
    <row r="686" spans="1:20" hidden="1" x14ac:dyDescent="0.35">
      <c r="A686">
        <v>624</v>
      </c>
      <c r="B686">
        <v>443.87192557499998</v>
      </c>
      <c r="C686">
        <v>7.5713000000064298E-2</v>
      </c>
      <c r="D686">
        <v>67371008</v>
      </c>
      <c r="E686" t="s">
        <v>102</v>
      </c>
      <c r="F686" t="s">
        <v>102</v>
      </c>
      <c r="G686" t="s">
        <v>103</v>
      </c>
      <c r="H686" t="s">
        <v>12</v>
      </c>
      <c r="J686">
        <v>777</v>
      </c>
      <c r="K686" t="s">
        <v>102</v>
      </c>
      <c r="L686" t="s">
        <v>102</v>
      </c>
      <c r="M686">
        <v>5</v>
      </c>
      <c r="N686">
        <v>8</v>
      </c>
    </row>
    <row r="687" spans="1:20" x14ac:dyDescent="0.35">
      <c r="A687">
        <v>625</v>
      </c>
      <c r="B687">
        <v>443.88049897500002</v>
      </c>
      <c r="C687">
        <v>8.5734000000456893E-3</v>
      </c>
      <c r="D687">
        <v>67371008</v>
      </c>
      <c r="E687" t="s">
        <v>102</v>
      </c>
      <c r="F687" t="s">
        <v>102</v>
      </c>
      <c r="G687" t="s">
        <v>120</v>
      </c>
      <c r="H687" t="s">
        <v>12</v>
      </c>
      <c r="J687" t="s">
        <v>121</v>
      </c>
      <c r="K687" t="s">
        <v>102</v>
      </c>
      <c r="L687" t="s">
        <v>102</v>
      </c>
      <c r="M687" t="s">
        <v>174</v>
      </c>
      <c r="N687">
        <v>73</v>
      </c>
    </row>
    <row r="688" spans="1:20" hidden="1" x14ac:dyDescent="0.35">
      <c r="A688">
        <v>626</v>
      </c>
      <c r="B688">
        <v>443.95834787500002</v>
      </c>
      <c r="C688">
        <v>7.78488999999353E-2</v>
      </c>
      <c r="D688">
        <v>67371008</v>
      </c>
      <c r="E688" t="s">
        <v>102</v>
      </c>
      <c r="F688" t="s">
        <v>102</v>
      </c>
      <c r="G688" t="s">
        <v>103</v>
      </c>
      <c r="H688" t="s">
        <v>12</v>
      </c>
      <c r="J688">
        <v>777</v>
      </c>
      <c r="K688" t="s">
        <v>102</v>
      </c>
      <c r="L688" t="s">
        <v>102</v>
      </c>
      <c r="M688">
        <v>5</v>
      </c>
      <c r="N688">
        <v>8</v>
      </c>
    </row>
    <row r="689" spans="1:20" hidden="1" x14ac:dyDescent="0.35">
      <c r="A689">
        <v>627</v>
      </c>
      <c r="B689">
        <v>443.97968455</v>
      </c>
      <c r="C689">
        <v>2.1336675000043201E-2</v>
      </c>
      <c r="D689">
        <v>67371008</v>
      </c>
      <c r="E689" t="s">
        <v>102</v>
      </c>
      <c r="F689" t="s">
        <v>102</v>
      </c>
      <c r="G689" t="s">
        <v>124</v>
      </c>
      <c r="H689" t="s">
        <v>12</v>
      </c>
      <c r="J689" t="s">
        <v>125</v>
      </c>
      <c r="K689" t="s">
        <v>102</v>
      </c>
      <c r="L689" t="s">
        <v>102</v>
      </c>
      <c r="M689">
        <v>0</v>
      </c>
      <c r="N689" t="s">
        <v>126</v>
      </c>
    </row>
    <row r="690" spans="1:20" x14ac:dyDescent="0.35">
      <c r="A690">
        <v>628</v>
      </c>
      <c r="B690">
        <v>443.980820575</v>
      </c>
      <c r="C690">
        <v>1.1360249999370299E-3</v>
      </c>
      <c r="D690">
        <v>283674067337216</v>
      </c>
      <c r="E690" t="s">
        <v>102</v>
      </c>
      <c r="F690" t="s">
        <v>102</v>
      </c>
      <c r="G690" t="s">
        <v>120</v>
      </c>
      <c r="H690" t="s">
        <v>12</v>
      </c>
      <c r="J690" t="s">
        <v>121</v>
      </c>
      <c r="K690" t="s">
        <v>102</v>
      </c>
      <c r="L690" t="s">
        <v>102</v>
      </c>
      <c r="M690" t="s">
        <v>174</v>
      </c>
      <c r="N690" t="s">
        <v>183</v>
      </c>
    </row>
    <row r="691" spans="1:20" hidden="1" x14ac:dyDescent="0.35">
      <c r="A691">
        <v>629</v>
      </c>
      <c r="B691">
        <v>444.04361645</v>
      </c>
      <c r="C691">
        <v>6.2795875000006093E-2</v>
      </c>
      <c r="D691">
        <v>67371008</v>
      </c>
      <c r="E691" t="s">
        <v>102</v>
      </c>
      <c r="F691" t="s">
        <v>102</v>
      </c>
      <c r="G691" t="s">
        <v>103</v>
      </c>
      <c r="H691" t="s">
        <v>12</v>
      </c>
      <c r="J691">
        <v>777</v>
      </c>
      <c r="K691" t="s">
        <v>102</v>
      </c>
      <c r="L691" t="s">
        <v>102</v>
      </c>
      <c r="M691">
        <v>5</v>
      </c>
      <c r="N691">
        <v>8</v>
      </c>
    </row>
    <row r="692" spans="1:20" x14ac:dyDescent="0.35">
      <c r="A692">
        <v>630</v>
      </c>
      <c r="B692">
        <v>444.08015342499999</v>
      </c>
      <c r="C692">
        <v>3.6536974999989903E-2</v>
      </c>
      <c r="D692">
        <v>283674067337216</v>
      </c>
      <c r="E692" t="s">
        <v>102</v>
      </c>
      <c r="F692" t="s">
        <v>102</v>
      </c>
      <c r="G692" t="s">
        <v>120</v>
      </c>
      <c r="H692" t="s">
        <v>12</v>
      </c>
      <c r="J692" t="s">
        <v>121</v>
      </c>
      <c r="K692" t="s">
        <v>102</v>
      </c>
      <c r="L692" t="s">
        <v>102</v>
      </c>
      <c r="M692" t="s">
        <v>174</v>
      </c>
      <c r="N692" t="s">
        <v>172</v>
      </c>
    </row>
    <row r="693" spans="1:20" hidden="1" x14ac:dyDescent="0.35">
      <c r="A693">
        <v>631</v>
      </c>
      <c r="B693">
        <v>444.11754100000002</v>
      </c>
      <c r="C693">
        <v>3.7387575000025201E-2</v>
      </c>
      <c r="D693">
        <v>67371008</v>
      </c>
      <c r="E693" t="s">
        <v>102</v>
      </c>
      <c r="F693" t="s">
        <v>102</v>
      </c>
      <c r="G693" t="s">
        <v>103</v>
      </c>
      <c r="H693" t="s">
        <v>12</v>
      </c>
      <c r="J693">
        <v>777</v>
      </c>
      <c r="K693" t="s">
        <v>102</v>
      </c>
      <c r="L693" t="s">
        <v>102</v>
      </c>
      <c r="M693">
        <v>5</v>
      </c>
      <c r="N693">
        <v>8</v>
      </c>
    </row>
    <row r="694" spans="1:20" hidden="1" x14ac:dyDescent="0.35">
      <c r="A694">
        <v>632</v>
      </c>
      <c r="B694">
        <v>444.17952100000002</v>
      </c>
      <c r="C694">
        <v>6.1980000000062298E-2</v>
      </c>
      <c r="D694">
        <v>67371008</v>
      </c>
      <c r="E694" t="s">
        <v>102</v>
      </c>
      <c r="F694" t="s">
        <v>102</v>
      </c>
      <c r="G694" t="s">
        <v>124</v>
      </c>
      <c r="H694" t="s">
        <v>12</v>
      </c>
      <c r="J694" t="s">
        <v>125</v>
      </c>
      <c r="K694" t="s">
        <v>102</v>
      </c>
      <c r="L694" t="s">
        <v>102</v>
      </c>
      <c r="M694">
        <v>0</v>
      </c>
      <c r="N694" t="s">
        <v>126</v>
      </c>
    </row>
    <row r="695" spans="1:20" x14ac:dyDescent="0.35">
      <c r="A695">
        <v>633</v>
      </c>
      <c r="B695">
        <v>444.180497</v>
      </c>
      <c r="C695">
        <v>9.7599999992326004E-4</v>
      </c>
      <c r="D695">
        <v>283674067337216</v>
      </c>
      <c r="E695" t="s">
        <v>102</v>
      </c>
      <c r="F695" t="s">
        <v>102</v>
      </c>
      <c r="G695" t="s">
        <v>120</v>
      </c>
      <c r="H695" t="s">
        <v>12</v>
      </c>
      <c r="J695" t="s">
        <v>121</v>
      </c>
      <c r="K695" t="s">
        <v>102</v>
      </c>
      <c r="L695" t="s">
        <v>102</v>
      </c>
      <c r="M695" t="s">
        <v>174</v>
      </c>
      <c r="N695" t="s">
        <v>109</v>
      </c>
    </row>
    <row r="696" spans="1:20" hidden="1" x14ac:dyDescent="0.35">
      <c r="A696">
        <v>634</v>
      </c>
      <c r="B696">
        <v>444.19227030000002</v>
      </c>
      <c r="C696">
        <v>1.17733000000726E-2</v>
      </c>
      <c r="D696">
        <v>67371008</v>
      </c>
      <c r="E696" t="s">
        <v>102</v>
      </c>
      <c r="F696" t="s">
        <v>102</v>
      </c>
      <c r="G696" t="s">
        <v>103</v>
      </c>
      <c r="H696" t="s">
        <v>12</v>
      </c>
      <c r="J696">
        <v>777</v>
      </c>
      <c r="K696" t="s">
        <v>102</v>
      </c>
      <c r="L696" t="s">
        <v>102</v>
      </c>
      <c r="M696">
        <v>5</v>
      </c>
      <c r="N696">
        <v>8</v>
      </c>
    </row>
    <row r="697" spans="1:20" hidden="1" x14ac:dyDescent="0.35">
      <c r="A697">
        <v>635</v>
      </c>
      <c r="B697">
        <v>444.2670134</v>
      </c>
      <c r="C697">
        <v>7.4743099999977802E-2</v>
      </c>
      <c r="D697">
        <v>67371008</v>
      </c>
      <c r="E697" t="s">
        <v>102</v>
      </c>
      <c r="F697" t="s">
        <v>102</v>
      </c>
      <c r="G697" t="s">
        <v>103</v>
      </c>
      <c r="H697" t="s">
        <v>12</v>
      </c>
      <c r="J697">
        <v>777</v>
      </c>
      <c r="K697" t="s">
        <v>102</v>
      </c>
      <c r="L697" t="s">
        <v>102</v>
      </c>
      <c r="M697">
        <v>5</v>
      </c>
      <c r="N697">
        <v>8</v>
      </c>
    </row>
    <row r="698" spans="1:20" x14ac:dyDescent="0.35">
      <c r="A698">
        <v>636</v>
      </c>
      <c r="B698">
        <v>444.28086032499999</v>
      </c>
      <c r="C698">
        <v>1.38469249999388E-2</v>
      </c>
      <c r="D698">
        <v>283674067337216</v>
      </c>
      <c r="E698" t="s">
        <v>102</v>
      </c>
      <c r="F698" t="s">
        <v>102</v>
      </c>
      <c r="G698" t="s">
        <v>120</v>
      </c>
      <c r="H698" t="s">
        <v>12</v>
      </c>
      <c r="J698" t="s">
        <v>121</v>
      </c>
      <c r="K698" t="s">
        <v>102</v>
      </c>
      <c r="L698" t="s">
        <v>102</v>
      </c>
      <c r="M698" t="s">
        <v>174</v>
      </c>
      <c r="N698">
        <v>60</v>
      </c>
    </row>
    <row r="699" spans="1:20" hidden="1" x14ac:dyDescent="0.35">
      <c r="A699">
        <v>637</v>
      </c>
      <c r="B699">
        <v>444.35451742499998</v>
      </c>
      <c r="C699">
        <v>7.3657099999991205E-2</v>
      </c>
      <c r="D699">
        <v>67371008</v>
      </c>
      <c r="E699" t="s">
        <v>102</v>
      </c>
      <c r="F699" t="s">
        <v>102</v>
      </c>
      <c r="G699" t="s">
        <v>103</v>
      </c>
      <c r="H699" t="s">
        <v>12</v>
      </c>
      <c r="J699">
        <v>777</v>
      </c>
      <c r="K699" t="s">
        <v>102</v>
      </c>
      <c r="L699" t="s">
        <v>102</v>
      </c>
      <c r="M699">
        <v>5</v>
      </c>
      <c r="N699">
        <v>8</v>
      </c>
    </row>
    <row r="700" spans="1:20" hidden="1" x14ac:dyDescent="0.35">
      <c r="A700">
        <v>638</v>
      </c>
      <c r="B700">
        <v>444.379805924999</v>
      </c>
      <c r="C700">
        <v>2.52884999999878E-2</v>
      </c>
      <c r="D700">
        <v>67371008</v>
      </c>
      <c r="E700" t="s">
        <v>102</v>
      </c>
      <c r="F700" t="s">
        <v>102</v>
      </c>
      <c r="G700" t="s">
        <v>124</v>
      </c>
      <c r="H700" t="s">
        <v>12</v>
      </c>
      <c r="J700" t="s">
        <v>125</v>
      </c>
      <c r="K700" t="s">
        <v>102</v>
      </c>
      <c r="L700" t="s">
        <v>102</v>
      </c>
      <c r="M700">
        <v>0</v>
      </c>
      <c r="N700" t="s">
        <v>126</v>
      </c>
    </row>
    <row r="701" spans="1:20" hidden="1" x14ac:dyDescent="0.35">
      <c r="A701">
        <v>639</v>
      </c>
      <c r="B701">
        <v>444.43968189999998</v>
      </c>
      <c r="C701">
        <v>5.9875975000068103E-2</v>
      </c>
      <c r="D701">
        <v>67371008</v>
      </c>
      <c r="E701" t="s">
        <v>102</v>
      </c>
      <c r="F701" t="s">
        <v>102</v>
      </c>
      <c r="G701" t="s">
        <v>103</v>
      </c>
      <c r="H701" t="s">
        <v>12</v>
      </c>
      <c r="J701">
        <v>777</v>
      </c>
      <c r="K701" t="s">
        <v>102</v>
      </c>
      <c r="L701" t="s">
        <v>102</v>
      </c>
      <c r="M701">
        <v>5</v>
      </c>
      <c r="N701">
        <v>8</v>
      </c>
    </row>
    <row r="702" spans="1:20" hidden="1" x14ac:dyDescent="0.35">
      <c r="A702">
        <v>640</v>
      </c>
      <c r="B702">
        <v>444.514731025</v>
      </c>
      <c r="C702">
        <v>7.5049124999963995E-2</v>
      </c>
      <c r="D702">
        <v>67371008</v>
      </c>
      <c r="E702" t="s">
        <v>102</v>
      </c>
      <c r="F702" t="s">
        <v>102</v>
      </c>
      <c r="G702" t="s">
        <v>103</v>
      </c>
      <c r="H702" t="s">
        <v>12</v>
      </c>
      <c r="J702">
        <v>777</v>
      </c>
      <c r="K702" t="s">
        <v>102</v>
      </c>
      <c r="L702" t="s">
        <v>102</v>
      </c>
      <c r="M702">
        <v>5</v>
      </c>
      <c r="N702">
        <v>8</v>
      </c>
    </row>
    <row r="703" spans="1:20" x14ac:dyDescent="0.35">
      <c r="A703">
        <v>641</v>
      </c>
      <c r="B703">
        <v>444.56799239999998</v>
      </c>
      <c r="C703">
        <v>5.3261375000033598E-2</v>
      </c>
      <c r="D703">
        <v>283674067337216</v>
      </c>
      <c r="E703" t="s">
        <v>102</v>
      </c>
      <c r="F703" t="s">
        <v>102</v>
      </c>
      <c r="G703" t="s">
        <v>120</v>
      </c>
      <c r="H703" t="s">
        <v>12</v>
      </c>
      <c r="J703" t="s">
        <v>121</v>
      </c>
      <c r="K703" t="s">
        <v>102</v>
      </c>
      <c r="L703" t="s">
        <v>102</v>
      </c>
      <c r="M703" t="s">
        <v>174</v>
      </c>
      <c r="N703">
        <v>73</v>
      </c>
    </row>
    <row r="704" spans="1:20" hidden="1" x14ac:dyDescent="0.35">
      <c r="A704">
        <v>642</v>
      </c>
      <c r="B704">
        <v>444.56849457499999</v>
      </c>
      <c r="C704">
        <v>5.0217499995142102E-4</v>
      </c>
      <c r="D704">
        <v>67371008</v>
      </c>
      <c r="E704" t="s">
        <v>102</v>
      </c>
      <c r="F704" t="s">
        <v>102</v>
      </c>
      <c r="G704" t="s">
        <v>104</v>
      </c>
      <c r="H704" t="s">
        <v>12</v>
      </c>
      <c r="J704" t="s">
        <v>105</v>
      </c>
      <c r="K704" t="s">
        <v>102</v>
      </c>
      <c r="L704" t="s">
        <v>102</v>
      </c>
      <c r="M704" t="s">
        <v>174</v>
      </c>
      <c r="N704">
        <v>73</v>
      </c>
      <c r="O704">
        <v>0</v>
      </c>
      <c r="P704">
        <v>0</v>
      </c>
      <c r="Q704">
        <v>0</v>
      </c>
      <c r="R704">
        <v>34</v>
      </c>
      <c r="S704">
        <v>7</v>
      </c>
      <c r="T704">
        <v>1</v>
      </c>
    </row>
    <row r="705" spans="1:20" hidden="1" x14ac:dyDescent="0.35">
      <c r="A705">
        <v>643</v>
      </c>
      <c r="B705">
        <v>444.56878067500003</v>
      </c>
      <c r="C705">
        <v>2.8610000003936799E-4</v>
      </c>
      <c r="D705">
        <v>435406671970304</v>
      </c>
      <c r="E705" t="s">
        <v>102</v>
      </c>
      <c r="F705" t="s">
        <v>102</v>
      </c>
      <c r="G705" t="s">
        <v>107</v>
      </c>
      <c r="H705" t="s">
        <v>12</v>
      </c>
      <c r="J705" t="s">
        <v>108</v>
      </c>
      <c r="K705" t="s">
        <v>102</v>
      </c>
      <c r="L705" t="s">
        <v>102</v>
      </c>
      <c r="M705" t="s">
        <v>109</v>
      </c>
      <c r="N705">
        <v>53</v>
      </c>
      <c r="O705">
        <v>66</v>
      </c>
      <c r="P705">
        <v>16</v>
      </c>
      <c r="Q705" t="s">
        <v>111</v>
      </c>
      <c r="R705" t="s">
        <v>112</v>
      </c>
      <c r="S705">
        <v>12</v>
      </c>
      <c r="T705" t="s">
        <v>184</v>
      </c>
    </row>
    <row r="706" spans="1:20" hidden="1" x14ac:dyDescent="0.35">
      <c r="A706">
        <v>644</v>
      </c>
      <c r="B706">
        <v>444.56902070000001</v>
      </c>
      <c r="C706">
        <v>2.4002500003916799E-4</v>
      </c>
      <c r="D706">
        <v>334251602214912</v>
      </c>
      <c r="E706" t="s">
        <v>102</v>
      </c>
      <c r="F706" t="s">
        <v>102</v>
      </c>
      <c r="G706" t="s">
        <v>113</v>
      </c>
      <c r="H706" t="s">
        <v>12</v>
      </c>
      <c r="J706">
        <v>440</v>
      </c>
      <c r="K706" t="s">
        <v>102</v>
      </c>
      <c r="L706" t="s">
        <v>102</v>
      </c>
      <c r="M706" t="s">
        <v>114</v>
      </c>
      <c r="N706">
        <v>7</v>
      </c>
      <c r="O706">
        <v>0</v>
      </c>
      <c r="P706" t="s">
        <v>115</v>
      </c>
      <c r="Q706" t="s">
        <v>129</v>
      </c>
      <c r="R706" t="s">
        <v>143</v>
      </c>
      <c r="S706">
        <v>13</v>
      </c>
      <c r="T706">
        <v>45</v>
      </c>
    </row>
    <row r="707" spans="1:20" hidden="1" x14ac:dyDescent="0.35">
      <c r="A707">
        <v>645</v>
      </c>
      <c r="B707">
        <v>444.5794482</v>
      </c>
      <c r="C707">
        <v>1.04274999999916E-2</v>
      </c>
      <c r="D707">
        <v>67371008</v>
      </c>
      <c r="E707" t="s">
        <v>102</v>
      </c>
      <c r="F707" t="s">
        <v>102</v>
      </c>
      <c r="G707" t="s">
        <v>124</v>
      </c>
      <c r="H707" t="s">
        <v>12</v>
      </c>
      <c r="J707" t="s">
        <v>125</v>
      </c>
      <c r="K707" t="s">
        <v>102</v>
      </c>
      <c r="L707" t="s">
        <v>102</v>
      </c>
      <c r="M707">
        <v>0</v>
      </c>
      <c r="N707" t="s">
        <v>126</v>
      </c>
    </row>
    <row r="708" spans="1:20" hidden="1" x14ac:dyDescent="0.35">
      <c r="A708">
        <v>646</v>
      </c>
      <c r="B708">
        <v>444.58435989999998</v>
      </c>
      <c r="C708">
        <v>4.9116999999796402E-3</v>
      </c>
      <c r="D708">
        <v>363938416164864</v>
      </c>
      <c r="E708" t="s">
        <v>102</v>
      </c>
      <c r="F708" t="s">
        <v>102</v>
      </c>
      <c r="G708" t="s">
        <v>117</v>
      </c>
      <c r="H708" t="s">
        <v>12</v>
      </c>
      <c r="J708">
        <v>441</v>
      </c>
      <c r="K708" t="s">
        <v>102</v>
      </c>
      <c r="L708" t="s">
        <v>102</v>
      </c>
      <c r="M708">
        <v>5</v>
      </c>
      <c r="N708">
        <v>17</v>
      </c>
      <c r="O708">
        <v>0</v>
      </c>
      <c r="P708">
        <v>36</v>
      </c>
      <c r="Q708">
        <v>13</v>
      </c>
      <c r="R708" t="s">
        <v>166</v>
      </c>
      <c r="S708">
        <v>2</v>
      </c>
      <c r="T708">
        <v>0</v>
      </c>
    </row>
    <row r="709" spans="1:20" hidden="1" x14ac:dyDescent="0.35">
      <c r="A709">
        <v>647</v>
      </c>
      <c r="B709">
        <v>444.589447775</v>
      </c>
      <c r="C709">
        <v>5.0878749999583297E-3</v>
      </c>
      <c r="D709">
        <v>67371008</v>
      </c>
      <c r="E709" t="s">
        <v>102</v>
      </c>
      <c r="F709" t="s">
        <v>102</v>
      </c>
      <c r="G709" t="s">
        <v>103</v>
      </c>
      <c r="H709" t="s">
        <v>12</v>
      </c>
      <c r="J709">
        <v>777</v>
      </c>
      <c r="K709" t="s">
        <v>102</v>
      </c>
      <c r="L709" t="s">
        <v>102</v>
      </c>
      <c r="M709">
        <v>5</v>
      </c>
      <c r="N709">
        <v>8</v>
      </c>
    </row>
    <row r="710" spans="1:20" x14ac:dyDescent="0.35">
      <c r="A710">
        <v>648</v>
      </c>
      <c r="B710">
        <v>444.65563807500001</v>
      </c>
      <c r="C710">
        <v>6.6190300000016494E-2</v>
      </c>
      <c r="D710">
        <v>67371008</v>
      </c>
      <c r="E710" t="s">
        <v>102</v>
      </c>
      <c r="F710" t="s">
        <v>102</v>
      </c>
      <c r="G710" t="s">
        <v>120</v>
      </c>
      <c r="H710" t="s">
        <v>12</v>
      </c>
      <c r="J710" t="s">
        <v>121</v>
      </c>
      <c r="K710" t="s">
        <v>102</v>
      </c>
      <c r="L710" t="s">
        <v>102</v>
      </c>
      <c r="M710" t="s">
        <v>174</v>
      </c>
      <c r="N710">
        <v>73</v>
      </c>
    </row>
    <row r="711" spans="1:20" hidden="1" x14ac:dyDescent="0.35">
      <c r="A711">
        <v>649</v>
      </c>
      <c r="B711">
        <v>444.66409572499902</v>
      </c>
      <c r="C711">
        <v>8.4576499999684494E-3</v>
      </c>
      <c r="D711">
        <v>67371008</v>
      </c>
      <c r="E711" t="s">
        <v>102</v>
      </c>
      <c r="F711" t="s">
        <v>102</v>
      </c>
      <c r="G711" t="s">
        <v>103</v>
      </c>
      <c r="H711" t="s">
        <v>12</v>
      </c>
      <c r="J711">
        <v>777</v>
      </c>
      <c r="K711" t="s">
        <v>102</v>
      </c>
      <c r="L711" t="s">
        <v>102</v>
      </c>
      <c r="M711">
        <v>5</v>
      </c>
      <c r="N711">
        <v>8</v>
      </c>
    </row>
    <row r="712" spans="1:20" hidden="1" x14ac:dyDescent="0.35">
      <c r="A712">
        <v>650</v>
      </c>
      <c r="B712">
        <v>444.75053382499999</v>
      </c>
      <c r="C712">
        <v>8.6438100000009399E-2</v>
      </c>
      <c r="D712">
        <v>67371008</v>
      </c>
      <c r="E712" t="s">
        <v>102</v>
      </c>
      <c r="F712" t="s">
        <v>102</v>
      </c>
      <c r="G712" t="s">
        <v>103</v>
      </c>
      <c r="H712" t="s">
        <v>12</v>
      </c>
      <c r="J712">
        <v>777</v>
      </c>
      <c r="K712" t="s">
        <v>102</v>
      </c>
      <c r="L712" t="s">
        <v>102</v>
      </c>
      <c r="M712">
        <v>5</v>
      </c>
      <c r="N712">
        <v>8</v>
      </c>
    </row>
    <row r="713" spans="1:20" x14ac:dyDescent="0.35">
      <c r="A713">
        <v>651</v>
      </c>
      <c r="B713">
        <v>444.75599755000002</v>
      </c>
      <c r="C713">
        <v>5.46372500002689E-3</v>
      </c>
      <c r="D713">
        <v>283674067337216</v>
      </c>
      <c r="E713" t="s">
        <v>102</v>
      </c>
      <c r="F713" t="s">
        <v>102</v>
      </c>
      <c r="G713" t="s">
        <v>120</v>
      </c>
      <c r="H713" t="s">
        <v>12</v>
      </c>
      <c r="J713" t="s">
        <v>121</v>
      </c>
      <c r="K713" t="s">
        <v>102</v>
      </c>
      <c r="L713" t="s">
        <v>102</v>
      </c>
      <c r="M713" t="s">
        <v>174</v>
      </c>
      <c r="N713" t="s">
        <v>185</v>
      </c>
    </row>
    <row r="714" spans="1:20" hidden="1" x14ac:dyDescent="0.35">
      <c r="A714">
        <v>652</v>
      </c>
      <c r="B714">
        <v>444.77902617500001</v>
      </c>
      <c r="C714">
        <v>2.3028625000051699E-2</v>
      </c>
      <c r="D714">
        <v>67371008</v>
      </c>
      <c r="E714" t="s">
        <v>102</v>
      </c>
      <c r="F714" t="s">
        <v>102</v>
      </c>
      <c r="G714" t="s">
        <v>124</v>
      </c>
      <c r="H714" t="s">
        <v>12</v>
      </c>
      <c r="J714" t="s">
        <v>125</v>
      </c>
      <c r="K714" t="s">
        <v>102</v>
      </c>
      <c r="L714" t="s">
        <v>102</v>
      </c>
      <c r="M714">
        <v>0</v>
      </c>
      <c r="N714" t="s">
        <v>126</v>
      </c>
    </row>
    <row r="715" spans="1:20" hidden="1" x14ac:dyDescent="0.35">
      <c r="A715">
        <v>653</v>
      </c>
      <c r="B715">
        <v>444.83477247500002</v>
      </c>
      <c r="C715">
        <v>5.5746300000009803E-2</v>
      </c>
      <c r="D715">
        <v>67371008</v>
      </c>
      <c r="E715" t="s">
        <v>102</v>
      </c>
      <c r="F715" t="s">
        <v>102</v>
      </c>
      <c r="G715" t="s">
        <v>103</v>
      </c>
      <c r="H715" t="s">
        <v>12</v>
      </c>
      <c r="J715">
        <v>777</v>
      </c>
      <c r="K715" t="s">
        <v>102</v>
      </c>
      <c r="L715" t="s">
        <v>102</v>
      </c>
      <c r="M715">
        <v>5</v>
      </c>
      <c r="N715">
        <v>8</v>
      </c>
    </row>
    <row r="716" spans="1:20" x14ac:dyDescent="0.35">
      <c r="A716">
        <v>654</v>
      </c>
      <c r="B716">
        <v>444.85631477499999</v>
      </c>
      <c r="C716">
        <v>2.1542299999964602E-2</v>
      </c>
      <c r="D716">
        <v>283674067337216</v>
      </c>
      <c r="E716" t="s">
        <v>102</v>
      </c>
      <c r="F716" t="s">
        <v>102</v>
      </c>
      <c r="G716" t="s">
        <v>120</v>
      </c>
      <c r="H716" t="s">
        <v>12</v>
      </c>
      <c r="J716" t="s">
        <v>121</v>
      </c>
      <c r="K716" t="s">
        <v>102</v>
      </c>
      <c r="L716" t="s">
        <v>102</v>
      </c>
      <c r="M716" t="s">
        <v>174</v>
      </c>
      <c r="N716">
        <v>73</v>
      </c>
    </row>
    <row r="717" spans="1:20" hidden="1" x14ac:dyDescent="0.35">
      <c r="A717">
        <v>655</v>
      </c>
      <c r="B717">
        <v>444.90872727499999</v>
      </c>
      <c r="C717">
        <v>5.2412499999945697E-2</v>
      </c>
      <c r="D717">
        <v>67371008</v>
      </c>
      <c r="E717" t="s">
        <v>102</v>
      </c>
      <c r="F717" t="s">
        <v>102</v>
      </c>
      <c r="G717" t="s">
        <v>103</v>
      </c>
      <c r="H717" t="s">
        <v>12</v>
      </c>
      <c r="J717">
        <v>777</v>
      </c>
      <c r="K717" t="s">
        <v>102</v>
      </c>
      <c r="L717" t="s">
        <v>102</v>
      </c>
      <c r="M717">
        <v>5</v>
      </c>
      <c r="N717">
        <v>8</v>
      </c>
    </row>
    <row r="718" spans="1:20" x14ac:dyDescent="0.35">
      <c r="A718">
        <v>656</v>
      </c>
      <c r="B718">
        <v>444.9566572</v>
      </c>
      <c r="C718">
        <v>4.7929925000062198E-2</v>
      </c>
      <c r="D718">
        <v>283674067337216</v>
      </c>
      <c r="E718" t="s">
        <v>102</v>
      </c>
      <c r="F718" t="s">
        <v>102</v>
      </c>
      <c r="G718" t="s">
        <v>120</v>
      </c>
      <c r="H718" t="s">
        <v>12</v>
      </c>
      <c r="J718" t="s">
        <v>121</v>
      </c>
      <c r="K718" t="s">
        <v>102</v>
      </c>
      <c r="L718" t="s">
        <v>102</v>
      </c>
      <c r="M718" t="s">
        <v>174</v>
      </c>
      <c r="N718">
        <v>70</v>
      </c>
    </row>
    <row r="719" spans="1:20" hidden="1" x14ac:dyDescent="0.35">
      <c r="A719">
        <v>657</v>
      </c>
      <c r="B719">
        <v>444.979567675</v>
      </c>
      <c r="C719">
        <v>2.2910475000003299E-2</v>
      </c>
      <c r="D719">
        <v>67371008</v>
      </c>
      <c r="E719" t="s">
        <v>102</v>
      </c>
      <c r="F719" t="s">
        <v>102</v>
      </c>
      <c r="G719" t="s">
        <v>124</v>
      </c>
      <c r="H719" t="s">
        <v>12</v>
      </c>
      <c r="J719" t="s">
        <v>125</v>
      </c>
      <c r="K719" t="s">
        <v>102</v>
      </c>
      <c r="L719" t="s">
        <v>102</v>
      </c>
      <c r="M719">
        <v>0</v>
      </c>
      <c r="N719" t="s">
        <v>126</v>
      </c>
    </row>
    <row r="720" spans="1:20" hidden="1" x14ac:dyDescent="0.35">
      <c r="A720">
        <v>658</v>
      </c>
      <c r="B720">
        <v>444.98481347500001</v>
      </c>
      <c r="C720">
        <v>5.24580000001151E-3</v>
      </c>
      <c r="D720">
        <v>67371008</v>
      </c>
      <c r="E720" t="s">
        <v>102</v>
      </c>
      <c r="F720" t="s">
        <v>102</v>
      </c>
      <c r="G720" t="s">
        <v>103</v>
      </c>
      <c r="H720" t="s">
        <v>12</v>
      </c>
      <c r="J720">
        <v>777</v>
      </c>
      <c r="K720" t="s">
        <v>102</v>
      </c>
      <c r="L720" t="s">
        <v>102</v>
      </c>
      <c r="M720">
        <v>5</v>
      </c>
      <c r="N720">
        <v>8</v>
      </c>
    </row>
    <row r="721" spans="1:14" x14ac:dyDescent="0.35">
      <c r="A721">
        <v>659</v>
      </c>
      <c r="B721">
        <v>445.05599945</v>
      </c>
      <c r="C721">
        <v>7.1185974999934801E-2</v>
      </c>
      <c r="D721">
        <v>283674067337216</v>
      </c>
      <c r="E721" t="s">
        <v>102</v>
      </c>
      <c r="F721" t="s">
        <v>102</v>
      </c>
      <c r="G721" t="s">
        <v>120</v>
      </c>
      <c r="H721" t="s">
        <v>12</v>
      </c>
      <c r="J721" t="s">
        <v>121</v>
      </c>
      <c r="K721" t="s">
        <v>102</v>
      </c>
      <c r="L721" t="s">
        <v>102</v>
      </c>
      <c r="M721" t="s">
        <v>174</v>
      </c>
      <c r="N721">
        <v>73</v>
      </c>
    </row>
    <row r="722" spans="1:14" hidden="1" x14ac:dyDescent="0.35">
      <c r="A722">
        <v>660</v>
      </c>
      <c r="B722">
        <v>445.060181249999</v>
      </c>
      <c r="C722">
        <v>4.1817999999693703E-3</v>
      </c>
      <c r="D722">
        <v>67371008</v>
      </c>
      <c r="E722" t="s">
        <v>102</v>
      </c>
      <c r="F722" t="s">
        <v>102</v>
      </c>
      <c r="G722" t="s">
        <v>103</v>
      </c>
      <c r="H722" t="s">
        <v>12</v>
      </c>
      <c r="J722">
        <v>777</v>
      </c>
      <c r="K722" t="s">
        <v>102</v>
      </c>
      <c r="L722" t="s">
        <v>102</v>
      </c>
      <c r="M722">
        <v>5</v>
      </c>
      <c r="N722">
        <v>8</v>
      </c>
    </row>
    <row r="723" spans="1:14" hidden="1" x14ac:dyDescent="0.35">
      <c r="A723">
        <v>661</v>
      </c>
      <c r="B723">
        <v>445.145641625</v>
      </c>
      <c r="C723">
        <v>8.5460375000025096E-2</v>
      </c>
      <c r="D723">
        <v>67371008</v>
      </c>
      <c r="E723" t="s">
        <v>102</v>
      </c>
      <c r="F723" t="s">
        <v>102</v>
      </c>
      <c r="G723" t="s">
        <v>103</v>
      </c>
      <c r="H723" t="s">
        <v>12</v>
      </c>
      <c r="J723">
        <v>777</v>
      </c>
      <c r="K723" t="s">
        <v>102</v>
      </c>
      <c r="L723" t="s">
        <v>102</v>
      </c>
      <c r="M723">
        <v>5</v>
      </c>
      <c r="N723">
        <v>8</v>
      </c>
    </row>
    <row r="724" spans="1:14" x14ac:dyDescent="0.35">
      <c r="A724">
        <v>662</v>
      </c>
      <c r="B724">
        <v>445.15633885</v>
      </c>
      <c r="C724">
        <v>1.0697225000058101E-2</v>
      </c>
      <c r="D724">
        <v>283674067337216</v>
      </c>
      <c r="E724" t="s">
        <v>102</v>
      </c>
      <c r="F724" t="s">
        <v>102</v>
      </c>
      <c r="G724" t="s">
        <v>120</v>
      </c>
      <c r="H724" t="s">
        <v>12</v>
      </c>
      <c r="J724" t="s">
        <v>121</v>
      </c>
      <c r="K724" t="s">
        <v>102</v>
      </c>
      <c r="L724" t="s">
        <v>102</v>
      </c>
      <c r="M724" t="s">
        <v>174</v>
      </c>
      <c r="N724">
        <v>85</v>
      </c>
    </row>
    <row r="725" spans="1:14" hidden="1" x14ac:dyDescent="0.35">
      <c r="A725">
        <v>663</v>
      </c>
      <c r="B725">
        <v>445.17923332499998</v>
      </c>
      <c r="C725">
        <v>2.2894474999930001E-2</v>
      </c>
      <c r="D725">
        <v>67371008</v>
      </c>
      <c r="E725" t="s">
        <v>102</v>
      </c>
      <c r="F725" t="s">
        <v>102</v>
      </c>
      <c r="G725" t="s">
        <v>124</v>
      </c>
      <c r="H725" t="s">
        <v>12</v>
      </c>
      <c r="J725" t="s">
        <v>125</v>
      </c>
      <c r="K725" t="s">
        <v>102</v>
      </c>
      <c r="L725" t="s">
        <v>102</v>
      </c>
      <c r="M725">
        <v>0</v>
      </c>
      <c r="N725" t="s">
        <v>126</v>
      </c>
    </row>
    <row r="726" spans="1:14" hidden="1" x14ac:dyDescent="0.35">
      <c r="A726">
        <v>664</v>
      </c>
      <c r="B726">
        <v>445.23085394999998</v>
      </c>
      <c r="C726">
        <v>5.1620625000055001E-2</v>
      </c>
      <c r="D726">
        <v>67371008</v>
      </c>
      <c r="E726" t="s">
        <v>102</v>
      </c>
      <c r="F726" t="s">
        <v>102</v>
      </c>
      <c r="G726" t="s">
        <v>103</v>
      </c>
      <c r="H726" t="s">
        <v>12</v>
      </c>
      <c r="J726">
        <v>777</v>
      </c>
      <c r="K726" t="s">
        <v>102</v>
      </c>
      <c r="L726" t="s">
        <v>102</v>
      </c>
      <c r="M726">
        <v>5</v>
      </c>
      <c r="N726">
        <v>8</v>
      </c>
    </row>
    <row r="727" spans="1:14" x14ac:dyDescent="0.35">
      <c r="A727">
        <v>665</v>
      </c>
      <c r="B727">
        <v>445.256697924999</v>
      </c>
      <c r="C727">
        <v>2.58439749999297E-2</v>
      </c>
      <c r="D727">
        <v>283674067337216</v>
      </c>
      <c r="E727" t="s">
        <v>102</v>
      </c>
      <c r="F727" t="s">
        <v>102</v>
      </c>
      <c r="G727" t="s">
        <v>120</v>
      </c>
      <c r="H727" t="s">
        <v>12</v>
      </c>
      <c r="J727" t="s">
        <v>121</v>
      </c>
      <c r="K727" t="s">
        <v>102</v>
      </c>
      <c r="L727" t="s">
        <v>102</v>
      </c>
      <c r="M727" t="s">
        <v>174</v>
      </c>
      <c r="N727">
        <v>89</v>
      </c>
    </row>
    <row r="728" spans="1:14" hidden="1" x14ac:dyDescent="0.35">
      <c r="A728">
        <v>666</v>
      </c>
      <c r="B728">
        <v>445.30479872500001</v>
      </c>
      <c r="C728">
        <v>4.8100800000042902E-2</v>
      </c>
      <c r="D728">
        <v>67371008</v>
      </c>
      <c r="E728" t="s">
        <v>102</v>
      </c>
      <c r="F728" t="s">
        <v>102</v>
      </c>
      <c r="G728" t="s">
        <v>103</v>
      </c>
      <c r="H728" t="s">
        <v>12</v>
      </c>
      <c r="J728">
        <v>777</v>
      </c>
      <c r="K728" t="s">
        <v>102</v>
      </c>
      <c r="L728" t="s">
        <v>102</v>
      </c>
      <c r="M728">
        <v>5</v>
      </c>
      <c r="N728">
        <v>8</v>
      </c>
    </row>
    <row r="729" spans="1:14" hidden="1" x14ac:dyDescent="0.35">
      <c r="A729">
        <v>667</v>
      </c>
      <c r="B729">
        <v>445.37874779999999</v>
      </c>
      <c r="C729">
        <v>7.3949074999973094E-2</v>
      </c>
      <c r="D729">
        <v>67371008</v>
      </c>
      <c r="E729" t="s">
        <v>102</v>
      </c>
      <c r="F729" t="s">
        <v>102</v>
      </c>
      <c r="G729" t="s">
        <v>124</v>
      </c>
      <c r="H729" t="s">
        <v>12</v>
      </c>
      <c r="J729" t="s">
        <v>125</v>
      </c>
      <c r="K729" t="s">
        <v>102</v>
      </c>
      <c r="L729" t="s">
        <v>102</v>
      </c>
      <c r="M729">
        <v>0</v>
      </c>
      <c r="N729" t="s">
        <v>126</v>
      </c>
    </row>
    <row r="730" spans="1:14" hidden="1" x14ac:dyDescent="0.35">
      <c r="A730">
        <v>668</v>
      </c>
      <c r="B730">
        <v>445.37949587499998</v>
      </c>
      <c r="C730">
        <v>7.4807500004680995E-4</v>
      </c>
      <c r="D730">
        <v>67371008</v>
      </c>
      <c r="E730" t="s">
        <v>102</v>
      </c>
      <c r="F730" t="s">
        <v>102</v>
      </c>
      <c r="G730" t="s">
        <v>103</v>
      </c>
      <c r="H730" t="s">
        <v>12</v>
      </c>
      <c r="J730">
        <v>777</v>
      </c>
      <c r="K730" t="s">
        <v>102</v>
      </c>
      <c r="L730" t="s">
        <v>102</v>
      </c>
      <c r="M730">
        <v>5</v>
      </c>
      <c r="N730">
        <v>8</v>
      </c>
    </row>
    <row r="731" spans="1:14" x14ac:dyDescent="0.35">
      <c r="A731">
        <v>669</v>
      </c>
      <c r="B731">
        <v>445.44522425000002</v>
      </c>
      <c r="C731">
        <v>6.57283750000488E-2</v>
      </c>
      <c r="D731">
        <v>283674067337216</v>
      </c>
      <c r="E731" t="s">
        <v>102</v>
      </c>
      <c r="F731" t="s">
        <v>102</v>
      </c>
      <c r="G731" t="s">
        <v>120</v>
      </c>
      <c r="H731" t="s">
        <v>12</v>
      </c>
      <c r="J731" t="s">
        <v>121</v>
      </c>
      <c r="K731" t="s">
        <v>102</v>
      </c>
      <c r="L731" t="s">
        <v>102</v>
      </c>
      <c r="M731" t="s">
        <v>174</v>
      </c>
      <c r="N731">
        <v>85</v>
      </c>
    </row>
    <row r="732" spans="1:14" hidden="1" x14ac:dyDescent="0.35">
      <c r="A732">
        <v>670</v>
      </c>
      <c r="B732">
        <v>445.454261825</v>
      </c>
      <c r="C732">
        <v>9.0375749999793697E-3</v>
      </c>
      <c r="D732">
        <v>67371008</v>
      </c>
      <c r="E732" t="s">
        <v>102</v>
      </c>
      <c r="F732" t="s">
        <v>102</v>
      </c>
      <c r="G732" t="s">
        <v>103</v>
      </c>
      <c r="H732" t="s">
        <v>12</v>
      </c>
      <c r="J732">
        <v>777</v>
      </c>
      <c r="K732" t="s">
        <v>102</v>
      </c>
      <c r="L732" t="s">
        <v>102</v>
      </c>
      <c r="M732">
        <v>5</v>
      </c>
      <c r="N732">
        <v>8</v>
      </c>
    </row>
    <row r="733" spans="1:14" hidden="1" x14ac:dyDescent="0.35">
      <c r="A733">
        <v>671</v>
      </c>
      <c r="B733">
        <v>445.54166602499998</v>
      </c>
      <c r="C733">
        <v>8.7404199999923493E-2</v>
      </c>
      <c r="D733">
        <v>67371008</v>
      </c>
      <c r="E733" t="s">
        <v>102</v>
      </c>
      <c r="F733" t="s">
        <v>102</v>
      </c>
      <c r="G733" t="s">
        <v>103</v>
      </c>
      <c r="H733" t="s">
        <v>12</v>
      </c>
      <c r="J733">
        <v>777</v>
      </c>
      <c r="K733" t="s">
        <v>102</v>
      </c>
      <c r="L733" t="s">
        <v>102</v>
      </c>
      <c r="M733">
        <v>5</v>
      </c>
      <c r="N733">
        <v>8</v>
      </c>
    </row>
    <row r="734" spans="1:14" hidden="1" x14ac:dyDescent="0.35">
      <c r="A734">
        <v>672</v>
      </c>
      <c r="B734">
        <v>445.57933759999901</v>
      </c>
      <c r="C734">
        <v>3.7671574999990298E-2</v>
      </c>
      <c r="D734">
        <v>67371008</v>
      </c>
      <c r="E734" t="s">
        <v>102</v>
      </c>
      <c r="F734" t="s">
        <v>102</v>
      </c>
      <c r="G734" t="s">
        <v>124</v>
      </c>
      <c r="H734" t="s">
        <v>12</v>
      </c>
      <c r="J734" t="s">
        <v>125</v>
      </c>
      <c r="K734" t="s">
        <v>102</v>
      </c>
      <c r="L734" t="s">
        <v>102</v>
      </c>
      <c r="M734">
        <v>0</v>
      </c>
      <c r="N734" t="s">
        <v>126</v>
      </c>
    </row>
    <row r="735" spans="1:14" hidden="1" x14ac:dyDescent="0.35">
      <c r="A735">
        <v>673</v>
      </c>
      <c r="B735">
        <v>445.62694649999901</v>
      </c>
      <c r="C735">
        <v>4.76089000000001E-2</v>
      </c>
      <c r="D735">
        <v>67371008</v>
      </c>
      <c r="E735" t="s">
        <v>102</v>
      </c>
      <c r="F735" t="s">
        <v>102</v>
      </c>
      <c r="G735" t="s">
        <v>103</v>
      </c>
      <c r="H735" t="s">
        <v>12</v>
      </c>
      <c r="J735">
        <v>777</v>
      </c>
      <c r="K735" t="s">
        <v>102</v>
      </c>
      <c r="L735" t="s">
        <v>102</v>
      </c>
      <c r="M735">
        <v>5</v>
      </c>
      <c r="N735">
        <v>8</v>
      </c>
    </row>
    <row r="736" spans="1:14" x14ac:dyDescent="0.35">
      <c r="A736">
        <v>674</v>
      </c>
      <c r="B736">
        <v>445.63452590000003</v>
      </c>
      <c r="C736">
        <v>7.5794000000541902E-3</v>
      </c>
      <c r="D736">
        <v>67371008</v>
      </c>
      <c r="E736" t="s">
        <v>102</v>
      </c>
      <c r="F736" t="s">
        <v>102</v>
      </c>
      <c r="G736" t="s">
        <v>120</v>
      </c>
      <c r="H736" t="s">
        <v>12</v>
      </c>
      <c r="J736" t="s">
        <v>121</v>
      </c>
      <c r="K736" t="s">
        <v>102</v>
      </c>
      <c r="L736" t="s">
        <v>102</v>
      </c>
      <c r="M736" t="s">
        <v>174</v>
      </c>
      <c r="N736">
        <v>85</v>
      </c>
    </row>
    <row r="737" spans="1:20" hidden="1" x14ac:dyDescent="0.35">
      <c r="A737">
        <v>675</v>
      </c>
      <c r="B737">
        <v>445.64242734999999</v>
      </c>
      <c r="C737">
        <v>7.9014499999629992E-3</v>
      </c>
      <c r="D737">
        <v>318858439426048</v>
      </c>
      <c r="E737" t="s">
        <v>102</v>
      </c>
      <c r="F737" t="s">
        <v>102</v>
      </c>
      <c r="G737" t="s">
        <v>104</v>
      </c>
      <c r="H737" t="s">
        <v>12</v>
      </c>
      <c r="J737" t="s">
        <v>105</v>
      </c>
      <c r="K737" t="s">
        <v>102</v>
      </c>
      <c r="L737" t="s">
        <v>102</v>
      </c>
      <c r="M737" t="s">
        <v>174</v>
      </c>
      <c r="N737">
        <v>85</v>
      </c>
      <c r="O737">
        <v>0</v>
      </c>
      <c r="P737">
        <v>0</v>
      </c>
      <c r="Q737">
        <v>0</v>
      </c>
      <c r="R737" t="s">
        <v>133</v>
      </c>
      <c r="S737">
        <v>7</v>
      </c>
      <c r="T737">
        <v>1</v>
      </c>
    </row>
    <row r="738" spans="1:20" hidden="1" x14ac:dyDescent="0.35">
      <c r="A738">
        <v>676</v>
      </c>
      <c r="B738">
        <v>445.64268752499999</v>
      </c>
      <c r="C738">
        <v>2.6017499999397798E-4</v>
      </c>
      <c r="D738">
        <v>294669183614976</v>
      </c>
      <c r="E738" t="s">
        <v>102</v>
      </c>
      <c r="F738" t="s">
        <v>102</v>
      </c>
      <c r="G738" t="s">
        <v>107</v>
      </c>
      <c r="H738" t="s">
        <v>12</v>
      </c>
      <c r="J738" t="s">
        <v>108</v>
      </c>
      <c r="K738" t="s">
        <v>102</v>
      </c>
      <c r="L738" t="s">
        <v>102</v>
      </c>
      <c r="M738" t="s">
        <v>109</v>
      </c>
      <c r="N738">
        <v>53</v>
      </c>
      <c r="O738">
        <v>65</v>
      </c>
      <c r="P738" t="s">
        <v>155</v>
      </c>
      <c r="Q738" t="s">
        <v>111</v>
      </c>
      <c r="R738" t="s">
        <v>112</v>
      </c>
      <c r="S738">
        <v>12</v>
      </c>
      <c r="T738" t="s">
        <v>184</v>
      </c>
    </row>
    <row r="739" spans="1:20" hidden="1" x14ac:dyDescent="0.35">
      <c r="A739">
        <v>677</v>
      </c>
      <c r="B739">
        <v>445.64292762500003</v>
      </c>
      <c r="C739">
        <v>2.4010000004181999E-4</v>
      </c>
      <c r="D739">
        <v>67371008</v>
      </c>
      <c r="E739" t="s">
        <v>102</v>
      </c>
      <c r="F739" t="s">
        <v>102</v>
      </c>
      <c r="G739" t="s">
        <v>113</v>
      </c>
      <c r="H739" t="s">
        <v>12</v>
      </c>
      <c r="J739">
        <v>440</v>
      </c>
      <c r="K739" t="s">
        <v>102</v>
      </c>
      <c r="L739" t="s">
        <v>102</v>
      </c>
      <c r="M739" t="s">
        <v>114</v>
      </c>
      <c r="N739">
        <v>7</v>
      </c>
      <c r="O739">
        <v>0</v>
      </c>
      <c r="P739" t="s">
        <v>115</v>
      </c>
      <c r="Q739" t="s">
        <v>129</v>
      </c>
      <c r="R739" t="s">
        <v>143</v>
      </c>
      <c r="S739">
        <v>13</v>
      </c>
      <c r="T739">
        <v>45</v>
      </c>
    </row>
    <row r="740" spans="1:20" hidden="1" x14ac:dyDescent="0.35">
      <c r="A740">
        <v>678</v>
      </c>
      <c r="B740">
        <v>445.65829830000001</v>
      </c>
      <c r="C740">
        <v>1.53706749999855E-2</v>
      </c>
      <c r="D740">
        <v>363938416164864</v>
      </c>
      <c r="E740" t="s">
        <v>102</v>
      </c>
      <c r="F740" t="s">
        <v>102</v>
      </c>
      <c r="G740" t="s">
        <v>117</v>
      </c>
      <c r="H740" t="s">
        <v>12</v>
      </c>
      <c r="J740">
        <v>441</v>
      </c>
      <c r="K740" t="s">
        <v>102</v>
      </c>
      <c r="L740" t="s">
        <v>102</v>
      </c>
      <c r="M740">
        <v>4</v>
      </c>
      <c r="N740" t="s">
        <v>97</v>
      </c>
      <c r="O740">
        <v>0</v>
      </c>
      <c r="P740">
        <v>40</v>
      </c>
      <c r="Q740">
        <v>13</v>
      </c>
      <c r="R740" t="s">
        <v>166</v>
      </c>
      <c r="S740">
        <v>3</v>
      </c>
      <c r="T740">
        <v>0</v>
      </c>
    </row>
    <row r="741" spans="1:20" hidden="1" x14ac:dyDescent="0.35">
      <c r="A741">
        <v>679</v>
      </c>
      <c r="B741">
        <v>445.70192750000001</v>
      </c>
      <c r="C741">
        <v>4.3629200000054803E-2</v>
      </c>
      <c r="D741">
        <v>67371008</v>
      </c>
      <c r="E741" t="s">
        <v>102</v>
      </c>
      <c r="F741" t="s">
        <v>102</v>
      </c>
      <c r="G741" t="s">
        <v>103</v>
      </c>
      <c r="H741" t="s">
        <v>12</v>
      </c>
      <c r="J741">
        <v>777</v>
      </c>
      <c r="K741" t="s">
        <v>102</v>
      </c>
      <c r="L741" t="s">
        <v>102</v>
      </c>
      <c r="M741">
        <v>5</v>
      </c>
      <c r="N741">
        <v>8</v>
      </c>
    </row>
    <row r="742" spans="1:20" x14ac:dyDescent="0.35">
      <c r="A742">
        <v>680</v>
      </c>
      <c r="B742">
        <v>445.73489272500001</v>
      </c>
      <c r="C742">
        <v>3.29652249999981E-2</v>
      </c>
      <c r="D742">
        <v>283674067337216</v>
      </c>
      <c r="E742" t="s">
        <v>102</v>
      </c>
      <c r="F742" t="s">
        <v>102</v>
      </c>
      <c r="G742" t="s">
        <v>120</v>
      </c>
      <c r="H742" t="s">
        <v>12</v>
      </c>
      <c r="J742" t="s">
        <v>121</v>
      </c>
      <c r="K742" t="s">
        <v>102</v>
      </c>
      <c r="L742" t="s">
        <v>102</v>
      </c>
      <c r="M742" t="s">
        <v>174</v>
      </c>
      <c r="N742" t="s">
        <v>154</v>
      </c>
    </row>
    <row r="743" spans="1:20" hidden="1" x14ac:dyDescent="0.35">
      <c r="A743">
        <v>681</v>
      </c>
      <c r="B743">
        <v>445.77661410000002</v>
      </c>
      <c r="C743">
        <v>4.17213749999518E-2</v>
      </c>
      <c r="D743">
        <v>67371008</v>
      </c>
      <c r="E743" t="s">
        <v>102</v>
      </c>
      <c r="F743" t="s">
        <v>102</v>
      </c>
      <c r="G743" t="s">
        <v>103</v>
      </c>
      <c r="H743" t="s">
        <v>12</v>
      </c>
      <c r="J743">
        <v>777</v>
      </c>
      <c r="K743" t="s">
        <v>102</v>
      </c>
      <c r="L743" t="s">
        <v>102</v>
      </c>
      <c r="M743">
        <v>5</v>
      </c>
      <c r="N743">
        <v>8</v>
      </c>
    </row>
    <row r="744" spans="1:20" hidden="1" x14ac:dyDescent="0.35">
      <c r="A744">
        <v>682</v>
      </c>
      <c r="B744">
        <v>445.78016597499999</v>
      </c>
      <c r="C744">
        <v>3.5518749999710001E-3</v>
      </c>
      <c r="D744">
        <v>67371008</v>
      </c>
      <c r="E744" t="s">
        <v>102</v>
      </c>
      <c r="F744" t="s">
        <v>102</v>
      </c>
      <c r="G744" t="s">
        <v>124</v>
      </c>
      <c r="H744" t="s">
        <v>12</v>
      </c>
      <c r="J744" t="s">
        <v>125</v>
      </c>
      <c r="K744" t="s">
        <v>102</v>
      </c>
      <c r="L744" t="s">
        <v>102</v>
      </c>
      <c r="M744">
        <v>0</v>
      </c>
      <c r="N744" t="s">
        <v>126</v>
      </c>
    </row>
    <row r="745" spans="1:20" x14ac:dyDescent="0.35">
      <c r="A745">
        <v>683</v>
      </c>
      <c r="B745">
        <v>445.83419537499901</v>
      </c>
      <c r="C745">
        <v>5.4029399999990298E-2</v>
      </c>
      <c r="D745">
        <v>283674067337216</v>
      </c>
      <c r="E745" t="s">
        <v>102</v>
      </c>
      <c r="F745" t="s">
        <v>102</v>
      </c>
      <c r="G745" t="s">
        <v>120</v>
      </c>
      <c r="H745" t="s">
        <v>12</v>
      </c>
      <c r="J745" t="s">
        <v>121</v>
      </c>
      <c r="K745" t="s">
        <v>102</v>
      </c>
      <c r="L745" t="s">
        <v>102</v>
      </c>
      <c r="M745" t="s">
        <v>174</v>
      </c>
      <c r="N745" t="s">
        <v>186</v>
      </c>
    </row>
    <row r="746" spans="1:20" hidden="1" x14ac:dyDescent="0.35">
      <c r="A746">
        <v>684</v>
      </c>
      <c r="B746">
        <v>445.85137627500001</v>
      </c>
      <c r="C746">
        <v>1.7180900000084799E-2</v>
      </c>
      <c r="D746">
        <v>67371008</v>
      </c>
      <c r="E746" t="s">
        <v>102</v>
      </c>
      <c r="F746" t="s">
        <v>102</v>
      </c>
      <c r="G746" t="s">
        <v>103</v>
      </c>
      <c r="H746" t="s">
        <v>12</v>
      </c>
      <c r="J746">
        <v>777</v>
      </c>
      <c r="K746" t="s">
        <v>102</v>
      </c>
      <c r="L746" t="s">
        <v>102</v>
      </c>
      <c r="M746">
        <v>5</v>
      </c>
      <c r="N746">
        <v>8</v>
      </c>
    </row>
    <row r="747" spans="1:20" x14ac:dyDescent="0.35">
      <c r="A747">
        <v>685</v>
      </c>
      <c r="B747">
        <v>445.93453307499999</v>
      </c>
      <c r="C747">
        <v>8.3156799999983294E-2</v>
      </c>
      <c r="D747">
        <v>283674067337216</v>
      </c>
      <c r="E747" t="s">
        <v>102</v>
      </c>
      <c r="F747" t="s">
        <v>102</v>
      </c>
      <c r="G747" t="s">
        <v>120</v>
      </c>
      <c r="H747" t="s">
        <v>12</v>
      </c>
      <c r="J747" t="s">
        <v>121</v>
      </c>
      <c r="K747" t="s">
        <v>102</v>
      </c>
      <c r="L747" t="s">
        <v>102</v>
      </c>
      <c r="M747" t="s">
        <v>174</v>
      </c>
      <c r="N747">
        <v>85</v>
      </c>
    </row>
    <row r="748" spans="1:20" hidden="1" x14ac:dyDescent="0.35">
      <c r="A748">
        <v>686</v>
      </c>
      <c r="B748">
        <v>445.93780905</v>
      </c>
      <c r="C748">
        <v>3.2759749999513501E-3</v>
      </c>
      <c r="D748">
        <v>67371008</v>
      </c>
      <c r="E748" t="s">
        <v>102</v>
      </c>
      <c r="F748" t="s">
        <v>102</v>
      </c>
      <c r="G748" t="s">
        <v>103</v>
      </c>
      <c r="H748" t="s">
        <v>12</v>
      </c>
      <c r="J748">
        <v>777</v>
      </c>
      <c r="K748" t="s">
        <v>102</v>
      </c>
      <c r="L748" t="s">
        <v>102</v>
      </c>
      <c r="M748">
        <v>5</v>
      </c>
      <c r="N748">
        <v>8</v>
      </c>
    </row>
    <row r="749" spans="1:20" hidden="1" x14ac:dyDescent="0.35">
      <c r="A749">
        <v>687</v>
      </c>
      <c r="B749">
        <v>445.97957024999999</v>
      </c>
      <c r="C749">
        <v>4.1761199999996203E-2</v>
      </c>
      <c r="D749">
        <v>67371008</v>
      </c>
      <c r="E749" t="s">
        <v>102</v>
      </c>
      <c r="F749" t="s">
        <v>102</v>
      </c>
      <c r="G749" t="s">
        <v>124</v>
      </c>
      <c r="H749" t="s">
        <v>12</v>
      </c>
      <c r="J749" t="s">
        <v>125</v>
      </c>
      <c r="K749" t="s">
        <v>102</v>
      </c>
      <c r="L749" t="s">
        <v>102</v>
      </c>
      <c r="M749">
        <v>0</v>
      </c>
      <c r="N749" t="s">
        <v>126</v>
      </c>
    </row>
    <row r="750" spans="1:20" hidden="1" x14ac:dyDescent="0.35">
      <c r="A750">
        <v>688</v>
      </c>
      <c r="B750">
        <v>446.02196355000001</v>
      </c>
      <c r="C750">
        <v>4.23933000000715E-2</v>
      </c>
      <c r="D750">
        <v>67371008</v>
      </c>
      <c r="E750" t="s">
        <v>102</v>
      </c>
      <c r="F750" t="s">
        <v>102</v>
      </c>
      <c r="G750" t="s">
        <v>103</v>
      </c>
      <c r="H750" t="s">
        <v>12</v>
      </c>
      <c r="J750">
        <v>777</v>
      </c>
      <c r="K750" t="s">
        <v>102</v>
      </c>
      <c r="L750" t="s">
        <v>102</v>
      </c>
      <c r="M750">
        <v>5</v>
      </c>
      <c r="N750">
        <v>8</v>
      </c>
    </row>
    <row r="751" spans="1:20" x14ac:dyDescent="0.35">
      <c r="A751">
        <v>689</v>
      </c>
      <c r="B751">
        <v>446.03491854999999</v>
      </c>
      <c r="C751">
        <v>1.29549999999198E-2</v>
      </c>
      <c r="D751">
        <v>283674067337216</v>
      </c>
      <c r="E751" t="s">
        <v>102</v>
      </c>
      <c r="F751" t="s">
        <v>102</v>
      </c>
      <c r="G751" t="s">
        <v>120</v>
      </c>
      <c r="H751" t="s">
        <v>12</v>
      </c>
      <c r="J751" t="s">
        <v>121</v>
      </c>
      <c r="K751" t="s">
        <v>102</v>
      </c>
      <c r="L751" t="s">
        <v>102</v>
      </c>
      <c r="M751" t="s">
        <v>174</v>
      </c>
      <c r="N751" t="s">
        <v>187</v>
      </c>
    </row>
    <row r="752" spans="1:20" hidden="1" x14ac:dyDescent="0.35">
      <c r="A752">
        <v>690</v>
      </c>
      <c r="B752">
        <v>446.09593054999999</v>
      </c>
      <c r="C752">
        <v>6.1012000000005097E-2</v>
      </c>
      <c r="D752">
        <v>67371008</v>
      </c>
      <c r="E752" t="s">
        <v>102</v>
      </c>
      <c r="F752" t="s">
        <v>102</v>
      </c>
      <c r="G752" t="s">
        <v>103</v>
      </c>
      <c r="H752" t="s">
        <v>12</v>
      </c>
      <c r="J752">
        <v>777</v>
      </c>
      <c r="K752" t="s">
        <v>102</v>
      </c>
      <c r="L752" t="s">
        <v>102</v>
      </c>
      <c r="M752">
        <v>5</v>
      </c>
      <c r="N752">
        <v>8</v>
      </c>
    </row>
    <row r="753" spans="1:14" x14ac:dyDescent="0.35">
      <c r="A753">
        <v>691</v>
      </c>
      <c r="B753">
        <v>446.13421542499998</v>
      </c>
      <c r="C753">
        <v>3.82848750000448E-2</v>
      </c>
      <c r="D753">
        <v>283674067337216</v>
      </c>
      <c r="E753" t="s">
        <v>102</v>
      </c>
      <c r="F753" t="s">
        <v>102</v>
      </c>
      <c r="G753" t="s">
        <v>120</v>
      </c>
      <c r="H753" t="s">
        <v>12</v>
      </c>
      <c r="J753" t="s">
        <v>121</v>
      </c>
      <c r="K753" t="s">
        <v>102</v>
      </c>
      <c r="L753" t="s">
        <v>102</v>
      </c>
      <c r="M753" t="s">
        <v>174</v>
      </c>
      <c r="N753" t="s">
        <v>154</v>
      </c>
    </row>
    <row r="754" spans="1:14" hidden="1" x14ac:dyDescent="0.35">
      <c r="A754">
        <v>692</v>
      </c>
      <c r="B754">
        <v>446.17170499999997</v>
      </c>
      <c r="C754">
        <v>3.7489574999995001E-2</v>
      </c>
      <c r="D754">
        <v>67371008</v>
      </c>
      <c r="E754" t="s">
        <v>102</v>
      </c>
      <c r="F754" t="s">
        <v>102</v>
      </c>
      <c r="G754" t="s">
        <v>103</v>
      </c>
      <c r="H754" t="s">
        <v>12</v>
      </c>
      <c r="J754">
        <v>777</v>
      </c>
      <c r="K754" t="s">
        <v>102</v>
      </c>
      <c r="L754" t="s">
        <v>102</v>
      </c>
      <c r="M754">
        <v>5</v>
      </c>
      <c r="N754">
        <v>8</v>
      </c>
    </row>
    <row r="755" spans="1:14" hidden="1" x14ac:dyDescent="0.35">
      <c r="A755">
        <v>693</v>
      </c>
      <c r="B755">
        <v>446.1801145</v>
      </c>
      <c r="C755">
        <v>8.4094999999706401E-3</v>
      </c>
      <c r="D755">
        <v>67371008</v>
      </c>
      <c r="E755" t="s">
        <v>102</v>
      </c>
      <c r="F755" t="s">
        <v>102</v>
      </c>
      <c r="G755" t="s">
        <v>124</v>
      </c>
      <c r="H755" t="s">
        <v>12</v>
      </c>
      <c r="J755" t="s">
        <v>125</v>
      </c>
      <c r="K755" t="s">
        <v>102</v>
      </c>
      <c r="L755" t="s">
        <v>102</v>
      </c>
      <c r="M755">
        <v>0</v>
      </c>
      <c r="N755" t="s">
        <v>126</v>
      </c>
    </row>
    <row r="756" spans="1:14" x14ac:dyDescent="0.35">
      <c r="A756">
        <v>694</v>
      </c>
      <c r="B756">
        <v>446.23460390000002</v>
      </c>
      <c r="C756">
        <v>5.4489400000079499E-2</v>
      </c>
      <c r="D756">
        <v>283674067337216</v>
      </c>
      <c r="E756" t="s">
        <v>102</v>
      </c>
      <c r="F756" t="s">
        <v>102</v>
      </c>
      <c r="G756" t="s">
        <v>120</v>
      </c>
      <c r="H756" t="s">
        <v>12</v>
      </c>
      <c r="J756" t="s">
        <v>121</v>
      </c>
      <c r="K756" t="s">
        <v>102</v>
      </c>
      <c r="L756" t="s">
        <v>102</v>
      </c>
      <c r="M756" t="s">
        <v>174</v>
      </c>
      <c r="N756">
        <v>95</v>
      </c>
    </row>
    <row r="757" spans="1:14" hidden="1" x14ac:dyDescent="0.35">
      <c r="A757">
        <v>695</v>
      </c>
      <c r="B757">
        <v>446.24645120000002</v>
      </c>
      <c r="C757">
        <v>1.18472999999994E-2</v>
      </c>
      <c r="D757">
        <v>67371008</v>
      </c>
      <c r="E757" t="s">
        <v>102</v>
      </c>
      <c r="F757" t="s">
        <v>102</v>
      </c>
      <c r="G757" t="s">
        <v>103</v>
      </c>
      <c r="H757" t="s">
        <v>12</v>
      </c>
      <c r="J757">
        <v>777</v>
      </c>
      <c r="K757" t="s">
        <v>102</v>
      </c>
      <c r="L757" t="s">
        <v>102</v>
      </c>
      <c r="M757">
        <v>5</v>
      </c>
      <c r="N757">
        <v>8</v>
      </c>
    </row>
    <row r="758" spans="1:14" hidden="1" x14ac:dyDescent="0.35">
      <c r="A758">
        <v>696</v>
      </c>
      <c r="B758">
        <v>446.3338574</v>
      </c>
      <c r="C758">
        <v>8.7406199999918499E-2</v>
      </c>
      <c r="D758">
        <v>67371008</v>
      </c>
      <c r="E758" t="s">
        <v>102</v>
      </c>
      <c r="F758" t="s">
        <v>102</v>
      </c>
      <c r="G758" t="s">
        <v>103</v>
      </c>
      <c r="H758" t="s">
        <v>12</v>
      </c>
      <c r="J758">
        <v>777</v>
      </c>
      <c r="K758" t="s">
        <v>102</v>
      </c>
      <c r="L758" t="s">
        <v>102</v>
      </c>
      <c r="M758">
        <v>5</v>
      </c>
      <c r="N758">
        <v>8</v>
      </c>
    </row>
    <row r="759" spans="1:14" hidden="1" x14ac:dyDescent="0.35">
      <c r="A759">
        <v>697</v>
      </c>
      <c r="B759">
        <v>446.37978040000002</v>
      </c>
      <c r="C759">
        <v>4.5923000000016097E-2</v>
      </c>
      <c r="D759">
        <v>67371008</v>
      </c>
      <c r="E759" t="s">
        <v>102</v>
      </c>
      <c r="F759" t="s">
        <v>102</v>
      </c>
      <c r="G759" t="s">
        <v>124</v>
      </c>
      <c r="H759" t="s">
        <v>12</v>
      </c>
      <c r="J759" t="s">
        <v>125</v>
      </c>
      <c r="K759" t="s">
        <v>102</v>
      </c>
      <c r="L759" t="s">
        <v>102</v>
      </c>
      <c r="M759">
        <v>0</v>
      </c>
      <c r="N759" t="s">
        <v>126</v>
      </c>
    </row>
    <row r="760" spans="1:14" hidden="1" x14ac:dyDescent="0.35">
      <c r="A760">
        <v>698</v>
      </c>
      <c r="B760">
        <v>446.4180399</v>
      </c>
      <c r="C760">
        <v>3.8259499999981003E-2</v>
      </c>
      <c r="D760">
        <v>67371008</v>
      </c>
      <c r="E760" t="s">
        <v>102</v>
      </c>
      <c r="F760" t="s">
        <v>102</v>
      </c>
      <c r="G760" t="s">
        <v>103</v>
      </c>
      <c r="H760" t="s">
        <v>12</v>
      </c>
      <c r="J760">
        <v>777</v>
      </c>
      <c r="K760" t="s">
        <v>102</v>
      </c>
      <c r="L760" t="s">
        <v>102</v>
      </c>
      <c r="M760">
        <v>5</v>
      </c>
      <c r="N760">
        <v>8</v>
      </c>
    </row>
    <row r="761" spans="1:14" hidden="1" x14ac:dyDescent="0.35">
      <c r="A761">
        <v>699</v>
      </c>
      <c r="B761">
        <v>446.4920631</v>
      </c>
      <c r="C761">
        <v>7.4023200000055994E-2</v>
      </c>
      <c r="D761">
        <v>67371008</v>
      </c>
      <c r="E761" t="s">
        <v>102</v>
      </c>
      <c r="F761" t="s">
        <v>102</v>
      </c>
      <c r="G761" t="s">
        <v>103</v>
      </c>
      <c r="H761" t="s">
        <v>12</v>
      </c>
      <c r="J761">
        <v>777</v>
      </c>
      <c r="K761" t="s">
        <v>102</v>
      </c>
      <c r="L761" t="s">
        <v>102</v>
      </c>
      <c r="M761">
        <v>5</v>
      </c>
      <c r="N761">
        <v>8</v>
      </c>
    </row>
    <row r="762" spans="1:14" x14ac:dyDescent="0.35">
      <c r="A762">
        <v>700</v>
      </c>
      <c r="B762">
        <v>446.53894712499999</v>
      </c>
      <c r="C762">
        <v>4.6884024999940203E-2</v>
      </c>
      <c r="D762">
        <v>283674067337216</v>
      </c>
      <c r="E762" t="s">
        <v>102</v>
      </c>
      <c r="F762" t="s">
        <v>102</v>
      </c>
      <c r="G762" t="s">
        <v>120</v>
      </c>
      <c r="H762" t="s">
        <v>12</v>
      </c>
      <c r="J762" t="s">
        <v>121</v>
      </c>
      <c r="K762" t="s">
        <v>102</v>
      </c>
      <c r="L762" t="s">
        <v>102</v>
      </c>
      <c r="M762" t="s">
        <v>174</v>
      </c>
      <c r="N762" t="s">
        <v>188</v>
      </c>
    </row>
    <row r="763" spans="1:14" hidden="1" x14ac:dyDescent="0.35">
      <c r="A763">
        <v>701</v>
      </c>
      <c r="B763">
        <v>446.56678725</v>
      </c>
      <c r="C763">
        <v>2.7840125000011502E-2</v>
      </c>
      <c r="D763">
        <v>67371008</v>
      </c>
      <c r="E763" t="s">
        <v>102</v>
      </c>
      <c r="F763" t="s">
        <v>102</v>
      </c>
      <c r="G763" t="s">
        <v>103</v>
      </c>
      <c r="H763" t="s">
        <v>12</v>
      </c>
      <c r="J763">
        <v>777</v>
      </c>
      <c r="K763" t="s">
        <v>102</v>
      </c>
      <c r="L763" t="s">
        <v>102</v>
      </c>
      <c r="M763">
        <v>5</v>
      </c>
      <c r="N763">
        <v>8</v>
      </c>
    </row>
    <row r="764" spans="1:14" hidden="1" x14ac:dyDescent="0.35">
      <c r="A764">
        <v>702</v>
      </c>
      <c r="B764">
        <v>446.579324525</v>
      </c>
      <c r="C764">
        <v>1.25372749999996E-2</v>
      </c>
      <c r="D764">
        <v>67371008</v>
      </c>
      <c r="E764" t="s">
        <v>102</v>
      </c>
      <c r="F764" t="s">
        <v>102</v>
      </c>
      <c r="G764" t="s">
        <v>124</v>
      </c>
      <c r="H764" t="s">
        <v>12</v>
      </c>
      <c r="J764" t="s">
        <v>125</v>
      </c>
      <c r="K764" t="s">
        <v>102</v>
      </c>
      <c r="L764" t="s">
        <v>102</v>
      </c>
      <c r="M764">
        <v>0</v>
      </c>
      <c r="N764" t="s">
        <v>126</v>
      </c>
    </row>
    <row r="765" spans="1:14" hidden="1" x14ac:dyDescent="0.35">
      <c r="A765">
        <v>703</v>
      </c>
      <c r="B765">
        <v>446.64248444999998</v>
      </c>
      <c r="C765">
        <v>6.3159925000036296E-2</v>
      </c>
      <c r="D765">
        <v>67371008</v>
      </c>
      <c r="E765" t="s">
        <v>102</v>
      </c>
      <c r="F765" t="s">
        <v>102</v>
      </c>
      <c r="G765" t="s">
        <v>103</v>
      </c>
      <c r="H765" t="s">
        <v>12</v>
      </c>
      <c r="J765">
        <v>777</v>
      </c>
      <c r="K765" t="s">
        <v>102</v>
      </c>
      <c r="L765" t="s">
        <v>102</v>
      </c>
      <c r="M765">
        <v>5</v>
      </c>
      <c r="N765">
        <v>8</v>
      </c>
    </row>
    <row r="766" spans="1:14" hidden="1" x14ac:dyDescent="0.35">
      <c r="A766">
        <v>704</v>
      </c>
      <c r="B766">
        <v>446.72928065000002</v>
      </c>
      <c r="C766">
        <v>8.6796199999980603E-2</v>
      </c>
      <c r="D766">
        <v>67371008</v>
      </c>
      <c r="E766" t="s">
        <v>102</v>
      </c>
      <c r="F766" t="s">
        <v>102</v>
      </c>
      <c r="G766" t="s">
        <v>103</v>
      </c>
      <c r="H766" t="s">
        <v>12</v>
      </c>
      <c r="J766">
        <v>777</v>
      </c>
      <c r="K766" t="s">
        <v>102</v>
      </c>
      <c r="L766" t="s">
        <v>102</v>
      </c>
      <c r="M766">
        <v>5</v>
      </c>
      <c r="N766">
        <v>8</v>
      </c>
    </row>
    <row r="767" spans="1:14" x14ac:dyDescent="0.35">
      <c r="A767">
        <v>705</v>
      </c>
      <c r="B767">
        <v>446.73530434999998</v>
      </c>
      <c r="C767">
        <v>6.0237000000142801E-3</v>
      </c>
      <c r="D767">
        <v>67371008</v>
      </c>
      <c r="E767" t="s">
        <v>102</v>
      </c>
      <c r="F767" t="s">
        <v>102</v>
      </c>
      <c r="G767" t="s">
        <v>120</v>
      </c>
      <c r="H767" t="s">
        <v>12</v>
      </c>
      <c r="J767" t="s">
        <v>121</v>
      </c>
      <c r="K767" t="s">
        <v>102</v>
      </c>
      <c r="L767" t="s">
        <v>102</v>
      </c>
      <c r="M767" t="s">
        <v>174</v>
      </c>
      <c r="N767" t="s">
        <v>188</v>
      </c>
    </row>
    <row r="768" spans="1:14" hidden="1" x14ac:dyDescent="0.35">
      <c r="A768">
        <v>706</v>
      </c>
      <c r="B768">
        <v>446.77894152499999</v>
      </c>
      <c r="C768">
        <v>4.3637174999957999E-2</v>
      </c>
      <c r="D768">
        <v>67371008</v>
      </c>
      <c r="E768" t="s">
        <v>102</v>
      </c>
      <c r="F768" t="s">
        <v>102</v>
      </c>
      <c r="G768" t="s">
        <v>124</v>
      </c>
      <c r="H768" t="s">
        <v>12</v>
      </c>
      <c r="J768" t="s">
        <v>125</v>
      </c>
      <c r="K768" t="s">
        <v>102</v>
      </c>
      <c r="L768" t="s">
        <v>102</v>
      </c>
      <c r="M768">
        <v>0</v>
      </c>
      <c r="N768" t="s">
        <v>126</v>
      </c>
    </row>
    <row r="769" spans="1:20" hidden="1" x14ac:dyDescent="0.35">
      <c r="A769">
        <v>707</v>
      </c>
      <c r="B769">
        <v>446.81423124999901</v>
      </c>
      <c r="C769">
        <v>3.5289724999984097E-2</v>
      </c>
      <c r="D769">
        <v>67371008</v>
      </c>
      <c r="E769" t="s">
        <v>102</v>
      </c>
      <c r="F769" t="s">
        <v>102</v>
      </c>
      <c r="G769" t="s">
        <v>103</v>
      </c>
      <c r="H769" t="s">
        <v>12</v>
      </c>
      <c r="J769">
        <v>777</v>
      </c>
      <c r="K769" t="s">
        <v>102</v>
      </c>
      <c r="L769" t="s">
        <v>102</v>
      </c>
      <c r="M769">
        <v>5</v>
      </c>
      <c r="N769">
        <v>8</v>
      </c>
    </row>
    <row r="770" spans="1:20" x14ac:dyDescent="0.35">
      <c r="A770">
        <v>708</v>
      </c>
      <c r="B770">
        <v>446.83562554999901</v>
      </c>
      <c r="C770">
        <v>2.1394299999997202E-2</v>
      </c>
      <c r="D770">
        <v>283674067337216</v>
      </c>
      <c r="E770" t="s">
        <v>102</v>
      </c>
      <c r="F770" t="s">
        <v>102</v>
      </c>
      <c r="G770" t="s">
        <v>120</v>
      </c>
      <c r="H770" t="s">
        <v>12</v>
      </c>
      <c r="J770" t="s">
        <v>121</v>
      </c>
      <c r="K770" t="s">
        <v>102</v>
      </c>
      <c r="L770" t="s">
        <v>102</v>
      </c>
      <c r="M770" t="s">
        <v>174</v>
      </c>
      <c r="N770" t="s">
        <v>176</v>
      </c>
    </row>
    <row r="771" spans="1:20" hidden="1" x14ac:dyDescent="0.35">
      <c r="A771">
        <v>709</v>
      </c>
      <c r="B771">
        <v>446.83613155</v>
      </c>
      <c r="C771">
        <v>5.06000000086714E-4</v>
      </c>
      <c r="D771">
        <v>318858439426048</v>
      </c>
      <c r="E771" t="s">
        <v>102</v>
      </c>
      <c r="F771" t="s">
        <v>102</v>
      </c>
      <c r="G771" t="s">
        <v>104</v>
      </c>
      <c r="H771" t="s">
        <v>12</v>
      </c>
      <c r="J771" t="s">
        <v>105</v>
      </c>
      <c r="K771" t="s">
        <v>102</v>
      </c>
      <c r="L771" t="s">
        <v>102</v>
      </c>
      <c r="M771" t="s">
        <v>174</v>
      </c>
      <c r="N771" t="s">
        <v>176</v>
      </c>
      <c r="O771">
        <v>0</v>
      </c>
      <c r="P771">
        <v>0</v>
      </c>
      <c r="Q771">
        <v>0</v>
      </c>
      <c r="R771">
        <v>8</v>
      </c>
      <c r="S771">
        <v>7</v>
      </c>
      <c r="T771">
        <v>1</v>
      </c>
    </row>
    <row r="772" spans="1:20" hidden="1" x14ac:dyDescent="0.35">
      <c r="A772">
        <v>710</v>
      </c>
      <c r="B772">
        <v>446.83639165</v>
      </c>
      <c r="C772">
        <v>2.6009999999132501E-4</v>
      </c>
      <c r="D772">
        <v>67371008</v>
      </c>
      <c r="E772" t="s">
        <v>102</v>
      </c>
      <c r="F772" t="s">
        <v>102</v>
      </c>
      <c r="G772" t="s">
        <v>107</v>
      </c>
      <c r="H772" t="s">
        <v>12</v>
      </c>
      <c r="J772" t="s">
        <v>108</v>
      </c>
      <c r="K772" t="s">
        <v>102</v>
      </c>
      <c r="L772" t="s">
        <v>102</v>
      </c>
      <c r="M772" t="s">
        <v>109</v>
      </c>
      <c r="N772">
        <v>53</v>
      </c>
      <c r="O772">
        <v>65</v>
      </c>
      <c r="P772" t="s">
        <v>155</v>
      </c>
      <c r="Q772" t="s">
        <v>111</v>
      </c>
      <c r="R772" t="s">
        <v>112</v>
      </c>
      <c r="S772">
        <v>12</v>
      </c>
      <c r="T772" t="s">
        <v>184</v>
      </c>
    </row>
    <row r="773" spans="1:20" hidden="1" x14ac:dyDescent="0.35">
      <c r="A773">
        <v>711</v>
      </c>
      <c r="B773">
        <v>446.83663174999901</v>
      </c>
      <c r="C773">
        <v>2.4009999992813299E-4</v>
      </c>
      <c r="D773">
        <v>67371008</v>
      </c>
      <c r="E773" t="s">
        <v>102</v>
      </c>
      <c r="F773" t="s">
        <v>102</v>
      </c>
      <c r="G773" t="s">
        <v>113</v>
      </c>
      <c r="H773" t="s">
        <v>12</v>
      </c>
      <c r="J773">
        <v>440</v>
      </c>
      <c r="K773" t="s">
        <v>102</v>
      </c>
      <c r="L773" t="s">
        <v>102</v>
      </c>
      <c r="M773" t="s">
        <v>114</v>
      </c>
      <c r="N773">
        <v>7</v>
      </c>
      <c r="O773">
        <v>0</v>
      </c>
      <c r="P773" t="s">
        <v>115</v>
      </c>
      <c r="Q773" t="s">
        <v>129</v>
      </c>
      <c r="R773" t="s">
        <v>143</v>
      </c>
      <c r="S773">
        <v>13</v>
      </c>
      <c r="T773">
        <v>45</v>
      </c>
    </row>
    <row r="774" spans="1:20" hidden="1" x14ac:dyDescent="0.35">
      <c r="A774">
        <v>712</v>
      </c>
      <c r="B774">
        <v>446.851930525</v>
      </c>
      <c r="C774">
        <v>1.5298775000019299E-2</v>
      </c>
      <c r="D774">
        <v>351843788259328</v>
      </c>
      <c r="E774" t="s">
        <v>102</v>
      </c>
      <c r="F774" t="s">
        <v>102</v>
      </c>
      <c r="G774" t="s">
        <v>117</v>
      </c>
      <c r="H774" t="s">
        <v>12</v>
      </c>
      <c r="J774">
        <v>441</v>
      </c>
      <c r="K774" t="s">
        <v>102</v>
      </c>
      <c r="L774" t="s">
        <v>102</v>
      </c>
      <c r="M774">
        <v>4</v>
      </c>
      <c r="N774" t="s">
        <v>97</v>
      </c>
      <c r="O774">
        <v>0</v>
      </c>
      <c r="P774">
        <v>40</v>
      </c>
      <c r="Q774">
        <v>13</v>
      </c>
      <c r="R774" t="s">
        <v>166</v>
      </c>
      <c r="S774">
        <v>4</v>
      </c>
      <c r="T774">
        <v>0</v>
      </c>
    </row>
    <row r="775" spans="1:20" hidden="1" x14ac:dyDescent="0.35">
      <c r="A775">
        <v>713</v>
      </c>
      <c r="B775">
        <v>446.88815812500002</v>
      </c>
      <c r="C775">
        <v>3.6227600000074703E-2</v>
      </c>
      <c r="D775">
        <v>67371008</v>
      </c>
      <c r="E775" t="s">
        <v>102</v>
      </c>
      <c r="F775" t="s">
        <v>102</v>
      </c>
      <c r="G775" t="s">
        <v>103</v>
      </c>
      <c r="H775" t="s">
        <v>12</v>
      </c>
      <c r="J775">
        <v>777</v>
      </c>
      <c r="K775" t="s">
        <v>102</v>
      </c>
      <c r="L775" t="s">
        <v>102</v>
      </c>
      <c r="M775">
        <v>5</v>
      </c>
      <c r="N775">
        <v>8</v>
      </c>
    </row>
    <row r="776" spans="1:20" x14ac:dyDescent="0.35">
      <c r="A776">
        <v>714</v>
      </c>
      <c r="B776">
        <v>446.93496812500001</v>
      </c>
      <c r="C776">
        <v>4.6809999999936701E-2</v>
      </c>
      <c r="D776">
        <v>283674067337216</v>
      </c>
      <c r="E776" t="s">
        <v>102</v>
      </c>
      <c r="F776" t="s">
        <v>102</v>
      </c>
      <c r="G776" t="s">
        <v>120</v>
      </c>
      <c r="H776" t="s">
        <v>12</v>
      </c>
      <c r="J776" t="s">
        <v>121</v>
      </c>
      <c r="K776" t="s">
        <v>102</v>
      </c>
      <c r="L776" t="s">
        <v>102</v>
      </c>
      <c r="M776" t="s">
        <v>174</v>
      </c>
      <c r="N776" t="s">
        <v>189</v>
      </c>
    </row>
    <row r="777" spans="1:20" hidden="1" x14ac:dyDescent="0.35">
      <c r="A777">
        <v>715</v>
      </c>
      <c r="B777">
        <v>446.96288242499998</v>
      </c>
      <c r="C777">
        <v>2.7914300000020299E-2</v>
      </c>
      <c r="D777">
        <v>67371008</v>
      </c>
      <c r="E777" t="s">
        <v>102</v>
      </c>
      <c r="F777" t="s">
        <v>102</v>
      </c>
      <c r="G777" t="s">
        <v>103</v>
      </c>
      <c r="H777" t="s">
        <v>12</v>
      </c>
      <c r="J777">
        <v>777</v>
      </c>
      <c r="K777" t="s">
        <v>102</v>
      </c>
      <c r="L777" t="s">
        <v>102</v>
      </c>
      <c r="M777">
        <v>5</v>
      </c>
      <c r="N777">
        <v>8</v>
      </c>
    </row>
    <row r="778" spans="1:20" hidden="1" x14ac:dyDescent="0.35">
      <c r="A778">
        <v>716</v>
      </c>
      <c r="B778">
        <v>446.97954542500003</v>
      </c>
      <c r="C778">
        <v>1.6662999999994099E-2</v>
      </c>
      <c r="D778">
        <v>67371008</v>
      </c>
      <c r="E778" t="s">
        <v>102</v>
      </c>
      <c r="F778" t="s">
        <v>102</v>
      </c>
      <c r="G778" t="s">
        <v>124</v>
      </c>
      <c r="H778" t="s">
        <v>12</v>
      </c>
      <c r="J778" t="s">
        <v>125</v>
      </c>
      <c r="K778" t="s">
        <v>102</v>
      </c>
      <c r="L778" t="s">
        <v>102</v>
      </c>
      <c r="M778">
        <v>0</v>
      </c>
      <c r="N778" t="s">
        <v>126</v>
      </c>
    </row>
    <row r="779" spans="1:20" x14ac:dyDescent="0.35">
      <c r="A779">
        <v>717</v>
      </c>
      <c r="B779">
        <v>447.03533462500002</v>
      </c>
      <c r="C779">
        <v>5.5789200000049201E-2</v>
      </c>
      <c r="D779">
        <v>283674067337216</v>
      </c>
      <c r="E779" t="s">
        <v>102</v>
      </c>
      <c r="F779" t="s">
        <v>102</v>
      </c>
      <c r="G779" t="s">
        <v>120</v>
      </c>
      <c r="H779" t="s">
        <v>12</v>
      </c>
      <c r="J779" t="s">
        <v>121</v>
      </c>
      <c r="K779" t="s">
        <v>102</v>
      </c>
      <c r="L779" t="s">
        <v>102</v>
      </c>
      <c r="M779" t="s">
        <v>174</v>
      </c>
      <c r="N779" t="s">
        <v>190</v>
      </c>
    </row>
    <row r="780" spans="1:20" hidden="1" x14ac:dyDescent="0.35">
      <c r="A780">
        <v>718</v>
      </c>
      <c r="B780">
        <v>447.03761459999998</v>
      </c>
      <c r="C780">
        <v>2.2799749999649001E-3</v>
      </c>
      <c r="D780">
        <v>67371008</v>
      </c>
      <c r="E780" t="s">
        <v>102</v>
      </c>
      <c r="F780" t="s">
        <v>102</v>
      </c>
      <c r="G780" t="s">
        <v>103</v>
      </c>
      <c r="H780" t="s">
        <v>12</v>
      </c>
      <c r="J780">
        <v>777</v>
      </c>
      <c r="K780" t="s">
        <v>102</v>
      </c>
      <c r="L780" t="s">
        <v>102</v>
      </c>
      <c r="M780">
        <v>5</v>
      </c>
      <c r="N780">
        <v>8</v>
      </c>
    </row>
    <row r="781" spans="1:20" hidden="1" x14ac:dyDescent="0.35">
      <c r="A781">
        <v>719</v>
      </c>
      <c r="B781">
        <v>447.12508680000002</v>
      </c>
      <c r="C781">
        <v>8.7472199999979197E-2</v>
      </c>
      <c r="D781">
        <v>67371008</v>
      </c>
      <c r="E781" t="s">
        <v>102</v>
      </c>
      <c r="F781" t="s">
        <v>102</v>
      </c>
      <c r="G781" t="s">
        <v>103</v>
      </c>
      <c r="H781" t="s">
        <v>12</v>
      </c>
      <c r="J781">
        <v>777</v>
      </c>
      <c r="K781" t="s">
        <v>102</v>
      </c>
      <c r="L781" t="s">
        <v>102</v>
      </c>
      <c r="M781">
        <v>5</v>
      </c>
      <c r="N781">
        <v>8</v>
      </c>
    </row>
    <row r="782" spans="1:20" x14ac:dyDescent="0.35">
      <c r="A782">
        <v>720</v>
      </c>
      <c r="B782">
        <v>447.13563599999998</v>
      </c>
      <c r="C782">
        <v>1.0549200000014001E-2</v>
      </c>
      <c r="D782">
        <v>283674067337216</v>
      </c>
      <c r="E782" t="s">
        <v>102</v>
      </c>
      <c r="F782" t="s">
        <v>102</v>
      </c>
      <c r="G782" t="s">
        <v>120</v>
      </c>
      <c r="H782" t="s">
        <v>12</v>
      </c>
      <c r="J782" t="s">
        <v>121</v>
      </c>
      <c r="K782" t="s">
        <v>102</v>
      </c>
      <c r="L782" t="s">
        <v>102</v>
      </c>
      <c r="M782" t="s">
        <v>174</v>
      </c>
      <c r="N782" t="s">
        <v>116</v>
      </c>
    </row>
    <row r="783" spans="1:20" hidden="1" x14ac:dyDescent="0.35">
      <c r="A783">
        <v>721</v>
      </c>
      <c r="B783">
        <v>447.17905519999999</v>
      </c>
      <c r="C783">
        <v>4.3419200000016603E-2</v>
      </c>
      <c r="D783">
        <v>67371008</v>
      </c>
      <c r="E783" t="s">
        <v>102</v>
      </c>
      <c r="F783" t="s">
        <v>102</v>
      </c>
      <c r="G783" t="s">
        <v>124</v>
      </c>
      <c r="H783" t="s">
        <v>12</v>
      </c>
      <c r="J783" t="s">
        <v>125</v>
      </c>
      <c r="K783" t="s">
        <v>102</v>
      </c>
      <c r="L783" t="s">
        <v>102</v>
      </c>
      <c r="M783">
        <v>0</v>
      </c>
      <c r="N783" t="s">
        <v>126</v>
      </c>
    </row>
    <row r="784" spans="1:20" hidden="1" x14ac:dyDescent="0.35">
      <c r="A784">
        <v>722</v>
      </c>
      <c r="B784">
        <v>447.21033912500002</v>
      </c>
      <c r="C784">
        <v>3.1283925000025102E-2</v>
      </c>
      <c r="D784">
        <v>67371008</v>
      </c>
      <c r="E784" t="s">
        <v>102</v>
      </c>
      <c r="F784" t="s">
        <v>102</v>
      </c>
      <c r="G784" t="s">
        <v>103</v>
      </c>
      <c r="H784" t="s">
        <v>12</v>
      </c>
      <c r="J784">
        <v>777</v>
      </c>
      <c r="K784" t="s">
        <v>102</v>
      </c>
      <c r="L784" t="s">
        <v>102</v>
      </c>
      <c r="M784">
        <v>5</v>
      </c>
      <c r="N784">
        <v>8</v>
      </c>
    </row>
    <row r="785" spans="1:14" x14ac:dyDescent="0.35">
      <c r="A785">
        <v>723</v>
      </c>
      <c r="B785">
        <v>447.234963225</v>
      </c>
      <c r="C785">
        <v>2.4624099999982701E-2</v>
      </c>
      <c r="D785">
        <v>283674067337216</v>
      </c>
      <c r="E785" t="s">
        <v>102</v>
      </c>
      <c r="F785" t="s">
        <v>102</v>
      </c>
      <c r="G785" t="s">
        <v>120</v>
      </c>
      <c r="H785" t="s">
        <v>12</v>
      </c>
      <c r="J785" t="s">
        <v>121</v>
      </c>
      <c r="K785" t="s">
        <v>102</v>
      </c>
      <c r="L785" t="s">
        <v>102</v>
      </c>
      <c r="M785" t="s">
        <v>174</v>
      </c>
      <c r="N785" t="s">
        <v>191</v>
      </c>
    </row>
    <row r="786" spans="1:14" hidden="1" x14ac:dyDescent="0.35">
      <c r="A786">
        <v>724</v>
      </c>
      <c r="B786">
        <v>447.28525795000002</v>
      </c>
      <c r="C786">
        <v>5.02947249999579E-2</v>
      </c>
      <c r="D786">
        <v>67371008</v>
      </c>
      <c r="E786" t="s">
        <v>102</v>
      </c>
      <c r="F786" t="s">
        <v>102</v>
      </c>
      <c r="G786" t="s">
        <v>103</v>
      </c>
      <c r="H786" t="s">
        <v>12</v>
      </c>
      <c r="J786">
        <v>777</v>
      </c>
      <c r="K786" t="s">
        <v>102</v>
      </c>
      <c r="L786" t="s">
        <v>102</v>
      </c>
      <c r="M786">
        <v>5</v>
      </c>
      <c r="N786">
        <v>8</v>
      </c>
    </row>
    <row r="787" spans="1:14" hidden="1" x14ac:dyDescent="0.35">
      <c r="A787">
        <v>725</v>
      </c>
      <c r="B787">
        <v>447.36003894999999</v>
      </c>
      <c r="C787">
        <v>7.4781000000029907E-2</v>
      </c>
      <c r="D787">
        <v>67371008</v>
      </c>
      <c r="E787" t="s">
        <v>102</v>
      </c>
      <c r="F787" t="s">
        <v>102</v>
      </c>
      <c r="G787" t="s">
        <v>103</v>
      </c>
      <c r="H787" t="s">
        <v>12</v>
      </c>
      <c r="J787">
        <v>777</v>
      </c>
      <c r="K787" t="s">
        <v>102</v>
      </c>
      <c r="L787" t="s">
        <v>102</v>
      </c>
      <c r="M787">
        <v>5</v>
      </c>
      <c r="N787">
        <v>8</v>
      </c>
    </row>
    <row r="788" spans="1:14" hidden="1" x14ac:dyDescent="0.35">
      <c r="A788">
        <v>726</v>
      </c>
      <c r="B788">
        <v>447.378645775</v>
      </c>
      <c r="C788">
        <v>1.86068250000062E-2</v>
      </c>
      <c r="D788">
        <v>67371008</v>
      </c>
      <c r="E788" t="s">
        <v>102</v>
      </c>
      <c r="F788" t="s">
        <v>102</v>
      </c>
      <c r="G788" t="s">
        <v>124</v>
      </c>
      <c r="H788" t="s">
        <v>12</v>
      </c>
      <c r="J788" t="s">
        <v>125</v>
      </c>
      <c r="K788" t="s">
        <v>102</v>
      </c>
      <c r="L788" t="s">
        <v>102</v>
      </c>
      <c r="M788">
        <v>0</v>
      </c>
      <c r="N788" t="s">
        <v>126</v>
      </c>
    </row>
    <row r="789" spans="1:14" hidden="1" x14ac:dyDescent="0.35">
      <c r="A789">
        <v>727</v>
      </c>
      <c r="B789">
        <v>447.43476010000001</v>
      </c>
      <c r="C789">
        <v>5.61143249999531E-2</v>
      </c>
      <c r="D789">
        <v>67371008</v>
      </c>
      <c r="E789" t="s">
        <v>102</v>
      </c>
      <c r="F789" t="s">
        <v>102</v>
      </c>
      <c r="G789" t="s">
        <v>103</v>
      </c>
      <c r="H789" t="s">
        <v>12</v>
      </c>
      <c r="J789">
        <v>777</v>
      </c>
      <c r="K789" t="s">
        <v>102</v>
      </c>
      <c r="L789" t="s">
        <v>102</v>
      </c>
      <c r="M789">
        <v>5</v>
      </c>
      <c r="N789">
        <v>8</v>
      </c>
    </row>
    <row r="790" spans="1:14" x14ac:dyDescent="0.35">
      <c r="A790">
        <v>728</v>
      </c>
      <c r="B790">
        <v>447.50413417499999</v>
      </c>
      <c r="C790">
        <v>6.9374075000041502E-2</v>
      </c>
      <c r="D790">
        <v>67371008</v>
      </c>
      <c r="E790" t="s">
        <v>102</v>
      </c>
      <c r="F790" t="s">
        <v>102</v>
      </c>
      <c r="G790" t="s">
        <v>120</v>
      </c>
      <c r="H790" t="s">
        <v>12</v>
      </c>
      <c r="J790" t="s">
        <v>121</v>
      </c>
      <c r="K790" t="s">
        <v>102</v>
      </c>
      <c r="L790" t="s">
        <v>102</v>
      </c>
      <c r="M790" t="s">
        <v>174</v>
      </c>
      <c r="N790" t="s">
        <v>191</v>
      </c>
    </row>
    <row r="791" spans="1:14" hidden="1" x14ac:dyDescent="0.35">
      <c r="A791">
        <v>729</v>
      </c>
      <c r="B791">
        <v>447.52126720000001</v>
      </c>
      <c r="C791">
        <v>1.7133025000021E-2</v>
      </c>
      <c r="D791">
        <v>67371008</v>
      </c>
      <c r="E791" t="s">
        <v>102</v>
      </c>
      <c r="F791" t="s">
        <v>102</v>
      </c>
      <c r="G791" t="s">
        <v>103</v>
      </c>
      <c r="H791" t="s">
        <v>12</v>
      </c>
      <c r="J791">
        <v>777</v>
      </c>
      <c r="K791" t="s">
        <v>102</v>
      </c>
      <c r="L791" t="s">
        <v>102</v>
      </c>
      <c r="M791">
        <v>5</v>
      </c>
      <c r="N791">
        <v>8</v>
      </c>
    </row>
    <row r="792" spans="1:14" hidden="1" x14ac:dyDescent="0.35">
      <c r="A792">
        <v>730</v>
      </c>
      <c r="B792">
        <v>447.57927530000001</v>
      </c>
      <c r="C792">
        <v>5.8008099999938098E-2</v>
      </c>
      <c r="D792">
        <v>67371008</v>
      </c>
      <c r="E792" t="s">
        <v>102</v>
      </c>
      <c r="F792" t="s">
        <v>102</v>
      </c>
      <c r="G792" t="s">
        <v>124</v>
      </c>
      <c r="H792" t="s">
        <v>12</v>
      </c>
      <c r="J792" t="s">
        <v>125</v>
      </c>
      <c r="K792" t="s">
        <v>102</v>
      </c>
      <c r="L792" t="s">
        <v>102</v>
      </c>
      <c r="M792">
        <v>0</v>
      </c>
      <c r="N792" t="s">
        <v>126</v>
      </c>
    </row>
    <row r="793" spans="1:14" hidden="1" x14ac:dyDescent="0.35">
      <c r="A793">
        <v>731</v>
      </c>
      <c r="B793">
        <v>447.60533770000001</v>
      </c>
      <c r="C793">
        <v>2.60624000000007E-2</v>
      </c>
      <c r="D793">
        <v>67371008</v>
      </c>
      <c r="E793" t="s">
        <v>102</v>
      </c>
      <c r="F793" t="s">
        <v>102</v>
      </c>
      <c r="G793" t="s">
        <v>103</v>
      </c>
      <c r="H793" t="s">
        <v>12</v>
      </c>
      <c r="J793">
        <v>777</v>
      </c>
      <c r="K793" t="s">
        <v>102</v>
      </c>
      <c r="L793" t="s">
        <v>102</v>
      </c>
      <c r="M793">
        <v>5</v>
      </c>
      <c r="N793">
        <v>8</v>
      </c>
    </row>
    <row r="794" spans="1:14" x14ac:dyDescent="0.35">
      <c r="A794">
        <v>732</v>
      </c>
      <c r="B794">
        <v>447.61281730000002</v>
      </c>
      <c r="C794">
        <v>7.47960000001057E-3</v>
      </c>
      <c r="D794">
        <v>67371008</v>
      </c>
      <c r="E794" t="s">
        <v>102</v>
      </c>
      <c r="F794" t="s">
        <v>102</v>
      </c>
      <c r="G794" t="s">
        <v>120</v>
      </c>
      <c r="H794" t="s">
        <v>12</v>
      </c>
      <c r="J794" t="s">
        <v>121</v>
      </c>
      <c r="K794" t="s">
        <v>102</v>
      </c>
      <c r="L794" t="s">
        <v>102</v>
      </c>
      <c r="M794" t="s">
        <v>174</v>
      </c>
      <c r="N794" t="s">
        <v>191</v>
      </c>
    </row>
    <row r="795" spans="1:14" hidden="1" x14ac:dyDescent="0.35">
      <c r="A795">
        <v>733</v>
      </c>
      <c r="B795">
        <v>447.67932282499999</v>
      </c>
      <c r="C795">
        <v>6.6505525000025004E-2</v>
      </c>
      <c r="D795">
        <v>67371008</v>
      </c>
      <c r="E795" t="s">
        <v>102</v>
      </c>
      <c r="F795" t="s">
        <v>102</v>
      </c>
      <c r="G795" t="s">
        <v>103</v>
      </c>
      <c r="H795" t="s">
        <v>12</v>
      </c>
      <c r="J795">
        <v>777</v>
      </c>
      <c r="K795" t="s">
        <v>102</v>
      </c>
      <c r="L795" t="s">
        <v>102</v>
      </c>
      <c r="M795">
        <v>5</v>
      </c>
      <c r="N795">
        <v>8</v>
      </c>
    </row>
    <row r="796" spans="1:14" x14ac:dyDescent="0.35">
      <c r="A796">
        <v>734</v>
      </c>
      <c r="B796">
        <v>447.713174124999</v>
      </c>
      <c r="C796">
        <v>3.3851299999923798E-2</v>
      </c>
      <c r="D796">
        <v>283674067337216</v>
      </c>
      <c r="E796" t="s">
        <v>102</v>
      </c>
      <c r="F796" t="s">
        <v>102</v>
      </c>
      <c r="G796" t="s">
        <v>120</v>
      </c>
      <c r="H796" t="s">
        <v>12</v>
      </c>
      <c r="J796" t="s">
        <v>121</v>
      </c>
      <c r="K796" t="s">
        <v>102</v>
      </c>
      <c r="L796" t="s">
        <v>102</v>
      </c>
      <c r="M796" t="s">
        <v>174</v>
      </c>
      <c r="N796" t="s">
        <v>161</v>
      </c>
    </row>
    <row r="797" spans="1:14" hidden="1" x14ac:dyDescent="0.35">
      <c r="A797">
        <v>735</v>
      </c>
      <c r="B797">
        <v>447.75503532499999</v>
      </c>
      <c r="C797">
        <v>4.1861200000084801E-2</v>
      </c>
      <c r="D797">
        <v>67371008</v>
      </c>
      <c r="E797" t="s">
        <v>102</v>
      </c>
      <c r="F797" t="s">
        <v>102</v>
      </c>
      <c r="G797" t="s">
        <v>103</v>
      </c>
      <c r="H797" t="s">
        <v>12</v>
      </c>
      <c r="J797">
        <v>777</v>
      </c>
      <c r="K797" t="s">
        <v>102</v>
      </c>
      <c r="L797" t="s">
        <v>102</v>
      </c>
      <c r="M797">
        <v>5</v>
      </c>
      <c r="N797">
        <v>8</v>
      </c>
    </row>
    <row r="798" spans="1:14" hidden="1" x14ac:dyDescent="0.35">
      <c r="A798">
        <v>736</v>
      </c>
      <c r="B798">
        <v>447.77864584999998</v>
      </c>
      <c r="C798">
        <v>2.3610524999980901E-2</v>
      </c>
      <c r="D798">
        <v>67371008</v>
      </c>
      <c r="E798" t="s">
        <v>102</v>
      </c>
      <c r="F798" t="s">
        <v>102</v>
      </c>
      <c r="G798" t="s">
        <v>124</v>
      </c>
      <c r="H798" t="s">
        <v>12</v>
      </c>
      <c r="J798" t="s">
        <v>125</v>
      </c>
      <c r="K798" t="s">
        <v>102</v>
      </c>
      <c r="L798" t="s">
        <v>102</v>
      </c>
      <c r="M798">
        <v>0</v>
      </c>
      <c r="N798" t="s">
        <v>126</v>
      </c>
    </row>
    <row r="799" spans="1:14" x14ac:dyDescent="0.35">
      <c r="A799">
        <v>737</v>
      </c>
      <c r="B799">
        <v>447.81354707499997</v>
      </c>
      <c r="C799">
        <v>3.4901224999998703E-2</v>
      </c>
      <c r="D799">
        <v>283674067337216</v>
      </c>
      <c r="E799" t="s">
        <v>102</v>
      </c>
      <c r="F799" t="s">
        <v>102</v>
      </c>
      <c r="G799" t="s">
        <v>120</v>
      </c>
      <c r="H799" t="s">
        <v>12</v>
      </c>
      <c r="J799" t="s">
        <v>121</v>
      </c>
      <c r="K799" t="s">
        <v>102</v>
      </c>
      <c r="L799" t="s">
        <v>102</v>
      </c>
      <c r="M799" t="s">
        <v>174</v>
      </c>
      <c r="N799" t="s">
        <v>167</v>
      </c>
    </row>
    <row r="800" spans="1:14" hidden="1" x14ac:dyDescent="0.35">
      <c r="A800">
        <v>738</v>
      </c>
      <c r="B800">
        <v>447.82974810000002</v>
      </c>
      <c r="C800">
        <v>1.6201024999986598E-2</v>
      </c>
      <c r="D800">
        <v>67371008</v>
      </c>
      <c r="E800" t="s">
        <v>102</v>
      </c>
      <c r="F800" t="s">
        <v>102</v>
      </c>
      <c r="G800" t="s">
        <v>103</v>
      </c>
      <c r="H800" t="s">
        <v>12</v>
      </c>
      <c r="J800">
        <v>777</v>
      </c>
      <c r="K800" t="s">
        <v>102</v>
      </c>
      <c r="L800" t="s">
        <v>102</v>
      </c>
      <c r="M800">
        <v>5</v>
      </c>
      <c r="N800">
        <v>8</v>
      </c>
    </row>
    <row r="801" spans="1:20" hidden="1" x14ac:dyDescent="0.35">
      <c r="A801">
        <v>739</v>
      </c>
      <c r="B801">
        <v>447.9043676</v>
      </c>
      <c r="C801">
        <v>7.4619500000039807E-2</v>
      </c>
      <c r="D801">
        <v>283674067337216</v>
      </c>
      <c r="E801" t="s">
        <v>102</v>
      </c>
      <c r="F801" t="s">
        <v>102</v>
      </c>
      <c r="G801" t="s">
        <v>104</v>
      </c>
      <c r="H801" t="s">
        <v>12</v>
      </c>
      <c r="J801" t="s">
        <v>105</v>
      </c>
      <c r="K801" t="s">
        <v>102</v>
      </c>
      <c r="L801" t="s">
        <v>102</v>
      </c>
      <c r="M801" t="s">
        <v>174</v>
      </c>
      <c r="N801" t="s">
        <v>167</v>
      </c>
      <c r="O801">
        <v>0</v>
      </c>
      <c r="P801">
        <v>0</v>
      </c>
      <c r="Q801">
        <v>0</v>
      </c>
      <c r="R801">
        <v>8</v>
      </c>
      <c r="S801">
        <v>7</v>
      </c>
      <c r="T801">
        <v>1</v>
      </c>
    </row>
    <row r="802" spans="1:20" hidden="1" x14ac:dyDescent="0.35">
      <c r="A802">
        <v>740</v>
      </c>
      <c r="B802">
        <v>447.90463169999998</v>
      </c>
      <c r="C802">
        <v>2.6409999998122598E-4</v>
      </c>
      <c r="D802">
        <v>492581276614656</v>
      </c>
      <c r="E802" t="s">
        <v>102</v>
      </c>
      <c r="F802" t="s">
        <v>102</v>
      </c>
      <c r="G802" t="s">
        <v>107</v>
      </c>
      <c r="H802" t="s">
        <v>12</v>
      </c>
      <c r="J802" t="s">
        <v>108</v>
      </c>
      <c r="K802" t="s">
        <v>102</v>
      </c>
      <c r="L802" t="s">
        <v>102</v>
      </c>
      <c r="M802" t="s">
        <v>109</v>
      </c>
      <c r="N802">
        <v>53</v>
      </c>
      <c r="O802">
        <v>65</v>
      </c>
      <c r="P802" t="s">
        <v>155</v>
      </c>
      <c r="Q802" t="s">
        <v>111</v>
      </c>
      <c r="R802" t="s">
        <v>112</v>
      </c>
      <c r="S802">
        <v>13</v>
      </c>
      <c r="T802">
        <v>57</v>
      </c>
    </row>
    <row r="803" spans="1:20" hidden="1" x14ac:dyDescent="0.35">
      <c r="A803">
        <v>741</v>
      </c>
      <c r="B803">
        <v>447.90487180000002</v>
      </c>
      <c r="C803">
        <v>2.4010000004181999E-4</v>
      </c>
      <c r="D803">
        <v>67371008</v>
      </c>
      <c r="E803" t="s">
        <v>102</v>
      </c>
      <c r="F803" t="s">
        <v>102</v>
      </c>
      <c r="G803" t="s">
        <v>113</v>
      </c>
      <c r="H803" t="s">
        <v>12</v>
      </c>
      <c r="J803">
        <v>440</v>
      </c>
      <c r="K803" t="s">
        <v>102</v>
      </c>
      <c r="L803" t="s">
        <v>102</v>
      </c>
      <c r="M803" t="s">
        <v>114</v>
      </c>
      <c r="N803">
        <v>7</v>
      </c>
      <c r="O803">
        <v>0</v>
      </c>
      <c r="P803" t="s">
        <v>115</v>
      </c>
      <c r="Q803" t="s">
        <v>129</v>
      </c>
      <c r="R803" t="s">
        <v>143</v>
      </c>
      <c r="S803">
        <v>13</v>
      </c>
      <c r="T803">
        <v>45</v>
      </c>
    </row>
    <row r="804" spans="1:20" hidden="1" x14ac:dyDescent="0.35">
      <c r="A804">
        <v>742</v>
      </c>
      <c r="B804">
        <v>447.91617120000001</v>
      </c>
      <c r="C804">
        <v>1.1299399999984401E-2</v>
      </c>
      <c r="D804">
        <v>67371008</v>
      </c>
      <c r="E804" t="s">
        <v>102</v>
      </c>
      <c r="F804" t="s">
        <v>102</v>
      </c>
      <c r="G804" t="s">
        <v>103</v>
      </c>
      <c r="H804" t="s">
        <v>12</v>
      </c>
      <c r="J804">
        <v>777</v>
      </c>
      <c r="K804" t="s">
        <v>102</v>
      </c>
      <c r="L804" t="s">
        <v>102</v>
      </c>
      <c r="M804">
        <v>5</v>
      </c>
      <c r="N804">
        <v>8</v>
      </c>
    </row>
    <row r="805" spans="1:20" hidden="1" x14ac:dyDescent="0.35">
      <c r="A805">
        <v>743</v>
      </c>
      <c r="B805">
        <v>447.92029700000001</v>
      </c>
      <c r="C805">
        <v>4.1257999999970698E-3</v>
      </c>
      <c r="D805">
        <v>434307160342528</v>
      </c>
      <c r="E805" t="s">
        <v>102</v>
      </c>
      <c r="F805" t="s">
        <v>102</v>
      </c>
      <c r="G805" t="s">
        <v>117</v>
      </c>
      <c r="H805" t="s">
        <v>12</v>
      </c>
      <c r="J805">
        <v>441</v>
      </c>
      <c r="K805" t="s">
        <v>102</v>
      </c>
      <c r="L805" t="s">
        <v>102</v>
      </c>
      <c r="M805">
        <v>5</v>
      </c>
      <c r="N805">
        <v>14</v>
      </c>
      <c r="O805">
        <v>0</v>
      </c>
      <c r="P805">
        <v>47</v>
      </c>
      <c r="Q805">
        <v>13</v>
      </c>
      <c r="R805" t="s">
        <v>166</v>
      </c>
      <c r="S805">
        <v>4</v>
      </c>
      <c r="T805">
        <v>62</v>
      </c>
    </row>
    <row r="806" spans="1:20" x14ac:dyDescent="0.35">
      <c r="A806">
        <v>744</v>
      </c>
      <c r="B806">
        <v>447.9242428</v>
      </c>
      <c r="C806">
        <v>3.9457999999967797E-3</v>
      </c>
      <c r="D806">
        <v>283674067337216</v>
      </c>
      <c r="E806" t="s">
        <v>102</v>
      </c>
      <c r="F806" t="s">
        <v>102</v>
      </c>
      <c r="G806" t="s">
        <v>120</v>
      </c>
      <c r="H806" t="s">
        <v>12</v>
      </c>
      <c r="J806" t="s">
        <v>121</v>
      </c>
      <c r="K806" t="s">
        <v>102</v>
      </c>
      <c r="L806" t="s">
        <v>102</v>
      </c>
      <c r="M806" t="s">
        <v>174</v>
      </c>
      <c r="N806" t="s">
        <v>192</v>
      </c>
    </row>
    <row r="807" spans="1:20" hidden="1" x14ac:dyDescent="0.35">
      <c r="A807">
        <v>745</v>
      </c>
      <c r="B807">
        <v>447.97822330000002</v>
      </c>
      <c r="C807">
        <v>5.3980499999966E-2</v>
      </c>
      <c r="D807">
        <v>67371008</v>
      </c>
      <c r="E807" t="s">
        <v>102</v>
      </c>
      <c r="F807" t="s">
        <v>102</v>
      </c>
      <c r="G807" t="s">
        <v>124</v>
      </c>
      <c r="H807" t="s">
        <v>12</v>
      </c>
      <c r="J807" t="s">
        <v>125</v>
      </c>
      <c r="K807" t="s">
        <v>102</v>
      </c>
      <c r="L807" t="s">
        <v>102</v>
      </c>
      <c r="M807">
        <v>0</v>
      </c>
      <c r="N807" t="s">
        <v>126</v>
      </c>
    </row>
    <row r="808" spans="1:20" hidden="1" x14ac:dyDescent="0.35">
      <c r="A808">
        <v>746</v>
      </c>
      <c r="B808">
        <v>448.00147379999999</v>
      </c>
      <c r="C808">
        <v>2.3250500000017299E-2</v>
      </c>
      <c r="D808">
        <v>67371008</v>
      </c>
      <c r="E808" t="s">
        <v>102</v>
      </c>
      <c r="F808" t="s">
        <v>102</v>
      </c>
      <c r="G808" t="s">
        <v>103</v>
      </c>
      <c r="H808" t="s">
        <v>12</v>
      </c>
      <c r="J808">
        <v>777</v>
      </c>
      <c r="K808" t="s">
        <v>102</v>
      </c>
      <c r="L808" t="s">
        <v>102</v>
      </c>
      <c r="M808">
        <v>5</v>
      </c>
      <c r="N808">
        <v>8</v>
      </c>
    </row>
    <row r="809" spans="1:20" x14ac:dyDescent="0.35">
      <c r="A809">
        <v>747</v>
      </c>
      <c r="B809">
        <v>448.024474075</v>
      </c>
      <c r="C809">
        <v>2.3000274999958398E-2</v>
      </c>
      <c r="D809">
        <v>283674067337216</v>
      </c>
      <c r="E809" t="s">
        <v>102</v>
      </c>
      <c r="F809" t="s">
        <v>102</v>
      </c>
      <c r="G809" t="s">
        <v>120</v>
      </c>
      <c r="H809" t="s">
        <v>12</v>
      </c>
      <c r="J809" t="s">
        <v>121</v>
      </c>
      <c r="K809" t="s">
        <v>102</v>
      </c>
      <c r="L809" t="s">
        <v>102</v>
      </c>
      <c r="M809" t="s">
        <v>174</v>
      </c>
      <c r="N809" t="s">
        <v>193</v>
      </c>
    </row>
    <row r="810" spans="1:20" hidden="1" x14ac:dyDescent="0.35">
      <c r="A810">
        <v>748</v>
      </c>
      <c r="B810">
        <v>448.07542475000002</v>
      </c>
      <c r="C810">
        <v>5.0950675000080901E-2</v>
      </c>
      <c r="D810">
        <v>67371008</v>
      </c>
      <c r="E810" t="s">
        <v>102</v>
      </c>
      <c r="F810" t="s">
        <v>102</v>
      </c>
      <c r="G810" t="s">
        <v>103</v>
      </c>
      <c r="H810" t="s">
        <v>12</v>
      </c>
      <c r="J810">
        <v>777</v>
      </c>
      <c r="K810" t="s">
        <v>102</v>
      </c>
      <c r="L810" t="s">
        <v>102</v>
      </c>
      <c r="M810">
        <v>5</v>
      </c>
      <c r="N810">
        <v>8</v>
      </c>
    </row>
    <row r="811" spans="1:20" x14ac:dyDescent="0.35">
      <c r="A811">
        <v>749</v>
      </c>
      <c r="B811">
        <v>448.12375267499999</v>
      </c>
      <c r="C811">
        <v>4.8327924999966798E-2</v>
      </c>
      <c r="D811">
        <v>283674067337216</v>
      </c>
      <c r="E811" t="s">
        <v>102</v>
      </c>
      <c r="F811" t="s">
        <v>102</v>
      </c>
      <c r="G811" t="s">
        <v>120</v>
      </c>
      <c r="H811" t="s">
        <v>12</v>
      </c>
      <c r="J811" t="s">
        <v>121</v>
      </c>
      <c r="K811" t="s">
        <v>102</v>
      </c>
      <c r="L811" t="s">
        <v>102</v>
      </c>
      <c r="M811" t="s">
        <v>174</v>
      </c>
      <c r="N811" t="s">
        <v>138</v>
      </c>
    </row>
    <row r="812" spans="1:20" hidden="1" x14ac:dyDescent="0.35">
      <c r="A812">
        <v>750</v>
      </c>
      <c r="B812">
        <v>448.15013699999997</v>
      </c>
      <c r="C812">
        <v>2.63843249999808E-2</v>
      </c>
      <c r="D812">
        <v>67371008</v>
      </c>
      <c r="E812" t="s">
        <v>102</v>
      </c>
      <c r="F812" t="s">
        <v>102</v>
      </c>
      <c r="G812" t="s">
        <v>103</v>
      </c>
      <c r="H812" t="s">
        <v>12</v>
      </c>
      <c r="J812">
        <v>777</v>
      </c>
      <c r="K812" t="s">
        <v>102</v>
      </c>
      <c r="L812" t="s">
        <v>102</v>
      </c>
      <c r="M812">
        <v>5</v>
      </c>
      <c r="N812">
        <v>8</v>
      </c>
    </row>
    <row r="813" spans="1:20" hidden="1" x14ac:dyDescent="0.35">
      <c r="A813">
        <v>751</v>
      </c>
      <c r="B813">
        <v>448.17890517500001</v>
      </c>
      <c r="C813">
        <v>2.87681749999819E-2</v>
      </c>
      <c r="D813">
        <v>67371008</v>
      </c>
      <c r="E813" t="s">
        <v>102</v>
      </c>
      <c r="F813" t="s">
        <v>102</v>
      </c>
      <c r="G813" t="s">
        <v>124</v>
      </c>
      <c r="H813" t="s">
        <v>12</v>
      </c>
      <c r="J813" t="s">
        <v>125</v>
      </c>
      <c r="K813" t="s">
        <v>102</v>
      </c>
      <c r="L813" t="s">
        <v>102</v>
      </c>
      <c r="M813">
        <v>0</v>
      </c>
      <c r="N813" t="s">
        <v>126</v>
      </c>
    </row>
    <row r="814" spans="1:20" x14ac:dyDescent="0.35">
      <c r="A814">
        <v>752</v>
      </c>
      <c r="B814">
        <v>448.22412737500002</v>
      </c>
      <c r="C814">
        <v>4.5222200000011897E-2</v>
      </c>
      <c r="D814">
        <v>284773578964992</v>
      </c>
      <c r="E814" t="s">
        <v>102</v>
      </c>
      <c r="F814" t="s">
        <v>102</v>
      </c>
      <c r="G814" t="s">
        <v>120</v>
      </c>
      <c r="H814" t="s">
        <v>12</v>
      </c>
      <c r="J814" t="s">
        <v>121</v>
      </c>
      <c r="K814" t="s">
        <v>102</v>
      </c>
      <c r="L814" t="s">
        <v>102</v>
      </c>
      <c r="M814">
        <v>0</v>
      </c>
      <c r="N814">
        <v>0</v>
      </c>
    </row>
    <row r="815" spans="1:20" hidden="1" x14ac:dyDescent="0.35">
      <c r="A815">
        <v>753</v>
      </c>
      <c r="B815">
        <v>448.22583337499998</v>
      </c>
      <c r="C815">
        <v>1.70600000001286E-3</v>
      </c>
      <c r="D815">
        <v>67371008</v>
      </c>
      <c r="E815" t="s">
        <v>102</v>
      </c>
      <c r="F815" t="s">
        <v>102</v>
      </c>
      <c r="G815" t="s">
        <v>103</v>
      </c>
      <c r="H815" t="s">
        <v>12</v>
      </c>
      <c r="J815">
        <v>777</v>
      </c>
      <c r="K815" t="s">
        <v>102</v>
      </c>
      <c r="L815" t="s">
        <v>102</v>
      </c>
      <c r="M815">
        <v>5</v>
      </c>
      <c r="N815">
        <v>8</v>
      </c>
    </row>
    <row r="816" spans="1:20" hidden="1" x14ac:dyDescent="0.35">
      <c r="A816">
        <v>754</v>
      </c>
      <c r="B816">
        <v>448.31232757499998</v>
      </c>
      <c r="C816">
        <v>8.6494199999947299E-2</v>
      </c>
      <c r="D816">
        <v>67371008</v>
      </c>
      <c r="E816" t="s">
        <v>102</v>
      </c>
      <c r="F816" t="s">
        <v>102</v>
      </c>
      <c r="G816" t="s">
        <v>103</v>
      </c>
      <c r="H816" t="s">
        <v>12</v>
      </c>
      <c r="J816">
        <v>777</v>
      </c>
      <c r="K816" t="s">
        <v>102</v>
      </c>
      <c r="L816" t="s">
        <v>102</v>
      </c>
      <c r="M816">
        <v>5</v>
      </c>
      <c r="N816">
        <v>8</v>
      </c>
    </row>
    <row r="817" spans="1:14" hidden="1" x14ac:dyDescent="0.35">
      <c r="A817">
        <v>755</v>
      </c>
      <c r="B817">
        <v>448.37842527499998</v>
      </c>
      <c r="C817">
        <v>6.6097700000000204E-2</v>
      </c>
      <c r="D817">
        <v>67371008</v>
      </c>
      <c r="E817" t="s">
        <v>102</v>
      </c>
      <c r="F817" t="s">
        <v>102</v>
      </c>
      <c r="G817" t="s">
        <v>124</v>
      </c>
      <c r="H817" t="s">
        <v>12</v>
      </c>
      <c r="J817" t="s">
        <v>125</v>
      </c>
      <c r="K817" t="s">
        <v>102</v>
      </c>
      <c r="L817" t="s">
        <v>102</v>
      </c>
      <c r="M817">
        <v>0</v>
      </c>
      <c r="N817" t="s">
        <v>126</v>
      </c>
    </row>
    <row r="818" spans="1:14" hidden="1" x14ac:dyDescent="0.35">
      <c r="A818">
        <v>756</v>
      </c>
      <c r="B818">
        <v>448.39748609999901</v>
      </c>
      <c r="C818">
        <v>1.9060824999996801E-2</v>
      </c>
      <c r="D818">
        <v>67371008</v>
      </c>
      <c r="E818" t="s">
        <v>102</v>
      </c>
      <c r="F818" t="s">
        <v>102</v>
      </c>
      <c r="G818" t="s">
        <v>103</v>
      </c>
      <c r="H818" t="s">
        <v>12</v>
      </c>
      <c r="J818">
        <v>777</v>
      </c>
      <c r="K818" t="s">
        <v>102</v>
      </c>
      <c r="L818" t="s">
        <v>102</v>
      </c>
      <c r="M818">
        <v>5</v>
      </c>
      <c r="N818">
        <v>8</v>
      </c>
    </row>
    <row r="819" spans="1:14" hidden="1" x14ac:dyDescent="0.35">
      <c r="A819">
        <v>757</v>
      </c>
      <c r="B819">
        <v>448.472509099999</v>
      </c>
      <c r="C819">
        <v>7.5022999999987405E-2</v>
      </c>
      <c r="D819">
        <v>67371008</v>
      </c>
      <c r="E819" t="s">
        <v>102</v>
      </c>
      <c r="F819" t="s">
        <v>102</v>
      </c>
      <c r="G819" t="s">
        <v>103</v>
      </c>
      <c r="H819" t="s">
        <v>12</v>
      </c>
      <c r="J819">
        <v>777</v>
      </c>
      <c r="K819" t="s">
        <v>102</v>
      </c>
      <c r="L819" t="s">
        <v>102</v>
      </c>
      <c r="M819">
        <v>5</v>
      </c>
      <c r="N819">
        <v>8</v>
      </c>
    </row>
    <row r="820" spans="1:14" x14ac:dyDescent="0.35">
      <c r="A820">
        <v>758</v>
      </c>
      <c r="B820">
        <v>448.536505675</v>
      </c>
      <c r="C820">
        <v>6.3996575000032793E-2</v>
      </c>
      <c r="D820">
        <v>283674067337216</v>
      </c>
      <c r="E820" t="s">
        <v>102</v>
      </c>
      <c r="F820" t="s">
        <v>102</v>
      </c>
      <c r="G820" t="s">
        <v>120</v>
      </c>
      <c r="H820" t="s">
        <v>12</v>
      </c>
      <c r="J820" t="s">
        <v>121</v>
      </c>
      <c r="K820" t="s">
        <v>102</v>
      </c>
      <c r="L820" t="s">
        <v>102</v>
      </c>
      <c r="M820">
        <v>0</v>
      </c>
      <c r="N820" t="s">
        <v>133</v>
      </c>
    </row>
    <row r="821" spans="1:14" x14ac:dyDescent="0.35">
      <c r="A821">
        <v>759</v>
      </c>
      <c r="B821">
        <v>448.53663977500003</v>
      </c>
      <c r="C821">
        <v>1.3410000008207099E-4</v>
      </c>
      <c r="D821">
        <v>67371008</v>
      </c>
      <c r="E821" t="s">
        <v>102</v>
      </c>
      <c r="F821" t="s">
        <v>102</v>
      </c>
      <c r="G821" t="s">
        <v>120</v>
      </c>
      <c r="H821" t="s">
        <v>12</v>
      </c>
      <c r="J821" t="s">
        <v>121</v>
      </c>
      <c r="K821" t="s">
        <v>102</v>
      </c>
      <c r="L821" t="s">
        <v>102</v>
      </c>
      <c r="M821">
        <v>0</v>
      </c>
      <c r="N821" t="s">
        <v>133</v>
      </c>
    </row>
    <row r="822" spans="1:14" x14ac:dyDescent="0.35">
      <c r="A822">
        <v>760</v>
      </c>
      <c r="B822">
        <v>448.53677390000001</v>
      </c>
      <c r="C822">
        <v>1.3412499993137301E-4</v>
      </c>
      <c r="D822">
        <v>67371008</v>
      </c>
      <c r="E822" t="s">
        <v>102</v>
      </c>
      <c r="F822" t="s">
        <v>102</v>
      </c>
      <c r="G822" t="s">
        <v>120</v>
      </c>
      <c r="H822" t="s">
        <v>12</v>
      </c>
      <c r="J822" t="s">
        <v>121</v>
      </c>
      <c r="K822" t="s">
        <v>102</v>
      </c>
      <c r="L822" t="s">
        <v>102</v>
      </c>
      <c r="M822">
        <v>0</v>
      </c>
      <c r="N822" t="s">
        <v>133</v>
      </c>
    </row>
    <row r="823" spans="1:14" x14ac:dyDescent="0.35">
      <c r="A823">
        <v>761</v>
      </c>
      <c r="B823">
        <v>448.53690799999998</v>
      </c>
      <c r="C823">
        <v>1.3409999996838399E-4</v>
      </c>
      <c r="D823">
        <v>67371008</v>
      </c>
      <c r="E823" t="s">
        <v>102</v>
      </c>
      <c r="F823" t="s">
        <v>102</v>
      </c>
      <c r="G823" t="s">
        <v>120</v>
      </c>
      <c r="H823" t="s">
        <v>12</v>
      </c>
      <c r="J823" t="s">
        <v>121</v>
      </c>
      <c r="K823" t="s">
        <v>102</v>
      </c>
      <c r="L823" t="s">
        <v>102</v>
      </c>
      <c r="M823">
        <v>0</v>
      </c>
      <c r="N823" t="s">
        <v>133</v>
      </c>
    </row>
    <row r="824" spans="1:14" x14ac:dyDescent="0.35">
      <c r="A824">
        <v>762</v>
      </c>
      <c r="B824">
        <v>448.53704212500003</v>
      </c>
      <c r="C824">
        <v>1.3412500004506001E-4</v>
      </c>
      <c r="D824">
        <v>67371008</v>
      </c>
      <c r="E824" t="s">
        <v>102</v>
      </c>
      <c r="F824" t="s">
        <v>102</v>
      </c>
      <c r="G824" t="s">
        <v>120</v>
      </c>
      <c r="H824" t="s">
        <v>12</v>
      </c>
      <c r="J824" t="s">
        <v>121</v>
      </c>
      <c r="K824" t="s">
        <v>102</v>
      </c>
      <c r="L824" t="s">
        <v>102</v>
      </c>
      <c r="M824">
        <v>0</v>
      </c>
      <c r="N824" t="s">
        <v>133</v>
      </c>
    </row>
    <row r="825" spans="1:14" x14ac:dyDescent="0.35">
      <c r="A825">
        <v>763</v>
      </c>
      <c r="B825">
        <v>448.53717614999999</v>
      </c>
      <c r="C825">
        <v>1.3402499996573099E-4</v>
      </c>
      <c r="D825">
        <v>67371008</v>
      </c>
      <c r="E825" t="s">
        <v>102</v>
      </c>
      <c r="F825" t="s">
        <v>102</v>
      </c>
      <c r="G825" t="s">
        <v>120</v>
      </c>
      <c r="H825" t="s">
        <v>12</v>
      </c>
      <c r="J825" t="s">
        <v>121</v>
      </c>
      <c r="K825" t="s">
        <v>102</v>
      </c>
      <c r="L825" t="s">
        <v>102</v>
      </c>
      <c r="M825">
        <v>0</v>
      </c>
      <c r="N825" t="s">
        <v>133</v>
      </c>
    </row>
    <row r="826" spans="1:14" x14ac:dyDescent="0.35">
      <c r="A826">
        <v>764</v>
      </c>
      <c r="B826">
        <v>448.53731034999998</v>
      </c>
      <c r="C826">
        <v>1.3420000004771201E-4</v>
      </c>
      <c r="D826">
        <v>67371008</v>
      </c>
      <c r="E826" t="s">
        <v>102</v>
      </c>
      <c r="F826" t="s">
        <v>102</v>
      </c>
      <c r="G826" t="s">
        <v>120</v>
      </c>
      <c r="H826" t="s">
        <v>12</v>
      </c>
      <c r="J826" t="s">
        <v>121</v>
      </c>
      <c r="K826" t="s">
        <v>102</v>
      </c>
      <c r="L826" t="s">
        <v>102</v>
      </c>
      <c r="M826">
        <v>0</v>
      </c>
      <c r="N826" t="s">
        <v>133</v>
      </c>
    </row>
    <row r="827" spans="1:14" x14ac:dyDescent="0.35">
      <c r="A827">
        <v>765</v>
      </c>
      <c r="B827">
        <v>448.53744437500001</v>
      </c>
      <c r="C827">
        <v>1.3402499996573099E-4</v>
      </c>
      <c r="D827">
        <v>67371008</v>
      </c>
      <c r="E827" t="s">
        <v>102</v>
      </c>
      <c r="F827" t="s">
        <v>102</v>
      </c>
      <c r="G827" t="s">
        <v>120</v>
      </c>
      <c r="H827" t="s">
        <v>12</v>
      </c>
      <c r="J827" t="s">
        <v>121</v>
      </c>
      <c r="K827" t="s">
        <v>102</v>
      </c>
      <c r="L827" t="s">
        <v>102</v>
      </c>
      <c r="M827">
        <v>0</v>
      </c>
      <c r="N827" t="s">
        <v>133</v>
      </c>
    </row>
    <row r="828" spans="1:14" x14ac:dyDescent="0.35">
      <c r="A828">
        <v>766</v>
      </c>
      <c r="B828">
        <v>448.537578575</v>
      </c>
      <c r="C828">
        <v>1.3420000004771201E-4</v>
      </c>
      <c r="D828">
        <v>67371008</v>
      </c>
      <c r="E828" t="s">
        <v>102</v>
      </c>
      <c r="F828" t="s">
        <v>102</v>
      </c>
      <c r="G828" t="s">
        <v>120</v>
      </c>
      <c r="H828" t="s">
        <v>12</v>
      </c>
      <c r="J828" t="s">
        <v>121</v>
      </c>
      <c r="K828" t="s">
        <v>102</v>
      </c>
      <c r="L828" t="s">
        <v>102</v>
      </c>
      <c r="M828">
        <v>0</v>
      </c>
      <c r="N828" t="s">
        <v>133</v>
      </c>
    </row>
    <row r="829" spans="1:14" x14ac:dyDescent="0.35">
      <c r="A829">
        <v>767</v>
      </c>
      <c r="B829">
        <v>448.53771260000002</v>
      </c>
      <c r="C829">
        <v>1.3402499996573099E-4</v>
      </c>
      <c r="D829">
        <v>67371008</v>
      </c>
      <c r="E829" t="s">
        <v>102</v>
      </c>
      <c r="F829" t="s">
        <v>102</v>
      </c>
      <c r="G829" t="s">
        <v>120</v>
      </c>
      <c r="H829" t="s">
        <v>12</v>
      </c>
      <c r="J829" t="s">
        <v>121</v>
      </c>
      <c r="K829" t="s">
        <v>102</v>
      </c>
      <c r="L829" t="s">
        <v>102</v>
      </c>
      <c r="M829">
        <v>0</v>
      </c>
      <c r="N829" t="s">
        <v>133</v>
      </c>
    </row>
    <row r="830" spans="1:14" x14ac:dyDescent="0.35">
      <c r="A830">
        <v>768</v>
      </c>
      <c r="B830">
        <v>448.53784680000001</v>
      </c>
      <c r="C830">
        <v>1.3420000004771201E-4</v>
      </c>
      <c r="D830">
        <v>67371008</v>
      </c>
      <c r="E830" t="s">
        <v>102</v>
      </c>
      <c r="F830" t="s">
        <v>102</v>
      </c>
      <c r="G830" t="s">
        <v>120</v>
      </c>
      <c r="H830" t="s">
        <v>12</v>
      </c>
      <c r="J830" t="s">
        <v>121</v>
      </c>
      <c r="K830" t="s">
        <v>102</v>
      </c>
      <c r="L830" t="s">
        <v>102</v>
      </c>
      <c r="M830">
        <v>0</v>
      </c>
      <c r="N830" t="s">
        <v>133</v>
      </c>
    </row>
    <row r="831" spans="1:14" x14ac:dyDescent="0.35">
      <c r="A831">
        <v>769</v>
      </c>
      <c r="B831">
        <v>448.53798082499998</v>
      </c>
      <c r="C831">
        <v>1.3402499996573099E-4</v>
      </c>
      <c r="D831">
        <v>67371008</v>
      </c>
      <c r="E831" t="s">
        <v>102</v>
      </c>
      <c r="F831" t="s">
        <v>102</v>
      </c>
      <c r="G831" t="s">
        <v>120</v>
      </c>
      <c r="H831" t="s">
        <v>12</v>
      </c>
      <c r="J831" t="s">
        <v>121</v>
      </c>
      <c r="K831" t="s">
        <v>102</v>
      </c>
      <c r="L831" t="s">
        <v>102</v>
      </c>
      <c r="M831">
        <v>0</v>
      </c>
      <c r="N831" t="s">
        <v>133</v>
      </c>
    </row>
    <row r="832" spans="1:14" x14ac:dyDescent="0.35">
      <c r="A832">
        <v>770</v>
      </c>
      <c r="B832">
        <v>448.538115024999</v>
      </c>
      <c r="C832">
        <v>1.3419999993402601E-4</v>
      </c>
      <c r="D832">
        <v>67371008</v>
      </c>
      <c r="E832" t="s">
        <v>102</v>
      </c>
      <c r="F832" t="s">
        <v>102</v>
      </c>
      <c r="G832" t="s">
        <v>120</v>
      </c>
      <c r="H832" t="s">
        <v>12</v>
      </c>
      <c r="J832" t="s">
        <v>121</v>
      </c>
      <c r="K832" t="s">
        <v>102</v>
      </c>
      <c r="L832" t="s">
        <v>102</v>
      </c>
      <c r="M832">
        <v>0</v>
      </c>
      <c r="N832" t="s">
        <v>133</v>
      </c>
    </row>
    <row r="833" spans="1:14" x14ac:dyDescent="0.35">
      <c r="A833">
        <v>771</v>
      </c>
      <c r="B833">
        <v>448.53824904999999</v>
      </c>
      <c r="C833">
        <v>1.3402500007941799E-4</v>
      </c>
      <c r="D833">
        <v>67371008</v>
      </c>
      <c r="E833" t="s">
        <v>102</v>
      </c>
      <c r="F833" t="s">
        <v>102</v>
      </c>
      <c r="G833" t="s">
        <v>120</v>
      </c>
      <c r="H833" t="s">
        <v>12</v>
      </c>
      <c r="J833" t="s">
        <v>121</v>
      </c>
      <c r="K833" t="s">
        <v>102</v>
      </c>
      <c r="L833" t="s">
        <v>102</v>
      </c>
      <c r="M833">
        <v>0</v>
      </c>
      <c r="N833" t="s">
        <v>133</v>
      </c>
    </row>
    <row r="834" spans="1:14" x14ac:dyDescent="0.35">
      <c r="A834">
        <v>772</v>
      </c>
      <c r="B834">
        <v>448.53838324999901</v>
      </c>
      <c r="C834">
        <v>1.3419999993402601E-4</v>
      </c>
      <c r="D834">
        <v>67371008</v>
      </c>
      <c r="E834" t="s">
        <v>102</v>
      </c>
      <c r="F834" t="s">
        <v>102</v>
      </c>
      <c r="G834" t="s">
        <v>120</v>
      </c>
      <c r="H834" t="s">
        <v>12</v>
      </c>
      <c r="J834" t="s">
        <v>121</v>
      </c>
      <c r="K834" t="s">
        <v>102</v>
      </c>
      <c r="L834" t="s">
        <v>102</v>
      </c>
      <c r="M834">
        <v>0</v>
      </c>
      <c r="N834" t="s">
        <v>133</v>
      </c>
    </row>
    <row r="835" spans="1:14" x14ac:dyDescent="0.35">
      <c r="A835">
        <v>773</v>
      </c>
      <c r="B835">
        <v>448.538517275</v>
      </c>
      <c r="C835">
        <v>1.3402500007941799E-4</v>
      </c>
      <c r="D835">
        <v>67371008</v>
      </c>
      <c r="E835" t="s">
        <v>102</v>
      </c>
      <c r="F835" t="s">
        <v>102</v>
      </c>
      <c r="G835" t="s">
        <v>120</v>
      </c>
      <c r="H835" t="s">
        <v>12</v>
      </c>
      <c r="J835" t="s">
        <v>121</v>
      </c>
      <c r="K835" t="s">
        <v>102</v>
      </c>
      <c r="L835" t="s">
        <v>102</v>
      </c>
      <c r="M835">
        <v>0</v>
      </c>
      <c r="N835" t="s">
        <v>133</v>
      </c>
    </row>
    <row r="836" spans="1:14" x14ac:dyDescent="0.35">
      <c r="A836">
        <v>774</v>
      </c>
      <c r="B836">
        <v>448.53865147499999</v>
      </c>
      <c r="C836">
        <v>1.3419999993402601E-4</v>
      </c>
      <c r="D836">
        <v>67371008</v>
      </c>
      <c r="E836" t="s">
        <v>102</v>
      </c>
      <c r="F836" t="s">
        <v>102</v>
      </c>
      <c r="G836" t="s">
        <v>120</v>
      </c>
      <c r="H836" t="s">
        <v>12</v>
      </c>
      <c r="J836" t="s">
        <v>121</v>
      </c>
      <c r="K836" t="s">
        <v>102</v>
      </c>
      <c r="L836" t="s">
        <v>102</v>
      </c>
      <c r="M836">
        <v>0</v>
      </c>
      <c r="N836" t="s">
        <v>133</v>
      </c>
    </row>
    <row r="837" spans="1:14" x14ac:dyDescent="0.35">
      <c r="A837">
        <v>775</v>
      </c>
      <c r="B837">
        <v>448.53878550000002</v>
      </c>
      <c r="C837">
        <v>1.3402500007941799E-4</v>
      </c>
      <c r="D837">
        <v>67371008</v>
      </c>
      <c r="E837" t="s">
        <v>102</v>
      </c>
      <c r="F837" t="s">
        <v>102</v>
      </c>
      <c r="G837" t="s">
        <v>120</v>
      </c>
      <c r="H837" t="s">
        <v>12</v>
      </c>
      <c r="J837" t="s">
        <v>121</v>
      </c>
      <c r="K837" t="s">
        <v>102</v>
      </c>
      <c r="L837" t="s">
        <v>102</v>
      </c>
      <c r="M837">
        <v>0</v>
      </c>
      <c r="N837" t="s">
        <v>133</v>
      </c>
    </row>
    <row r="838" spans="1:14" x14ac:dyDescent="0.35">
      <c r="A838">
        <v>776</v>
      </c>
      <c r="B838">
        <v>448.53891970000001</v>
      </c>
      <c r="C838">
        <v>1.3419999993402601E-4</v>
      </c>
      <c r="D838">
        <v>67371008</v>
      </c>
      <c r="E838" t="s">
        <v>102</v>
      </c>
      <c r="F838" t="s">
        <v>102</v>
      </c>
      <c r="G838" t="s">
        <v>120</v>
      </c>
      <c r="H838" t="s">
        <v>12</v>
      </c>
      <c r="J838" t="s">
        <v>121</v>
      </c>
      <c r="K838" t="s">
        <v>102</v>
      </c>
      <c r="L838" t="s">
        <v>102</v>
      </c>
      <c r="M838">
        <v>0</v>
      </c>
      <c r="N838" t="s">
        <v>133</v>
      </c>
    </row>
    <row r="839" spans="1:14" x14ac:dyDescent="0.35">
      <c r="A839">
        <v>777</v>
      </c>
      <c r="B839">
        <v>448.539053825</v>
      </c>
      <c r="C839">
        <v>1.3412500004506001E-4</v>
      </c>
      <c r="D839">
        <v>67371008</v>
      </c>
      <c r="E839" t="s">
        <v>102</v>
      </c>
      <c r="F839" t="s">
        <v>102</v>
      </c>
      <c r="G839" t="s">
        <v>120</v>
      </c>
      <c r="H839" t="s">
        <v>12</v>
      </c>
      <c r="J839" t="s">
        <v>121</v>
      </c>
      <c r="K839" t="s">
        <v>102</v>
      </c>
      <c r="L839" t="s">
        <v>102</v>
      </c>
      <c r="M839">
        <v>0</v>
      </c>
      <c r="N839" t="s">
        <v>133</v>
      </c>
    </row>
    <row r="840" spans="1:14" x14ac:dyDescent="0.35">
      <c r="A840">
        <v>778</v>
      </c>
      <c r="B840">
        <v>448.53918792500002</v>
      </c>
      <c r="C840">
        <v>1.3409999996838399E-4</v>
      </c>
      <c r="D840">
        <v>67371008</v>
      </c>
      <c r="E840" t="s">
        <v>102</v>
      </c>
      <c r="F840" t="s">
        <v>102</v>
      </c>
      <c r="G840" t="s">
        <v>120</v>
      </c>
      <c r="H840" t="s">
        <v>12</v>
      </c>
      <c r="J840" t="s">
        <v>121</v>
      </c>
      <c r="K840" t="s">
        <v>102</v>
      </c>
      <c r="L840" t="s">
        <v>102</v>
      </c>
      <c r="M840">
        <v>0</v>
      </c>
      <c r="N840" t="s">
        <v>133</v>
      </c>
    </row>
    <row r="841" spans="1:14" x14ac:dyDescent="0.35">
      <c r="A841">
        <v>779</v>
      </c>
      <c r="B841">
        <v>448.53932205000001</v>
      </c>
      <c r="C841">
        <v>1.3412500004506001E-4</v>
      </c>
      <c r="D841">
        <v>67371008</v>
      </c>
      <c r="E841" t="s">
        <v>102</v>
      </c>
      <c r="F841" t="s">
        <v>102</v>
      </c>
      <c r="G841" t="s">
        <v>120</v>
      </c>
      <c r="H841" t="s">
        <v>12</v>
      </c>
      <c r="J841" t="s">
        <v>121</v>
      </c>
      <c r="K841" t="s">
        <v>102</v>
      </c>
      <c r="L841" t="s">
        <v>102</v>
      </c>
      <c r="M841">
        <v>0</v>
      </c>
      <c r="N841" t="s">
        <v>133</v>
      </c>
    </row>
    <row r="842" spans="1:14" x14ac:dyDescent="0.35">
      <c r="A842">
        <v>780</v>
      </c>
      <c r="B842">
        <v>448.53945614999998</v>
      </c>
      <c r="C842">
        <v>1.3409999996838399E-4</v>
      </c>
      <c r="D842">
        <v>67371008</v>
      </c>
      <c r="E842" t="s">
        <v>102</v>
      </c>
      <c r="F842" t="s">
        <v>102</v>
      </c>
      <c r="G842" t="s">
        <v>120</v>
      </c>
      <c r="H842" t="s">
        <v>12</v>
      </c>
      <c r="J842" t="s">
        <v>121</v>
      </c>
      <c r="K842" t="s">
        <v>102</v>
      </c>
      <c r="L842" t="s">
        <v>102</v>
      </c>
      <c r="M842">
        <v>0</v>
      </c>
      <c r="N842" t="s">
        <v>133</v>
      </c>
    </row>
    <row r="843" spans="1:14" x14ac:dyDescent="0.35">
      <c r="A843">
        <v>781</v>
      </c>
      <c r="B843">
        <v>448.53959027500002</v>
      </c>
      <c r="C843">
        <v>1.3412500004506001E-4</v>
      </c>
      <c r="D843">
        <v>67371008</v>
      </c>
      <c r="E843" t="s">
        <v>102</v>
      </c>
      <c r="F843" t="s">
        <v>102</v>
      </c>
      <c r="G843" t="s">
        <v>120</v>
      </c>
      <c r="H843" t="s">
        <v>12</v>
      </c>
      <c r="J843" t="s">
        <v>121</v>
      </c>
      <c r="K843" t="s">
        <v>102</v>
      </c>
      <c r="L843" t="s">
        <v>102</v>
      </c>
      <c r="M843">
        <v>0</v>
      </c>
      <c r="N843" t="s">
        <v>133</v>
      </c>
    </row>
    <row r="844" spans="1:14" hidden="1" x14ac:dyDescent="0.35">
      <c r="A844">
        <v>782</v>
      </c>
      <c r="B844">
        <v>448.54725989999997</v>
      </c>
      <c r="C844">
        <v>7.6696249999486099E-3</v>
      </c>
      <c r="D844">
        <v>67371008</v>
      </c>
      <c r="E844" t="s">
        <v>102</v>
      </c>
      <c r="F844" t="s">
        <v>102</v>
      </c>
      <c r="G844" t="s">
        <v>103</v>
      </c>
      <c r="H844" t="s">
        <v>12</v>
      </c>
      <c r="J844">
        <v>777</v>
      </c>
      <c r="K844" t="s">
        <v>102</v>
      </c>
      <c r="L844" t="s">
        <v>102</v>
      </c>
      <c r="M844">
        <v>5</v>
      </c>
      <c r="N844">
        <v>8</v>
      </c>
    </row>
    <row r="845" spans="1:14" hidden="1" x14ac:dyDescent="0.35">
      <c r="A845">
        <v>783</v>
      </c>
      <c r="B845">
        <v>448.57801992499901</v>
      </c>
      <c r="C845">
        <v>3.0760024999949499E-2</v>
      </c>
      <c r="D845">
        <v>67371008</v>
      </c>
      <c r="E845" t="s">
        <v>102</v>
      </c>
      <c r="F845" t="s">
        <v>102</v>
      </c>
      <c r="G845" t="s">
        <v>124</v>
      </c>
      <c r="H845" t="s">
        <v>12</v>
      </c>
      <c r="J845" t="s">
        <v>125</v>
      </c>
      <c r="K845" t="s">
        <v>102</v>
      </c>
      <c r="L845" t="s">
        <v>102</v>
      </c>
      <c r="M845">
        <v>0</v>
      </c>
      <c r="N845" t="s">
        <v>126</v>
      </c>
    </row>
    <row r="846" spans="1:14" x14ac:dyDescent="0.35">
      <c r="A846">
        <v>784</v>
      </c>
      <c r="B846">
        <v>448.61223710000002</v>
      </c>
      <c r="C846">
        <v>3.4217175000094302E-2</v>
      </c>
      <c r="D846">
        <v>67371008</v>
      </c>
      <c r="E846" t="s">
        <v>102</v>
      </c>
      <c r="F846" t="s">
        <v>102</v>
      </c>
      <c r="G846" t="s">
        <v>120</v>
      </c>
      <c r="H846" t="s">
        <v>12</v>
      </c>
      <c r="J846" t="s">
        <v>121</v>
      </c>
      <c r="K846" t="s">
        <v>102</v>
      </c>
      <c r="L846" t="s">
        <v>102</v>
      </c>
      <c r="M846">
        <v>0</v>
      </c>
      <c r="N846" t="s">
        <v>133</v>
      </c>
    </row>
    <row r="847" spans="1:14" hidden="1" x14ac:dyDescent="0.35">
      <c r="A847">
        <v>785</v>
      </c>
      <c r="B847">
        <v>448.621984575</v>
      </c>
      <c r="C847">
        <v>9.7474749999264497E-3</v>
      </c>
      <c r="D847">
        <v>67371008</v>
      </c>
      <c r="E847" t="s">
        <v>102</v>
      </c>
      <c r="F847" t="s">
        <v>102</v>
      </c>
      <c r="G847" t="s">
        <v>103</v>
      </c>
      <c r="H847" t="s">
        <v>12</v>
      </c>
      <c r="J847">
        <v>777</v>
      </c>
      <c r="K847" t="s">
        <v>102</v>
      </c>
      <c r="L847" t="s">
        <v>102</v>
      </c>
      <c r="M847">
        <v>5</v>
      </c>
      <c r="N847">
        <v>8</v>
      </c>
    </row>
    <row r="848" spans="1:14" hidden="1" x14ac:dyDescent="0.35">
      <c r="A848">
        <v>786</v>
      </c>
      <c r="B848">
        <v>448.70838885000001</v>
      </c>
      <c r="C848">
        <v>8.6404275000063493E-2</v>
      </c>
      <c r="D848">
        <v>67371008</v>
      </c>
      <c r="E848" t="s">
        <v>102</v>
      </c>
      <c r="F848" t="s">
        <v>102</v>
      </c>
      <c r="G848" t="s">
        <v>103</v>
      </c>
      <c r="H848" t="s">
        <v>12</v>
      </c>
      <c r="J848">
        <v>777</v>
      </c>
      <c r="K848" t="s">
        <v>102</v>
      </c>
      <c r="L848" t="s">
        <v>102</v>
      </c>
      <c r="M848">
        <v>5</v>
      </c>
      <c r="N848">
        <v>8</v>
      </c>
    </row>
    <row r="849" spans="1:20" x14ac:dyDescent="0.35">
      <c r="A849">
        <v>787</v>
      </c>
      <c r="B849">
        <v>448.71254064999999</v>
      </c>
      <c r="C849">
        <v>4.1517999999314201E-3</v>
      </c>
      <c r="D849">
        <v>283674067337216</v>
      </c>
      <c r="E849" t="s">
        <v>102</v>
      </c>
      <c r="F849" t="s">
        <v>102</v>
      </c>
      <c r="G849" t="s">
        <v>120</v>
      </c>
      <c r="H849" t="s">
        <v>12</v>
      </c>
      <c r="J849" t="s">
        <v>121</v>
      </c>
      <c r="K849" t="s">
        <v>102</v>
      </c>
      <c r="L849" t="s">
        <v>102</v>
      </c>
      <c r="M849">
        <v>0</v>
      </c>
      <c r="N849" t="s">
        <v>194</v>
      </c>
    </row>
    <row r="850" spans="1:20" hidden="1" x14ac:dyDescent="0.35">
      <c r="A850">
        <v>788</v>
      </c>
      <c r="B850">
        <v>448.77858424999999</v>
      </c>
      <c r="C850">
        <v>6.6043600000057198E-2</v>
      </c>
      <c r="D850">
        <v>67371008</v>
      </c>
      <c r="E850" t="s">
        <v>102</v>
      </c>
      <c r="F850" t="s">
        <v>102</v>
      </c>
      <c r="G850" t="s">
        <v>124</v>
      </c>
      <c r="H850" t="s">
        <v>12</v>
      </c>
      <c r="J850" t="s">
        <v>125</v>
      </c>
      <c r="K850" t="s">
        <v>102</v>
      </c>
      <c r="L850" t="s">
        <v>102</v>
      </c>
      <c r="M850">
        <v>0</v>
      </c>
      <c r="N850" t="s">
        <v>126</v>
      </c>
    </row>
    <row r="851" spans="1:20" hidden="1" x14ac:dyDescent="0.35">
      <c r="A851">
        <v>789</v>
      </c>
      <c r="B851">
        <v>448.79370734999998</v>
      </c>
      <c r="C851">
        <v>1.5123099999982501E-2</v>
      </c>
      <c r="D851">
        <v>67371008</v>
      </c>
      <c r="E851" t="s">
        <v>102</v>
      </c>
      <c r="F851" t="s">
        <v>102</v>
      </c>
      <c r="G851" t="s">
        <v>103</v>
      </c>
      <c r="H851" t="s">
        <v>12</v>
      </c>
      <c r="J851">
        <v>777</v>
      </c>
      <c r="K851" t="s">
        <v>102</v>
      </c>
      <c r="L851" t="s">
        <v>102</v>
      </c>
      <c r="M851">
        <v>5</v>
      </c>
      <c r="N851">
        <v>8</v>
      </c>
    </row>
    <row r="852" spans="1:20" x14ac:dyDescent="0.35">
      <c r="A852">
        <v>790</v>
      </c>
      <c r="B852">
        <v>448.811887949999</v>
      </c>
      <c r="C852">
        <v>1.8180599999936899E-2</v>
      </c>
      <c r="D852">
        <v>283674067337216</v>
      </c>
      <c r="E852" t="s">
        <v>102</v>
      </c>
      <c r="F852" t="s">
        <v>102</v>
      </c>
      <c r="G852" t="s">
        <v>120</v>
      </c>
      <c r="H852" t="s">
        <v>12</v>
      </c>
      <c r="J852" t="s">
        <v>121</v>
      </c>
      <c r="K852" t="s">
        <v>102</v>
      </c>
      <c r="L852" t="s">
        <v>102</v>
      </c>
      <c r="M852">
        <v>0</v>
      </c>
      <c r="N852">
        <v>26</v>
      </c>
    </row>
    <row r="853" spans="1:20" hidden="1" x14ac:dyDescent="0.35">
      <c r="A853">
        <v>791</v>
      </c>
      <c r="B853">
        <v>448.86759227499999</v>
      </c>
      <c r="C853">
        <v>5.5704325000078797E-2</v>
      </c>
      <c r="D853">
        <v>67371008</v>
      </c>
      <c r="E853" t="s">
        <v>102</v>
      </c>
      <c r="F853" t="s">
        <v>102</v>
      </c>
      <c r="G853" t="s">
        <v>103</v>
      </c>
      <c r="H853" t="s">
        <v>12</v>
      </c>
      <c r="J853">
        <v>777</v>
      </c>
      <c r="K853" t="s">
        <v>102</v>
      </c>
      <c r="L853" t="s">
        <v>102</v>
      </c>
      <c r="M853">
        <v>5</v>
      </c>
      <c r="N853">
        <v>8</v>
      </c>
    </row>
    <row r="854" spans="1:20" x14ac:dyDescent="0.35">
      <c r="A854">
        <v>792</v>
      </c>
      <c r="B854">
        <v>448.912196575</v>
      </c>
      <c r="C854">
        <v>4.4604299999946299E-2</v>
      </c>
      <c r="D854">
        <v>283674067337216</v>
      </c>
      <c r="E854" t="s">
        <v>102</v>
      </c>
      <c r="F854" t="s">
        <v>102</v>
      </c>
      <c r="G854" t="s">
        <v>120</v>
      </c>
      <c r="H854" t="s">
        <v>12</v>
      </c>
      <c r="J854" t="s">
        <v>121</v>
      </c>
      <c r="K854" t="s">
        <v>102</v>
      </c>
      <c r="L854" t="s">
        <v>102</v>
      </c>
      <c r="M854">
        <v>0</v>
      </c>
      <c r="N854">
        <v>30</v>
      </c>
    </row>
    <row r="855" spans="1:20" hidden="1" x14ac:dyDescent="0.35">
      <c r="A855">
        <v>793</v>
      </c>
      <c r="B855">
        <v>448.94334859999901</v>
      </c>
      <c r="C855">
        <v>3.1152024999983E-2</v>
      </c>
      <c r="D855">
        <v>67371008</v>
      </c>
      <c r="E855" t="s">
        <v>102</v>
      </c>
      <c r="F855" t="s">
        <v>102</v>
      </c>
      <c r="G855" t="s">
        <v>103</v>
      </c>
      <c r="H855" t="s">
        <v>12</v>
      </c>
      <c r="J855">
        <v>777</v>
      </c>
      <c r="K855" t="s">
        <v>102</v>
      </c>
      <c r="L855" t="s">
        <v>102</v>
      </c>
      <c r="M855">
        <v>5</v>
      </c>
      <c r="N855">
        <v>8</v>
      </c>
    </row>
    <row r="856" spans="1:20" hidden="1" x14ac:dyDescent="0.35">
      <c r="A856">
        <v>794</v>
      </c>
      <c r="B856">
        <v>448.9753839</v>
      </c>
      <c r="C856">
        <v>3.2035300000074998E-2</v>
      </c>
      <c r="D856">
        <v>284773578964992</v>
      </c>
      <c r="E856" t="s">
        <v>102</v>
      </c>
      <c r="F856" t="s">
        <v>102</v>
      </c>
      <c r="G856" t="s">
        <v>104</v>
      </c>
      <c r="H856" t="s">
        <v>12</v>
      </c>
      <c r="J856" t="s">
        <v>105</v>
      </c>
      <c r="K856" t="s">
        <v>102</v>
      </c>
      <c r="L856" t="s">
        <v>102</v>
      </c>
      <c r="M856">
        <v>0</v>
      </c>
      <c r="N856">
        <v>30</v>
      </c>
      <c r="O856">
        <v>0</v>
      </c>
      <c r="P856">
        <v>0</v>
      </c>
      <c r="Q856">
        <v>0</v>
      </c>
      <c r="R856">
        <v>8</v>
      </c>
      <c r="S856">
        <v>7</v>
      </c>
      <c r="T856">
        <v>1</v>
      </c>
    </row>
    <row r="857" spans="1:20" hidden="1" x14ac:dyDescent="0.35">
      <c r="A857">
        <v>795</v>
      </c>
      <c r="B857">
        <v>448.975638</v>
      </c>
      <c r="C857">
        <v>2.5410000000647398E-4</v>
      </c>
      <c r="D857">
        <v>422212532436992</v>
      </c>
      <c r="E857" t="s">
        <v>102</v>
      </c>
      <c r="F857" t="s">
        <v>102</v>
      </c>
      <c r="G857" t="s">
        <v>107</v>
      </c>
      <c r="H857" t="s">
        <v>12</v>
      </c>
      <c r="J857" t="s">
        <v>108</v>
      </c>
      <c r="K857" t="s">
        <v>102</v>
      </c>
      <c r="L857" t="s">
        <v>102</v>
      </c>
      <c r="M857" t="s">
        <v>109</v>
      </c>
      <c r="N857">
        <v>53</v>
      </c>
      <c r="O857">
        <v>65</v>
      </c>
      <c r="P857" t="s">
        <v>155</v>
      </c>
      <c r="Q857" t="s">
        <v>111</v>
      </c>
      <c r="R857" t="s">
        <v>112</v>
      </c>
      <c r="S857">
        <v>13</v>
      </c>
      <c r="T857" t="s">
        <v>195</v>
      </c>
    </row>
    <row r="858" spans="1:20" hidden="1" x14ac:dyDescent="0.35">
      <c r="A858">
        <v>796</v>
      </c>
      <c r="B858">
        <v>448.97587809999999</v>
      </c>
      <c r="C858">
        <v>2.4009999992813299E-4</v>
      </c>
      <c r="D858">
        <v>67371008</v>
      </c>
      <c r="E858" t="s">
        <v>102</v>
      </c>
      <c r="F858" t="s">
        <v>102</v>
      </c>
      <c r="G858" t="s">
        <v>113</v>
      </c>
      <c r="H858" t="s">
        <v>12</v>
      </c>
      <c r="J858">
        <v>440</v>
      </c>
      <c r="K858" t="s">
        <v>102</v>
      </c>
      <c r="L858" t="s">
        <v>102</v>
      </c>
      <c r="M858" t="s">
        <v>114</v>
      </c>
      <c r="N858">
        <v>7</v>
      </c>
      <c r="O858">
        <v>0</v>
      </c>
      <c r="P858" t="s">
        <v>115</v>
      </c>
      <c r="Q858" t="s">
        <v>129</v>
      </c>
      <c r="R858" t="s">
        <v>143</v>
      </c>
      <c r="S858">
        <v>13</v>
      </c>
      <c r="T858">
        <v>45</v>
      </c>
    </row>
    <row r="859" spans="1:20" hidden="1" x14ac:dyDescent="0.35">
      <c r="A859">
        <v>797</v>
      </c>
      <c r="B859">
        <v>448.97836599999999</v>
      </c>
      <c r="C859">
        <v>2.4879000000055298E-3</v>
      </c>
      <c r="D859">
        <v>67371008</v>
      </c>
      <c r="E859" t="s">
        <v>102</v>
      </c>
      <c r="F859" t="s">
        <v>102</v>
      </c>
      <c r="G859" t="s">
        <v>124</v>
      </c>
      <c r="H859" t="s">
        <v>12</v>
      </c>
      <c r="J859" t="s">
        <v>125</v>
      </c>
      <c r="K859" t="s">
        <v>102</v>
      </c>
      <c r="L859" t="s">
        <v>102</v>
      </c>
      <c r="M859">
        <v>0</v>
      </c>
      <c r="N859" t="s">
        <v>126</v>
      </c>
    </row>
    <row r="860" spans="1:20" hidden="1" x14ac:dyDescent="0.35">
      <c r="A860">
        <v>798</v>
      </c>
      <c r="B860">
        <v>448.99105709999901</v>
      </c>
      <c r="C860">
        <v>1.26910999999836E-2</v>
      </c>
      <c r="D860">
        <v>503576392892416</v>
      </c>
      <c r="E860" t="s">
        <v>102</v>
      </c>
      <c r="F860" t="s">
        <v>102</v>
      </c>
      <c r="G860" t="s">
        <v>117</v>
      </c>
      <c r="H860" t="s">
        <v>12</v>
      </c>
      <c r="J860">
        <v>441</v>
      </c>
      <c r="K860" t="s">
        <v>102</v>
      </c>
      <c r="L860" t="s">
        <v>102</v>
      </c>
      <c r="M860">
        <v>5</v>
      </c>
      <c r="N860">
        <v>53</v>
      </c>
      <c r="O860">
        <v>0</v>
      </c>
      <c r="P860" t="s">
        <v>196</v>
      </c>
      <c r="Q860">
        <v>13</v>
      </c>
      <c r="R860" t="s">
        <v>166</v>
      </c>
      <c r="S860">
        <v>6</v>
      </c>
      <c r="T860">
        <v>0</v>
      </c>
    </row>
    <row r="861" spans="1:20" x14ac:dyDescent="0.35">
      <c r="A861">
        <v>799</v>
      </c>
      <c r="B861">
        <v>449.01255932499998</v>
      </c>
      <c r="C861">
        <v>2.1502225000062901E-2</v>
      </c>
      <c r="D861">
        <v>283674067337216</v>
      </c>
      <c r="E861" t="s">
        <v>102</v>
      </c>
      <c r="F861" t="s">
        <v>102</v>
      </c>
      <c r="G861" t="s">
        <v>120</v>
      </c>
      <c r="H861" t="s">
        <v>12</v>
      </c>
      <c r="J861" t="s">
        <v>121</v>
      </c>
      <c r="K861" t="s">
        <v>102</v>
      </c>
      <c r="L861" t="s">
        <v>102</v>
      </c>
      <c r="M861">
        <v>0</v>
      </c>
      <c r="N861">
        <v>26</v>
      </c>
    </row>
    <row r="862" spans="1:20" hidden="1" x14ac:dyDescent="0.35">
      <c r="A862">
        <v>800</v>
      </c>
      <c r="B862">
        <v>449.01810095000002</v>
      </c>
      <c r="C862">
        <v>5.5416249999780103E-3</v>
      </c>
      <c r="D862">
        <v>67371008</v>
      </c>
      <c r="E862" t="s">
        <v>102</v>
      </c>
      <c r="F862" t="s">
        <v>102</v>
      </c>
      <c r="G862" t="s">
        <v>103</v>
      </c>
      <c r="H862" t="s">
        <v>12</v>
      </c>
      <c r="J862">
        <v>777</v>
      </c>
      <c r="K862" t="s">
        <v>102</v>
      </c>
      <c r="L862" t="s">
        <v>102</v>
      </c>
      <c r="M862">
        <v>5</v>
      </c>
      <c r="N862">
        <v>8</v>
      </c>
    </row>
    <row r="863" spans="1:20" hidden="1" x14ac:dyDescent="0.35">
      <c r="A863">
        <v>801</v>
      </c>
      <c r="B863">
        <v>449.10546914999998</v>
      </c>
      <c r="C863">
        <v>8.7368200000014398E-2</v>
      </c>
      <c r="D863">
        <v>67371008</v>
      </c>
      <c r="E863" t="s">
        <v>102</v>
      </c>
      <c r="F863" t="s">
        <v>102</v>
      </c>
      <c r="G863" t="s">
        <v>103</v>
      </c>
      <c r="H863" t="s">
        <v>12</v>
      </c>
      <c r="J863">
        <v>777</v>
      </c>
      <c r="K863" t="s">
        <v>102</v>
      </c>
      <c r="L863" t="s">
        <v>102</v>
      </c>
      <c r="M863">
        <v>5</v>
      </c>
      <c r="N863">
        <v>8</v>
      </c>
    </row>
    <row r="864" spans="1:20" x14ac:dyDescent="0.35">
      <c r="A864">
        <v>802</v>
      </c>
      <c r="B864">
        <v>449.11191277500001</v>
      </c>
      <c r="C864">
        <v>6.4436249999744099E-3</v>
      </c>
      <c r="D864">
        <v>283674067337216</v>
      </c>
      <c r="E864" t="s">
        <v>102</v>
      </c>
      <c r="F864" t="s">
        <v>102</v>
      </c>
      <c r="G864" t="s">
        <v>120</v>
      </c>
      <c r="H864" t="s">
        <v>12</v>
      </c>
      <c r="J864" t="s">
        <v>121</v>
      </c>
      <c r="K864" t="s">
        <v>102</v>
      </c>
      <c r="L864" t="s">
        <v>102</v>
      </c>
      <c r="M864">
        <v>0</v>
      </c>
      <c r="N864">
        <v>39</v>
      </c>
    </row>
    <row r="865" spans="1:14" hidden="1" x14ac:dyDescent="0.35">
      <c r="A865">
        <v>803</v>
      </c>
      <c r="B865">
        <v>449.19190957500001</v>
      </c>
      <c r="C865">
        <v>7.9996800000003504E-2</v>
      </c>
      <c r="D865">
        <v>67371008</v>
      </c>
      <c r="E865" t="s">
        <v>102</v>
      </c>
      <c r="F865" t="s">
        <v>102</v>
      </c>
      <c r="G865" t="s">
        <v>124</v>
      </c>
      <c r="H865" t="s">
        <v>12</v>
      </c>
      <c r="J865" t="s">
        <v>125</v>
      </c>
      <c r="K865" t="s">
        <v>102</v>
      </c>
      <c r="L865" t="s">
        <v>102</v>
      </c>
      <c r="M865">
        <v>0</v>
      </c>
      <c r="N865" t="s">
        <v>126</v>
      </c>
    </row>
    <row r="866" spans="1:14" hidden="1" x14ac:dyDescent="0.35">
      <c r="A866">
        <v>804</v>
      </c>
      <c r="B866">
        <v>449.19215967500003</v>
      </c>
      <c r="C866">
        <v>2.5010000001657301E-4</v>
      </c>
      <c r="D866">
        <v>67371008</v>
      </c>
      <c r="E866" t="s">
        <v>102</v>
      </c>
      <c r="F866" t="s">
        <v>102</v>
      </c>
      <c r="G866" t="s">
        <v>103</v>
      </c>
      <c r="H866" t="s">
        <v>12</v>
      </c>
      <c r="J866">
        <v>777</v>
      </c>
      <c r="K866" t="s">
        <v>102</v>
      </c>
      <c r="L866" t="s">
        <v>102</v>
      </c>
      <c r="M866">
        <v>5</v>
      </c>
      <c r="N866">
        <v>8</v>
      </c>
    </row>
    <row r="867" spans="1:14" x14ac:dyDescent="0.35">
      <c r="A867">
        <v>805</v>
      </c>
      <c r="B867">
        <v>449.212222075</v>
      </c>
      <c r="C867">
        <v>2.0062400000028902E-2</v>
      </c>
      <c r="D867">
        <v>283674067337216</v>
      </c>
      <c r="E867" t="s">
        <v>102</v>
      </c>
      <c r="F867" t="s">
        <v>102</v>
      </c>
      <c r="G867" t="s">
        <v>120</v>
      </c>
      <c r="H867" t="s">
        <v>12</v>
      </c>
      <c r="J867" t="s">
        <v>121</v>
      </c>
      <c r="K867" t="s">
        <v>102</v>
      </c>
      <c r="L867" t="s">
        <v>102</v>
      </c>
      <c r="M867">
        <v>0</v>
      </c>
      <c r="N867">
        <v>35</v>
      </c>
    </row>
    <row r="868" spans="1:14" hidden="1" x14ac:dyDescent="0.35">
      <c r="A868">
        <v>806</v>
      </c>
      <c r="B868">
        <v>449.26674850000001</v>
      </c>
      <c r="C868">
        <v>5.4526424999949002E-2</v>
      </c>
      <c r="D868">
        <v>67371008</v>
      </c>
      <c r="E868" t="s">
        <v>102</v>
      </c>
      <c r="F868" t="s">
        <v>102</v>
      </c>
      <c r="G868" t="s">
        <v>103</v>
      </c>
      <c r="H868" t="s">
        <v>12</v>
      </c>
      <c r="J868">
        <v>777</v>
      </c>
      <c r="K868" t="s">
        <v>102</v>
      </c>
      <c r="L868" t="s">
        <v>102</v>
      </c>
      <c r="M868">
        <v>5</v>
      </c>
      <c r="N868">
        <v>8</v>
      </c>
    </row>
    <row r="869" spans="1:14" hidden="1" x14ac:dyDescent="0.35">
      <c r="A869">
        <v>807</v>
      </c>
      <c r="B869">
        <v>449.34146550000003</v>
      </c>
      <c r="C869">
        <v>7.4717000000077805E-2</v>
      </c>
      <c r="D869">
        <v>67371008</v>
      </c>
      <c r="E869" t="s">
        <v>102</v>
      </c>
      <c r="F869" t="s">
        <v>102</v>
      </c>
      <c r="G869" t="s">
        <v>103</v>
      </c>
      <c r="H869" t="s">
        <v>12</v>
      </c>
      <c r="J869">
        <v>777</v>
      </c>
      <c r="K869" t="s">
        <v>102</v>
      </c>
      <c r="L869" t="s">
        <v>102</v>
      </c>
      <c r="M869">
        <v>5</v>
      </c>
      <c r="N869">
        <v>8</v>
      </c>
    </row>
    <row r="870" spans="1:14" hidden="1" x14ac:dyDescent="0.35">
      <c r="A870">
        <v>808</v>
      </c>
      <c r="B870">
        <v>449.39071430000001</v>
      </c>
      <c r="C870">
        <v>4.9248799999986603E-2</v>
      </c>
      <c r="D870">
        <v>67371008</v>
      </c>
      <c r="E870" t="s">
        <v>102</v>
      </c>
      <c r="F870" t="s">
        <v>102</v>
      </c>
      <c r="G870" t="s">
        <v>124</v>
      </c>
      <c r="H870" t="s">
        <v>12</v>
      </c>
      <c r="J870" t="s">
        <v>125</v>
      </c>
      <c r="K870" t="s">
        <v>102</v>
      </c>
      <c r="L870" t="s">
        <v>102</v>
      </c>
      <c r="M870">
        <v>0</v>
      </c>
      <c r="N870" t="s">
        <v>126</v>
      </c>
    </row>
    <row r="871" spans="1:14" x14ac:dyDescent="0.35">
      <c r="A871">
        <v>809</v>
      </c>
      <c r="B871">
        <v>449.40306537499998</v>
      </c>
      <c r="C871">
        <v>1.23510749999695E-2</v>
      </c>
      <c r="D871">
        <v>283674067337216</v>
      </c>
      <c r="E871" t="s">
        <v>102</v>
      </c>
      <c r="F871" t="s">
        <v>102</v>
      </c>
      <c r="G871" t="s">
        <v>120</v>
      </c>
      <c r="H871" t="s">
        <v>12</v>
      </c>
      <c r="J871" t="s">
        <v>121</v>
      </c>
      <c r="K871" t="s">
        <v>102</v>
      </c>
      <c r="L871" t="s">
        <v>102</v>
      </c>
      <c r="M871">
        <v>0</v>
      </c>
      <c r="N871">
        <v>55</v>
      </c>
    </row>
    <row r="872" spans="1:14" hidden="1" x14ac:dyDescent="0.35">
      <c r="A872">
        <v>810</v>
      </c>
      <c r="B872">
        <v>449.4172246</v>
      </c>
      <c r="C872">
        <v>1.41592249999575E-2</v>
      </c>
      <c r="D872">
        <v>67371008</v>
      </c>
      <c r="E872" t="s">
        <v>102</v>
      </c>
      <c r="F872" t="s">
        <v>102</v>
      </c>
      <c r="G872" t="s">
        <v>103</v>
      </c>
      <c r="H872" t="s">
        <v>12</v>
      </c>
      <c r="J872">
        <v>777</v>
      </c>
      <c r="K872" t="s">
        <v>102</v>
      </c>
      <c r="L872" t="s">
        <v>102</v>
      </c>
      <c r="M872">
        <v>5</v>
      </c>
      <c r="N872">
        <v>8</v>
      </c>
    </row>
    <row r="873" spans="1:14" hidden="1" x14ac:dyDescent="0.35">
      <c r="A873">
        <v>811</v>
      </c>
      <c r="B873">
        <v>449.500607075</v>
      </c>
      <c r="C873">
        <v>8.3382475000007603E-2</v>
      </c>
      <c r="D873">
        <v>67371008</v>
      </c>
      <c r="E873" t="s">
        <v>102</v>
      </c>
      <c r="F873" t="s">
        <v>102</v>
      </c>
      <c r="G873" t="s">
        <v>103</v>
      </c>
      <c r="H873" t="s">
        <v>12</v>
      </c>
      <c r="J873">
        <v>777</v>
      </c>
      <c r="K873" t="s">
        <v>102</v>
      </c>
      <c r="L873" t="s">
        <v>102</v>
      </c>
      <c r="M873">
        <v>5</v>
      </c>
      <c r="N873">
        <v>8</v>
      </c>
    </row>
    <row r="874" spans="1:14" x14ac:dyDescent="0.35">
      <c r="A874">
        <v>812</v>
      </c>
      <c r="B874">
        <v>449.58498974999998</v>
      </c>
      <c r="C874">
        <v>8.4382675000028898E-2</v>
      </c>
      <c r="D874">
        <v>67371008</v>
      </c>
      <c r="E874" t="s">
        <v>102</v>
      </c>
      <c r="F874" t="s">
        <v>102</v>
      </c>
      <c r="G874" t="s">
        <v>120</v>
      </c>
      <c r="H874" t="s">
        <v>12</v>
      </c>
      <c r="J874" t="s">
        <v>121</v>
      </c>
      <c r="K874" t="s">
        <v>102</v>
      </c>
      <c r="L874" t="s">
        <v>102</v>
      </c>
      <c r="M874">
        <v>0</v>
      </c>
      <c r="N874">
        <v>55</v>
      </c>
    </row>
    <row r="875" spans="1:14" hidden="1" x14ac:dyDescent="0.35">
      <c r="A875">
        <v>813</v>
      </c>
      <c r="B875">
        <v>449.58578992499997</v>
      </c>
      <c r="C875">
        <v>8.0017499999485099E-4</v>
      </c>
      <c r="D875">
        <v>67371008</v>
      </c>
      <c r="E875" t="s">
        <v>102</v>
      </c>
      <c r="F875" t="s">
        <v>102</v>
      </c>
      <c r="G875" t="s">
        <v>103</v>
      </c>
      <c r="H875" t="s">
        <v>12</v>
      </c>
      <c r="J875">
        <v>777</v>
      </c>
      <c r="K875" t="s">
        <v>102</v>
      </c>
      <c r="L875" t="s">
        <v>102</v>
      </c>
      <c r="M875">
        <v>5</v>
      </c>
      <c r="N875">
        <v>8</v>
      </c>
    </row>
    <row r="876" spans="1:14" hidden="1" x14ac:dyDescent="0.35">
      <c r="A876">
        <v>814</v>
      </c>
      <c r="B876">
        <v>449.59136362499999</v>
      </c>
      <c r="C876">
        <v>5.5737000000135499E-3</v>
      </c>
      <c r="D876">
        <v>67371008</v>
      </c>
      <c r="E876" t="s">
        <v>102</v>
      </c>
      <c r="F876" t="s">
        <v>102</v>
      </c>
      <c r="G876" t="s">
        <v>124</v>
      </c>
      <c r="H876" t="s">
        <v>12</v>
      </c>
      <c r="J876" t="s">
        <v>125</v>
      </c>
      <c r="K876" t="s">
        <v>102</v>
      </c>
      <c r="L876" t="s">
        <v>102</v>
      </c>
      <c r="M876">
        <v>0</v>
      </c>
      <c r="N876" t="s">
        <v>126</v>
      </c>
    </row>
    <row r="877" spans="1:14" hidden="1" x14ac:dyDescent="0.35">
      <c r="A877">
        <v>815</v>
      </c>
      <c r="B877">
        <v>449.65980912499901</v>
      </c>
      <c r="C877">
        <v>6.8445499999938805E-2</v>
      </c>
      <c r="D877">
        <v>67371008</v>
      </c>
      <c r="E877" t="s">
        <v>102</v>
      </c>
      <c r="F877" t="s">
        <v>102</v>
      </c>
      <c r="G877" t="s">
        <v>103</v>
      </c>
      <c r="H877" t="s">
        <v>12</v>
      </c>
      <c r="J877">
        <v>777</v>
      </c>
      <c r="K877" t="s">
        <v>102</v>
      </c>
      <c r="L877" t="s">
        <v>102</v>
      </c>
      <c r="M877">
        <v>5</v>
      </c>
      <c r="N877">
        <v>8</v>
      </c>
    </row>
    <row r="878" spans="1:14" x14ac:dyDescent="0.35">
      <c r="A878">
        <v>816</v>
      </c>
      <c r="B878">
        <v>449.68530502499999</v>
      </c>
      <c r="C878">
        <v>2.54959000000099E-2</v>
      </c>
      <c r="D878">
        <v>283674067337216</v>
      </c>
      <c r="E878" t="s">
        <v>102</v>
      </c>
      <c r="F878" t="s">
        <v>102</v>
      </c>
      <c r="G878" t="s">
        <v>120</v>
      </c>
      <c r="H878" t="s">
        <v>12</v>
      </c>
      <c r="J878" t="s">
        <v>121</v>
      </c>
      <c r="K878" t="s">
        <v>102</v>
      </c>
      <c r="L878" t="s">
        <v>102</v>
      </c>
      <c r="M878">
        <v>0</v>
      </c>
      <c r="N878" t="s">
        <v>109</v>
      </c>
    </row>
    <row r="879" spans="1:14" hidden="1" x14ac:dyDescent="0.35">
      <c r="A879">
        <v>817</v>
      </c>
      <c r="B879">
        <v>449.73449582500001</v>
      </c>
      <c r="C879">
        <v>4.9190800000019401E-2</v>
      </c>
      <c r="D879">
        <v>67371008</v>
      </c>
      <c r="E879" t="s">
        <v>102</v>
      </c>
      <c r="F879" t="s">
        <v>102</v>
      </c>
      <c r="G879" t="s">
        <v>103</v>
      </c>
      <c r="H879" t="s">
        <v>12</v>
      </c>
      <c r="J879">
        <v>777</v>
      </c>
      <c r="K879" t="s">
        <v>102</v>
      </c>
      <c r="L879" t="s">
        <v>102</v>
      </c>
      <c r="M879">
        <v>5</v>
      </c>
      <c r="N879">
        <v>8</v>
      </c>
    </row>
    <row r="880" spans="1:14" x14ac:dyDescent="0.35">
      <c r="A880">
        <v>818</v>
      </c>
      <c r="B880">
        <v>449.78465764999999</v>
      </c>
      <c r="C880">
        <v>5.0161825000031898E-2</v>
      </c>
      <c r="D880">
        <v>283674067337216</v>
      </c>
      <c r="E880" t="s">
        <v>102</v>
      </c>
      <c r="F880" t="s">
        <v>102</v>
      </c>
      <c r="G880" t="s">
        <v>120</v>
      </c>
      <c r="H880" t="s">
        <v>12</v>
      </c>
      <c r="J880" t="s">
        <v>121</v>
      </c>
      <c r="K880" t="s">
        <v>102</v>
      </c>
      <c r="L880" t="s">
        <v>102</v>
      </c>
      <c r="M880">
        <v>0</v>
      </c>
      <c r="N880">
        <v>76</v>
      </c>
    </row>
    <row r="881" spans="1:20" hidden="1" x14ac:dyDescent="0.35">
      <c r="A881">
        <v>819</v>
      </c>
      <c r="B881">
        <v>449.79102332500003</v>
      </c>
      <c r="C881">
        <v>6.3656749999836297E-3</v>
      </c>
      <c r="D881">
        <v>67371008</v>
      </c>
      <c r="E881" t="s">
        <v>102</v>
      </c>
      <c r="F881" t="s">
        <v>102</v>
      </c>
      <c r="G881" t="s">
        <v>124</v>
      </c>
      <c r="H881" t="s">
        <v>12</v>
      </c>
      <c r="J881" t="s">
        <v>125</v>
      </c>
      <c r="K881" t="s">
        <v>102</v>
      </c>
      <c r="L881" t="s">
        <v>102</v>
      </c>
      <c r="M881">
        <v>0</v>
      </c>
      <c r="N881" t="s">
        <v>126</v>
      </c>
    </row>
    <row r="882" spans="1:20" hidden="1" x14ac:dyDescent="0.35">
      <c r="A882">
        <v>820</v>
      </c>
      <c r="B882">
        <v>449.80915622499901</v>
      </c>
      <c r="C882">
        <v>1.8132899999955002E-2</v>
      </c>
      <c r="D882">
        <v>67371008</v>
      </c>
      <c r="E882" t="s">
        <v>102</v>
      </c>
      <c r="F882" t="s">
        <v>102</v>
      </c>
      <c r="G882" t="s">
        <v>103</v>
      </c>
      <c r="H882" t="s">
        <v>12</v>
      </c>
      <c r="J882">
        <v>777</v>
      </c>
      <c r="K882" t="s">
        <v>102</v>
      </c>
      <c r="L882" t="s">
        <v>102</v>
      </c>
      <c r="M882">
        <v>5</v>
      </c>
      <c r="N882">
        <v>8</v>
      </c>
    </row>
    <row r="883" spans="1:20" x14ac:dyDescent="0.35">
      <c r="A883">
        <v>821</v>
      </c>
      <c r="B883">
        <v>449.884955725</v>
      </c>
      <c r="C883">
        <v>7.5799500000016395E-2</v>
      </c>
      <c r="D883">
        <v>283674067337216</v>
      </c>
      <c r="E883" t="s">
        <v>102</v>
      </c>
      <c r="F883" t="s">
        <v>102</v>
      </c>
      <c r="G883" t="s">
        <v>120</v>
      </c>
      <c r="H883" t="s">
        <v>12</v>
      </c>
      <c r="J883" t="s">
        <v>121</v>
      </c>
      <c r="K883" t="s">
        <v>102</v>
      </c>
      <c r="L883" t="s">
        <v>102</v>
      </c>
      <c r="M883">
        <v>0</v>
      </c>
      <c r="N883" t="s">
        <v>197</v>
      </c>
    </row>
    <row r="884" spans="1:20" hidden="1" x14ac:dyDescent="0.35">
      <c r="A884">
        <v>822</v>
      </c>
      <c r="B884">
        <v>449.89665305</v>
      </c>
      <c r="C884">
        <v>1.1697325E-2</v>
      </c>
      <c r="D884">
        <v>67371008</v>
      </c>
      <c r="E884" t="s">
        <v>102</v>
      </c>
      <c r="F884" t="s">
        <v>102</v>
      </c>
      <c r="G884" t="s">
        <v>103</v>
      </c>
      <c r="H884" t="s">
        <v>12</v>
      </c>
      <c r="J884">
        <v>777</v>
      </c>
      <c r="K884" t="s">
        <v>102</v>
      </c>
      <c r="L884" t="s">
        <v>102</v>
      </c>
      <c r="M884">
        <v>5</v>
      </c>
      <c r="N884">
        <v>8</v>
      </c>
    </row>
    <row r="885" spans="1:20" hidden="1" x14ac:dyDescent="0.35">
      <c r="A885">
        <v>823</v>
      </c>
      <c r="B885">
        <v>449.98186535000002</v>
      </c>
      <c r="C885">
        <v>8.5212300000080093E-2</v>
      </c>
      <c r="D885">
        <v>67371008</v>
      </c>
      <c r="E885" t="s">
        <v>102</v>
      </c>
      <c r="F885" t="s">
        <v>102</v>
      </c>
      <c r="G885" t="s">
        <v>103</v>
      </c>
      <c r="H885" t="s">
        <v>12</v>
      </c>
      <c r="J885">
        <v>777</v>
      </c>
      <c r="K885" t="s">
        <v>102</v>
      </c>
      <c r="L885" t="s">
        <v>102</v>
      </c>
      <c r="M885">
        <v>5</v>
      </c>
      <c r="N885">
        <v>8</v>
      </c>
    </row>
    <row r="886" spans="1:20" x14ac:dyDescent="0.35">
      <c r="A886">
        <v>824</v>
      </c>
      <c r="B886">
        <v>449.98535525</v>
      </c>
      <c r="C886">
        <v>3.4898999999768399E-3</v>
      </c>
      <c r="D886">
        <v>283674067337216</v>
      </c>
      <c r="E886" t="s">
        <v>102</v>
      </c>
      <c r="F886" t="s">
        <v>102</v>
      </c>
      <c r="G886" t="s">
        <v>120</v>
      </c>
      <c r="H886" t="s">
        <v>12</v>
      </c>
      <c r="J886" t="s">
        <v>121</v>
      </c>
      <c r="K886" t="s">
        <v>102</v>
      </c>
      <c r="L886" t="s">
        <v>102</v>
      </c>
      <c r="M886">
        <v>0</v>
      </c>
      <c r="N886">
        <v>85</v>
      </c>
    </row>
    <row r="887" spans="1:20" hidden="1" x14ac:dyDescent="0.35">
      <c r="A887">
        <v>825</v>
      </c>
      <c r="B887">
        <v>449.99058704999999</v>
      </c>
      <c r="C887">
        <v>5.2317999999331698E-3</v>
      </c>
      <c r="D887">
        <v>67371008</v>
      </c>
      <c r="E887" t="s">
        <v>102</v>
      </c>
      <c r="F887" t="s">
        <v>102</v>
      </c>
      <c r="G887" t="s">
        <v>124</v>
      </c>
      <c r="H887" t="s">
        <v>12</v>
      </c>
      <c r="J887" t="s">
        <v>125</v>
      </c>
      <c r="K887" t="s">
        <v>102</v>
      </c>
      <c r="L887" t="s">
        <v>102</v>
      </c>
      <c r="M887">
        <v>0</v>
      </c>
      <c r="N887" t="s">
        <v>126</v>
      </c>
    </row>
    <row r="888" spans="1:20" hidden="1" x14ac:dyDescent="0.35">
      <c r="A888">
        <v>826</v>
      </c>
      <c r="B888">
        <v>450.04341447500002</v>
      </c>
      <c r="C888">
        <v>5.2827425000032201E-2</v>
      </c>
      <c r="D888">
        <v>318858439426048</v>
      </c>
      <c r="E888" t="s">
        <v>102</v>
      </c>
      <c r="F888" t="s">
        <v>102</v>
      </c>
      <c r="G888" t="s">
        <v>104</v>
      </c>
      <c r="H888" t="s">
        <v>12</v>
      </c>
      <c r="J888" t="s">
        <v>105</v>
      </c>
      <c r="K888" t="s">
        <v>102</v>
      </c>
      <c r="L888" t="s">
        <v>102</v>
      </c>
      <c r="M888">
        <v>0</v>
      </c>
      <c r="N888">
        <v>85</v>
      </c>
      <c r="O888">
        <v>0</v>
      </c>
      <c r="P888">
        <v>0</v>
      </c>
      <c r="Q888">
        <v>0</v>
      </c>
      <c r="R888">
        <v>9</v>
      </c>
      <c r="S888">
        <v>7</v>
      </c>
      <c r="T888">
        <v>1</v>
      </c>
    </row>
    <row r="889" spans="1:20" hidden="1" x14ac:dyDescent="0.35">
      <c r="A889">
        <v>827</v>
      </c>
      <c r="B889">
        <v>450.04367457500001</v>
      </c>
      <c r="C889">
        <v>2.6009999999132501E-4</v>
      </c>
      <c r="D889">
        <v>67371008</v>
      </c>
      <c r="E889" t="s">
        <v>102</v>
      </c>
      <c r="F889" t="s">
        <v>102</v>
      </c>
      <c r="G889" t="s">
        <v>107</v>
      </c>
      <c r="H889" t="s">
        <v>12</v>
      </c>
      <c r="J889" t="s">
        <v>108</v>
      </c>
      <c r="K889" t="s">
        <v>102</v>
      </c>
      <c r="L889" t="s">
        <v>102</v>
      </c>
      <c r="M889" t="s">
        <v>109</v>
      </c>
      <c r="N889">
        <v>53</v>
      </c>
      <c r="O889">
        <v>65</v>
      </c>
      <c r="P889" t="s">
        <v>155</v>
      </c>
      <c r="Q889" t="s">
        <v>111</v>
      </c>
      <c r="R889" t="s">
        <v>112</v>
      </c>
      <c r="S889">
        <v>13</v>
      </c>
      <c r="T889" t="s">
        <v>195</v>
      </c>
    </row>
    <row r="890" spans="1:20" hidden="1" x14ac:dyDescent="0.35">
      <c r="A890">
        <v>828</v>
      </c>
      <c r="B890">
        <v>450.04390867500001</v>
      </c>
      <c r="C890">
        <v>2.3410000005696899E-4</v>
      </c>
      <c r="D890">
        <v>334251602214912</v>
      </c>
      <c r="E890" t="s">
        <v>102</v>
      </c>
      <c r="F890" t="s">
        <v>102</v>
      </c>
      <c r="G890" t="s">
        <v>113</v>
      </c>
      <c r="H890" t="s">
        <v>12</v>
      </c>
      <c r="J890">
        <v>440</v>
      </c>
      <c r="K890" t="s">
        <v>102</v>
      </c>
      <c r="L890" t="s">
        <v>102</v>
      </c>
      <c r="M890" t="s">
        <v>114</v>
      </c>
      <c r="N890">
        <v>7</v>
      </c>
      <c r="O890">
        <v>0</v>
      </c>
      <c r="P890" t="s">
        <v>115</v>
      </c>
      <c r="Q890">
        <v>33</v>
      </c>
      <c r="R890" t="s">
        <v>136</v>
      </c>
      <c r="S890">
        <v>13</v>
      </c>
      <c r="T890">
        <v>45</v>
      </c>
    </row>
    <row r="891" spans="1:20" hidden="1" x14ac:dyDescent="0.35">
      <c r="A891">
        <v>829</v>
      </c>
      <c r="B891">
        <v>450.05685399999999</v>
      </c>
      <c r="C891">
        <v>1.2945324999918699E-2</v>
      </c>
      <c r="D891">
        <v>67371008</v>
      </c>
      <c r="E891" t="s">
        <v>102</v>
      </c>
      <c r="F891" t="s">
        <v>102</v>
      </c>
      <c r="G891" t="s">
        <v>103</v>
      </c>
      <c r="H891" t="s">
        <v>12</v>
      </c>
      <c r="J891">
        <v>777</v>
      </c>
      <c r="K891" t="s">
        <v>102</v>
      </c>
      <c r="L891" t="s">
        <v>102</v>
      </c>
      <c r="M891">
        <v>5</v>
      </c>
      <c r="N891">
        <v>8</v>
      </c>
    </row>
    <row r="892" spans="1:20" hidden="1" x14ac:dyDescent="0.35">
      <c r="A892">
        <v>830</v>
      </c>
      <c r="B892">
        <v>450.05916389999999</v>
      </c>
      <c r="C892">
        <v>2.3099000000001901E-3</v>
      </c>
      <c r="D892">
        <v>351843788259328</v>
      </c>
      <c r="E892" t="s">
        <v>102</v>
      </c>
      <c r="F892" t="s">
        <v>102</v>
      </c>
      <c r="G892" t="s">
        <v>117</v>
      </c>
      <c r="H892" t="s">
        <v>12</v>
      </c>
      <c r="J892">
        <v>441</v>
      </c>
      <c r="K892" t="s">
        <v>102</v>
      </c>
      <c r="L892" t="s">
        <v>102</v>
      </c>
      <c r="M892">
        <v>5</v>
      </c>
      <c r="N892">
        <v>53</v>
      </c>
      <c r="O892">
        <v>0</v>
      </c>
      <c r="P892" t="s">
        <v>196</v>
      </c>
      <c r="Q892">
        <v>13</v>
      </c>
      <c r="R892" t="s">
        <v>166</v>
      </c>
      <c r="S892">
        <v>7</v>
      </c>
      <c r="T892">
        <v>0</v>
      </c>
    </row>
    <row r="893" spans="1:20" x14ac:dyDescent="0.35">
      <c r="A893">
        <v>831</v>
      </c>
      <c r="B893">
        <v>450.0846358</v>
      </c>
      <c r="C893">
        <v>2.5471900000070401E-2</v>
      </c>
      <c r="D893">
        <v>283674067337216</v>
      </c>
      <c r="E893" t="s">
        <v>102</v>
      </c>
      <c r="F893" t="s">
        <v>102</v>
      </c>
      <c r="G893" t="s">
        <v>120</v>
      </c>
      <c r="H893" t="s">
        <v>12</v>
      </c>
      <c r="J893" t="s">
        <v>121</v>
      </c>
      <c r="K893" t="s">
        <v>102</v>
      </c>
      <c r="L893" t="s">
        <v>102</v>
      </c>
      <c r="M893">
        <v>0</v>
      </c>
      <c r="N893">
        <v>91</v>
      </c>
    </row>
    <row r="894" spans="1:20" hidden="1" x14ac:dyDescent="0.35">
      <c r="A894">
        <v>832</v>
      </c>
      <c r="B894">
        <v>450.13154672500002</v>
      </c>
      <c r="C894">
        <v>4.6910925000020101E-2</v>
      </c>
      <c r="D894">
        <v>67371008</v>
      </c>
      <c r="E894" t="s">
        <v>102</v>
      </c>
      <c r="F894" t="s">
        <v>102</v>
      </c>
      <c r="G894" t="s">
        <v>103</v>
      </c>
      <c r="H894" t="s">
        <v>12</v>
      </c>
      <c r="J894">
        <v>777</v>
      </c>
      <c r="K894" t="s">
        <v>102</v>
      </c>
      <c r="L894" t="s">
        <v>102</v>
      </c>
      <c r="M894">
        <v>5</v>
      </c>
      <c r="N894">
        <v>8</v>
      </c>
    </row>
    <row r="895" spans="1:20" x14ac:dyDescent="0.35">
      <c r="A895">
        <v>833</v>
      </c>
      <c r="B895">
        <v>450.18498030000001</v>
      </c>
      <c r="C895">
        <v>5.3433574999985398E-2</v>
      </c>
      <c r="D895">
        <v>283674067337216</v>
      </c>
      <c r="E895" t="s">
        <v>102</v>
      </c>
      <c r="F895" t="s">
        <v>102</v>
      </c>
      <c r="G895" t="s">
        <v>120</v>
      </c>
      <c r="H895" t="s">
        <v>12</v>
      </c>
      <c r="J895" t="s">
        <v>121</v>
      </c>
      <c r="K895" t="s">
        <v>102</v>
      </c>
      <c r="L895" t="s">
        <v>102</v>
      </c>
      <c r="M895">
        <v>0</v>
      </c>
      <c r="N895">
        <v>90</v>
      </c>
    </row>
    <row r="896" spans="1:20" hidden="1" x14ac:dyDescent="0.35">
      <c r="A896">
        <v>834</v>
      </c>
      <c r="B896">
        <v>450.19012809999901</v>
      </c>
      <c r="C896">
        <v>5.1477999999178696E-3</v>
      </c>
      <c r="D896">
        <v>67371008</v>
      </c>
      <c r="E896" t="s">
        <v>102</v>
      </c>
      <c r="F896" t="s">
        <v>102</v>
      </c>
      <c r="G896" t="s">
        <v>124</v>
      </c>
      <c r="H896" t="s">
        <v>12</v>
      </c>
      <c r="J896" t="s">
        <v>125</v>
      </c>
      <c r="K896" t="s">
        <v>102</v>
      </c>
      <c r="L896" t="s">
        <v>102</v>
      </c>
      <c r="M896">
        <v>0</v>
      </c>
      <c r="N896" t="s">
        <v>126</v>
      </c>
    </row>
    <row r="897" spans="1:14" hidden="1" x14ac:dyDescent="0.35">
      <c r="A897">
        <v>835</v>
      </c>
      <c r="B897">
        <v>450.20632312499998</v>
      </c>
      <c r="C897">
        <v>1.6195025000001799E-2</v>
      </c>
      <c r="D897">
        <v>67371008</v>
      </c>
      <c r="E897" t="s">
        <v>102</v>
      </c>
      <c r="F897" t="s">
        <v>102</v>
      </c>
      <c r="G897" t="s">
        <v>103</v>
      </c>
      <c r="H897" t="s">
        <v>12</v>
      </c>
      <c r="J897">
        <v>777</v>
      </c>
      <c r="K897" t="s">
        <v>102</v>
      </c>
      <c r="L897" t="s">
        <v>102</v>
      </c>
      <c r="M897">
        <v>5</v>
      </c>
      <c r="N897">
        <v>8</v>
      </c>
    </row>
    <row r="898" spans="1:14" x14ac:dyDescent="0.35">
      <c r="A898">
        <v>836</v>
      </c>
      <c r="B898">
        <v>450.28535822499998</v>
      </c>
      <c r="C898">
        <v>7.9035100000055494E-2</v>
      </c>
      <c r="D898">
        <v>283674067337216</v>
      </c>
      <c r="E898" t="s">
        <v>102</v>
      </c>
      <c r="F898" t="s">
        <v>102</v>
      </c>
      <c r="G898" t="s">
        <v>120</v>
      </c>
      <c r="H898" t="s">
        <v>12</v>
      </c>
      <c r="J898" t="s">
        <v>121</v>
      </c>
      <c r="K898" t="s">
        <v>102</v>
      </c>
      <c r="L898" t="s">
        <v>102</v>
      </c>
      <c r="M898">
        <v>0</v>
      </c>
      <c r="N898">
        <v>96</v>
      </c>
    </row>
    <row r="899" spans="1:14" hidden="1" x14ac:dyDescent="0.35">
      <c r="A899">
        <v>837</v>
      </c>
      <c r="B899">
        <v>450.29273195000002</v>
      </c>
      <c r="C899">
        <v>7.3737249999794498E-3</v>
      </c>
      <c r="D899">
        <v>67371008</v>
      </c>
      <c r="E899" t="s">
        <v>102</v>
      </c>
      <c r="F899" t="s">
        <v>102</v>
      </c>
      <c r="G899" t="s">
        <v>103</v>
      </c>
      <c r="H899" t="s">
        <v>12</v>
      </c>
      <c r="J899">
        <v>777</v>
      </c>
      <c r="K899" t="s">
        <v>102</v>
      </c>
      <c r="L899" t="s">
        <v>102</v>
      </c>
      <c r="M899">
        <v>5</v>
      </c>
      <c r="N899">
        <v>8</v>
      </c>
    </row>
    <row r="900" spans="1:14" hidden="1" x14ac:dyDescent="0.35">
      <c r="A900">
        <v>838</v>
      </c>
      <c r="B900">
        <v>450.37697227500001</v>
      </c>
      <c r="C900">
        <v>8.4240324999996105E-2</v>
      </c>
      <c r="D900">
        <v>67371008</v>
      </c>
      <c r="E900" t="s">
        <v>102</v>
      </c>
      <c r="F900" t="s">
        <v>102</v>
      </c>
      <c r="G900" t="s">
        <v>103</v>
      </c>
      <c r="H900" t="s">
        <v>12</v>
      </c>
      <c r="J900">
        <v>777</v>
      </c>
      <c r="K900" t="s">
        <v>102</v>
      </c>
      <c r="L900" t="s">
        <v>102</v>
      </c>
      <c r="M900">
        <v>5</v>
      </c>
      <c r="N900">
        <v>8</v>
      </c>
    </row>
    <row r="901" spans="1:14" hidden="1" x14ac:dyDescent="0.35">
      <c r="A901">
        <v>839</v>
      </c>
      <c r="B901">
        <v>450.39076955000002</v>
      </c>
      <c r="C901">
        <v>1.3797275000001699E-2</v>
      </c>
      <c r="D901">
        <v>67371008</v>
      </c>
      <c r="E901" t="s">
        <v>102</v>
      </c>
      <c r="F901" t="s">
        <v>102</v>
      </c>
      <c r="G901" t="s">
        <v>124</v>
      </c>
      <c r="H901" t="s">
        <v>12</v>
      </c>
      <c r="J901" t="s">
        <v>125</v>
      </c>
      <c r="K901" t="s">
        <v>102</v>
      </c>
      <c r="L901" t="s">
        <v>102</v>
      </c>
      <c r="M901">
        <v>0</v>
      </c>
      <c r="N901" t="s">
        <v>126</v>
      </c>
    </row>
    <row r="902" spans="1:14" hidden="1" x14ac:dyDescent="0.35">
      <c r="A902">
        <v>840</v>
      </c>
      <c r="B902">
        <v>450.45092555000002</v>
      </c>
      <c r="C902">
        <v>6.0156000000006302E-2</v>
      </c>
      <c r="D902">
        <v>67371008</v>
      </c>
      <c r="E902" t="s">
        <v>102</v>
      </c>
      <c r="F902" t="s">
        <v>102</v>
      </c>
      <c r="G902" t="s">
        <v>103</v>
      </c>
      <c r="H902" t="s">
        <v>12</v>
      </c>
      <c r="J902">
        <v>777</v>
      </c>
      <c r="K902" t="s">
        <v>102</v>
      </c>
      <c r="L902" t="s">
        <v>102</v>
      </c>
      <c r="M902">
        <v>5</v>
      </c>
      <c r="N902">
        <v>8</v>
      </c>
    </row>
    <row r="903" spans="1:14" hidden="1" x14ac:dyDescent="0.35">
      <c r="A903">
        <v>841</v>
      </c>
      <c r="B903">
        <v>450.52667854999902</v>
      </c>
      <c r="C903">
        <v>7.5752999999963294E-2</v>
      </c>
      <c r="D903">
        <v>67371008</v>
      </c>
      <c r="E903" t="s">
        <v>102</v>
      </c>
      <c r="F903" t="s">
        <v>102</v>
      </c>
      <c r="G903" t="s">
        <v>103</v>
      </c>
      <c r="H903" t="s">
        <v>12</v>
      </c>
      <c r="J903">
        <v>777</v>
      </c>
      <c r="K903" t="s">
        <v>102</v>
      </c>
      <c r="L903" t="s">
        <v>102</v>
      </c>
      <c r="M903">
        <v>5</v>
      </c>
      <c r="N903">
        <v>8</v>
      </c>
    </row>
    <row r="904" spans="1:14" x14ac:dyDescent="0.35">
      <c r="A904">
        <v>842</v>
      </c>
      <c r="B904">
        <v>450.55512424999898</v>
      </c>
      <c r="C904">
        <v>2.84457000000202E-2</v>
      </c>
      <c r="D904">
        <v>283674067337216</v>
      </c>
      <c r="E904" t="s">
        <v>102</v>
      </c>
      <c r="F904" t="s">
        <v>102</v>
      </c>
      <c r="G904" t="s">
        <v>120</v>
      </c>
      <c r="H904" t="s">
        <v>12</v>
      </c>
      <c r="J904" t="s">
        <v>121</v>
      </c>
      <c r="K904" t="s">
        <v>102</v>
      </c>
      <c r="L904" t="s">
        <v>102</v>
      </c>
      <c r="M904">
        <v>0</v>
      </c>
      <c r="N904">
        <v>97</v>
      </c>
    </row>
    <row r="905" spans="1:14" hidden="1" x14ac:dyDescent="0.35">
      <c r="A905">
        <v>843</v>
      </c>
      <c r="B905">
        <v>450.59037987499897</v>
      </c>
      <c r="C905">
        <v>3.5255624999990597E-2</v>
      </c>
      <c r="D905">
        <v>67371008</v>
      </c>
      <c r="E905" t="s">
        <v>102</v>
      </c>
      <c r="F905" t="s">
        <v>102</v>
      </c>
      <c r="G905" t="s">
        <v>124</v>
      </c>
      <c r="H905" t="s">
        <v>12</v>
      </c>
      <c r="J905" t="s">
        <v>125</v>
      </c>
      <c r="K905" t="s">
        <v>102</v>
      </c>
      <c r="L905" t="s">
        <v>102</v>
      </c>
      <c r="M905">
        <v>0</v>
      </c>
      <c r="N905" t="s">
        <v>126</v>
      </c>
    </row>
    <row r="906" spans="1:14" hidden="1" x14ac:dyDescent="0.35">
      <c r="A906">
        <v>844</v>
      </c>
      <c r="B906">
        <v>450.60136734999901</v>
      </c>
      <c r="C906">
        <v>1.0987474999978901E-2</v>
      </c>
      <c r="D906">
        <v>67371008</v>
      </c>
      <c r="E906" t="s">
        <v>102</v>
      </c>
      <c r="F906" t="s">
        <v>102</v>
      </c>
      <c r="G906" t="s">
        <v>103</v>
      </c>
      <c r="H906" t="s">
        <v>12</v>
      </c>
      <c r="J906">
        <v>777</v>
      </c>
      <c r="K906" t="s">
        <v>102</v>
      </c>
      <c r="L906" t="s">
        <v>102</v>
      </c>
      <c r="M906">
        <v>5</v>
      </c>
      <c r="N906">
        <v>8</v>
      </c>
    </row>
    <row r="907" spans="1:14" x14ac:dyDescent="0.35">
      <c r="A907">
        <v>845</v>
      </c>
      <c r="B907">
        <v>450.65498274999902</v>
      </c>
      <c r="C907">
        <v>5.36154000000124E-2</v>
      </c>
      <c r="D907">
        <v>283674067337216</v>
      </c>
      <c r="E907" t="s">
        <v>102</v>
      </c>
      <c r="F907" t="s">
        <v>102</v>
      </c>
      <c r="G907" t="s">
        <v>120</v>
      </c>
      <c r="H907" t="s">
        <v>12</v>
      </c>
      <c r="J907" t="s">
        <v>121</v>
      </c>
      <c r="K907" t="s">
        <v>102</v>
      </c>
      <c r="L907" t="s">
        <v>102</v>
      </c>
      <c r="M907">
        <v>0</v>
      </c>
      <c r="N907" t="s">
        <v>177</v>
      </c>
    </row>
    <row r="908" spans="1:14" hidden="1" x14ac:dyDescent="0.35">
      <c r="A908">
        <v>846</v>
      </c>
      <c r="B908">
        <v>450.68815265000001</v>
      </c>
      <c r="C908">
        <v>3.3169900000075303E-2</v>
      </c>
      <c r="D908">
        <v>67371008</v>
      </c>
      <c r="E908" t="s">
        <v>102</v>
      </c>
      <c r="F908" t="s">
        <v>102</v>
      </c>
      <c r="G908" t="s">
        <v>103</v>
      </c>
      <c r="H908" t="s">
        <v>12</v>
      </c>
      <c r="J908">
        <v>777</v>
      </c>
      <c r="K908" t="s">
        <v>102</v>
      </c>
      <c r="L908" t="s">
        <v>102</v>
      </c>
      <c r="M908">
        <v>5</v>
      </c>
      <c r="N908">
        <v>8</v>
      </c>
    </row>
    <row r="909" spans="1:14" x14ac:dyDescent="0.35">
      <c r="A909">
        <v>847</v>
      </c>
      <c r="B909">
        <v>450.75531884999998</v>
      </c>
      <c r="C909">
        <v>6.7166199999974197E-2</v>
      </c>
      <c r="D909">
        <v>283674067337216</v>
      </c>
      <c r="E909" t="s">
        <v>102</v>
      </c>
      <c r="F909" t="s">
        <v>102</v>
      </c>
      <c r="G909" t="s">
        <v>120</v>
      </c>
      <c r="H909" t="s">
        <v>12</v>
      </c>
      <c r="J909" t="s">
        <v>121</v>
      </c>
      <c r="K909" t="s">
        <v>102</v>
      </c>
      <c r="L909" t="s">
        <v>102</v>
      </c>
      <c r="M909">
        <v>0</v>
      </c>
      <c r="N909" t="s">
        <v>198</v>
      </c>
    </row>
    <row r="910" spans="1:14" hidden="1" x14ac:dyDescent="0.35">
      <c r="A910">
        <v>848</v>
      </c>
      <c r="B910">
        <v>450.77304765000002</v>
      </c>
      <c r="C910">
        <v>1.7728799999986201E-2</v>
      </c>
      <c r="D910">
        <v>67371008</v>
      </c>
      <c r="E910" t="s">
        <v>102</v>
      </c>
      <c r="F910" t="s">
        <v>102</v>
      </c>
      <c r="G910" t="s">
        <v>103</v>
      </c>
      <c r="H910" t="s">
        <v>12</v>
      </c>
      <c r="J910">
        <v>777</v>
      </c>
      <c r="K910" t="s">
        <v>102</v>
      </c>
      <c r="L910" t="s">
        <v>102</v>
      </c>
      <c r="M910">
        <v>5</v>
      </c>
      <c r="N910">
        <v>8</v>
      </c>
    </row>
    <row r="911" spans="1:14" hidden="1" x14ac:dyDescent="0.35">
      <c r="A911">
        <v>849</v>
      </c>
      <c r="B911">
        <v>450.79016867500002</v>
      </c>
      <c r="C911">
        <v>1.7121025000051301E-2</v>
      </c>
      <c r="D911">
        <v>67371008</v>
      </c>
      <c r="E911" t="s">
        <v>102</v>
      </c>
      <c r="F911" t="s">
        <v>102</v>
      </c>
      <c r="G911" t="s">
        <v>124</v>
      </c>
      <c r="H911" t="s">
        <v>12</v>
      </c>
      <c r="J911" t="s">
        <v>125</v>
      </c>
      <c r="K911" t="s">
        <v>102</v>
      </c>
      <c r="L911" t="s">
        <v>102</v>
      </c>
      <c r="M911">
        <v>0</v>
      </c>
      <c r="N911" t="s">
        <v>126</v>
      </c>
    </row>
    <row r="912" spans="1:14" hidden="1" x14ac:dyDescent="0.35">
      <c r="A912">
        <v>850</v>
      </c>
      <c r="B912">
        <v>450.84705484999898</v>
      </c>
      <c r="C912">
        <v>5.6886174999931399E-2</v>
      </c>
      <c r="D912">
        <v>67371008</v>
      </c>
      <c r="E912" t="s">
        <v>102</v>
      </c>
      <c r="F912" t="s">
        <v>102</v>
      </c>
      <c r="G912" t="s">
        <v>103</v>
      </c>
      <c r="H912" t="s">
        <v>12</v>
      </c>
      <c r="J912">
        <v>777</v>
      </c>
      <c r="K912" t="s">
        <v>102</v>
      </c>
      <c r="L912" t="s">
        <v>102</v>
      </c>
      <c r="M912">
        <v>5</v>
      </c>
      <c r="N912">
        <v>8</v>
      </c>
    </row>
    <row r="913" spans="1:20" x14ac:dyDescent="0.35">
      <c r="A913">
        <v>851</v>
      </c>
      <c r="B913">
        <v>450.85465445</v>
      </c>
      <c r="C913">
        <v>7.5996000000486596E-3</v>
      </c>
      <c r="D913">
        <v>283674067337216</v>
      </c>
      <c r="E913" t="s">
        <v>102</v>
      </c>
      <c r="F913" t="s">
        <v>102</v>
      </c>
      <c r="G913" t="s">
        <v>120</v>
      </c>
      <c r="H913" t="s">
        <v>12</v>
      </c>
      <c r="J913" t="s">
        <v>121</v>
      </c>
      <c r="K913" t="s">
        <v>102</v>
      </c>
      <c r="L913" t="s">
        <v>102</v>
      </c>
      <c r="M913">
        <v>0</v>
      </c>
      <c r="N913" t="s">
        <v>199</v>
      </c>
    </row>
    <row r="914" spans="1:20" hidden="1" x14ac:dyDescent="0.35">
      <c r="A914">
        <v>852</v>
      </c>
      <c r="B914">
        <v>450.921686074999</v>
      </c>
      <c r="C914">
        <v>6.7031624999913206E-2</v>
      </c>
      <c r="D914">
        <v>67371008</v>
      </c>
      <c r="E914" t="s">
        <v>102</v>
      </c>
      <c r="F914" t="s">
        <v>102</v>
      </c>
      <c r="G914" t="s">
        <v>103</v>
      </c>
      <c r="H914" t="s">
        <v>12</v>
      </c>
      <c r="J914">
        <v>777</v>
      </c>
      <c r="K914" t="s">
        <v>102</v>
      </c>
      <c r="L914" t="s">
        <v>102</v>
      </c>
      <c r="M914">
        <v>5</v>
      </c>
      <c r="N914">
        <v>8</v>
      </c>
    </row>
    <row r="915" spans="1:20" x14ac:dyDescent="0.35">
      <c r="A915">
        <v>853</v>
      </c>
      <c r="B915">
        <v>450.95500727500001</v>
      </c>
      <c r="C915">
        <v>3.3321200000045702E-2</v>
      </c>
      <c r="D915">
        <v>283674067337216</v>
      </c>
      <c r="E915" t="s">
        <v>102</v>
      </c>
      <c r="F915" t="s">
        <v>102</v>
      </c>
      <c r="G915" t="s">
        <v>120</v>
      </c>
      <c r="H915" t="s">
        <v>12</v>
      </c>
      <c r="J915" t="s">
        <v>121</v>
      </c>
      <c r="K915" t="s">
        <v>102</v>
      </c>
      <c r="L915" t="s">
        <v>102</v>
      </c>
      <c r="M915">
        <v>0</v>
      </c>
      <c r="N915" t="s">
        <v>190</v>
      </c>
    </row>
    <row r="916" spans="1:20" hidden="1" x14ac:dyDescent="0.35">
      <c r="A916">
        <v>854</v>
      </c>
      <c r="B916">
        <v>450.99053097500001</v>
      </c>
      <c r="C916">
        <v>3.5523699999998798E-2</v>
      </c>
      <c r="D916">
        <v>67371008</v>
      </c>
      <c r="E916" t="s">
        <v>102</v>
      </c>
      <c r="F916" t="s">
        <v>102</v>
      </c>
      <c r="G916" t="s">
        <v>124</v>
      </c>
      <c r="H916" t="s">
        <v>12</v>
      </c>
      <c r="J916" t="s">
        <v>125</v>
      </c>
      <c r="K916" t="s">
        <v>102</v>
      </c>
      <c r="L916" t="s">
        <v>102</v>
      </c>
      <c r="M916">
        <v>0</v>
      </c>
      <c r="N916" t="s">
        <v>126</v>
      </c>
    </row>
    <row r="917" spans="1:20" hidden="1" x14ac:dyDescent="0.35">
      <c r="A917">
        <v>855</v>
      </c>
      <c r="B917">
        <v>450.99745660000002</v>
      </c>
      <c r="C917">
        <v>6.9256250000080399E-3</v>
      </c>
      <c r="D917">
        <v>67371008</v>
      </c>
      <c r="E917" t="s">
        <v>102</v>
      </c>
      <c r="F917" t="s">
        <v>102</v>
      </c>
      <c r="G917" t="s">
        <v>103</v>
      </c>
      <c r="H917" t="s">
        <v>12</v>
      </c>
      <c r="J917">
        <v>777</v>
      </c>
      <c r="K917" t="s">
        <v>102</v>
      </c>
      <c r="L917" t="s">
        <v>102</v>
      </c>
      <c r="M917">
        <v>5</v>
      </c>
      <c r="N917">
        <v>8</v>
      </c>
    </row>
    <row r="918" spans="1:20" x14ac:dyDescent="0.35">
      <c r="A918">
        <v>856</v>
      </c>
      <c r="B918">
        <v>451.05534177499999</v>
      </c>
      <c r="C918">
        <v>5.7885175000023902E-2</v>
      </c>
      <c r="D918">
        <v>283674067337216</v>
      </c>
      <c r="E918" t="s">
        <v>102</v>
      </c>
      <c r="F918" t="s">
        <v>102</v>
      </c>
      <c r="G918" t="s">
        <v>120</v>
      </c>
      <c r="H918" t="s">
        <v>12</v>
      </c>
      <c r="J918" t="s">
        <v>121</v>
      </c>
      <c r="K918" t="s">
        <v>102</v>
      </c>
      <c r="L918" t="s">
        <v>102</v>
      </c>
      <c r="M918">
        <v>0</v>
      </c>
      <c r="N918" t="s">
        <v>191</v>
      </c>
    </row>
    <row r="919" spans="1:20" hidden="1" x14ac:dyDescent="0.35">
      <c r="A919">
        <v>857</v>
      </c>
      <c r="B919">
        <v>451.08405384999901</v>
      </c>
      <c r="C919">
        <v>2.8712074999930299E-2</v>
      </c>
      <c r="D919">
        <v>67371008</v>
      </c>
      <c r="E919" t="s">
        <v>102</v>
      </c>
      <c r="F919" t="s">
        <v>102</v>
      </c>
      <c r="G919" t="s">
        <v>103</v>
      </c>
      <c r="H919" t="s">
        <v>12</v>
      </c>
      <c r="J919">
        <v>777</v>
      </c>
      <c r="K919" t="s">
        <v>102</v>
      </c>
      <c r="L919" t="s">
        <v>102</v>
      </c>
      <c r="M919">
        <v>5</v>
      </c>
      <c r="N919">
        <v>8</v>
      </c>
    </row>
    <row r="920" spans="1:20" hidden="1" x14ac:dyDescent="0.35">
      <c r="A920">
        <v>858</v>
      </c>
      <c r="B920">
        <v>451.11136762500001</v>
      </c>
      <c r="C920">
        <v>2.73137750000387E-2</v>
      </c>
      <c r="D920">
        <v>318858439426048</v>
      </c>
      <c r="E920" t="s">
        <v>102</v>
      </c>
      <c r="F920" t="s">
        <v>102</v>
      </c>
      <c r="G920" t="s">
        <v>104</v>
      </c>
      <c r="H920" t="s">
        <v>12</v>
      </c>
      <c r="J920" t="s">
        <v>105</v>
      </c>
      <c r="K920" t="s">
        <v>102</v>
      </c>
      <c r="L920" t="s">
        <v>102</v>
      </c>
      <c r="M920">
        <v>0</v>
      </c>
      <c r="N920" t="s">
        <v>191</v>
      </c>
      <c r="O920">
        <v>0</v>
      </c>
      <c r="P920">
        <v>0</v>
      </c>
      <c r="Q920">
        <v>0</v>
      </c>
      <c r="R920">
        <v>8</v>
      </c>
      <c r="S920">
        <v>7</v>
      </c>
      <c r="T920">
        <v>1</v>
      </c>
    </row>
    <row r="921" spans="1:20" hidden="1" x14ac:dyDescent="0.35">
      <c r="A921">
        <v>859</v>
      </c>
      <c r="B921">
        <v>451.11163372499902</v>
      </c>
      <c r="C921">
        <v>2.6609999997617701E-4</v>
      </c>
      <c r="D921">
        <v>422212532436992</v>
      </c>
      <c r="E921" t="s">
        <v>102</v>
      </c>
      <c r="F921" t="s">
        <v>102</v>
      </c>
      <c r="G921" t="s">
        <v>107</v>
      </c>
      <c r="H921" t="s">
        <v>12</v>
      </c>
      <c r="J921" t="s">
        <v>108</v>
      </c>
      <c r="K921" t="s">
        <v>102</v>
      </c>
      <c r="L921" t="s">
        <v>102</v>
      </c>
      <c r="M921" t="s">
        <v>109</v>
      </c>
      <c r="N921">
        <v>53</v>
      </c>
      <c r="O921">
        <v>65</v>
      </c>
      <c r="P921" t="s">
        <v>155</v>
      </c>
      <c r="Q921" t="s">
        <v>111</v>
      </c>
      <c r="R921" t="s">
        <v>112</v>
      </c>
      <c r="S921">
        <v>13</v>
      </c>
      <c r="T921" t="s">
        <v>200</v>
      </c>
    </row>
    <row r="922" spans="1:20" hidden="1" x14ac:dyDescent="0.35">
      <c r="A922">
        <v>860</v>
      </c>
      <c r="B922">
        <v>451.11186782499999</v>
      </c>
      <c r="C922">
        <v>2.3410000005696899E-4</v>
      </c>
      <c r="D922">
        <v>67371008</v>
      </c>
      <c r="E922" t="s">
        <v>102</v>
      </c>
      <c r="F922" t="s">
        <v>102</v>
      </c>
      <c r="G922" t="s">
        <v>113</v>
      </c>
      <c r="H922" t="s">
        <v>12</v>
      </c>
      <c r="J922">
        <v>440</v>
      </c>
      <c r="K922" t="s">
        <v>102</v>
      </c>
      <c r="L922" t="s">
        <v>102</v>
      </c>
      <c r="M922" t="s">
        <v>114</v>
      </c>
      <c r="N922">
        <v>7</v>
      </c>
      <c r="O922">
        <v>0</v>
      </c>
      <c r="P922" t="s">
        <v>115</v>
      </c>
      <c r="Q922">
        <v>33</v>
      </c>
      <c r="R922" t="s">
        <v>136</v>
      </c>
      <c r="S922">
        <v>13</v>
      </c>
      <c r="T922">
        <v>45</v>
      </c>
    </row>
    <row r="923" spans="1:20" hidden="1" x14ac:dyDescent="0.35">
      <c r="A923">
        <v>861</v>
      </c>
      <c r="B923">
        <v>451.12713059999999</v>
      </c>
      <c r="C923">
        <v>1.52627749999965E-2</v>
      </c>
      <c r="D923">
        <v>362838904537088</v>
      </c>
      <c r="E923" t="s">
        <v>102</v>
      </c>
      <c r="F923" t="s">
        <v>102</v>
      </c>
      <c r="G923" t="s">
        <v>117</v>
      </c>
      <c r="H923" t="s">
        <v>12</v>
      </c>
      <c r="J923">
        <v>441</v>
      </c>
      <c r="K923" t="s">
        <v>102</v>
      </c>
      <c r="L923" t="s">
        <v>102</v>
      </c>
      <c r="M923">
        <v>5</v>
      </c>
      <c r="N923">
        <v>77</v>
      </c>
      <c r="O923">
        <v>0</v>
      </c>
      <c r="P923">
        <v>53</v>
      </c>
      <c r="Q923">
        <v>13</v>
      </c>
      <c r="R923" t="s">
        <v>166</v>
      </c>
      <c r="S923">
        <v>8</v>
      </c>
      <c r="T923">
        <v>0</v>
      </c>
    </row>
    <row r="924" spans="1:20" x14ac:dyDescent="0.35">
      <c r="A924">
        <v>862</v>
      </c>
      <c r="B924">
        <v>451.15470437499903</v>
      </c>
      <c r="C924">
        <v>2.7573774999950701E-2</v>
      </c>
      <c r="D924">
        <v>283674067337216</v>
      </c>
      <c r="E924" t="s">
        <v>102</v>
      </c>
      <c r="F924" t="s">
        <v>102</v>
      </c>
      <c r="G924" t="s">
        <v>120</v>
      </c>
      <c r="H924" t="s">
        <v>12</v>
      </c>
      <c r="J924" t="s">
        <v>121</v>
      </c>
      <c r="K924" t="s">
        <v>102</v>
      </c>
      <c r="L924" t="s">
        <v>102</v>
      </c>
      <c r="M924">
        <v>0</v>
      </c>
      <c r="N924" t="s">
        <v>184</v>
      </c>
    </row>
    <row r="925" spans="1:20" hidden="1" x14ac:dyDescent="0.35">
      <c r="A925">
        <v>863</v>
      </c>
      <c r="B925">
        <v>451.16930947499998</v>
      </c>
      <c r="C925">
        <v>1.46051000000397E-2</v>
      </c>
      <c r="D925">
        <v>67371008</v>
      </c>
      <c r="E925" t="s">
        <v>102</v>
      </c>
      <c r="F925" t="s">
        <v>102</v>
      </c>
      <c r="G925" t="s">
        <v>103</v>
      </c>
      <c r="H925" t="s">
        <v>12</v>
      </c>
      <c r="J925">
        <v>777</v>
      </c>
      <c r="K925" t="s">
        <v>102</v>
      </c>
      <c r="L925" t="s">
        <v>102</v>
      </c>
      <c r="M925">
        <v>5</v>
      </c>
      <c r="N925">
        <v>8</v>
      </c>
    </row>
    <row r="926" spans="1:20" hidden="1" x14ac:dyDescent="0.35">
      <c r="A926">
        <v>864</v>
      </c>
      <c r="B926">
        <v>451.19012009999898</v>
      </c>
      <c r="C926">
        <v>2.08106249999673E-2</v>
      </c>
      <c r="D926">
        <v>67371008</v>
      </c>
      <c r="E926" t="s">
        <v>102</v>
      </c>
      <c r="F926" t="s">
        <v>102</v>
      </c>
      <c r="G926" t="s">
        <v>124</v>
      </c>
      <c r="H926" t="s">
        <v>12</v>
      </c>
      <c r="J926" t="s">
        <v>125</v>
      </c>
      <c r="K926" t="s">
        <v>102</v>
      </c>
      <c r="L926" t="s">
        <v>102</v>
      </c>
      <c r="M926">
        <v>0</v>
      </c>
      <c r="N926" t="s">
        <v>126</v>
      </c>
    </row>
    <row r="927" spans="1:20" hidden="1" x14ac:dyDescent="0.35">
      <c r="A927">
        <v>865</v>
      </c>
      <c r="B927">
        <v>451.24415859999999</v>
      </c>
      <c r="C927">
        <v>5.4038500000046903E-2</v>
      </c>
      <c r="D927">
        <v>67371008</v>
      </c>
      <c r="E927" t="s">
        <v>102</v>
      </c>
      <c r="F927" t="s">
        <v>102</v>
      </c>
      <c r="G927" t="s">
        <v>103</v>
      </c>
      <c r="H927" t="s">
        <v>12</v>
      </c>
      <c r="J927">
        <v>777</v>
      </c>
      <c r="K927" t="s">
        <v>102</v>
      </c>
      <c r="L927" t="s">
        <v>102</v>
      </c>
      <c r="M927">
        <v>5</v>
      </c>
      <c r="N927">
        <v>8</v>
      </c>
    </row>
    <row r="928" spans="1:20" x14ac:dyDescent="0.35">
      <c r="A928">
        <v>866</v>
      </c>
      <c r="B928">
        <v>451.25502979999999</v>
      </c>
      <c r="C928">
        <v>1.08711999999968E-2</v>
      </c>
      <c r="D928">
        <v>283674067337216</v>
      </c>
      <c r="E928" t="s">
        <v>102</v>
      </c>
      <c r="F928" t="s">
        <v>102</v>
      </c>
      <c r="G928" t="s">
        <v>120</v>
      </c>
      <c r="H928" t="s">
        <v>12</v>
      </c>
      <c r="J928" t="s">
        <v>121</v>
      </c>
      <c r="K928" t="s">
        <v>102</v>
      </c>
      <c r="L928" t="s">
        <v>102</v>
      </c>
      <c r="M928">
        <v>0</v>
      </c>
      <c r="N928" t="s">
        <v>201</v>
      </c>
    </row>
    <row r="929" spans="1:14" hidden="1" x14ac:dyDescent="0.35">
      <c r="A929">
        <v>867</v>
      </c>
      <c r="B929">
        <v>451.31890770000001</v>
      </c>
      <c r="C929">
        <v>6.3877899999965806E-2</v>
      </c>
      <c r="D929">
        <v>67371008</v>
      </c>
      <c r="E929" t="s">
        <v>102</v>
      </c>
      <c r="F929" t="s">
        <v>102</v>
      </c>
      <c r="G929" t="s">
        <v>103</v>
      </c>
      <c r="H929" t="s">
        <v>12</v>
      </c>
      <c r="J929">
        <v>777</v>
      </c>
      <c r="K929" t="s">
        <v>102</v>
      </c>
      <c r="L929" t="s">
        <v>102</v>
      </c>
      <c r="M929">
        <v>5</v>
      </c>
      <c r="N929">
        <v>8</v>
      </c>
    </row>
    <row r="930" spans="1:14" hidden="1" x14ac:dyDescent="0.35">
      <c r="A930">
        <v>868</v>
      </c>
      <c r="B930">
        <v>451.38964700000002</v>
      </c>
      <c r="C930">
        <v>7.0739300000013799E-2</v>
      </c>
      <c r="D930">
        <v>67371008</v>
      </c>
      <c r="E930" t="s">
        <v>102</v>
      </c>
      <c r="F930" t="s">
        <v>102</v>
      </c>
      <c r="G930" t="s">
        <v>124</v>
      </c>
      <c r="H930" t="s">
        <v>12</v>
      </c>
      <c r="J930" t="s">
        <v>125</v>
      </c>
      <c r="K930" t="s">
        <v>102</v>
      </c>
      <c r="L930" t="s">
        <v>102</v>
      </c>
      <c r="M930">
        <v>0</v>
      </c>
      <c r="N930" t="s">
        <v>126</v>
      </c>
    </row>
    <row r="931" spans="1:14" hidden="1" x14ac:dyDescent="0.35">
      <c r="A931">
        <v>869</v>
      </c>
      <c r="B931">
        <v>451.39390887500002</v>
      </c>
      <c r="C931">
        <v>4.2618749999974101E-3</v>
      </c>
      <c r="D931">
        <v>67371008</v>
      </c>
      <c r="E931" t="s">
        <v>102</v>
      </c>
      <c r="F931" t="s">
        <v>102</v>
      </c>
      <c r="G931" t="s">
        <v>103</v>
      </c>
      <c r="H931" t="s">
        <v>12</v>
      </c>
      <c r="J931">
        <v>777</v>
      </c>
      <c r="K931" t="s">
        <v>102</v>
      </c>
      <c r="L931" t="s">
        <v>102</v>
      </c>
      <c r="M931">
        <v>5</v>
      </c>
      <c r="N931">
        <v>8</v>
      </c>
    </row>
    <row r="932" spans="1:14" hidden="1" x14ac:dyDescent="0.35">
      <c r="A932">
        <v>870</v>
      </c>
      <c r="B932">
        <v>451.48001707499998</v>
      </c>
      <c r="C932">
        <v>8.6108200000012403E-2</v>
      </c>
      <c r="D932">
        <v>67371008</v>
      </c>
      <c r="E932" t="s">
        <v>102</v>
      </c>
      <c r="F932" t="s">
        <v>102</v>
      </c>
      <c r="G932" t="s">
        <v>103</v>
      </c>
      <c r="H932" t="s">
        <v>12</v>
      </c>
      <c r="J932">
        <v>777</v>
      </c>
      <c r="K932" t="s">
        <v>102</v>
      </c>
      <c r="L932" t="s">
        <v>102</v>
      </c>
      <c r="M932">
        <v>5</v>
      </c>
      <c r="N932">
        <v>8</v>
      </c>
    </row>
    <row r="933" spans="1:14" hidden="1" x14ac:dyDescent="0.35">
      <c r="A933">
        <v>871</v>
      </c>
      <c r="B933">
        <v>451.56519947499999</v>
      </c>
      <c r="C933">
        <v>8.5182400000007805E-2</v>
      </c>
      <c r="D933">
        <v>67371008</v>
      </c>
      <c r="E933" t="s">
        <v>102</v>
      </c>
      <c r="F933" t="s">
        <v>102</v>
      </c>
      <c r="G933" t="s">
        <v>103</v>
      </c>
      <c r="H933" t="s">
        <v>12</v>
      </c>
      <c r="J933">
        <v>777</v>
      </c>
      <c r="K933" t="s">
        <v>102</v>
      </c>
      <c r="L933" t="s">
        <v>102</v>
      </c>
      <c r="M933">
        <v>5</v>
      </c>
      <c r="N933">
        <v>8</v>
      </c>
    </row>
    <row r="934" spans="1:14" x14ac:dyDescent="0.35">
      <c r="A934">
        <v>872</v>
      </c>
      <c r="B934">
        <v>451.56648957499999</v>
      </c>
      <c r="C934">
        <v>1.29010000000562E-3</v>
      </c>
      <c r="D934">
        <v>284773578964992</v>
      </c>
      <c r="E934" t="s">
        <v>102</v>
      </c>
      <c r="F934" t="s">
        <v>102</v>
      </c>
      <c r="G934" t="s">
        <v>120</v>
      </c>
      <c r="H934" t="s">
        <v>12</v>
      </c>
      <c r="J934" t="s">
        <v>121</v>
      </c>
      <c r="K934" t="s">
        <v>102</v>
      </c>
      <c r="L934" t="s">
        <v>102</v>
      </c>
      <c r="M934">
        <v>1</v>
      </c>
      <c r="N934" t="s">
        <v>174</v>
      </c>
    </row>
    <row r="935" spans="1:14" hidden="1" x14ac:dyDescent="0.35">
      <c r="A935">
        <v>873</v>
      </c>
      <c r="B935">
        <v>451.59035597500002</v>
      </c>
      <c r="C935">
        <v>2.3866399999974398E-2</v>
      </c>
      <c r="D935">
        <v>67371008</v>
      </c>
      <c r="E935" t="s">
        <v>102</v>
      </c>
      <c r="F935" t="s">
        <v>102</v>
      </c>
      <c r="G935" t="s">
        <v>124</v>
      </c>
      <c r="H935" t="s">
        <v>12</v>
      </c>
      <c r="J935" t="s">
        <v>125</v>
      </c>
      <c r="K935" t="s">
        <v>102</v>
      </c>
      <c r="L935" t="s">
        <v>102</v>
      </c>
      <c r="M935">
        <v>0</v>
      </c>
      <c r="N935" t="s">
        <v>126</v>
      </c>
    </row>
    <row r="936" spans="1:14" hidden="1" x14ac:dyDescent="0.35">
      <c r="A936">
        <v>874</v>
      </c>
      <c r="B936">
        <v>451.63919087499897</v>
      </c>
      <c r="C936">
        <v>4.8834899999974299E-2</v>
      </c>
      <c r="D936">
        <v>67371008</v>
      </c>
      <c r="E936" t="s">
        <v>102</v>
      </c>
      <c r="F936" t="s">
        <v>102</v>
      </c>
      <c r="G936" t="s">
        <v>103</v>
      </c>
      <c r="H936" t="s">
        <v>12</v>
      </c>
      <c r="J936">
        <v>777</v>
      </c>
      <c r="K936" t="s">
        <v>102</v>
      </c>
      <c r="L936" t="s">
        <v>102</v>
      </c>
      <c r="M936">
        <v>5</v>
      </c>
      <c r="N936">
        <v>8</v>
      </c>
    </row>
    <row r="937" spans="1:14" hidden="1" x14ac:dyDescent="0.35">
      <c r="A937">
        <v>875</v>
      </c>
      <c r="B937">
        <v>451.71494380000001</v>
      </c>
      <c r="C937">
        <v>7.57529250000743E-2</v>
      </c>
      <c r="D937">
        <v>67371008</v>
      </c>
      <c r="E937" t="s">
        <v>102</v>
      </c>
      <c r="F937" t="s">
        <v>102</v>
      </c>
      <c r="G937" t="s">
        <v>103</v>
      </c>
      <c r="H937" t="s">
        <v>12</v>
      </c>
      <c r="J937">
        <v>777</v>
      </c>
      <c r="K937" t="s">
        <v>102</v>
      </c>
      <c r="L937" t="s">
        <v>102</v>
      </c>
      <c r="M937">
        <v>5</v>
      </c>
      <c r="N937">
        <v>8</v>
      </c>
    </row>
    <row r="938" spans="1:14" x14ac:dyDescent="0.35">
      <c r="A938">
        <v>876</v>
      </c>
      <c r="B938">
        <v>451.75573037499998</v>
      </c>
      <c r="C938">
        <v>4.0786574999970002E-2</v>
      </c>
      <c r="D938">
        <v>67371008</v>
      </c>
      <c r="E938" t="s">
        <v>102</v>
      </c>
      <c r="F938" t="s">
        <v>102</v>
      </c>
      <c r="G938" t="s">
        <v>120</v>
      </c>
      <c r="H938" t="s">
        <v>12</v>
      </c>
      <c r="J938" t="s">
        <v>121</v>
      </c>
      <c r="K938" t="s">
        <v>102</v>
      </c>
      <c r="L938" t="s">
        <v>102</v>
      </c>
      <c r="M938">
        <v>1</v>
      </c>
      <c r="N938" t="s">
        <v>174</v>
      </c>
    </row>
    <row r="939" spans="1:14" hidden="1" x14ac:dyDescent="0.35">
      <c r="A939">
        <v>877</v>
      </c>
      <c r="B939">
        <v>451.78990817499903</v>
      </c>
      <c r="C939">
        <v>3.4177799999952102E-2</v>
      </c>
      <c r="D939">
        <v>67371008</v>
      </c>
      <c r="E939" t="s">
        <v>102</v>
      </c>
      <c r="F939" t="s">
        <v>102</v>
      </c>
      <c r="G939" t="s">
        <v>124</v>
      </c>
      <c r="H939" t="s">
        <v>12</v>
      </c>
      <c r="J939" t="s">
        <v>125</v>
      </c>
      <c r="K939" t="s">
        <v>102</v>
      </c>
      <c r="L939" t="s">
        <v>102</v>
      </c>
      <c r="M939">
        <v>0</v>
      </c>
      <c r="N939" t="s">
        <v>126</v>
      </c>
    </row>
    <row r="940" spans="1:14" hidden="1" x14ac:dyDescent="0.35">
      <c r="A940">
        <v>878</v>
      </c>
      <c r="B940">
        <v>451.79016027499898</v>
      </c>
      <c r="C940">
        <v>2.5210000001152301E-4</v>
      </c>
      <c r="D940">
        <v>67371008</v>
      </c>
      <c r="E940" t="s">
        <v>102</v>
      </c>
      <c r="F940" t="s">
        <v>102</v>
      </c>
      <c r="G940" t="s">
        <v>103</v>
      </c>
      <c r="H940" t="s">
        <v>12</v>
      </c>
      <c r="J940">
        <v>777</v>
      </c>
      <c r="K940" t="s">
        <v>102</v>
      </c>
      <c r="L940" t="s">
        <v>102</v>
      </c>
      <c r="M940">
        <v>5</v>
      </c>
      <c r="N940">
        <v>8</v>
      </c>
    </row>
    <row r="941" spans="1:14" x14ac:dyDescent="0.35">
      <c r="A941">
        <v>879</v>
      </c>
      <c r="B941">
        <v>451.85611269999902</v>
      </c>
      <c r="C941">
        <v>6.5952424999977596E-2</v>
      </c>
      <c r="D941">
        <v>283674067337216</v>
      </c>
      <c r="E941" t="s">
        <v>102</v>
      </c>
      <c r="F941" t="s">
        <v>102</v>
      </c>
      <c r="G941" t="s">
        <v>120</v>
      </c>
      <c r="H941" t="s">
        <v>12</v>
      </c>
      <c r="J941" t="s">
        <v>121</v>
      </c>
      <c r="K941" t="s">
        <v>102</v>
      </c>
      <c r="L941" t="s">
        <v>102</v>
      </c>
      <c r="M941">
        <v>1</v>
      </c>
      <c r="N941">
        <v>21</v>
      </c>
    </row>
    <row r="942" spans="1:14" hidden="1" x14ac:dyDescent="0.35">
      <c r="A942">
        <v>880</v>
      </c>
      <c r="B942">
        <v>451.87618539999897</v>
      </c>
      <c r="C942">
        <v>2.0072700000014199E-2</v>
      </c>
      <c r="D942">
        <v>67371008</v>
      </c>
      <c r="E942" t="s">
        <v>102</v>
      </c>
      <c r="F942" t="s">
        <v>102</v>
      </c>
      <c r="G942" t="s">
        <v>103</v>
      </c>
      <c r="H942" t="s">
        <v>12</v>
      </c>
      <c r="J942">
        <v>777</v>
      </c>
      <c r="K942" t="s">
        <v>102</v>
      </c>
      <c r="L942" t="s">
        <v>102</v>
      </c>
      <c r="M942">
        <v>5</v>
      </c>
      <c r="N942">
        <v>8</v>
      </c>
    </row>
    <row r="943" spans="1:14" x14ac:dyDescent="0.35">
      <c r="A943">
        <v>881</v>
      </c>
      <c r="B943">
        <v>451.95540652499898</v>
      </c>
      <c r="C943">
        <v>7.9221125000003598E-2</v>
      </c>
      <c r="D943">
        <v>283674067337216</v>
      </c>
      <c r="E943" t="s">
        <v>102</v>
      </c>
      <c r="F943" t="s">
        <v>102</v>
      </c>
      <c r="G943" t="s">
        <v>120</v>
      </c>
      <c r="H943" t="s">
        <v>12</v>
      </c>
      <c r="J943" t="s">
        <v>121</v>
      </c>
      <c r="K943" t="s">
        <v>102</v>
      </c>
      <c r="L943" t="s">
        <v>102</v>
      </c>
      <c r="M943">
        <v>1</v>
      </c>
      <c r="N943">
        <v>27</v>
      </c>
    </row>
    <row r="944" spans="1:14" hidden="1" x14ac:dyDescent="0.35">
      <c r="A944">
        <v>882</v>
      </c>
      <c r="B944">
        <v>451.96027842500001</v>
      </c>
      <c r="C944">
        <v>4.8719000000119099E-3</v>
      </c>
      <c r="D944">
        <v>67371008</v>
      </c>
      <c r="E944" t="s">
        <v>102</v>
      </c>
      <c r="F944" t="s">
        <v>102</v>
      </c>
      <c r="G944" t="s">
        <v>103</v>
      </c>
      <c r="H944" t="s">
        <v>12</v>
      </c>
      <c r="J944">
        <v>777</v>
      </c>
      <c r="K944" t="s">
        <v>102</v>
      </c>
      <c r="L944" t="s">
        <v>102</v>
      </c>
      <c r="M944">
        <v>5</v>
      </c>
      <c r="N944">
        <v>8</v>
      </c>
    </row>
    <row r="945" spans="1:20" hidden="1" x14ac:dyDescent="0.35">
      <c r="A945">
        <v>883</v>
      </c>
      <c r="B945">
        <v>451.98944452500001</v>
      </c>
      <c r="C945">
        <v>2.91660999999976E-2</v>
      </c>
      <c r="D945">
        <v>67371008</v>
      </c>
      <c r="E945" t="s">
        <v>102</v>
      </c>
      <c r="F945" t="s">
        <v>102</v>
      </c>
      <c r="G945" t="s">
        <v>124</v>
      </c>
      <c r="H945" t="s">
        <v>12</v>
      </c>
      <c r="J945" t="s">
        <v>125</v>
      </c>
      <c r="K945" t="s">
        <v>102</v>
      </c>
      <c r="L945" t="s">
        <v>102</v>
      </c>
      <c r="M945">
        <v>0</v>
      </c>
      <c r="N945" t="s">
        <v>126</v>
      </c>
    </row>
    <row r="946" spans="1:20" hidden="1" x14ac:dyDescent="0.35">
      <c r="A946">
        <v>884</v>
      </c>
      <c r="B946">
        <v>452.03428162499898</v>
      </c>
      <c r="C946">
        <v>4.4837099999995099E-2</v>
      </c>
      <c r="D946">
        <v>67371008</v>
      </c>
      <c r="E946" t="s">
        <v>102</v>
      </c>
      <c r="F946" t="s">
        <v>102</v>
      </c>
      <c r="G946" t="s">
        <v>103</v>
      </c>
      <c r="H946" t="s">
        <v>12</v>
      </c>
      <c r="J946">
        <v>777</v>
      </c>
      <c r="K946" t="s">
        <v>102</v>
      </c>
      <c r="L946" t="s">
        <v>102</v>
      </c>
      <c r="M946">
        <v>5</v>
      </c>
      <c r="N946">
        <v>8</v>
      </c>
    </row>
    <row r="947" spans="1:20" x14ac:dyDescent="0.35">
      <c r="A947">
        <v>885</v>
      </c>
      <c r="B947">
        <v>452.05574395000002</v>
      </c>
      <c r="C947">
        <v>2.1462325000015801E-2</v>
      </c>
      <c r="D947">
        <v>283674067337216</v>
      </c>
      <c r="E947" t="s">
        <v>102</v>
      </c>
      <c r="F947" t="s">
        <v>102</v>
      </c>
      <c r="G947" t="s">
        <v>120</v>
      </c>
      <c r="H947" t="s">
        <v>12</v>
      </c>
      <c r="J947" t="s">
        <v>121</v>
      </c>
      <c r="K947" t="s">
        <v>102</v>
      </c>
      <c r="L947" t="s">
        <v>102</v>
      </c>
      <c r="M947">
        <v>1</v>
      </c>
      <c r="N947">
        <v>29</v>
      </c>
    </row>
    <row r="948" spans="1:20" hidden="1" x14ac:dyDescent="0.35">
      <c r="A948">
        <v>886</v>
      </c>
      <c r="B948">
        <v>452.10902647500001</v>
      </c>
      <c r="C948">
        <v>5.3282524999985897E-2</v>
      </c>
      <c r="D948">
        <v>67371008</v>
      </c>
      <c r="E948" t="s">
        <v>102</v>
      </c>
      <c r="F948" t="s">
        <v>102</v>
      </c>
      <c r="G948" t="s">
        <v>103</v>
      </c>
      <c r="H948" t="s">
        <v>12</v>
      </c>
      <c r="J948">
        <v>777</v>
      </c>
      <c r="K948" t="s">
        <v>102</v>
      </c>
      <c r="L948" t="s">
        <v>102</v>
      </c>
      <c r="M948">
        <v>5</v>
      </c>
      <c r="N948">
        <v>8</v>
      </c>
    </row>
    <row r="949" spans="1:20" x14ac:dyDescent="0.35">
      <c r="A949">
        <v>887</v>
      </c>
      <c r="B949">
        <v>452.15612847499898</v>
      </c>
      <c r="C949">
        <v>4.71019999999953E-2</v>
      </c>
      <c r="D949">
        <v>283674067337216</v>
      </c>
      <c r="E949" t="s">
        <v>102</v>
      </c>
      <c r="F949" t="s">
        <v>102</v>
      </c>
      <c r="G949" t="s">
        <v>120</v>
      </c>
      <c r="H949" t="s">
        <v>12</v>
      </c>
      <c r="J949" t="s">
        <v>121</v>
      </c>
      <c r="K949" t="s">
        <v>102</v>
      </c>
      <c r="L949" t="s">
        <v>102</v>
      </c>
      <c r="M949">
        <v>1</v>
      </c>
      <c r="N949" t="s">
        <v>166</v>
      </c>
    </row>
    <row r="950" spans="1:20" hidden="1" x14ac:dyDescent="0.35">
      <c r="A950">
        <v>888</v>
      </c>
      <c r="B950">
        <v>452.184764675</v>
      </c>
      <c r="C950">
        <v>2.86362000000508E-2</v>
      </c>
      <c r="D950">
        <v>67371008</v>
      </c>
      <c r="E950" t="s">
        <v>102</v>
      </c>
      <c r="F950" t="s">
        <v>102</v>
      </c>
      <c r="G950" t="s">
        <v>103</v>
      </c>
      <c r="H950" t="s">
        <v>12</v>
      </c>
      <c r="J950">
        <v>777</v>
      </c>
      <c r="K950" t="s">
        <v>102</v>
      </c>
      <c r="L950" t="s">
        <v>102</v>
      </c>
      <c r="M950">
        <v>5</v>
      </c>
      <c r="N950">
        <v>8</v>
      </c>
    </row>
    <row r="951" spans="1:20" hidden="1" x14ac:dyDescent="0.35">
      <c r="A951">
        <v>889</v>
      </c>
      <c r="B951">
        <v>452.19013047499902</v>
      </c>
      <c r="C951">
        <v>5.3657999999359102E-3</v>
      </c>
      <c r="D951">
        <v>67371008</v>
      </c>
      <c r="E951" t="s">
        <v>102</v>
      </c>
      <c r="F951" t="s">
        <v>102</v>
      </c>
      <c r="G951" t="s">
        <v>124</v>
      </c>
      <c r="H951" t="s">
        <v>12</v>
      </c>
      <c r="J951" t="s">
        <v>125</v>
      </c>
      <c r="K951" t="s">
        <v>102</v>
      </c>
      <c r="L951" t="s">
        <v>102</v>
      </c>
      <c r="M951">
        <v>0</v>
      </c>
      <c r="N951" t="s">
        <v>126</v>
      </c>
    </row>
    <row r="952" spans="1:20" x14ac:dyDescent="0.35">
      <c r="A952">
        <v>890</v>
      </c>
      <c r="B952">
        <v>452.255430875</v>
      </c>
      <c r="C952">
        <v>6.5300400000069203E-2</v>
      </c>
      <c r="D952">
        <v>283674067337216</v>
      </c>
      <c r="E952" t="s">
        <v>102</v>
      </c>
      <c r="F952" t="s">
        <v>102</v>
      </c>
      <c r="G952" t="s">
        <v>120</v>
      </c>
      <c r="H952" t="s">
        <v>12</v>
      </c>
      <c r="J952" t="s">
        <v>121</v>
      </c>
      <c r="K952" t="s">
        <v>102</v>
      </c>
      <c r="L952" t="s">
        <v>102</v>
      </c>
      <c r="M952">
        <v>1</v>
      </c>
      <c r="N952">
        <v>38</v>
      </c>
    </row>
    <row r="953" spans="1:20" hidden="1" x14ac:dyDescent="0.35">
      <c r="A953">
        <v>891</v>
      </c>
      <c r="B953">
        <v>452.27134990000002</v>
      </c>
      <c r="C953">
        <v>1.5919025000016501E-2</v>
      </c>
      <c r="D953">
        <v>67371008</v>
      </c>
      <c r="E953" t="s">
        <v>102</v>
      </c>
      <c r="F953" t="s">
        <v>102</v>
      </c>
      <c r="G953" t="s">
        <v>103</v>
      </c>
      <c r="H953" t="s">
        <v>12</v>
      </c>
      <c r="J953">
        <v>777</v>
      </c>
      <c r="K953" t="s">
        <v>102</v>
      </c>
      <c r="L953" t="s">
        <v>102</v>
      </c>
      <c r="M953">
        <v>5</v>
      </c>
      <c r="N953">
        <v>8</v>
      </c>
    </row>
    <row r="954" spans="1:20" hidden="1" x14ac:dyDescent="0.35">
      <c r="A954">
        <v>892</v>
      </c>
      <c r="B954">
        <v>452.35641217499898</v>
      </c>
      <c r="C954">
        <v>8.5062274999927398E-2</v>
      </c>
      <c r="D954">
        <v>67371008</v>
      </c>
      <c r="E954" t="s">
        <v>102</v>
      </c>
      <c r="F954" t="s">
        <v>102</v>
      </c>
      <c r="G954" t="s">
        <v>103</v>
      </c>
      <c r="H954" t="s">
        <v>12</v>
      </c>
      <c r="J954">
        <v>777</v>
      </c>
      <c r="K954" t="s">
        <v>102</v>
      </c>
      <c r="L954" t="s">
        <v>102</v>
      </c>
      <c r="M954">
        <v>5</v>
      </c>
      <c r="N954">
        <v>8</v>
      </c>
    </row>
    <row r="955" spans="1:20" hidden="1" x14ac:dyDescent="0.35">
      <c r="A955">
        <v>893</v>
      </c>
      <c r="B955">
        <v>452.36803735000001</v>
      </c>
      <c r="C955">
        <v>1.16251750000628E-2</v>
      </c>
      <c r="D955">
        <v>328754044076032</v>
      </c>
      <c r="E955" t="s">
        <v>102</v>
      </c>
      <c r="F955" t="s">
        <v>102</v>
      </c>
      <c r="G955" t="s">
        <v>104</v>
      </c>
      <c r="H955" t="s">
        <v>12</v>
      </c>
      <c r="J955" t="s">
        <v>105</v>
      </c>
      <c r="K955" t="s">
        <v>102</v>
      </c>
      <c r="L955" t="s">
        <v>102</v>
      </c>
      <c r="M955">
        <v>1</v>
      </c>
      <c r="N955">
        <v>38</v>
      </c>
      <c r="O955">
        <v>0</v>
      </c>
      <c r="P955">
        <v>1</v>
      </c>
      <c r="Q955">
        <v>0</v>
      </c>
      <c r="R955">
        <v>9</v>
      </c>
      <c r="S955">
        <v>7</v>
      </c>
      <c r="T955">
        <v>1</v>
      </c>
    </row>
    <row r="956" spans="1:20" hidden="1" x14ac:dyDescent="0.35">
      <c r="A956">
        <v>894</v>
      </c>
      <c r="B956">
        <v>452.38496207499998</v>
      </c>
      <c r="C956">
        <v>1.6924724999967101E-2</v>
      </c>
      <c r="D956">
        <v>492581276614656</v>
      </c>
      <c r="E956" t="s">
        <v>102</v>
      </c>
      <c r="F956" t="s">
        <v>102</v>
      </c>
      <c r="G956" t="s">
        <v>107</v>
      </c>
      <c r="H956" t="s">
        <v>12</v>
      </c>
      <c r="J956" t="s">
        <v>108</v>
      </c>
      <c r="K956" t="s">
        <v>102</v>
      </c>
      <c r="L956" t="s">
        <v>102</v>
      </c>
      <c r="M956" t="s">
        <v>109</v>
      </c>
      <c r="N956">
        <v>53</v>
      </c>
      <c r="O956">
        <v>65</v>
      </c>
      <c r="P956" t="s">
        <v>155</v>
      </c>
      <c r="Q956" t="s">
        <v>111</v>
      </c>
      <c r="R956" t="s">
        <v>112</v>
      </c>
      <c r="S956">
        <v>14</v>
      </c>
      <c r="T956" t="s">
        <v>181</v>
      </c>
    </row>
    <row r="957" spans="1:20" hidden="1" x14ac:dyDescent="0.35">
      <c r="A957">
        <v>895</v>
      </c>
      <c r="B957">
        <v>452.3896598</v>
      </c>
      <c r="C957">
        <v>4.6977250000281804E-3</v>
      </c>
      <c r="D957">
        <v>67371008</v>
      </c>
      <c r="E957" t="s">
        <v>102</v>
      </c>
      <c r="F957" t="s">
        <v>102</v>
      </c>
      <c r="G957" t="s">
        <v>124</v>
      </c>
      <c r="H957" t="s">
        <v>12</v>
      </c>
      <c r="J957" t="s">
        <v>125</v>
      </c>
      <c r="K957" t="s">
        <v>102</v>
      </c>
      <c r="L957" t="s">
        <v>102</v>
      </c>
      <c r="M957">
        <v>0</v>
      </c>
      <c r="N957" t="s">
        <v>126</v>
      </c>
    </row>
    <row r="958" spans="1:20" hidden="1" x14ac:dyDescent="0.35">
      <c r="A958">
        <v>896</v>
      </c>
      <c r="B958">
        <v>452.401821025</v>
      </c>
      <c r="C958">
        <v>1.21612249999998E-2</v>
      </c>
      <c r="D958">
        <v>334251602214912</v>
      </c>
      <c r="E958" t="s">
        <v>102</v>
      </c>
      <c r="F958" t="s">
        <v>102</v>
      </c>
      <c r="G958" t="s">
        <v>113</v>
      </c>
      <c r="H958" t="s">
        <v>12</v>
      </c>
      <c r="J958">
        <v>440</v>
      </c>
      <c r="K958" t="s">
        <v>102</v>
      </c>
      <c r="L958" t="s">
        <v>102</v>
      </c>
      <c r="M958" t="s">
        <v>114</v>
      </c>
      <c r="N958">
        <v>7</v>
      </c>
      <c r="O958">
        <v>0</v>
      </c>
      <c r="P958" t="s">
        <v>115</v>
      </c>
      <c r="Q958">
        <v>0</v>
      </c>
      <c r="R958" t="s">
        <v>180</v>
      </c>
      <c r="S958">
        <v>13</v>
      </c>
      <c r="T958">
        <v>45</v>
      </c>
    </row>
    <row r="959" spans="1:20" hidden="1" x14ac:dyDescent="0.35">
      <c r="A959">
        <v>897</v>
      </c>
      <c r="B959">
        <v>452.4303711</v>
      </c>
      <c r="C959">
        <v>2.8550074999998201E-2</v>
      </c>
      <c r="D959">
        <v>67371008</v>
      </c>
      <c r="E959" t="s">
        <v>102</v>
      </c>
      <c r="F959" t="s">
        <v>102</v>
      </c>
      <c r="G959" t="s">
        <v>103</v>
      </c>
      <c r="H959" t="s">
        <v>12</v>
      </c>
      <c r="J959">
        <v>777</v>
      </c>
      <c r="K959" t="s">
        <v>102</v>
      </c>
      <c r="L959" t="s">
        <v>102</v>
      </c>
      <c r="M959">
        <v>5</v>
      </c>
      <c r="N959">
        <v>8</v>
      </c>
    </row>
    <row r="960" spans="1:20" hidden="1" x14ac:dyDescent="0.35">
      <c r="A960">
        <v>898</v>
      </c>
      <c r="B960">
        <v>452.50503420000001</v>
      </c>
      <c r="C960">
        <v>7.4663099999952395E-2</v>
      </c>
      <c r="D960">
        <v>67371008</v>
      </c>
      <c r="E960" t="s">
        <v>102</v>
      </c>
      <c r="F960" t="s">
        <v>102</v>
      </c>
      <c r="G960" t="s">
        <v>103</v>
      </c>
      <c r="H960" t="s">
        <v>12</v>
      </c>
      <c r="J960">
        <v>777</v>
      </c>
      <c r="K960" t="s">
        <v>102</v>
      </c>
      <c r="L960" t="s">
        <v>102</v>
      </c>
      <c r="M960">
        <v>5</v>
      </c>
      <c r="N960">
        <v>8</v>
      </c>
    </row>
    <row r="961" spans="1:20" hidden="1" x14ac:dyDescent="0.35">
      <c r="A961">
        <v>899</v>
      </c>
      <c r="B961">
        <v>452.55882962499902</v>
      </c>
      <c r="C961">
        <v>5.3795424999975597E-2</v>
      </c>
      <c r="D961">
        <v>433207648714752</v>
      </c>
      <c r="E961" t="s">
        <v>102</v>
      </c>
      <c r="F961" t="s">
        <v>102</v>
      </c>
      <c r="G961" t="s">
        <v>117</v>
      </c>
      <c r="H961" t="s">
        <v>12</v>
      </c>
      <c r="J961">
        <v>441</v>
      </c>
      <c r="K961" t="s">
        <v>102</v>
      </c>
      <c r="L961" t="s">
        <v>102</v>
      </c>
      <c r="M961">
        <v>5</v>
      </c>
      <c r="N961">
        <v>96</v>
      </c>
      <c r="O961">
        <v>0</v>
      </c>
      <c r="P961" t="s">
        <v>202</v>
      </c>
      <c r="Q961">
        <v>13</v>
      </c>
      <c r="R961" t="s">
        <v>166</v>
      </c>
      <c r="S961">
        <v>8</v>
      </c>
      <c r="T961">
        <v>62</v>
      </c>
    </row>
    <row r="962" spans="1:20" x14ac:dyDescent="0.35">
      <c r="A962">
        <v>900</v>
      </c>
      <c r="B962">
        <v>452.56301942499999</v>
      </c>
      <c r="C962">
        <v>4.1898000000628599E-3</v>
      </c>
      <c r="D962">
        <v>283674067337216</v>
      </c>
      <c r="E962" t="s">
        <v>102</v>
      </c>
      <c r="F962" t="s">
        <v>102</v>
      </c>
      <c r="G962" t="s">
        <v>120</v>
      </c>
      <c r="H962" t="s">
        <v>12</v>
      </c>
      <c r="J962" t="s">
        <v>121</v>
      </c>
      <c r="K962" t="s">
        <v>102</v>
      </c>
      <c r="L962" t="s">
        <v>102</v>
      </c>
      <c r="M962">
        <v>1</v>
      </c>
      <c r="N962">
        <v>44</v>
      </c>
    </row>
    <row r="963" spans="1:20" hidden="1" x14ac:dyDescent="0.35">
      <c r="A963">
        <v>901</v>
      </c>
      <c r="B963">
        <v>452.57976235000001</v>
      </c>
      <c r="C963">
        <v>1.6742925000016801E-2</v>
      </c>
      <c r="D963">
        <v>67371008</v>
      </c>
      <c r="E963" t="s">
        <v>102</v>
      </c>
      <c r="F963" t="s">
        <v>102</v>
      </c>
      <c r="G963" t="s">
        <v>103</v>
      </c>
      <c r="H963" t="s">
        <v>12</v>
      </c>
      <c r="J963">
        <v>777</v>
      </c>
      <c r="K963" t="s">
        <v>102</v>
      </c>
      <c r="L963" t="s">
        <v>102</v>
      </c>
      <c r="M963">
        <v>5</v>
      </c>
      <c r="N963">
        <v>8</v>
      </c>
    </row>
    <row r="964" spans="1:20" hidden="1" x14ac:dyDescent="0.35">
      <c r="A964">
        <v>902</v>
      </c>
      <c r="B964">
        <v>452.58924392500001</v>
      </c>
      <c r="C964">
        <v>9.4815749999952407E-3</v>
      </c>
      <c r="D964">
        <v>67371008</v>
      </c>
      <c r="E964" t="s">
        <v>102</v>
      </c>
      <c r="F964" t="s">
        <v>102</v>
      </c>
      <c r="G964" t="s">
        <v>124</v>
      </c>
      <c r="H964" t="s">
        <v>12</v>
      </c>
      <c r="J964" t="s">
        <v>125</v>
      </c>
      <c r="K964" t="s">
        <v>102</v>
      </c>
      <c r="L964" t="s">
        <v>102</v>
      </c>
      <c r="M964">
        <v>0</v>
      </c>
      <c r="N964" t="s">
        <v>126</v>
      </c>
    </row>
    <row r="965" spans="1:20" x14ac:dyDescent="0.35">
      <c r="A965">
        <v>903</v>
      </c>
      <c r="B965">
        <v>452.66299950000001</v>
      </c>
      <c r="C965">
        <v>7.3755574999950099E-2</v>
      </c>
      <c r="D965">
        <v>283674067337216</v>
      </c>
      <c r="E965" t="s">
        <v>102</v>
      </c>
      <c r="F965" t="s">
        <v>102</v>
      </c>
      <c r="G965" t="s">
        <v>120</v>
      </c>
      <c r="H965" t="s">
        <v>12</v>
      </c>
      <c r="J965" t="s">
        <v>121</v>
      </c>
      <c r="K965" t="s">
        <v>102</v>
      </c>
      <c r="L965" t="s">
        <v>102</v>
      </c>
      <c r="M965">
        <v>1</v>
      </c>
      <c r="N965">
        <v>63</v>
      </c>
    </row>
    <row r="966" spans="1:20" hidden="1" x14ac:dyDescent="0.35">
      <c r="A966">
        <v>904</v>
      </c>
      <c r="B966">
        <v>452.66731122499903</v>
      </c>
      <c r="C966">
        <v>4.3117249999795604E-3</v>
      </c>
      <c r="D966">
        <v>67371008</v>
      </c>
      <c r="E966" t="s">
        <v>102</v>
      </c>
      <c r="F966" t="s">
        <v>102</v>
      </c>
      <c r="G966" t="s">
        <v>103</v>
      </c>
      <c r="H966" t="s">
        <v>12</v>
      </c>
      <c r="J966">
        <v>777</v>
      </c>
      <c r="K966" t="s">
        <v>102</v>
      </c>
      <c r="L966" t="s">
        <v>102</v>
      </c>
      <c r="M966">
        <v>5</v>
      </c>
      <c r="N966">
        <v>8</v>
      </c>
    </row>
    <row r="967" spans="1:20" hidden="1" x14ac:dyDescent="0.35">
      <c r="A967">
        <v>905</v>
      </c>
      <c r="B967">
        <v>452.75252562499998</v>
      </c>
      <c r="C967">
        <v>8.5214400000040699E-2</v>
      </c>
      <c r="D967">
        <v>67371008</v>
      </c>
      <c r="E967" t="s">
        <v>102</v>
      </c>
      <c r="F967" t="s">
        <v>102</v>
      </c>
      <c r="G967" t="s">
        <v>103</v>
      </c>
      <c r="H967" t="s">
        <v>12</v>
      </c>
      <c r="J967">
        <v>777</v>
      </c>
      <c r="K967" t="s">
        <v>102</v>
      </c>
      <c r="L967" t="s">
        <v>102</v>
      </c>
      <c r="M967">
        <v>5</v>
      </c>
      <c r="N967">
        <v>8</v>
      </c>
    </row>
    <row r="968" spans="1:20" x14ac:dyDescent="0.35">
      <c r="A968">
        <v>906</v>
      </c>
      <c r="B968">
        <v>452.76230700000002</v>
      </c>
      <c r="C968">
        <v>9.7813749999886498E-3</v>
      </c>
      <c r="D968">
        <v>283674067337216</v>
      </c>
      <c r="E968" t="s">
        <v>102</v>
      </c>
      <c r="F968" t="s">
        <v>102</v>
      </c>
      <c r="G968" t="s">
        <v>120</v>
      </c>
      <c r="H968" t="s">
        <v>12</v>
      </c>
      <c r="J968" t="s">
        <v>121</v>
      </c>
      <c r="K968" t="s">
        <v>102</v>
      </c>
      <c r="L968" t="s">
        <v>102</v>
      </c>
      <c r="M968">
        <v>1</v>
      </c>
      <c r="N968">
        <v>72</v>
      </c>
    </row>
    <row r="969" spans="1:20" hidden="1" x14ac:dyDescent="0.35">
      <c r="A969">
        <v>907</v>
      </c>
      <c r="B969">
        <v>452.78980317499997</v>
      </c>
      <c r="C969">
        <v>2.7496175000010201E-2</v>
      </c>
      <c r="D969">
        <v>67371008</v>
      </c>
      <c r="E969" t="s">
        <v>102</v>
      </c>
      <c r="F969" t="s">
        <v>102</v>
      </c>
      <c r="G969" t="s">
        <v>124</v>
      </c>
      <c r="H969" t="s">
        <v>12</v>
      </c>
      <c r="J969" t="s">
        <v>125</v>
      </c>
      <c r="K969" t="s">
        <v>102</v>
      </c>
      <c r="L969" t="s">
        <v>102</v>
      </c>
      <c r="M969">
        <v>0</v>
      </c>
      <c r="N969" t="s">
        <v>126</v>
      </c>
    </row>
    <row r="970" spans="1:20" hidden="1" x14ac:dyDescent="0.35">
      <c r="A970">
        <v>908</v>
      </c>
      <c r="B970">
        <v>452.82749475000003</v>
      </c>
      <c r="C970">
        <v>3.76915750000534E-2</v>
      </c>
      <c r="D970">
        <v>67371008</v>
      </c>
      <c r="E970" t="s">
        <v>102</v>
      </c>
      <c r="F970" t="s">
        <v>102</v>
      </c>
      <c r="G970" t="s">
        <v>103</v>
      </c>
      <c r="H970" t="s">
        <v>12</v>
      </c>
      <c r="J970">
        <v>777</v>
      </c>
      <c r="K970" t="s">
        <v>102</v>
      </c>
      <c r="L970" t="s">
        <v>102</v>
      </c>
      <c r="M970">
        <v>5</v>
      </c>
      <c r="N970">
        <v>8</v>
      </c>
    </row>
    <row r="971" spans="1:20" x14ac:dyDescent="0.35">
      <c r="A971">
        <v>909</v>
      </c>
      <c r="B971">
        <v>452.86262584999997</v>
      </c>
      <c r="C971">
        <v>3.5131099999944099E-2</v>
      </c>
      <c r="D971">
        <v>283674067337216</v>
      </c>
      <c r="E971" t="s">
        <v>102</v>
      </c>
      <c r="F971" t="s">
        <v>102</v>
      </c>
      <c r="G971" t="s">
        <v>120</v>
      </c>
      <c r="H971" t="s">
        <v>12</v>
      </c>
      <c r="J971" t="s">
        <v>121</v>
      </c>
      <c r="K971" t="s">
        <v>102</v>
      </c>
      <c r="L971" t="s">
        <v>102</v>
      </c>
      <c r="M971">
        <v>1</v>
      </c>
      <c r="N971" t="s">
        <v>197</v>
      </c>
    </row>
    <row r="972" spans="1:20" hidden="1" x14ac:dyDescent="0.35">
      <c r="A972">
        <v>910</v>
      </c>
      <c r="B972">
        <v>452.90218525</v>
      </c>
      <c r="C972">
        <v>3.9559400000030102E-2</v>
      </c>
      <c r="D972">
        <v>67371008</v>
      </c>
      <c r="E972" t="s">
        <v>102</v>
      </c>
      <c r="F972" t="s">
        <v>102</v>
      </c>
      <c r="G972" t="s">
        <v>103</v>
      </c>
      <c r="H972" t="s">
        <v>12</v>
      </c>
      <c r="J972">
        <v>777</v>
      </c>
      <c r="K972" t="s">
        <v>102</v>
      </c>
      <c r="L972" t="s">
        <v>102</v>
      </c>
      <c r="M972">
        <v>5</v>
      </c>
      <c r="N972">
        <v>8</v>
      </c>
    </row>
    <row r="973" spans="1:20" x14ac:dyDescent="0.35">
      <c r="A973">
        <v>911</v>
      </c>
      <c r="B973">
        <v>452.96300407500001</v>
      </c>
      <c r="C973">
        <v>6.0818824999955702E-2</v>
      </c>
      <c r="D973">
        <v>283674067337216</v>
      </c>
      <c r="E973" t="s">
        <v>102</v>
      </c>
      <c r="F973" t="s">
        <v>102</v>
      </c>
      <c r="G973" t="s">
        <v>120</v>
      </c>
      <c r="H973" t="s">
        <v>12</v>
      </c>
      <c r="J973" t="s">
        <v>121</v>
      </c>
      <c r="K973" t="s">
        <v>102</v>
      </c>
      <c r="L973" t="s">
        <v>102</v>
      </c>
      <c r="M973">
        <v>1</v>
      </c>
      <c r="N973">
        <v>85</v>
      </c>
    </row>
    <row r="974" spans="1:20" hidden="1" x14ac:dyDescent="0.35">
      <c r="A974">
        <v>912</v>
      </c>
      <c r="B974">
        <v>452.97686724999897</v>
      </c>
      <c r="C974">
        <v>1.38631749999831E-2</v>
      </c>
      <c r="D974">
        <v>67371008</v>
      </c>
      <c r="E974" t="s">
        <v>102</v>
      </c>
      <c r="F974" t="s">
        <v>102</v>
      </c>
      <c r="G974" t="s">
        <v>103</v>
      </c>
      <c r="H974" t="s">
        <v>12</v>
      </c>
      <c r="J974">
        <v>777</v>
      </c>
      <c r="K974" t="s">
        <v>102</v>
      </c>
      <c r="L974" t="s">
        <v>102</v>
      </c>
      <c r="M974">
        <v>5</v>
      </c>
      <c r="N974">
        <v>8</v>
      </c>
    </row>
    <row r="975" spans="1:20" hidden="1" x14ac:dyDescent="0.35">
      <c r="A975">
        <v>913</v>
      </c>
      <c r="B975">
        <v>452.98949855000001</v>
      </c>
      <c r="C975">
        <v>1.26313000000664E-2</v>
      </c>
      <c r="D975">
        <v>67371008</v>
      </c>
      <c r="E975" t="s">
        <v>102</v>
      </c>
      <c r="F975" t="s">
        <v>102</v>
      </c>
      <c r="G975" t="s">
        <v>124</v>
      </c>
      <c r="H975" t="s">
        <v>12</v>
      </c>
      <c r="J975" t="s">
        <v>125</v>
      </c>
      <c r="K975" t="s">
        <v>102</v>
      </c>
      <c r="L975" t="s">
        <v>102</v>
      </c>
      <c r="M975">
        <v>0</v>
      </c>
      <c r="N975" t="s">
        <v>126</v>
      </c>
    </row>
    <row r="976" spans="1:20" x14ac:dyDescent="0.35">
      <c r="A976">
        <v>914</v>
      </c>
      <c r="B976">
        <v>453.06230835000002</v>
      </c>
      <c r="C976">
        <v>7.2809799999958999E-2</v>
      </c>
      <c r="D976">
        <v>283674067337216</v>
      </c>
      <c r="E976" t="s">
        <v>102</v>
      </c>
      <c r="F976" t="s">
        <v>102</v>
      </c>
      <c r="G976" t="s">
        <v>120</v>
      </c>
      <c r="H976" t="s">
        <v>12</v>
      </c>
      <c r="J976" t="s">
        <v>121</v>
      </c>
      <c r="K976" t="s">
        <v>102</v>
      </c>
      <c r="L976" t="s">
        <v>102</v>
      </c>
      <c r="M976">
        <v>1</v>
      </c>
      <c r="N976">
        <v>95</v>
      </c>
    </row>
    <row r="977" spans="1:20" hidden="1" x14ac:dyDescent="0.35">
      <c r="A977">
        <v>915</v>
      </c>
      <c r="B977">
        <v>453.06332632499903</v>
      </c>
      <c r="C977">
        <v>1.01797499996791E-3</v>
      </c>
      <c r="D977">
        <v>67371008</v>
      </c>
      <c r="E977" t="s">
        <v>102</v>
      </c>
      <c r="F977" t="s">
        <v>102</v>
      </c>
      <c r="G977" t="s">
        <v>103</v>
      </c>
      <c r="H977" t="s">
        <v>12</v>
      </c>
      <c r="J977">
        <v>777</v>
      </c>
      <c r="K977" t="s">
        <v>102</v>
      </c>
      <c r="L977" t="s">
        <v>102</v>
      </c>
      <c r="M977">
        <v>5</v>
      </c>
      <c r="N977">
        <v>8</v>
      </c>
    </row>
    <row r="978" spans="1:20" hidden="1" x14ac:dyDescent="0.35">
      <c r="A978">
        <v>916</v>
      </c>
      <c r="B978">
        <v>453.14756882500001</v>
      </c>
      <c r="C978">
        <v>8.4242500000072995E-2</v>
      </c>
      <c r="D978">
        <v>67371008</v>
      </c>
      <c r="E978" t="s">
        <v>102</v>
      </c>
      <c r="F978" t="s">
        <v>102</v>
      </c>
      <c r="G978" t="s">
        <v>103</v>
      </c>
      <c r="H978" t="s">
        <v>12</v>
      </c>
      <c r="J978">
        <v>777</v>
      </c>
      <c r="K978" t="s">
        <v>102</v>
      </c>
      <c r="L978" t="s">
        <v>102</v>
      </c>
      <c r="M978">
        <v>5</v>
      </c>
      <c r="N978">
        <v>8</v>
      </c>
    </row>
    <row r="979" spans="1:20" x14ac:dyDescent="0.35">
      <c r="A979">
        <v>917</v>
      </c>
      <c r="B979">
        <v>453.16266762499902</v>
      </c>
      <c r="C979">
        <v>1.50987999999188E-2</v>
      </c>
      <c r="D979">
        <v>283674067337216</v>
      </c>
      <c r="E979" t="s">
        <v>102</v>
      </c>
      <c r="F979" t="s">
        <v>102</v>
      </c>
      <c r="G979" t="s">
        <v>120</v>
      </c>
      <c r="H979" t="s">
        <v>12</v>
      </c>
      <c r="J979" t="s">
        <v>121</v>
      </c>
      <c r="K979" t="s">
        <v>102</v>
      </c>
      <c r="L979" t="s">
        <v>102</v>
      </c>
      <c r="M979">
        <v>1</v>
      </c>
      <c r="N979" t="s">
        <v>203</v>
      </c>
    </row>
    <row r="980" spans="1:20" hidden="1" x14ac:dyDescent="0.35">
      <c r="A980">
        <v>918</v>
      </c>
      <c r="B980">
        <v>453.189079899999</v>
      </c>
      <c r="C980">
        <v>2.6412274999984199E-2</v>
      </c>
      <c r="D980">
        <v>67371008</v>
      </c>
      <c r="E980" t="s">
        <v>102</v>
      </c>
      <c r="F980" t="s">
        <v>102</v>
      </c>
      <c r="G980" t="s">
        <v>124</v>
      </c>
      <c r="H980" t="s">
        <v>12</v>
      </c>
      <c r="J980" t="s">
        <v>125</v>
      </c>
      <c r="K980" t="s">
        <v>102</v>
      </c>
      <c r="L980" t="s">
        <v>102</v>
      </c>
      <c r="M980">
        <v>0</v>
      </c>
      <c r="N980" t="s">
        <v>126</v>
      </c>
    </row>
    <row r="981" spans="1:20" hidden="1" x14ac:dyDescent="0.35">
      <c r="A981">
        <v>919</v>
      </c>
      <c r="B981">
        <v>453.221567725</v>
      </c>
      <c r="C981">
        <v>3.2487825000089197E-2</v>
      </c>
      <c r="D981">
        <v>67371008</v>
      </c>
      <c r="E981" t="s">
        <v>102</v>
      </c>
      <c r="F981" t="s">
        <v>102</v>
      </c>
      <c r="G981" t="s">
        <v>103</v>
      </c>
      <c r="H981" t="s">
        <v>12</v>
      </c>
      <c r="J981">
        <v>777</v>
      </c>
      <c r="K981" t="s">
        <v>102</v>
      </c>
      <c r="L981" t="s">
        <v>102</v>
      </c>
      <c r="M981">
        <v>5</v>
      </c>
      <c r="N981">
        <v>8</v>
      </c>
    </row>
    <row r="982" spans="1:20" x14ac:dyDescent="0.35">
      <c r="A982">
        <v>920</v>
      </c>
      <c r="B982">
        <v>453.26298232499897</v>
      </c>
      <c r="C982">
        <v>4.14145999999391E-2</v>
      </c>
      <c r="D982">
        <v>283674067337216</v>
      </c>
      <c r="E982" t="s">
        <v>102</v>
      </c>
      <c r="F982" t="s">
        <v>102</v>
      </c>
      <c r="G982" t="s">
        <v>120</v>
      </c>
      <c r="H982" t="s">
        <v>12</v>
      </c>
      <c r="J982" t="s">
        <v>121</v>
      </c>
      <c r="K982" t="s">
        <v>102</v>
      </c>
      <c r="L982" t="s">
        <v>102</v>
      </c>
      <c r="M982">
        <v>1</v>
      </c>
      <c r="N982" t="s">
        <v>204</v>
      </c>
    </row>
    <row r="983" spans="1:20" hidden="1" x14ac:dyDescent="0.35">
      <c r="A983">
        <v>921</v>
      </c>
      <c r="B983">
        <v>453.2972201</v>
      </c>
      <c r="C983">
        <v>3.4237775000065002E-2</v>
      </c>
      <c r="D983">
        <v>67371008</v>
      </c>
      <c r="E983" t="s">
        <v>102</v>
      </c>
      <c r="F983" t="s">
        <v>102</v>
      </c>
      <c r="G983" t="s">
        <v>103</v>
      </c>
      <c r="H983" t="s">
        <v>12</v>
      </c>
      <c r="J983">
        <v>777</v>
      </c>
      <c r="K983" t="s">
        <v>102</v>
      </c>
      <c r="L983" t="s">
        <v>102</v>
      </c>
      <c r="M983">
        <v>5</v>
      </c>
      <c r="N983">
        <v>8</v>
      </c>
    </row>
    <row r="984" spans="1:20" hidden="1" x14ac:dyDescent="0.35">
      <c r="A984">
        <v>922</v>
      </c>
      <c r="B984">
        <v>453.37198919999901</v>
      </c>
      <c r="C984">
        <v>7.47690999999122E-2</v>
      </c>
      <c r="D984">
        <v>67371008</v>
      </c>
      <c r="E984" t="s">
        <v>102</v>
      </c>
      <c r="F984" t="s">
        <v>102</v>
      </c>
      <c r="G984" t="s">
        <v>103</v>
      </c>
      <c r="H984" t="s">
        <v>12</v>
      </c>
      <c r="J984">
        <v>777</v>
      </c>
      <c r="K984" t="s">
        <v>102</v>
      </c>
      <c r="L984" t="s">
        <v>102</v>
      </c>
      <c r="M984">
        <v>5</v>
      </c>
      <c r="N984">
        <v>8</v>
      </c>
    </row>
    <row r="985" spans="1:20" hidden="1" x14ac:dyDescent="0.35">
      <c r="A985">
        <v>923</v>
      </c>
      <c r="B985">
        <v>453.3886182</v>
      </c>
      <c r="C985">
        <v>1.6629000000079899E-2</v>
      </c>
      <c r="D985">
        <v>67371008</v>
      </c>
      <c r="E985" t="s">
        <v>102</v>
      </c>
      <c r="F985" t="s">
        <v>102</v>
      </c>
      <c r="G985" t="s">
        <v>124</v>
      </c>
      <c r="H985" t="s">
        <v>12</v>
      </c>
      <c r="J985" t="s">
        <v>125</v>
      </c>
      <c r="K985" t="s">
        <v>102</v>
      </c>
      <c r="L985" t="s">
        <v>102</v>
      </c>
      <c r="M985">
        <v>0</v>
      </c>
      <c r="N985" t="s">
        <v>126</v>
      </c>
    </row>
    <row r="986" spans="1:20" hidden="1" x14ac:dyDescent="0.35">
      <c r="A986">
        <v>924</v>
      </c>
      <c r="B986">
        <v>453.45844959999999</v>
      </c>
      <c r="C986">
        <v>6.9831399999998198E-2</v>
      </c>
      <c r="D986">
        <v>67371008</v>
      </c>
      <c r="E986" t="s">
        <v>102</v>
      </c>
      <c r="F986" t="s">
        <v>102</v>
      </c>
      <c r="G986" t="s">
        <v>103</v>
      </c>
      <c r="H986" t="s">
        <v>12</v>
      </c>
      <c r="J986">
        <v>777</v>
      </c>
      <c r="K986" t="s">
        <v>102</v>
      </c>
      <c r="L986" t="s">
        <v>102</v>
      </c>
      <c r="M986">
        <v>5</v>
      </c>
      <c r="N986">
        <v>8</v>
      </c>
    </row>
    <row r="987" spans="1:20" hidden="1" x14ac:dyDescent="0.35">
      <c r="A987">
        <v>925</v>
      </c>
      <c r="B987">
        <v>453.54362989999902</v>
      </c>
      <c r="C987">
        <v>8.5180299999933595E-2</v>
      </c>
      <c r="D987">
        <v>67371008</v>
      </c>
      <c r="E987" t="s">
        <v>102</v>
      </c>
      <c r="F987" t="s">
        <v>102</v>
      </c>
      <c r="G987" t="s">
        <v>103</v>
      </c>
      <c r="H987" t="s">
        <v>12</v>
      </c>
      <c r="J987">
        <v>777</v>
      </c>
      <c r="K987" t="s">
        <v>102</v>
      </c>
      <c r="L987" t="s">
        <v>102</v>
      </c>
      <c r="M987">
        <v>5</v>
      </c>
      <c r="N987">
        <v>8</v>
      </c>
    </row>
    <row r="988" spans="1:20" x14ac:dyDescent="0.35">
      <c r="A988">
        <v>926</v>
      </c>
      <c r="B988">
        <v>453.54592789999901</v>
      </c>
      <c r="C988">
        <v>2.29799999999613E-3</v>
      </c>
      <c r="D988">
        <v>283674067337216</v>
      </c>
      <c r="E988" t="s">
        <v>102</v>
      </c>
      <c r="F988" t="s">
        <v>102</v>
      </c>
      <c r="G988" t="s">
        <v>120</v>
      </c>
      <c r="H988" t="s">
        <v>12</v>
      </c>
      <c r="J988" t="s">
        <v>121</v>
      </c>
      <c r="K988" t="s">
        <v>102</v>
      </c>
      <c r="L988" t="s">
        <v>102</v>
      </c>
      <c r="M988">
        <v>1</v>
      </c>
      <c r="N988" t="s">
        <v>205</v>
      </c>
    </row>
    <row r="989" spans="1:20" hidden="1" x14ac:dyDescent="0.35">
      <c r="A989">
        <v>927</v>
      </c>
      <c r="B989">
        <v>453.54643600000003</v>
      </c>
      <c r="C989">
        <v>5.0810000004730595E-4</v>
      </c>
      <c r="D989">
        <v>283674067337216</v>
      </c>
      <c r="E989" t="s">
        <v>102</v>
      </c>
      <c r="F989" t="s">
        <v>102</v>
      </c>
      <c r="G989" t="s">
        <v>104</v>
      </c>
      <c r="H989" t="s">
        <v>12</v>
      </c>
      <c r="J989" t="s">
        <v>105</v>
      </c>
      <c r="K989" t="s">
        <v>102</v>
      </c>
      <c r="L989" t="s">
        <v>102</v>
      </c>
      <c r="M989">
        <v>1</v>
      </c>
      <c r="N989" t="s">
        <v>205</v>
      </c>
      <c r="O989">
        <v>0</v>
      </c>
      <c r="P989">
        <v>1</v>
      </c>
      <c r="Q989">
        <v>0</v>
      </c>
      <c r="R989">
        <v>9</v>
      </c>
      <c r="S989">
        <v>7</v>
      </c>
      <c r="T989">
        <v>1</v>
      </c>
    </row>
    <row r="990" spans="1:20" hidden="1" x14ac:dyDescent="0.35">
      <c r="A990">
        <v>928</v>
      </c>
      <c r="B990">
        <v>453.54672010000002</v>
      </c>
      <c r="C990">
        <v>2.8410000004441799E-4</v>
      </c>
      <c r="D990">
        <v>435406671970304</v>
      </c>
      <c r="E990" t="s">
        <v>102</v>
      </c>
      <c r="F990" t="s">
        <v>102</v>
      </c>
      <c r="G990" t="s">
        <v>107</v>
      </c>
      <c r="H990" t="s">
        <v>12</v>
      </c>
      <c r="J990" t="s">
        <v>108</v>
      </c>
      <c r="K990" t="s">
        <v>102</v>
      </c>
      <c r="L990" t="s">
        <v>102</v>
      </c>
      <c r="M990" t="s">
        <v>109</v>
      </c>
      <c r="N990">
        <v>53</v>
      </c>
      <c r="O990">
        <v>64</v>
      </c>
      <c r="P990" t="s">
        <v>206</v>
      </c>
      <c r="Q990" t="s">
        <v>111</v>
      </c>
      <c r="R990" t="s">
        <v>112</v>
      </c>
      <c r="S990">
        <v>14</v>
      </c>
      <c r="T990">
        <v>88</v>
      </c>
    </row>
    <row r="991" spans="1:20" hidden="1" x14ac:dyDescent="0.35">
      <c r="A991">
        <v>929</v>
      </c>
      <c r="B991">
        <v>453.54695819999898</v>
      </c>
      <c r="C991">
        <v>2.3809999993318299E-4</v>
      </c>
      <c r="D991">
        <v>334251602214912</v>
      </c>
      <c r="E991" t="s">
        <v>102</v>
      </c>
      <c r="F991" t="s">
        <v>102</v>
      </c>
      <c r="G991" t="s">
        <v>113</v>
      </c>
      <c r="H991" t="s">
        <v>12</v>
      </c>
      <c r="J991">
        <v>440</v>
      </c>
      <c r="K991" t="s">
        <v>102</v>
      </c>
      <c r="L991" t="s">
        <v>102</v>
      </c>
      <c r="M991" t="s">
        <v>114</v>
      </c>
      <c r="N991">
        <v>7</v>
      </c>
      <c r="O991">
        <v>0</v>
      </c>
      <c r="P991" t="s">
        <v>115</v>
      </c>
      <c r="Q991">
        <v>33</v>
      </c>
      <c r="R991" t="s">
        <v>162</v>
      </c>
      <c r="S991">
        <v>13</v>
      </c>
      <c r="T991">
        <v>45</v>
      </c>
    </row>
    <row r="992" spans="1:20" hidden="1" x14ac:dyDescent="0.35">
      <c r="A992">
        <v>930</v>
      </c>
      <c r="B992">
        <v>453.562308924999</v>
      </c>
      <c r="C992">
        <v>1.5350724999962E-2</v>
      </c>
      <c r="D992">
        <v>503576392892416</v>
      </c>
      <c r="E992" t="s">
        <v>102</v>
      </c>
      <c r="F992" t="s">
        <v>102</v>
      </c>
      <c r="G992" t="s">
        <v>117</v>
      </c>
      <c r="H992" t="s">
        <v>12</v>
      </c>
      <c r="J992">
        <v>441</v>
      </c>
      <c r="K992" t="s">
        <v>102</v>
      </c>
      <c r="L992" t="s">
        <v>102</v>
      </c>
      <c r="M992">
        <v>5</v>
      </c>
      <c r="N992">
        <v>86</v>
      </c>
      <c r="O992">
        <v>0</v>
      </c>
      <c r="P992">
        <v>68</v>
      </c>
      <c r="Q992">
        <v>13</v>
      </c>
      <c r="R992" t="s">
        <v>166</v>
      </c>
      <c r="S992" t="s">
        <v>118</v>
      </c>
      <c r="T992">
        <v>0</v>
      </c>
    </row>
    <row r="993" spans="1:14" hidden="1" x14ac:dyDescent="0.35">
      <c r="A993">
        <v>931</v>
      </c>
      <c r="B993">
        <v>453.589161225</v>
      </c>
      <c r="C993">
        <v>2.6852300000086801E-2</v>
      </c>
      <c r="D993">
        <v>67371008</v>
      </c>
      <c r="E993" t="s">
        <v>102</v>
      </c>
      <c r="F993" t="s">
        <v>102</v>
      </c>
      <c r="G993" t="s">
        <v>124</v>
      </c>
      <c r="H993" t="s">
        <v>12</v>
      </c>
      <c r="J993" t="s">
        <v>125</v>
      </c>
      <c r="K993" t="s">
        <v>102</v>
      </c>
      <c r="L993" t="s">
        <v>102</v>
      </c>
      <c r="M993">
        <v>0</v>
      </c>
      <c r="N993" t="s">
        <v>126</v>
      </c>
    </row>
    <row r="994" spans="1:14" hidden="1" x14ac:dyDescent="0.35">
      <c r="A994">
        <v>932</v>
      </c>
      <c r="B994">
        <v>453.61764942500002</v>
      </c>
      <c r="C994">
        <v>2.84881999999697E-2</v>
      </c>
      <c r="D994">
        <v>67371008</v>
      </c>
      <c r="E994" t="s">
        <v>102</v>
      </c>
      <c r="F994" t="s">
        <v>102</v>
      </c>
      <c r="G994" t="s">
        <v>103</v>
      </c>
      <c r="H994" t="s">
        <v>12</v>
      </c>
      <c r="J994">
        <v>777</v>
      </c>
      <c r="K994" t="s">
        <v>102</v>
      </c>
      <c r="L994" t="s">
        <v>102</v>
      </c>
      <c r="M994">
        <v>5</v>
      </c>
      <c r="N994">
        <v>8</v>
      </c>
    </row>
    <row r="995" spans="1:14" x14ac:dyDescent="0.35">
      <c r="A995">
        <v>933</v>
      </c>
      <c r="B995">
        <v>453.63366022500003</v>
      </c>
      <c r="C995">
        <v>1.60108000000036E-2</v>
      </c>
      <c r="D995">
        <v>67371008</v>
      </c>
      <c r="E995" t="s">
        <v>102</v>
      </c>
      <c r="F995" t="s">
        <v>102</v>
      </c>
      <c r="G995" t="s">
        <v>120</v>
      </c>
      <c r="H995" t="s">
        <v>12</v>
      </c>
      <c r="J995" t="s">
        <v>121</v>
      </c>
      <c r="K995" t="s">
        <v>102</v>
      </c>
      <c r="L995" t="s">
        <v>102</v>
      </c>
      <c r="M995">
        <v>1</v>
      </c>
      <c r="N995" t="s">
        <v>205</v>
      </c>
    </row>
    <row r="996" spans="1:14" hidden="1" x14ac:dyDescent="0.35">
      <c r="A996">
        <v>934</v>
      </c>
      <c r="B996">
        <v>453.69233839999902</v>
      </c>
      <c r="C996">
        <v>5.8678174999954501E-2</v>
      </c>
      <c r="D996">
        <v>67371008</v>
      </c>
      <c r="E996" t="s">
        <v>102</v>
      </c>
      <c r="F996" t="s">
        <v>102</v>
      </c>
      <c r="G996" t="s">
        <v>103</v>
      </c>
      <c r="H996" t="s">
        <v>12</v>
      </c>
      <c r="J996">
        <v>777</v>
      </c>
      <c r="K996" t="s">
        <v>102</v>
      </c>
      <c r="L996" t="s">
        <v>102</v>
      </c>
      <c r="M996">
        <v>5</v>
      </c>
      <c r="N996">
        <v>8</v>
      </c>
    </row>
    <row r="997" spans="1:14" x14ac:dyDescent="0.35">
      <c r="A997">
        <v>935</v>
      </c>
      <c r="B997">
        <v>453.73400689999897</v>
      </c>
      <c r="C997">
        <v>4.1668500000014298E-2</v>
      </c>
      <c r="D997">
        <v>283674067337216</v>
      </c>
      <c r="E997" t="s">
        <v>102</v>
      </c>
      <c r="F997" t="s">
        <v>102</v>
      </c>
      <c r="G997" t="s">
        <v>120</v>
      </c>
      <c r="H997" t="s">
        <v>12</v>
      </c>
      <c r="J997" t="s">
        <v>121</v>
      </c>
      <c r="K997" t="s">
        <v>102</v>
      </c>
      <c r="L997" t="s">
        <v>102</v>
      </c>
      <c r="M997">
        <v>1</v>
      </c>
      <c r="N997" t="s">
        <v>207</v>
      </c>
    </row>
    <row r="998" spans="1:14" hidden="1" x14ac:dyDescent="0.35">
      <c r="A998">
        <v>936</v>
      </c>
      <c r="B998">
        <v>453.76801662499997</v>
      </c>
      <c r="C998">
        <v>3.4009725000032603E-2</v>
      </c>
      <c r="D998">
        <v>67371008</v>
      </c>
      <c r="E998" t="s">
        <v>102</v>
      </c>
      <c r="F998" t="s">
        <v>102</v>
      </c>
      <c r="G998" t="s">
        <v>103</v>
      </c>
      <c r="H998" t="s">
        <v>12</v>
      </c>
      <c r="J998">
        <v>777</v>
      </c>
      <c r="K998" t="s">
        <v>102</v>
      </c>
      <c r="L998" t="s">
        <v>102</v>
      </c>
      <c r="M998">
        <v>5</v>
      </c>
      <c r="N998">
        <v>8</v>
      </c>
    </row>
    <row r="999" spans="1:14" hidden="1" x14ac:dyDescent="0.35">
      <c r="A999">
        <v>937</v>
      </c>
      <c r="B999">
        <v>453.78876135000002</v>
      </c>
      <c r="C999">
        <v>2.0744724999985899E-2</v>
      </c>
      <c r="D999">
        <v>67371008</v>
      </c>
      <c r="E999" t="s">
        <v>102</v>
      </c>
      <c r="F999" t="s">
        <v>102</v>
      </c>
      <c r="G999" t="s">
        <v>124</v>
      </c>
      <c r="H999" t="s">
        <v>12</v>
      </c>
      <c r="J999" t="s">
        <v>125</v>
      </c>
      <c r="K999" t="s">
        <v>102</v>
      </c>
      <c r="L999" t="s">
        <v>102</v>
      </c>
      <c r="M999">
        <v>0</v>
      </c>
      <c r="N999" t="s">
        <v>126</v>
      </c>
    </row>
    <row r="1000" spans="1:14" x14ac:dyDescent="0.35">
      <c r="A1000">
        <v>938</v>
      </c>
      <c r="B1000">
        <v>453.83337564999999</v>
      </c>
      <c r="C1000">
        <v>4.4614300000034697E-2</v>
      </c>
      <c r="D1000">
        <v>283674067337216</v>
      </c>
      <c r="E1000" t="s">
        <v>102</v>
      </c>
      <c r="F1000" t="s">
        <v>102</v>
      </c>
      <c r="G1000" t="s">
        <v>120</v>
      </c>
      <c r="H1000" t="s">
        <v>12</v>
      </c>
      <c r="J1000" t="s">
        <v>121</v>
      </c>
      <c r="K1000" t="s">
        <v>102</v>
      </c>
      <c r="L1000" t="s">
        <v>102</v>
      </c>
      <c r="M1000">
        <v>1</v>
      </c>
      <c r="N1000" t="s">
        <v>129</v>
      </c>
    </row>
    <row r="1001" spans="1:14" hidden="1" x14ac:dyDescent="0.35">
      <c r="A1001">
        <v>939</v>
      </c>
      <c r="B1001">
        <v>453.85460034999898</v>
      </c>
      <c r="C1001">
        <v>2.1224699999947898E-2</v>
      </c>
      <c r="D1001">
        <v>67371008</v>
      </c>
      <c r="E1001" t="s">
        <v>102</v>
      </c>
      <c r="F1001" t="s">
        <v>102</v>
      </c>
      <c r="G1001" t="s">
        <v>103</v>
      </c>
      <c r="H1001" t="s">
        <v>12</v>
      </c>
      <c r="J1001">
        <v>777</v>
      </c>
      <c r="K1001" t="s">
        <v>102</v>
      </c>
      <c r="L1001" t="s">
        <v>102</v>
      </c>
      <c r="M1001">
        <v>5</v>
      </c>
      <c r="N1001">
        <v>8</v>
      </c>
    </row>
    <row r="1002" spans="1:14" x14ac:dyDescent="0.35">
      <c r="A1002">
        <v>940</v>
      </c>
      <c r="B1002">
        <v>453.93368552499999</v>
      </c>
      <c r="C1002">
        <v>7.9085175000045596E-2</v>
      </c>
      <c r="D1002">
        <v>283674067337216</v>
      </c>
      <c r="E1002" t="s">
        <v>102</v>
      </c>
      <c r="F1002" t="s">
        <v>102</v>
      </c>
      <c r="G1002" t="s">
        <v>120</v>
      </c>
      <c r="H1002" t="s">
        <v>12</v>
      </c>
      <c r="J1002" t="s">
        <v>121</v>
      </c>
      <c r="K1002" t="s">
        <v>102</v>
      </c>
      <c r="L1002" t="s">
        <v>102</v>
      </c>
      <c r="M1002">
        <v>1</v>
      </c>
      <c r="N1002" t="s">
        <v>141</v>
      </c>
    </row>
    <row r="1003" spans="1:14" hidden="1" x14ac:dyDescent="0.35">
      <c r="A1003">
        <v>941</v>
      </c>
      <c r="B1003">
        <v>453.93978322499902</v>
      </c>
      <c r="C1003">
        <v>6.0976999999411401E-3</v>
      </c>
      <c r="D1003">
        <v>67371008</v>
      </c>
      <c r="E1003" t="s">
        <v>102</v>
      </c>
      <c r="F1003" t="s">
        <v>102</v>
      </c>
      <c r="G1003" t="s">
        <v>103</v>
      </c>
      <c r="H1003" t="s">
        <v>12</v>
      </c>
      <c r="J1003">
        <v>777</v>
      </c>
      <c r="K1003" t="s">
        <v>102</v>
      </c>
      <c r="L1003" t="s">
        <v>102</v>
      </c>
      <c r="M1003">
        <v>5</v>
      </c>
      <c r="N1003">
        <v>8</v>
      </c>
    </row>
    <row r="1004" spans="1:14" hidden="1" x14ac:dyDescent="0.35">
      <c r="A1004">
        <v>942</v>
      </c>
      <c r="B1004">
        <v>453.98836610000001</v>
      </c>
      <c r="C1004">
        <v>4.8582875000079101E-2</v>
      </c>
      <c r="D1004">
        <v>67371008</v>
      </c>
      <c r="E1004" t="s">
        <v>102</v>
      </c>
      <c r="F1004" t="s">
        <v>102</v>
      </c>
      <c r="G1004" t="s">
        <v>124</v>
      </c>
      <c r="H1004" t="s">
        <v>12</v>
      </c>
      <c r="J1004" t="s">
        <v>125</v>
      </c>
      <c r="K1004" t="s">
        <v>102</v>
      </c>
      <c r="L1004" t="s">
        <v>102</v>
      </c>
      <c r="M1004">
        <v>0</v>
      </c>
      <c r="N1004" t="s">
        <v>126</v>
      </c>
    </row>
    <row r="1005" spans="1:14" hidden="1" x14ac:dyDescent="0.35">
      <c r="A1005">
        <v>943</v>
      </c>
      <c r="B1005">
        <v>454.01365049999902</v>
      </c>
      <c r="C1005">
        <v>2.5284399999918598E-2</v>
      </c>
      <c r="D1005">
        <v>67371008</v>
      </c>
      <c r="E1005" t="s">
        <v>102</v>
      </c>
      <c r="F1005" t="s">
        <v>102</v>
      </c>
      <c r="G1005" t="s">
        <v>103</v>
      </c>
      <c r="H1005" t="s">
        <v>12</v>
      </c>
      <c r="J1005">
        <v>777</v>
      </c>
      <c r="K1005" t="s">
        <v>102</v>
      </c>
      <c r="L1005" t="s">
        <v>102</v>
      </c>
      <c r="M1005">
        <v>5</v>
      </c>
      <c r="N1005">
        <v>8</v>
      </c>
    </row>
    <row r="1006" spans="1:14" x14ac:dyDescent="0.35">
      <c r="A1006">
        <v>944</v>
      </c>
      <c r="B1006">
        <v>454.03406882500002</v>
      </c>
      <c r="C1006">
        <v>2.0418325000036899E-2</v>
      </c>
      <c r="D1006">
        <v>283674067337216</v>
      </c>
      <c r="E1006" t="s">
        <v>102</v>
      </c>
      <c r="F1006" t="s">
        <v>102</v>
      </c>
      <c r="G1006" t="s">
        <v>120</v>
      </c>
      <c r="H1006" t="s">
        <v>12</v>
      </c>
      <c r="J1006" t="s">
        <v>121</v>
      </c>
      <c r="K1006" t="s">
        <v>102</v>
      </c>
      <c r="L1006" t="s">
        <v>102</v>
      </c>
      <c r="M1006">
        <v>1</v>
      </c>
      <c r="N1006" t="s">
        <v>208</v>
      </c>
    </row>
    <row r="1007" spans="1:14" hidden="1" x14ac:dyDescent="0.35">
      <c r="A1007">
        <v>945</v>
      </c>
      <c r="B1007">
        <v>454.08839532500002</v>
      </c>
      <c r="C1007">
        <v>5.4326500000001901E-2</v>
      </c>
      <c r="D1007">
        <v>67371008</v>
      </c>
      <c r="E1007" t="s">
        <v>102</v>
      </c>
      <c r="F1007" t="s">
        <v>102</v>
      </c>
      <c r="G1007" t="s">
        <v>103</v>
      </c>
      <c r="H1007" t="s">
        <v>12</v>
      </c>
      <c r="J1007">
        <v>777</v>
      </c>
      <c r="K1007" t="s">
        <v>102</v>
      </c>
      <c r="L1007" t="s">
        <v>102</v>
      </c>
      <c r="M1007">
        <v>5</v>
      </c>
      <c r="N1007">
        <v>8</v>
      </c>
    </row>
    <row r="1008" spans="1:14" x14ac:dyDescent="0.35">
      <c r="A1008">
        <v>946</v>
      </c>
      <c r="B1008">
        <v>454.13336950000001</v>
      </c>
      <c r="C1008">
        <v>4.4974174999992997E-2</v>
      </c>
      <c r="D1008">
        <v>283674067337216</v>
      </c>
      <c r="E1008" t="s">
        <v>102</v>
      </c>
      <c r="F1008" t="s">
        <v>102</v>
      </c>
      <c r="G1008" t="s">
        <v>120</v>
      </c>
      <c r="H1008" t="s">
        <v>12</v>
      </c>
      <c r="J1008" t="s">
        <v>121</v>
      </c>
      <c r="K1008" t="s">
        <v>102</v>
      </c>
      <c r="L1008" t="s">
        <v>102</v>
      </c>
      <c r="M1008">
        <v>1</v>
      </c>
      <c r="N1008" t="s">
        <v>160</v>
      </c>
    </row>
    <row r="1009" spans="1:20" hidden="1" x14ac:dyDescent="0.35">
      <c r="A1009">
        <v>947</v>
      </c>
      <c r="B1009">
        <v>454.16309960000001</v>
      </c>
      <c r="C1009">
        <v>2.97301000000516E-2</v>
      </c>
      <c r="D1009">
        <v>67371008</v>
      </c>
      <c r="E1009" t="s">
        <v>102</v>
      </c>
      <c r="F1009" t="s">
        <v>102</v>
      </c>
      <c r="G1009" t="s">
        <v>103</v>
      </c>
      <c r="H1009" t="s">
        <v>12</v>
      </c>
      <c r="J1009">
        <v>777</v>
      </c>
      <c r="K1009" t="s">
        <v>102</v>
      </c>
      <c r="L1009" t="s">
        <v>102</v>
      </c>
      <c r="M1009">
        <v>5</v>
      </c>
      <c r="N1009">
        <v>8</v>
      </c>
    </row>
    <row r="1010" spans="1:20" hidden="1" x14ac:dyDescent="0.35">
      <c r="A1010">
        <v>948</v>
      </c>
      <c r="B1010">
        <v>454.18892997500001</v>
      </c>
      <c r="C1010">
        <v>2.58303749999413E-2</v>
      </c>
      <c r="D1010">
        <v>67371008</v>
      </c>
      <c r="E1010" t="s">
        <v>102</v>
      </c>
      <c r="F1010" t="s">
        <v>102</v>
      </c>
      <c r="G1010" t="s">
        <v>124</v>
      </c>
      <c r="H1010" t="s">
        <v>12</v>
      </c>
      <c r="J1010" t="s">
        <v>125</v>
      </c>
      <c r="K1010" t="s">
        <v>102</v>
      </c>
      <c r="L1010" t="s">
        <v>102</v>
      </c>
      <c r="M1010">
        <v>0</v>
      </c>
      <c r="N1010" t="s">
        <v>126</v>
      </c>
    </row>
    <row r="1011" spans="1:20" x14ac:dyDescent="0.35">
      <c r="A1011">
        <v>949</v>
      </c>
      <c r="B1011">
        <v>454.23371029999998</v>
      </c>
      <c r="C1011">
        <v>4.4780325000033303E-2</v>
      </c>
      <c r="D1011">
        <v>283674067337216</v>
      </c>
      <c r="E1011" t="s">
        <v>102</v>
      </c>
      <c r="F1011" t="s">
        <v>102</v>
      </c>
      <c r="G1011" t="s">
        <v>120</v>
      </c>
      <c r="H1011" t="s">
        <v>12</v>
      </c>
      <c r="J1011" t="s">
        <v>121</v>
      </c>
      <c r="K1011" t="s">
        <v>102</v>
      </c>
      <c r="L1011" t="s">
        <v>102</v>
      </c>
      <c r="M1011">
        <v>1</v>
      </c>
      <c r="N1011" t="s">
        <v>106</v>
      </c>
    </row>
    <row r="1012" spans="1:20" hidden="1" x14ac:dyDescent="0.35">
      <c r="A1012">
        <v>950</v>
      </c>
      <c r="B1012">
        <v>454.251743175</v>
      </c>
      <c r="C1012">
        <v>1.8032875000017101E-2</v>
      </c>
      <c r="D1012">
        <v>67371008</v>
      </c>
      <c r="E1012" t="s">
        <v>102</v>
      </c>
      <c r="F1012" t="s">
        <v>102</v>
      </c>
      <c r="G1012" t="s">
        <v>103</v>
      </c>
      <c r="H1012" t="s">
        <v>12</v>
      </c>
      <c r="J1012">
        <v>777</v>
      </c>
      <c r="K1012" t="s">
        <v>102</v>
      </c>
      <c r="L1012" t="s">
        <v>102</v>
      </c>
      <c r="M1012">
        <v>5</v>
      </c>
      <c r="N1012">
        <v>8</v>
      </c>
    </row>
    <row r="1013" spans="1:20" hidden="1" x14ac:dyDescent="0.35">
      <c r="A1013">
        <v>951</v>
      </c>
      <c r="B1013">
        <v>454.33680555000001</v>
      </c>
      <c r="C1013">
        <v>8.5062375000006796E-2</v>
      </c>
      <c r="D1013">
        <v>67371008</v>
      </c>
      <c r="E1013" t="s">
        <v>102</v>
      </c>
      <c r="F1013" t="s">
        <v>102</v>
      </c>
      <c r="G1013" t="s">
        <v>103</v>
      </c>
      <c r="H1013" t="s">
        <v>12</v>
      </c>
      <c r="J1013">
        <v>777</v>
      </c>
      <c r="K1013" t="s">
        <v>102</v>
      </c>
      <c r="L1013" t="s">
        <v>102</v>
      </c>
      <c r="M1013">
        <v>5</v>
      </c>
      <c r="N1013">
        <v>8</v>
      </c>
    </row>
    <row r="1014" spans="1:20" hidden="1" x14ac:dyDescent="0.35">
      <c r="A1014">
        <v>952</v>
      </c>
      <c r="B1014">
        <v>454.38855807499999</v>
      </c>
      <c r="C1014">
        <v>5.17525249999835E-2</v>
      </c>
      <c r="D1014">
        <v>67371008</v>
      </c>
      <c r="E1014" t="s">
        <v>102</v>
      </c>
      <c r="F1014" t="s">
        <v>102</v>
      </c>
      <c r="G1014" t="s">
        <v>124</v>
      </c>
      <c r="H1014" t="s">
        <v>12</v>
      </c>
      <c r="J1014" t="s">
        <v>125</v>
      </c>
      <c r="K1014" t="s">
        <v>102</v>
      </c>
      <c r="L1014" t="s">
        <v>102</v>
      </c>
      <c r="M1014">
        <v>0</v>
      </c>
      <c r="N1014" t="s">
        <v>126</v>
      </c>
    </row>
    <row r="1015" spans="1:20" hidden="1" x14ac:dyDescent="0.35">
      <c r="A1015">
        <v>953</v>
      </c>
      <c r="B1015">
        <v>454.41081277500001</v>
      </c>
      <c r="C1015">
        <v>2.2254699999962199E-2</v>
      </c>
      <c r="D1015">
        <v>67371008</v>
      </c>
      <c r="E1015" t="s">
        <v>102</v>
      </c>
      <c r="F1015" t="s">
        <v>102</v>
      </c>
      <c r="G1015" t="s">
        <v>103</v>
      </c>
      <c r="H1015" t="s">
        <v>12</v>
      </c>
      <c r="J1015">
        <v>777</v>
      </c>
      <c r="K1015" t="s">
        <v>102</v>
      </c>
      <c r="L1015" t="s">
        <v>102</v>
      </c>
      <c r="M1015">
        <v>5</v>
      </c>
      <c r="N1015">
        <v>8</v>
      </c>
    </row>
    <row r="1016" spans="1:20" hidden="1" x14ac:dyDescent="0.35">
      <c r="A1016">
        <v>954</v>
      </c>
      <c r="B1016">
        <v>454.48656577499901</v>
      </c>
      <c r="C1016">
        <v>7.5752999999963294E-2</v>
      </c>
      <c r="D1016">
        <v>67371008</v>
      </c>
      <c r="E1016" t="s">
        <v>102</v>
      </c>
      <c r="F1016" t="s">
        <v>102</v>
      </c>
      <c r="G1016" t="s">
        <v>103</v>
      </c>
      <c r="H1016" t="s">
        <v>12</v>
      </c>
      <c r="J1016">
        <v>777</v>
      </c>
      <c r="K1016" t="s">
        <v>102</v>
      </c>
      <c r="L1016" t="s">
        <v>102</v>
      </c>
      <c r="M1016">
        <v>5</v>
      </c>
      <c r="N1016">
        <v>8</v>
      </c>
    </row>
    <row r="1017" spans="1:20" x14ac:dyDescent="0.35">
      <c r="A1017">
        <v>955</v>
      </c>
      <c r="B1017">
        <v>454.53246987499898</v>
      </c>
      <c r="C1017">
        <v>4.5904100000029702E-2</v>
      </c>
      <c r="D1017">
        <v>284773578964992</v>
      </c>
      <c r="E1017" t="s">
        <v>102</v>
      </c>
      <c r="F1017" t="s">
        <v>102</v>
      </c>
      <c r="G1017" t="s">
        <v>120</v>
      </c>
      <c r="H1017" t="s">
        <v>12</v>
      </c>
      <c r="J1017" t="s">
        <v>121</v>
      </c>
      <c r="K1017" t="s">
        <v>102</v>
      </c>
      <c r="L1017" t="s">
        <v>102</v>
      </c>
      <c r="M1017">
        <v>2</v>
      </c>
      <c r="N1017">
        <v>18</v>
      </c>
    </row>
    <row r="1018" spans="1:20" hidden="1" x14ac:dyDescent="0.35">
      <c r="A1018">
        <v>956</v>
      </c>
      <c r="B1018">
        <v>454.561276074999</v>
      </c>
      <c r="C1018">
        <v>2.8806199999962701E-2</v>
      </c>
      <c r="D1018">
        <v>67371008</v>
      </c>
      <c r="E1018" t="s">
        <v>102</v>
      </c>
      <c r="F1018" t="s">
        <v>102</v>
      </c>
      <c r="G1018" t="s">
        <v>103</v>
      </c>
      <c r="H1018" t="s">
        <v>12</v>
      </c>
      <c r="J1018">
        <v>777</v>
      </c>
      <c r="K1018" t="s">
        <v>102</v>
      </c>
      <c r="L1018" t="s">
        <v>102</v>
      </c>
      <c r="M1018">
        <v>5</v>
      </c>
      <c r="N1018">
        <v>8</v>
      </c>
    </row>
    <row r="1019" spans="1:20" hidden="1" x14ac:dyDescent="0.35">
      <c r="A1019">
        <v>957</v>
      </c>
      <c r="B1019">
        <v>454.58807630000001</v>
      </c>
      <c r="C1019">
        <v>2.6800225000101801E-2</v>
      </c>
      <c r="D1019">
        <v>67371008</v>
      </c>
      <c r="E1019" t="s">
        <v>102</v>
      </c>
      <c r="F1019" t="s">
        <v>102</v>
      </c>
      <c r="G1019" t="s">
        <v>124</v>
      </c>
      <c r="H1019" t="s">
        <v>12</v>
      </c>
      <c r="J1019" t="s">
        <v>125</v>
      </c>
      <c r="K1019" t="s">
        <v>102</v>
      </c>
      <c r="L1019" t="s">
        <v>102</v>
      </c>
      <c r="M1019">
        <v>0</v>
      </c>
      <c r="N1019" t="s">
        <v>126</v>
      </c>
    </row>
    <row r="1020" spans="1:20" hidden="1" x14ac:dyDescent="0.35">
      <c r="A1020">
        <v>958</v>
      </c>
      <c r="B1020">
        <v>454.616390074999</v>
      </c>
      <c r="C1020">
        <v>2.8313774999901401E-2</v>
      </c>
      <c r="D1020">
        <v>284773578964992</v>
      </c>
      <c r="E1020" t="s">
        <v>102</v>
      </c>
      <c r="F1020" t="s">
        <v>102</v>
      </c>
      <c r="G1020" t="s">
        <v>104</v>
      </c>
      <c r="H1020" t="s">
        <v>12</v>
      </c>
      <c r="J1020" t="s">
        <v>105</v>
      </c>
      <c r="K1020" t="s">
        <v>102</v>
      </c>
      <c r="L1020" t="s">
        <v>102</v>
      </c>
      <c r="M1020">
        <v>2</v>
      </c>
      <c r="N1020">
        <v>18</v>
      </c>
      <c r="O1020">
        <v>0</v>
      </c>
      <c r="P1020">
        <v>1</v>
      </c>
      <c r="Q1020">
        <v>0</v>
      </c>
      <c r="R1020">
        <v>9</v>
      </c>
      <c r="S1020">
        <v>7</v>
      </c>
      <c r="T1020">
        <v>1</v>
      </c>
    </row>
    <row r="1021" spans="1:20" hidden="1" x14ac:dyDescent="0.35">
      <c r="A1021">
        <v>959</v>
      </c>
      <c r="B1021">
        <v>454.61664817500002</v>
      </c>
      <c r="C1021">
        <v>2.5810000011006201E-4</v>
      </c>
      <c r="D1021">
        <v>290271137103872</v>
      </c>
      <c r="E1021" t="s">
        <v>102</v>
      </c>
      <c r="F1021" t="s">
        <v>102</v>
      </c>
      <c r="G1021" t="s">
        <v>107</v>
      </c>
      <c r="H1021" t="s">
        <v>12</v>
      </c>
      <c r="J1021" t="s">
        <v>108</v>
      </c>
      <c r="K1021" t="s">
        <v>102</v>
      </c>
      <c r="L1021" t="s">
        <v>102</v>
      </c>
      <c r="M1021" t="s">
        <v>109</v>
      </c>
      <c r="N1021">
        <v>53</v>
      </c>
      <c r="O1021">
        <v>64</v>
      </c>
      <c r="P1021" t="s">
        <v>209</v>
      </c>
      <c r="Q1021" t="s">
        <v>111</v>
      </c>
      <c r="R1021" t="s">
        <v>112</v>
      </c>
      <c r="S1021">
        <v>14</v>
      </c>
      <c r="T1021">
        <v>88</v>
      </c>
    </row>
    <row r="1022" spans="1:20" hidden="1" x14ac:dyDescent="0.35">
      <c r="A1022">
        <v>960</v>
      </c>
      <c r="B1022">
        <v>454.61688620000001</v>
      </c>
      <c r="C1022">
        <v>2.3802499993052999E-4</v>
      </c>
      <c r="D1022">
        <v>67371008</v>
      </c>
      <c r="E1022" t="s">
        <v>102</v>
      </c>
      <c r="F1022" t="s">
        <v>102</v>
      </c>
      <c r="G1022" t="s">
        <v>113</v>
      </c>
      <c r="H1022" t="s">
        <v>12</v>
      </c>
      <c r="J1022">
        <v>440</v>
      </c>
      <c r="K1022" t="s">
        <v>102</v>
      </c>
      <c r="L1022" t="s">
        <v>102</v>
      </c>
      <c r="M1022" t="s">
        <v>114</v>
      </c>
      <c r="N1022">
        <v>7</v>
      </c>
      <c r="O1022">
        <v>0</v>
      </c>
      <c r="P1022" t="s">
        <v>115</v>
      </c>
      <c r="Q1022">
        <v>33</v>
      </c>
      <c r="R1022" t="s">
        <v>162</v>
      </c>
      <c r="S1022">
        <v>13</v>
      </c>
      <c r="T1022">
        <v>45</v>
      </c>
    </row>
    <row r="1023" spans="1:20" hidden="1" x14ac:dyDescent="0.35">
      <c r="A1023">
        <v>961</v>
      </c>
      <c r="B1023">
        <v>454.63225499999999</v>
      </c>
      <c r="C1023">
        <v>1.5368800000032899E-2</v>
      </c>
      <c r="D1023">
        <v>362838904537088</v>
      </c>
      <c r="E1023" t="s">
        <v>102</v>
      </c>
      <c r="F1023" t="s">
        <v>102</v>
      </c>
      <c r="G1023" t="s">
        <v>117</v>
      </c>
      <c r="H1023" t="s">
        <v>12</v>
      </c>
      <c r="J1023">
        <v>441</v>
      </c>
      <c r="K1023" t="s">
        <v>102</v>
      </c>
      <c r="L1023" t="s">
        <v>102</v>
      </c>
      <c r="M1023">
        <v>5</v>
      </c>
      <c r="N1023">
        <v>53</v>
      </c>
      <c r="O1023">
        <v>0</v>
      </c>
      <c r="P1023">
        <v>70</v>
      </c>
      <c r="Q1023">
        <v>13</v>
      </c>
      <c r="R1023" t="s">
        <v>166</v>
      </c>
      <c r="S1023" t="s">
        <v>132</v>
      </c>
      <c r="T1023">
        <v>0</v>
      </c>
    </row>
    <row r="1024" spans="1:20" x14ac:dyDescent="0.35">
      <c r="A1024">
        <v>962</v>
      </c>
      <c r="B1024">
        <v>454.636090825</v>
      </c>
      <c r="C1024">
        <v>3.8358250000101101E-3</v>
      </c>
      <c r="D1024">
        <v>67371008</v>
      </c>
      <c r="E1024" t="s">
        <v>102</v>
      </c>
      <c r="F1024" t="s">
        <v>102</v>
      </c>
      <c r="G1024" t="s">
        <v>120</v>
      </c>
      <c r="H1024" t="s">
        <v>12</v>
      </c>
      <c r="J1024" t="s">
        <v>121</v>
      </c>
      <c r="K1024" t="s">
        <v>102</v>
      </c>
      <c r="L1024" t="s">
        <v>102</v>
      </c>
      <c r="M1024">
        <v>2</v>
      </c>
      <c r="N1024">
        <v>18</v>
      </c>
    </row>
    <row r="1025" spans="1:14" hidden="1" x14ac:dyDescent="0.35">
      <c r="A1025">
        <v>963</v>
      </c>
      <c r="B1025">
        <v>454.648162125</v>
      </c>
      <c r="C1025">
        <v>1.20713000000023E-2</v>
      </c>
      <c r="D1025">
        <v>67371008</v>
      </c>
      <c r="E1025" t="s">
        <v>102</v>
      </c>
      <c r="F1025" t="s">
        <v>102</v>
      </c>
      <c r="G1025" t="s">
        <v>103</v>
      </c>
      <c r="H1025" t="s">
        <v>12</v>
      </c>
      <c r="J1025">
        <v>777</v>
      </c>
      <c r="K1025" t="s">
        <v>102</v>
      </c>
      <c r="L1025" t="s">
        <v>102</v>
      </c>
      <c r="M1025">
        <v>5</v>
      </c>
      <c r="N1025">
        <v>8</v>
      </c>
    </row>
    <row r="1026" spans="1:14" hidden="1" x14ac:dyDescent="0.35">
      <c r="A1026">
        <v>964</v>
      </c>
      <c r="B1026">
        <v>454.73197652499903</v>
      </c>
      <c r="C1026">
        <v>8.3814399999937395E-2</v>
      </c>
      <c r="D1026">
        <v>67371008</v>
      </c>
      <c r="E1026" t="s">
        <v>102</v>
      </c>
      <c r="F1026" t="s">
        <v>102</v>
      </c>
      <c r="G1026" t="s">
        <v>103</v>
      </c>
      <c r="H1026" t="s">
        <v>12</v>
      </c>
      <c r="J1026">
        <v>777</v>
      </c>
      <c r="K1026" t="s">
        <v>102</v>
      </c>
      <c r="L1026" t="s">
        <v>102</v>
      </c>
      <c r="M1026">
        <v>5</v>
      </c>
      <c r="N1026">
        <v>8</v>
      </c>
    </row>
    <row r="1027" spans="1:14" x14ac:dyDescent="0.35">
      <c r="A1027">
        <v>965</v>
      </c>
      <c r="B1027">
        <v>454.73544635000002</v>
      </c>
      <c r="C1027">
        <v>3.4698250000246801E-3</v>
      </c>
      <c r="D1027">
        <v>283674067337216</v>
      </c>
      <c r="E1027" t="s">
        <v>102</v>
      </c>
      <c r="F1027" t="s">
        <v>102</v>
      </c>
      <c r="G1027" t="s">
        <v>120</v>
      </c>
      <c r="H1027" t="s">
        <v>12</v>
      </c>
      <c r="J1027" t="s">
        <v>121</v>
      </c>
      <c r="K1027" t="s">
        <v>102</v>
      </c>
      <c r="L1027" t="s">
        <v>102</v>
      </c>
      <c r="M1027">
        <v>2</v>
      </c>
      <c r="N1027" t="s">
        <v>111</v>
      </c>
    </row>
    <row r="1028" spans="1:14" hidden="1" x14ac:dyDescent="0.35">
      <c r="A1028">
        <v>966</v>
      </c>
      <c r="B1028">
        <v>454.78874482499998</v>
      </c>
      <c r="C1028">
        <v>5.32984750000196E-2</v>
      </c>
      <c r="D1028">
        <v>67371008</v>
      </c>
      <c r="E1028" t="s">
        <v>102</v>
      </c>
      <c r="F1028" t="s">
        <v>102</v>
      </c>
      <c r="G1028" t="s">
        <v>124</v>
      </c>
      <c r="H1028" t="s">
        <v>12</v>
      </c>
      <c r="J1028" t="s">
        <v>125</v>
      </c>
      <c r="K1028" t="s">
        <v>102</v>
      </c>
      <c r="L1028" t="s">
        <v>102</v>
      </c>
      <c r="M1028">
        <v>0</v>
      </c>
      <c r="N1028" t="s">
        <v>126</v>
      </c>
    </row>
    <row r="1029" spans="1:14" hidden="1" x14ac:dyDescent="0.35">
      <c r="A1029">
        <v>967</v>
      </c>
      <c r="B1029">
        <v>454.80591382499898</v>
      </c>
      <c r="C1029">
        <v>1.7168999999967099E-2</v>
      </c>
      <c r="D1029">
        <v>67371008</v>
      </c>
      <c r="E1029" t="s">
        <v>102</v>
      </c>
      <c r="F1029" t="s">
        <v>102</v>
      </c>
      <c r="G1029" t="s">
        <v>103</v>
      </c>
      <c r="H1029" t="s">
        <v>12</v>
      </c>
      <c r="J1029">
        <v>777</v>
      </c>
      <c r="K1029" t="s">
        <v>102</v>
      </c>
      <c r="L1029" t="s">
        <v>102</v>
      </c>
      <c r="M1029">
        <v>5</v>
      </c>
      <c r="N1029">
        <v>8</v>
      </c>
    </row>
    <row r="1030" spans="1:14" x14ac:dyDescent="0.35">
      <c r="A1030">
        <v>968</v>
      </c>
      <c r="B1030">
        <v>454.83580944999898</v>
      </c>
      <c r="C1030">
        <v>2.98956249999946E-2</v>
      </c>
      <c r="D1030">
        <v>283674067337216</v>
      </c>
      <c r="E1030" t="s">
        <v>102</v>
      </c>
      <c r="F1030" t="s">
        <v>102</v>
      </c>
      <c r="G1030" t="s">
        <v>120</v>
      </c>
      <c r="H1030" t="s">
        <v>12</v>
      </c>
      <c r="J1030" t="s">
        <v>121</v>
      </c>
      <c r="K1030" t="s">
        <v>102</v>
      </c>
      <c r="L1030" t="s">
        <v>102</v>
      </c>
      <c r="M1030">
        <v>2</v>
      </c>
      <c r="N1030">
        <v>36</v>
      </c>
    </row>
    <row r="1031" spans="1:14" hidden="1" x14ac:dyDescent="0.35">
      <c r="A1031">
        <v>969</v>
      </c>
      <c r="B1031">
        <v>454.88065834999998</v>
      </c>
      <c r="C1031">
        <v>4.4848900000033602E-2</v>
      </c>
      <c r="D1031">
        <v>67371008</v>
      </c>
      <c r="E1031" t="s">
        <v>102</v>
      </c>
      <c r="F1031" t="s">
        <v>102</v>
      </c>
      <c r="G1031" t="s">
        <v>103</v>
      </c>
      <c r="H1031" t="s">
        <v>12</v>
      </c>
      <c r="J1031">
        <v>777</v>
      </c>
      <c r="K1031" t="s">
        <v>102</v>
      </c>
      <c r="L1031" t="s">
        <v>102</v>
      </c>
      <c r="M1031">
        <v>5</v>
      </c>
      <c r="N1031">
        <v>8</v>
      </c>
    </row>
    <row r="1032" spans="1:14" x14ac:dyDescent="0.35">
      <c r="A1032">
        <v>970</v>
      </c>
      <c r="B1032">
        <v>454.93513172500002</v>
      </c>
      <c r="C1032">
        <v>5.4473375000043199E-2</v>
      </c>
      <c r="D1032">
        <v>283674067337216</v>
      </c>
      <c r="E1032" t="s">
        <v>102</v>
      </c>
      <c r="F1032" t="s">
        <v>102</v>
      </c>
      <c r="G1032" t="s">
        <v>120</v>
      </c>
      <c r="H1032" t="s">
        <v>12</v>
      </c>
      <c r="J1032" t="s">
        <v>121</v>
      </c>
      <c r="K1032" t="s">
        <v>102</v>
      </c>
      <c r="L1032" t="s">
        <v>102</v>
      </c>
      <c r="M1032">
        <v>2</v>
      </c>
      <c r="N1032" t="s">
        <v>112</v>
      </c>
    </row>
    <row r="1033" spans="1:14" hidden="1" x14ac:dyDescent="0.35">
      <c r="A1033">
        <v>971</v>
      </c>
      <c r="B1033">
        <v>454.95632449999903</v>
      </c>
      <c r="C1033">
        <v>2.1192774999917601E-2</v>
      </c>
      <c r="D1033">
        <v>67371008</v>
      </c>
      <c r="E1033" t="s">
        <v>102</v>
      </c>
      <c r="F1033" t="s">
        <v>102</v>
      </c>
      <c r="G1033" t="s">
        <v>103</v>
      </c>
      <c r="H1033" t="s">
        <v>12</v>
      </c>
      <c r="J1033">
        <v>777</v>
      </c>
      <c r="K1033" t="s">
        <v>102</v>
      </c>
      <c r="L1033" t="s">
        <v>102</v>
      </c>
      <c r="M1033">
        <v>5</v>
      </c>
      <c r="N1033">
        <v>8</v>
      </c>
    </row>
    <row r="1034" spans="1:14" hidden="1" x14ac:dyDescent="0.35">
      <c r="A1034">
        <v>972</v>
      </c>
      <c r="B1034">
        <v>454.9883304</v>
      </c>
      <c r="C1034">
        <v>3.2005900000058297E-2</v>
      </c>
      <c r="D1034">
        <v>67371008</v>
      </c>
      <c r="E1034" t="s">
        <v>102</v>
      </c>
      <c r="F1034" t="s">
        <v>102</v>
      </c>
      <c r="G1034" t="s">
        <v>124</v>
      </c>
      <c r="H1034" t="s">
        <v>12</v>
      </c>
      <c r="J1034" t="s">
        <v>125</v>
      </c>
      <c r="K1034" t="s">
        <v>102</v>
      </c>
      <c r="L1034" t="s">
        <v>102</v>
      </c>
      <c r="M1034">
        <v>0</v>
      </c>
      <c r="N1034" t="s">
        <v>126</v>
      </c>
    </row>
    <row r="1035" spans="1:14" x14ac:dyDescent="0.35">
      <c r="A1035">
        <v>973</v>
      </c>
      <c r="B1035">
        <v>455.03546640000002</v>
      </c>
      <c r="C1035">
        <v>4.7136000000023097E-2</v>
      </c>
      <c r="D1035">
        <v>283674067337216</v>
      </c>
      <c r="E1035" t="s">
        <v>102</v>
      </c>
      <c r="F1035" t="s">
        <v>102</v>
      </c>
      <c r="G1035" t="s">
        <v>120</v>
      </c>
      <c r="H1035" t="s">
        <v>12</v>
      </c>
      <c r="J1035" t="s">
        <v>121</v>
      </c>
      <c r="K1035" t="s">
        <v>102</v>
      </c>
      <c r="L1035" t="s">
        <v>102</v>
      </c>
      <c r="M1035">
        <v>2</v>
      </c>
      <c r="N1035">
        <v>48</v>
      </c>
    </row>
    <row r="1036" spans="1:14" hidden="1" x14ac:dyDescent="0.35">
      <c r="A1036">
        <v>974</v>
      </c>
      <c r="B1036">
        <v>455.04284407499898</v>
      </c>
      <c r="C1036">
        <v>7.3776749999296901E-3</v>
      </c>
      <c r="D1036">
        <v>67371008</v>
      </c>
      <c r="E1036" t="s">
        <v>102</v>
      </c>
      <c r="F1036" t="s">
        <v>102</v>
      </c>
      <c r="G1036" t="s">
        <v>103</v>
      </c>
      <c r="H1036" t="s">
        <v>12</v>
      </c>
      <c r="J1036">
        <v>777</v>
      </c>
      <c r="K1036" t="s">
        <v>102</v>
      </c>
      <c r="L1036" t="s">
        <v>102</v>
      </c>
      <c r="M1036">
        <v>5</v>
      </c>
      <c r="N1036">
        <v>8</v>
      </c>
    </row>
    <row r="1037" spans="1:14" hidden="1" x14ac:dyDescent="0.35">
      <c r="A1037">
        <v>975</v>
      </c>
      <c r="B1037">
        <v>455.12805637499901</v>
      </c>
      <c r="C1037">
        <v>8.5212299999966407E-2</v>
      </c>
      <c r="D1037">
        <v>67371008</v>
      </c>
      <c r="E1037" t="s">
        <v>102</v>
      </c>
      <c r="F1037" t="s">
        <v>102</v>
      </c>
      <c r="G1037" t="s">
        <v>103</v>
      </c>
      <c r="H1037" t="s">
        <v>12</v>
      </c>
      <c r="J1037">
        <v>777</v>
      </c>
      <c r="K1037" t="s">
        <v>102</v>
      </c>
      <c r="L1037" t="s">
        <v>102</v>
      </c>
      <c r="M1037">
        <v>5</v>
      </c>
      <c r="N1037">
        <v>8</v>
      </c>
    </row>
    <row r="1038" spans="1:14" x14ac:dyDescent="0.35">
      <c r="A1038">
        <v>976</v>
      </c>
      <c r="B1038">
        <v>455.13583990000001</v>
      </c>
      <c r="C1038">
        <v>7.7835250000361997E-3</v>
      </c>
      <c r="D1038">
        <v>283674067337216</v>
      </c>
      <c r="E1038" t="s">
        <v>102</v>
      </c>
      <c r="F1038" t="s">
        <v>102</v>
      </c>
      <c r="G1038" t="s">
        <v>120</v>
      </c>
      <c r="H1038" t="s">
        <v>12</v>
      </c>
      <c r="J1038" t="s">
        <v>121</v>
      </c>
      <c r="K1038" t="s">
        <v>102</v>
      </c>
      <c r="L1038" t="s">
        <v>102</v>
      </c>
      <c r="M1038">
        <v>2</v>
      </c>
      <c r="N1038" t="s">
        <v>196</v>
      </c>
    </row>
    <row r="1039" spans="1:14" hidden="1" x14ac:dyDescent="0.35">
      <c r="A1039">
        <v>977</v>
      </c>
      <c r="B1039">
        <v>455.18784449999998</v>
      </c>
      <c r="C1039">
        <v>5.2004600000032E-2</v>
      </c>
      <c r="D1039">
        <v>67371008</v>
      </c>
      <c r="E1039" t="s">
        <v>102</v>
      </c>
      <c r="F1039" t="s">
        <v>102</v>
      </c>
      <c r="G1039" t="s">
        <v>124</v>
      </c>
      <c r="H1039" t="s">
        <v>12</v>
      </c>
      <c r="J1039" t="s">
        <v>125</v>
      </c>
      <c r="K1039" t="s">
        <v>102</v>
      </c>
      <c r="L1039" t="s">
        <v>102</v>
      </c>
      <c r="M1039">
        <v>0</v>
      </c>
      <c r="N1039" t="s">
        <v>126</v>
      </c>
    </row>
    <row r="1040" spans="1:14" hidden="1" x14ac:dyDescent="0.35">
      <c r="A1040">
        <v>978</v>
      </c>
      <c r="B1040">
        <v>455.20198757499998</v>
      </c>
      <c r="C1040">
        <v>1.4143074999992599E-2</v>
      </c>
      <c r="D1040">
        <v>67371008</v>
      </c>
      <c r="E1040" t="s">
        <v>102</v>
      </c>
      <c r="F1040" t="s">
        <v>102</v>
      </c>
      <c r="G1040" t="s">
        <v>103</v>
      </c>
      <c r="H1040" t="s">
        <v>12</v>
      </c>
      <c r="J1040">
        <v>777</v>
      </c>
      <c r="K1040" t="s">
        <v>102</v>
      </c>
      <c r="L1040" t="s">
        <v>102</v>
      </c>
      <c r="M1040">
        <v>5</v>
      </c>
      <c r="N1040">
        <v>8</v>
      </c>
    </row>
    <row r="1041" spans="1:20" x14ac:dyDescent="0.35">
      <c r="A1041">
        <v>979</v>
      </c>
      <c r="B1041">
        <v>455.23516895</v>
      </c>
      <c r="C1041">
        <v>3.3181375000026402E-2</v>
      </c>
      <c r="D1041">
        <v>283674067337216</v>
      </c>
      <c r="E1041" t="s">
        <v>102</v>
      </c>
      <c r="F1041" t="s">
        <v>102</v>
      </c>
      <c r="G1041" t="s">
        <v>120</v>
      </c>
      <c r="H1041" t="s">
        <v>12</v>
      </c>
      <c r="J1041" t="s">
        <v>121</v>
      </c>
      <c r="K1041" t="s">
        <v>102</v>
      </c>
      <c r="L1041" t="s">
        <v>102</v>
      </c>
      <c r="M1041">
        <v>2</v>
      </c>
      <c r="N1041">
        <v>59</v>
      </c>
    </row>
    <row r="1042" spans="1:20" hidden="1" x14ac:dyDescent="0.35">
      <c r="A1042">
        <v>980</v>
      </c>
      <c r="B1042">
        <v>455.27673022499903</v>
      </c>
      <c r="C1042">
        <v>4.1561274999935401E-2</v>
      </c>
      <c r="D1042">
        <v>67371008</v>
      </c>
      <c r="E1042" t="s">
        <v>102</v>
      </c>
      <c r="F1042" t="s">
        <v>102</v>
      </c>
      <c r="G1042" t="s">
        <v>103</v>
      </c>
      <c r="H1042" t="s">
        <v>12</v>
      </c>
      <c r="J1042">
        <v>777</v>
      </c>
      <c r="K1042" t="s">
        <v>102</v>
      </c>
      <c r="L1042" t="s">
        <v>102</v>
      </c>
      <c r="M1042">
        <v>5</v>
      </c>
      <c r="N1042">
        <v>8</v>
      </c>
    </row>
    <row r="1043" spans="1:20" hidden="1" x14ac:dyDescent="0.35">
      <c r="A1043">
        <v>981</v>
      </c>
      <c r="B1043">
        <v>455.35143922499901</v>
      </c>
      <c r="C1043">
        <v>7.4708999999984302E-2</v>
      </c>
      <c r="D1043">
        <v>67371008</v>
      </c>
      <c r="E1043" t="s">
        <v>102</v>
      </c>
      <c r="F1043" t="s">
        <v>102</v>
      </c>
      <c r="G1043" t="s">
        <v>103</v>
      </c>
      <c r="H1043" t="s">
        <v>12</v>
      </c>
      <c r="J1043">
        <v>777</v>
      </c>
      <c r="K1043" t="s">
        <v>102</v>
      </c>
      <c r="L1043" t="s">
        <v>102</v>
      </c>
      <c r="M1043">
        <v>5</v>
      </c>
      <c r="N1043">
        <v>8</v>
      </c>
    </row>
    <row r="1044" spans="1:20" hidden="1" x14ac:dyDescent="0.35">
      <c r="A1044">
        <v>982</v>
      </c>
      <c r="B1044">
        <v>455.38847290000001</v>
      </c>
      <c r="C1044">
        <v>3.7033675000088799E-2</v>
      </c>
      <c r="D1044">
        <v>67371008</v>
      </c>
      <c r="E1044" t="s">
        <v>102</v>
      </c>
      <c r="F1044" t="s">
        <v>102</v>
      </c>
      <c r="G1044" t="s">
        <v>124</v>
      </c>
      <c r="H1044" t="s">
        <v>12</v>
      </c>
      <c r="J1044" t="s">
        <v>125</v>
      </c>
      <c r="K1044" t="s">
        <v>102</v>
      </c>
      <c r="L1044" t="s">
        <v>102</v>
      </c>
      <c r="M1044">
        <v>0</v>
      </c>
      <c r="N1044" t="s">
        <v>126</v>
      </c>
    </row>
    <row r="1045" spans="1:20" x14ac:dyDescent="0.35">
      <c r="A1045">
        <v>983</v>
      </c>
      <c r="B1045">
        <v>455.41501467500001</v>
      </c>
      <c r="C1045">
        <v>2.6541774999941401E-2</v>
      </c>
      <c r="D1045">
        <v>283674067337216</v>
      </c>
      <c r="E1045" t="s">
        <v>102</v>
      </c>
      <c r="F1045" t="s">
        <v>102</v>
      </c>
      <c r="G1045" t="s">
        <v>120</v>
      </c>
      <c r="H1045" t="s">
        <v>12</v>
      </c>
      <c r="J1045" t="s">
        <v>121</v>
      </c>
      <c r="K1045" t="s">
        <v>102</v>
      </c>
      <c r="L1045" t="s">
        <v>102</v>
      </c>
      <c r="M1045">
        <v>2</v>
      </c>
      <c r="N1045" t="s">
        <v>183</v>
      </c>
    </row>
    <row r="1046" spans="1:20" hidden="1" x14ac:dyDescent="0.35">
      <c r="A1046">
        <v>984</v>
      </c>
      <c r="B1046">
        <v>455.43899717499897</v>
      </c>
      <c r="C1046">
        <v>2.3982499999988201E-2</v>
      </c>
      <c r="D1046">
        <v>67371008</v>
      </c>
      <c r="E1046" t="s">
        <v>102</v>
      </c>
      <c r="F1046" t="s">
        <v>102</v>
      </c>
      <c r="G1046" t="s">
        <v>103</v>
      </c>
      <c r="H1046" t="s">
        <v>12</v>
      </c>
      <c r="J1046">
        <v>777</v>
      </c>
      <c r="K1046" t="s">
        <v>102</v>
      </c>
      <c r="L1046" t="s">
        <v>102</v>
      </c>
      <c r="M1046">
        <v>5</v>
      </c>
      <c r="N1046">
        <v>8</v>
      </c>
    </row>
    <row r="1047" spans="1:20" hidden="1" x14ac:dyDescent="0.35">
      <c r="A1047">
        <v>985</v>
      </c>
      <c r="B1047">
        <v>455.524057499999</v>
      </c>
      <c r="C1047">
        <v>8.5060324999972098E-2</v>
      </c>
      <c r="D1047">
        <v>67371008</v>
      </c>
      <c r="E1047" t="s">
        <v>102</v>
      </c>
      <c r="F1047" t="s">
        <v>102</v>
      </c>
      <c r="G1047" t="s">
        <v>103</v>
      </c>
      <c r="H1047" t="s">
        <v>12</v>
      </c>
      <c r="J1047">
        <v>777</v>
      </c>
      <c r="K1047" t="s">
        <v>102</v>
      </c>
      <c r="L1047" t="s">
        <v>102</v>
      </c>
      <c r="M1047">
        <v>5</v>
      </c>
      <c r="N1047">
        <v>8</v>
      </c>
    </row>
    <row r="1048" spans="1:20" hidden="1" x14ac:dyDescent="0.35">
      <c r="A1048">
        <v>986</v>
      </c>
      <c r="B1048">
        <v>455.58809937500001</v>
      </c>
      <c r="C1048">
        <v>6.4041875000043505E-2</v>
      </c>
      <c r="D1048">
        <v>67371008</v>
      </c>
      <c r="E1048" t="s">
        <v>102</v>
      </c>
      <c r="F1048" t="s">
        <v>102</v>
      </c>
      <c r="G1048" t="s">
        <v>124</v>
      </c>
      <c r="H1048" t="s">
        <v>12</v>
      </c>
      <c r="J1048" t="s">
        <v>125</v>
      </c>
      <c r="K1048" t="s">
        <v>102</v>
      </c>
      <c r="L1048" t="s">
        <v>102</v>
      </c>
      <c r="M1048">
        <v>0</v>
      </c>
      <c r="N1048" t="s">
        <v>126</v>
      </c>
    </row>
    <row r="1049" spans="1:20" hidden="1" x14ac:dyDescent="0.35">
      <c r="A1049">
        <v>987</v>
      </c>
      <c r="B1049">
        <v>455.59909275000001</v>
      </c>
      <c r="C1049">
        <v>1.0993374999998201E-2</v>
      </c>
      <c r="D1049">
        <v>67371008</v>
      </c>
      <c r="E1049" t="s">
        <v>102</v>
      </c>
      <c r="F1049" t="s">
        <v>102</v>
      </c>
      <c r="G1049" t="s">
        <v>103</v>
      </c>
      <c r="H1049" t="s">
        <v>12</v>
      </c>
      <c r="J1049">
        <v>777</v>
      </c>
      <c r="K1049" t="s">
        <v>102</v>
      </c>
      <c r="L1049" t="s">
        <v>102</v>
      </c>
      <c r="M1049">
        <v>5</v>
      </c>
      <c r="N1049">
        <v>8</v>
      </c>
    </row>
    <row r="1050" spans="1:20" x14ac:dyDescent="0.35">
      <c r="A1050">
        <v>988</v>
      </c>
      <c r="B1050">
        <v>455.61300162499901</v>
      </c>
      <c r="C1050">
        <v>1.3908874999970001E-2</v>
      </c>
      <c r="D1050">
        <v>67371008</v>
      </c>
      <c r="E1050" t="s">
        <v>102</v>
      </c>
      <c r="F1050" t="s">
        <v>102</v>
      </c>
      <c r="G1050" t="s">
        <v>120</v>
      </c>
      <c r="H1050" t="s">
        <v>12</v>
      </c>
      <c r="J1050" t="s">
        <v>121</v>
      </c>
      <c r="K1050" t="s">
        <v>102</v>
      </c>
      <c r="L1050" t="s">
        <v>102</v>
      </c>
      <c r="M1050">
        <v>2</v>
      </c>
      <c r="N1050" t="s">
        <v>183</v>
      </c>
    </row>
    <row r="1051" spans="1:20" hidden="1" x14ac:dyDescent="0.35">
      <c r="A1051">
        <v>989</v>
      </c>
      <c r="B1051">
        <v>455.67383960000001</v>
      </c>
      <c r="C1051">
        <v>6.0837975000026703E-2</v>
      </c>
      <c r="D1051">
        <v>67371008</v>
      </c>
      <c r="E1051" t="s">
        <v>102</v>
      </c>
      <c r="F1051" t="s">
        <v>102</v>
      </c>
      <c r="G1051" t="s">
        <v>103</v>
      </c>
      <c r="H1051" t="s">
        <v>12</v>
      </c>
      <c r="J1051">
        <v>777</v>
      </c>
      <c r="K1051" t="s">
        <v>102</v>
      </c>
      <c r="L1051" t="s">
        <v>102</v>
      </c>
      <c r="M1051">
        <v>5</v>
      </c>
      <c r="N1051">
        <v>8</v>
      </c>
    </row>
    <row r="1052" spans="1:20" hidden="1" x14ac:dyDescent="0.35">
      <c r="A1052">
        <v>990</v>
      </c>
      <c r="B1052">
        <v>455.68947237499901</v>
      </c>
      <c r="C1052">
        <v>1.5632774999971798E-2</v>
      </c>
      <c r="D1052">
        <v>318858439426048</v>
      </c>
      <c r="E1052" t="s">
        <v>102</v>
      </c>
      <c r="F1052" t="s">
        <v>102</v>
      </c>
      <c r="G1052" t="s">
        <v>104</v>
      </c>
      <c r="H1052" t="s">
        <v>12</v>
      </c>
      <c r="J1052" t="s">
        <v>105</v>
      </c>
      <c r="K1052" t="s">
        <v>102</v>
      </c>
      <c r="L1052" t="s">
        <v>102</v>
      </c>
      <c r="M1052">
        <v>2</v>
      </c>
      <c r="N1052" t="s">
        <v>183</v>
      </c>
      <c r="O1052">
        <v>0</v>
      </c>
      <c r="P1052">
        <v>1</v>
      </c>
      <c r="Q1052">
        <v>0</v>
      </c>
      <c r="R1052">
        <v>25</v>
      </c>
      <c r="S1052">
        <v>7</v>
      </c>
      <c r="T1052">
        <v>1</v>
      </c>
    </row>
    <row r="1053" spans="1:20" hidden="1" x14ac:dyDescent="0.35">
      <c r="A1053">
        <v>991</v>
      </c>
      <c r="B1053">
        <v>455.68973457499999</v>
      </c>
      <c r="C1053">
        <v>2.6220000006560402E-4</v>
      </c>
      <c r="D1053">
        <v>294669183614976</v>
      </c>
      <c r="E1053" t="s">
        <v>102</v>
      </c>
      <c r="F1053" t="s">
        <v>102</v>
      </c>
      <c r="G1053" t="s">
        <v>107</v>
      </c>
      <c r="H1053" t="s">
        <v>12</v>
      </c>
      <c r="J1053" t="s">
        <v>108</v>
      </c>
      <c r="K1053" t="s">
        <v>102</v>
      </c>
      <c r="L1053" t="s">
        <v>102</v>
      </c>
      <c r="M1053" t="s">
        <v>109</v>
      </c>
      <c r="N1053">
        <v>53</v>
      </c>
      <c r="O1053">
        <v>63</v>
      </c>
      <c r="P1053" t="s">
        <v>93</v>
      </c>
      <c r="Q1053" t="s">
        <v>111</v>
      </c>
      <c r="R1053" t="s">
        <v>112</v>
      </c>
      <c r="S1053">
        <v>14</v>
      </c>
      <c r="T1053">
        <v>88</v>
      </c>
    </row>
    <row r="1054" spans="1:20" hidden="1" x14ac:dyDescent="0.35">
      <c r="A1054">
        <v>992</v>
      </c>
      <c r="B1054">
        <v>455.68997267499901</v>
      </c>
      <c r="C1054">
        <v>2.3809999993318299E-4</v>
      </c>
      <c r="D1054">
        <v>67371008</v>
      </c>
      <c r="E1054" t="s">
        <v>102</v>
      </c>
      <c r="F1054" t="s">
        <v>102</v>
      </c>
      <c r="G1054" t="s">
        <v>113</v>
      </c>
      <c r="H1054" t="s">
        <v>12</v>
      </c>
      <c r="J1054">
        <v>440</v>
      </c>
      <c r="K1054" t="s">
        <v>102</v>
      </c>
      <c r="L1054" t="s">
        <v>102</v>
      </c>
      <c r="M1054" t="s">
        <v>114</v>
      </c>
      <c r="N1054">
        <v>7</v>
      </c>
      <c r="O1054">
        <v>0</v>
      </c>
      <c r="P1054" t="s">
        <v>115</v>
      </c>
      <c r="Q1054">
        <v>33</v>
      </c>
      <c r="R1054" t="s">
        <v>162</v>
      </c>
      <c r="S1054">
        <v>13</v>
      </c>
      <c r="T1054">
        <v>45</v>
      </c>
    </row>
    <row r="1055" spans="1:20" hidden="1" x14ac:dyDescent="0.35">
      <c r="A1055">
        <v>993</v>
      </c>
      <c r="B1055">
        <v>455.70549134999999</v>
      </c>
      <c r="C1055">
        <v>1.55186750000666E-2</v>
      </c>
      <c r="D1055">
        <v>433207648714752</v>
      </c>
      <c r="E1055" t="s">
        <v>102</v>
      </c>
      <c r="F1055" t="s">
        <v>102</v>
      </c>
      <c r="G1055" t="s">
        <v>117</v>
      </c>
      <c r="H1055" t="s">
        <v>12</v>
      </c>
      <c r="J1055">
        <v>441</v>
      </c>
      <c r="K1055" t="s">
        <v>102</v>
      </c>
      <c r="L1055" t="s">
        <v>102</v>
      </c>
      <c r="M1055">
        <v>5</v>
      </c>
      <c r="N1055">
        <v>34</v>
      </c>
      <c r="O1055">
        <v>0</v>
      </c>
      <c r="P1055">
        <v>79</v>
      </c>
      <c r="Q1055">
        <v>13</v>
      </c>
      <c r="R1055" t="s">
        <v>166</v>
      </c>
      <c r="S1055" t="s">
        <v>132</v>
      </c>
      <c r="T1055">
        <v>62</v>
      </c>
    </row>
    <row r="1056" spans="1:20" x14ac:dyDescent="0.35">
      <c r="A1056">
        <v>994</v>
      </c>
      <c r="B1056">
        <v>455.71233895</v>
      </c>
      <c r="C1056">
        <v>6.8476000000146E-3</v>
      </c>
      <c r="D1056">
        <v>283674067337216</v>
      </c>
      <c r="E1056" t="s">
        <v>102</v>
      </c>
      <c r="F1056" t="s">
        <v>102</v>
      </c>
      <c r="G1056" t="s">
        <v>120</v>
      </c>
      <c r="H1056" t="s">
        <v>12</v>
      </c>
      <c r="J1056" t="s">
        <v>121</v>
      </c>
      <c r="K1056" t="s">
        <v>102</v>
      </c>
      <c r="L1056" t="s">
        <v>102</v>
      </c>
      <c r="M1056">
        <v>2</v>
      </c>
      <c r="N1056" t="s">
        <v>210</v>
      </c>
    </row>
    <row r="1057" spans="1:14" hidden="1" x14ac:dyDescent="0.35">
      <c r="A1057">
        <v>995</v>
      </c>
      <c r="B1057">
        <v>455.74853469999903</v>
      </c>
      <c r="C1057">
        <v>3.6195749999933399E-2</v>
      </c>
      <c r="D1057">
        <v>67371008</v>
      </c>
      <c r="E1057" t="s">
        <v>102</v>
      </c>
      <c r="F1057" t="s">
        <v>102</v>
      </c>
      <c r="G1057" t="s">
        <v>103</v>
      </c>
      <c r="H1057" t="s">
        <v>12</v>
      </c>
      <c r="J1057">
        <v>777</v>
      </c>
      <c r="K1057" t="s">
        <v>102</v>
      </c>
      <c r="L1057" t="s">
        <v>102</v>
      </c>
      <c r="M1057">
        <v>5</v>
      </c>
      <c r="N1057">
        <v>8</v>
      </c>
    </row>
    <row r="1058" spans="1:14" hidden="1" x14ac:dyDescent="0.35">
      <c r="A1058">
        <v>996</v>
      </c>
      <c r="B1058">
        <v>455.78762610000001</v>
      </c>
      <c r="C1058">
        <v>3.90914000000748E-2</v>
      </c>
      <c r="D1058">
        <v>67371008</v>
      </c>
      <c r="E1058" t="s">
        <v>102</v>
      </c>
      <c r="F1058" t="s">
        <v>102</v>
      </c>
      <c r="G1058" t="s">
        <v>124</v>
      </c>
      <c r="H1058" t="s">
        <v>12</v>
      </c>
      <c r="J1058" t="s">
        <v>125</v>
      </c>
      <c r="K1058" t="s">
        <v>102</v>
      </c>
      <c r="L1058" t="s">
        <v>102</v>
      </c>
      <c r="M1058">
        <v>0</v>
      </c>
      <c r="N1058" t="s">
        <v>126</v>
      </c>
    </row>
    <row r="1059" spans="1:14" x14ac:dyDescent="0.35">
      <c r="A1059">
        <v>997</v>
      </c>
      <c r="B1059">
        <v>455.81266410000001</v>
      </c>
      <c r="C1059">
        <v>2.5037999999994998E-2</v>
      </c>
      <c r="D1059">
        <v>283674067337216</v>
      </c>
      <c r="E1059" t="s">
        <v>102</v>
      </c>
      <c r="F1059" t="s">
        <v>102</v>
      </c>
      <c r="G1059" t="s">
        <v>120</v>
      </c>
      <c r="H1059" t="s">
        <v>12</v>
      </c>
      <c r="J1059" t="s">
        <v>121</v>
      </c>
      <c r="K1059" t="s">
        <v>102</v>
      </c>
      <c r="L1059" t="s">
        <v>102</v>
      </c>
      <c r="M1059">
        <v>2</v>
      </c>
      <c r="N1059">
        <v>92</v>
      </c>
    </row>
    <row r="1060" spans="1:14" hidden="1" x14ac:dyDescent="0.35">
      <c r="A1060">
        <v>998</v>
      </c>
      <c r="B1060">
        <v>455.83512259999998</v>
      </c>
      <c r="C1060">
        <v>2.2458499999970599E-2</v>
      </c>
      <c r="D1060">
        <v>67371008</v>
      </c>
      <c r="E1060" t="s">
        <v>102</v>
      </c>
      <c r="F1060" t="s">
        <v>102</v>
      </c>
      <c r="G1060" t="s">
        <v>103</v>
      </c>
      <c r="H1060" t="s">
        <v>12</v>
      </c>
      <c r="J1060">
        <v>777</v>
      </c>
      <c r="K1060" t="s">
        <v>102</v>
      </c>
      <c r="L1060" t="s">
        <v>102</v>
      </c>
      <c r="M1060">
        <v>5</v>
      </c>
      <c r="N1060">
        <v>8</v>
      </c>
    </row>
    <row r="1061" spans="1:14" x14ac:dyDescent="0.35">
      <c r="A1061">
        <v>999</v>
      </c>
      <c r="B1061">
        <v>455.91302789999997</v>
      </c>
      <c r="C1061">
        <v>7.7905299999997596E-2</v>
      </c>
      <c r="D1061">
        <v>283674067337216</v>
      </c>
      <c r="E1061" t="s">
        <v>102</v>
      </c>
      <c r="F1061" t="s">
        <v>102</v>
      </c>
      <c r="G1061" t="s">
        <v>120</v>
      </c>
      <c r="H1061" t="s">
        <v>12</v>
      </c>
      <c r="J1061" t="s">
        <v>121</v>
      </c>
      <c r="K1061" t="s">
        <v>102</v>
      </c>
      <c r="L1061" t="s">
        <v>102</v>
      </c>
      <c r="M1061">
        <v>2</v>
      </c>
      <c r="N1061" t="s">
        <v>164</v>
      </c>
    </row>
    <row r="1062" spans="1:14" hidden="1" x14ac:dyDescent="0.35">
      <c r="A1062">
        <v>1000</v>
      </c>
      <c r="B1062">
        <v>455.91920967499902</v>
      </c>
      <c r="C1062">
        <v>6.1817749999590801E-3</v>
      </c>
      <c r="D1062">
        <v>67371008</v>
      </c>
      <c r="E1062" t="s">
        <v>102</v>
      </c>
      <c r="F1062" t="s">
        <v>102</v>
      </c>
      <c r="G1062" t="s">
        <v>103</v>
      </c>
      <c r="H1062" t="s">
        <v>12</v>
      </c>
      <c r="J1062">
        <v>777</v>
      </c>
      <c r="K1062" t="s">
        <v>102</v>
      </c>
      <c r="L1062" t="s">
        <v>102</v>
      </c>
      <c r="M1062">
        <v>5</v>
      </c>
      <c r="N1062">
        <v>8</v>
      </c>
    </row>
    <row r="1063" spans="1:14" hidden="1" x14ac:dyDescent="0.35">
      <c r="A1063">
        <v>1001</v>
      </c>
      <c r="B1063">
        <v>455.98823907500002</v>
      </c>
      <c r="C1063">
        <v>6.9029400000090294E-2</v>
      </c>
      <c r="D1063">
        <v>67371008</v>
      </c>
      <c r="E1063" t="s">
        <v>102</v>
      </c>
      <c r="F1063" t="s">
        <v>102</v>
      </c>
      <c r="G1063" t="s">
        <v>124</v>
      </c>
      <c r="H1063" t="s">
        <v>12</v>
      </c>
      <c r="J1063" t="s">
        <v>125</v>
      </c>
      <c r="K1063" t="s">
        <v>102</v>
      </c>
      <c r="L1063" t="s">
        <v>102</v>
      </c>
      <c r="M1063">
        <v>0</v>
      </c>
      <c r="N1063" t="s">
        <v>126</v>
      </c>
    </row>
    <row r="1064" spans="1:14" hidden="1" x14ac:dyDescent="0.35">
      <c r="A1064">
        <v>1002</v>
      </c>
      <c r="B1064">
        <v>455.993174874999</v>
      </c>
      <c r="C1064">
        <v>4.9357999998846901E-3</v>
      </c>
      <c r="D1064">
        <v>67371008</v>
      </c>
      <c r="E1064" t="s">
        <v>102</v>
      </c>
      <c r="F1064" t="s">
        <v>102</v>
      </c>
      <c r="G1064" t="s">
        <v>103</v>
      </c>
      <c r="H1064" t="s">
        <v>12</v>
      </c>
      <c r="J1064">
        <v>777</v>
      </c>
      <c r="K1064" t="s">
        <v>102</v>
      </c>
      <c r="L1064" t="s">
        <v>102</v>
      </c>
      <c r="M1064">
        <v>5</v>
      </c>
      <c r="N1064">
        <v>8</v>
      </c>
    </row>
    <row r="1065" spans="1:14" x14ac:dyDescent="0.35">
      <c r="A1065">
        <v>1003</v>
      </c>
      <c r="B1065">
        <v>456.01230939999903</v>
      </c>
      <c r="C1065">
        <v>1.91345250000267E-2</v>
      </c>
      <c r="D1065">
        <v>283674067337216</v>
      </c>
      <c r="E1065" t="s">
        <v>102</v>
      </c>
      <c r="F1065" t="s">
        <v>102</v>
      </c>
      <c r="G1065" t="s">
        <v>120</v>
      </c>
      <c r="H1065" t="s">
        <v>12</v>
      </c>
      <c r="J1065" t="s">
        <v>121</v>
      </c>
      <c r="K1065" t="s">
        <v>102</v>
      </c>
      <c r="L1065" t="s">
        <v>102</v>
      </c>
      <c r="M1065">
        <v>2</v>
      </c>
      <c r="N1065" t="s">
        <v>211</v>
      </c>
    </row>
    <row r="1066" spans="1:14" hidden="1" x14ac:dyDescent="0.35">
      <c r="A1066">
        <v>1004</v>
      </c>
      <c r="B1066">
        <v>456.06888757500002</v>
      </c>
      <c r="C1066">
        <v>5.6578175000026897E-2</v>
      </c>
      <c r="D1066">
        <v>67371008</v>
      </c>
      <c r="E1066" t="s">
        <v>102</v>
      </c>
      <c r="F1066" t="s">
        <v>102</v>
      </c>
      <c r="G1066" t="s">
        <v>103</v>
      </c>
      <c r="H1066" t="s">
        <v>12</v>
      </c>
      <c r="J1066">
        <v>777</v>
      </c>
      <c r="K1066" t="s">
        <v>102</v>
      </c>
      <c r="L1066" t="s">
        <v>102</v>
      </c>
      <c r="M1066">
        <v>5</v>
      </c>
      <c r="N1066">
        <v>8</v>
      </c>
    </row>
    <row r="1067" spans="1:14" x14ac:dyDescent="0.35">
      <c r="A1067">
        <v>1005</v>
      </c>
      <c r="B1067">
        <v>456.11267190000001</v>
      </c>
      <c r="C1067">
        <v>4.3784325000046899E-2</v>
      </c>
      <c r="D1067">
        <v>283674067337216</v>
      </c>
      <c r="E1067" t="s">
        <v>102</v>
      </c>
      <c r="F1067" t="s">
        <v>102</v>
      </c>
      <c r="G1067" t="s">
        <v>120</v>
      </c>
      <c r="H1067" t="s">
        <v>12</v>
      </c>
      <c r="J1067" t="s">
        <v>121</v>
      </c>
      <c r="K1067" t="s">
        <v>102</v>
      </c>
      <c r="L1067" t="s">
        <v>102</v>
      </c>
      <c r="M1067">
        <v>2</v>
      </c>
      <c r="N1067" t="s">
        <v>212</v>
      </c>
    </row>
    <row r="1068" spans="1:14" hidden="1" x14ac:dyDescent="0.35">
      <c r="A1068">
        <v>1006</v>
      </c>
      <c r="B1068">
        <v>456.14353792499901</v>
      </c>
      <c r="C1068">
        <v>3.08660249999093E-2</v>
      </c>
      <c r="D1068">
        <v>67371008</v>
      </c>
      <c r="E1068" t="s">
        <v>102</v>
      </c>
      <c r="F1068" t="s">
        <v>102</v>
      </c>
      <c r="G1068" t="s">
        <v>103</v>
      </c>
      <c r="H1068" t="s">
        <v>12</v>
      </c>
      <c r="J1068">
        <v>777</v>
      </c>
      <c r="K1068" t="s">
        <v>102</v>
      </c>
      <c r="L1068" t="s">
        <v>102</v>
      </c>
      <c r="M1068">
        <v>5</v>
      </c>
      <c r="N1068">
        <v>8</v>
      </c>
    </row>
    <row r="1069" spans="1:14" hidden="1" x14ac:dyDescent="0.35">
      <c r="A1069">
        <v>1007</v>
      </c>
      <c r="B1069">
        <v>456.18783294999901</v>
      </c>
      <c r="C1069">
        <v>4.4295024999996699E-2</v>
      </c>
      <c r="D1069">
        <v>67371008</v>
      </c>
      <c r="E1069" t="s">
        <v>102</v>
      </c>
      <c r="F1069" t="s">
        <v>102</v>
      </c>
      <c r="G1069" t="s">
        <v>124</v>
      </c>
      <c r="H1069" t="s">
        <v>12</v>
      </c>
      <c r="J1069" t="s">
        <v>125</v>
      </c>
      <c r="K1069" t="s">
        <v>102</v>
      </c>
      <c r="L1069" t="s">
        <v>102</v>
      </c>
      <c r="M1069">
        <v>0</v>
      </c>
      <c r="N1069" t="s">
        <v>126</v>
      </c>
    </row>
    <row r="1070" spans="1:14" x14ac:dyDescent="0.35">
      <c r="A1070">
        <v>1008</v>
      </c>
      <c r="B1070">
        <v>456.21303694999898</v>
      </c>
      <c r="C1070">
        <v>2.5204000000030601E-2</v>
      </c>
      <c r="D1070">
        <v>283674067337216</v>
      </c>
      <c r="E1070" t="s">
        <v>102</v>
      </c>
      <c r="F1070" t="s">
        <v>102</v>
      </c>
      <c r="G1070" t="s">
        <v>120</v>
      </c>
      <c r="H1070" t="s">
        <v>12</v>
      </c>
      <c r="J1070" t="s">
        <v>121</v>
      </c>
      <c r="K1070" t="s">
        <v>102</v>
      </c>
      <c r="L1070" t="s">
        <v>102</v>
      </c>
      <c r="M1070">
        <v>2</v>
      </c>
      <c r="N1070" t="s">
        <v>95</v>
      </c>
    </row>
    <row r="1071" spans="1:14" hidden="1" x14ac:dyDescent="0.35">
      <c r="A1071">
        <v>1009</v>
      </c>
      <c r="B1071">
        <v>456.23330377500002</v>
      </c>
      <c r="C1071">
        <v>2.0266825000021499E-2</v>
      </c>
      <c r="D1071">
        <v>283674067337216</v>
      </c>
      <c r="E1071" t="s">
        <v>102</v>
      </c>
      <c r="F1071" t="s">
        <v>102</v>
      </c>
      <c r="G1071" t="s">
        <v>103</v>
      </c>
      <c r="H1071" t="s">
        <v>12</v>
      </c>
      <c r="J1071">
        <v>777</v>
      </c>
      <c r="K1071" t="s">
        <v>102</v>
      </c>
      <c r="L1071" t="s">
        <v>102</v>
      </c>
      <c r="M1071">
        <v>5</v>
      </c>
      <c r="N1071">
        <v>0</v>
      </c>
    </row>
    <row r="1072" spans="1:14" x14ac:dyDescent="0.35">
      <c r="A1072">
        <v>1010</v>
      </c>
      <c r="B1072">
        <v>456.31237090000002</v>
      </c>
      <c r="C1072">
        <v>7.9067125000051405E-2</v>
      </c>
      <c r="D1072">
        <v>283674067337216</v>
      </c>
      <c r="E1072" t="s">
        <v>102</v>
      </c>
      <c r="F1072" t="s">
        <v>102</v>
      </c>
      <c r="G1072" t="s">
        <v>120</v>
      </c>
      <c r="H1072" t="s">
        <v>12</v>
      </c>
      <c r="J1072" t="s">
        <v>121</v>
      </c>
      <c r="K1072" t="s">
        <v>102</v>
      </c>
      <c r="L1072" t="s">
        <v>102</v>
      </c>
      <c r="M1072">
        <v>2</v>
      </c>
      <c r="N1072" t="s">
        <v>213</v>
      </c>
    </row>
    <row r="1073" spans="1:20" hidden="1" x14ac:dyDescent="0.35">
      <c r="A1073">
        <v>1011</v>
      </c>
      <c r="B1073">
        <v>456.32153847500001</v>
      </c>
      <c r="C1073">
        <v>9.1675749999922101E-3</v>
      </c>
      <c r="D1073">
        <v>67371008</v>
      </c>
      <c r="E1073" t="s">
        <v>102</v>
      </c>
      <c r="F1073" t="s">
        <v>102</v>
      </c>
      <c r="G1073" t="s">
        <v>103</v>
      </c>
      <c r="H1073" t="s">
        <v>12</v>
      </c>
      <c r="J1073">
        <v>777</v>
      </c>
      <c r="K1073" t="s">
        <v>102</v>
      </c>
      <c r="L1073" t="s">
        <v>102</v>
      </c>
      <c r="M1073">
        <v>5</v>
      </c>
      <c r="N1073">
        <v>0</v>
      </c>
    </row>
    <row r="1074" spans="1:20" hidden="1" x14ac:dyDescent="0.35">
      <c r="A1074">
        <v>1012</v>
      </c>
      <c r="B1074">
        <v>456.38835007499898</v>
      </c>
      <c r="C1074">
        <v>6.6811599999937202E-2</v>
      </c>
      <c r="D1074">
        <v>284773578964992</v>
      </c>
      <c r="E1074" t="s">
        <v>102</v>
      </c>
      <c r="F1074" t="s">
        <v>102</v>
      </c>
      <c r="G1074" t="s">
        <v>124</v>
      </c>
      <c r="H1074" t="s">
        <v>12</v>
      </c>
      <c r="J1074" t="s">
        <v>125</v>
      </c>
      <c r="K1074" t="s">
        <v>102</v>
      </c>
      <c r="L1074" t="s">
        <v>102</v>
      </c>
      <c r="M1074">
        <v>64</v>
      </c>
      <c r="N1074">
        <v>64</v>
      </c>
    </row>
    <row r="1075" spans="1:20" hidden="1" x14ac:dyDescent="0.35">
      <c r="A1075">
        <v>1013</v>
      </c>
      <c r="B1075">
        <v>456.39849347500001</v>
      </c>
      <c r="C1075">
        <v>1.0143400000060801E-2</v>
      </c>
      <c r="D1075">
        <v>67371008</v>
      </c>
      <c r="E1075" t="s">
        <v>102</v>
      </c>
      <c r="F1075" t="s">
        <v>102</v>
      </c>
      <c r="G1075" t="s">
        <v>103</v>
      </c>
      <c r="H1075" t="s">
        <v>12</v>
      </c>
      <c r="J1075">
        <v>777</v>
      </c>
      <c r="K1075" t="s">
        <v>102</v>
      </c>
      <c r="L1075" t="s">
        <v>102</v>
      </c>
      <c r="M1075">
        <v>5</v>
      </c>
      <c r="N1075">
        <v>0</v>
      </c>
    </row>
    <row r="1076" spans="1:20" hidden="1" x14ac:dyDescent="0.35">
      <c r="A1076">
        <v>1014</v>
      </c>
      <c r="B1076">
        <v>456.47421247499898</v>
      </c>
      <c r="C1076">
        <v>7.5718999999935394E-2</v>
      </c>
      <c r="D1076">
        <v>67371008</v>
      </c>
      <c r="E1076" t="s">
        <v>102</v>
      </c>
      <c r="F1076" t="s">
        <v>102</v>
      </c>
      <c r="G1076" t="s">
        <v>103</v>
      </c>
      <c r="H1076" t="s">
        <v>12</v>
      </c>
      <c r="J1076">
        <v>777</v>
      </c>
      <c r="K1076" t="s">
        <v>102</v>
      </c>
      <c r="L1076" t="s">
        <v>102</v>
      </c>
      <c r="M1076">
        <v>5</v>
      </c>
      <c r="N1076">
        <v>0</v>
      </c>
    </row>
    <row r="1077" spans="1:20" hidden="1" x14ac:dyDescent="0.35">
      <c r="A1077">
        <v>1015</v>
      </c>
      <c r="B1077">
        <v>456.54890557499903</v>
      </c>
      <c r="C1077">
        <v>7.4693099999990395E-2</v>
      </c>
      <c r="D1077">
        <v>67371008</v>
      </c>
      <c r="E1077" t="s">
        <v>102</v>
      </c>
      <c r="F1077" t="s">
        <v>102</v>
      </c>
      <c r="G1077" t="s">
        <v>103</v>
      </c>
      <c r="H1077" t="s">
        <v>12</v>
      </c>
      <c r="J1077">
        <v>777</v>
      </c>
      <c r="K1077" t="s">
        <v>102</v>
      </c>
      <c r="L1077" t="s">
        <v>102</v>
      </c>
      <c r="M1077">
        <v>5</v>
      </c>
      <c r="N1077">
        <v>0</v>
      </c>
    </row>
    <row r="1078" spans="1:20" hidden="1" x14ac:dyDescent="0.35">
      <c r="A1078">
        <v>1016</v>
      </c>
      <c r="B1078">
        <v>456.58910497499897</v>
      </c>
      <c r="C1078">
        <v>4.0199400000005797E-2</v>
      </c>
      <c r="D1078">
        <v>67371008</v>
      </c>
      <c r="E1078" t="s">
        <v>102</v>
      </c>
      <c r="F1078" t="s">
        <v>102</v>
      </c>
      <c r="G1078" t="s">
        <v>124</v>
      </c>
      <c r="H1078" t="s">
        <v>12</v>
      </c>
      <c r="J1078" t="s">
        <v>125</v>
      </c>
      <c r="K1078" t="s">
        <v>102</v>
      </c>
      <c r="L1078" t="s">
        <v>102</v>
      </c>
      <c r="M1078">
        <v>64</v>
      </c>
      <c r="N1078">
        <v>64</v>
      </c>
    </row>
    <row r="1079" spans="1:20" hidden="1" x14ac:dyDescent="0.35">
      <c r="A1079">
        <v>1017</v>
      </c>
      <c r="B1079">
        <v>456.64039757500001</v>
      </c>
      <c r="C1079">
        <v>5.1292600000010603E-2</v>
      </c>
      <c r="D1079">
        <v>67371008</v>
      </c>
      <c r="E1079" t="s">
        <v>102</v>
      </c>
      <c r="F1079" t="s">
        <v>102</v>
      </c>
      <c r="G1079" t="s">
        <v>103</v>
      </c>
      <c r="H1079" t="s">
        <v>12</v>
      </c>
      <c r="J1079">
        <v>777</v>
      </c>
      <c r="K1079" t="s">
        <v>102</v>
      </c>
      <c r="L1079" t="s">
        <v>102</v>
      </c>
      <c r="M1079">
        <v>5</v>
      </c>
      <c r="N1079">
        <v>0</v>
      </c>
    </row>
    <row r="1080" spans="1:20" x14ac:dyDescent="0.35">
      <c r="A1080">
        <v>1018</v>
      </c>
      <c r="B1080">
        <v>456.671355099999</v>
      </c>
      <c r="C1080">
        <v>3.0957524999962498E-2</v>
      </c>
      <c r="D1080">
        <v>283674067337216</v>
      </c>
      <c r="E1080" t="s">
        <v>102</v>
      </c>
      <c r="F1080" t="s">
        <v>102</v>
      </c>
      <c r="G1080" t="s">
        <v>120</v>
      </c>
      <c r="H1080" t="s">
        <v>12</v>
      </c>
      <c r="J1080" t="s">
        <v>121</v>
      </c>
      <c r="K1080" t="s">
        <v>102</v>
      </c>
      <c r="L1080" t="s">
        <v>102</v>
      </c>
      <c r="M1080">
        <v>2</v>
      </c>
      <c r="N1080" t="s">
        <v>206</v>
      </c>
    </row>
    <row r="1081" spans="1:20" hidden="1" x14ac:dyDescent="0.35">
      <c r="A1081">
        <v>1019</v>
      </c>
      <c r="B1081">
        <v>456.71481427499998</v>
      </c>
      <c r="C1081">
        <v>4.3459175000066297E-2</v>
      </c>
      <c r="D1081">
        <v>67371008</v>
      </c>
      <c r="E1081" t="s">
        <v>102</v>
      </c>
      <c r="F1081" t="s">
        <v>102</v>
      </c>
      <c r="G1081" t="s">
        <v>103</v>
      </c>
      <c r="H1081" t="s">
        <v>12</v>
      </c>
      <c r="J1081">
        <v>777</v>
      </c>
      <c r="K1081" t="s">
        <v>102</v>
      </c>
      <c r="L1081" t="s">
        <v>102</v>
      </c>
      <c r="M1081">
        <v>5</v>
      </c>
      <c r="N1081">
        <v>0</v>
      </c>
    </row>
    <row r="1082" spans="1:20" hidden="1" x14ac:dyDescent="0.35">
      <c r="A1082">
        <v>1020</v>
      </c>
      <c r="B1082">
        <v>456.79616287499903</v>
      </c>
      <c r="C1082">
        <v>8.1348599999955695E-2</v>
      </c>
      <c r="D1082">
        <v>67371008</v>
      </c>
      <c r="E1082" t="s">
        <v>102</v>
      </c>
      <c r="F1082" t="s">
        <v>102</v>
      </c>
      <c r="G1082" t="s">
        <v>124</v>
      </c>
      <c r="H1082" t="s">
        <v>12</v>
      </c>
      <c r="J1082" t="s">
        <v>125</v>
      </c>
      <c r="K1082" t="s">
        <v>102</v>
      </c>
      <c r="L1082" t="s">
        <v>102</v>
      </c>
      <c r="M1082">
        <v>64</v>
      </c>
      <c r="N1082">
        <v>64</v>
      </c>
    </row>
    <row r="1083" spans="1:20" hidden="1" x14ac:dyDescent="0.35">
      <c r="A1083">
        <v>1021</v>
      </c>
      <c r="B1083">
        <v>456.79964077499898</v>
      </c>
      <c r="C1083">
        <v>3.4779000000071301E-3</v>
      </c>
      <c r="D1083">
        <v>67371008</v>
      </c>
      <c r="E1083" t="s">
        <v>102</v>
      </c>
      <c r="F1083" t="s">
        <v>102</v>
      </c>
      <c r="G1083" t="s">
        <v>103</v>
      </c>
      <c r="H1083" t="s">
        <v>12</v>
      </c>
      <c r="J1083">
        <v>777</v>
      </c>
      <c r="K1083" t="s">
        <v>102</v>
      </c>
      <c r="L1083" t="s">
        <v>102</v>
      </c>
      <c r="M1083">
        <v>5</v>
      </c>
      <c r="N1083">
        <v>0</v>
      </c>
    </row>
    <row r="1084" spans="1:20" x14ac:dyDescent="0.35">
      <c r="A1084">
        <v>1022</v>
      </c>
      <c r="B1084">
        <v>456.80280060000001</v>
      </c>
      <c r="C1084">
        <v>3.15982500001155E-3</v>
      </c>
      <c r="D1084">
        <v>67371008</v>
      </c>
      <c r="E1084" t="s">
        <v>102</v>
      </c>
      <c r="F1084" t="s">
        <v>102</v>
      </c>
      <c r="G1084" t="s">
        <v>120</v>
      </c>
      <c r="H1084" t="s">
        <v>12</v>
      </c>
      <c r="J1084" t="s">
        <v>121</v>
      </c>
      <c r="K1084" t="s">
        <v>102</v>
      </c>
      <c r="L1084" t="s">
        <v>102</v>
      </c>
      <c r="M1084">
        <v>2</v>
      </c>
      <c r="N1084" t="s">
        <v>206</v>
      </c>
    </row>
    <row r="1085" spans="1:20" hidden="1" x14ac:dyDescent="0.35">
      <c r="A1085">
        <v>1023</v>
      </c>
      <c r="B1085">
        <v>456.87811369999997</v>
      </c>
      <c r="C1085">
        <v>7.5313100000016606E-2</v>
      </c>
      <c r="D1085">
        <v>67371008</v>
      </c>
      <c r="E1085" t="s">
        <v>102</v>
      </c>
      <c r="F1085" t="s">
        <v>102</v>
      </c>
      <c r="G1085" t="s">
        <v>103</v>
      </c>
      <c r="H1085" t="s">
        <v>12</v>
      </c>
      <c r="J1085">
        <v>777</v>
      </c>
      <c r="K1085" t="s">
        <v>102</v>
      </c>
      <c r="L1085" t="s">
        <v>102</v>
      </c>
      <c r="M1085">
        <v>5</v>
      </c>
      <c r="N1085">
        <v>0</v>
      </c>
    </row>
    <row r="1086" spans="1:20" hidden="1" x14ac:dyDescent="0.35">
      <c r="A1086">
        <v>1024</v>
      </c>
      <c r="B1086">
        <v>456.87933372499901</v>
      </c>
      <c r="C1086">
        <v>1.22002499995233E-3</v>
      </c>
      <c r="D1086">
        <v>318858439426048</v>
      </c>
      <c r="E1086" t="s">
        <v>102</v>
      </c>
      <c r="F1086" t="s">
        <v>102</v>
      </c>
      <c r="G1086" t="s">
        <v>104</v>
      </c>
      <c r="H1086" t="s">
        <v>12</v>
      </c>
      <c r="J1086" t="s">
        <v>105</v>
      </c>
      <c r="K1086" t="s">
        <v>102</v>
      </c>
      <c r="L1086" t="s">
        <v>102</v>
      </c>
      <c r="M1086">
        <v>2</v>
      </c>
      <c r="N1086" t="s">
        <v>206</v>
      </c>
      <c r="O1086">
        <v>0</v>
      </c>
      <c r="P1086">
        <v>1</v>
      </c>
      <c r="Q1086">
        <v>0</v>
      </c>
      <c r="R1086" t="s">
        <v>111</v>
      </c>
      <c r="S1086">
        <v>7</v>
      </c>
      <c r="T1086">
        <v>1</v>
      </c>
    </row>
    <row r="1087" spans="1:20" hidden="1" x14ac:dyDescent="0.35">
      <c r="A1087">
        <v>1025</v>
      </c>
      <c r="B1087">
        <v>456.87958982499902</v>
      </c>
      <c r="C1087">
        <v>2.5610000000142398E-4</v>
      </c>
      <c r="D1087">
        <v>431008625459200</v>
      </c>
      <c r="E1087" t="s">
        <v>102</v>
      </c>
      <c r="F1087" t="s">
        <v>102</v>
      </c>
      <c r="G1087" t="s">
        <v>107</v>
      </c>
      <c r="H1087" t="s">
        <v>12</v>
      </c>
      <c r="J1087" t="s">
        <v>108</v>
      </c>
      <c r="K1087" t="s">
        <v>102</v>
      </c>
      <c r="L1087" t="s">
        <v>102</v>
      </c>
      <c r="M1087" t="s">
        <v>109</v>
      </c>
      <c r="N1087">
        <v>53</v>
      </c>
      <c r="O1087">
        <v>63</v>
      </c>
      <c r="P1087" t="s">
        <v>127</v>
      </c>
      <c r="Q1087" t="s">
        <v>111</v>
      </c>
      <c r="R1087" t="s">
        <v>112</v>
      </c>
      <c r="S1087">
        <v>14</v>
      </c>
      <c r="T1087" t="s">
        <v>143</v>
      </c>
    </row>
    <row r="1088" spans="1:20" hidden="1" x14ac:dyDescent="0.35">
      <c r="A1088">
        <v>1026</v>
      </c>
      <c r="B1088">
        <v>456.87982792499997</v>
      </c>
      <c r="C1088">
        <v>2.3810000004686999E-4</v>
      </c>
      <c r="D1088">
        <v>67371008</v>
      </c>
      <c r="E1088" t="s">
        <v>102</v>
      </c>
      <c r="F1088" t="s">
        <v>102</v>
      </c>
      <c r="G1088" t="s">
        <v>113</v>
      </c>
      <c r="H1088" t="s">
        <v>12</v>
      </c>
      <c r="J1088">
        <v>440</v>
      </c>
      <c r="K1088" t="s">
        <v>102</v>
      </c>
      <c r="L1088" t="s">
        <v>102</v>
      </c>
      <c r="M1088" t="s">
        <v>114</v>
      </c>
      <c r="N1088">
        <v>7</v>
      </c>
      <c r="O1088">
        <v>0</v>
      </c>
      <c r="P1088" t="s">
        <v>115</v>
      </c>
      <c r="Q1088">
        <v>33</v>
      </c>
      <c r="R1088" t="s">
        <v>162</v>
      </c>
      <c r="S1088">
        <v>13</v>
      </c>
      <c r="T1088">
        <v>45</v>
      </c>
    </row>
    <row r="1089" spans="1:20" hidden="1" x14ac:dyDescent="0.35">
      <c r="A1089">
        <v>1027</v>
      </c>
      <c r="B1089">
        <v>456.89515269999902</v>
      </c>
      <c r="C1089">
        <v>1.53247749999536E-2</v>
      </c>
      <c r="D1089">
        <v>503576392892416</v>
      </c>
      <c r="E1089" t="s">
        <v>102</v>
      </c>
      <c r="F1089" t="s">
        <v>102</v>
      </c>
      <c r="G1089" t="s">
        <v>117</v>
      </c>
      <c r="H1089" t="s">
        <v>12</v>
      </c>
      <c r="J1089">
        <v>441</v>
      </c>
      <c r="K1089" t="s">
        <v>102</v>
      </c>
      <c r="L1089" t="s">
        <v>102</v>
      </c>
      <c r="M1089">
        <v>5</v>
      </c>
      <c r="N1089">
        <v>22</v>
      </c>
      <c r="O1089">
        <v>0</v>
      </c>
      <c r="P1089">
        <v>88</v>
      </c>
      <c r="Q1089">
        <v>13</v>
      </c>
      <c r="R1089" t="s">
        <v>166</v>
      </c>
      <c r="S1089" t="s">
        <v>133</v>
      </c>
      <c r="T1089">
        <v>0</v>
      </c>
    </row>
    <row r="1090" spans="1:20" x14ac:dyDescent="0.35">
      <c r="A1090">
        <v>1028</v>
      </c>
      <c r="B1090">
        <v>456.90318619999903</v>
      </c>
      <c r="C1090">
        <v>8.0335000000104594E-3</v>
      </c>
      <c r="D1090">
        <v>283674067337216</v>
      </c>
      <c r="E1090" t="s">
        <v>102</v>
      </c>
      <c r="F1090" t="s">
        <v>102</v>
      </c>
      <c r="G1090" t="s">
        <v>120</v>
      </c>
      <c r="H1090" t="s">
        <v>12</v>
      </c>
      <c r="J1090" t="s">
        <v>121</v>
      </c>
      <c r="K1090" t="s">
        <v>102</v>
      </c>
      <c r="L1090" t="s">
        <v>102</v>
      </c>
      <c r="M1090">
        <v>2</v>
      </c>
      <c r="N1090" t="s">
        <v>106</v>
      </c>
    </row>
    <row r="1091" spans="1:20" hidden="1" x14ac:dyDescent="0.35">
      <c r="A1091">
        <v>1029</v>
      </c>
      <c r="B1091">
        <v>456.95361489999902</v>
      </c>
      <c r="C1091">
        <v>5.0428699999997599E-2</v>
      </c>
      <c r="D1091">
        <v>67371008</v>
      </c>
      <c r="E1091" t="s">
        <v>102</v>
      </c>
      <c r="F1091" t="s">
        <v>102</v>
      </c>
      <c r="G1091" t="s">
        <v>103</v>
      </c>
      <c r="H1091" t="s">
        <v>12</v>
      </c>
      <c r="J1091">
        <v>777</v>
      </c>
      <c r="K1091" t="s">
        <v>102</v>
      </c>
      <c r="L1091" t="s">
        <v>102</v>
      </c>
      <c r="M1091">
        <v>5</v>
      </c>
      <c r="N1091">
        <v>0</v>
      </c>
    </row>
    <row r="1092" spans="1:20" hidden="1" x14ac:dyDescent="0.35">
      <c r="A1092">
        <v>1030</v>
      </c>
      <c r="B1092">
        <v>456.99784802499897</v>
      </c>
      <c r="C1092">
        <v>4.4233125000005202E-2</v>
      </c>
      <c r="D1092">
        <v>67371008</v>
      </c>
      <c r="E1092" t="s">
        <v>102</v>
      </c>
      <c r="F1092" t="s">
        <v>102</v>
      </c>
      <c r="G1092" t="s">
        <v>124</v>
      </c>
      <c r="H1092" t="s">
        <v>12</v>
      </c>
      <c r="J1092" t="s">
        <v>125</v>
      </c>
      <c r="K1092" t="s">
        <v>102</v>
      </c>
      <c r="L1092" t="s">
        <v>102</v>
      </c>
      <c r="M1092">
        <v>64</v>
      </c>
      <c r="N1092">
        <v>64</v>
      </c>
    </row>
    <row r="1093" spans="1:20" x14ac:dyDescent="0.35">
      <c r="A1093">
        <v>1031</v>
      </c>
      <c r="B1093">
        <v>457.003537725</v>
      </c>
      <c r="C1093">
        <v>5.6897000000617403E-3</v>
      </c>
      <c r="D1093">
        <v>284773578964992</v>
      </c>
      <c r="E1093" t="s">
        <v>102</v>
      </c>
      <c r="F1093" t="s">
        <v>102</v>
      </c>
      <c r="G1093" t="s">
        <v>120</v>
      </c>
      <c r="H1093" t="s">
        <v>12</v>
      </c>
      <c r="J1093" t="s">
        <v>121</v>
      </c>
      <c r="K1093" t="s">
        <v>102</v>
      </c>
      <c r="L1093" t="s">
        <v>102</v>
      </c>
      <c r="M1093">
        <v>3</v>
      </c>
      <c r="N1093">
        <v>0</v>
      </c>
    </row>
    <row r="1094" spans="1:20" hidden="1" x14ac:dyDescent="0.35">
      <c r="A1094">
        <v>1032</v>
      </c>
      <c r="B1094">
        <v>457.02798212499999</v>
      </c>
      <c r="C1094">
        <v>2.4444399999993E-2</v>
      </c>
      <c r="D1094">
        <v>67371008</v>
      </c>
      <c r="E1094" t="s">
        <v>102</v>
      </c>
      <c r="F1094" t="s">
        <v>102</v>
      </c>
      <c r="G1094" t="s">
        <v>103</v>
      </c>
      <c r="H1094" t="s">
        <v>12</v>
      </c>
      <c r="J1094">
        <v>777</v>
      </c>
      <c r="K1094" t="s">
        <v>102</v>
      </c>
      <c r="L1094" t="s">
        <v>102</v>
      </c>
      <c r="M1094">
        <v>5</v>
      </c>
      <c r="N1094">
        <v>0</v>
      </c>
    </row>
    <row r="1095" spans="1:20" x14ac:dyDescent="0.35">
      <c r="A1095">
        <v>1033</v>
      </c>
      <c r="B1095">
        <v>457.10283972500002</v>
      </c>
      <c r="C1095">
        <v>7.4857599999972907E-2</v>
      </c>
      <c r="D1095">
        <v>283674067337216</v>
      </c>
      <c r="E1095" t="s">
        <v>102</v>
      </c>
      <c r="F1095" t="s">
        <v>102</v>
      </c>
      <c r="G1095" t="s">
        <v>120</v>
      </c>
      <c r="H1095" t="s">
        <v>12</v>
      </c>
      <c r="J1095" t="s">
        <v>121</v>
      </c>
      <c r="K1095" t="s">
        <v>102</v>
      </c>
      <c r="L1095" t="s">
        <v>102</v>
      </c>
      <c r="M1095">
        <v>3</v>
      </c>
      <c r="N1095" t="s">
        <v>132</v>
      </c>
    </row>
    <row r="1096" spans="1:20" hidden="1" x14ac:dyDescent="0.35">
      <c r="A1096">
        <v>1034</v>
      </c>
      <c r="B1096">
        <v>457.10297389999897</v>
      </c>
      <c r="C1096">
        <v>1.34174999971037E-4</v>
      </c>
      <c r="D1096">
        <v>67371008</v>
      </c>
      <c r="E1096" t="s">
        <v>102</v>
      </c>
      <c r="F1096" t="s">
        <v>102</v>
      </c>
      <c r="G1096" t="s">
        <v>103</v>
      </c>
      <c r="H1096" t="s">
        <v>12</v>
      </c>
      <c r="J1096">
        <v>777</v>
      </c>
      <c r="K1096" t="s">
        <v>102</v>
      </c>
      <c r="L1096" t="s">
        <v>102</v>
      </c>
      <c r="M1096">
        <v>5</v>
      </c>
      <c r="N1096">
        <v>0</v>
      </c>
    </row>
    <row r="1097" spans="1:20" hidden="1" x14ac:dyDescent="0.35">
      <c r="A1097">
        <v>1035</v>
      </c>
      <c r="B1097">
        <v>457.17852290000002</v>
      </c>
      <c r="C1097">
        <v>7.5549000000023597E-2</v>
      </c>
      <c r="D1097">
        <v>67371008</v>
      </c>
      <c r="E1097" t="s">
        <v>102</v>
      </c>
      <c r="F1097" t="s">
        <v>102</v>
      </c>
      <c r="G1097" t="s">
        <v>103</v>
      </c>
      <c r="H1097" t="s">
        <v>12</v>
      </c>
      <c r="J1097">
        <v>777</v>
      </c>
      <c r="K1097" t="s">
        <v>102</v>
      </c>
      <c r="L1097" t="s">
        <v>102</v>
      </c>
      <c r="M1097">
        <v>5</v>
      </c>
      <c r="N1097">
        <v>0</v>
      </c>
    </row>
    <row r="1098" spans="1:20" hidden="1" x14ac:dyDescent="0.35">
      <c r="A1098">
        <v>1036</v>
      </c>
      <c r="B1098">
        <v>457.19886559999998</v>
      </c>
      <c r="C1098">
        <v>2.0342700000014698E-2</v>
      </c>
      <c r="D1098">
        <v>67371008</v>
      </c>
      <c r="E1098" t="s">
        <v>102</v>
      </c>
      <c r="F1098" t="s">
        <v>102</v>
      </c>
      <c r="G1098" t="s">
        <v>124</v>
      </c>
      <c r="H1098" t="s">
        <v>12</v>
      </c>
      <c r="J1098" t="s">
        <v>125</v>
      </c>
      <c r="K1098" t="s">
        <v>102</v>
      </c>
      <c r="L1098" t="s">
        <v>102</v>
      </c>
      <c r="M1098">
        <v>64</v>
      </c>
      <c r="N1098">
        <v>64</v>
      </c>
    </row>
    <row r="1099" spans="1:20" x14ac:dyDescent="0.35">
      <c r="A1099">
        <v>1037</v>
      </c>
      <c r="B1099">
        <v>457.20321947500003</v>
      </c>
      <c r="C1099">
        <v>4.3538749999925096E-3</v>
      </c>
      <c r="D1099">
        <v>283674067337216</v>
      </c>
      <c r="E1099" t="s">
        <v>102</v>
      </c>
      <c r="F1099" t="s">
        <v>102</v>
      </c>
      <c r="G1099" t="s">
        <v>120</v>
      </c>
      <c r="H1099" t="s">
        <v>12</v>
      </c>
      <c r="J1099" t="s">
        <v>121</v>
      </c>
      <c r="K1099" t="s">
        <v>102</v>
      </c>
      <c r="L1099" t="s">
        <v>102</v>
      </c>
      <c r="M1099">
        <v>3</v>
      </c>
      <c r="N1099">
        <v>17</v>
      </c>
    </row>
    <row r="1100" spans="1:20" hidden="1" x14ac:dyDescent="0.35">
      <c r="A1100">
        <v>1038</v>
      </c>
      <c r="B1100">
        <v>457.256183975</v>
      </c>
      <c r="C1100">
        <v>5.2964500000030001E-2</v>
      </c>
      <c r="D1100">
        <v>67371008</v>
      </c>
      <c r="E1100" t="s">
        <v>102</v>
      </c>
      <c r="F1100" t="s">
        <v>102</v>
      </c>
      <c r="G1100" t="s">
        <v>103</v>
      </c>
      <c r="H1100" t="s">
        <v>12</v>
      </c>
      <c r="J1100">
        <v>777</v>
      </c>
      <c r="K1100" t="s">
        <v>102</v>
      </c>
      <c r="L1100" t="s">
        <v>102</v>
      </c>
      <c r="M1100">
        <v>5</v>
      </c>
      <c r="N1100">
        <v>0</v>
      </c>
    </row>
    <row r="1101" spans="1:20" x14ac:dyDescent="0.35">
      <c r="A1101">
        <v>1039</v>
      </c>
      <c r="B1101">
        <v>457.30356404999998</v>
      </c>
      <c r="C1101">
        <v>4.7380074999978199E-2</v>
      </c>
      <c r="D1101">
        <v>283674067337216</v>
      </c>
      <c r="E1101" t="s">
        <v>102</v>
      </c>
      <c r="F1101" t="s">
        <v>102</v>
      </c>
      <c r="G1101" t="s">
        <v>120</v>
      </c>
      <c r="H1101" t="s">
        <v>12</v>
      </c>
      <c r="J1101" t="s">
        <v>121</v>
      </c>
      <c r="K1101" t="s">
        <v>102</v>
      </c>
      <c r="L1101" t="s">
        <v>102</v>
      </c>
      <c r="M1101">
        <v>3</v>
      </c>
      <c r="N1101" t="s">
        <v>114</v>
      </c>
    </row>
    <row r="1102" spans="1:20" hidden="1" x14ac:dyDescent="0.35">
      <c r="A1102">
        <v>1040</v>
      </c>
      <c r="B1102">
        <v>457.34785117500002</v>
      </c>
      <c r="C1102">
        <v>4.4287124999982497E-2</v>
      </c>
      <c r="D1102">
        <v>67371008</v>
      </c>
      <c r="E1102" t="s">
        <v>102</v>
      </c>
      <c r="F1102" t="s">
        <v>102</v>
      </c>
      <c r="G1102" t="s">
        <v>103</v>
      </c>
      <c r="H1102" t="s">
        <v>12</v>
      </c>
      <c r="J1102">
        <v>777</v>
      </c>
      <c r="K1102" t="s">
        <v>102</v>
      </c>
      <c r="L1102" t="s">
        <v>102</v>
      </c>
      <c r="M1102">
        <v>5</v>
      </c>
      <c r="N1102">
        <v>0</v>
      </c>
    </row>
    <row r="1103" spans="1:20" hidden="1" x14ac:dyDescent="0.35">
      <c r="A1103">
        <v>1041</v>
      </c>
      <c r="B1103">
        <v>457.39870577499897</v>
      </c>
      <c r="C1103">
        <v>5.0854599999979599E-2</v>
      </c>
      <c r="D1103">
        <v>67371008</v>
      </c>
      <c r="E1103" t="s">
        <v>102</v>
      </c>
      <c r="F1103" t="s">
        <v>102</v>
      </c>
      <c r="G1103" t="s">
        <v>124</v>
      </c>
      <c r="H1103" t="s">
        <v>12</v>
      </c>
      <c r="J1103" t="s">
        <v>125</v>
      </c>
      <c r="K1103" t="s">
        <v>102</v>
      </c>
      <c r="L1103" t="s">
        <v>102</v>
      </c>
      <c r="M1103">
        <v>64</v>
      </c>
      <c r="N1103">
        <v>64</v>
      </c>
    </row>
    <row r="1104" spans="1:20" hidden="1" x14ac:dyDescent="0.35">
      <c r="A1104">
        <v>1042</v>
      </c>
      <c r="B1104">
        <v>457.42208840000001</v>
      </c>
      <c r="C1104">
        <v>2.3382625000067402E-2</v>
      </c>
      <c r="D1104">
        <v>67371008</v>
      </c>
      <c r="E1104" t="s">
        <v>102</v>
      </c>
      <c r="F1104" t="s">
        <v>102</v>
      </c>
      <c r="G1104" t="s">
        <v>103</v>
      </c>
      <c r="H1104" t="s">
        <v>12</v>
      </c>
      <c r="J1104">
        <v>777</v>
      </c>
      <c r="K1104" t="s">
        <v>102</v>
      </c>
      <c r="L1104" t="s">
        <v>102</v>
      </c>
      <c r="M1104">
        <v>5</v>
      </c>
      <c r="N1104">
        <v>0</v>
      </c>
    </row>
    <row r="1105" spans="1:20" hidden="1" x14ac:dyDescent="0.35">
      <c r="A1105">
        <v>1043</v>
      </c>
      <c r="B1105">
        <v>457.49678137500001</v>
      </c>
      <c r="C1105">
        <v>7.4692974999947995E-2</v>
      </c>
      <c r="D1105">
        <v>67371008</v>
      </c>
      <c r="E1105" t="s">
        <v>102</v>
      </c>
      <c r="F1105" t="s">
        <v>102</v>
      </c>
      <c r="G1105" t="s">
        <v>103</v>
      </c>
      <c r="H1105" t="s">
        <v>12</v>
      </c>
      <c r="J1105">
        <v>777</v>
      </c>
      <c r="K1105" t="s">
        <v>102</v>
      </c>
      <c r="L1105" t="s">
        <v>102</v>
      </c>
      <c r="M1105">
        <v>5</v>
      </c>
      <c r="N1105">
        <v>0</v>
      </c>
    </row>
    <row r="1106" spans="1:20" hidden="1" x14ac:dyDescent="0.35">
      <c r="A1106">
        <v>1044</v>
      </c>
      <c r="B1106">
        <v>457.57249837500001</v>
      </c>
      <c r="C1106">
        <v>7.5717000000054199E-2</v>
      </c>
      <c r="D1106">
        <v>67371008</v>
      </c>
      <c r="E1106" t="s">
        <v>102</v>
      </c>
      <c r="F1106" t="s">
        <v>102</v>
      </c>
      <c r="G1106" t="s">
        <v>103</v>
      </c>
      <c r="H1106" t="s">
        <v>12</v>
      </c>
      <c r="J1106">
        <v>777</v>
      </c>
      <c r="K1106" t="s">
        <v>102</v>
      </c>
      <c r="L1106" t="s">
        <v>102</v>
      </c>
      <c r="M1106">
        <v>5</v>
      </c>
      <c r="N1106">
        <v>0</v>
      </c>
    </row>
    <row r="1107" spans="1:20" x14ac:dyDescent="0.35">
      <c r="A1107">
        <v>1045</v>
      </c>
      <c r="B1107">
        <v>457.59032104999898</v>
      </c>
      <c r="C1107">
        <v>1.78226749999339E-2</v>
      </c>
      <c r="D1107">
        <v>283674067337216</v>
      </c>
      <c r="E1107" t="s">
        <v>102</v>
      </c>
      <c r="F1107" t="s">
        <v>102</v>
      </c>
      <c r="G1107" t="s">
        <v>120</v>
      </c>
      <c r="H1107" t="s">
        <v>12</v>
      </c>
      <c r="J1107" t="s">
        <v>121</v>
      </c>
      <c r="K1107" t="s">
        <v>102</v>
      </c>
      <c r="L1107" t="s">
        <v>102</v>
      </c>
      <c r="M1107">
        <v>3</v>
      </c>
      <c r="N1107" t="s">
        <v>173</v>
      </c>
    </row>
    <row r="1108" spans="1:20" hidden="1" x14ac:dyDescent="0.35">
      <c r="A1108">
        <v>1046</v>
      </c>
      <c r="B1108">
        <v>457.59928857499898</v>
      </c>
      <c r="C1108">
        <v>8.96752500000275E-3</v>
      </c>
      <c r="D1108">
        <v>67371008</v>
      </c>
      <c r="E1108" t="s">
        <v>102</v>
      </c>
      <c r="F1108" t="s">
        <v>102</v>
      </c>
      <c r="G1108" t="s">
        <v>124</v>
      </c>
      <c r="H1108" t="s">
        <v>12</v>
      </c>
      <c r="J1108" t="s">
        <v>125</v>
      </c>
      <c r="K1108" t="s">
        <v>102</v>
      </c>
      <c r="L1108" t="s">
        <v>102</v>
      </c>
      <c r="M1108">
        <v>64</v>
      </c>
      <c r="N1108">
        <v>64</v>
      </c>
    </row>
    <row r="1109" spans="1:20" hidden="1" x14ac:dyDescent="0.35">
      <c r="A1109">
        <v>1047</v>
      </c>
      <c r="B1109">
        <v>457.650159175</v>
      </c>
      <c r="C1109">
        <v>5.0870600000052897E-2</v>
      </c>
      <c r="D1109">
        <v>67371008</v>
      </c>
      <c r="E1109" t="s">
        <v>102</v>
      </c>
      <c r="F1109" t="s">
        <v>102</v>
      </c>
      <c r="G1109" t="s">
        <v>103</v>
      </c>
      <c r="H1109" t="s">
        <v>12</v>
      </c>
      <c r="J1109">
        <v>777</v>
      </c>
      <c r="K1109" t="s">
        <v>102</v>
      </c>
      <c r="L1109" t="s">
        <v>102</v>
      </c>
      <c r="M1109">
        <v>5</v>
      </c>
      <c r="N1109">
        <v>0</v>
      </c>
    </row>
    <row r="1110" spans="1:20" x14ac:dyDescent="0.35">
      <c r="A1110">
        <v>1048</v>
      </c>
      <c r="B1110">
        <v>457.68443037499901</v>
      </c>
      <c r="C1110">
        <v>3.4271199999921002E-2</v>
      </c>
      <c r="D1110">
        <v>67371008</v>
      </c>
      <c r="E1110" t="s">
        <v>102</v>
      </c>
      <c r="F1110" t="s">
        <v>102</v>
      </c>
      <c r="G1110" t="s">
        <v>120</v>
      </c>
      <c r="H1110" t="s">
        <v>12</v>
      </c>
      <c r="J1110" t="s">
        <v>121</v>
      </c>
      <c r="K1110" t="s">
        <v>102</v>
      </c>
      <c r="L1110" t="s">
        <v>102</v>
      </c>
      <c r="M1110">
        <v>3</v>
      </c>
      <c r="N1110" t="s">
        <v>173</v>
      </c>
    </row>
    <row r="1111" spans="1:20" hidden="1" x14ac:dyDescent="0.35">
      <c r="A1111">
        <v>1049</v>
      </c>
      <c r="B1111">
        <v>457.72788357500002</v>
      </c>
      <c r="C1111">
        <v>4.3453200000044399E-2</v>
      </c>
      <c r="D1111">
        <v>67371008</v>
      </c>
      <c r="E1111" t="s">
        <v>102</v>
      </c>
      <c r="F1111" t="s">
        <v>102</v>
      </c>
      <c r="G1111" t="s">
        <v>103</v>
      </c>
      <c r="H1111" t="s">
        <v>12</v>
      </c>
      <c r="J1111">
        <v>777</v>
      </c>
      <c r="K1111" t="s">
        <v>102</v>
      </c>
      <c r="L1111" t="s">
        <v>102</v>
      </c>
      <c r="M1111">
        <v>5</v>
      </c>
      <c r="N1111">
        <v>0</v>
      </c>
    </row>
    <row r="1112" spans="1:20" x14ac:dyDescent="0.35">
      <c r="A1112">
        <v>1050</v>
      </c>
      <c r="B1112">
        <v>457.78375084999902</v>
      </c>
      <c r="C1112">
        <v>5.5867274999968602E-2</v>
      </c>
      <c r="D1112">
        <v>283674067337216</v>
      </c>
      <c r="E1112" t="s">
        <v>102</v>
      </c>
      <c r="F1112" t="s">
        <v>102</v>
      </c>
      <c r="G1112" t="s">
        <v>120</v>
      </c>
      <c r="H1112" t="s">
        <v>12</v>
      </c>
      <c r="J1112" t="s">
        <v>121</v>
      </c>
      <c r="K1112" t="s">
        <v>102</v>
      </c>
      <c r="L1112" t="s">
        <v>102</v>
      </c>
      <c r="M1112">
        <v>3</v>
      </c>
      <c r="N1112">
        <v>52</v>
      </c>
    </row>
    <row r="1113" spans="1:20" hidden="1" x14ac:dyDescent="0.35">
      <c r="A1113">
        <v>1051</v>
      </c>
      <c r="B1113">
        <v>457.79912982500002</v>
      </c>
      <c r="C1113">
        <v>1.53789750000896E-2</v>
      </c>
      <c r="D1113">
        <v>67371008</v>
      </c>
      <c r="E1113" t="s">
        <v>102</v>
      </c>
      <c r="F1113" t="s">
        <v>102</v>
      </c>
      <c r="G1113" t="s">
        <v>124</v>
      </c>
      <c r="H1113" t="s">
        <v>12</v>
      </c>
      <c r="J1113" t="s">
        <v>125</v>
      </c>
      <c r="K1113" t="s">
        <v>102</v>
      </c>
      <c r="L1113" t="s">
        <v>102</v>
      </c>
      <c r="M1113">
        <v>64</v>
      </c>
      <c r="N1113">
        <v>64</v>
      </c>
    </row>
    <row r="1114" spans="1:20" hidden="1" x14ac:dyDescent="0.35">
      <c r="A1114">
        <v>1052</v>
      </c>
      <c r="B1114">
        <v>457.80260779999901</v>
      </c>
      <c r="C1114">
        <v>3.4779749998960999E-3</v>
      </c>
      <c r="D1114">
        <v>67371008</v>
      </c>
      <c r="E1114" t="s">
        <v>102</v>
      </c>
      <c r="F1114" t="s">
        <v>102</v>
      </c>
      <c r="G1114" t="s">
        <v>103</v>
      </c>
      <c r="H1114" t="s">
        <v>12</v>
      </c>
      <c r="J1114">
        <v>777</v>
      </c>
      <c r="K1114" t="s">
        <v>102</v>
      </c>
      <c r="L1114" t="s">
        <v>102</v>
      </c>
      <c r="M1114">
        <v>5</v>
      </c>
      <c r="N1114">
        <v>0</v>
      </c>
    </row>
    <row r="1115" spans="1:20" hidden="1" x14ac:dyDescent="0.35">
      <c r="A1115">
        <v>1053</v>
      </c>
      <c r="B1115">
        <v>457.8776388</v>
      </c>
      <c r="C1115">
        <v>7.5031000000080797E-2</v>
      </c>
      <c r="D1115">
        <v>67371008</v>
      </c>
      <c r="E1115" t="s">
        <v>102</v>
      </c>
      <c r="F1115" t="s">
        <v>102</v>
      </c>
      <c r="G1115" t="s">
        <v>103</v>
      </c>
      <c r="H1115" t="s">
        <v>12</v>
      </c>
      <c r="J1115">
        <v>777</v>
      </c>
      <c r="K1115" t="s">
        <v>102</v>
      </c>
      <c r="L1115" t="s">
        <v>102</v>
      </c>
      <c r="M1115">
        <v>5</v>
      </c>
      <c r="N1115">
        <v>0</v>
      </c>
    </row>
    <row r="1116" spans="1:20" x14ac:dyDescent="0.35">
      <c r="A1116">
        <v>1054</v>
      </c>
      <c r="B1116">
        <v>457.88410640000001</v>
      </c>
      <c r="C1116">
        <v>6.4675999999508297E-3</v>
      </c>
      <c r="D1116">
        <v>283674067337216</v>
      </c>
      <c r="E1116" t="s">
        <v>102</v>
      </c>
      <c r="F1116" t="s">
        <v>102</v>
      </c>
      <c r="G1116" t="s">
        <v>120</v>
      </c>
      <c r="H1116" t="s">
        <v>12</v>
      </c>
      <c r="J1116" t="s">
        <v>121</v>
      </c>
      <c r="K1116" t="s">
        <v>102</v>
      </c>
      <c r="L1116" t="s">
        <v>102</v>
      </c>
      <c r="M1116">
        <v>3</v>
      </c>
      <c r="N1116" t="s">
        <v>214</v>
      </c>
    </row>
    <row r="1117" spans="1:20" hidden="1" x14ac:dyDescent="0.35">
      <c r="A1117">
        <v>1055</v>
      </c>
      <c r="B1117">
        <v>457.94732699999997</v>
      </c>
      <c r="C1117">
        <v>6.3220600000022303E-2</v>
      </c>
      <c r="D1117">
        <v>284773578964992</v>
      </c>
      <c r="E1117" t="s">
        <v>102</v>
      </c>
      <c r="F1117" t="s">
        <v>102</v>
      </c>
      <c r="G1117" t="s">
        <v>104</v>
      </c>
      <c r="H1117" t="s">
        <v>12</v>
      </c>
      <c r="J1117" t="s">
        <v>105</v>
      </c>
      <c r="K1117" t="s">
        <v>102</v>
      </c>
      <c r="L1117" t="s">
        <v>102</v>
      </c>
      <c r="M1117">
        <v>3</v>
      </c>
      <c r="N1117" t="s">
        <v>214</v>
      </c>
      <c r="O1117">
        <v>0</v>
      </c>
      <c r="P1117">
        <v>1</v>
      </c>
      <c r="Q1117">
        <v>0</v>
      </c>
      <c r="R1117" t="s">
        <v>111</v>
      </c>
      <c r="S1117">
        <v>7</v>
      </c>
      <c r="T1117">
        <v>1</v>
      </c>
    </row>
    <row r="1118" spans="1:20" hidden="1" x14ac:dyDescent="0.35">
      <c r="A1118">
        <v>1056</v>
      </c>
      <c r="B1118">
        <v>457.94758710000002</v>
      </c>
      <c r="C1118">
        <v>2.6009999999132501E-4</v>
      </c>
      <c r="D1118">
        <v>422212532436992</v>
      </c>
      <c r="E1118" t="s">
        <v>102</v>
      </c>
      <c r="F1118" t="s">
        <v>102</v>
      </c>
      <c r="G1118" t="s">
        <v>107</v>
      </c>
      <c r="H1118" t="s">
        <v>12</v>
      </c>
      <c r="J1118" t="s">
        <v>108</v>
      </c>
      <c r="K1118" t="s">
        <v>102</v>
      </c>
      <c r="L1118" t="s">
        <v>102</v>
      </c>
      <c r="M1118" t="s">
        <v>109</v>
      </c>
      <c r="N1118">
        <v>53</v>
      </c>
      <c r="O1118">
        <v>63</v>
      </c>
      <c r="P1118" t="s">
        <v>127</v>
      </c>
      <c r="Q1118" t="s">
        <v>111</v>
      </c>
      <c r="R1118" t="s">
        <v>112</v>
      </c>
      <c r="S1118">
        <v>14</v>
      </c>
      <c r="T1118">
        <v>88</v>
      </c>
    </row>
    <row r="1119" spans="1:20" hidden="1" x14ac:dyDescent="0.35">
      <c r="A1119">
        <v>1057</v>
      </c>
      <c r="B1119">
        <v>457.94782520000001</v>
      </c>
      <c r="C1119">
        <v>2.3810000004686999E-4</v>
      </c>
      <c r="D1119">
        <v>67371008</v>
      </c>
      <c r="E1119" t="s">
        <v>102</v>
      </c>
      <c r="F1119" t="s">
        <v>102</v>
      </c>
      <c r="G1119" t="s">
        <v>113</v>
      </c>
      <c r="H1119" t="s">
        <v>12</v>
      </c>
      <c r="J1119">
        <v>440</v>
      </c>
      <c r="K1119" t="s">
        <v>102</v>
      </c>
      <c r="L1119" t="s">
        <v>102</v>
      </c>
      <c r="M1119" t="s">
        <v>114</v>
      </c>
      <c r="N1119">
        <v>7</v>
      </c>
      <c r="O1119">
        <v>0</v>
      </c>
      <c r="P1119" t="s">
        <v>115</v>
      </c>
      <c r="Q1119">
        <v>33</v>
      </c>
      <c r="R1119" t="s">
        <v>162</v>
      </c>
      <c r="S1119">
        <v>13</v>
      </c>
      <c r="T1119">
        <v>45</v>
      </c>
    </row>
    <row r="1120" spans="1:20" hidden="1" x14ac:dyDescent="0.35">
      <c r="A1120">
        <v>1058</v>
      </c>
      <c r="B1120">
        <v>457.96322592500002</v>
      </c>
      <c r="C1120">
        <v>1.54007249999494E-2</v>
      </c>
      <c r="D1120">
        <v>362838904537088</v>
      </c>
      <c r="E1120" t="s">
        <v>102</v>
      </c>
      <c r="F1120" t="s">
        <v>102</v>
      </c>
      <c r="G1120" t="s">
        <v>117</v>
      </c>
      <c r="H1120" t="s">
        <v>12</v>
      </c>
      <c r="J1120">
        <v>441</v>
      </c>
      <c r="K1120" t="s">
        <v>102</v>
      </c>
      <c r="L1120" t="s">
        <v>102</v>
      </c>
      <c r="M1120">
        <v>5</v>
      </c>
      <c r="N1120">
        <v>3</v>
      </c>
      <c r="O1120">
        <v>0</v>
      </c>
      <c r="P1120">
        <v>82</v>
      </c>
      <c r="Q1120">
        <v>13</v>
      </c>
      <c r="R1120" t="s">
        <v>166</v>
      </c>
      <c r="S1120" t="s">
        <v>115</v>
      </c>
      <c r="T1120">
        <v>0</v>
      </c>
    </row>
    <row r="1121" spans="1:14" hidden="1" x14ac:dyDescent="0.35">
      <c r="A1121">
        <v>1059</v>
      </c>
      <c r="B1121">
        <v>457.96341610000002</v>
      </c>
      <c r="C1121">
        <v>1.9017500005702399E-4</v>
      </c>
      <c r="D1121">
        <v>67371008</v>
      </c>
      <c r="E1121" t="s">
        <v>102</v>
      </c>
      <c r="F1121" t="s">
        <v>102</v>
      </c>
      <c r="G1121" t="s">
        <v>103</v>
      </c>
      <c r="H1121" t="s">
        <v>12</v>
      </c>
      <c r="J1121">
        <v>777</v>
      </c>
      <c r="K1121" t="s">
        <v>102</v>
      </c>
      <c r="L1121" t="s">
        <v>102</v>
      </c>
      <c r="M1121">
        <v>5</v>
      </c>
      <c r="N1121">
        <v>0</v>
      </c>
    </row>
    <row r="1122" spans="1:14" x14ac:dyDescent="0.35">
      <c r="A1122">
        <v>1060</v>
      </c>
      <c r="B1122">
        <v>457.98445040000001</v>
      </c>
      <c r="C1122">
        <v>2.1034299999996599E-2</v>
      </c>
      <c r="D1122">
        <v>67371008</v>
      </c>
      <c r="E1122" t="s">
        <v>102</v>
      </c>
      <c r="F1122" t="s">
        <v>102</v>
      </c>
      <c r="G1122" t="s">
        <v>120</v>
      </c>
      <c r="H1122" t="s">
        <v>12</v>
      </c>
      <c r="J1122" t="s">
        <v>121</v>
      </c>
      <c r="K1122" t="s">
        <v>102</v>
      </c>
      <c r="L1122" t="s">
        <v>102</v>
      </c>
      <c r="M1122">
        <v>3</v>
      </c>
      <c r="N1122" t="s">
        <v>214</v>
      </c>
    </row>
    <row r="1123" spans="1:14" hidden="1" x14ac:dyDescent="0.35">
      <c r="A1123">
        <v>1061</v>
      </c>
      <c r="B1123">
        <v>458.00050540000001</v>
      </c>
      <c r="C1123">
        <v>1.6054999999937501E-2</v>
      </c>
      <c r="D1123">
        <v>67371008</v>
      </c>
      <c r="E1123" t="s">
        <v>102</v>
      </c>
      <c r="F1123" t="s">
        <v>102</v>
      </c>
      <c r="G1123" t="s">
        <v>124</v>
      </c>
      <c r="H1123" t="s">
        <v>12</v>
      </c>
      <c r="J1123" t="s">
        <v>125</v>
      </c>
      <c r="K1123" t="s">
        <v>102</v>
      </c>
      <c r="L1123" t="s">
        <v>102</v>
      </c>
      <c r="M1123">
        <v>64</v>
      </c>
      <c r="N1123">
        <v>64</v>
      </c>
    </row>
    <row r="1124" spans="1:14" hidden="1" x14ac:dyDescent="0.35">
      <c r="A1124">
        <v>1062</v>
      </c>
      <c r="B1124">
        <v>458.04806227500001</v>
      </c>
      <c r="C1124">
        <v>4.7556875000054698E-2</v>
      </c>
      <c r="D1124">
        <v>67371008</v>
      </c>
      <c r="E1124" t="s">
        <v>102</v>
      </c>
      <c r="F1124" t="s">
        <v>102</v>
      </c>
      <c r="G1124" t="s">
        <v>103</v>
      </c>
      <c r="H1124" t="s">
        <v>12</v>
      </c>
      <c r="J1124">
        <v>777</v>
      </c>
      <c r="K1124" t="s">
        <v>102</v>
      </c>
      <c r="L1124" t="s">
        <v>102</v>
      </c>
      <c r="M1124">
        <v>5</v>
      </c>
      <c r="N1124">
        <v>0</v>
      </c>
    </row>
    <row r="1125" spans="1:14" x14ac:dyDescent="0.35">
      <c r="A1125">
        <v>1063</v>
      </c>
      <c r="B1125">
        <v>458.083817275</v>
      </c>
      <c r="C1125">
        <v>3.5754999999994597E-2</v>
      </c>
      <c r="D1125">
        <v>283674067337216</v>
      </c>
      <c r="E1125" t="s">
        <v>102</v>
      </c>
      <c r="F1125" t="s">
        <v>102</v>
      </c>
      <c r="G1125" t="s">
        <v>120</v>
      </c>
      <c r="H1125" t="s">
        <v>12</v>
      </c>
      <c r="J1125" t="s">
        <v>121</v>
      </c>
      <c r="K1125" t="s">
        <v>102</v>
      </c>
      <c r="L1125" t="s">
        <v>102</v>
      </c>
      <c r="M1125">
        <v>3</v>
      </c>
      <c r="N1125">
        <v>60</v>
      </c>
    </row>
    <row r="1126" spans="1:14" hidden="1" x14ac:dyDescent="0.35">
      <c r="A1126">
        <v>1064</v>
      </c>
      <c r="B1126">
        <v>458.12247887500001</v>
      </c>
      <c r="C1126">
        <v>3.8661599999954797E-2</v>
      </c>
      <c r="D1126">
        <v>67371008</v>
      </c>
      <c r="E1126" t="s">
        <v>102</v>
      </c>
      <c r="F1126" t="s">
        <v>102</v>
      </c>
      <c r="G1126" t="s">
        <v>103</v>
      </c>
      <c r="H1126" t="s">
        <v>12</v>
      </c>
      <c r="J1126">
        <v>777</v>
      </c>
      <c r="K1126" t="s">
        <v>102</v>
      </c>
      <c r="L1126" t="s">
        <v>102</v>
      </c>
      <c r="M1126">
        <v>5</v>
      </c>
      <c r="N1126">
        <v>0</v>
      </c>
    </row>
    <row r="1127" spans="1:14" x14ac:dyDescent="0.35">
      <c r="A1127">
        <v>1065</v>
      </c>
      <c r="B1127">
        <v>458.18416357500001</v>
      </c>
      <c r="C1127">
        <v>6.1684700000000703E-2</v>
      </c>
      <c r="D1127">
        <v>283674067337216</v>
      </c>
      <c r="E1127" t="s">
        <v>102</v>
      </c>
      <c r="F1127" t="s">
        <v>102</v>
      </c>
      <c r="G1127" t="s">
        <v>120</v>
      </c>
      <c r="H1127" t="s">
        <v>12</v>
      </c>
      <c r="J1127" t="s">
        <v>121</v>
      </c>
      <c r="K1127" t="s">
        <v>102</v>
      </c>
      <c r="L1127" t="s">
        <v>102</v>
      </c>
      <c r="M1127">
        <v>3</v>
      </c>
      <c r="N1127">
        <v>68</v>
      </c>
    </row>
    <row r="1128" spans="1:14" hidden="1" x14ac:dyDescent="0.35">
      <c r="A1128">
        <v>1066</v>
      </c>
      <c r="B1128">
        <v>458.198024774999</v>
      </c>
      <c r="C1128">
        <v>1.38611999999511E-2</v>
      </c>
      <c r="D1128">
        <v>67371008</v>
      </c>
      <c r="E1128" t="s">
        <v>102</v>
      </c>
      <c r="F1128" t="s">
        <v>102</v>
      </c>
      <c r="G1128" t="s">
        <v>103</v>
      </c>
      <c r="H1128" t="s">
        <v>12</v>
      </c>
      <c r="J1128">
        <v>777</v>
      </c>
      <c r="K1128" t="s">
        <v>102</v>
      </c>
      <c r="L1128" t="s">
        <v>102</v>
      </c>
      <c r="M1128">
        <v>5</v>
      </c>
      <c r="N1128">
        <v>0</v>
      </c>
    </row>
    <row r="1129" spans="1:14" hidden="1" x14ac:dyDescent="0.35">
      <c r="A1129">
        <v>1067</v>
      </c>
      <c r="B1129">
        <v>458.20151667499999</v>
      </c>
      <c r="C1129">
        <v>3.4919000000854798E-3</v>
      </c>
      <c r="D1129">
        <v>67371008</v>
      </c>
      <c r="E1129" t="s">
        <v>102</v>
      </c>
      <c r="F1129" t="s">
        <v>102</v>
      </c>
      <c r="G1129" t="s">
        <v>124</v>
      </c>
      <c r="H1129" t="s">
        <v>12</v>
      </c>
      <c r="J1129" t="s">
        <v>125</v>
      </c>
      <c r="K1129" t="s">
        <v>102</v>
      </c>
      <c r="L1129" t="s">
        <v>102</v>
      </c>
      <c r="M1129">
        <v>64</v>
      </c>
      <c r="N1129">
        <v>64</v>
      </c>
    </row>
    <row r="1130" spans="1:14" hidden="1" x14ac:dyDescent="0.35">
      <c r="A1130">
        <v>1068</v>
      </c>
      <c r="B1130">
        <v>458.27555777499902</v>
      </c>
      <c r="C1130">
        <v>7.4041099999931206E-2</v>
      </c>
      <c r="D1130">
        <v>67371008</v>
      </c>
      <c r="E1130" t="s">
        <v>102</v>
      </c>
      <c r="F1130" t="s">
        <v>102</v>
      </c>
      <c r="G1130" t="s">
        <v>103</v>
      </c>
      <c r="H1130" t="s">
        <v>12</v>
      </c>
      <c r="J1130">
        <v>777</v>
      </c>
      <c r="K1130" t="s">
        <v>102</v>
      </c>
      <c r="L1130" t="s">
        <v>102</v>
      </c>
      <c r="M1130">
        <v>5</v>
      </c>
      <c r="N1130">
        <v>0</v>
      </c>
    </row>
    <row r="1131" spans="1:14" x14ac:dyDescent="0.35">
      <c r="A1131">
        <v>1069</v>
      </c>
      <c r="B1131">
        <v>458.28448517499999</v>
      </c>
      <c r="C1131">
        <v>8.9274000000614199E-3</v>
      </c>
      <c r="D1131">
        <v>283674067337216</v>
      </c>
      <c r="E1131" t="s">
        <v>102</v>
      </c>
      <c r="F1131" t="s">
        <v>102</v>
      </c>
      <c r="G1131" t="s">
        <v>120</v>
      </c>
      <c r="H1131" t="s">
        <v>12</v>
      </c>
      <c r="J1131" t="s">
        <v>121</v>
      </c>
      <c r="K1131" t="s">
        <v>102</v>
      </c>
      <c r="L1131" t="s">
        <v>102</v>
      </c>
      <c r="M1131">
        <v>3</v>
      </c>
      <c r="N1131" t="s">
        <v>185</v>
      </c>
    </row>
    <row r="1132" spans="1:14" hidden="1" x14ac:dyDescent="0.35">
      <c r="A1132">
        <v>1070</v>
      </c>
      <c r="B1132">
        <v>458.35068085</v>
      </c>
      <c r="C1132">
        <v>6.6195675000017204E-2</v>
      </c>
      <c r="D1132">
        <v>67371008</v>
      </c>
      <c r="E1132" t="s">
        <v>102</v>
      </c>
      <c r="F1132" t="s">
        <v>102</v>
      </c>
      <c r="G1132" t="s">
        <v>103</v>
      </c>
      <c r="H1132" t="s">
        <v>12</v>
      </c>
      <c r="J1132">
        <v>777</v>
      </c>
      <c r="K1132" t="s">
        <v>102</v>
      </c>
      <c r="L1132" t="s">
        <v>102</v>
      </c>
      <c r="M1132">
        <v>5</v>
      </c>
      <c r="N1132">
        <v>0</v>
      </c>
    </row>
    <row r="1133" spans="1:14" hidden="1" x14ac:dyDescent="0.35">
      <c r="A1133">
        <v>1071</v>
      </c>
      <c r="B1133">
        <v>458.40123555000002</v>
      </c>
      <c r="C1133">
        <v>5.0554700000020603E-2</v>
      </c>
      <c r="D1133">
        <v>67371008</v>
      </c>
      <c r="E1133" t="s">
        <v>102</v>
      </c>
      <c r="F1133" t="s">
        <v>102</v>
      </c>
      <c r="G1133" t="s">
        <v>124</v>
      </c>
      <c r="H1133" t="s">
        <v>12</v>
      </c>
      <c r="J1133" t="s">
        <v>125</v>
      </c>
      <c r="K1133" t="s">
        <v>102</v>
      </c>
      <c r="L1133" t="s">
        <v>102</v>
      </c>
      <c r="M1133">
        <v>64</v>
      </c>
      <c r="N1133">
        <v>64</v>
      </c>
    </row>
    <row r="1134" spans="1:14" hidden="1" x14ac:dyDescent="0.35">
      <c r="A1134">
        <v>1072</v>
      </c>
      <c r="B1134">
        <v>458.42491807499903</v>
      </c>
      <c r="C1134">
        <v>2.3682524999912798E-2</v>
      </c>
      <c r="D1134">
        <v>67371008</v>
      </c>
      <c r="E1134" t="s">
        <v>102</v>
      </c>
      <c r="F1134" t="s">
        <v>102</v>
      </c>
      <c r="G1134" t="s">
        <v>103</v>
      </c>
      <c r="H1134" t="s">
        <v>12</v>
      </c>
      <c r="J1134">
        <v>777</v>
      </c>
      <c r="K1134" t="s">
        <v>102</v>
      </c>
      <c r="L1134" t="s">
        <v>102</v>
      </c>
      <c r="M1134">
        <v>5</v>
      </c>
      <c r="N1134">
        <v>0</v>
      </c>
    </row>
    <row r="1135" spans="1:14" hidden="1" x14ac:dyDescent="0.35">
      <c r="A1135">
        <v>1073</v>
      </c>
      <c r="B1135">
        <v>458.50291887499998</v>
      </c>
      <c r="C1135">
        <v>7.8000800000040699E-2</v>
      </c>
      <c r="D1135">
        <v>67371008</v>
      </c>
      <c r="E1135" t="s">
        <v>102</v>
      </c>
      <c r="F1135" t="s">
        <v>102</v>
      </c>
      <c r="G1135" t="s">
        <v>103</v>
      </c>
      <c r="H1135" t="s">
        <v>12</v>
      </c>
      <c r="J1135">
        <v>777</v>
      </c>
      <c r="K1135" t="s">
        <v>102</v>
      </c>
      <c r="L1135" t="s">
        <v>102</v>
      </c>
      <c r="M1135">
        <v>5</v>
      </c>
      <c r="N1135">
        <v>0</v>
      </c>
    </row>
    <row r="1136" spans="1:14" x14ac:dyDescent="0.35">
      <c r="A1136">
        <v>1074</v>
      </c>
      <c r="B1136">
        <v>458.55893617499999</v>
      </c>
      <c r="C1136">
        <v>5.6017300000007701E-2</v>
      </c>
      <c r="D1136">
        <v>283674067337216</v>
      </c>
      <c r="E1136" t="s">
        <v>102</v>
      </c>
      <c r="F1136" t="s">
        <v>102</v>
      </c>
      <c r="G1136" t="s">
        <v>120</v>
      </c>
      <c r="H1136" t="s">
        <v>12</v>
      </c>
      <c r="J1136" t="s">
        <v>121</v>
      </c>
      <c r="K1136" t="s">
        <v>102</v>
      </c>
      <c r="L1136" t="s">
        <v>102</v>
      </c>
      <c r="M1136">
        <v>3</v>
      </c>
      <c r="N1136">
        <v>76</v>
      </c>
    </row>
    <row r="1137" spans="1:20" hidden="1" x14ac:dyDescent="0.35">
      <c r="A1137">
        <v>1075</v>
      </c>
      <c r="B1137">
        <v>458.57876287499897</v>
      </c>
      <c r="C1137">
        <v>1.98266999999532E-2</v>
      </c>
      <c r="D1137">
        <v>67371008</v>
      </c>
      <c r="E1137" t="s">
        <v>102</v>
      </c>
      <c r="F1137" t="s">
        <v>102</v>
      </c>
      <c r="G1137" t="s">
        <v>103</v>
      </c>
      <c r="H1137" t="s">
        <v>12</v>
      </c>
      <c r="J1137">
        <v>777</v>
      </c>
      <c r="K1137" t="s">
        <v>102</v>
      </c>
      <c r="L1137" t="s">
        <v>102</v>
      </c>
      <c r="M1137">
        <v>5</v>
      </c>
      <c r="N1137">
        <v>0</v>
      </c>
    </row>
    <row r="1138" spans="1:20" hidden="1" x14ac:dyDescent="0.35">
      <c r="A1138">
        <v>1076</v>
      </c>
      <c r="B1138">
        <v>458.60211750000002</v>
      </c>
      <c r="C1138">
        <v>2.3354625000024502E-2</v>
      </c>
      <c r="D1138">
        <v>67371008</v>
      </c>
      <c r="E1138" t="s">
        <v>102</v>
      </c>
      <c r="F1138" t="s">
        <v>102</v>
      </c>
      <c r="G1138" t="s">
        <v>124</v>
      </c>
      <c r="H1138" t="s">
        <v>12</v>
      </c>
      <c r="J1138" t="s">
        <v>125</v>
      </c>
      <c r="K1138" t="s">
        <v>102</v>
      </c>
      <c r="L1138" t="s">
        <v>102</v>
      </c>
      <c r="M1138">
        <v>64</v>
      </c>
      <c r="N1138">
        <v>64</v>
      </c>
    </row>
    <row r="1139" spans="1:20" hidden="1" x14ac:dyDescent="0.35">
      <c r="A1139">
        <v>1077</v>
      </c>
      <c r="B1139">
        <v>458.65629587500001</v>
      </c>
      <c r="C1139">
        <v>5.4178374999992202E-2</v>
      </c>
      <c r="D1139">
        <v>67371008</v>
      </c>
      <c r="E1139" t="s">
        <v>102</v>
      </c>
      <c r="F1139" t="s">
        <v>102</v>
      </c>
      <c r="G1139" t="s">
        <v>103</v>
      </c>
      <c r="H1139" t="s">
        <v>12</v>
      </c>
      <c r="J1139">
        <v>777</v>
      </c>
      <c r="K1139" t="s">
        <v>102</v>
      </c>
      <c r="L1139" t="s">
        <v>102</v>
      </c>
      <c r="M1139">
        <v>5</v>
      </c>
      <c r="N1139">
        <v>0</v>
      </c>
    </row>
    <row r="1140" spans="1:20" x14ac:dyDescent="0.35">
      <c r="A1140">
        <v>1078</v>
      </c>
      <c r="B1140">
        <v>458.6592498</v>
      </c>
      <c r="C1140">
        <v>2.9539250000425398E-3</v>
      </c>
      <c r="D1140">
        <v>283674067337216</v>
      </c>
      <c r="E1140" t="s">
        <v>102</v>
      </c>
      <c r="F1140" t="s">
        <v>102</v>
      </c>
      <c r="G1140" t="s">
        <v>120</v>
      </c>
      <c r="H1140" t="s">
        <v>12</v>
      </c>
      <c r="J1140" t="s">
        <v>121</v>
      </c>
      <c r="K1140" t="s">
        <v>102</v>
      </c>
      <c r="L1140" t="s">
        <v>102</v>
      </c>
      <c r="M1140">
        <v>3</v>
      </c>
      <c r="N1140" t="s">
        <v>171</v>
      </c>
    </row>
    <row r="1141" spans="1:20" hidden="1" x14ac:dyDescent="0.35">
      <c r="A1141">
        <v>1079</v>
      </c>
      <c r="B1141">
        <v>458.73402290000001</v>
      </c>
      <c r="C1141">
        <v>7.4773100000015802E-2</v>
      </c>
      <c r="D1141">
        <v>67371008</v>
      </c>
      <c r="E1141" t="s">
        <v>102</v>
      </c>
      <c r="F1141" t="s">
        <v>102</v>
      </c>
      <c r="G1141" t="s">
        <v>103</v>
      </c>
      <c r="H1141" t="s">
        <v>12</v>
      </c>
      <c r="J1141">
        <v>777</v>
      </c>
      <c r="K1141" t="s">
        <v>102</v>
      </c>
      <c r="L1141" t="s">
        <v>102</v>
      </c>
      <c r="M1141">
        <v>5</v>
      </c>
      <c r="N1141">
        <v>0</v>
      </c>
    </row>
    <row r="1142" spans="1:20" x14ac:dyDescent="0.35">
      <c r="A1142">
        <v>1080</v>
      </c>
      <c r="B1142">
        <v>458.75962090000002</v>
      </c>
      <c r="C1142">
        <v>2.55979999999453E-2</v>
      </c>
      <c r="D1142">
        <v>283674067337216</v>
      </c>
      <c r="E1142" t="s">
        <v>102</v>
      </c>
      <c r="F1142" t="s">
        <v>102</v>
      </c>
      <c r="G1142" t="s">
        <v>120</v>
      </c>
      <c r="H1142" t="s">
        <v>12</v>
      </c>
      <c r="J1142" t="s">
        <v>121</v>
      </c>
      <c r="K1142" t="s">
        <v>102</v>
      </c>
      <c r="L1142" t="s">
        <v>102</v>
      </c>
      <c r="M1142">
        <v>3</v>
      </c>
      <c r="N1142">
        <v>98</v>
      </c>
    </row>
    <row r="1143" spans="1:20" hidden="1" x14ac:dyDescent="0.35">
      <c r="A1143">
        <v>1081</v>
      </c>
      <c r="B1143">
        <v>458.80196210000003</v>
      </c>
      <c r="C1143">
        <v>4.23412000000098E-2</v>
      </c>
      <c r="D1143">
        <v>67371008</v>
      </c>
      <c r="E1143" t="s">
        <v>102</v>
      </c>
      <c r="F1143" t="s">
        <v>102</v>
      </c>
      <c r="G1143" t="s">
        <v>124</v>
      </c>
      <c r="H1143" t="s">
        <v>12</v>
      </c>
      <c r="J1143" t="s">
        <v>125</v>
      </c>
      <c r="K1143" t="s">
        <v>102</v>
      </c>
      <c r="L1143" t="s">
        <v>102</v>
      </c>
      <c r="M1143">
        <v>64</v>
      </c>
      <c r="N1143">
        <v>64</v>
      </c>
    </row>
    <row r="1144" spans="1:20" hidden="1" x14ac:dyDescent="0.35">
      <c r="A1144">
        <v>1082</v>
      </c>
      <c r="B1144">
        <v>458.80879772499998</v>
      </c>
      <c r="C1144">
        <v>6.8356250000078901E-3</v>
      </c>
      <c r="D1144">
        <v>67371008</v>
      </c>
      <c r="E1144" t="s">
        <v>102</v>
      </c>
      <c r="F1144" t="s">
        <v>102</v>
      </c>
      <c r="G1144" t="s">
        <v>103</v>
      </c>
      <c r="H1144" t="s">
        <v>12</v>
      </c>
      <c r="J1144">
        <v>777</v>
      </c>
      <c r="K1144" t="s">
        <v>102</v>
      </c>
      <c r="L1144" t="s">
        <v>102</v>
      </c>
      <c r="M1144">
        <v>5</v>
      </c>
      <c r="N1144">
        <v>0</v>
      </c>
    </row>
    <row r="1145" spans="1:20" x14ac:dyDescent="0.35">
      <c r="A1145">
        <v>1083</v>
      </c>
      <c r="B1145">
        <v>458.85891152499897</v>
      </c>
      <c r="C1145">
        <v>5.0113799999962703E-2</v>
      </c>
      <c r="D1145">
        <v>283674067337216</v>
      </c>
      <c r="E1145" t="s">
        <v>102</v>
      </c>
      <c r="F1145" t="s">
        <v>102</v>
      </c>
      <c r="G1145" t="s">
        <v>120</v>
      </c>
      <c r="H1145" t="s">
        <v>12</v>
      </c>
      <c r="J1145" t="s">
        <v>121</v>
      </c>
      <c r="K1145" t="s">
        <v>102</v>
      </c>
      <c r="L1145" t="s">
        <v>102</v>
      </c>
      <c r="M1145">
        <v>3</v>
      </c>
      <c r="N1145" t="s">
        <v>215</v>
      </c>
    </row>
    <row r="1146" spans="1:20" hidden="1" x14ac:dyDescent="0.35">
      <c r="A1146">
        <v>1084</v>
      </c>
      <c r="B1146">
        <v>458.88722775000002</v>
      </c>
      <c r="C1146">
        <v>2.83162250000259E-2</v>
      </c>
      <c r="D1146">
        <v>67371008</v>
      </c>
      <c r="E1146" t="s">
        <v>102</v>
      </c>
      <c r="F1146" t="s">
        <v>102</v>
      </c>
      <c r="G1146" t="s">
        <v>103</v>
      </c>
      <c r="H1146" t="s">
        <v>12</v>
      </c>
      <c r="J1146">
        <v>777</v>
      </c>
      <c r="K1146" t="s">
        <v>102</v>
      </c>
      <c r="L1146" t="s">
        <v>102</v>
      </c>
      <c r="M1146">
        <v>5</v>
      </c>
      <c r="N1146">
        <v>0</v>
      </c>
    </row>
    <row r="1147" spans="1:20" x14ac:dyDescent="0.35">
      <c r="A1147">
        <v>1085</v>
      </c>
      <c r="B1147">
        <v>458.95926754999903</v>
      </c>
      <c r="C1147">
        <v>7.20397999999704E-2</v>
      </c>
      <c r="D1147">
        <v>283674067337216</v>
      </c>
      <c r="E1147" t="s">
        <v>102</v>
      </c>
      <c r="F1147" t="s">
        <v>102</v>
      </c>
      <c r="G1147" t="s">
        <v>120</v>
      </c>
      <c r="H1147" t="s">
        <v>12</v>
      </c>
      <c r="J1147" t="s">
        <v>121</v>
      </c>
      <c r="K1147" t="s">
        <v>102</v>
      </c>
      <c r="L1147" t="s">
        <v>102</v>
      </c>
      <c r="M1147">
        <v>3</v>
      </c>
      <c r="N1147" t="s">
        <v>204</v>
      </c>
    </row>
    <row r="1148" spans="1:20" hidden="1" x14ac:dyDescent="0.35">
      <c r="A1148">
        <v>1086</v>
      </c>
      <c r="B1148">
        <v>458.96956694999898</v>
      </c>
      <c r="C1148">
        <v>1.0299400000008001E-2</v>
      </c>
      <c r="D1148">
        <v>67371008</v>
      </c>
      <c r="E1148" t="s">
        <v>102</v>
      </c>
      <c r="F1148" t="s">
        <v>102</v>
      </c>
      <c r="G1148" t="s">
        <v>103</v>
      </c>
      <c r="H1148" t="s">
        <v>12</v>
      </c>
      <c r="J1148">
        <v>777</v>
      </c>
      <c r="K1148" t="s">
        <v>102</v>
      </c>
      <c r="L1148" t="s">
        <v>102</v>
      </c>
      <c r="M1148">
        <v>5</v>
      </c>
      <c r="N1148">
        <v>0</v>
      </c>
    </row>
    <row r="1149" spans="1:20" hidden="1" x14ac:dyDescent="0.35">
      <c r="A1149">
        <v>1087</v>
      </c>
      <c r="B1149">
        <v>459.00297284999999</v>
      </c>
      <c r="C1149">
        <v>3.3405900000047901E-2</v>
      </c>
      <c r="D1149">
        <v>67371008</v>
      </c>
      <c r="E1149" t="s">
        <v>102</v>
      </c>
      <c r="F1149" t="s">
        <v>102</v>
      </c>
      <c r="G1149" t="s">
        <v>124</v>
      </c>
      <c r="H1149" t="s">
        <v>12</v>
      </c>
      <c r="J1149" t="s">
        <v>125</v>
      </c>
      <c r="K1149" t="s">
        <v>102</v>
      </c>
      <c r="L1149" t="s">
        <v>102</v>
      </c>
      <c r="M1149">
        <v>64</v>
      </c>
      <c r="N1149">
        <v>64</v>
      </c>
    </row>
    <row r="1150" spans="1:20" hidden="1" x14ac:dyDescent="0.35">
      <c r="A1150">
        <v>1088</v>
      </c>
      <c r="B1150">
        <v>459.021459324999</v>
      </c>
      <c r="C1150">
        <v>1.8486474999917801E-2</v>
      </c>
      <c r="D1150">
        <v>318858439426048</v>
      </c>
      <c r="E1150" t="s">
        <v>102</v>
      </c>
      <c r="F1150" t="s">
        <v>102</v>
      </c>
      <c r="G1150" t="s">
        <v>104</v>
      </c>
      <c r="H1150" t="s">
        <v>12</v>
      </c>
      <c r="J1150" t="s">
        <v>105</v>
      </c>
      <c r="K1150" t="s">
        <v>102</v>
      </c>
      <c r="L1150" t="s">
        <v>102</v>
      </c>
      <c r="M1150">
        <v>3</v>
      </c>
      <c r="N1150" t="s">
        <v>204</v>
      </c>
      <c r="O1150">
        <v>0</v>
      </c>
      <c r="P1150">
        <v>1</v>
      </c>
      <c r="Q1150">
        <v>0</v>
      </c>
      <c r="R1150" t="s">
        <v>166</v>
      </c>
      <c r="S1150">
        <v>7</v>
      </c>
      <c r="T1150">
        <v>1</v>
      </c>
    </row>
    <row r="1151" spans="1:20" hidden="1" x14ac:dyDescent="0.35">
      <c r="A1151">
        <v>1089</v>
      </c>
      <c r="B1151">
        <v>459.02172152499998</v>
      </c>
      <c r="C1151">
        <v>2.6220000006560402E-4</v>
      </c>
      <c r="D1151">
        <v>294669183614976</v>
      </c>
      <c r="E1151" t="s">
        <v>102</v>
      </c>
      <c r="F1151" t="s">
        <v>102</v>
      </c>
      <c r="G1151" t="s">
        <v>107</v>
      </c>
      <c r="H1151" t="s">
        <v>12</v>
      </c>
      <c r="J1151" t="s">
        <v>108</v>
      </c>
      <c r="K1151" t="s">
        <v>102</v>
      </c>
      <c r="L1151" t="s">
        <v>102</v>
      </c>
      <c r="M1151" t="s">
        <v>109</v>
      </c>
      <c r="N1151">
        <v>53</v>
      </c>
      <c r="O1151">
        <v>62</v>
      </c>
      <c r="P1151">
        <v>82</v>
      </c>
      <c r="Q1151" t="s">
        <v>111</v>
      </c>
      <c r="R1151" t="s">
        <v>112</v>
      </c>
      <c r="S1151">
        <v>14</v>
      </c>
      <c r="T1151">
        <v>88</v>
      </c>
    </row>
    <row r="1152" spans="1:20" hidden="1" x14ac:dyDescent="0.35">
      <c r="A1152">
        <v>1090</v>
      </c>
      <c r="B1152">
        <v>459.02195962500002</v>
      </c>
      <c r="C1152">
        <v>2.3810000004686999E-4</v>
      </c>
      <c r="D1152">
        <v>67371008</v>
      </c>
      <c r="E1152" t="s">
        <v>102</v>
      </c>
      <c r="F1152" t="s">
        <v>102</v>
      </c>
      <c r="G1152" t="s">
        <v>113</v>
      </c>
      <c r="H1152" t="s">
        <v>12</v>
      </c>
      <c r="J1152">
        <v>440</v>
      </c>
      <c r="K1152" t="s">
        <v>102</v>
      </c>
      <c r="L1152" t="s">
        <v>102</v>
      </c>
      <c r="M1152" t="s">
        <v>114</v>
      </c>
      <c r="N1152">
        <v>7</v>
      </c>
      <c r="O1152">
        <v>0</v>
      </c>
      <c r="P1152" t="s">
        <v>115</v>
      </c>
      <c r="Q1152">
        <v>33</v>
      </c>
      <c r="R1152" t="s">
        <v>162</v>
      </c>
      <c r="S1152">
        <v>13</v>
      </c>
      <c r="T1152">
        <v>45</v>
      </c>
    </row>
    <row r="1153" spans="1:20" hidden="1" x14ac:dyDescent="0.35">
      <c r="A1153">
        <v>1091</v>
      </c>
      <c r="B1153">
        <v>459.03737030000002</v>
      </c>
      <c r="C1153">
        <v>1.54106749999982E-2</v>
      </c>
      <c r="D1153">
        <v>363938416164864</v>
      </c>
      <c r="E1153" t="s">
        <v>102</v>
      </c>
      <c r="F1153" t="s">
        <v>102</v>
      </c>
      <c r="G1153" t="s">
        <v>117</v>
      </c>
      <c r="H1153" t="s">
        <v>12</v>
      </c>
      <c r="J1153">
        <v>441</v>
      </c>
      <c r="K1153" t="s">
        <v>102</v>
      </c>
      <c r="L1153" t="s">
        <v>102</v>
      </c>
      <c r="M1153">
        <v>4</v>
      </c>
      <c r="N1153" t="s">
        <v>175</v>
      </c>
      <c r="O1153">
        <v>0</v>
      </c>
      <c r="P1153" t="s">
        <v>154</v>
      </c>
      <c r="Q1153">
        <v>13</v>
      </c>
      <c r="R1153" t="s">
        <v>166</v>
      </c>
      <c r="S1153">
        <v>10</v>
      </c>
      <c r="T1153">
        <v>0</v>
      </c>
    </row>
    <row r="1154" spans="1:20" hidden="1" x14ac:dyDescent="0.35">
      <c r="A1154">
        <v>1092</v>
      </c>
      <c r="B1154">
        <v>459.05435527499901</v>
      </c>
      <c r="C1154">
        <v>1.6984974999900201E-2</v>
      </c>
      <c r="D1154">
        <v>67371008</v>
      </c>
      <c r="E1154" t="s">
        <v>102</v>
      </c>
      <c r="F1154" t="s">
        <v>102</v>
      </c>
      <c r="G1154" t="s">
        <v>103</v>
      </c>
      <c r="H1154" t="s">
        <v>12</v>
      </c>
      <c r="J1154">
        <v>777</v>
      </c>
      <c r="K1154" t="s">
        <v>102</v>
      </c>
      <c r="L1154" t="s">
        <v>102</v>
      </c>
      <c r="M1154">
        <v>5</v>
      </c>
      <c r="N1154">
        <v>0</v>
      </c>
    </row>
    <row r="1155" spans="1:20" x14ac:dyDescent="0.35">
      <c r="A1155">
        <v>1093</v>
      </c>
      <c r="B1155">
        <v>459.05959907499903</v>
      </c>
      <c r="C1155">
        <v>5.2438000000165604E-3</v>
      </c>
      <c r="D1155">
        <v>283674067337216</v>
      </c>
      <c r="E1155" t="s">
        <v>102</v>
      </c>
      <c r="F1155" t="s">
        <v>102</v>
      </c>
      <c r="G1155" t="s">
        <v>120</v>
      </c>
      <c r="H1155" t="s">
        <v>12</v>
      </c>
      <c r="J1155" t="s">
        <v>121</v>
      </c>
      <c r="K1155" t="s">
        <v>102</v>
      </c>
      <c r="L1155" t="s">
        <v>102</v>
      </c>
      <c r="M1155">
        <v>3</v>
      </c>
      <c r="N1155" t="s">
        <v>212</v>
      </c>
    </row>
    <row r="1156" spans="1:20" hidden="1" x14ac:dyDescent="0.35">
      <c r="A1156">
        <v>1094</v>
      </c>
      <c r="B1156">
        <v>459.13194234999901</v>
      </c>
      <c r="C1156">
        <v>7.2343274999980098E-2</v>
      </c>
      <c r="D1156">
        <v>67371008</v>
      </c>
      <c r="E1156" t="s">
        <v>102</v>
      </c>
      <c r="F1156" t="s">
        <v>102</v>
      </c>
      <c r="G1156" t="s">
        <v>103</v>
      </c>
      <c r="H1156" t="s">
        <v>12</v>
      </c>
      <c r="J1156">
        <v>777</v>
      </c>
      <c r="K1156" t="s">
        <v>102</v>
      </c>
      <c r="L1156" t="s">
        <v>102</v>
      </c>
      <c r="M1156">
        <v>5</v>
      </c>
      <c r="N1156">
        <v>0</v>
      </c>
    </row>
    <row r="1157" spans="1:20" x14ac:dyDescent="0.35">
      <c r="A1157">
        <v>1095</v>
      </c>
      <c r="B1157">
        <v>459.15892207500002</v>
      </c>
      <c r="C1157">
        <v>2.6979725000046501E-2</v>
      </c>
      <c r="D1157">
        <v>283674067337216</v>
      </c>
      <c r="E1157" t="s">
        <v>102</v>
      </c>
      <c r="F1157" t="s">
        <v>102</v>
      </c>
      <c r="G1157" t="s">
        <v>120</v>
      </c>
      <c r="H1157" t="s">
        <v>12</v>
      </c>
      <c r="J1157" t="s">
        <v>121</v>
      </c>
      <c r="K1157" t="s">
        <v>102</v>
      </c>
      <c r="L1157" t="s">
        <v>102</v>
      </c>
      <c r="M1157">
        <v>3</v>
      </c>
      <c r="N1157" t="s">
        <v>93</v>
      </c>
    </row>
    <row r="1158" spans="1:20" hidden="1" x14ac:dyDescent="0.35">
      <c r="A1158">
        <v>1096</v>
      </c>
      <c r="B1158">
        <v>459.20349524999898</v>
      </c>
      <c r="C1158">
        <v>4.4573174999982201E-2</v>
      </c>
      <c r="D1158">
        <v>67371008</v>
      </c>
      <c r="E1158" t="s">
        <v>102</v>
      </c>
      <c r="F1158" t="s">
        <v>102</v>
      </c>
      <c r="G1158" t="s">
        <v>124</v>
      </c>
      <c r="H1158" t="s">
        <v>12</v>
      </c>
      <c r="J1158" t="s">
        <v>125</v>
      </c>
      <c r="K1158" t="s">
        <v>102</v>
      </c>
      <c r="L1158" t="s">
        <v>102</v>
      </c>
      <c r="M1158">
        <v>64</v>
      </c>
      <c r="N1158">
        <v>64</v>
      </c>
    </row>
    <row r="1159" spans="1:20" hidden="1" x14ac:dyDescent="0.35">
      <c r="A1159">
        <v>1097</v>
      </c>
      <c r="B1159">
        <v>459.20697115000002</v>
      </c>
      <c r="C1159">
        <v>3.47590000001218E-3</v>
      </c>
      <c r="D1159">
        <v>67371008</v>
      </c>
      <c r="E1159" t="s">
        <v>102</v>
      </c>
      <c r="F1159" t="s">
        <v>102</v>
      </c>
      <c r="G1159" t="s">
        <v>103</v>
      </c>
      <c r="H1159" t="s">
        <v>12</v>
      </c>
      <c r="J1159">
        <v>777</v>
      </c>
      <c r="K1159" t="s">
        <v>102</v>
      </c>
      <c r="L1159" t="s">
        <v>102</v>
      </c>
      <c r="M1159">
        <v>5</v>
      </c>
      <c r="N1159">
        <v>0</v>
      </c>
    </row>
    <row r="1160" spans="1:20" x14ac:dyDescent="0.35">
      <c r="A1160">
        <v>1098</v>
      </c>
      <c r="B1160">
        <v>459.25932264999898</v>
      </c>
      <c r="C1160">
        <v>5.2351499999986097E-2</v>
      </c>
      <c r="D1160">
        <v>283674067337216</v>
      </c>
      <c r="E1160" t="s">
        <v>102</v>
      </c>
      <c r="F1160" t="s">
        <v>102</v>
      </c>
      <c r="G1160" t="s">
        <v>120</v>
      </c>
      <c r="H1160" t="s">
        <v>12</v>
      </c>
      <c r="J1160" t="s">
        <v>121</v>
      </c>
      <c r="K1160" t="s">
        <v>102</v>
      </c>
      <c r="L1160" t="s">
        <v>102</v>
      </c>
      <c r="M1160">
        <v>3</v>
      </c>
      <c r="N1160" t="s">
        <v>92</v>
      </c>
    </row>
    <row r="1161" spans="1:20" hidden="1" x14ac:dyDescent="0.35">
      <c r="A1161">
        <v>1099</v>
      </c>
      <c r="B1161">
        <v>459.28213725000001</v>
      </c>
      <c r="C1161">
        <v>2.2814600000060602E-2</v>
      </c>
      <c r="D1161">
        <v>67371008</v>
      </c>
      <c r="E1161" t="s">
        <v>102</v>
      </c>
      <c r="F1161" t="s">
        <v>102</v>
      </c>
      <c r="G1161" t="s">
        <v>103</v>
      </c>
      <c r="H1161" t="s">
        <v>12</v>
      </c>
      <c r="J1161">
        <v>777</v>
      </c>
      <c r="K1161" t="s">
        <v>102</v>
      </c>
      <c r="L1161" t="s">
        <v>102</v>
      </c>
      <c r="M1161">
        <v>5</v>
      </c>
      <c r="N1161">
        <v>0</v>
      </c>
    </row>
    <row r="1162" spans="1:20" hidden="1" x14ac:dyDescent="0.35">
      <c r="A1162">
        <v>1100</v>
      </c>
      <c r="B1162">
        <v>459.37109137499999</v>
      </c>
      <c r="C1162">
        <v>8.8954124999986506E-2</v>
      </c>
      <c r="D1162">
        <v>67371008</v>
      </c>
      <c r="E1162" t="s">
        <v>102</v>
      </c>
      <c r="F1162" t="s">
        <v>102</v>
      </c>
      <c r="G1162" t="s">
        <v>103</v>
      </c>
      <c r="H1162" t="s">
        <v>12</v>
      </c>
      <c r="J1162">
        <v>777</v>
      </c>
      <c r="K1162" t="s">
        <v>102</v>
      </c>
      <c r="L1162" t="s">
        <v>102</v>
      </c>
      <c r="M1162">
        <v>5</v>
      </c>
      <c r="N1162">
        <v>0</v>
      </c>
    </row>
    <row r="1163" spans="1:20" hidden="1" x14ac:dyDescent="0.35">
      <c r="A1163">
        <v>1101</v>
      </c>
      <c r="B1163">
        <v>459.40437527500001</v>
      </c>
      <c r="C1163">
        <v>3.3283900000014903E-2</v>
      </c>
      <c r="D1163">
        <v>67371008</v>
      </c>
      <c r="E1163" t="s">
        <v>102</v>
      </c>
      <c r="F1163" t="s">
        <v>102</v>
      </c>
      <c r="G1163" t="s">
        <v>124</v>
      </c>
      <c r="H1163" t="s">
        <v>12</v>
      </c>
      <c r="J1163" t="s">
        <v>125</v>
      </c>
      <c r="K1163" t="s">
        <v>102</v>
      </c>
      <c r="L1163" t="s">
        <v>102</v>
      </c>
      <c r="M1163">
        <v>64</v>
      </c>
      <c r="N1163">
        <v>64</v>
      </c>
    </row>
    <row r="1164" spans="1:20" hidden="1" x14ac:dyDescent="0.35">
      <c r="A1164">
        <v>1102</v>
      </c>
      <c r="B1164">
        <v>459.45524195000002</v>
      </c>
      <c r="C1164">
        <v>5.0866674999951997E-2</v>
      </c>
      <c r="D1164">
        <v>67371008</v>
      </c>
      <c r="E1164" t="s">
        <v>102</v>
      </c>
      <c r="F1164" t="s">
        <v>102</v>
      </c>
      <c r="G1164" t="s">
        <v>103</v>
      </c>
      <c r="H1164" t="s">
        <v>12</v>
      </c>
      <c r="J1164">
        <v>777</v>
      </c>
      <c r="K1164" t="s">
        <v>102</v>
      </c>
      <c r="L1164" t="s">
        <v>102</v>
      </c>
      <c r="M1164">
        <v>5</v>
      </c>
      <c r="N1164">
        <v>0</v>
      </c>
    </row>
    <row r="1165" spans="1:20" hidden="1" x14ac:dyDescent="0.35">
      <c r="A1165">
        <v>1103</v>
      </c>
      <c r="B1165">
        <v>459.53253675000002</v>
      </c>
      <c r="C1165">
        <v>7.7294800000004202E-2</v>
      </c>
      <c r="D1165">
        <v>67371008</v>
      </c>
      <c r="E1165" t="s">
        <v>102</v>
      </c>
      <c r="F1165" t="s">
        <v>102</v>
      </c>
      <c r="G1165" t="s">
        <v>103</v>
      </c>
      <c r="H1165" t="s">
        <v>12</v>
      </c>
      <c r="J1165">
        <v>777</v>
      </c>
      <c r="K1165" t="s">
        <v>102</v>
      </c>
      <c r="L1165" t="s">
        <v>102</v>
      </c>
      <c r="M1165">
        <v>5</v>
      </c>
      <c r="N1165">
        <v>0</v>
      </c>
    </row>
    <row r="1166" spans="1:20" x14ac:dyDescent="0.35">
      <c r="A1166">
        <v>1104</v>
      </c>
      <c r="B1166">
        <v>459.53272294999999</v>
      </c>
      <c r="C1166">
        <v>1.8620000003011201E-4</v>
      </c>
      <c r="D1166">
        <v>283674067337216</v>
      </c>
      <c r="E1166" t="s">
        <v>102</v>
      </c>
      <c r="F1166" t="s">
        <v>102</v>
      </c>
      <c r="G1166" t="s">
        <v>120</v>
      </c>
      <c r="H1166" t="s">
        <v>12</v>
      </c>
      <c r="J1166" t="s">
        <v>121</v>
      </c>
      <c r="K1166" t="s">
        <v>102</v>
      </c>
      <c r="L1166" t="s">
        <v>102</v>
      </c>
      <c r="M1166">
        <v>3</v>
      </c>
      <c r="N1166" t="s">
        <v>216</v>
      </c>
    </row>
    <row r="1167" spans="1:20" hidden="1" x14ac:dyDescent="0.35">
      <c r="A1167">
        <v>1105</v>
      </c>
      <c r="B1167">
        <v>459.60751607499901</v>
      </c>
      <c r="C1167">
        <v>7.4793124999928295E-2</v>
      </c>
      <c r="D1167">
        <v>67371008</v>
      </c>
      <c r="E1167" t="s">
        <v>102</v>
      </c>
      <c r="F1167" t="s">
        <v>102</v>
      </c>
      <c r="G1167" t="s">
        <v>124</v>
      </c>
      <c r="H1167" t="s">
        <v>12</v>
      </c>
      <c r="J1167" t="s">
        <v>125</v>
      </c>
      <c r="K1167" t="s">
        <v>102</v>
      </c>
      <c r="L1167" t="s">
        <v>102</v>
      </c>
      <c r="M1167">
        <v>64</v>
      </c>
      <c r="N1167">
        <v>64</v>
      </c>
    </row>
    <row r="1168" spans="1:20" hidden="1" x14ac:dyDescent="0.35">
      <c r="A1168">
        <v>1106</v>
      </c>
      <c r="B1168">
        <v>459.61098987499997</v>
      </c>
      <c r="C1168">
        <v>3.4738000000515898E-3</v>
      </c>
      <c r="D1168">
        <v>67371008</v>
      </c>
      <c r="E1168" t="s">
        <v>102</v>
      </c>
      <c r="F1168" t="s">
        <v>102</v>
      </c>
      <c r="G1168" t="s">
        <v>103</v>
      </c>
      <c r="H1168" t="s">
        <v>12</v>
      </c>
      <c r="J1168">
        <v>777</v>
      </c>
      <c r="K1168" t="s">
        <v>102</v>
      </c>
      <c r="L1168" t="s">
        <v>102</v>
      </c>
      <c r="M1168">
        <v>5</v>
      </c>
      <c r="N1168">
        <v>0</v>
      </c>
    </row>
    <row r="1169" spans="1:20" x14ac:dyDescent="0.35">
      <c r="A1169">
        <v>1107</v>
      </c>
      <c r="B1169">
        <v>459.63198827500003</v>
      </c>
      <c r="C1169">
        <v>2.09984000000531E-2</v>
      </c>
      <c r="D1169">
        <v>283674067337216</v>
      </c>
      <c r="E1169" t="s">
        <v>102</v>
      </c>
      <c r="F1169" t="s">
        <v>102</v>
      </c>
      <c r="G1169" t="s">
        <v>120</v>
      </c>
      <c r="H1169" t="s">
        <v>12</v>
      </c>
      <c r="J1169" t="s">
        <v>121</v>
      </c>
      <c r="K1169" t="s">
        <v>102</v>
      </c>
      <c r="L1169" t="s">
        <v>102</v>
      </c>
      <c r="M1169">
        <v>3</v>
      </c>
      <c r="N1169" t="s">
        <v>147</v>
      </c>
    </row>
    <row r="1170" spans="1:20" hidden="1" x14ac:dyDescent="0.35">
      <c r="A1170">
        <v>1108</v>
      </c>
      <c r="B1170">
        <v>459.68616674999998</v>
      </c>
      <c r="C1170">
        <v>5.4178474999957801E-2</v>
      </c>
      <c r="D1170">
        <v>67371008</v>
      </c>
      <c r="E1170" t="s">
        <v>102</v>
      </c>
      <c r="F1170" t="s">
        <v>102</v>
      </c>
      <c r="G1170" t="s">
        <v>103</v>
      </c>
      <c r="H1170" t="s">
        <v>12</v>
      </c>
      <c r="J1170">
        <v>777</v>
      </c>
      <c r="K1170" t="s">
        <v>102</v>
      </c>
      <c r="L1170" t="s">
        <v>102</v>
      </c>
      <c r="M1170">
        <v>5</v>
      </c>
      <c r="N1170">
        <v>0</v>
      </c>
    </row>
    <row r="1171" spans="1:20" x14ac:dyDescent="0.35">
      <c r="A1171">
        <v>1109</v>
      </c>
      <c r="B1171">
        <v>459.73237484999902</v>
      </c>
      <c r="C1171">
        <v>4.6208099999944303E-2</v>
      </c>
      <c r="D1171">
        <v>283674067337216</v>
      </c>
      <c r="E1171" t="s">
        <v>102</v>
      </c>
      <c r="F1171" t="s">
        <v>102</v>
      </c>
      <c r="G1171" t="s">
        <v>120</v>
      </c>
      <c r="H1171" t="s">
        <v>12</v>
      </c>
      <c r="J1171" t="s">
        <v>121</v>
      </c>
      <c r="K1171" t="s">
        <v>102</v>
      </c>
      <c r="L1171" t="s">
        <v>102</v>
      </c>
      <c r="M1171">
        <v>3</v>
      </c>
      <c r="N1171" t="s">
        <v>162</v>
      </c>
    </row>
    <row r="1172" spans="1:20" hidden="1" x14ac:dyDescent="0.35">
      <c r="A1172">
        <v>1110</v>
      </c>
      <c r="B1172">
        <v>459.771648325</v>
      </c>
      <c r="C1172">
        <v>3.9273475000072701E-2</v>
      </c>
      <c r="D1172">
        <v>67371008</v>
      </c>
      <c r="E1172" t="s">
        <v>102</v>
      </c>
      <c r="F1172" t="s">
        <v>102</v>
      </c>
      <c r="G1172" t="s">
        <v>103</v>
      </c>
      <c r="H1172" t="s">
        <v>12</v>
      </c>
      <c r="J1172">
        <v>777</v>
      </c>
      <c r="K1172" t="s">
        <v>102</v>
      </c>
      <c r="L1172" t="s">
        <v>102</v>
      </c>
      <c r="M1172">
        <v>5</v>
      </c>
      <c r="N1172">
        <v>0</v>
      </c>
    </row>
    <row r="1173" spans="1:20" hidden="1" x14ac:dyDescent="0.35">
      <c r="A1173">
        <v>1111</v>
      </c>
      <c r="B1173">
        <v>459.80865195000001</v>
      </c>
      <c r="C1173">
        <v>3.7003625000011198E-2</v>
      </c>
      <c r="D1173">
        <v>67371008</v>
      </c>
      <c r="E1173" t="s">
        <v>102</v>
      </c>
      <c r="F1173" t="s">
        <v>102</v>
      </c>
      <c r="G1173" t="s">
        <v>124</v>
      </c>
      <c r="H1173" t="s">
        <v>12</v>
      </c>
      <c r="J1173" t="s">
        <v>125</v>
      </c>
      <c r="K1173" t="s">
        <v>102</v>
      </c>
      <c r="L1173" t="s">
        <v>102</v>
      </c>
      <c r="M1173">
        <v>64</v>
      </c>
      <c r="N1173">
        <v>64</v>
      </c>
    </row>
    <row r="1174" spans="1:20" x14ac:dyDescent="0.35">
      <c r="A1174">
        <v>1112</v>
      </c>
      <c r="B1174">
        <v>459.83272994999902</v>
      </c>
      <c r="C1174">
        <v>2.4077999999917599E-2</v>
      </c>
      <c r="D1174">
        <v>283674067337216</v>
      </c>
      <c r="E1174" t="s">
        <v>102</v>
      </c>
      <c r="F1174" t="s">
        <v>102</v>
      </c>
      <c r="G1174" t="s">
        <v>120</v>
      </c>
      <c r="H1174" t="s">
        <v>12</v>
      </c>
      <c r="J1174" t="s">
        <v>121</v>
      </c>
      <c r="K1174" t="s">
        <v>102</v>
      </c>
      <c r="L1174" t="s">
        <v>102</v>
      </c>
      <c r="M1174">
        <v>3</v>
      </c>
      <c r="N1174" t="s">
        <v>217</v>
      </c>
    </row>
    <row r="1175" spans="1:20" hidden="1" x14ac:dyDescent="0.35">
      <c r="A1175">
        <v>1113</v>
      </c>
      <c r="B1175">
        <v>459.85936232500001</v>
      </c>
      <c r="C1175">
        <v>2.6632375000076501E-2</v>
      </c>
      <c r="D1175">
        <v>67371008</v>
      </c>
      <c r="E1175" t="s">
        <v>102</v>
      </c>
      <c r="F1175" t="s">
        <v>102</v>
      </c>
      <c r="G1175" t="s">
        <v>103</v>
      </c>
      <c r="H1175" t="s">
        <v>12</v>
      </c>
      <c r="J1175">
        <v>777</v>
      </c>
      <c r="K1175" t="s">
        <v>102</v>
      </c>
      <c r="L1175" t="s">
        <v>102</v>
      </c>
      <c r="M1175">
        <v>5</v>
      </c>
      <c r="N1175">
        <v>0</v>
      </c>
    </row>
    <row r="1176" spans="1:20" x14ac:dyDescent="0.35">
      <c r="A1176">
        <v>1114</v>
      </c>
      <c r="B1176">
        <v>459.93201202499898</v>
      </c>
      <c r="C1176">
        <v>7.2649699999942599E-2</v>
      </c>
      <c r="D1176">
        <v>283674067337216</v>
      </c>
      <c r="E1176" t="s">
        <v>102</v>
      </c>
      <c r="F1176" t="s">
        <v>102</v>
      </c>
      <c r="G1176" t="s">
        <v>120</v>
      </c>
      <c r="H1176" t="s">
        <v>12</v>
      </c>
      <c r="J1176" t="s">
        <v>121</v>
      </c>
      <c r="K1176" t="s">
        <v>102</v>
      </c>
      <c r="L1176" t="s">
        <v>102</v>
      </c>
      <c r="M1176">
        <v>3</v>
      </c>
      <c r="N1176" t="s">
        <v>218</v>
      </c>
    </row>
    <row r="1177" spans="1:20" hidden="1" x14ac:dyDescent="0.35">
      <c r="A1177">
        <v>1115</v>
      </c>
      <c r="B1177">
        <v>459.94760715000001</v>
      </c>
      <c r="C1177">
        <v>1.55951250000043E-2</v>
      </c>
      <c r="D1177">
        <v>67371008</v>
      </c>
      <c r="E1177" t="s">
        <v>102</v>
      </c>
      <c r="F1177" t="s">
        <v>102</v>
      </c>
      <c r="G1177" t="s">
        <v>103</v>
      </c>
      <c r="H1177" t="s">
        <v>12</v>
      </c>
      <c r="J1177">
        <v>777</v>
      </c>
      <c r="K1177" t="s">
        <v>102</v>
      </c>
      <c r="L1177" t="s">
        <v>102</v>
      </c>
      <c r="M1177">
        <v>5</v>
      </c>
      <c r="N1177">
        <v>0</v>
      </c>
    </row>
    <row r="1178" spans="1:20" hidden="1" x14ac:dyDescent="0.35">
      <c r="A1178">
        <v>1116</v>
      </c>
      <c r="B1178">
        <v>460.00862714999897</v>
      </c>
      <c r="C1178">
        <v>6.1019999999984899E-2</v>
      </c>
      <c r="D1178">
        <v>67371008</v>
      </c>
      <c r="E1178" t="s">
        <v>102</v>
      </c>
      <c r="F1178" t="s">
        <v>102</v>
      </c>
      <c r="G1178" t="s">
        <v>124</v>
      </c>
      <c r="H1178" t="s">
        <v>12</v>
      </c>
      <c r="J1178" t="s">
        <v>125</v>
      </c>
      <c r="K1178" t="s">
        <v>102</v>
      </c>
      <c r="L1178" t="s">
        <v>102</v>
      </c>
      <c r="M1178">
        <v>64</v>
      </c>
      <c r="N1178">
        <v>64</v>
      </c>
    </row>
    <row r="1179" spans="1:20" hidden="1" x14ac:dyDescent="0.35">
      <c r="A1179">
        <v>1117</v>
      </c>
      <c r="B1179">
        <v>460.02208435</v>
      </c>
      <c r="C1179">
        <v>1.3457200000061601E-2</v>
      </c>
      <c r="D1179">
        <v>67371008</v>
      </c>
      <c r="E1179" t="s">
        <v>102</v>
      </c>
      <c r="F1179" t="s">
        <v>102</v>
      </c>
      <c r="G1179" t="s">
        <v>103</v>
      </c>
      <c r="H1179" t="s">
        <v>12</v>
      </c>
      <c r="J1179">
        <v>777</v>
      </c>
      <c r="K1179" t="s">
        <v>102</v>
      </c>
      <c r="L1179" t="s">
        <v>102</v>
      </c>
      <c r="M1179">
        <v>5</v>
      </c>
      <c r="N1179">
        <v>0</v>
      </c>
    </row>
    <row r="1180" spans="1:20" x14ac:dyDescent="0.35">
      <c r="A1180">
        <v>1118</v>
      </c>
      <c r="B1180">
        <v>460.03241162500001</v>
      </c>
      <c r="C1180">
        <v>1.03272750000087E-2</v>
      </c>
      <c r="D1180">
        <v>283674067337216</v>
      </c>
      <c r="E1180" t="s">
        <v>102</v>
      </c>
      <c r="F1180" t="s">
        <v>102</v>
      </c>
      <c r="G1180" t="s">
        <v>120</v>
      </c>
      <c r="H1180" t="s">
        <v>12</v>
      </c>
      <c r="J1180" t="s">
        <v>121</v>
      </c>
      <c r="K1180" t="s">
        <v>102</v>
      </c>
      <c r="L1180" t="s">
        <v>102</v>
      </c>
      <c r="M1180">
        <v>3</v>
      </c>
      <c r="N1180" t="s">
        <v>219</v>
      </c>
    </row>
    <row r="1181" spans="1:20" hidden="1" x14ac:dyDescent="0.35">
      <c r="A1181">
        <v>1119</v>
      </c>
      <c r="B1181">
        <v>460.09453422500002</v>
      </c>
      <c r="C1181">
        <v>6.2122599999952399E-2</v>
      </c>
      <c r="D1181">
        <v>318858439426048</v>
      </c>
      <c r="E1181" t="s">
        <v>102</v>
      </c>
      <c r="F1181" t="s">
        <v>102</v>
      </c>
      <c r="G1181" t="s">
        <v>104</v>
      </c>
      <c r="H1181" t="s">
        <v>12</v>
      </c>
      <c r="J1181" t="s">
        <v>105</v>
      </c>
      <c r="K1181" t="s">
        <v>102</v>
      </c>
      <c r="L1181" t="s">
        <v>102</v>
      </c>
      <c r="M1181">
        <v>3</v>
      </c>
      <c r="N1181" t="s">
        <v>219</v>
      </c>
      <c r="O1181">
        <v>0</v>
      </c>
      <c r="P1181">
        <v>1</v>
      </c>
      <c r="Q1181">
        <v>0</v>
      </c>
      <c r="R1181" t="s">
        <v>173</v>
      </c>
      <c r="S1181">
        <v>7</v>
      </c>
      <c r="T1181">
        <v>1</v>
      </c>
    </row>
    <row r="1182" spans="1:20" hidden="1" x14ac:dyDescent="0.35">
      <c r="A1182">
        <v>1120</v>
      </c>
      <c r="B1182">
        <v>460.09479232500001</v>
      </c>
      <c r="C1182">
        <v>2.5809999999637501E-4</v>
      </c>
      <c r="D1182">
        <v>67371008</v>
      </c>
      <c r="E1182" t="s">
        <v>102</v>
      </c>
      <c r="F1182" t="s">
        <v>102</v>
      </c>
      <c r="G1182" t="s">
        <v>107</v>
      </c>
      <c r="H1182" t="s">
        <v>12</v>
      </c>
      <c r="J1182" t="s">
        <v>108</v>
      </c>
      <c r="K1182" t="s">
        <v>102</v>
      </c>
      <c r="L1182" t="s">
        <v>102</v>
      </c>
      <c r="M1182" t="s">
        <v>109</v>
      </c>
      <c r="N1182">
        <v>53</v>
      </c>
      <c r="O1182">
        <v>62</v>
      </c>
      <c r="P1182">
        <v>82</v>
      </c>
      <c r="Q1182" t="s">
        <v>111</v>
      </c>
      <c r="R1182" t="s">
        <v>112</v>
      </c>
      <c r="S1182">
        <v>14</v>
      </c>
      <c r="T1182">
        <v>88</v>
      </c>
    </row>
    <row r="1183" spans="1:20" hidden="1" x14ac:dyDescent="0.35">
      <c r="A1183">
        <v>1121</v>
      </c>
      <c r="B1183">
        <v>460.095030425</v>
      </c>
      <c r="C1183">
        <v>2.3810000004686999E-4</v>
      </c>
      <c r="D1183">
        <v>67371008</v>
      </c>
      <c r="E1183" t="s">
        <v>102</v>
      </c>
      <c r="F1183" t="s">
        <v>102</v>
      </c>
      <c r="G1183" t="s">
        <v>113</v>
      </c>
      <c r="H1183" t="s">
        <v>12</v>
      </c>
      <c r="J1183">
        <v>440</v>
      </c>
      <c r="K1183" t="s">
        <v>102</v>
      </c>
      <c r="L1183" t="s">
        <v>102</v>
      </c>
      <c r="M1183" t="s">
        <v>114</v>
      </c>
      <c r="N1183">
        <v>7</v>
      </c>
      <c r="O1183">
        <v>0</v>
      </c>
      <c r="P1183" t="s">
        <v>115</v>
      </c>
      <c r="Q1183">
        <v>33</v>
      </c>
      <c r="R1183" t="s">
        <v>162</v>
      </c>
      <c r="S1183">
        <v>13</v>
      </c>
      <c r="T1183">
        <v>45</v>
      </c>
    </row>
    <row r="1184" spans="1:20" hidden="1" x14ac:dyDescent="0.35">
      <c r="A1184">
        <v>1122</v>
      </c>
      <c r="B1184">
        <v>460.09722445</v>
      </c>
      <c r="C1184">
        <v>2.1940249999943201E-3</v>
      </c>
      <c r="D1184">
        <v>67371008</v>
      </c>
      <c r="E1184" t="s">
        <v>102</v>
      </c>
      <c r="F1184" t="s">
        <v>102</v>
      </c>
      <c r="G1184" t="s">
        <v>103</v>
      </c>
      <c r="H1184" t="s">
        <v>12</v>
      </c>
      <c r="J1184">
        <v>777</v>
      </c>
      <c r="K1184" t="s">
        <v>102</v>
      </c>
      <c r="L1184" t="s">
        <v>102</v>
      </c>
      <c r="M1184">
        <v>5</v>
      </c>
      <c r="N1184">
        <v>0</v>
      </c>
    </row>
    <row r="1185" spans="1:20" hidden="1" x14ac:dyDescent="0.35">
      <c r="A1185">
        <v>1123</v>
      </c>
      <c r="B1185">
        <v>460.110617474999</v>
      </c>
      <c r="C1185">
        <v>1.33930249999139E-2</v>
      </c>
      <c r="D1185">
        <v>422212532436992</v>
      </c>
      <c r="E1185" t="s">
        <v>102</v>
      </c>
      <c r="F1185" t="s">
        <v>102</v>
      </c>
      <c r="G1185" t="s">
        <v>117</v>
      </c>
      <c r="H1185" t="s">
        <v>12</v>
      </c>
      <c r="J1185">
        <v>441</v>
      </c>
      <c r="K1185" t="s">
        <v>102</v>
      </c>
      <c r="L1185" t="s">
        <v>102</v>
      </c>
      <c r="M1185">
        <v>4</v>
      </c>
      <c r="N1185" t="s">
        <v>175</v>
      </c>
      <c r="O1185">
        <v>0</v>
      </c>
      <c r="P1185" t="s">
        <v>154</v>
      </c>
      <c r="Q1185">
        <v>13</v>
      </c>
      <c r="R1185" t="s">
        <v>166</v>
      </c>
      <c r="S1185">
        <v>10</v>
      </c>
      <c r="T1185">
        <v>62</v>
      </c>
    </row>
    <row r="1186" spans="1:20" x14ac:dyDescent="0.35">
      <c r="A1186">
        <v>1124</v>
      </c>
      <c r="B1186">
        <v>460.13270964999901</v>
      </c>
      <c r="C1186">
        <v>2.20921750000115E-2</v>
      </c>
      <c r="D1186">
        <v>283674067337216</v>
      </c>
      <c r="E1186" t="s">
        <v>102</v>
      </c>
      <c r="F1186" t="s">
        <v>102</v>
      </c>
      <c r="G1186" t="s">
        <v>120</v>
      </c>
      <c r="H1186" t="s">
        <v>12</v>
      </c>
      <c r="J1186" t="s">
        <v>121</v>
      </c>
      <c r="K1186" t="s">
        <v>102</v>
      </c>
      <c r="L1186" t="s">
        <v>102</v>
      </c>
      <c r="M1186">
        <v>3</v>
      </c>
      <c r="N1186" t="s">
        <v>220</v>
      </c>
    </row>
    <row r="1187" spans="1:20" hidden="1" x14ac:dyDescent="0.35">
      <c r="A1187">
        <v>1125</v>
      </c>
      <c r="B1187">
        <v>460.17330894999998</v>
      </c>
      <c r="C1187">
        <v>4.0599300000053497E-2</v>
      </c>
      <c r="D1187">
        <v>67371008</v>
      </c>
      <c r="E1187" t="s">
        <v>102</v>
      </c>
      <c r="F1187" t="s">
        <v>102</v>
      </c>
      <c r="G1187" t="s">
        <v>103</v>
      </c>
      <c r="H1187" t="s">
        <v>12</v>
      </c>
      <c r="J1187">
        <v>777</v>
      </c>
      <c r="K1187" t="s">
        <v>102</v>
      </c>
      <c r="L1187" t="s">
        <v>102</v>
      </c>
      <c r="M1187">
        <v>5</v>
      </c>
      <c r="N1187">
        <v>0</v>
      </c>
    </row>
    <row r="1188" spans="1:20" hidden="1" x14ac:dyDescent="0.35">
      <c r="A1188">
        <v>1126</v>
      </c>
      <c r="B1188">
        <v>460.21030654999902</v>
      </c>
      <c r="C1188">
        <v>3.6997599999949601E-2</v>
      </c>
      <c r="D1188">
        <v>67371008</v>
      </c>
      <c r="E1188" t="s">
        <v>102</v>
      </c>
      <c r="F1188" t="s">
        <v>102</v>
      </c>
      <c r="G1188" t="s">
        <v>124</v>
      </c>
      <c r="H1188" t="s">
        <v>12</v>
      </c>
      <c r="J1188" t="s">
        <v>125</v>
      </c>
      <c r="K1188" t="s">
        <v>102</v>
      </c>
      <c r="L1188" t="s">
        <v>102</v>
      </c>
      <c r="M1188">
        <v>64</v>
      </c>
      <c r="N1188">
        <v>64</v>
      </c>
    </row>
    <row r="1189" spans="1:20" x14ac:dyDescent="0.35">
      <c r="A1189">
        <v>1127</v>
      </c>
      <c r="B1189">
        <v>460.23204287499902</v>
      </c>
      <c r="C1189">
        <v>2.1736325000006201E-2</v>
      </c>
      <c r="D1189">
        <v>283674067337216</v>
      </c>
      <c r="E1189" t="s">
        <v>102</v>
      </c>
      <c r="F1189" t="s">
        <v>102</v>
      </c>
      <c r="G1189" t="s">
        <v>120</v>
      </c>
      <c r="H1189" t="s">
        <v>12</v>
      </c>
      <c r="J1189" t="s">
        <v>121</v>
      </c>
      <c r="K1189" t="s">
        <v>102</v>
      </c>
      <c r="L1189" t="s">
        <v>102</v>
      </c>
      <c r="M1189">
        <v>3</v>
      </c>
      <c r="N1189" t="s">
        <v>221</v>
      </c>
    </row>
    <row r="1190" spans="1:20" hidden="1" x14ac:dyDescent="0.35">
      <c r="A1190">
        <v>1128</v>
      </c>
      <c r="B1190">
        <v>460.26433077500002</v>
      </c>
      <c r="C1190">
        <v>3.2287900000028402E-2</v>
      </c>
      <c r="D1190">
        <v>67371008</v>
      </c>
      <c r="E1190" t="s">
        <v>102</v>
      </c>
      <c r="F1190" t="s">
        <v>102</v>
      </c>
      <c r="G1190" t="s">
        <v>103</v>
      </c>
      <c r="H1190" t="s">
        <v>12</v>
      </c>
      <c r="J1190">
        <v>777</v>
      </c>
      <c r="K1190" t="s">
        <v>102</v>
      </c>
      <c r="L1190" t="s">
        <v>102</v>
      </c>
      <c r="M1190">
        <v>5</v>
      </c>
      <c r="N1190">
        <v>0</v>
      </c>
    </row>
    <row r="1191" spans="1:20" hidden="1" x14ac:dyDescent="0.35">
      <c r="A1191">
        <v>1129</v>
      </c>
      <c r="B1191">
        <v>460.33933585</v>
      </c>
      <c r="C1191">
        <v>7.5005075000035504E-2</v>
      </c>
      <c r="D1191">
        <v>67371008</v>
      </c>
      <c r="E1191" t="s">
        <v>102</v>
      </c>
      <c r="F1191" t="s">
        <v>102</v>
      </c>
      <c r="G1191" t="s">
        <v>103</v>
      </c>
      <c r="H1191" t="s">
        <v>12</v>
      </c>
      <c r="J1191">
        <v>777</v>
      </c>
      <c r="K1191" t="s">
        <v>102</v>
      </c>
      <c r="L1191" t="s">
        <v>102</v>
      </c>
      <c r="M1191">
        <v>5</v>
      </c>
      <c r="N1191">
        <v>0</v>
      </c>
    </row>
    <row r="1192" spans="1:20" x14ac:dyDescent="0.35">
      <c r="A1192">
        <v>1130</v>
      </c>
      <c r="B1192">
        <v>460.38158829999998</v>
      </c>
      <c r="C1192">
        <v>4.2252449999978098E-2</v>
      </c>
      <c r="D1192">
        <v>284773578964992</v>
      </c>
      <c r="E1192" t="s">
        <v>102</v>
      </c>
      <c r="F1192" t="s">
        <v>102</v>
      </c>
      <c r="G1192" t="s">
        <v>120</v>
      </c>
      <c r="H1192" t="s">
        <v>12</v>
      </c>
      <c r="J1192" t="s">
        <v>121</v>
      </c>
      <c r="K1192" t="s">
        <v>102</v>
      </c>
      <c r="L1192" t="s">
        <v>102</v>
      </c>
      <c r="M1192">
        <v>4</v>
      </c>
      <c r="N1192">
        <v>3</v>
      </c>
    </row>
    <row r="1193" spans="1:20" hidden="1" x14ac:dyDescent="0.35">
      <c r="A1193">
        <v>1131</v>
      </c>
      <c r="B1193">
        <v>460.4102805</v>
      </c>
      <c r="C1193">
        <v>2.8692200000023101E-2</v>
      </c>
      <c r="D1193">
        <v>67371008</v>
      </c>
      <c r="E1193" t="s">
        <v>102</v>
      </c>
      <c r="F1193" t="s">
        <v>102</v>
      </c>
      <c r="G1193" t="s">
        <v>124</v>
      </c>
      <c r="H1193" t="s">
        <v>12</v>
      </c>
      <c r="J1193" t="s">
        <v>125</v>
      </c>
      <c r="K1193" t="s">
        <v>102</v>
      </c>
      <c r="L1193" t="s">
        <v>102</v>
      </c>
      <c r="M1193">
        <v>64</v>
      </c>
      <c r="N1193">
        <v>64</v>
      </c>
    </row>
    <row r="1194" spans="1:20" hidden="1" x14ac:dyDescent="0.35">
      <c r="A1194">
        <v>1132</v>
      </c>
      <c r="B1194">
        <v>460.41711609999902</v>
      </c>
      <c r="C1194">
        <v>6.8355999999312102E-3</v>
      </c>
      <c r="D1194">
        <v>67371008</v>
      </c>
      <c r="E1194" t="s">
        <v>102</v>
      </c>
      <c r="F1194" t="s">
        <v>102</v>
      </c>
      <c r="G1194" t="s">
        <v>103</v>
      </c>
      <c r="H1194" t="s">
        <v>12</v>
      </c>
      <c r="J1194">
        <v>777</v>
      </c>
      <c r="K1194" t="s">
        <v>102</v>
      </c>
      <c r="L1194" t="s">
        <v>102</v>
      </c>
      <c r="M1194">
        <v>5</v>
      </c>
      <c r="N1194">
        <v>0</v>
      </c>
    </row>
    <row r="1195" spans="1:20" hidden="1" x14ac:dyDescent="0.35">
      <c r="A1195">
        <v>1133</v>
      </c>
      <c r="B1195">
        <v>460.49212319999901</v>
      </c>
      <c r="C1195">
        <v>7.5007099999993401E-2</v>
      </c>
      <c r="D1195">
        <v>67371008</v>
      </c>
      <c r="E1195" t="s">
        <v>102</v>
      </c>
      <c r="F1195" t="s">
        <v>102</v>
      </c>
      <c r="G1195" t="s">
        <v>103</v>
      </c>
      <c r="H1195" t="s">
        <v>12</v>
      </c>
      <c r="J1195">
        <v>777</v>
      </c>
      <c r="K1195" t="s">
        <v>102</v>
      </c>
      <c r="L1195" t="s">
        <v>102</v>
      </c>
      <c r="M1195">
        <v>5</v>
      </c>
      <c r="N1195">
        <v>0</v>
      </c>
    </row>
    <row r="1196" spans="1:20" hidden="1" x14ac:dyDescent="0.35">
      <c r="A1196">
        <v>1134</v>
      </c>
      <c r="B1196">
        <v>460.56755212500002</v>
      </c>
      <c r="C1196">
        <v>7.54289250000965E-2</v>
      </c>
      <c r="D1196">
        <v>67371008</v>
      </c>
      <c r="E1196" t="s">
        <v>102</v>
      </c>
      <c r="F1196" t="s">
        <v>102</v>
      </c>
      <c r="G1196" t="s">
        <v>103</v>
      </c>
      <c r="H1196" t="s">
        <v>12</v>
      </c>
      <c r="J1196">
        <v>777</v>
      </c>
      <c r="K1196" t="s">
        <v>102</v>
      </c>
      <c r="L1196" t="s">
        <v>102</v>
      </c>
      <c r="M1196">
        <v>5</v>
      </c>
      <c r="N1196">
        <v>0</v>
      </c>
    </row>
    <row r="1197" spans="1:20" x14ac:dyDescent="0.35">
      <c r="A1197">
        <v>1135</v>
      </c>
      <c r="B1197">
        <v>460.60579092500001</v>
      </c>
      <c r="C1197">
        <v>3.8238799999930899E-2</v>
      </c>
      <c r="D1197">
        <v>67371008</v>
      </c>
      <c r="E1197" t="s">
        <v>102</v>
      </c>
      <c r="F1197" t="s">
        <v>102</v>
      </c>
      <c r="G1197" t="s">
        <v>120</v>
      </c>
      <c r="H1197" t="s">
        <v>12</v>
      </c>
      <c r="J1197" t="s">
        <v>121</v>
      </c>
      <c r="K1197" t="s">
        <v>102</v>
      </c>
      <c r="L1197" t="s">
        <v>102</v>
      </c>
      <c r="M1197">
        <v>4</v>
      </c>
      <c r="N1197">
        <v>3</v>
      </c>
    </row>
    <row r="1198" spans="1:20" hidden="1" x14ac:dyDescent="0.35">
      <c r="A1198">
        <v>1136</v>
      </c>
      <c r="B1198">
        <v>460.61129874999898</v>
      </c>
      <c r="C1198">
        <v>5.5078249999951298E-3</v>
      </c>
      <c r="D1198">
        <v>67371008</v>
      </c>
      <c r="E1198" t="s">
        <v>102</v>
      </c>
      <c r="F1198" t="s">
        <v>102</v>
      </c>
      <c r="G1198" t="s">
        <v>124</v>
      </c>
      <c r="H1198" t="s">
        <v>12</v>
      </c>
      <c r="J1198" t="s">
        <v>125</v>
      </c>
      <c r="K1198" t="s">
        <v>102</v>
      </c>
      <c r="L1198" t="s">
        <v>102</v>
      </c>
      <c r="M1198">
        <v>64</v>
      </c>
      <c r="N1198">
        <v>64</v>
      </c>
    </row>
    <row r="1199" spans="1:20" hidden="1" x14ac:dyDescent="0.35">
      <c r="A1199">
        <v>1137</v>
      </c>
      <c r="B1199">
        <v>460.64461262499901</v>
      </c>
      <c r="C1199">
        <v>3.3313874999976102E-2</v>
      </c>
      <c r="D1199">
        <v>67371008</v>
      </c>
      <c r="E1199" t="s">
        <v>102</v>
      </c>
      <c r="F1199" t="s">
        <v>102</v>
      </c>
      <c r="G1199" t="s">
        <v>103</v>
      </c>
      <c r="H1199" t="s">
        <v>12</v>
      </c>
      <c r="J1199">
        <v>777</v>
      </c>
      <c r="K1199" t="s">
        <v>102</v>
      </c>
      <c r="L1199" t="s">
        <v>102</v>
      </c>
      <c r="M1199">
        <v>5</v>
      </c>
      <c r="N1199">
        <v>0</v>
      </c>
    </row>
    <row r="1200" spans="1:20" x14ac:dyDescent="0.35">
      <c r="A1200">
        <v>1138</v>
      </c>
      <c r="B1200">
        <v>460.70511549999901</v>
      </c>
      <c r="C1200">
        <v>6.0502874999997402E-2</v>
      </c>
      <c r="D1200">
        <v>283674067337216</v>
      </c>
      <c r="E1200" t="s">
        <v>102</v>
      </c>
      <c r="F1200" t="s">
        <v>102</v>
      </c>
      <c r="G1200" t="s">
        <v>120</v>
      </c>
      <c r="H1200" t="s">
        <v>12</v>
      </c>
      <c r="J1200" t="s">
        <v>121</v>
      </c>
      <c r="K1200" t="s">
        <v>102</v>
      </c>
      <c r="L1200" t="s">
        <v>102</v>
      </c>
      <c r="M1200">
        <v>4</v>
      </c>
      <c r="N1200">
        <v>12</v>
      </c>
    </row>
    <row r="1201" spans="1:20" hidden="1" x14ac:dyDescent="0.35">
      <c r="A1201">
        <v>1139</v>
      </c>
      <c r="B1201">
        <v>460.72047459999999</v>
      </c>
      <c r="C1201">
        <v>1.5359100000068701E-2</v>
      </c>
      <c r="D1201">
        <v>67371008</v>
      </c>
      <c r="E1201" t="s">
        <v>102</v>
      </c>
      <c r="F1201" t="s">
        <v>102</v>
      </c>
      <c r="G1201" t="s">
        <v>103</v>
      </c>
      <c r="H1201" t="s">
        <v>12</v>
      </c>
      <c r="J1201">
        <v>777</v>
      </c>
      <c r="K1201" t="s">
        <v>102</v>
      </c>
      <c r="L1201" t="s">
        <v>102</v>
      </c>
      <c r="M1201">
        <v>5</v>
      </c>
      <c r="N1201">
        <v>0</v>
      </c>
    </row>
    <row r="1202" spans="1:20" hidden="1" x14ac:dyDescent="0.35">
      <c r="A1202">
        <v>1140</v>
      </c>
      <c r="B1202">
        <v>460.795175675</v>
      </c>
      <c r="C1202">
        <v>7.4701075000007194E-2</v>
      </c>
      <c r="D1202">
        <v>67371008</v>
      </c>
      <c r="E1202" t="s">
        <v>102</v>
      </c>
      <c r="F1202" t="s">
        <v>102</v>
      </c>
      <c r="G1202" t="s">
        <v>103</v>
      </c>
      <c r="H1202" t="s">
        <v>12</v>
      </c>
      <c r="J1202">
        <v>777</v>
      </c>
      <c r="K1202" t="s">
        <v>102</v>
      </c>
      <c r="L1202" t="s">
        <v>102</v>
      </c>
      <c r="M1202">
        <v>5</v>
      </c>
      <c r="N1202">
        <v>0</v>
      </c>
    </row>
    <row r="1203" spans="1:20" x14ac:dyDescent="0.35">
      <c r="A1203">
        <v>1141</v>
      </c>
      <c r="B1203">
        <v>460.80548094999898</v>
      </c>
      <c r="C1203">
        <v>1.0305274999950599E-2</v>
      </c>
      <c r="D1203">
        <v>283674067337216</v>
      </c>
      <c r="E1203" t="s">
        <v>102</v>
      </c>
      <c r="F1203" t="s">
        <v>102</v>
      </c>
      <c r="G1203" t="s">
        <v>120</v>
      </c>
      <c r="H1203" t="s">
        <v>12</v>
      </c>
      <c r="J1203" t="s">
        <v>121</v>
      </c>
      <c r="K1203" t="s">
        <v>102</v>
      </c>
      <c r="L1203" t="s">
        <v>102</v>
      </c>
      <c r="M1203">
        <v>4</v>
      </c>
      <c r="N1203" t="s">
        <v>222</v>
      </c>
    </row>
    <row r="1204" spans="1:20" hidden="1" x14ac:dyDescent="0.35">
      <c r="A1204">
        <v>1142</v>
      </c>
      <c r="B1204">
        <v>460.81243862500003</v>
      </c>
      <c r="C1204">
        <v>6.95767500008059E-3</v>
      </c>
      <c r="D1204">
        <v>67371008</v>
      </c>
      <c r="E1204" t="s">
        <v>102</v>
      </c>
      <c r="F1204" t="s">
        <v>102</v>
      </c>
      <c r="G1204" t="s">
        <v>124</v>
      </c>
      <c r="H1204" t="s">
        <v>12</v>
      </c>
      <c r="J1204" t="s">
        <v>125</v>
      </c>
      <c r="K1204" t="s">
        <v>102</v>
      </c>
      <c r="L1204" t="s">
        <v>102</v>
      </c>
      <c r="M1204">
        <v>64</v>
      </c>
      <c r="N1204">
        <v>64</v>
      </c>
    </row>
    <row r="1205" spans="1:20" hidden="1" x14ac:dyDescent="0.35">
      <c r="A1205">
        <v>1143</v>
      </c>
      <c r="B1205">
        <v>460.88360792499998</v>
      </c>
      <c r="C1205">
        <v>7.1169299999951294E-2</v>
      </c>
      <c r="D1205">
        <v>67371008</v>
      </c>
      <c r="E1205" t="s">
        <v>102</v>
      </c>
      <c r="F1205" t="s">
        <v>102</v>
      </c>
      <c r="G1205" t="s">
        <v>103</v>
      </c>
      <c r="H1205" t="s">
        <v>12</v>
      </c>
      <c r="J1205">
        <v>777</v>
      </c>
      <c r="K1205" t="s">
        <v>102</v>
      </c>
      <c r="L1205" t="s">
        <v>102</v>
      </c>
      <c r="M1205">
        <v>5</v>
      </c>
      <c r="N1205">
        <v>0</v>
      </c>
    </row>
    <row r="1206" spans="1:20" x14ac:dyDescent="0.35">
      <c r="A1206">
        <v>1144</v>
      </c>
      <c r="B1206">
        <v>460.90581012500002</v>
      </c>
      <c r="C1206">
        <v>2.2202200000037899E-2</v>
      </c>
      <c r="D1206">
        <v>283674067337216</v>
      </c>
      <c r="E1206" t="s">
        <v>102</v>
      </c>
      <c r="F1206" t="s">
        <v>102</v>
      </c>
      <c r="G1206" t="s">
        <v>120</v>
      </c>
      <c r="H1206" t="s">
        <v>12</v>
      </c>
      <c r="J1206" t="s">
        <v>121</v>
      </c>
      <c r="K1206" t="s">
        <v>102</v>
      </c>
      <c r="L1206" t="s">
        <v>102</v>
      </c>
      <c r="M1206">
        <v>4</v>
      </c>
      <c r="N1206" t="s">
        <v>114</v>
      </c>
    </row>
    <row r="1207" spans="1:20" hidden="1" x14ac:dyDescent="0.35">
      <c r="A1207">
        <v>1145</v>
      </c>
      <c r="B1207">
        <v>460.96205639999903</v>
      </c>
      <c r="C1207">
        <v>5.6246274999921297E-2</v>
      </c>
      <c r="D1207">
        <v>67371008</v>
      </c>
      <c r="E1207" t="s">
        <v>102</v>
      </c>
      <c r="F1207" t="s">
        <v>102</v>
      </c>
      <c r="G1207" t="s">
        <v>103</v>
      </c>
      <c r="H1207" t="s">
        <v>12</v>
      </c>
      <c r="J1207">
        <v>777</v>
      </c>
      <c r="K1207" t="s">
        <v>102</v>
      </c>
      <c r="L1207" t="s">
        <v>102</v>
      </c>
      <c r="M1207">
        <v>5</v>
      </c>
      <c r="N1207">
        <v>0</v>
      </c>
    </row>
    <row r="1208" spans="1:20" x14ac:dyDescent="0.35">
      <c r="A1208">
        <v>1146</v>
      </c>
      <c r="B1208">
        <v>461.00614480000002</v>
      </c>
      <c r="C1208">
        <v>4.4088400000077799E-2</v>
      </c>
      <c r="D1208">
        <v>283674067337216</v>
      </c>
      <c r="E1208" t="s">
        <v>102</v>
      </c>
      <c r="F1208" t="s">
        <v>102</v>
      </c>
      <c r="G1208" t="s">
        <v>120</v>
      </c>
      <c r="H1208" t="s">
        <v>12</v>
      </c>
      <c r="J1208" t="s">
        <v>121</v>
      </c>
      <c r="K1208" t="s">
        <v>102</v>
      </c>
      <c r="L1208" t="s">
        <v>102</v>
      </c>
      <c r="M1208">
        <v>4</v>
      </c>
      <c r="N1208">
        <v>29</v>
      </c>
    </row>
    <row r="1209" spans="1:20" hidden="1" x14ac:dyDescent="0.35">
      <c r="A1209">
        <v>1147</v>
      </c>
      <c r="B1209">
        <v>461.01573020000001</v>
      </c>
      <c r="C1209">
        <v>9.5853999999917505E-3</v>
      </c>
      <c r="D1209">
        <v>67371008</v>
      </c>
      <c r="E1209" t="s">
        <v>102</v>
      </c>
      <c r="F1209" t="s">
        <v>102</v>
      </c>
      <c r="G1209" t="s">
        <v>124</v>
      </c>
      <c r="H1209" t="s">
        <v>12</v>
      </c>
      <c r="J1209" t="s">
        <v>125</v>
      </c>
      <c r="K1209" t="s">
        <v>102</v>
      </c>
      <c r="L1209" t="s">
        <v>102</v>
      </c>
      <c r="M1209">
        <v>64</v>
      </c>
      <c r="N1209">
        <v>64</v>
      </c>
    </row>
    <row r="1210" spans="1:20" hidden="1" x14ac:dyDescent="0.35">
      <c r="A1210">
        <v>1148</v>
      </c>
      <c r="B1210">
        <v>461.03911882499898</v>
      </c>
      <c r="C1210">
        <v>2.3388624999938601E-2</v>
      </c>
      <c r="D1210">
        <v>67371008</v>
      </c>
      <c r="E1210" t="s">
        <v>102</v>
      </c>
      <c r="F1210" t="s">
        <v>102</v>
      </c>
      <c r="G1210" t="s">
        <v>103</v>
      </c>
      <c r="H1210" t="s">
        <v>12</v>
      </c>
      <c r="J1210">
        <v>777</v>
      </c>
      <c r="K1210" t="s">
        <v>102</v>
      </c>
      <c r="L1210" t="s">
        <v>102</v>
      </c>
      <c r="M1210">
        <v>5</v>
      </c>
      <c r="N1210">
        <v>0</v>
      </c>
    </row>
    <row r="1211" spans="1:20" x14ac:dyDescent="0.35">
      <c r="A1211">
        <v>1149</v>
      </c>
      <c r="B1211">
        <v>461.10648902499997</v>
      </c>
      <c r="C1211">
        <v>6.7370200000027497E-2</v>
      </c>
      <c r="D1211">
        <v>283674067337216</v>
      </c>
      <c r="E1211" t="s">
        <v>102</v>
      </c>
      <c r="F1211" t="s">
        <v>102</v>
      </c>
      <c r="G1211" t="s">
        <v>120</v>
      </c>
      <c r="H1211" t="s">
        <v>12</v>
      </c>
      <c r="J1211" t="s">
        <v>121</v>
      </c>
      <c r="K1211" t="s">
        <v>102</v>
      </c>
      <c r="L1211" t="s">
        <v>102</v>
      </c>
      <c r="M1211">
        <v>4</v>
      </c>
      <c r="N1211">
        <v>32</v>
      </c>
    </row>
    <row r="1212" spans="1:20" hidden="1" x14ac:dyDescent="0.35">
      <c r="A1212">
        <v>1150</v>
      </c>
      <c r="B1212">
        <v>461.11497262500001</v>
      </c>
      <c r="C1212">
        <v>8.4835999999768302E-3</v>
      </c>
      <c r="D1212">
        <v>67371008</v>
      </c>
      <c r="E1212" t="s">
        <v>102</v>
      </c>
      <c r="F1212" t="s">
        <v>102</v>
      </c>
      <c r="G1212" t="s">
        <v>103</v>
      </c>
      <c r="H1212" t="s">
        <v>12</v>
      </c>
      <c r="J1212">
        <v>777</v>
      </c>
      <c r="K1212" t="s">
        <v>102</v>
      </c>
      <c r="L1212" t="s">
        <v>102</v>
      </c>
      <c r="M1212">
        <v>5</v>
      </c>
      <c r="N1212">
        <v>0</v>
      </c>
    </row>
    <row r="1213" spans="1:20" hidden="1" x14ac:dyDescent="0.35">
      <c r="A1213">
        <v>1151</v>
      </c>
      <c r="B1213">
        <v>461.1676721</v>
      </c>
      <c r="C1213">
        <v>5.2699475000054001E-2</v>
      </c>
      <c r="D1213">
        <v>319957951053824</v>
      </c>
      <c r="E1213" t="s">
        <v>102</v>
      </c>
      <c r="F1213" t="s">
        <v>102</v>
      </c>
      <c r="G1213" t="s">
        <v>104</v>
      </c>
      <c r="H1213" t="s">
        <v>12</v>
      </c>
      <c r="J1213" t="s">
        <v>105</v>
      </c>
      <c r="K1213" t="s">
        <v>102</v>
      </c>
      <c r="L1213" t="s">
        <v>102</v>
      </c>
      <c r="M1213">
        <v>4</v>
      </c>
      <c r="N1213">
        <v>32</v>
      </c>
      <c r="O1213">
        <v>0</v>
      </c>
      <c r="P1213">
        <v>1</v>
      </c>
      <c r="Q1213">
        <v>0</v>
      </c>
      <c r="R1213">
        <v>43</v>
      </c>
      <c r="S1213">
        <v>7</v>
      </c>
      <c r="T1213">
        <v>1</v>
      </c>
    </row>
    <row r="1214" spans="1:20" hidden="1" x14ac:dyDescent="0.35">
      <c r="A1214">
        <v>1152</v>
      </c>
      <c r="B1214">
        <v>461.1679322</v>
      </c>
      <c r="C1214">
        <v>2.6009999999132501E-4</v>
      </c>
      <c r="D1214">
        <v>67371008</v>
      </c>
      <c r="E1214" t="s">
        <v>102</v>
      </c>
      <c r="F1214" t="s">
        <v>102</v>
      </c>
      <c r="G1214" t="s">
        <v>107</v>
      </c>
      <c r="H1214" t="s">
        <v>12</v>
      </c>
      <c r="J1214" t="s">
        <v>108</v>
      </c>
      <c r="K1214" t="s">
        <v>102</v>
      </c>
      <c r="L1214" t="s">
        <v>102</v>
      </c>
      <c r="M1214" t="s">
        <v>109</v>
      </c>
      <c r="N1214">
        <v>53</v>
      </c>
      <c r="O1214">
        <v>62</v>
      </c>
      <c r="P1214">
        <v>82</v>
      </c>
      <c r="Q1214" t="s">
        <v>111</v>
      </c>
      <c r="R1214" t="s">
        <v>112</v>
      </c>
      <c r="S1214">
        <v>14</v>
      </c>
      <c r="T1214">
        <v>88</v>
      </c>
    </row>
    <row r="1215" spans="1:20" hidden="1" x14ac:dyDescent="0.35">
      <c r="A1215">
        <v>1153</v>
      </c>
      <c r="B1215">
        <v>461.16817029999902</v>
      </c>
      <c r="C1215">
        <v>2.3809999993318299E-4</v>
      </c>
      <c r="D1215">
        <v>67371008</v>
      </c>
      <c r="E1215" t="s">
        <v>102</v>
      </c>
      <c r="F1215" t="s">
        <v>102</v>
      </c>
      <c r="G1215" t="s">
        <v>113</v>
      </c>
      <c r="H1215" t="s">
        <v>12</v>
      </c>
      <c r="J1215">
        <v>440</v>
      </c>
      <c r="K1215" t="s">
        <v>102</v>
      </c>
      <c r="L1215" t="s">
        <v>102</v>
      </c>
      <c r="M1215" t="s">
        <v>114</v>
      </c>
      <c r="N1215">
        <v>7</v>
      </c>
      <c r="O1215">
        <v>0</v>
      </c>
      <c r="P1215" t="s">
        <v>115</v>
      </c>
      <c r="Q1215">
        <v>33</v>
      </c>
      <c r="R1215" t="s">
        <v>162</v>
      </c>
      <c r="S1215">
        <v>13</v>
      </c>
      <c r="T1215">
        <v>45</v>
      </c>
    </row>
    <row r="1216" spans="1:20" hidden="1" x14ac:dyDescent="0.35">
      <c r="A1216">
        <v>1154</v>
      </c>
      <c r="B1216">
        <v>461.18365110000002</v>
      </c>
      <c r="C1216">
        <v>1.5480800000091201E-2</v>
      </c>
      <c r="D1216">
        <v>492581276614656</v>
      </c>
      <c r="E1216" t="s">
        <v>102</v>
      </c>
      <c r="F1216" t="s">
        <v>102</v>
      </c>
      <c r="G1216" t="s">
        <v>117</v>
      </c>
      <c r="H1216" t="s">
        <v>12</v>
      </c>
      <c r="J1216">
        <v>441</v>
      </c>
      <c r="K1216" t="s">
        <v>102</v>
      </c>
      <c r="L1216" t="s">
        <v>102</v>
      </c>
      <c r="M1216">
        <v>4</v>
      </c>
      <c r="N1216" t="s">
        <v>175</v>
      </c>
      <c r="O1216">
        <v>0</v>
      </c>
      <c r="P1216" t="s">
        <v>154</v>
      </c>
      <c r="Q1216">
        <v>13</v>
      </c>
      <c r="R1216" t="s">
        <v>166</v>
      </c>
      <c r="S1216">
        <v>12</v>
      </c>
      <c r="T1216">
        <v>0</v>
      </c>
    </row>
    <row r="1217" spans="1:14" hidden="1" x14ac:dyDescent="0.35">
      <c r="A1217">
        <v>1155</v>
      </c>
      <c r="B1217">
        <v>461.190340824999</v>
      </c>
      <c r="C1217">
        <v>6.6897249998873996E-3</v>
      </c>
      <c r="D1217">
        <v>67371008</v>
      </c>
      <c r="E1217" t="s">
        <v>102</v>
      </c>
      <c r="F1217" t="s">
        <v>102</v>
      </c>
      <c r="G1217" t="s">
        <v>103</v>
      </c>
      <c r="H1217" t="s">
        <v>12</v>
      </c>
      <c r="J1217">
        <v>777</v>
      </c>
      <c r="K1217" t="s">
        <v>102</v>
      </c>
      <c r="L1217" t="s">
        <v>102</v>
      </c>
      <c r="M1217">
        <v>5</v>
      </c>
      <c r="N1217">
        <v>0</v>
      </c>
    </row>
    <row r="1218" spans="1:14" x14ac:dyDescent="0.35">
      <c r="A1218">
        <v>1156</v>
      </c>
      <c r="B1218">
        <v>461.20582359999901</v>
      </c>
      <c r="C1218">
        <v>1.54827750000095E-2</v>
      </c>
      <c r="D1218">
        <v>283674067337216</v>
      </c>
      <c r="E1218" t="s">
        <v>102</v>
      </c>
      <c r="F1218" t="s">
        <v>102</v>
      </c>
      <c r="G1218" t="s">
        <v>120</v>
      </c>
      <c r="H1218" t="s">
        <v>12</v>
      </c>
      <c r="J1218" t="s">
        <v>121</v>
      </c>
      <c r="K1218" t="s">
        <v>102</v>
      </c>
      <c r="L1218" t="s">
        <v>102</v>
      </c>
      <c r="M1218">
        <v>4</v>
      </c>
      <c r="N1218">
        <v>37</v>
      </c>
    </row>
    <row r="1219" spans="1:14" hidden="1" x14ac:dyDescent="0.35">
      <c r="A1219">
        <v>1157</v>
      </c>
      <c r="B1219">
        <v>461.21753489999901</v>
      </c>
      <c r="C1219">
        <v>1.1711300000001699E-2</v>
      </c>
      <c r="D1219">
        <v>67371008</v>
      </c>
      <c r="E1219" t="s">
        <v>102</v>
      </c>
      <c r="F1219" t="s">
        <v>102</v>
      </c>
      <c r="G1219" t="s">
        <v>124</v>
      </c>
      <c r="H1219" t="s">
        <v>12</v>
      </c>
      <c r="J1219" t="s">
        <v>125</v>
      </c>
      <c r="K1219" t="s">
        <v>102</v>
      </c>
      <c r="L1219" t="s">
        <v>102</v>
      </c>
      <c r="M1219">
        <v>64</v>
      </c>
      <c r="N1219">
        <v>64</v>
      </c>
    </row>
    <row r="1220" spans="1:14" hidden="1" x14ac:dyDescent="0.35">
      <c r="A1220">
        <v>1158</v>
      </c>
      <c r="B1220">
        <v>461.27877287500002</v>
      </c>
      <c r="C1220">
        <v>6.1237975000040003E-2</v>
      </c>
      <c r="D1220">
        <v>67371008</v>
      </c>
      <c r="E1220" t="s">
        <v>102</v>
      </c>
      <c r="F1220" t="s">
        <v>102</v>
      </c>
      <c r="G1220" t="s">
        <v>103</v>
      </c>
      <c r="H1220" t="s">
        <v>12</v>
      </c>
      <c r="J1220">
        <v>777</v>
      </c>
      <c r="K1220" t="s">
        <v>102</v>
      </c>
      <c r="L1220" t="s">
        <v>102</v>
      </c>
      <c r="M1220">
        <v>5</v>
      </c>
      <c r="N1220">
        <v>0</v>
      </c>
    </row>
    <row r="1221" spans="1:14" hidden="1" x14ac:dyDescent="0.35">
      <c r="A1221">
        <v>1159</v>
      </c>
      <c r="B1221">
        <v>461.36039547500002</v>
      </c>
      <c r="C1221">
        <v>8.1622600000059706E-2</v>
      </c>
      <c r="D1221">
        <v>67371008</v>
      </c>
      <c r="E1221" t="s">
        <v>102</v>
      </c>
      <c r="F1221" t="s">
        <v>102</v>
      </c>
      <c r="G1221" t="s">
        <v>103</v>
      </c>
      <c r="H1221" t="s">
        <v>12</v>
      </c>
      <c r="J1221">
        <v>777</v>
      </c>
      <c r="K1221" t="s">
        <v>102</v>
      </c>
      <c r="L1221" t="s">
        <v>102</v>
      </c>
      <c r="M1221">
        <v>5</v>
      </c>
      <c r="N1221">
        <v>0</v>
      </c>
    </row>
    <row r="1222" spans="1:14" x14ac:dyDescent="0.35">
      <c r="A1222">
        <v>1160</v>
      </c>
      <c r="B1222">
        <v>461.387027375</v>
      </c>
      <c r="C1222">
        <v>2.6631899999983898E-2</v>
      </c>
      <c r="D1222">
        <v>283674067337216</v>
      </c>
      <c r="E1222" t="s">
        <v>102</v>
      </c>
      <c r="F1222" t="s">
        <v>102</v>
      </c>
      <c r="G1222" t="s">
        <v>120</v>
      </c>
      <c r="H1222" t="s">
        <v>12</v>
      </c>
      <c r="J1222" t="s">
        <v>121</v>
      </c>
      <c r="K1222" t="s">
        <v>102</v>
      </c>
      <c r="L1222" t="s">
        <v>102</v>
      </c>
      <c r="M1222">
        <v>4</v>
      </c>
      <c r="N1222">
        <v>45</v>
      </c>
    </row>
    <row r="1223" spans="1:14" hidden="1" x14ac:dyDescent="0.35">
      <c r="A1223">
        <v>1161</v>
      </c>
      <c r="B1223">
        <v>461.41737745</v>
      </c>
      <c r="C1223">
        <v>3.0350075000001201E-2</v>
      </c>
      <c r="D1223">
        <v>67371008</v>
      </c>
      <c r="E1223" t="s">
        <v>102</v>
      </c>
      <c r="F1223" t="s">
        <v>102</v>
      </c>
      <c r="G1223" t="s">
        <v>124</v>
      </c>
      <c r="H1223" t="s">
        <v>12</v>
      </c>
      <c r="J1223" t="s">
        <v>125</v>
      </c>
      <c r="K1223" t="s">
        <v>102</v>
      </c>
      <c r="L1223" t="s">
        <v>102</v>
      </c>
      <c r="M1223">
        <v>64</v>
      </c>
      <c r="N1223">
        <v>64</v>
      </c>
    </row>
    <row r="1224" spans="1:14" hidden="1" x14ac:dyDescent="0.35">
      <c r="A1224">
        <v>1162</v>
      </c>
      <c r="B1224">
        <v>461.43745812499901</v>
      </c>
      <c r="C1224">
        <v>2.0080674999917301E-2</v>
      </c>
      <c r="D1224">
        <v>67371008</v>
      </c>
      <c r="E1224" t="s">
        <v>102</v>
      </c>
      <c r="F1224" t="s">
        <v>102</v>
      </c>
      <c r="G1224" t="s">
        <v>103</v>
      </c>
      <c r="H1224" t="s">
        <v>12</v>
      </c>
      <c r="J1224">
        <v>777</v>
      </c>
      <c r="K1224" t="s">
        <v>102</v>
      </c>
      <c r="L1224" t="s">
        <v>102</v>
      </c>
      <c r="M1224">
        <v>5</v>
      </c>
      <c r="N1224">
        <v>0</v>
      </c>
    </row>
    <row r="1225" spans="1:14" hidden="1" x14ac:dyDescent="0.35">
      <c r="A1225">
        <v>1163</v>
      </c>
      <c r="B1225">
        <v>461.51318512499898</v>
      </c>
      <c r="C1225">
        <v>7.5727000000028896E-2</v>
      </c>
      <c r="D1225">
        <v>67371008</v>
      </c>
      <c r="E1225" t="s">
        <v>102</v>
      </c>
      <c r="F1225" t="s">
        <v>102</v>
      </c>
      <c r="G1225" t="s">
        <v>103</v>
      </c>
      <c r="H1225" t="s">
        <v>12</v>
      </c>
      <c r="J1225">
        <v>777</v>
      </c>
      <c r="K1225" t="s">
        <v>102</v>
      </c>
      <c r="L1225" t="s">
        <v>102</v>
      </c>
      <c r="M1225">
        <v>5</v>
      </c>
      <c r="N1225">
        <v>0</v>
      </c>
    </row>
    <row r="1226" spans="1:14" hidden="1" x14ac:dyDescent="0.35">
      <c r="A1226">
        <v>1164</v>
      </c>
      <c r="B1226">
        <v>461.58788822499901</v>
      </c>
      <c r="C1226">
        <v>7.4703099999965106E-2</v>
      </c>
      <c r="D1226">
        <v>67371008</v>
      </c>
      <c r="E1226" t="s">
        <v>102</v>
      </c>
      <c r="F1226" t="s">
        <v>102</v>
      </c>
      <c r="G1226" t="s">
        <v>103</v>
      </c>
      <c r="H1226" t="s">
        <v>12</v>
      </c>
      <c r="J1226">
        <v>777</v>
      </c>
      <c r="K1226" t="s">
        <v>102</v>
      </c>
      <c r="L1226" t="s">
        <v>102</v>
      </c>
      <c r="M1226">
        <v>5</v>
      </c>
      <c r="N1226">
        <v>0</v>
      </c>
    </row>
    <row r="1227" spans="1:14" hidden="1" x14ac:dyDescent="0.35">
      <c r="A1227">
        <v>1165</v>
      </c>
      <c r="B1227">
        <v>461.61826824999901</v>
      </c>
      <c r="C1227">
        <v>3.0380024999999401E-2</v>
      </c>
      <c r="D1227">
        <v>67371008</v>
      </c>
      <c r="E1227" t="s">
        <v>102</v>
      </c>
      <c r="F1227" t="s">
        <v>102</v>
      </c>
      <c r="G1227" t="s">
        <v>124</v>
      </c>
      <c r="H1227" t="s">
        <v>12</v>
      </c>
      <c r="J1227" t="s">
        <v>125</v>
      </c>
      <c r="K1227" t="s">
        <v>102</v>
      </c>
      <c r="L1227" t="s">
        <v>102</v>
      </c>
      <c r="M1227">
        <v>64</v>
      </c>
      <c r="N1227">
        <v>64</v>
      </c>
    </row>
    <row r="1228" spans="1:14" hidden="1" x14ac:dyDescent="0.35">
      <c r="A1228">
        <v>1166</v>
      </c>
      <c r="B1228">
        <v>461.66554317499902</v>
      </c>
      <c r="C1228">
        <v>4.7274925000010598E-2</v>
      </c>
      <c r="D1228">
        <v>67371008</v>
      </c>
      <c r="E1228" t="s">
        <v>102</v>
      </c>
      <c r="F1228" t="s">
        <v>102</v>
      </c>
      <c r="G1228" t="s">
        <v>103</v>
      </c>
      <c r="H1228" t="s">
        <v>12</v>
      </c>
      <c r="J1228">
        <v>777</v>
      </c>
      <c r="K1228" t="s">
        <v>102</v>
      </c>
      <c r="L1228" t="s">
        <v>102</v>
      </c>
      <c r="M1228">
        <v>5</v>
      </c>
      <c r="N1228">
        <v>0</v>
      </c>
    </row>
    <row r="1229" spans="1:14" x14ac:dyDescent="0.35">
      <c r="A1229">
        <v>1167</v>
      </c>
      <c r="B1229">
        <v>461.69024730000001</v>
      </c>
      <c r="C1229">
        <v>2.47041250000847E-2</v>
      </c>
      <c r="D1229">
        <v>283674067337216</v>
      </c>
      <c r="E1229" t="s">
        <v>102</v>
      </c>
      <c r="F1229" t="s">
        <v>102</v>
      </c>
      <c r="G1229" t="s">
        <v>120</v>
      </c>
      <c r="H1229" t="s">
        <v>12</v>
      </c>
      <c r="J1229" t="s">
        <v>121</v>
      </c>
      <c r="K1229" t="s">
        <v>102</v>
      </c>
      <c r="L1229" t="s">
        <v>102</v>
      </c>
      <c r="M1229">
        <v>4</v>
      </c>
      <c r="N1229" t="s">
        <v>223</v>
      </c>
    </row>
    <row r="1230" spans="1:14" hidden="1" x14ac:dyDescent="0.35">
      <c r="A1230">
        <v>1168</v>
      </c>
      <c r="B1230">
        <v>461.74399367500001</v>
      </c>
      <c r="C1230">
        <v>5.3746374999946001E-2</v>
      </c>
      <c r="D1230">
        <v>67371008</v>
      </c>
      <c r="E1230" t="s">
        <v>102</v>
      </c>
      <c r="F1230" t="s">
        <v>102</v>
      </c>
      <c r="G1230" t="s">
        <v>103</v>
      </c>
      <c r="H1230" t="s">
        <v>12</v>
      </c>
      <c r="J1230">
        <v>777</v>
      </c>
      <c r="K1230" t="s">
        <v>102</v>
      </c>
      <c r="L1230" t="s">
        <v>102</v>
      </c>
      <c r="M1230">
        <v>5</v>
      </c>
      <c r="N1230">
        <v>0</v>
      </c>
    </row>
    <row r="1231" spans="1:14" x14ac:dyDescent="0.35">
      <c r="A1231">
        <v>1169</v>
      </c>
      <c r="B1231">
        <v>461.80280475000001</v>
      </c>
      <c r="C1231">
        <v>5.8811074999994099E-2</v>
      </c>
      <c r="D1231">
        <v>67371008</v>
      </c>
      <c r="E1231" t="s">
        <v>102</v>
      </c>
      <c r="F1231" t="s">
        <v>102</v>
      </c>
      <c r="G1231" t="s">
        <v>120</v>
      </c>
      <c r="H1231" t="s">
        <v>12</v>
      </c>
      <c r="J1231" t="s">
        <v>121</v>
      </c>
      <c r="K1231" t="s">
        <v>102</v>
      </c>
      <c r="L1231" t="s">
        <v>102</v>
      </c>
      <c r="M1231">
        <v>4</v>
      </c>
      <c r="N1231" t="s">
        <v>223</v>
      </c>
    </row>
    <row r="1232" spans="1:14" hidden="1" x14ac:dyDescent="0.35">
      <c r="A1232">
        <v>1170</v>
      </c>
      <c r="B1232">
        <v>461.81824575000002</v>
      </c>
      <c r="C1232">
        <v>1.5441000000009799E-2</v>
      </c>
      <c r="D1232">
        <v>67371008</v>
      </c>
      <c r="E1232" t="s">
        <v>102</v>
      </c>
      <c r="F1232" t="s">
        <v>102</v>
      </c>
      <c r="G1232" t="s">
        <v>124</v>
      </c>
      <c r="H1232" t="s">
        <v>12</v>
      </c>
      <c r="J1232" t="s">
        <v>125</v>
      </c>
      <c r="K1232" t="s">
        <v>102</v>
      </c>
      <c r="L1232" t="s">
        <v>102</v>
      </c>
      <c r="M1232">
        <v>64</v>
      </c>
      <c r="N1232">
        <v>64</v>
      </c>
    </row>
    <row r="1233" spans="1:14" hidden="1" x14ac:dyDescent="0.35">
      <c r="A1233">
        <v>1171</v>
      </c>
      <c r="B1233">
        <v>461.82171564999999</v>
      </c>
      <c r="C1233">
        <v>3.4699000000273299E-3</v>
      </c>
      <c r="D1233">
        <v>67371008</v>
      </c>
      <c r="E1233" t="s">
        <v>102</v>
      </c>
      <c r="F1233" t="s">
        <v>102</v>
      </c>
      <c r="G1233" t="s">
        <v>103</v>
      </c>
      <c r="H1233" t="s">
        <v>12</v>
      </c>
      <c r="J1233">
        <v>777</v>
      </c>
      <c r="K1233" t="s">
        <v>102</v>
      </c>
      <c r="L1233" t="s">
        <v>102</v>
      </c>
      <c r="M1233">
        <v>5</v>
      </c>
      <c r="N1233">
        <v>0</v>
      </c>
    </row>
    <row r="1234" spans="1:14" hidden="1" x14ac:dyDescent="0.35">
      <c r="A1234">
        <v>1172</v>
      </c>
      <c r="B1234">
        <v>461.89718664999998</v>
      </c>
      <c r="C1234">
        <v>7.5470999999993099E-2</v>
      </c>
      <c r="D1234">
        <v>67371008</v>
      </c>
      <c r="E1234" t="s">
        <v>102</v>
      </c>
      <c r="F1234" t="s">
        <v>102</v>
      </c>
      <c r="G1234" t="s">
        <v>103</v>
      </c>
      <c r="H1234" t="s">
        <v>12</v>
      </c>
      <c r="J1234">
        <v>777</v>
      </c>
      <c r="K1234" t="s">
        <v>102</v>
      </c>
      <c r="L1234" t="s">
        <v>102</v>
      </c>
      <c r="M1234">
        <v>5</v>
      </c>
      <c r="N1234">
        <v>0</v>
      </c>
    </row>
    <row r="1235" spans="1:14" x14ac:dyDescent="0.35">
      <c r="A1235">
        <v>1173</v>
      </c>
      <c r="B1235">
        <v>461.90316634999999</v>
      </c>
      <c r="C1235">
        <v>5.9797000000116904E-3</v>
      </c>
      <c r="D1235">
        <v>283674067337216</v>
      </c>
      <c r="E1235" t="s">
        <v>102</v>
      </c>
      <c r="F1235" t="s">
        <v>102</v>
      </c>
      <c r="G1235" t="s">
        <v>120</v>
      </c>
      <c r="H1235" t="s">
        <v>12</v>
      </c>
      <c r="J1235" t="s">
        <v>121</v>
      </c>
      <c r="K1235" t="s">
        <v>102</v>
      </c>
      <c r="L1235" t="s">
        <v>102</v>
      </c>
      <c r="M1235">
        <v>4</v>
      </c>
      <c r="N1235">
        <v>55</v>
      </c>
    </row>
    <row r="1236" spans="1:14" hidden="1" x14ac:dyDescent="0.35">
      <c r="A1236">
        <v>1174</v>
      </c>
      <c r="B1236">
        <v>461.97232574999998</v>
      </c>
      <c r="C1236">
        <v>6.9159399999989504E-2</v>
      </c>
      <c r="D1236">
        <v>67371008</v>
      </c>
      <c r="E1236" t="s">
        <v>102</v>
      </c>
      <c r="F1236" t="s">
        <v>102</v>
      </c>
      <c r="G1236" t="s">
        <v>103</v>
      </c>
      <c r="H1236" t="s">
        <v>12</v>
      </c>
      <c r="J1236">
        <v>777</v>
      </c>
      <c r="K1236" t="s">
        <v>102</v>
      </c>
      <c r="L1236" t="s">
        <v>102</v>
      </c>
      <c r="M1236">
        <v>5</v>
      </c>
      <c r="N1236">
        <v>0</v>
      </c>
    </row>
    <row r="1237" spans="1:14" x14ac:dyDescent="0.35">
      <c r="A1237">
        <v>1175</v>
      </c>
      <c r="B1237">
        <v>462.00348722500001</v>
      </c>
      <c r="C1237">
        <v>3.1161474999976201E-2</v>
      </c>
      <c r="D1237">
        <v>283674067337216</v>
      </c>
      <c r="E1237" t="s">
        <v>102</v>
      </c>
      <c r="F1237" t="s">
        <v>102</v>
      </c>
      <c r="G1237" t="s">
        <v>120</v>
      </c>
      <c r="H1237" t="s">
        <v>12</v>
      </c>
      <c r="J1237" t="s">
        <v>121</v>
      </c>
      <c r="K1237" t="s">
        <v>102</v>
      </c>
      <c r="L1237" t="s">
        <v>102</v>
      </c>
      <c r="M1237">
        <v>4</v>
      </c>
      <c r="N1237">
        <v>59</v>
      </c>
    </row>
    <row r="1238" spans="1:14" hidden="1" x14ac:dyDescent="0.35">
      <c r="A1238">
        <v>1176</v>
      </c>
      <c r="B1238">
        <v>462.01938017499901</v>
      </c>
      <c r="C1238">
        <v>1.5892949999965801E-2</v>
      </c>
      <c r="D1238">
        <v>67371008</v>
      </c>
      <c r="E1238" t="s">
        <v>102</v>
      </c>
      <c r="F1238" t="s">
        <v>102</v>
      </c>
      <c r="G1238" t="s">
        <v>124</v>
      </c>
      <c r="H1238" t="s">
        <v>12</v>
      </c>
      <c r="J1238" t="s">
        <v>125</v>
      </c>
      <c r="K1238" t="s">
        <v>102</v>
      </c>
      <c r="L1238" t="s">
        <v>102</v>
      </c>
      <c r="M1238">
        <v>64</v>
      </c>
      <c r="N1238">
        <v>64</v>
      </c>
    </row>
    <row r="1239" spans="1:14" hidden="1" x14ac:dyDescent="0.35">
      <c r="A1239">
        <v>1177</v>
      </c>
      <c r="B1239">
        <v>462.04607839999898</v>
      </c>
      <c r="C1239">
        <v>2.66982250000182E-2</v>
      </c>
      <c r="D1239">
        <v>67371008</v>
      </c>
      <c r="E1239" t="s">
        <v>102</v>
      </c>
      <c r="F1239" t="s">
        <v>102</v>
      </c>
      <c r="G1239" t="s">
        <v>103</v>
      </c>
      <c r="H1239" t="s">
        <v>12</v>
      </c>
      <c r="J1239">
        <v>777</v>
      </c>
      <c r="K1239" t="s">
        <v>102</v>
      </c>
      <c r="L1239" t="s">
        <v>102</v>
      </c>
      <c r="M1239">
        <v>5</v>
      </c>
      <c r="N1239">
        <v>0</v>
      </c>
    </row>
    <row r="1240" spans="1:14" x14ac:dyDescent="0.35">
      <c r="A1240">
        <v>1178</v>
      </c>
      <c r="B1240">
        <v>462.10283159999898</v>
      </c>
      <c r="C1240">
        <v>5.67532000000028E-2</v>
      </c>
      <c r="D1240">
        <v>283674067337216</v>
      </c>
      <c r="E1240" t="s">
        <v>102</v>
      </c>
      <c r="F1240" t="s">
        <v>102</v>
      </c>
      <c r="G1240" t="s">
        <v>120</v>
      </c>
      <c r="H1240" t="s">
        <v>12</v>
      </c>
      <c r="J1240" t="s">
        <v>121</v>
      </c>
      <c r="K1240" t="s">
        <v>102</v>
      </c>
      <c r="L1240" t="s">
        <v>102</v>
      </c>
      <c r="M1240">
        <v>4</v>
      </c>
      <c r="N1240">
        <v>64</v>
      </c>
    </row>
    <row r="1241" spans="1:14" hidden="1" x14ac:dyDescent="0.35">
      <c r="A1241">
        <v>1179</v>
      </c>
      <c r="B1241">
        <v>462.12193247499999</v>
      </c>
      <c r="C1241">
        <v>1.91008750000492E-2</v>
      </c>
      <c r="D1241">
        <v>67371008</v>
      </c>
      <c r="E1241" t="s">
        <v>102</v>
      </c>
      <c r="F1241" t="s">
        <v>102</v>
      </c>
      <c r="G1241" t="s">
        <v>103</v>
      </c>
      <c r="H1241" t="s">
        <v>12</v>
      </c>
      <c r="J1241">
        <v>777</v>
      </c>
      <c r="K1241" t="s">
        <v>102</v>
      </c>
      <c r="L1241" t="s">
        <v>102</v>
      </c>
      <c r="M1241">
        <v>5</v>
      </c>
      <c r="N1241">
        <v>0</v>
      </c>
    </row>
    <row r="1242" spans="1:14" hidden="1" x14ac:dyDescent="0.35">
      <c r="A1242">
        <v>1180</v>
      </c>
      <c r="B1242">
        <v>462.19663344999901</v>
      </c>
      <c r="C1242">
        <v>7.4700974999927797E-2</v>
      </c>
      <c r="D1242">
        <v>67371008</v>
      </c>
      <c r="E1242" t="s">
        <v>102</v>
      </c>
      <c r="F1242" t="s">
        <v>102</v>
      </c>
      <c r="G1242" t="s">
        <v>103</v>
      </c>
      <c r="H1242" t="s">
        <v>12</v>
      </c>
      <c r="J1242">
        <v>777</v>
      </c>
      <c r="K1242" t="s">
        <v>102</v>
      </c>
      <c r="L1242" t="s">
        <v>102</v>
      </c>
      <c r="M1242">
        <v>5</v>
      </c>
      <c r="N1242">
        <v>0</v>
      </c>
    </row>
    <row r="1243" spans="1:14" x14ac:dyDescent="0.35">
      <c r="A1243">
        <v>1181</v>
      </c>
      <c r="B1243">
        <v>462.20316907500001</v>
      </c>
      <c r="C1243">
        <v>6.5356250000831997E-3</v>
      </c>
      <c r="D1243">
        <v>283674067337216</v>
      </c>
      <c r="E1243" t="s">
        <v>102</v>
      </c>
      <c r="F1243" t="s">
        <v>102</v>
      </c>
      <c r="G1243" t="s">
        <v>120</v>
      </c>
      <c r="H1243" t="s">
        <v>12</v>
      </c>
      <c r="J1243" t="s">
        <v>121</v>
      </c>
      <c r="K1243" t="s">
        <v>102</v>
      </c>
      <c r="L1243" t="s">
        <v>102</v>
      </c>
      <c r="M1243">
        <v>4</v>
      </c>
      <c r="N1243">
        <v>66</v>
      </c>
    </row>
    <row r="1244" spans="1:14" hidden="1" x14ac:dyDescent="0.35">
      <c r="A1244">
        <v>1182</v>
      </c>
      <c r="B1244">
        <v>462.22022207499901</v>
      </c>
      <c r="C1244">
        <v>1.70529999999189E-2</v>
      </c>
      <c r="D1244">
        <v>67371008</v>
      </c>
      <c r="E1244" t="s">
        <v>102</v>
      </c>
      <c r="F1244" t="s">
        <v>102</v>
      </c>
      <c r="G1244" t="s">
        <v>124</v>
      </c>
      <c r="H1244" t="s">
        <v>12</v>
      </c>
      <c r="J1244" t="s">
        <v>125</v>
      </c>
      <c r="K1244" t="s">
        <v>102</v>
      </c>
      <c r="L1244" t="s">
        <v>102</v>
      </c>
      <c r="M1244">
        <v>64</v>
      </c>
      <c r="N1244">
        <v>64</v>
      </c>
    </row>
    <row r="1245" spans="1:14" hidden="1" x14ac:dyDescent="0.35">
      <c r="A1245">
        <v>1183</v>
      </c>
      <c r="B1245">
        <v>462.28506785000002</v>
      </c>
      <c r="C1245">
        <v>6.4845775000094294E-2</v>
      </c>
      <c r="D1245">
        <v>67371008</v>
      </c>
      <c r="E1245" t="s">
        <v>102</v>
      </c>
      <c r="F1245" t="s">
        <v>102</v>
      </c>
      <c r="G1245" t="s">
        <v>103</v>
      </c>
      <c r="H1245" t="s">
        <v>12</v>
      </c>
      <c r="J1245">
        <v>777</v>
      </c>
      <c r="K1245" t="s">
        <v>102</v>
      </c>
      <c r="L1245" t="s">
        <v>102</v>
      </c>
      <c r="M1245">
        <v>5</v>
      </c>
      <c r="N1245">
        <v>0</v>
      </c>
    </row>
    <row r="1246" spans="1:14" x14ac:dyDescent="0.35">
      <c r="A1246">
        <v>1184</v>
      </c>
      <c r="B1246">
        <v>462.30352842500002</v>
      </c>
      <c r="C1246">
        <v>1.84605749999491E-2</v>
      </c>
      <c r="D1246">
        <v>283674067337216</v>
      </c>
      <c r="E1246" t="s">
        <v>102</v>
      </c>
      <c r="F1246" t="s">
        <v>102</v>
      </c>
      <c r="G1246" t="s">
        <v>120</v>
      </c>
      <c r="H1246" t="s">
        <v>12</v>
      </c>
      <c r="J1246" t="s">
        <v>121</v>
      </c>
      <c r="K1246" t="s">
        <v>102</v>
      </c>
      <c r="L1246" t="s">
        <v>102</v>
      </c>
      <c r="M1246">
        <v>4</v>
      </c>
      <c r="N1246">
        <v>71</v>
      </c>
    </row>
    <row r="1247" spans="1:14" hidden="1" x14ac:dyDescent="0.35">
      <c r="A1247">
        <v>1185</v>
      </c>
      <c r="B1247">
        <v>462.36682424999901</v>
      </c>
      <c r="C1247">
        <v>6.3295824999954606E-2</v>
      </c>
      <c r="D1247">
        <v>67371008</v>
      </c>
      <c r="E1247" t="s">
        <v>102</v>
      </c>
      <c r="F1247" t="s">
        <v>102</v>
      </c>
      <c r="G1247" t="s">
        <v>103</v>
      </c>
      <c r="H1247" t="s">
        <v>12</v>
      </c>
      <c r="J1247">
        <v>777</v>
      </c>
      <c r="K1247" t="s">
        <v>102</v>
      </c>
      <c r="L1247" t="s">
        <v>102</v>
      </c>
      <c r="M1247">
        <v>5</v>
      </c>
      <c r="N1247">
        <v>0</v>
      </c>
    </row>
    <row r="1248" spans="1:14" hidden="1" x14ac:dyDescent="0.35">
      <c r="A1248">
        <v>1186</v>
      </c>
      <c r="B1248">
        <v>462.420070775</v>
      </c>
      <c r="C1248">
        <v>5.3246525000076803E-2</v>
      </c>
      <c r="D1248">
        <v>67371008</v>
      </c>
      <c r="E1248" t="s">
        <v>102</v>
      </c>
      <c r="F1248" t="s">
        <v>102</v>
      </c>
      <c r="G1248" t="s">
        <v>124</v>
      </c>
      <c r="H1248" t="s">
        <v>12</v>
      </c>
      <c r="J1248" t="s">
        <v>125</v>
      </c>
      <c r="K1248" t="s">
        <v>102</v>
      </c>
      <c r="L1248" t="s">
        <v>102</v>
      </c>
      <c r="M1248">
        <v>64</v>
      </c>
      <c r="N1248">
        <v>64</v>
      </c>
    </row>
    <row r="1249" spans="1:20" hidden="1" x14ac:dyDescent="0.35">
      <c r="A1249">
        <v>1187</v>
      </c>
      <c r="B1249">
        <v>462.42891809999901</v>
      </c>
      <c r="C1249">
        <v>8.8473249999196906E-3</v>
      </c>
      <c r="D1249">
        <v>327654532448256</v>
      </c>
      <c r="E1249" t="s">
        <v>102</v>
      </c>
      <c r="F1249" t="s">
        <v>102</v>
      </c>
      <c r="G1249" t="s">
        <v>104</v>
      </c>
      <c r="H1249" t="s">
        <v>12</v>
      </c>
      <c r="J1249" t="s">
        <v>105</v>
      </c>
      <c r="K1249" t="s">
        <v>102</v>
      </c>
      <c r="L1249" t="s">
        <v>102</v>
      </c>
      <c r="M1249">
        <v>4</v>
      </c>
      <c r="N1249">
        <v>71</v>
      </c>
      <c r="O1249">
        <v>0</v>
      </c>
      <c r="P1249">
        <v>0</v>
      </c>
      <c r="Q1249">
        <v>0</v>
      </c>
      <c r="R1249">
        <v>48</v>
      </c>
      <c r="S1249">
        <v>7</v>
      </c>
      <c r="T1249">
        <v>1</v>
      </c>
    </row>
    <row r="1250" spans="1:20" hidden="1" x14ac:dyDescent="0.35">
      <c r="A1250">
        <v>1188</v>
      </c>
      <c r="B1250">
        <v>462.444003275</v>
      </c>
      <c r="C1250">
        <v>1.5085175000081099E-2</v>
      </c>
      <c r="D1250">
        <v>67371008</v>
      </c>
      <c r="E1250" t="s">
        <v>102</v>
      </c>
      <c r="F1250" t="s">
        <v>102</v>
      </c>
      <c r="G1250" t="s">
        <v>103</v>
      </c>
      <c r="H1250" t="s">
        <v>12</v>
      </c>
      <c r="J1250">
        <v>777</v>
      </c>
      <c r="K1250" t="s">
        <v>102</v>
      </c>
      <c r="L1250" t="s">
        <v>102</v>
      </c>
      <c r="M1250">
        <v>5</v>
      </c>
      <c r="N1250">
        <v>0</v>
      </c>
    </row>
    <row r="1251" spans="1:20" hidden="1" x14ac:dyDescent="0.35">
      <c r="A1251">
        <v>1189</v>
      </c>
      <c r="B1251">
        <v>462.44581327499998</v>
      </c>
      <c r="C1251">
        <v>1.80999999997766E-3</v>
      </c>
      <c r="D1251">
        <v>294669183614976</v>
      </c>
      <c r="E1251" t="s">
        <v>102</v>
      </c>
      <c r="F1251" t="s">
        <v>102</v>
      </c>
      <c r="G1251" t="s">
        <v>107</v>
      </c>
      <c r="H1251" t="s">
        <v>12</v>
      </c>
      <c r="J1251" t="s">
        <v>108</v>
      </c>
      <c r="K1251" t="s">
        <v>102</v>
      </c>
      <c r="L1251" t="s">
        <v>102</v>
      </c>
      <c r="M1251" t="s">
        <v>109</v>
      </c>
      <c r="N1251">
        <v>53</v>
      </c>
      <c r="O1251">
        <v>61</v>
      </c>
      <c r="P1251" t="s">
        <v>224</v>
      </c>
      <c r="Q1251" t="s">
        <v>111</v>
      </c>
      <c r="R1251" t="s">
        <v>112</v>
      </c>
      <c r="S1251">
        <v>14</v>
      </c>
      <c r="T1251">
        <v>88</v>
      </c>
    </row>
    <row r="1252" spans="1:20" hidden="1" x14ac:dyDescent="0.35">
      <c r="A1252">
        <v>1190</v>
      </c>
      <c r="B1252">
        <v>462.46270785000002</v>
      </c>
      <c r="C1252">
        <v>1.68945750000375E-2</v>
      </c>
      <c r="D1252">
        <v>67371008</v>
      </c>
      <c r="E1252" t="s">
        <v>102</v>
      </c>
      <c r="F1252" t="s">
        <v>102</v>
      </c>
      <c r="G1252" t="s">
        <v>113</v>
      </c>
      <c r="H1252" t="s">
        <v>12</v>
      </c>
      <c r="J1252">
        <v>440</v>
      </c>
      <c r="K1252" t="s">
        <v>102</v>
      </c>
      <c r="L1252" t="s">
        <v>102</v>
      </c>
      <c r="M1252" t="s">
        <v>114</v>
      </c>
      <c r="N1252">
        <v>7</v>
      </c>
      <c r="O1252">
        <v>0</v>
      </c>
      <c r="P1252" t="s">
        <v>115</v>
      </c>
      <c r="Q1252">
        <v>33</v>
      </c>
      <c r="R1252" t="s">
        <v>162</v>
      </c>
      <c r="S1252">
        <v>13</v>
      </c>
      <c r="T1252">
        <v>45</v>
      </c>
    </row>
    <row r="1253" spans="1:20" hidden="1" x14ac:dyDescent="0.35">
      <c r="A1253">
        <v>1191</v>
      </c>
      <c r="B1253">
        <v>462.51983614999898</v>
      </c>
      <c r="C1253">
        <v>5.7128299999931097E-2</v>
      </c>
      <c r="D1253">
        <v>67371008</v>
      </c>
      <c r="E1253" t="s">
        <v>102</v>
      </c>
      <c r="F1253" t="s">
        <v>102</v>
      </c>
      <c r="G1253" t="s">
        <v>103</v>
      </c>
      <c r="H1253" t="s">
        <v>12</v>
      </c>
      <c r="J1253">
        <v>777</v>
      </c>
      <c r="K1253" t="s">
        <v>102</v>
      </c>
      <c r="L1253" t="s">
        <v>102</v>
      </c>
      <c r="M1253">
        <v>5</v>
      </c>
      <c r="N1253">
        <v>0</v>
      </c>
    </row>
    <row r="1254" spans="1:20" hidden="1" x14ac:dyDescent="0.35">
      <c r="A1254">
        <v>1192</v>
      </c>
      <c r="B1254">
        <v>462.59483725000001</v>
      </c>
      <c r="C1254">
        <v>7.5001100000008494E-2</v>
      </c>
      <c r="D1254">
        <v>67371008</v>
      </c>
      <c r="E1254" t="s">
        <v>102</v>
      </c>
      <c r="F1254" t="s">
        <v>102</v>
      </c>
      <c r="G1254" t="s">
        <v>103</v>
      </c>
      <c r="H1254" t="s">
        <v>12</v>
      </c>
      <c r="J1254">
        <v>777</v>
      </c>
      <c r="K1254" t="s">
        <v>102</v>
      </c>
      <c r="L1254" t="s">
        <v>102</v>
      </c>
      <c r="M1254">
        <v>5</v>
      </c>
      <c r="N1254">
        <v>0</v>
      </c>
    </row>
    <row r="1255" spans="1:20" hidden="1" x14ac:dyDescent="0.35">
      <c r="A1255">
        <v>1193</v>
      </c>
      <c r="B1255">
        <v>462.61981517499999</v>
      </c>
      <c r="C1255">
        <v>2.4977925000030099E-2</v>
      </c>
      <c r="D1255">
        <v>362838904537088</v>
      </c>
      <c r="E1255" t="s">
        <v>102</v>
      </c>
      <c r="F1255" t="s">
        <v>102</v>
      </c>
      <c r="G1255" t="s">
        <v>117</v>
      </c>
      <c r="H1255" t="s">
        <v>12</v>
      </c>
      <c r="J1255">
        <v>441</v>
      </c>
      <c r="K1255" t="s">
        <v>102</v>
      </c>
      <c r="L1255" t="s">
        <v>102</v>
      </c>
      <c r="M1255">
        <v>4</v>
      </c>
      <c r="N1255" t="s">
        <v>225</v>
      </c>
      <c r="O1255">
        <v>0</v>
      </c>
      <c r="P1255">
        <v>96</v>
      </c>
      <c r="Q1255">
        <v>13</v>
      </c>
      <c r="R1255" t="s">
        <v>166</v>
      </c>
      <c r="S1255">
        <v>13</v>
      </c>
      <c r="T1255">
        <v>0</v>
      </c>
    </row>
    <row r="1256" spans="1:20" hidden="1" x14ac:dyDescent="0.35">
      <c r="A1256">
        <v>1194</v>
      </c>
      <c r="B1256">
        <v>462.62160725000001</v>
      </c>
      <c r="C1256">
        <v>1.79207500002576E-3</v>
      </c>
      <c r="D1256">
        <v>67371008</v>
      </c>
      <c r="E1256" t="s">
        <v>102</v>
      </c>
      <c r="F1256" t="s">
        <v>102</v>
      </c>
      <c r="G1256" t="s">
        <v>124</v>
      </c>
      <c r="H1256" t="s">
        <v>12</v>
      </c>
      <c r="J1256" t="s">
        <v>125</v>
      </c>
      <c r="K1256" t="s">
        <v>102</v>
      </c>
      <c r="L1256" t="s">
        <v>102</v>
      </c>
      <c r="M1256">
        <v>64</v>
      </c>
      <c r="N1256">
        <v>64</v>
      </c>
    </row>
    <row r="1257" spans="1:20" x14ac:dyDescent="0.35">
      <c r="A1257">
        <v>1195</v>
      </c>
      <c r="B1257">
        <v>462.624047149999</v>
      </c>
      <c r="C1257">
        <v>2.4398999998993501E-3</v>
      </c>
      <c r="D1257">
        <v>283674067337216</v>
      </c>
      <c r="E1257" t="s">
        <v>102</v>
      </c>
      <c r="F1257" t="s">
        <v>102</v>
      </c>
      <c r="G1257" t="s">
        <v>120</v>
      </c>
      <c r="H1257" t="s">
        <v>12</v>
      </c>
      <c r="J1257" t="s">
        <v>121</v>
      </c>
      <c r="K1257" t="s">
        <v>102</v>
      </c>
      <c r="L1257" t="s">
        <v>102</v>
      </c>
      <c r="M1257">
        <v>4</v>
      </c>
      <c r="N1257">
        <v>79</v>
      </c>
    </row>
    <row r="1258" spans="1:20" hidden="1" x14ac:dyDescent="0.35">
      <c r="A1258">
        <v>1196</v>
      </c>
      <c r="B1258">
        <v>462.683427249999</v>
      </c>
      <c r="C1258">
        <v>5.9380099999998402E-2</v>
      </c>
      <c r="D1258">
        <v>67371008</v>
      </c>
      <c r="E1258" t="s">
        <v>102</v>
      </c>
      <c r="F1258" t="s">
        <v>102</v>
      </c>
      <c r="G1258" t="s">
        <v>103</v>
      </c>
      <c r="H1258" t="s">
        <v>12</v>
      </c>
      <c r="J1258">
        <v>777</v>
      </c>
      <c r="K1258" t="s">
        <v>102</v>
      </c>
      <c r="L1258" t="s">
        <v>102</v>
      </c>
      <c r="M1258">
        <v>5</v>
      </c>
      <c r="N1258">
        <v>0</v>
      </c>
    </row>
    <row r="1259" spans="1:20" x14ac:dyDescent="0.35">
      <c r="A1259">
        <v>1197</v>
      </c>
      <c r="B1259">
        <v>462.72436382500001</v>
      </c>
      <c r="C1259">
        <v>4.0936575000046098E-2</v>
      </c>
      <c r="D1259">
        <v>283674067337216</v>
      </c>
      <c r="E1259" t="s">
        <v>102</v>
      </c>
      <c r="F1259" t="s">
        <v>102</v>
      </c>
      <c r="G1259" t="s">
        <v>120</v>
      </c>
      <c r="H1259" t="s">
        <v>12</v>
      </c>
      <c r="J1259" t="s">
        <v>121</v>
      </c>
      <c r="K1259" t="s">
        <v>102</v>
      </c>
      <c r="L1259" t="s">
        <v>102</v>
      </c>
      <c r="M1259">
        <v>4</v>
      </c>
      <c r="N1259">
        <v>90</v>
      </c>
    </row>
    <row r="1260" spans="1:20" hidden="1" x14ac:dyDescent="0.35">
      <c r="A1260">
        <v>1198</v>
      </c>
      <c r="B1260">
        <v>462.76849505000001</v>
      </c>
      <c r="C1260">
        <v>4.4131225000001002E-2</v>
      </c>
      <c r="D1260">
        <v>67371008</v>
      </c>
      <c r="E1260" t="s">
        <v>102</v>
      </c>
      <c r="F1260" t="s">
        <v>102</v>
      </c>
      <c r="G1260" t="s">
        <v>103</v>
      </c>
      <c r="H1260" t="s">
        <v>12</v>
      </c>
      <c r="J1260">
        <v>777</v>
      </c>
      <c r="K1260" t="s">
        <v>102</v>
      </c>
      <c r="L1260" t="s">
        <v>102</v>
      </c>
      <c r="M1260">
        <v>5</v>
      </c>
      <c r="N1260">
        <v>0</v>
      </c>
    </row>
    <row r="1261" spans="1:20" hidden="1" x14ac:dyDescent="0.35">
      <c r="A1261">
        <v>1199</v>
      </c>
      <c r="B1261">
        <v>462.82174147500001</v>
      </c>
      <c r="C1261">
        <v>5.3246424999997502E-2</v>
      </c>
      <c r="D1261">
        <v>67371008</v>
      </c>
      <c r="E1261" t="s">
        <v>102</v>
      </c>
      <c r="F1261" t="s">
        <v>102</v>
      </c>
      <c r="G1261" t="s">
        <v>124</v>
      </c>
      <c r="H1261" t="s">
        <v>12</v>
      </c>
      <c r="J1261" t="s">
        <v>125</v>
      </c>
      <c r="K1261" t="s">
        <v>102</v>
      </c>
      <c r="L1261" t="s">
        <v>102</v>
      </c>
      <c r="M1261">
        <v>64</v>
      </c>
      <c r="N1261">
        <v>64</v>
      </c>
    </row>
    <row r="1262" spans="1:20" x14ac:dyDescent="0.35">
      <c r="A1262">
        <v>1200</v>
      </c>
      <c r="B1262">
        <v>462.82369557499999</v>
      </c>
      <c r="C1262">
        <v>1.9541000000344801E-3</v>
      </c>
      <c r="D1262">
        <v>283674067337216</v>
      </c>
      <c r="E1262" t="s">
        <v>102</v>
      </c>
      <c r="F1262" t="s">
        <v>102</v>
      </c>
      <c r="G1262" t="s">
        <v>120</v>
      </c>
      <c r="H1262" t="s">
        <v>12</v>
      </c>
      <c r="J1262" t="s">
        <v>121</v>
      </c>
      <c r="K1262" t="s">
        <v>102</v>
      </c>
      <c r="L1262" t="s">
        <v>102</v>
      </c>
      <c r="M1262">
        <v>4</v>
      </c>
      <c r="N1262">
        <v>99</v>
      </c>
    </row>
    <row r="1263" spans="1:20" hidden="1" x14ac:dyDescent="0.35">
      <c r="A1263">
        <v>1201</v>
      </c>
      <c r="B1263">
        <v>462.84555619999901</v>
      </c>
      <c r="C1263">
        <v>2.1860624999931098E-2</v>
      </c>
      <c r="D1263">
        <v>67371008</v>
      </c>
      <c r="E1263" t="s">
        <v>102</v>
      </c>
      <c r="F1263" t="s">
        <v>102</v>
      </c>
      <c r="G1263" t="s">
        <v>103</v>
      </c>
      <c r="H1263" t="s">
        <v>12</v>
      </c>
      <c r="J1263">
        <v>777</v>
      </c>
      <c r="K1263" t="s">
        <v>102</v>
      </c>
      <c r="L1263" t="s">
        <v>102</v>
      </c>
      <c r="M1263">
        <v>5</v>
      </c>
      <c r="N1263">
        <v>0</v>
      </c>
    </row>
    <row r="1264" spans="1:20" hidden="1" x14ac:dyDescent="0.35">
      <c r="A1264">
        <v>1202</v>
      </c>
      <c r="B1264">
        <v>462.92098512500002</v>
      </c>
      <c r="C1264">
        <v>7.54289250000965E-2</v>
      </c>
      <c r="D1264">
        <v>67371008</v>
      </c>
      <c r="E1264" t="s">
        <v>102</v>
      </c>
      <c r="F1264" t="s">
        <v>102</v>
      </c>
      <c r="G1264" t="s">
        <v>103</v>
      </c>
      <c r="H1264" t="s">
        <v>12</v>
      </c>
      <c r="J1264">
        <v>777</v>
      </c>
      <c r="K1264" t="s">
        <v>102</v>
      </c>
      <c r="L1264" t="s">
        <v>102</v>
      </c>
      <c r="M1264">
        <v>5</v>
      </c>
      <c r="N1264">
        <v>0</v>
      </c>
    </row>
    <row r="1265" spans="1:14" x14ac:dyDescent="0.35">
      <c r="A1265">
        <v>1203</v>
      </c>
      <c r="B1265">
        <v>462.92412715</v>
      </c>
      <c r="C1265">
        <v>3.1420249999882799E-3</v>
      </c>
      <c r="D1265">
        <v>67371008</v>
      </c>
      <c r="E1265" t="s">
        <v>102</v>
      </c>
      <c r="F1265" t="s">
        <v>102</v>
      </c>
      <c r="G1265" t="s">
        <v>120</v>
      </c>
      <c r="H1265" t="s">
        <v>12</v>
      </c>
      <c r="J1265" t="s">
        <v>121</v>
      </c>
      <c r="K1265" t="s">
        <v>102</v>
      </c>
      <c r="L1265" t="s">
        <v>102</v>
      </c>
      <c r="M1265">
        <v>4</v>
      </c>
      <c r="N1265">
        <v>99</v>
      </c>
    </row>
    <row r="1266" spans="1:14" hidden="1" x14ac:dyDescent="0.35">
      <c r="A1266">
        <v>1204</v>
      </c>
      <c r="B1266">
        <v>462.99612237500003</v>
      </c>
      <c r="C1266">
        <v>7.1995225000023297E-2</v>
      </c>
      <c r="D1266">
        <v>67371008</v>
      </c>
      <c r="E1266" t="s">
        <v>102</v>
      </c>
      <c r="F1266" t="s">
        <v>102</v>
      </c>
      <c r="G1266" t="s">
        <v>103</v>
      </c>
      <c r="H1266" t="s">
        <v>12</v>
      </c>
      <c r="J1266">
        <v>777</v>
      </c>
      <c r="K1266" t="s">
        <v>102</v>
      </c>
      <c r="L1266" t="s">
        <v>102</v>
      </c>
      <c r="M1266">
        <v>5</v>
      </c>
      <c r="N1266">
        <v>0</v>
      </c>
    </row>
    <row r="1267" spans="1:14" hidden="1" x14ac:dyDescent="0.35">
      <c r="A1267">
        <v>1205</v>
      </c>
      <c r="B1267">
        <v>463.02289059999998</v>
      </c>
      <c r="C1267">
        <v>2.6768224999955199E-2</v>
      </c>
      <c r="D1267">
        <v>67371008</v>
      </c>
      <c r="E1267" t="s">
        <v>102</v>
      </c>
      <c r="F1267" t="s">
        <v>102</v>
      </c>
      <c r="G1267" t="s">
        <v>124</v>
      </c>
      <c r="H1267" t="s">
        <v>12</v>
      </c>
      <c r="J1267" t="s">
        <v>125</v>
      </c>
      <c r="K1267" t="s">
        <v>102</v>
      </c>
      <c r="L1267" t="s">
        <v>102</v>
      </c>
      <c r="M1267">
        <v>64</v>
      </c>
      <c r="N1267">
        <v>64</v>
      </c>
    </row>
    <row r="1268" spans="1:14" x14ac:dyDescent="0.35">
      <c r="A1268">
        <v>1206</v>
      </c>
      <c r="B1268">
        <v>463.02436069999999</v>
      </c>
      <c r="C1268">
        <v>1.47010000000591E-3</v>
      </c>
      <c r="D1268">
        <v>283674067337216</v>
      </c>
      <c r="E1268" t="s">
        <v>102</v>
      </c>
      <c r="F1268" t="s">
        <v>102</v>
      </c>
      <c r="G1268" t="s">
        <v>120</v>
      </c>
      <c r="H1268" t="s">
        <v>12</v>
      </c>
      <c r="J1268" t="s">
        <v>121</v>
      </c>
      <c r="K1268" t="s">
        <v>102</v>
      </c>
      <c r="L1268" t="s">
        <v>102</v>
      </c>
      <c r="M1268">
        <v>4</v>
      </c>
      <c r="N1268" t="s">
        <v>226</v>
      </c>
    </row>
    <row r="1269" spans="1:14" hidden="1" x14ac:dyDescent="0.35">
      <c r="A1269">
        <v>1207</v>
      </c>
      <c r="B1269">
        <v>463.07793709999999</v>
      </c>
      <c r="C1269">
        <v>5.3576399999997103E-2</v>
      </c>
      <c r="D1269">
        <v>67371008</v>
      </c>
      <c r="E1269" t="s">
        <v>102</v>
      </c>
      <c r="F1269" t="s">
        <v>102</v>
      </c>
      <c r="G1269" t="s">
        <v>103</v>
      </c>
      <c r="H1269" t="s">
        <v>12</v>
      </c>
      <c r="J1269">
        <v>777</v>
      </c>
      <c r="K1269" t="s">
        <v>102</v>
      </c>
      <c r="L1269" t="s">
        <v>102</v>
      </c>
      <c r="M1269">
        <v>5</v>
      </c>
      <c r="N1269">
        <v>0</v>
      </c>
    </row>
    <row r="1270" spans="1:14" x14ac:dyDescent="0.35">
      <c r="A1270">
        <v>1208</v>
      </c>
      <c r="B1270">
        <v>463.12369330000001</v>
      </c>
      <c r="C1270">
        <v>4.5756200000028002E-2</v>
      </c>
      <c r="D1270">
        <v>283674067337216</v>
      </c>
      <c r="E1270" t="s">
        <v>102</v>
      </c>
      <c r="F1270" t="s">
        <v>102</v>
      </c>
      <c r="G1270" t="s">
        <v>120</v>
      </c>
      <c r="H1270" t="s">
        <v>12</v>
      </c>
      <c r="J1270" t="s">
        <v>121</v>
      </c>
      <c r="K1270" t="s">
        <v>102</v>
      </c>
      <c r="L1270" t="s">
        <v>102</v>
      </c>
      <c r="M1270">
        <v>4</v>
      </c>
      <c r="N1270" t="s">
        <v>153</v>
      </c>
    </row>
    <row r="1271" spans="1:14" hidden="1" x14ac:dyDescent="0.35">
      <c r="A1271">
        <v>1209</v>
      </c>
      <c r="B1271">
        <v>463.15566319999903</v>
      </c>
      <c r="C1271">
        <v>3.1969899999921801E-2</v>
      </c>
      <c r="D1271">
        <v>67371008</v>
      </c>
      <c r="E1271" t="s">
        <v>102</v>
      </c>
      <c r="F1271" t="s">
        <v>102</v>
      </c>
      <c r="G1271" t="s">
        <v>103</v>
      </c>
      <c r="H1271" t="s">
        <v>12</v>
      </c>
      <c r="J1271">
        <v>777</v>
      </c>
      <c r="K1271" t="s">
        <v>102</v>
      </c>
      <c r="L1271" t="s">
        <v>102</v>
      </c>
      <c r="M1271">
        <v>5</v>
      </c>
      <c r="N1271">
        <v>0</v>
      </c>
    </row>
    <row r="1272" spans="1:14" hidden="1" x14ac:dyDescent="0.35">
      <c r="A1272">
        <v>1210</v>
      </c>
      <c r="B1272">
        <v>463.222860825</v>
      </c>
      <c r="C1272">
        <v>6.7197625000062502E-2</v>
      </c>
      <c r="D1272">
        <v>67371008</v>
      </c>
      <c r="E1272" t="s">
        <v>102</v>
      </c>
      <c r="F1272" t="s">
        <v>102</v>
      </c>
      <c r="G1272" t="s">
        <v>124</v>
      </c>
      <c r="H1272" t="s">
        <v>12</v>
      </c>
      <c r="J1272" t="s">
        <v>125</v>
      </c>
      <c r="K1272" t="s">
        <v>102</v>
      </c>
      <c r="L1272" t="s">
        <v>102</v>
      </c>
      <c r="M1272">
        <v>64</v>
      </c>
      <c r="N1272">
        <v>64</v>
      </c>
    </row>
    <row r="1273" spans="1:14" x14ac:dyDescent="0.35">
      <c r="A1273">
        <v>1211</v>
      </c>
      <c r="B1273">
        <v>463.22403884999898</v>
      </c>
      <c r="C1273">
        <v>1.17802499994468E-3</v>
      </c>
      <c r="D1273">
        <v>283674067337216</v>
      </c>
      <c r="E1273" t="s">
        <v>102</v>
      </c>
      <c r="F1273" t="s">
        <v>102</v>
      </c>
      <c r="G1273" t="s">
        <v>120</v>
      </c>
      <c r="H1273" t="s">
        <v>12</v>
      </c>
      <c r="J1273" t="s">
        <v>121</v>
      </c>
      <c r="K1273" t="s">
        <v>102</v>
      </c>
      <c r="L1273" t="s">
        <v>102</v>
      </c>
      <c r="M1273">
        <v>4</v>
      </c>
      <c r="N1273" t="s">
        <v>227</v>
      </c>
    </row>
    <row r="1274" spans="1:14" hidden="1" x14ac:dyDescent="0.35">
      <c r="A1274">
        <v>1212</v>
      </c>
      <c r="B1274">
        <v>463.23314244999898</v>
      </c>
      <c r="C1274">
        <v>9.1036000000030894E-3</v>
      </c>
      <c r="D1274">
        <v>67371008</v>
      </c>
      <c r="E1274" t="s">
        <v>102</v>
      </c>
      <c r="F1274" t="s">
        <v>102</v>
      </c>
      <c r="G1274" t="s">
        <v>103</v>
      </c>
      <c r="H1274" t="s">
        <v>12</v>
      </c>
      <c r="J1274">
        <v>777</v>
      </c>
      <c r="K1274" t="s">
        <v>102</v>
      </c>
      <c r="L1274" t="s">
        <v>102</v>
      </c>
      <c r="M1274">
        <v>5</v>
      </c>
      <c r="N1274">
        <v>0</v>
      </c>
    </row>
    <row r="1275" spans="1:14" hidden="1" x14ac:dyDescent="0.35">
      <c r="A1275">
        <v>1213</v>
      </c>
      <c r="B1275">
        <v>463.30886335000002</v>
      </c>
      <c r="C1275">
        <v>7.5720900000078403E-2</v>
      </c>
      <c r="D1275">
        <v>67371008</v>
      </c>
      <c r="E1275" t="s">
        <v>102</v>
      </c>
      <c r="F1275" t="s">
        <v>102</v>
      </c>
      <c r="G1275" t="s">
        <v>103</v>
      </c>
      <c r="H1275" t="s">
        <v>12</v>
      </c>
      <c r="J1275">
        <v>777</v>
      </c>
      <c r="K1275" t="s">
        <v>102</v>
      </c>
      <c r="L1275" t="s">
        <v>102</v>
      </c>
      <c r="M1275">
        <v>5</v>
      </c>
      <c r="N1275">
        <v>0</v>
      </c>
    </row>
    <row r="1276" spans="1:14" x14ac:dyDescent="0.35">
      <c r="A1276">
        <v>1214</v>
      </c>
      <c r="B1276">
        <v>463.32441827500003</v>
      </c>
      <c r="C1276">
        <v>1.55549249999467E-2</v>
      </c>
      <c r="D1276">
        <v>283674067337216</v>
      </c>
      <c r="E1276" t="s">
        <v>102</v>
      </c>
      <c r="F1276" t="s">
        <v>102</v>
      </c>
      <c r="G1276" t="s">
        <v>120</v>
      </c>
      <c r="H1276" t="s">
        <v>12</v>
      </c>
      <c r="J1276" t="s">
        <v>121</v>
      </c>
      <c r="K1276" t="s">
        <v>102</v>
      </c>
      <c r="L1276" t="s">
        <v>102</v>
      </c>
      <c r="M1276">
        <v>4</v>
      </c>
      <c r="N1276" t="s">
        <v>228</v>
      </c>
    </row>
    <row r="1277" spans="1:14" hidden="1" x14ac:dyDescent="0.35">
      <c r="A1277">
        <v>1215</v>
      </c>
      <c r="B1277">
        <v>463.38400234999898</v>
      </c>
      <c r="C1277">
        <v>5.9584074999975201E-2</v>
      </c>
      <c r="D1277">
        <v>67371008</v>
      </c>
      <c r="E1277" t="s">
        <v>102</v>
      </c>
      <c r="F1277" t="s">
        <v>102</v>
      </c>
      <c r="G1277" t="s">
        <v>103</v>
      </c>
      <c r="H1277" t="s">
        <v>12</v>
      </c>
      <c r="J1277">
        <v>777</v>
      </c>
      <c r="K1277" t="s">
        <v>102</v>
      </c>
      <c r="L1277" t="s">
        <v>102</v>
      </c>
      <c r="M1277">
        <v>5</v>
      </c>
      <c r="N1277">
        <v>0</v>
      </c>
    </row>
    <row r="1278" spans="1:14" hidden="1" x14ac:dyDescent="0.35">
      <c r="A1278">
        <v>1216</v>
      </c>
      <c r="B1278">
        <v>463.43797482500003</v>
      </c>
      <c r="C1278">
        <v>5.3972475000023203E-2</v>
      </c>
      <c r="D1278">
        <v>67371008</v>
      </c>
      <c r="E1278" t="s">
        <v>102</v>
      </c>
      <c r="F1278" t="s">
        <v>102</v>
      </c>
      <c r="G1278" t="s">
        <v>124</v>
      </c>
      <c r="H1278" t="s">
        <v>12</v>
      </c>
      <c r="J1278" t="s">
        <v>125</v>
      </c>
      <c r="K1278" t="s">
        <v>102</v>
      </c>
      <c r="L1278" t="s">
        <v>102</v>
      </c>
      <c r="M1278">
        <v>64</v>
      </c>
      <c r="N1278">
        <v>64</v>
      </c>
    </row>
    <row r="1279" spans="1:14" hidden="1" x14ac:dyDescent="0.35">
      <c r="A1279">
        <v>1217</v>
      </c>
      <c r="B1279">
        <v>463.46166325000002</v>
      </c>
      <c r="C1279">
        <v>2.3688425000045699E-2</v>
      </c>
      <c r="D1279">
        <v>67371008</v>
      </c>
      <c r="E1279" t="s">
        <v>102</v>
      </c>
      <c r="F1279" t="s">
        <v>102</v>
      </c>
      <c r="G1279" t="s">
        <v>103</v>
      </c>
      <c r="H1279" t="s">
        <v>12</v>
      </c>
      <c r="J1279">
        <v>777</v>
      </c>
      <c r="K1279" t="s">
        <v>102</v>
      </c>
      <c r="L1279" t="s">
        <v>102</v>
      </c>
      <c r="M1279">
        <v>5</v>
      </c>
      <c r="N1279">
        <v>0</v>
      </c>
    </row>
    <row r="1280" spans="1:14" hidden="1" x14ac:dyDescent="0.35">
      <c r="A1280">
        <v>1218</v>
      </c>
      <c r="B1280">
        <v>463.53636634999998</v>
      </c>
      <c r="C1280">
        <v>7.4703099999965106E-2</v>
      </c>
      <c r="D1280">
        <v>67371008</v>
      </c>
      <c r="E1280" t="s">
        <v>102</v>
      </c>
      <c r="F1280" t="s">
        <v>102</v>
      </c>
      <c r="G1280" t="s">
        <v>103</v>
      </c>
      <c r="H1280" t="s">
        <v>12</v>
      </c>
      <c r="J1280">
        <v>777</v>
      </c>
      <c r="K1280" t="s">
        <v>102</v>
      </c>
      <c r="L1280" t="s">
        <v>102</v>
      </c>
      <c r="M1280">
        <v>5</v>
      </c>
      <c r="N1280">
        <v>0</v>
      </c>
    </row>
    <row r="1281" spans="1:20" x14ac:dyDescent="0.35">
      <c r="A1281">
        <v>1219</v>
      </c>
      <c r="B1281">
        <v>463.60484452499998</v>
      </c>
      <c r="C1281">
        <v>6.8478174999995603E-2</v>
      </c>
      <c r="D1281">
        <v>283674067337216</v>
      </c>
      <c r="E1281" t="s">
        <v>102</v>
      </c>
      <c r="F1281" t="s">
        <v>102</v>
      </c>
      <c r="G1281" t="s">
        <v>120</v>
      </c>
      <c r="H1281" t="s">
        <v>12</v>
      </c>
      <c r="J1281" t="s">
        <v>121</v>
      </c>
      <c r="K1281" t="s">
        <v>102</v>
      </c>
      <c r="L1281" t="s">
        <v>102</v>
      </c>
      <c r="M1281">
        <v>4</v>
      </c>
      <c r="N1281" t="s">
        <v>151</v>
      </c>
    </row>
    <row r="1282" spans="1:20" hidden="1" x14ac:dyDescent="0.35">
      <c r="A1282">
        <v>1220</v>
      </c>
      <c r="B1282">
        <v>463.6053746</v>
      </c>
      <c r="C1282">
        <v>5.3007500002877296E-4</v>
      </c>
      <c r="D1282">
        <v>283674067337216</v>
      </c>
      <c r="E1282" t="s">
        <v>102</v>
      </c>
      <c r="F1282" t="s">
        <v>102</v>
      </c>
      <c r="G1282" t="s">
        <v>104</v>
      </c>
      <c r="H1282" t="s">
        <v>12</v>
      </c>
      <c r="J1282" t="s">
        <v>105</v>
      </c>
      <c r="K1282" t="s">
        <v>102</v>
      </c>
      <c r="L1282" t="s">
        <v>102</v>
      </c>
      <c r="M1282">
        <v>4</v>
      </c>
      <c r="N1282" t="s">
        <v>151</v>
      </c>
      <c r="O1282">
        <v>0</v>
      </c>
      <c r="P1282">
        <v>0</v>
      </c>
      <c r="Q1282">
        <v>0</v>
      </c>
      <c r="R1282">
        <v>48</v>
      </c>
      <c r="S1282">
        <v>7</v>
      </c>
      <c r="T1282">
        <v>1</v>
      </c>
    </row>
    <row r="1283" spans="1:20" hidden="1" x14ac:dyDescent="0.35">
      <c r="A1283">
        <v>1221</v>
      </c>
      <c r="B1283">
        <v>463.6056347</v>
      </c>
      <c r="C1283">
        <v>2.6009999999132501E-4</v>
      </c>
      <c r="D1283">
        <v>67371008</v>
      </c>
      <c r="E1283" t="s">
        <v>102</v>
      </c>
      <c r="F1283" t="s">
        <v>102</v>
      </c>
      <c r="G1283" t="s">
        <v>107</v>
      </c>
      <c r="H1283" t="s">
        <v>12</v>
      </c>
      <c r="J1283" t="s">
        <v>108</v>
      </c>
      <c r="K1283" t="s">
        <v>102</v>
      </c>
      <c r="L1283" t="s">
        <v>102</v>
      </c>
      <c r="M1283" t="s">
        <v>109</v>
      </c>
      <c r="N1283">
        <v>53</v>
      </c>
      <c r="O1283">
        <v>61</v>
      </c>
      <c r="P1283" t="s">
        <v>224</v>
      </c>
      <c r="Q1283" t="s">
        <v>111</v>
      </c>
      <c r="R1283" t="s">
        <v>112</v>
      </c>
      <c r="S1283">
        <v>14</v>
      </c>
      <c r="T1283">
        <v>88</v>
      </c>
    </row>
    <row r="1284" spans="1:20" hidden="1" x14ac:dyDescent="0.35">
      <c r="A1284">
        <v>1222</v>
      </c>
      <c r="B1284">
        <v>463.60587672499901</v>
      </c>
      <c r="C1284">
        <v>2.4202499992043101E-4</v>
      </c>
      <c r="D1284">
        <v>334251602214912</v>
      </c>
      <c r="E1284" t="s">
        <v>102</v>
      </c>
      <c r="F1284" t="s">
        <v>102</v>
      </c>
      <c r="G1284" t="s">
        <v>113</v>
      </c>
      <c r="H1284" t="s">
        <v>12</v>
      </c>
      <c r="J1284">
        <v>440</v>
      </c>
      <c r="K1284" t="s">
        <v>102</v>
      </c>
      <c r="L1284" t="s">
        <v>102</v>
      </c>
      <c r="M1284" t="s">
        <v>114</v>
      </c>
      <c r="N1284">
        <v>7</v>
      </c>
      <c r="O1284">
        <v>0</v>
      </c>
      <c r="P1284" t="s">
        <v>115</v>
      </c>
      <c r="Q1284" t="s">
        <v>129</v>
      </c>
      <c r="R1284" t="s">
        <v>145</v>
      </c>
      <c r="S1284">
        <v>13</v>
      </c>
      <c r="T1284">
        <v>45</v>
      </c>
    </row>
    <row r="1285" spans="1:20" hidden="1" x14ac:dyDescent="0.35">
      <c r="A1285">
        <v>1223</v>
      </c>
      <c r="B1285">
        <v>463.621449525</v>
      </c>
      <c r="C1285">
        <v>1.55728000000863E-2</v>
      </c>
      <c r="D1285">
        <v>492581276614656</v>
      </c>
      <c r="E1285" t="s">
        <v>102</v>
      </c>
      <c r="F1285" t="s">
        <v>102</v>
      </c>
      <c r="G1285" t="s">
        <v>117</v>
      </c>
      <c r="H1285" t="s">
        <v>12</v>
      </c>
      <c r="J1285">
        <v>441</v>
      </c>
      <c r="K1285" t="s">
        <v>102</v>
      </c>
      <c r="L1285" t="s">
        <v>102</v>
      </c>
      <c r="M1285">
        <v>4</v>
      </c>
      <c r="N1285" t="s">
        <v>225</v>
      </c>
      <c r="O1285">
        <v>0</v>
      </c>
      <c r="P1285">
        <v>96</v>
      </c>
      <c r="Q1285">
        <v>13</v>
      </c>
      <c r="R1285" t="s">
        <v>166</v>
      </c>
      <c r="S1285">
        <v>14</v>
      </c>
      <c r="T1285">
        <v>62</v>
      </c>
    </row>
    <row r="1286" spans="1:20" hidden="1" x14ac:dyDescent="0.35">
      <c r="A1286">
        <v>1224</v>
      </c>
      <c r="B1286">
        <v>463.62545742499901</v>
      </c>
      <c r="C1286">
        <v>4.0078999999195704E-3</v>
      </c>
      <c r="D1286">
        <v>67371008</v>
      </c>
      <c r="E1286" t="s">
        <v>102</v>
      </c>
      <c r="F1286" t="s">
        <v>102</v>
      </c>
      <c r="G1286" t="s">
        <v>103</v>
      </c>
      <c r="H1286" t="s">
        <v>12</v>
      </c>
      <c r="J1286">
        <v>777</v>
      </c>
      <c r="K1286" t="s">
        <v>102</v>
      </c>
      <c r="L1286" t="s">
        <v>102</v>
      </c>
      <c r="M1286">
        <v>5</v>
      </c>
      <c r="N1286">
        <v>0</v>
      </c>
    </row>
    <row r="1287" spans="1:20" hidden="1" x14ac:dyDescent="0.35">
      <c r="A1287">
        <v>1225</v>
      </c>
      <c r="B1287">
        <v>463.639362524999</v>
      </c>
      <c r="C1287">
        <v>1.39050999999881E-2</v>
      </c>
      <c r="D1287">
        <v>67371008</v>
      </c>
      <c r="E1287" t="s">
        <v>102</v>
      </c>
      <c r="F1287" t="s">
        <v>102</v>
      </c>
      <c r="G1287" t="s">
        <v>124</v>
      </c>
      <c r="H1287" t="s">
        <v>12</v>
      </c>
      <c r="J1287" t="s">
        <v>125</v>
      </c>
      <c r="K1287" t="s">
        <v>102</v>
      </c>
      <c r="L1287" t="s">
        <v>102</v>
      </c>
      <c r="M1287">
        <v>64</v>
      </c>
      <c r="N1287">
        <v>64</v>
      </c>
    </row>
    <row r="1288" spans="1:20" x14ac:dyDescent="0.35">
      <c r="A1288">
        <v>1226</v>
      </c>
      <c r="B1288">
        <v>463.69304805000002</v>
      </c>
      <c r="C1288">
        <v>5.3685525000105302E-2</v>
      </c>
      <c r="D1288">
        <v>67371008</v>
      </c>
      <c r="E1288" t="s">
        <v>102</v>
      </c>
      <c r="F1288" t="s">
        <v>102</v>
      </c>
      <c r="G1288" t="s">
        <v>120</v>
      </c>
      <c r="H1288" t="s">
        <v>12</v>
      </c>
      <c r="J1288" t="s">
        <v>121</v>
      </c>
      <c r="K1288" t="s">
        <v>102</v>
      </c>
      <c r="L1288" t="s">
        <v>102</v>
      </c>
      <c r="M1288">
        <v>4</v>
      </c>
      <c r="N1288" t="s">
        <v>151</v>
      </c>
    </row>
    <row r="1289" spans="1:20" hidden="1" x14ac:dyDescent="0.35">
      <c r="A1289">
        <v>1227</v>
      </c>
      <c r="B1289">
        <v>463.70361544999901</v>
      </c>
      <c r="C1289">
        <v>1.05673999998998E-2</v>
      </c>
      <c r="D1289">
        <v>67371008</v>
      </c>
      <c r="E1289" t="s">
        <v>102</v>
      </c>
      <c r="F1289" t="s">
        <v>102</v>
      </c>
      <c r="G1289" t="s">
        <v>103</v>
      </c>
      <c r="H1289" t="s">
        <v>12</v>
      </c>
      <c r="J1289">
        <v>777</v>
      </c>
      <c r="K1289" t="s">
        <v>102</v>
      </c>
      <c r="L1289" t="s">
        <v>102</v>
      </c>
      <c r="M1289">
        <v>5</v>
      </c>
      <c r="N1289">
        <v>0</v>
      </c>
    </row>
    <row r="1290" spans="1:20" hidden="1" x14ac:dyDescent="0.35">
      <c r="A1290">
        <v>1228</v>
      </c>
      <c r="B1290">
        <v>463.78524007499902</v>
      </c>
      <c r="C1290">
        <v>8.1624625000017603E-2</v>
      </c>
      <c r="D1290">
        <v>67371008</v>
      </c>
      <c r="E1290" t="s">
        <v>102</v>
      </c>
      <c r="F1290" t="s">
        <v>102</v>
      </c>
      <c r="G1290" t="s">
        <v>103</v>
      </c>
      <c r="H1290" t="s">
        <v>12</v>
      </c>
      <c r="J1290">
        <v>777</v>
      </c>
      <c r="K1290" t="s">
        <v>102</v>
      </c>
      <c r="L1290" t="s">
        <v>102</v>
      </c>
      <c r="M1290">
        <v>5</v>
      </c>
      <c r="N1290">
        <v>0</v>
      </c>
    </row>
    <row r="1291" spans="1:20" x14ac:dyDescent="0.35">
      <c r="A1291">
        <v>1229</v>
      </c>
      <c r="B1291">
        <v>463.79339544999903</v>
      </c>
      <c r="C1291">
        <v>8.1553750000011808E-3</v>
      </c>
      <c r="D1291">
        <v>283674067337216</v>
      </c>
      <c r="E1291" t="s">
        <v>102</v>
      </c>
      <c r="F1291" t="s">
        <v>102</v>
      </c>
      <c r="G1291" t="s">
        <v>120</v>
      </c>
      <c r="H1291" t="s">
        <v>12</v>
      </c>
      <c r="J1291" t="s">
        <v>121</v>
      </c>
      <c r="K1291" t="s">
        <v>102</v>
      </c>
      <c r="L1291" t="s">
        <v>102</v>
      </c>
      <c r="M1291">
        <v>4</v>
      </c>
      <c r="N1291" t="s">
        <v>198</v>
      </c>
    </row>
    <row r="1292" spans="1:20" hidden="1" x14ac:dyDescent="0.35">
      <c r="A1292">
        <v>1230</v>
      </c>
      <c r="B1292">
        <v>463.83934245</v>
      </c>
      <c r="C1292">
        <v>4.5947000000069203E-2</v>
      </c>
      <c r="D1292">
        <v>67371008</v>
      </c>
      <c r="E1292" t="s">
        <v>102</v>
      </c>
      <c r="F1292" t="s">
        <v>102</v>
      </c>
      <c r="G1292" t="s">
        <v>124</v>
      </c>
      <c r="H1292" t="s">
        <v>12</v>
      </c>
      <c r="J1292" t="s">
        <v>125</v>
      </c>
      <c r="K1292" t="s">
        <v>102</v>
      </c>
      <c r="L1292" t="s">
        <v>102</v>
      </c>
      <c r="M1292">
        <v>64</v>
      </c>
      <c r="N1292">
        <v>64</v>
      </c>
    </row>
    <row r="1293" spans="1:20" hidden="1" x14ac:dyDescent="0.35">
      <c r="A1293">
        <v>1231</v>
      </c>
      <c r="B1293">
        <v>463.86302902499898</v>
      </c>
      <c r="C1293">
        <v>2.3686574999942402E-2</v>
      </c>
      <c r="D1293">
        <v>67371008</v>
      </c>
      <c r="E1293" t="s">
        <v>102</v>
      </c>
      <c r="F1293" t="s">
        <v>102</v>
      </c>
      <c r="G1293" t="s">
        <v>103</v>
      </c>
      <c r="H1293" t="s">
        <v>12</v>
      </c>
      <c r="J1293">
        <v>777</v>
      </c>
      <c r="K1293" t="s">
        <v>102</v>
      </c>
      <c r="L1293" t="s">
        <v>102</v>
      </c>
      <c r="M1293">
        <v>5</v>
      </c>
      <c r="N1293">
        <v>0</v>
      </c>
    </row>
    <row r="1294" spans="1:20" x14ac:dyDescent="0.35">
      <c r="A1294">
        <v>1232</v>
      </c>
      <c r="B1294">
        <v>463.89272452499898</v>
      </c>
      <c r="C1294">
        <v>2.9695500000002501E-2</v>
      </c>
      <c r="D1294">
        <v>283674067337216</v>
      </c>
      <c r="E1294" t="s">
        <v>102</v>
      </c>
      <c r="F1294" t="s">
        <v>102</v>
      </c>
      <c r="G1294" t="s">
        <v>120</v>
      </c>
      <c r="H1294" t="s">
        <v>12</v>
      </c>
      <c r="J1294" t="s">
        <v>121</v>
      </c>
      <c r="K1294" t="s">
        <v>102</v>
      </c>
      <c r="L1294" t="s">
        <v>102</v>
      </c>
      <c r="M1294">
        <v>4</v>
      </c>
      <c r="N1294" t="s">
        <v>116</v>
      </c>
    </row>
    <row r="1295" spans="1:20" hidden="1" x14ac:dyDescent="0.35">
      <c r="A1295">
        <v>1233</v>
      </c>
      <c r="B1295">
        <v>463.93786369999998</v>
      </c>
      <c r="C1295">
        <v>4.5139175000031097E-2</v>
      </c>
      <c r="D1295">
        <v>67371008</v>
      </c>
      <c r="E1295" t="s">
        <v>102</v>
      </c>
      <c r="F1295" t="s">
        <v>102</v>
      </c>
      <c r="G1295" t="s">
        <v>103</v>
      </c>
      <c r="H1295" t="s">
        <v>12</v>
      </c>
      <c r="J1295">
        <v>777</v>
      </c>
      <c r="K1295" t="s">
        <v>102</v>
      </c>
      <c r="L1295" t="s">
        <v>102</v>
      </c>
      <c r="M1295">
        <v>5</v>
      </c>
      <c r="N1295">
        <v>0</v>
      </c>
    </row>
    <row r="1296" spans="1:20" x14ac:dyDescent="0.35">
      <c r="A1296">
        <v>1234</v>
      </c>
      <c r="B1296">
        <v>463.99307292499998</v>
      </c>
      <c r="C1296">
        <v>5.5209224999998703E-2</v>
      </c>
      <c r="D1296">
        <v>67371008</v>
      </c>
      <c r="E1296" t="s">
        <v>102</v>
      </c>
      <c r="F1296" t="s">
        <v>102</v>
      </c>
      <c r="G1296" t="s">
        <v>120</v>
      </c>
      <c r="H1296" t="s">
        <v>12</v>
      </c>
      <c r="J1296" t="s">
        <v>121</v>
      </c>
      <c r="K1296" t="s">
        <v>102</v>
      </c>
      <c r="L1296" t="s">
        <v>102</v>
      </c>
      <c r="M1296">
        <v>4</v>
      </c>
      <c r="N1296" t="s">
        <v>116</v>
      </c>
    </row>
    <row r="1297" spans="1:14" hidden="1" x14ac:dyDescent="0.35">
      <c r="A1297">
        <v>1235</v>
      </c>
      <c r="B1297">
        <v>464.01371975000001</v>
      </c>
      <c r="C1297">
        <v>2.06468249999716E-2</v>
      </c>
      <c r="D1297">
        <v>67371008</v>
      </c>
      <c r="E1297" t="s">
        <v>102</v>
      </c>
      <c r="F1297" t="s">
        <v>102</v>
      </c>
      <c r="G1297" t="s">
        <v>103</v>
      </c>
      <c r="H1297" t="s">
        <v>12</v>
      </c>
      <c r="J1297">
        <v>777</v>
      </c>
      <c r="K1297" t="s">
        <v>102</v>
      </c>
      <c r="L1297" t="s">
        <v>102</v>
      </c>
      <c r="M1297">
        <v>5</v>
      </c>
      <c r="N1297">
        <v>0</v>
      </c>
    </row>
    <row r="1298" spans="1:14" hidden="1" x14ac:dyDescent="0.35">
      <c r="A1298">
        <v>1236</v>
      </c>
      <c r="B1298">
        <v>464.04048597500002</v>
      </c>
      <c r="C1298">
        <v>2.67662250000739E-2</v>
      </c>
      <c r="D1298">
        <v>67371008</v>
      </c>
      <c r="E1298" t="s">
        <v>102</v>
      </c>
      <c r="F1298" t="s">
        <v>102</v>
      </c>
      <c r="G1298" t="s">
        <v>124</v>
      </c>
      <c r="H1298" t="s">
        <v>12</v>
      </c>
      <c r="J1298" t="s">
        <v>125</v>
      </c>
      <c r="K1298" t="s">
        <v>102</v>
      </c>
      <c r="L1298" t="s">
        <v>102</v>
      </c>
      <c r="M1298">
        <v>64</v>
      </c>
      <c r="N1298">
        <v>64</v>
      </c>
    </row>
    <row r="1299" spans="1:14" hidden="1" x14ac:dyDescent="0.35">
      <c r="A1299">
        <v>1237</v>
      </c>
      <c r="B1299">
        <v>464.09137275</v>
      </c>
      <c r="C1299">
        <v>5.0886774999980802E-2</v>
      </c>
      <c r="D1299">
        <v>67371008</v>
      </c>
      <c r="E1299" t="s">
        <v>102</v>
      </c>
      <c r="F1299" t="s">
        <v>102</v>
      </c>
      <c r="G1299" t="s">
        <v>103</v>
      </c>
      <c r="H1299" t="s">
        <v>12</v>
      </c>
      <c r="J1299">
        <v>777</v>
      </c>
      <c r="K1299" t="s">
        <v>102</v>
      </c>
      <c r="L1299" t="s">
        <v>102</v>
      </c>
      <c r="M1299">
        <v>5</v>
      </c>
      <c r="N1299">
        <v>0</v>
      </c>
    </row>
    <row r="1300" spans="1:14" x14ac:dyDescent="0.35">
      <c r="A1300">
        <v>1238</v>
      </c>
      <c r="B1300">
        <v>464.09341677499901</v>
      </c>
      <c r="C1300">
        <v>2.0440249999182898E-3</v>
      </c>
      <c r="D1300">
        <v>283674067337216</v>
      </c>
      <c r="E1300" t="s">
        <v>102</v>
      </c>
      <c r="F1300" t="s">
        <v>102</v>
      </c>
      <c r="G1300" t="s">
        <v>120</v>
      </c>
      <c r="H1300" t="s">
        <v>12</v>
      </c>
      <c r="J1300" t="s">
        <v>121</v>
      </c>
      <c r="K1300" t="s">
        <v>102</v>
      </c>
      <c r="L1300" t="s">
        <v>102</v>
      </c>
      <c r="M1300">
        <v>4</v>
      </c>
      <c r="N1300" t="s">
        <v>229</v>
      </c>
    </row>
    <row r="1301" spans="1:14" hidden="1" x14ac:dyDescent="0.35">
      <c r="A1301">
        <v>1239</v>
      </c>
      <c r="B1301">
        <v>464.16909969999898</v>
      </c>
      <c r="C1301">
        <v>7.5682925000023701E-2</v>
      </c>
      <c r="D1301">
        <v>67371008</v>
      </c>
      <c r="E1301" t="s">
        <v>102</v>
      </c>
      <c r="F1301" t="s">
        <v>102</v>
      </c>
      <c r="G1301" t="s">
        <v>103</v>
      </c>
      <c r="H1301" t="s">
        <v>12</v>
      </c>
      <c r="J1301">
        <v>777</v>
      </c>
      <c r="K1301" t="s">
        <v>102</v>
      </c>
      <c r="L1301" t="s">
        <v>102</v>
      </c>
      <c r="M1301">
        <v>5</v>
      </c>
      <c r="N1301">
        <v>0</v>
      </c>
    </row>
    <row r="1302" spans="1:14" x14ac:dyDescent="0.35">
      <c r="A1302">
        <v>1240</v>
      </c>
      <c r="B1302">
        <v>464.1927038</v>
      </c>
      <c r="C1302">
        <v>2.3604100000056801E-2</v>
      </c>
      <c r="D1302">
        <v>283674067337216</v>
      </c>
      <c r="E1302" t="s">
        <v>102</v>
      </c>
      <c r="F1302" t="s">
        <v>102</v>
      </c>
      <c r="G1302" t="s">
        <v>120</v>
      </c>
      <c r="H1302" t="s">
        <v>12</v>
      </c>
      <c r="J1302" t="s">
        <v>121</v>
      </c>
      <c r="K1302" t="s">
        <v>102</v>
      </c>
      <c r="L1302" t="s">
        <v>102</v>
      </c>
      <c r="M1302">
        <v>4</v>
      </c>
      <c r="N1302" t="s">
        <v>162</v>
      </c>
    </row>
    <row r="1303" spans="1:14" hidden="1" x14ac:dyDescent="0.35">
      <c r="A1303">
        <v>1241</v>
      </c>
      <c r="B1303">
        <v>464.24046877500001</v>
      </c>
      <c r="C1303">
        <v>4.776497499995E-2</v>
      </c>
      <c r="D1303">
        <v>67371008</v>
      </c>
      <c r="E1303" t="s">
        <v>102</v>
      </c>
      <c r="F1303" t="s">
        <v>102</v>
      </c>
      <c r="G1303" t="s">
        <v>124</v>
      </c>
      <c r="H1303" t="s">
        <v>12</v>
      </c>
      <c r="J1303" t="s">
        <v>125</v>
      </c>
      <c r="K1303" t="s">
        <v>102</v>
      </c>
      <c r="L1303" t="s">
        <v>102</v>
      </c>
      <c r="M1303">
        <v>64</v>
      </c>
      <c r="N1303">
        <v>64</v>
      </c>
    </row>
    <row r="1304" spans="1:14" hidden="1" x14ac:dyDescent="0.35">
      <c r="A1304">
        <v>1242</v>
      </c>
      <c r="B1304">
        <v>464.24394057500001</v>
      </c>
      <c r="C1304">
        <v>3.4718000000566402E-3</v>
      </c>
      <c r="D1304">
        <v>67371008</v>
      </c>
      <c r="E1304" t="s">
        <v>102</v>
      </c>
      <c r="F1304" t="s">
        <v>102</v>
      </c>
      <c r="G1304" t="s">
        <v>103</v>
      </c>
      <c r="H1304" t="s">
        <v>12</v>
      </c>
      <c r="J1304">
        <v>777</v>
      </c>
      <c r="K1304" t="s">
        <v>102</v>
      </c>
      <c r="L1304" t="s">
        <v>102</v>
      </c>
      <c r="M1304">
        <v>5</v>
      </c>
      <c r="N1304">
        <v>0</v>
      </c>
    </row>
    <row r="1305" spans="1:14" x14ac:dyDescent="0.35">
      <c r="A1305">
        <v>1243</v>
      </c>
      <c r="B1305">
        <v>464.29308444999901</v>
      </c>
      <c r="C1305">
        <v>4.9143874999913302E-2</v>
      </c>
      <c r="D1305">
        <v>283674067337216</v>
      </c>
      <c r="E1305" t="s">
        <v>102</v>
      </c>
      <c r="F1305" t="s">
        <v>102</v>
      </c>
      <c r="G1305" t="s">
        <v>120</v>
      </c>
      <c r="H1305" t="s">
        <v>12</v>
      </c>
      <c r="J1305" t="s">
        <v>121</v>
      </c>
      <c r="K1305" t="s">
        <v>102</v>
      </c>
      <c r="L1305" t="s">
        <v>102</v>
      </c>
      <c r="M1305">
        <v>4</v>
      </c>
      <c r="N1305" t="s">
        <v>180</v>
      </c>
    </row>
    <row r="1306" spans="1:14" hidden="1" x14ac:dyDescent="0.35">
      <c r="A1306">
        <v>1244</v>
      </c>
      <c r="B1306">
        <v>464.31912287499898</v>
      </c>
      <c r="C1306">
        <v>2.60384250000242E-2</v>
      </c>
      <c r="D1306">
        <v>67371008</v>
      </c>
      <c r="E1306" t="s">
        <v>102</v>
      </c>
      <c r="F1306" t="s">
        <v>102</v>
      </c>
      <c r="G1306" t="s">
        <v>103</v>
      </c>
      <c r="H1306" t="s">
        <v>12</v>
      </c>
      <c r="J1306">
        <v>777</v>
      </c>
      <c r="K1306" t="s">
        <v>102</v>
      </c>
      <c r="L1306" t="s">
        <v>102</v>
      </c>
      <c r="M1306">
        <v>5</v>
      </c>
      <c r="N1306">
        <v>0</v>
      </c>
    </row>
    <row r="1307" spans="1:14" hidden="1" x14ac:dyDescent="0.35">
      <c r="A1307">
        <v>1245</v>
      </c>
      <c r="B1307">
        <v>464.40477520000002</v>
      </c>
      <c r="C1307">
        <v>8.5652325000069099E-2</v>
      </c>
      <c r="D1307">
        <v>67371008</v>
      </c>
      <c r="E1307" t="s">
        <v>102</v>
      </c>
      <c r="F1307" t="s">
        <v>102</v>
      </c>
      <c r="G1307" t="s">
        <v>103</v>
      </c>
      <c r="H1307" t="s">
        <v>12</v>
      </c>
      <c r="J1307">
        <v>777</v>
      </c>
      <c r="K1307" t="s">
        <v>102</v>
      </c>
      <c r="L1307" t="s">
        <v>102</v>
      </c>
      <c r="M1307">
        <v>5</v>
      </c>
      <c r="N1307">
        <v>0</v>
      </c>
    </row>
    <row r="1308" spans="1:14" hidden="1" x14ac:dyDescent="0.35">
      <c r="A1308">
        <v>1246</v>
      </c>
      <c r="B1308">
        <v>464.44147279999902</v>
      </c>
      <c r="C1308">
        <v>3.66975999999112E-2</v>
      </c>
      <c r="D1308">
        <v>67371008</v>
      </c>
      <c r="E1308" t="s">
        <v>102</v>
      </c>
      <c r="F1308" t="s">
        <v>102</v>
      </c>
      <c r="G1308" t="s">
        <v>124</v>
      </c>
      <c r="H1308" t="s">
        <v>12</v>
      </c>
      <c r="J1308" t="s">
        <v>125</v>
      </c>
      <c r="K1308" t="s">
        <v>102</v>
      </c>
      <c r="L1308" t="s">
        <v>102</v>
      </c>
      <c r="M1308">
        <v>64</v>
      </c>
      <c r="N1308">
        <v>64</v>
      </c>
    </row>
    <row r="1309" spans="1:14" hidden="1" x14ac:dyDescent="0.35">
      <c r="A1309">
        <v>1247</v>
      </c>
      <c r="B1309">
        <v>464.4890517</v>
      </c>
      <c r="C1309">
        <v>4.7578900000075898E-2</v>
      </c>
      <c r="D1309">
        <v>67371008</v>
      </c>
      <c r="E1309" t="s">
        <v>102</v>
      </c>
      <c r="F1309" t="s">
        <v>102</v>
      </c>
      <c r="G1309" t="s">
        <v>103</v>
      </c>
      <c r="H1309" t="s">
        <v>12</v>
      </c>
      <c r="J1309">
        <v>777</v>
      </c>
      <c r="K1309" t="s">
        <v>102</v>
      </c>
      <c r="L1309" t="s">
        <v>102</v>
      </c>
      <c r="M1309">
        <v>5</v>
      </c>
      <c r="N1309">
        <v>0</v>
      </c>
    </row>
    <row r="1310" spans="1:14" hidden="1" x14ac:dyDescent="0.35">
      <c r="A1310">
        <v>1248</v>
      </c>
      <c r="B1310">
        <v>464.56303279999997</v>
      </c>
      <c r="C1310">
        <v>7.3981099999969005E-2</v>
      </c>
      <c r="D1310">
        <v>67371008</v>
      </c>
      <c r="E1310" t="s">
        <v>102</v>
      </c>
      <c r="F1310" t="s">
        <v>102</v>
      </c>
      <c r="G1310" t="s">
        <v>103</v>
      </c>
      <c r="H1310" t="s">
        <v>12</v>
      </c>
      <c r="J1310">
        <v>777</v>
      </c>
      <c r="K1310" t="s">
        <v>102</v>
      </c>
      <c r="L1310" t="s">
        <v>102</v>
      </c>
      <c r="M1310">
        <v>5</v>
      </c>
      <c r="N1310">
        <v>0</v>
      </c>
    </row>
    <row r="1311" spans="1:14" x14ac:dyDescent="0.35">
      <c r="A1311">
        <v>1249</v>
      </c>
      <c r="B1311">
        <v>464.566486725</v>
      </c>
      <c r="C1311">
        <v>3.4539250000307198E-3</v>
      </c>
      <c r="D1311">
        <v>283674067337216</v>
      </c>
      <c r="E1311" t="s">
        <v>102</v>
      </c>
      <c r="F1311" t="s">
        <v>102</v>
      </c>
      <c r="G1311" t="s">
        <v>120</v>
      </c>
      <c r="H1311" t="s">
        <v>12</v>
      </c>
      <c r="J1311" t="s">
        <v>121</v>
      </c>
      <c r="K1311" t="s">
        <v>102</v>
      </c>
      <c r="L1311" t="s">
        <v>102</v>
      </c>
      <c r="M1311">
        <v>4</v>
      </c>
      <c r="N1311" t="s">
        <v>206</v>
      </c>
    </row>
    <row r="1312" spans="1:14" hidden="1" x14ac:dyDescent="0.35">
      <c r="A1312">
        <v>1250</v>
      </c>
      <c r="B1312">
        <v>464.63888989999998</v>
      </c>
      <c r="C1312">
        <v>7.2403174999976699E-2</v>
      </c>
      <c r="D1312">
        <v>67371008</v>
      </c>
      <c r="E1312" t="s">
        <v>102</v>
      </c>
      <c r="F1312" t="s">
        <v>102</v>
      </c>
      <c r="G1312" t="s">
        <v>103</v>
      </c>
      <c r="H1312" t="s">
        <v>12</v>
      </c>
      <c r="J1312">
        <v>777</v>
      </c>
      <c r="K1312" t="s">
        <v>102</v>
      </c>
      <c r="L1312" t="s">
        <v>102</v>
      </c>
      <c r="M1312">
        <v>5</v>
      </c>
      <c r="N1312">
        <v>0</v>
      </c>
    </row>
    <row r="1313" spans="1:20" hidden="1" x14ac:dyDescent="0.35">
      <c r="A1313">
        <v>1251</v>
      </c>
      <c r="B1313">
        <v>464.64249169999903</v>
      </c>
      <c r="C1313">
        <v>3.6017999999558002E-3</v>
      </c>
      <c r="D1313">
        <v>67371008</v>
      </c>
      <c r="E1313" t="s">
        <v>102</v>
      </c>
      <c r="F1313" t="s">
        <v>102</v>
      </c>
      <c r="G1313" t="s">
        <v>124</v>
      </c>
      <c r="H1313" t="s">
        <v>12</v>
      </c>
      <c r="J1313" t="s">
        <v>125</v>
      </c>
      <c r="K1313" t="s">
        <v>102</v>
      </c>
      <c r="L1313" t="s">
        <v>102</v>
      </c>
      <c r="M1313">
        <v>64</v>
      </c>
      <c r="N1313">
        <v>64</v>
      </c>
    </row>
    <row r="1314" spans="1:20" x14ac:dyDescent="0.35">
      <c r="A1314">
        <v>1252</v>
      </c>
      <c r="B1314">
        <v>464.66578989999903</v>
      </c>
      <c r="C1314">
        <v>2.32981999999992E-2</v>
      </c>
      <c r="D1314">
        <v>283674067337216</v>
      </c>
      <c r="E1314" t="s">
        <v>102</v>
      </c>
      <c r="F1314" t="s">
        <v>102</v>
      </c>
      <c r="G1314" t="s">
        <v>120</v>
      </c>
      <c r="H1314" t="s">
        <v>12</v>
      </c>
      <c r="J1314" t="s">
        <v>121</v>
      </c>
      <c r="K1314" t="s">
        <v>102</v>
      </c>
      <c r="L1314" t="s">
        <v>102</v>
      </c>
      <c r="M1314">
        <v>4</v>
      </c>
      <c r="N1314" t="s">
        <v>219</v>
      </c>
    </row>
    <row r="1315" spans="1:20" hidden="1" x14ac:dyDescent="0.35">
      <c r="A1315">
        <v>1253</v>
      </c>
      <c r="B1315">
        <v>464.67778287499902</v>
      </c>
      <c r="C1315">
        <v>1.1992974999998299E-2</v>
      </c>
      <c r="D1315">
        <v>318858439426048</v>
      </c>
      <c r="E1315" t="s">
        <v>102</v>
      </c>
      <c r="F1315" t="s">
        <v>102</v>
      </c>
      <c r="G1315" t="s">
        <v>104</v>
      </c>
      <c r="H1315" t="s">
        <v>12</v>
      </c>
      <c r="J1315" t="s">
        <v>105</v>
      </c>
      <c r="K1315" t="s">
        <v>102</v>
      </c>
      <c r="L1315" t="s">
        <v>102</v>
      </c>
      <c r="M1315">
        <v>4</v>
      </c>
      <c r="N1315" t="s">
        <v>219</v>
      </c>
      <c r="O1315">
        <v>0</v>
      </c>
      <c r="P1315">
        <v>0</v>
      </c>
      <c r="Q1315">
        <v>0</v>
      </c>
      <c r="R1315">
        <v>56</v>
      </c>
      <c r="S1315">
        <v>7</v>
      </c>
      <c r="T1315">
        <v>1</v>
      </c>
    </row>
    <row r="1316" spans="1:20" hidden="1" x14ac:dyDescent="0.35">
      <c r="A1316">
        <v>1254</v>
      </c>
      <c r="B1316">
        <v>464.67804297499902</v>
      </c>
      <c r="C1316">
        <v>2.6009999999132501E-4</v>
      </c>
      <c r="D1316">
        <v>67371008</v>
      </c>
      <c r="E1316" t="s">
        <v>102</v>
      </c>
      <c r="F1316" t="s">
        <v>102</v>
      </c>
      <c r="G1316" t="s">
        <v>107</v>
      </c>
      <c r="H1316" t="s">
        <v>12</v>
      </c>
      <c r="J1316" t="s">
        <v>108</v>
      </c>
      <c r="K1316" t="s">
        <v>102</v>
      </c>
      <c r="L1316" t="s">
        <v>102</v>
      </c>
      <c r="M1316" t="s">
        <v>109</v>
      </c>
      <c r="N1316">
        <v>53</v>
      </c>
      <c r="O1316">
        <v>61</v>
      </c>
      <c r="P1316" t="s">
        <v>224</v>
      </c>
      <c r="Q1316" t="s">
        <v>111</v>
      </c>
      <c r="R1316" t="s">
        <v>112</v>
      </c>
      <c r="S1316">
        <v>14</v>
      </c>
      <c r="T1316">
        <v>88</v>
      </c>
    </row>
    <row r="1317" spans="1:20" hidden="1" x14ac:dyDescent="0.35">
      <c r="A1317">
        <v>1255</v>
      </c>
      <c r="B1317">
        <v>464.67828107499997</v>
      </c>
      <c r="C1317">
        <v>2.3810000004686999E-4</v>
      </c>
      <c r="D1317">
        <v>334251602214912</v>
      </c>
      <c r="E1317" t="s">
        <v>102</v>
      </c>
      <c r="F1317" t="s">
        <v>102</v>
      </c>
      <c r="G1317" t="s">
        <v>113</v>
      </c>
      <c r="H1317" t="s">
        <v>12</v>
      </c>
      <c r="J1317">
        <v>440</v>
      </c>
      <c r="K1317" t="s">
        <v>102</v>
      </c>
      <c r="L1317" t="s">
        <v>102</v>
      </c>
      <c r="M1317" t="s">
        <v>114</v>
      </c>
      <c r="N1317">
        <v>7</v>
      </c>
      <c r="O1317">
        <v>0</v>
      </c>
      <c r="P1317" t="s">
        <v>115</v>
      </c>
      <c r="Q1317">
        <v>33</v>
      </c>
      <c r="R1317" t="s">
        <v>162</v>
      </c>
      <c r="S1317">
        <v>13</v>
      </c>
      <c r="T1317">
        <v>45</v>
      </c>
    </row>
    <row r="1318" spans="1:20" hidden="1" x14ac:dyDescent="0.35">
      <c r="A1318">
        <v>1256</v>
      </c>
      <c r="B1318">
        <v>464.69375385000001</v>
      </c>
      <c r="C1318">
        <v>1.5472775000034701E-2</v>
      </c>
      <c r="D1318">
        <v>492581276614656</v>
      </c>
      <c r="E1318" t="s">
        <v>102</v>
      </c>
      <c r="F1318" t="s">
        <v>102</v>
      </c>
      <c r="G1318" t="s">
        <v>117</v>
      </c>
      <c r="H1318" t="s">
        <v>12</v>
      </c>
      <c r="J1318">
        <v>441</v>
      </c>
      <c r="K1318" t="s">
        <v>102</v>
      </c>
      <c r="L1318" t="s">
        <v>102</v>
      </c>
      <c r="M1318">
        <v>4</v>
      </c>
      <c r="N1318" t="s">
        <v>225</v>
      </c>
      <c r="O1318">
        <v>0</v>
      </c>
      <c r="P1318">
        <v>96</v>
      </c>
      <c r="Q1318">
        <v>13</v>
      </c>
      <c r="R1318" t="s">
        <v>166</v>
      </c>
      <c r="S1318">
        <v>16</v>
      </c>
      <c r="T1318">
        <v>0</v>
      </c>
    </row>
    <row r="1319" spans="1:20" hidden="1" x14ac:dyDescent="0.35">
      <c r="A1319">
        <v>1257</v>
      </c>
      <c r="B1319">
        <v>464.71401865000001</v>
      </c>
      <c r="C1319">
        <v>2.0264799999949901E-2</v>
      </c>
      <c r="D1319">
        <v>67371008</v>
      </c>
      <c r="E1319" t="s">
        <v>102</v>
      </c>
      <c r="F1319" t="s">
        <v>102</v>
      </c>
      <c r="G1319" t="s">
        <v>103</v>
      </c>
      <c r="H1319" t="s">
        <v>12</v>
      </c>
      <c r="J1319">
        <v>777</v>
      </c>
      <c r="K1319" t="s">
        <v>102</v>
      </c>
      <c r="L1319" t="s">
        <v>102</v>
      </c>
      <c r="M1319">
        <v>5</v>
      </c>
      <c r="N1319">
        <v>0</v>
      </c>
    </row>
    <row r="1320" spans="1:20" x14ac:dyDescent="0.35">
      <c r="A1320">
        <v>1258</v>
      </c>
      <c r="B1320">
        <v>464.76612024999997</v>
      </c>
      <c r="C1320">
        <v>5.21016000000145E-2</v>
      </c>
      <c r="D1320">
        <v>283674067337216</v>
      </c>
      <c r="E1320" t="s">
        <v>102</v>
      </c>
      <c r="F1320" t="s">
        <v>102</v>
      </c>
      <c r="G1320" t="s">
        <v>120</v>
      </c>
      <c r="H1320" t="s">
        <v>12</v>
      </c>
      <c r="J1320" t="s">
        <v>121</v>
      </c>
      <c r="K1320" t="s">
        <v>102</v>
      </c>
      <c r="L1320" t="s">
        <v>102</v>
      </c>
      <c r="M1320">
        <v>4</v>
      </c>
      <c r="N1320" t="s">
        <v>140</v>
      </c>
    </row>
    <row r="1321" spans="1:20" hidden="1" x14ac:dyDescent="0.35">
      <c r="A1321">
        <v>1259</v>
      </c>
      <c r="B1321">
        <v>464.78885487500003</v>
      </c>
      <c r="C1321">
        <v>2.2734624999998201E-2</v>
      </c>
      <c r="D1321">
        <v>67371008</v>
      </c>
      <c r="E1321" t="s">
        <v>102</v>
      </c>
      <c r="F1321" t="s">
        <v>102</v>
      </c>
      <c r="G1321" t="s">
        <v>103</v>
      </c>
      <c r="H1321" t="s">
        <v>12</v>
      </c>
      <c r="J1321">
        <v>777</v>
      </c>
      <c r="K1321" t="s">
        <v>102</v>
      </c>
      <c r="L1321" t="s">
        <v>102</v>
      </c>
      <c r="M1321">
        <v>5</v>
      </c>
      <c r="N1321">
        <v>0</v>
      </c>
    </row>
    <row r="1322" spans="1:20" hidden="1" x14ac:dyDescent="0.35">
      <c r="A1322">
        <v>1260</v>
      </c>
      <c r="B1322">
        <v>464.84312327499902</v>
      </c>
      <c r="C1322">
        <v>5.4268399999955301E-2</v>
      </c>
      <c r="D1322">
        <v>67371008</v>
      </c>
      <c r="E1322" t="s">
        <v>102</v>
      </c>
      <c r="F1322" t="s">
        <v>102</v>
      </c>
      <c r="G1322" t="s">
        <v>124</v>
      </c>
      <c r="H1322" t="s">
        <v>12</v>
      </c>
      <c r="J1322" t="s">
        <v>125</v>
      </c>
      <c r="K1322" t="s">
        <v>102</v>
      </c>
      <c r="L1322" t="s">
        <v>102</v>
      </c>
      <c r="M1322">
        <v>64</v>
      </c>
      <c r="N1322">
        <v>64</v>
      </c>
    </row>
    <row r="1323" spans="1:20" hidden="1" x14ac:dyDescent="0.35">
      <c r="A1323">
        <v>1261</v>
      </c>
      <c r="B1323">
        <v>464.86319800000001</v>
      </c>
      <c r="C1323">
        <v>2.0074725000085801E-2</v>
      </c>
      <c r="D1323">
        <v>67371008</v>
      </c>
      <c r="E1323" t="s">
        <v>102</v>
      </c>
      <c r="F1323" t="s">
        <v>102</v>
      </c>
      <c r="G1323" t="s">
        <v>103</v>
      </c>
      <c r="H1323" t="s">
        <v>12</v>
      </c>
      <c r="J1323">
        <v>777</v>
      </c>
      <c r="K1323" t="s">
        <v>102</v>
      </c>
      <c r="L1323" t="s">
        <v>102</v>
      </c>
      <c r="M1323">
        <v>5</v>
      </c>
      <c r="N1323">
        <v>0</v>
      </c>
    </row>
    <row r="1324" spans="1:20" x14ac:dyDescent="0.35">
      <c r="A1324">
        <v>1262</v>
      </c>
      <c r="B1324">
        <v>464.86646599999898</v>
      </c>
      <c r="C1324">
        <v>3.2679999999345398E-3</v>
      </c>
      <c r="D1324">
        <v>283674067337216</v>
      </c>
      <c r="E1324" t="s">
        <v>102</v>
      </c>
      <c r="F1324" t="s">
        <v>102</v>
      </c>
      <c r="G1324" t="s">
        <v>120</v>
      </c>
      <c r="H1324" t="s">
        <v>12</v>
      </c>
      <c r="J1324" t="s">
        <v>121</v>
      </c>
      <c r="K1324" t="s">
        <v>102</v>
      </c>
      <c r="L1324" t="s">
        <v>102</v>
      </c>
      <c r="M1324">
        <v>4</v>
      </c>
      <c r="N1324" t="s">
        <v>193</v>
      </c>
    </row>
    <row r="1325" spans="1:20" hidden="1" x14ac:dyDescent="0.35">
      <c r="A1325">
        <v>1263</v>
      </c>
      <c r="B1325">
        <v>464.94164502500001</v>
      </c>
      <c r="C1325">
        <v>7.5179025000011196E-2</v>
      </c>
      <c r="D1325">
        <v>67371008</v>
      </c>
      <c r="E1325" t="s">
        <v>102</v>
      </c>
      <c r="F1325" t="s">
        <v>102</v>
      </c>
      <c r="G1325" t="s">
        <v>103</v>
      </c>
      <c r="H1325" t="s">
        <v>12</v>
      </c>
      <c r="J1325">
        <v>777</v>
      </c>
      <c r="K1325" t="s">
        <v>102</v>
      </c>
      <c r="L1325" t="s">
        <v>102</v>
      </c>
      <c r="M1325">
        <v>5</v>
      </c>
      <c r="N1325">
        <v>0</v>
      </c>
    </row>
    <row r="1326" spans="1:20" x14ac:dyDescent="0.35">
      <c r="A1326">
        <v>1264</v>
      </c>
      <c r="B1326">
        <v>464.96681492499999</v>
      </c>
      <c r="C1326">
        <v>2.5169900000037101E-2</v>
      </c>
      <c r="D1326">
        <v>67371008</v>
      </c>
      <c r="E1326" t="s">
        <v>102</v>
      </c>
      <c r="F1326" t="s">
        <v>102</v>
      </c>
      <c r="G1326" t="s">
        <v>120</v>
      </c>
      <c r="H1326" t="s">
        <v>12</v>
      </c>
      <c r="J1326" t="s">
        <v>121</v>
      </c>
      <c r="K1326" t="s">
        <v>102</v>
      </c>
      <c r="L1326" t="s">
        <v>102</v>
      </c>
      <c r="M1326">
        <v>4</v>
      </c>
      <c r="N1326" t="s">
        <v>193</v>
      </c>
    </row>
    <row r="1327" spans="1:20" hidden="1" x14ac:dyDescent="0.35">
      <c r="A1327">
        <v>1265</v>
      </c>
      <c r="B1327">
        <v>465.01750170000003</v>
      </c>
      <c r="C1327">
        <v>5.0686775000030999E-2</v>
      </c>
      <c r="D1327">
        <v>67371008</v>
      </c>
      <c r="E1327" t="s">
        <v>102</v>
      </c>
      <c r="F1327" t="s">
        <v>102</v>
      </c>
      <c r="G1327" t="s">
        <v>103</v>
      </c>
      <c r="H1327" t="s">
        <v>12</v>
      </c>
      <c r="J1327">
        <v>777</v>
      </c>
      <c r="K1327" t="s">
        <v>102</v>
      </c>
      <c r="L1327" t="s">
        <v>102</v>
      </c>
      <c r="M1327">
        <v>5</v>
      </c>
      <c r="N1327">
        <v>0</v>
      </c>
    </row>
    <row r="1328" spans="1:20" hidden="1" x14ac:dyDescent="0.35">
      <c r="A1328">
        <v>1266</v>
      </c>
      <c r="B1328">
        <v>465.04426792499999</v>
      </c>
      <c r="C1328">
        <v>2.67662249999602E-2</v>
      </c>
      <c r="D1328">
        <v>67371008</v>
      </c>
      <c r="E1328" t="s">
        <v>102</v>
      </c>
      <c r="F1328" t="s">
        <v>102</v>
      </c>
      <c r="G1328" t="s">
        <v>124</v>
      </c>
      <c r="H1328" t="s">
        <v>12</v>
      </c>
      <c r="J1328" t="s">
        <v>125</v>
      </c>
      <c r="K1328" t="s">
        <v>102</v>
      </c>
      <c r="L1328" t="s">
        <v>102</v>
      </c>
      <c r="M1328">
        <v>64</v>
      </c>
      <c r="N1328">
        <v>64</v>
      </c>
    </row>
    <row r="1329" spans="1:14" x14ac:dyDescent="0.35">
      <c r="A1329">
        <v>1267</v>
      </c>
      <c r="B1329">
        <v>465.06717212500001</v>
      </c>
      <c r="C1329">
        <v>2.2904199999970801E-2</v>
      </c>
      <c r="D1329">
        <v>284773578964992</v>
      </c>
      <c r="E1329" t="s">
        <v>102</v>
      </c>
      <c r="F1329" t="s">
        <v>102</v>
      </c>
      <c r="G1329" t="s">
        <v>120</v>
      </c>
      <c r="H1329" t="s">
        <v>12</v>
      </c>
      <c r="J1329" t="s">
        <v>121</v>
      </c>
      <c r="K1329" t="s">
        <v>102</v>
      </c>
      <c r="L1329" t="s">
        <v>102</v>
      </c>
      <c r="M1329">
        <v>5</v>
      </c>
      <c r="N1329">
        <v>4</v>
      </c>
    </row>
    <row r="1330" spans="1:14" hidden="1" x14ac:dyDescent="0.35">
      <c r="A1330">
        <v>1268</v>
      </c>
      <c r="B1330">
        <v>465.09498430000002</v>
      </c>
      <c r="C1330">
        <v>2.78121750000082E-2</v>
      </c>
      <c r="D1330">
        <v>67371008</v>
      </c>
      <c r="E1330" t="s">
        <v>102</v>
      </c>
      <c r="F1330" t="s">
        <v>102</v>
      </c>
      <c r="G1330" t="s">
        <v>103</v>
      </c>
      <c r="H1330" t="s">
        <v>12</v>
      </c>
      <c r="J1330">
        <v>777</v>
      </c>
      <c r="K1330" t="s">
        <v>102</v>
      </c>
      <c r="L1330" t="s">
        <v>102</v>
      </c>
      <c r="M1330">
        <v>5</v>
      </c>
      <c r="N1330">
        <v>0</v>
      </c>
    </row>
    <row r="1331" spans="1:14" x14ac:dyDescent="0.35">
      <c r="A1331">
        <v>1269</v>
      </c>
      <c r="B1331">
        <v>465.16651227499898</v>
      </c>
      <c r="C1331">
        <v>7.1527974999980801E-2</v>
      </c>
      <c r="D1331">
        <v>283674067337216</v>
      </c>
      <c r="E1331" t="s">
        <v>102</v>
      </c>
      <c r="F1331" t="s">
        <v>102</v>
      </c>
      <c r="G1331" t="s">
        <v>120</v>
      </c>
      <c r="H1331" t="s">
        <v>12</v>
      </c>
      <c r="J1331" t="s">
        <v>121</v>
      </c>
      <c r="K1331" t="s">
        <v>102</v>
      </c>
      <c r="L1331" t="s">
        <v>102</v>
      </c>
      <c r="M1331">
        <v>5</v>
      </c>
      <c r="N1331" t="s">
        <v>118</v>
      </c>
    </row>
    <row r="1332" spans="1:14" hidden="1" x14ac:dyDescent="0.35">
      <c r="A1332">
        <v>1270</v>
      </c>
      <c r="B1332">
        <v>465.16926417500002</v>
      </c>
      <c r="C1332">
        <v>2.7519000000211201E-3</v>
      </c>
      <c r="D1332">
        <v>67371008</v>
      </c>
      <c r="E1332" t="s">
        <v>102</v>
      </c>
      <c r="F1332" t="s">
        <v>102</v>
      </c>
      <c r="G1332" t="s">
        <v>103</v>
      </c>
      <c r="H1332" t="s">
        <v>12</v>
      </c>
      <c r="J1332">
        <v>777</v>
      </c>
      <c r="K1332" t="s">
        <v>102</v>
      </c>
      <c r="L1332" t="s">
        <v>102</v>
      </c>
      <c r="M1332">
        <v>5</v>
      </c>
      <c r="N1332">
        <v>0</v>
      </c>
    </row>
    <row r="1333" spans="1:14" hidden="1" x14ac:dyDescent="0.35">
      <c r="A1333">
        <v>1271</v>
      </c>
      <c r="B1333">
        <v>465.24424127499901</v>
      </c>
      <c r="C1333">
        <v>7.4977099999955499E-2</v>
      </c>
      <c r="D1333">
        <v>67371008</v>
      </c>
      <c r="E1333" t="s">
        <v>102</v>
      </c>
      <c r="F1333" t="s">
        <v>102</v>
      </c>
      <c r="G1333" t="s">
        <v>124</v>
      </c>
      <c r="H1333" t="s">
        <v>12</v>
      </c>
      <c r="J1333" t="s">
        <v>125</v>
      </c>
      <c r="K1333" t="s">
        <v>102</v>
      </c>
      <c r="L1333" t="s">
        <v>102</v>
      </c>
      <c r="M1333">
        <v>64</v>
      </c>
      <c r="N1333">
        <v>64</v>
      </c>
    </row>
    <row r="1334" spans="1:14" hidden="1" x14ac:dyDescent="0.35">
      <c r="A1334">
        <v>1272</v>
      </c>
      <c r="B1334">
        <v>465.24771907500002</v>
      </c>
      <c r="C1334">
        <v>3.4778000000414899E-3</v>
      </c>
      <c r="D1334">
        <v>67371008</v>
      </c>
      <c r="E1334" t="s">
        <v>102</v>
      </c>
      <c r="F1334" t="s">
        <v>102</v>
      </c>
      <c r="G1334" t="s">
        <v>103</v>
      </c>
      <c r="H1334" t="s">
        <v>12</v>
      </c>
      <c r="J1334">
        <v>777</v>
      </c>
      <c r="K1334" t="s">
        <v>102</v>
      </c>
      <c r="L1334" t="s">
        <v>102</v>
      </c>
      <c r="M1334">
        <v>5</v>
      </c>
      <c r="N1334">
        <v>0</v>
      </c>
    </row>
    <row r="1335" spans="1:14" x14ac:dyDescent="0.35">
      <c r="A1335">
        <v>1273</v>
      </c>
      <c r="B1335">
        <v>465.26685757500002</v>
      </c>
      <c r="C1335">
        <v>1.9138500000053599E-2</v>
      </c>
      <c r="D1335">
        <v>283674067337216</v>
      </c>
      <c r="E1335" t="s">
        <v>102</v>
      </c>
      <c r="F1335" t="s">
        <v>102</v>
      </c>
      <c r="G1335" t="s">
        <v>120</v>
      </c>
      <c r="H1335" t="s">
        <v>12</v>
      </c>
      <c r="J1335" t="s">
        <v>121</v>
      </c>
      <c r="K1335" t="s">
        <v>102</v>
      </c>
      <c r="L1335" t="s">
        <v>102</v>
      </c>
      <c r="M1335">
        <v>5</v>
      </c>
      <c r="N1335" t="s">
        <v>115</v>
      </c>
    </row>
    <row r="1336" spans="1:14" hidden="1" x14ac:dyDescent="0.35">
      <c r="A1336">
        <v>1274</v>
      </c>
      <c r="B1336">
        <v>465.32621169999902</v>
      </c>
      <c r="C1336">
        <v>5.9354124999913403E-2</v>
      </c>
      <c r="D1336">
        <v>67371008</v>
      </c>
      <c r="E1336" t="s">
        <v>102</v>
      </c>
      <c r="F1336" t="s">
        <v>102</v>
      </c>
      <c r="G1336" t="s">
        <v>103</v>
      </c>
      <c r="H1336" t="s">
        <v>12</v>
      </c>
      <c r="J1336">
        <v>777</v>
      </c>
      <c r="K1336" t="s">
        <v>102</v>
      </c>
      <c r="L1336" t="s">
        <v>102</v>
      </c>
      <c r="M1336">
        <v>5</v>
      </c>
      <c r="N1336">
        <v>0</v>
      </c>
    </row>
    <row r="1337" spans="1:14" hidden="1" x14ac:dyDescent="0.35">
      <c r="A1337">
        <v>1275</v>
      </c>
      <c r="B1337">
        <v>465.40494057500001</v>
      </c>
      <c r="C1337">
        <v>7.8728875000024304E-2</v>
      </c>
      <c r="D1337">
        <v>67371008</v>
      </c>
      <c r="E1337" t="s">
        <v>102</v>
      </c>
      <c r="F1337" t="s">
        <v>102</v>
      </c>
      <c r="G1337" t="s">
        <v>103</v>
      </c>
      <c r="H1337" t="s">
        <v>12</v>
      </c>
      <c r="J1337">
        <v>777</v>
      </c>
      <c r="K1337" t="s">
        <v>102</v>
      </c>
      <c r="L1337" t="s">
        <v>102</v>
      </c>
      <c r="M1337">
        <v>5</v>
      </c>
      <c r="N1337">
        <v>0</v>
      </c>
    </row>
    <row r="1338" spans="1:14" hidden="1" x14ac:dyDescent="0.35">
      <c r="A1338">
        <v>1276</v>
      </c>
      <c r="B1338">
        <v>465.44525197500002</v>
      </c>
      <c r="C1338">
        <v>4.0311400000064099E-2</v>
      </c>
      <c r="D1338">
        <v>67371008</v>
      </c>
      <c r="E1338" t="s">
        <v>102</v>
      </c>
      <c r="F1338" t="s">
        <v>102</v>
      </c>
      <c r="G1338" t="s">
        <v>124</v>
      </c>
      <c r="H1338" t="s">
        <v>12</v>
      </c>
      <c r="J1338" t="s">
        <v>125</v>
      </c>
      <c r="K1338" t="s">
        <v>102</v>
      </c>
      <c r="L1338" t="s">
        <v>102</v>
      </c>
      <c r="M1338">
        <v>64</v>
      </c>
      <c r="N1338">
        <v>64</v>
      </c>
    </row>
    <row r="1339" spans="1:14" hidden="1" x14ac:dyDescent="0.35">
      <c r="A1339">
        <v>1277</v>
      </c>
      <c r="B1339">
        <v>465.48921707499898</v>
      </c>
      <c r="C1339">
        <v>4.3965099999922999E-2</v>
      </c>
      <c r="D1339">
        <v>67371008</v>
      </c>
      <c r="E1339" t="s">
        <v>102</v>
      </c>
      <c r="F1339" t="s">
        <v>102</v>
      </c>
      <c r="G1339" t="s">
        <v>103</v>
      </c>
      <c r="H1339" t="s">
        <v>12</v>
      </c>
      <c r="J1339">
        <v>777</v>
      </c>
      <c r="K1339" t="s">
        <v>102</v>
      </c>
      <c r="L1339" t="s">
        <v>102</v>
      </c>
      <c r="M1339">
        <v>5</v>
      </c>
      <c r="N1339">
        <v>0</v>
      </c>
    </row>
    <row r="1340" spans="1:14" x14ac:dyDescent="0.35">
      <c r="A1340">
        <v>1278</v>
      </c>
      <c r="B1340">
        <v>465.56016497500002</v>
      </c>
      <c r="C1340">
        <v>7.0947900000078307E-2</v>
      </c>
      <c r="D1340">
        <v>283674067337216</v>
      </c>
      <c r="E1340" t="s">
        <v>102</v>
      </c>
      <c r="F1340" t="s">
        <v>102</v>
      </c>
      <c r="G1340" t="s">
        <v>120</v>
      </c>
      <c r="H1340" t="s">
        <v>12</v>
      </c>
      <c r="J1340" t="s">
        <v>121</v>
      </c>
      <c r="K1340" t="s">
        <v>102</v>
      </c>
      <c r="L1340" t="s">
        <v>102</v>
      </c>
      <c r="M1340">
        <v>5</v>
      </c>
      <c r="N1340" t="s">
        <v>194</v>
      </c>
    </row>
    <row r="1341" spans="1:14" hidden="1" x14ac:dyDescent="0.35">
      <c r="A1341">
        <v>1279</v>
      </c>
      <c r="B1341">
        <v>465.56694057499999</v>
      </c>
      <c r="C1341">
        <v>6.7755999999690097E-3</v>
      </c>
      <c r="D1341">
        <v>67371008</v>
      </c>
      <c r="E1341" t="s">
        <v>102</v>
      </c>
      <c r="F1341" t="s">
        <v>102</v>
      </c>
      <c r="G1341" t="s">
        <v>103</v>
      </c>
      <c r="H1341" t="s">
        <v>12</v>
      </c>
      <c r="J1341">
        <v>777</v>
      </c>
      <c r="K1341" t="s">
        <v>102</v>
      </c>
      <c r="L1341" t="s">
        <v>102</v>
      </c>
      <c r="M1341">
        <v>5</v>
      </c>
      <c r="N1341">
        <v>0</v>
      </c>
    </row>
    <row r="1342" spans="1:14" hidden="1" x14ac:dyDescent="0.35">
      <c r="A1342">
        <v>1280</v>
      </c>
      <c r="B1342">
        <v>465.64266557500002</v>
      </c>
      <c r="C1342">
        <v>7.5725000000034001E-2</v>
      </c>
      <c r="D1342">
        <v>67371008</v>
      </c>
      <c r="E1342" t="s">
        <v>102</v>
      </c>
      <c r="F1342" t="s">
        <v>102</v>
      </c>
      <c r="G1342" t="s">
        <v>103</v>
      </c>
      <c r="H1342" t="s">
        <v>12</v>
      </c>
      <c r="J1342">
        <v>777</v>
      </c>
      <c r="K1342" t="s">
        <v>102</v>
      </c>
      <c r="L1342" t="s">
        <v>102</v>
      </c>
      <c r="M1342">
        <v>5</v>
      </c>
      <c r="N1342">
        <v>0</v>
      </c>
    </row>
    <row r="1343" spans="1:14" hidden="1" x14ac:dyDescent="0.35">
      <c r="A1343">
        <v>1281</v>
      </c>
      <c r="B1343">
        <v>465.64626555000001</v>
      </c>
      <c r="C1343">
        <v>3.5999749999291401E-3</v>
      </c>
      <c r="D1343">
        <v>67371008</v>
      </c>
      <c r="E1343" t="s">
        <v>102</v>
      </c>
      <c r="F1343" t="s">
        <v>102</v>
      </c>
      <c r="G1343" t="s">
        <v>124</v>
      </c>
      <c r="H1343" t="s">
        <v>12</v>
      </c>
      <c r="J1343" t="s">
        <v>125</v>
      </c>
      <c r="K1343" t="s">
        <v>102</v>
      </c>
      <c r="L1343" t="s">
        <v>102</v>
      </c>
      <c r="M1343">
        <v>64</v>
      </c>
      <c r="N1343">
        <v>64</v>
      </c>
    </row>
    <row r="1344" spans="1:14" x14ac:dyDescent="0.35">
      <c r="A1344">
        <v>1282</v>
      </c>
      <c r="B1344">
        <v>465.65699875000001</v>
      </c>
      <c r="C1344">
        <v>1.07332000000042E-2</v>
      </c>
      <c r="D1344">
        <v>67371008</v>
      </c>
      <c r="E1344" t="s">
        <v>102</v>
      </c>
      <c r="F1344" t="s">
        <v>102</v>
      </c>
      <c r="G1344" t="s">
        <v>120</v>
      </c>
      <c r="H1344" t="s">
        <v>12</v>
      </c>
      <c r="J1344" t="s">
        <v>121</v>
      </c>
      <c r="K1344" t="s">
        <v>102</v>
      </c>
      <c r="L1344" t="s">
        <v>102</v>
      </c>
      <c r="M1344">
        <v>5</v>
      </c>
      <c r="N1344" t="s">
        <v>194</v>
      </c>
    </row>
    <row r="1345" spans="1:20" hidden="1" x14ac:dyDescent="0.35">
      <c r="A1345">
        <v>1283</v>
      </c>
      <c r="B1345">
        <v>465.72014657499898</v>
      </c>
      <c r="C1345">
        <v>6.3147824999987195E-2</v>
      </c>
      <c r="D1345">
        <v>67371008</v>
      </c>
      <c r="E1345" t="s">
        <v>102</v>
      </c>
      <c r="F1345" t="s">
        <v>102</v>
      </c>
      <c r="G1345" t="s">
        <v>103</v>
      </c>
      <c r="H1345" t="s">
        <v>12</v>
      </c>
      <c r="J1345">
        <v>777</v>
      </c>
      <c r="K1345" t="s">
        <v>102</v>
      </c>
      <c r="L1345" t="s">
        <v>102</v>
      </c>
      <c r="M1345">
        <v>5</v>
      </c>
      <c r="N1345">
        <v>0</v>
      </c>
    </row>
    <row r="1346" spans="1:20" hidden="1" x14ac:dyDescent="0.35">
      <c r="A1346">
        <v>1284</v>
      </c>
      <c r="B1346">
        <v>465.74883227499902</v>
      </c>
      <c r="C1346">
        <v>2.8685699999982699E-2</v>
      </c>
      <c r="D1346">
        <v>284773578964992</v>
      </c>
      <c r="E1346" t="s">
        <v>102</v>
      </c>
      <c r="F1346" t="s">
        <v>102</v>
      </c>
      <c r="G1346" t="s">
        <v>104</v>
      </c>
      <c r="H1346" t="s">
        <v>12</v>
      </c>
      <c r="J1346" t="s">
        <v>105</v>
      </c>
      <c r="K1346" t="s">
        <v>102</v>
      </c>
      <c r="L1346" t="s">
        <v>102</v>
      </c>
      <c r="M1346">
        <v>5</v>
      </c>
      <c r="N1346" t="s">
        <v>194</v>
      </c>
      <c r="O1346">
        <v>0</v>
      </c>
      <c r="P1346">
        <v>0</v>
      </c>
      <c r="Q1346">
        <v>0</v>
      </c>
      <c r="R1346">
        <v>56</v>
      </c>
      <c r="S1346">
        <v>7</v>
      </c>
      <c r="T1346">
        <v>1</v>
      </c>
    </row>
    <row r="1347" spans="1:20" hidden="1" x14ac:dyDescent="0.35">
      <c r="A1347">
        <v>1285</v>
      </c>
      <c r="B1347">
        <v>465.74909237499901</v>
      </c>
      <c r="C1347">
        <v>2.6009999999132501E-4</v>
      </c>
      <c r="D1347">
        <v>290271137103872</v>
      </c>
      <c r="E1347" t="s">
        <v>102</v>
      </c>
      <c r="F1347" t="s">
        <v>102</v>
      </c>
      <c r="G1347" t="s">
        <v>107</v>
      </c>
      <c r="H1347" t="s">
        <v>12</v>
      </c>
      <c r="J1347" t="s">
        <v>108</v>
      </c>
      <c r="K1347" t="s">
        <v>102</v>
      </c>
      <c r="L1347" t="s">
        <v>102</v>
      </c>
      <c r="M1347" t="s">
        <v>109</v>
      </c>
      <c r="N1347">
        <v>53</v>
      </c>
      <c r="O1347">
        <v>61</v>
      </c>
      <c r="P1347">
        <v>5</v>
      </c>
      <c r="Q1347" t="s">
        <v>111</v>
      </c>
      <c r="R1347" t="s">
        <v>112</v>
      </c>
      <c r="S1347">
        <v>14</v>
      </c>
      <c r="T1347">
        <v>88</v>
      </c>
    </row>
    <row r="1348" spans="1:20" hidden="1" x14ac:dyDescent="0.35">
      <c r="A1348">
        <v>1286</v>
      </c>
      <c r="B1348">
        <v>465.74933447500001</v>
      </c>
      <c r="C1348">
        <v>2.4210000003677099E-4</v>
      </c>
      <c r="D1348">
        <v>334251602214912</v>
      </c>
      <c r="E1348" t="s">
        <v>102</v>
      </c>
      <c r="F1348" t="s">
        <v>102</v>
      </c>
      <c r="G1348" t="s">
        <v>113</v>
      </c>
      <c r="H1348" t="s">
        <v>12</v>
      </c>
      <c r="J1348">
        <v>440</v>
      </c>
      <c r="K1348" t="s">
        <v>102</v>
      </c>
      <c r="L1348" t="s">
        <v>102</v>
      </c>
      <c r="M1348" t="s">
        <v>114</v>
      </c>
      <c r="N1348">
        <v>7</v>
      </c>
      <c r="O1348">
        <v>0</v>
      </c>
      <c r="P1348" t="s">
        <v>115</v>
      </c>
      <c r="Q1348" t="s">
        <v>129</v>
      </c>
      <c r="R1348" t="s">
        <v>145</v>
      </c>
      <c r="S1348">
        <v>13</v>
      </c>
      <c r="T1348">
        <v>45</v>
      </c>
    </row>
    <row r="1349" spans="1:20" hidden="1" x14ac:dyDescent="0.35">
      <c r="A1349">
        <v>1287</v>
      </c>
      <c r="B1349">
        <v>465.76481119999897</v>
      </c>
      <c r="C1349">
        <v>1.5476724999984899E-2</v>
      </c>
      <c r="D1349">
        <v>362838904537088</v>
      </c>
      <c r="E1349" t="s">
        <v>102</v>
      </c>
      <c r="F1349" t="s">
        <v>102</v>
      </c>
      <c r="G1349" t="s">
        <v>117</v>
      </c>
      <c r="H1349" t="s">
        <v>12</v>
      </c>
      <c r="J1349">
        <v>441</v>
      </c>
      <c r="K1349" t="s">
        <v>102</v>
      </c>
      <c r="L1349" t="s">
        <v>102</v>
      </c>
      <c r="M1349">
        <v>4</v>
      </c>
      <c r="N1349" t="s">
        <v>212</v>
      </c>
      <c r="O1349">
        <v>0</v>
      </c>
      <c r="P1349" t="s">
        <v>204</v>
      </c>
      <c r="Q1349">
        <v>13</v>
      </c>
      <c r="R1349" t="s">
        <v>166</v>
      </c>
      <c r="S1349">
        <v>17</v>
      </c>
      <c r="T1349">
        <v>0</v>
      </c>
    </row>
    <row r="1350" spans="1:20" x14ac:dyDescent="0.35">
      <c r="A1350">
        <v>1288</v>
      </c>
      <c r="B1350">
        <v>465.76865307499997</v>
      </c>
      <c r="C1350">
        <v>3.8418750000346301E-3</v>
      </c>
      <c r="D1350">
        <v>283674067337216</v>
      </c>
      <c r="E1350" t="s">
        <v>102</v>
      </c>
      <c r="F1350" t="s">
        <v>102</v>
      </c>
      <c r="G1350" t="s">
        <v>120</v>
      </c>
      <c r="H1350" t="s">
        <v>12</v>
      </c>
      <c r="J1350" t="s">
        <v>121</v>
      </c>
      <c r="K1350" t="s">
        <v>102</v>
      </c>
      <c r="L1350" t="s">
        <v>102</v>
      </c>
      <c r="M1350">
        <v>5</v>
      </c>
      <c r="N1350">
        <v>23</v>
      </c>
    </row>
    <row r="1351" spans="1:20" hidden="1" x14ac:dyDescent="0.35">
      <c r="A1351">
        <v>1289</v>
      </c>
      <c r="B1351">
        <v>465.80328285000002</v>
      </c>
      <c r="C1351">
        <v>3.4629774999984798E-2</v>
      </c>
      <c r="D1351">
        <v>67371008</v>
      </c>
      <c r="E1351" t="s">
        <v>102</v>
      </c>
      <c r="F1351" t="s">
        <v>102</v>
      </c>
      <c r="G1351" t="s">
        <v>103</v>
      </c>
      <c r="H1351" t="s">
        <v>12</v>
      </c>
      <c r="J1351">
        <v>777</v>
      </c>
      <c r="K1351" t="s">
        <v>102</v>
      </c>
      <c r="L1351" t="s">
        <v>102</v>
      </c>
      <c r="M1351">
        <v>5</v>
      </c>
      <c r="N1351">
        <v>0</v>
      </c>
    </row>
    <row r="1352" spans="1:20" hidden="1" x14ac:dyDescent="0.35">
      <c r="A1352">
        <v>1290</v>
      </c>
      <c r="B1352">
        <v>465.84689602499998</v>
      </c>
      <c r="C1352">
        <v>4.36131750000186E-2</v>
      </c>
      <c r="D1352">
        <v>67371008</v>
      </c>
      <c r="E1352" t="s">
        <v>102</v>
      </c>
      <c r="F1352" t="s">
        <v>102</v>
      </c>
      <c r="G1352" t="s">
        <v>124</v>
      </c>
      <c r="H1352" t="s">
        <v>12</v>
      </c>
      <c r="J1352" t="s">
        <v>125</v>
      </c>
      <c r="K1352" t="s">
        <v>102</v>
      </c>
      <c r="L1352" t="s">
        <v>102</v>
      </c>
      <c r="M1352">
        <v>64</v>
      </c>
      <c r="N1352">
        <v>64</v>
      </c>
    </row>
    <row r="1353" spans="1:20" x14ac:dyDescent="0.35">
      <c r="A1353">
        <v>1291</v>
      </c>
      <c r="B1353">
        <v>465.86895022499903</v>
      </c>
      <c r="C1353">
        <v>2.2054199999956801E-2</v>
      </c>
      <c r="D1353">
        <v>283674067337216</v>
      </c>
      <c r="E1353" t="s">
        <v>102</v>
      </c>
      <c r="F1353" t="s">
        <v>102</v>
      </c>
      <c r="G1353" t="s">
        <v>120</v>
      </c>
      <c r="H1353" t="s">
        <v>12</v>
      </c>
      <c r="J1353" t="s">
        <v>121</v>
      </c>
      <c r="K1353" t="s">
        <v>102</v>
      </c>
      <c r="L1353" t="s">
        <v>102</v>
      </c>
      <c r="M1353">
        <v>5</v>
      </c>
      <c r="N1353" t="s">
        <v>123</v>
      </c>
    </row>
    <row r="1354" spans="1:20" hidden="1" x14ac:dyDescent="0.35">
      <c r="A1354">
        <v>1292</v>
      </c>
      <c r="B1354">
        <v>465.88768112499997</v>
      </c>
      <c r="C1354">
        <v>1.8730900000036799E-2</v>
      </c>
      <c r="D1354">
        <v>67371008</v>
      </c>
      <c r="E1354" t="s">
        <v>102</v>
      </c>
      <c r="F1354" t="s">
        <v>102</v>
      </c>
      <c r="G1354" t="s">
        <v>103</v>
      </c>
      <c r="H1354" t="s">
        <v>12</v>
      </c>
      <c r="J1354">
        <v>777</v>
      </c>
      <c r="K1354" t="s">
        <v>102</v>
      </c>
      <c r="L1354" t="s">
        <v>102</v>
      </c>
      <c r="M1354">
        <v>5</v>
      </c>
      <c r="N1354">
        <v>0</v>
      </c>
    </row>
    <row r="1355" spans="1:20" hidden="1" x14ac:dyDescent="0.35">
      <c r="A1355">
        <v>1293</v>
      </c>
      <c r="B1355">
        <v>465.96527600000002</v>
      </c>
      <c r="C1355">
        <v>7.7594875000045194E-2</v>
      </c>
      <c r="D1355">
        <v>67371008</v>
      </c>
      <c r="E1355" t="s">
        <v>102</v>
      </c>
      <c r="F1355" t="s">
        <v>102</v>
      </c>
      <c r="G1355" t="s">
        <v>103</v>
      </c>
      <c r="H1355" t="s">
        <v>12</v>
      </c>
      <c r="J1355">
        <v>777</v>
      </c>
      <c r="K1355" t="s">
        <v>102</v>
      </c>
      <c r="L1355" t="s">
        <v>102</v>
      </c>
      <c r="M1355">
        <v>5</v>
      </c>
      <c r="N1355">
        <v>0</v>
      </c>
    </row>
    <row r="1356" spans="1:20" x14ac:dyDescent="0.35">
      <c r="A1356">
        <v>1294</v>
      </c>
      <c r="B1356">
        <v>465.96928977499999</v>
      </c>
      <c r="C1356">
        <v>4.01377499997579E-3</v>
      </c>
      <c r="D1356">
        <v>283674067337216</v>
      </c>
      <c r="E1356" t="s">
        <v>102</v>
      </c>
      <c r="F1356" t="s">
        <v>102</v>
      </c>
      <c r="G1356" t="s">
        <v>120</v>
      </c>
      <c r="H1356" t="s">
        <v>12</v>
      </c>
      <c r="J1356" t="s">
        <v>121</v>
      </c>
      <c r="K1356" t="s">
        <v>102</v>
      </c>
      <c r="L1356" t="s">
        <v>102</v>
      </c>
      <c r="M1356">
        <v>5</v>
      </c>
      <c r="N1356" t="s">
        <v>159</v>
      </c>
    </row>
    <row r="1357" spans="1:20" hidden="1" x14ac:dyDescent="0.35">
      <c r="A1357">
        <v>1295</v>
      </c>
      <c r="B1357">
        <v>466.04113307499898</v>
      </c>
      <c r="C1357">
        <v>7.1843299999954896E-2</v>
      </c>
      <c r="D1357">
        <v>67371008</v>
      </c>
      <c r="E1357" t="s">
        <v>102</v>
      </c>
      <c r="F1357" t="s">
        <v>102</v>
      </c>
      <c r="G1357" t="s">
        <v>103</v>
      </c>
      <c r="H1357" t="s">
        <v>12</v>
      </c>
      <c r="J1357">
        <v>777</v>
      </c>
      <c r="K1357" t="s">
        <v>102</v>
      </c>
      <c r="L1357" t="s">
        <v>102</v>
      </c>
      <c r="M1357">
        <v>5</v>
      </c>
      <c r="N1357">
        <v>0</v>
      </c>
    </row>
    <row r="1358" spans="1:20" hidden="1" x14ac:dyDescent="0.35">
      <c r="A1358">
        <v>1296</v>
      </c>
      <c r="B1358">
        <v>466.04804477499999</v>
      </c>
      <c r="C1358">
        <v>6.9117000000460298E-3</v>
      </c>
      <c r="D1358">
        <v>67371008</v>
      </c>
      <c r="E1358" t="s">
        <v>102</v>
      </c>
      <c r="F1358" t="s">
        <v>102</v>
      </c>
      <c r="G1358" t="s">
        <v>124</v>
      </c>
      <c r="H1358" t="s">
        <v>12</v>
      </c>
      <c r="J1358" t="s">
        <v>125</v>
      </c>
      <c r="K1358" t="s">
        <v>102</v>
      </c>
      <c r="L1358" t="s">
        <v>102</v>
      </c>
      <c r="M1358">
        <v>64</v>
      </c>
      <c r="N1358">
        <v>64</v>
      </c>
    </row>
    <row r="1359" spans="1:20" x14ac:dyDescent="0.35">
      <c r="A1359">
        <v>1297</v>
      </c>
      <c r="B1359">
        <v>466.06861307499901</v>
      </c>
      <c r="C1359">
        <v>2.0568299999922601E-2</v>
      </c>
      <c r="D1359">
        <v>283674067337216</v>
      </c>
      <c r="E1359" t="s">
        <v>102</v>
      </c>
      <c r="F1359" t="s">
        <v>102</v>
      </c>
      <c r="G1359" t="s">
        <v>120</v>
      </c>
      <c r="H1359" t="s">
        <v>12</v>
      </c>
      <c r="J1359" t="s">
        <v>121</v>
      </c>
      <c r="K1359" t="s">
        <v>102</v>
      </c>
      <c r="L1359" t="s">
        <v>102</v>
      </c>
      <c r="M1359">
        <v>5</v>
      </c>
      <c r="N1359">
        <v>34</v>
      </c>
    </row>
    <row r="1360" spans="1:20" hidden="1" x14ac:dyDescent="0.35">
      <c r="A1360">
        <v>1298</v>
      </c>
      <c r="B1360">
        <v>466.11861779999902</v>
      </c>
      <c r="C1360">
        <v>5.0004725000007903E-2</v>
      </c>
      <c r="D1360">
        <v>67371008</v>
      </c>
      <c r="E1360" t="s">
        <v>102</v>
      </c>
      <c r="F1360" t="s">
        <v>102</v>
      </c>
      <c r="G1360" t="s">
        <v>103</v>
      </c>
      <c r="H1360" t="s">
        <v>12</v>
      </c>
      <c r="J1360">
        <v>777</v>
      </c>
      <c r="K1360" t="s">
        <v>102</v>
      </c>
      <c r="L1360" t="s">
        <v>102</v>
      </c>
      <c r="M1360">
        <v>5</v>
      </c>
      <c r="N1360">
        <v>0</v>
      </c>
    </row>
    <row r="1361" spans="1:14" x14ac:dyDescent="0.35">
      <c r="A1361">
        <v>1299</v>
      </c>
      <c r="B1361">
        <v>466.16897349999999</v>
      </c>
      <c r="C1361">
        <v>5.0355700000068199E-2</v>
      </c>
      <c r="D1361">
        <v>283674067337216</v>
      </c>
      <c r="E1361" t="s">
        <v>102</v>
      </c>
      <c r="F1361" t="s">
        <v>102</v>
      </c>
      <c r="G1361" t="s">
        <v>120</v>
      </c>
      <c r="H1361" t="s">
        <v>12</v>
      </c>
      <c r="J1361" t="s">
        <v>121</v>
      </c>
      <c r="K1361" t="s">
        <v>102</v>
      </c>
      <c r="L1361" t="s">
        <v>102</v>
      </c>
      <c r="M1361">
        <v>5</v>
      </c>
      <c r="N1361">
        <v>36</v>
      </c>
    </row>
    <row r="1362" spans="1:14" hidden="1" x14ac:dyDescent="0.35">
      <c r="A1362">
        <v>1300</v>
      </c>
      <c r="B1362">
        <v>466.20771107500002</v>
      </c>
      <c r="C1362">
        <v>3.8737575000027301E-2</v>
      </c>
      <c r="D1362">
        <v>67371008</v>
      </c>
      <c r="E1362" t="s">
        <v>102</v>
      </c>
      <c r="F1362" t="s">
        <v>102</v>
      </c>
      <c r="G1362" t="s">
        <v>103</v>
      </c>
      <c r="H1362" t="s">
        <v>12</v>
      </c>
      <c r="J1362">
        <v>777</v>
      </c>
      <c r="K1362" t="s">
        <v>102</v>
      </c>
      <c r="L1362" t="s">
        <v>102</v>
      </c>
      <c r="M1362">
        <v>5</v>
      </c>
      <c r="N1362">
        <v>0</v>
      </c>
    </row>
    <row r="1363" spans="1:14" hidden="1" x14ac:dyDescent="0.35">
      <c r="A1363">
        <v>1301</v>
      </c>
      <c r="B1363">
        <v>466.24801847499998</v>
      </c>
      <c r="C1363">
        <v>4.0307399999960497E-2</v>
      </c>
      <c r="D1363">
        <v>67371008</v>
      </c>
      <c r="E1363" t="s">
        <v>102</v>
      </c>
      <c r="F1363" t="s">
        <v>102</v>
      </c>
      <c r="G1363" t="s">
        <v>124</v>
      </c>
      <c r="H1363" t="s">
        <v>12</v>
      </c>
      <c r="J1363" t="s">
        <v>125</v>
      </c>
      <c r="K1363" t="s">
        <v>102</v>
      </c>
      <c r="L1363" t="s">
        <v>102</v>
      </c>
      <c r="M1363">
        <v>64</v>
      </c>
      <c r="N1363">
        <v>64</v>
      </c>
    </row>
    <row r="1364" spans="1:14" x14ac:dyDescent="0.35">
      <c r="A1364">
        <v>1302</v>
      </c>
      <c r="B1364">
        <v>466.26931267499901</v>
      </c>
      <c r="C1364">
        <v>2.1294199999942899E-2</v>
      </c>
      <c r="D1364">
        <v>283674067337216</v>
      </c>
      <c r="E1364" t="s">
        <v>102</v>
      </c>
      <c r="F1364" t="s">
        <v>102</v>
      </c>
      <c r="G1364" t="s">
        <v>120</v>
      </c>
      <c r="H1364" t="s">
        <v>12</v>
      </c>
      <c r="J1364" t="s">
        <v>121</v>
      </c>
      <c r="K1364" t="s">
        <v>102</v>
      </c>
      <c r="L1364" t="s">
        <v>102</v>
      </c>
      <c r="M1364">
        <v>5</v>
      </c>
      <c r="N1364">
        <v>38</v>
      </c>
    </row>
    <row r="1365" spans="1:14" hidden="1" x14ac:dyDescent="0.35">
      <c r="A1365">
        <v>1303</v>
      </c>
      <c r="B1365">
        <v>466.28880149999998</v>
      </c>
      <c r="C1365">
        <v>1.9488825000053101E-2</v>
      </c>
      <c r="D1365">
        <v>67371008</v>
      </c>
      <c r="E1365" t="s">
        <v>102</v>
      </c>
      <c r="F1365" t="s">
        <v>102</v>
      </c>
      <c r="G1365" t="s">
        <v>103</v>
      </c>
      <c r="H1365" t="s">
        <v>12</v>
      </c>
      <c r="J1365">
        <v>777</v>
      </c>
      <c r="K1365" t="s">
        <v>102</v>
      </c>
      <c r="L1365" t="s">
        <v>102</v>
      </c>
      <c r="M1365">
        <v>5</v>
      </c>
      <c r="N1365">
        <v>0</v>
      </c>
    </row>
    <row r="1366" spans="1:14" hidden="1" x14ac:dyDescent="0.35">
      <c r="A1366">
        <v>1304</v>
      </c>
      <c r="B1366">
        <v>466.36639639999999</v>
      </c>
      <c r="C1366">
        <v>7.7594900000008196E-2</v>
      </c>
      <c r="D1366">
        <v>67371008</v>
      </c>
      <c r="E1366" t="s">
        <v>102</v>
      </c>
      <c r="F1366" t="s">
        <v>102</v>
      </c>
      <c r="G1366" t="s">
        <v>103</v>
      </c>
      <c r="H1366" t="s">
        <v>12</v>
      </c>
      <c r="J1366">
        <v>777</v>
      </c>
      <c r="K1366" t="s">
        <v>102</v>
      </c>
      <c r="L1366" t="s">
        <v>102</v>
      </c>
      <c r="M1366">
        <v>5</v>
      </c>
      <c r="N1366">
        <v>0</v>
      </c>
    </row>
    <row r="1367" spans="1:14" hidden="1" x14ac:dyDescent="0.35">
      <c r="A1367">
        <v>1305</v>
      </c>
      <c r="B1367">
        <v>466.44212340000001</v>
      </c>
      <c r="C1367">
        <v>7.5727000000028896E-2</v>
      </c>
      <c r="D1367">
        <v>67371008</v>
      </c>
      <c r="E1367" t="s">
        <v>102</v>
      </c>
      <c r="F1367" t="s">
        <v>102</v>
      </c>
      <c r="G1367" t="s">
        <v>103</v>
      </c>
      <c r="H1367" t="s">
        <v>12</v>
      </c>
      <c r="J1367">
        <v>777</v>
      </c>
      <c r="K1367" t="s">
        <v>102</v>
      </c>
      <c r="L1367" t="s">
        <v>102</v>
      </c>
      <c r="M1367">
        <v>5</v>
      </c>
      <c r="N1367">
        <v>0</v>
      </c>
    </row>
    <row r="1368" spans="1:14" hidden="1" x14ac:dyDescent="0.35">
      <c r="A1368">
        <v>1306</v>
      </c>
      <c r="B1368">
        <v>466.44903709999898</v>
      </c>
      <c r="C1368">
        <v>6.9136999999273004E-3</v>
      </c>
      <c r="D1368">
        <v>67371008</v>
      </c>
      <c r="E1368" t="s">
        <v>102</v>
      </c>
      <c r="F1368" t="s">
        <v>102</v>
      </c>
      <c r="G1368" t="s">
        <v>124</v>
      </c>
      <c r="H1368" t="s">
        <v>12</v>
      </c>
      <c r="J1368" t="s">
        <v>125</v>
      </c>
      <c r="K1368" t="s">
        <v>102</v>
      </c>
      <c r="L1368" t="s">
        <v>102</v>
      </c>
      <c r="M1368">
        <v>64</v>
      </c>
      <c r="N1368">
        <v>64</v>
      </c>
    </row>
    <row r="1369" spans="1:14" hidden="1" x14ac:dyDescent="0.35">
      <c r="A1369">
        <v>1307</v>
      </c>
      <c r="B1369">
        <v>466.51947437500002</v>
      </c>
      <c r="C1369">
        <v>7.0437275000017494E-2</v>
      </c>
      <c r="D1369">
        <v>67371008</v>
      </c>
      <c r="E1369" t="s">
        <v>102</v>
      </c>
      <c r="F1369" t="s">
        <v>102</v>
      </c>
      <c r="G1369" t="s">
        <v>103</v>
      </c>
      <c r="H1369" t="s">
        <v>12</v>
      </c>
      <c r="J1369">
        <v>777</v>
      </c>
      <c r="K1369" t="s">
        <v>102</v>
      </c>
      <c r="L1369" t="s">
        <v>102</v>
      </c>
      <c r="M1369">
        <v>5</v>
      </c>
      <c r="N1369">
        <v>0</v>
      </c>
    </row>
    <row r="1370" spans="1:14" x14ac:dyDescent="0.35">
      <c r="A1370">
        <v>1308</v>
      </c>
      <c r="B1370">
        <v>466.54738407500002</v>
      </c>
      <c r="C1370">
        <v>2.79097000000092E-2</v>
      </c>
      <c r="D1370">
        <v>283674067337216</v>
      </c>
      <c r="E1370" t="s">
        <v>102</v>
      </c>
      <c r="F1370" t="s">
        <v>102</v>
      </c>
      <c r="G1370" t="s">
        <v>120</v>
      </c>
      <c r="H1370" t="s">
        <v>12</v>
      </c>
      <c r="J1370" t="s">
        <v>121</v>
      </c>
      <c r="K1370" t="s">
        <v>102</v>
      </c>
      <c r="L1370" t="s">
        <v>102</v>
      </c>
      <c r="M1370">
        <v>5</v>
      </c>
      <c r="N1370">
        <v>46</v>
      </c>
    </row>
    <row r="1371" spans="1:14" hidden="1" x14ac:dyDescent="0.35">
      <c r="A1371">
        <v>1309</v>
      </c>
      <c r="B1371">
        <v>466.60526025000001</v>
      </c>
      <c r="C1371">
        <v>5.7876175000046701E-2</v>
      </c>
      <c r="D1371">
        <v>67371008</v>
      </c>
      <c r="E1371" t="s">
        <v>102</v>
      </c>
      <c r="F1371" t="s">
        <v>102</v>
      </c>
      <c r="G1371" t="s">
        <v>103</v>
      </c>
      <c r="H1371" t="s">
        <v>12</v>
      </c>
      <c r="J1371">
        <v>777</v>
      </c>
      <c r="K1371" t="s">
        <v>102</v>
      </c>
      <c r="L1371" t="s">
        <v>102</v>
      </c>
      <c r="M1371">
        <v>5</v>
      </c>
      <c r="N1371">
        <v>0</v>
      </c>
    </row>
    <row r="1372" spans="1:14" hidden="1" x14ac:dyDescent="0.35">
      <c r="A1372">
        <v>1310</v>
      </c>
      <c r="B1372">
        <v>466.65218924999999</v>
      </c>
      <c r="C1372">
        <v>4.6928999999977301E-2</v>
      </c>
      <c r="D1372">
        <v>67371008</v>
      </c>
      <c r="E1372" t="s">
        <v>102</v>
      </c>
      <c r="F1372" t="s">
        <v>102</v>
      </c>
      <c r="G1372" t="s">
        <v>124</v>
      </c>
      <c r="H1372" t="s">
        <v>12</v>
      </c>
      <c r="J1372" t="s">
        <v>125</v>
      </c>
      <c r="K1372" t="s">
        <v>102</v>
      </c>
      <c r="L1372" t="s">
        <v>102</v>
      </c>
      <c r="M1372">
        <v>64</v>
      </c>
      <c r="N1372">
        <v>64</v>
      </c>
    </row>
    <row r="1373" spans="1:14" hidden="1" x14ac:dyDescent="0.35">
      <c r="A1373">
        <v>1311</v>
      </c>
      <c r="B1373">
        <v>466.68953687499902</v>
      </c>
      <c r="C1373">
        <v>3.7347624999938399E-2</v>
      </c>
      <c r="D1373">
        <v>67371008</v>
      </c>
      <c r="E1373" t="s">
        <v>102</v>
      </c>
      <c r="F1373" t="s">
        <v>102</v>
      </c>
      <c r="G1373" t="s">
        <v>103</v>
      </c>
      <c r="H1373" t="s">
        <v>12</v>
      </c>
      <c r="J1373">
        <v>777</v>
      </c>
      <c r="K1373" t="s">
        <v>102</v>
      </c>
      <c r="L1373" t="s">
        <v>102</v>
      </c>
      <c r="M1373">
        <v>5</v>
      </c>
      <c r="N1373">
        <v>0</v>
      </c>
    </row>
    <row r="1374" spans="1:14" hidden="1" x14ac:dyDescent="0.35">
      <c r="A1374">
        <v>1312</v>
      </c>
      <c r="B1374">
        <v>466.76381797499897</v>
      </c>
      <c r="C1374">
        <v>7.42811000000074E-2</v>
      </c>
      <c r="D1374">
        <v>67371008</v>
      </c>
      <c r="E1374" t="s">
        <v>102</v>
      </c>
      <c r="F1374" t="s">
        <v>102</v>
      </c>
      <c r="G1374" t="s">
        <v>103</v>
      </c>
      <c r="H1374" t="s">
        <v>12</v>
      </c>
      <c r="J1374">
        <v>777</v>
      </c>
      <c r="K1374" t="s">
        <v>102</v>
      </c>
      <c r="L1374" t="s">
        <v>102</v>
      </c>
      <c r="M1374">
        <v>5</v>
      </c>
      <c r="N1374">
        <v>0</v>
      </c>
    </row>
    <row r="1375" spans="1:14" x14ac:dyDescent="0.35">
      <c r="A1375">
        <v>1313</v>
      </c>
      <c r="B1375">
        <v>466.76486809999898</v>
      </c>
      <c r="C1375">
        <v>1.05012500000611E-3</v>
      </c>
      <c r="D1375">
        <v>67371008</v>
      </c>
      <c r="E1375" t="s">
        <v>102</v>
      </c>
      <c r="F1375" t="s">
        <v>102</v>
      </c>
      <c r="G1375" t="s">
        <v>120</v>
      </c>
      <c r="H1375" t="s">
        <v>12</v>
      </c>
      <c r="J1375" t="s">
        <v>121</v>
      </c>
      <c r="K1375" t="s">
        <v>102</v>
      </c>
      <c r="L1375" t="s">
        <v>102</v>
      </c>
      <c r="M1375">
        <v>5</v>
      </c>
      <c r="N1375">
        <v>46</v>
      </c>
    </row>
    <row r="1376" spans="1:14" hidden="1" x14ac:dyDescent="0.35">
      <c r="A1376">
        <v>1314</v>
      </c>
      <c r="B1376">
        <v>466.83937717499998</v>
      </c>
      <c r="C1376">
        <v>7.45090750000372E-2</v>
      </c>
      <c r="D1376">
        <v>67371008</v>
      </c>
      <c r="E1376" t="s">
        <v>102</v>
      </c>
      <c r="F1376" t="s">
        <v>102</v>
      </c>
      <c r="G1376" t="s">
        <v>103</v>
      </c>
      <c r="H1376" t="s">
        <v>12</v>
      </c>
      <c r="J1376">
        <v>777</v>
      </c>
      <c r="K1376" t="s">
        <v>102</v>
      </c>
      <c r="L1376" t="s">
        <v>102</v>
      </c>
      <c r="M1376">
        <v>5</v>
      </c>
      <c r="N1376">
        <v>0</v>
      </c>
    </row>
    <row r="1377" spans="1:20" hidden="1" x14ac:dyDescent="0.35">
      <c r="A1377">
        <v>1315</v>
      </c>
      <c r="B1377">
        <v>466.85320434999898</v>
      </c>
      <c r="C1377">
        <v>1.38271749999603E-2</v>
      </c>
      <c r="D1377">
        <v>67371008</v>
      </c>
      <c r="E1377" t="s">
        <v>102</v>
      </c>
      <c r="F1377" t="s">
        <v>102</v>
      </c>
      <c r="G1377" t="s">
        <v>124</v>
      </c>
      <c r="H1377" t="s">
        <v>12</v>
      </c>
      <c r="J1377" t="s">
        <v>125</v>
      </c>
      <c r="K1377" t="s">
        <v>102</v>
      </c>
      <c r="L1377" t="s">
        <v>102</v>
      </c>
      <c r="M1377">
        <v>64</v>
      </c>
      <c r="N1377">
        <v>64</v>
      </c>
    </row>
    <row r="1378" spans="1:20" x14ac:dyDescent="0.35">
      <c r="A1378">
        <v>1316</v>
      </c>
      <c r="B1378">
        <v>466.86524544999997</v>
      </c>
      <c r="C1378">
        <v>1.2041100000033099E-2</v>
      </c>
      <c r="D1378">
        <v>283674067337216</v>
      </c>
      <c r="E1378" t="s">
        <v>102</v>
      </c>
      <c r="F1378" t="s">
        <v>102</v>
      </c>
      <c r="G1378" t="s">
        <v>120</v>
      </c>
      <c r="H1378" t="s">
        <v>12</v>
      </c>
      <c r="J1378" t="s">
        <v>121</v>
      </c>
      <c r="K1378" t="s">
        <v>102</v>
      </c>
      <c r="L1378" t="s">
        <v>102</v>
      </c>
      <c r="M1378">
        <v>5</v>
      </c>
      <c r="N1378">
        <v>54</v>
      </c>
    </row>
    <row r="1379" spans="1:20" hidden="1" x14ac:dyDescent="0.35">
      <c r="A1379">
        <v>1317</v>
      </c>
      <c r="B1379">
        <v>466.913854224999</v>
      </c>
      <c r="C1379">
        <v>4.8608774999934198E-2</v>
      </c>
      <c r="D1379">
        <v>67371008</v>
      </c>
      <c r="E1379" t="s">
        <v>102</v>
      </c>
      <c r="F1379" t="s">
        <v>102</v>
      </c>
      <c r="G1379" t="s">
        <v>103</v>
      </c>
      <c r="H1379" t="s">
        <v>12</v>
      </c>
      <c r="J1379">
        <v>777</v>
      </c>
      <c r="K1379" t="s">
        <v>102</v>
      </c>
      <c r="L1379" t="s">
        <v>102</v>
      </c>
      <c r="M1379">
        <v>5</v>
      </c>
      <c r="N1379">
        <v>0</v>
      </c>
    </row>
    <row r="1380" spans="1:20" hidden="1" x14ac:dyDescent="0.35">
      <c r="A1380">
        <v>1318</v>
      </c>
      <c r="B1380">
        <v>466.94170402499901</v>
      </c>
      <c r="C1380">
        <v>2.7849800000012599E-2</v>
      </c>
      <c r="D1380">
        <v>318858439426048</v>
      </c>
      <c r="E1380" t="s">
        <v>102</v>
      </c>
      <c r="F1380" t="s">
        <v>102</v>
      </c>
      <c r="G1380" t="s">
        <v>104</v>
      </c>
      <c r="H1380" t="s">
        <v>12</v>
      </c>
      <c r="J1380" t="s">
        <v>105</v>
      </c>
      <c r="K1380" t="s">
        <v>102</v>
      </c>
      <c r="L1380" t="s">
        <v>102</v>
      </c>
      <c r="M1380">
        <v>5</v>
      </c>
      <c r="N1380">
        <v>54</v>
      </c>
      <c r="O1380">
        <v>0</v>
      </c>
      <c r="P1380">
        <v>0</v>
      </c>
      <c r="Q1380">
        <v>0</v>
      </c>
      <c r="R1380" t="s">
        <v>230</v>
      </c>
      <c r="S1380">
        <v>7</v>
      </c>
      <c r="T1380">
        <v>1</v>
      </c>
    </row>
    <row r="1381" spans="1:20" hidden="1" x14ac:dyDescent="0.35">
      <c r="A1381">
        <v>1319</v>
      </c>
      <c r="B1381">
        <v>466.94196812500002</v>
      </c>
      <c r="C1381">
        <v>2.6410000009491298E-4</v>
      </c>
      <c r="D1381">
        <v>67371008</v>
      </c>
      <c r="E1381" t="s">
        <v>102</v>
      </c>
      <c r="F1381" t="s">
        <v>102</v>
      </c>
      <c r="G1381" t="s">
        <v>107</v>
      </c>
      <c r="H1381" t="s">
        <v>12</v>
      </c>
      <c r="J1381" t="s">
        <v>108</v>
      </c>
      <c r="K1381" t="s">
        <v>102</v>
      </c>
      <c r="L1381" t="s">
        <v>102</v>
      </c>
      <c r="M1381" t="s">
        <v>109</v>
      </c>
      <c r="N1381">
        <v>53</v>
      </c>
      <c r="O1381">
        <v>61</v>
      </c>
      <c r="P1381">
        <v>5</v>
      </c>
      <c r="Q1381" t="s">
        <v>111</v>
      </c>
      <c r="R1381" t="s">
        <v>112</v>
      </c>
      <c r="S1381">
        <v>14</v>
      </c>
      <c r="T1381">
        <v>88</v>
      </c>
    </row>
    <row r="1382" spans="1:20" hidden="1" x14ac:dyDescent="0.35">
      <c r="A1382">
        <v>1320</v>
      </c>
      <c r="B1382">
        <v>466.94221022499897</v>
      </c>
      <c r="C1382">
        <v>2.4209999992308399E-4</v>
      </c>
      <c r="D1382">
        <v>67371008</v>
      </c>
      <c r="E1382" t="s">
        <v>102</v>
      </c>
      <c r="F1382" t="s">
        <v>102</v>
      </c>
      <c r="G1382" t="s">
        <v>113</v>
      </c>
      <c r="H1382" t="s">
        <v>12</v>
      </c>
      <c r="J1382">
        <v>440</v>
      </c>
      <c r="K1382" t="s">
        <v>102</v>
      </c>
      <c r="L1382" t="s">
        <v>102</v>
      </c>
      <c r="M1382" t="s">
        <v>114</v>
      </c>
      <c r="N1382">
        <v>7</v>
      </c>
      <c r="O1382">
        <v>0</v>
      </c>
      <c r="P1382" t="s">
        <v>115</v>
      </c>
      <c r="Q1382" t="s">
        <v>129</v>
      </c>
      <c r="R1382" t="s">
        <v>145</v>
      </c>
      <c r="S1382">
        <v>13</v>
      </c>
      <c r="T1382">
        <v>45</v>
      </c>
    </row>
    <row r="1383" spans="1:20" hidden="1" x14ac:dyDescent="0.35">
      <c r="A1383">
        <v>1321</v>
      </c>
      <c r="B1383">
        <v>466.95767102500002</v>
      </c>
      <c r="C1383">
        <v>1.5460800000028E-2</v>
      </c>
      <c r="D1383">
        <v>351843788259328</v>
      </c>
      <c r="E1383" t="s">
        <v>102</v>
      </c>
      <c r="F1383" t="s">
        <v>102</v>
      </c>
      <c r="G1383" t="s">
        <v>117</v>
      </c>
      <c r="H1383" t="s">
        <v>12</v>
      </c>
      <c r="J1383">
        <v>441</v>
      </c>
      <c r="K1383" t="s">
        <v>102</v>
      </c>
      <c r="L1383" t="s">
        <v>102</v>
      </c>
      <c r="M1383">
        <v>4</v>
      </c>
      <c r="N1383" t="s">
        <v>212</v>
      </c>
      <c r="O1383">
        <v>0</v>
      </c>
      <c r="P1383" t="s">
        <v>204</v>
      </c>
      <c r="Q1383">
        <v>13</v>
      </c>
      <c r="R1383" t="s">
        <v>166</v>
      </c>
      <c r="S1383">
        <v>18</v>
      </c>
      <c r="T1383">
        <v>0</v>
      </c>
    </row>
    <row r="1384" spans="1:20" x14ac:dyDescent="0.35">
      <c r="A1384">
        <v>1322</v>
      </c>
      <c r="B1384">
        <v>466.96458445000002</v>
      </c>
      <c r="C1384">
        <v>6.9134249999933603E-3</v>
      </c>
      <c r="D1384">
        <v>67371008</v>
      </c>
      <c r="E1384" t="s">
        <v>102</v>
      </c>
      <c r="F1384" t="s">
        <v>102</v>
      </c>
      <c r="G1384" t="s">
        <v>120</v>
      </c>
      <c r="H1384" t="s">
        <v>12</v>
      </c>
      <c r="J1384" t="s">
        <v>121</v>
      </c>
      <c r="K1384" t="s">
        <v>102</v>
      </c>
      <c r="L1384" t="s">
        <v>102</v>
      </c>
      <c r="M1384">
        <v>5</v>
      </c>
      <c r="N1384">
        <v>54</v>
      </c>
    </row>
    <row r="1385" spans="1:20" hidden="1" x14ac:dyDescent="0.35">
      <c r="A1385">
        <v>1323</v>
      </c>
      <c r="B1385">
        <v>467.00359795000003</v>
      </c>
      <c r="C1385">
        <v>3.9013500000009999E-2</v>
      </c>
      <c r="D1385">
        <v>67371008</v>
      </c>
      <c r="E1385" t="s">
        <v>102</v>
      </c>
      <c r="F1385" t="s">
        <v>102</v>
      </c>
      <c r="G1385" t="s">
        <v>103</v>
      </c>
      <c r="H1385" t="s">
        <v>12</v>
      </c>
      <c r="J1385">
        <v>777</v>
      </c>
      <c r="K1385" t="s">
        <v>102</v>
      </c>
      <c r="L1385" t="s">
        <v>102</v>
      </c>
      <c r="M1385">
        <v>5</v>
      </c>
      <c r="N1385">
        <v>0</v>
      </c>
    </row>
    <row r="1386" spans="1:20" hidden="1" x14ac:dyDescent="0.35">
      <c r="A1386">
        <v>1324</v>
      </c>
      <c r="B1386">
        <v>467.05384264999998</v>
      </c>
      <c r="C1386">
        <v>5.02447000000074E-2</v>
      </c>
      <c r="D1386">
        <v>67371008</v>
      </c>
      <c r="E1386" t="s">
        <v>102</v>
      </c>
      <c r="F1386" t="s">
        <v>102</v>
      </c>
      <c r="G1386" t="s">
        <v>124</v>
      </c>
      <c r="H1386" t="s">
        <v>12</v>
      </c>
      <c r="J1386" t="s">
        <v>125</v>
      </c>
      <c r="K1386" t="s">
        <v>102</v>
      </c>
      <c r="L1386" t="s">
        <v>102</v>
      </c>
      <c r="M1386">
        <v>64</v>
      </c>
      <c r="N1386">
        <v>64</v>
      </c>
    </row>
    <row r="1387" spans="1:20" x14ac:dyDescent="0.35">
      <c r="A1387">
        <v>1325</v>
      </c>
      <c r="B1387">
        <v>467.06493592499999</v>
      </c>
      <c r="C1387">
        <v>1.10932750000074E-2</v>
      </c>
      <c r="D1387">
        <v>283674067337216</v>
      </c>
      <c r="E1387" t="s">
        <v>102</v>
      </c>
      <c r="F1387" t="s">
        <v>102</v>
      </c>
      <c r="G1387" t="s">
        <v>120</v>
      </c>
      <c r="H1387" t="s">
        <v>12</v>
      </c>
      <c r="J1387" t="s">
        <v>121</v>
      </c>
      <c r="K1387" t="s">
        <v>102</v>
      </c>
      <c r="L1387" t="s">
        <v>102</v>
      </c>
      <c r="M1387">
        <v>5</v>
      </c>
      <c r="N1387" t="s">
        <v>110</v>
      </c>
    </row>
    <row r="1388" spans="1:20" hidden="1" x14ac:dyDescent="0.35">
      <c r="A1388">
        <v>1326</v>
      </c>
      <c r="B1388">
        <v>467.08800430000002</v>
      </c>
      <c r="C1388">
        <v>2.3068374999979799E-2</v>
      </c>
      <c r="D1388">
        <v>67371008</v>
      </c>
      <c r="E1388" t="s">
        <v>102</v>
      </c>
      <c r="F1388" t="s">
        <v>102</v>
      </c>
      <c r="G1388" t="s">
        <v>103</v>
      </c>
      <c r="H1388" t="s">
        <v>12</v>
      </c>
      <c r="J1388">
        <v>777</v>
      </c>
      <c r="K1388" t="s">
        <v>102</v>
      </c>
      <c r="L1388" t="s">
        <v>102</v>
      </c>
      <c r="M1388">
        <v>5</v>
      </c>
      <c r="N1388">
        <v>0</v>
      </c>
    </row>
    <row r="1389" spans="1:20" x14ac:dyDescent="0.35">
      <c r="A1389">
        <v>1327</v>
      </c>
      <c r="B1389">
        <v>467.16523367500002</v>
      </c>
      <c r="C1389">
        <v>7.7229375000001696E-2</v>
      </c>
      <c r="D1389">
        <v>283674067337216</v>
      </c>
      <c r="E1389" t="s">
        <v>102</v>
      </c>
      <c r="F1389" t="s">
        <v>102</v>
      </c>
      <c r="G1389" t="s">
        <v>120</v>
      </c>
      <c r="H1389" t="s">
        <v>12</v>
      </c>
      <c r="J1389" t="s">
        <v>121</v>
      </c>
      <c r="K1389" t="s">
        <v>102</v>
      </c>
      <c r="L1389" t="s">
        <v>102</v>
      </c>
      <c r="M1389">
        <v>5</v>
      </c>
      <c r="N1389">
        <v>61</v>
      </c>
    </row>
    <row r="1390" spans="1:20" hidden="1" x14ac:dyDescent="0.35">
      <c r="A1390">
        <v>1328</v>
      </c>
      <c r="B1390">
        <v>467.1655998</v>
      </c>
      <c r="C1390">
        <v>3.6612500002775001E-4</v>
      </c>
      <c r="D1390">
        <v>67371008</v>
      </c>
      <c r="E1390" t="s">
        <v>102</v>
      </c>
      <c r="F1390" t="s">
        <v>102</v>
      </c>
      <c r="G1390" t="s">
        <v>103</v>
      </c>
      <c r="H1390" t="s">
        <v>12</v>
      </c>
      <c r="J1390">
        <v>777</v>
      </c>
      <c r="K1390" t="s">
        <v>102</v>
      </c>
      <c r="L1390" t="s">
        <v>102</v>
      </c>
      <c r="M1390">
        <v>5</v>
      </c>
      <c r="N1390">
        <v>0</v>
      </c>
    </row>
    <row r="1391" spans="1:20" hidden="1" x14ac:dyDescent="0.35">
      <c r="A1391">
        <v>1329</v>
      </c>
      <c r="B1391">
        <v>467.24446667500001</v>
      </c>
      <c r="C1391">
        <v>7.8866875000016906E-2</v>
      </c>
      <c r="D1391">
        <v>67371008</v>
      </c>
      <c r="E1391" t="s">
        <v>102</v>
      </c>
      <c r="F1391" t="s">
        <v>102</v>
      </c>
      <c r="G1391" t="s">
        <v>103</v>
      </c>
      <c r="H1391" t="s">
        <v>12</v>
      </c>
      <c r="J1391">
        <v>777</v>
      </c>
      <c r="K1391" t="s">
        <v>102</v>
      </c>
      <c r="L1391" t="s">
        <v>102</v>
      </c>
      <c r="M1391">
        <v>5</v>
      </c>
      <c r="N1391">
        <v>0</v>
      </c>
    </row>
    <row r="1392" spans="1:20" hidden="1" x14ac:dyDescent="0.35">
      <c r="A1392">
        <v>1330</v>
      </c>
      <c r="B1392">
        <v>467.25468810000001</v>
      </c>
      <c r="C1392">
        <v>1.0221424999940601E-2</v>
      </c>
      <c r="D1392">
        <v>67371008</v>
      </c>
      <c r="E1392" t="s">
        <v>102</v>
      </c>
      <c r="F1392" t="s">
        <v>102</v>
      </c>
      <c r="G1392" t="s">
        <v>124</v>
      </c>
      <c r="H1392" t="s">
        <v>12</v>
      </c>
      <c r="J1392" t="s">
        <v>125</v>
      </c>
      <c r="K1392" t="s">
        <v>102</v>
      </c>
      <c r="L1392" t="s">
        <v>102</v>
      </c>
      <c r="M1392">
        <v>64</v>
      </c>
      <c r="N1392">
        <v>64</v>
      </c>
    </row>
    <row r="1393" spans="1:14" x14ac:dyDescent="0.35">
      <c r="A1393">
        <v>1331</v>
      </c>
      <c r="B1393">
        <v>467.26561137499903</v>
      </c>
      <c r="C1393">
        <v>1.09232749999819E-2</v>
      </c>
      <c r="D1393">
        <v>283674067337216</v>
      </c>
      <c r="E1393" t="s">
        <v>102</v>
      </c>
      <c r="F1393" t="s">
        <v>102</v>
      </c>
      <c r="G1393" t="s">
        <v>120</v>
      </c>
      <c r="H1393" t="s">
        <v>12</v>
      </c>
      <c r="J1393" t="s">
        <v>121</v>
      </c>
      <c r="K1393" t="s">
        <v>102</v>
      </c>
      <c r="L1393" t="s">
        <v>102</v>
      </c>
      <c r="M1393">
        <v>5</v>
      </c>
      <c r="N1393">
        <v>63</v>
      </c>
    </row>
    <row r="1394" spans="1:14" hidden="1" x14ac:dyDescent="0.35">
      <c r="A1394">
        <v>1332</v>
      </c>
      <c r="B1394">
        <v>467.32225160000002</v>
      </c>
      <c r="C1394">
        <v>5.6640225000023699E-2</v>
      </c>
      <c r="D1394">
        <v>67371008</v>
      </c>
      <c r="E1394" t="s">
        <v>102</v>
      </c>
      <c r="F1394" t="s">
        <v>102</v>
      </c>
      <c r="G1394" t="s">
        <v>103</v>
      </c>
      <c r="H1394" t="s">
        <v>12</v>
      </c>
      <c r="J1394">
        <v>777</v>
      </c>
      <c r="K1394" t="s">
        <v>102</v>
      </c>
      <c r="L1394" t="s">
        <v>102</v>
      </c>
      <c r="M1394">
        <v>5</v>
      </c>
      <c r="N1394">
        <v>0</v>
      </c>
    </row>
    <row r="1395" spans="1:14" hidden="1" x14ac:dyDescent="0.35">
      <c r="A1395">
        <v>1333</v>
      </c>
      <c r="B1395">
        <v>467.40459620000001</v>
      </c>
      <c r="C1395">
        <v>8.2344600000055806E-2</v>
      </c>
      <c r="D1395">
        <v>67371008</v>
      </c>
      <c r="E1395" t="s">
        <v>102</v>
      </c>
      <c r="F1395" t="s">
        <v>102</v>
      </c>
      <c r="G1395" t="s">
        <v>103</v>
      </c>
      <c r="H1395" t="s">
        <v>12</v>
      </c>
      <c r="J1395">
        <v>777</v>
      </c>
      <c r="K1395" t="s">
        <v>102</v>
      </c>
      <c r="L1395" t="s">
        <v>102</v>
      </c>
      <c r="M1395">
        <v>5</v>
      </c>
      <c r="N1395">
        <v>0</v>
      </c>
    </row>
    <row r="1396" spans="1:14" x14ac:dyDescent="0.35">
      <c r="A1396">
        <v>1334</v>
      </c>
      <c r="B1396">
        <v>467.45441199999902</v>
      </c>
      <c r="C1396">
        <v>4.9815799999919301E-2</v>
      </c>
      <c r="D1396">
        <v>283674067337216</v>
      </c>
      <c r="E1396" t="s">
        <v>102</v>
      </c>
      <c r="F1396" t="s">
        <v>102</v>
      </c>
      <c r="G1396" t="s">
        <v>120</v>
      </c>
      <c r="H1396" t="s">
        <v>12</v>
      </c>
      <c r="J1396" t="s">
        <v>121</v>
      </c>
      <c r="K1396" t="s">
        <v>102</v>
      </c>
      <c r="L1396" t="s">
        <v>102</v>
      </c>
      <c r="M1396">
        <v>5</v>
      </c>
      <c r="N1396">
        <v>74</v>
      </c>
    </row>
    <row r="1397" spans="1:14" hidden="1" x14ac:dyDescent="0.35">
      <c r="A1397">
        <v>1335</v>
      </c>
      <c r="B1397">
        <v>467.45454212499999</v>
      </c>
      <c r="C1397">
        <v>1.3012500005515901E-4</v>
      </c>
      <c r="D1397">
        <v>67371008</v>
      </c>
      <c r="E1397" t="s">
        <v>102</v>
      </c>
      <c r="F1397" t="s">
        <v>102</v>
      </c>
      <c r="G1397" t="s">
        <v>124</v>
      </c>
      <c r="H1397" t="s">
        <v>12</v>
      </c>
      <c r="J1397" t="s">
        <v>125</v>
      </c>
      <c r="K1397" t="s">
        <v>102</v>
      </c>
      <c r="L1397" t="s">
        <v>102</v>
      </c>
      <c r="M1397">
        <v>64</v>
      </c>
      <c r="N1397">
        <v>64</v>
      </c>
    </row>
    <row r="1398" spans="1:14" hidden="1" x14ac:dyDescent="0.35">
      <c r="A1398">
        <v>1336</v>
      </c>
      <c r="B1398">
        <v>467.49230770000003</v>
      </c>
      <c r="C1398">
        <v>3.7765574999980303E-2</v>
      </c>
      <c r="D1398">
        <v>67371008</v>
      </c>
      <c r="E1398" t="s">
        <v>102</v>
      </c>
      <c r="F1398" t="s">
        <v>102</v>
      </c>
      <c r="G1398" t="s">
        <v>103</v>
      </c>
      <c r="H1398" t="s">
        <v>12</v>
      </c>
      <c r="J1398">
        <v>777</v>
      </c>
      <c r="K1398" t="s">
        <v>102</v>
      </c>
      <c r="L1398" t="s">
        <v>102</v>
      </c>
      <c r="M1398">
        <v>5</v>
      </c>
      <c r="N1398">
        <v>0</v>
      </c>
    </row>
    <row r="1399" spans="1:14" hidden="1" x14ac:dyDescent="0.35">
      <c r="A1399">
        <v>1337</v>
      </c>
      <c r="B1399">
        <v>467.58055380000002</v>
      </c>
      <c r="C1399">
        <v>8.8246099999992098E-2</v>
      </c>
      <c r="D1399">
        <v>67371008</v>
      </c>
      <c r="E1399" t="s">
        <v>102</v>
      </c>
      <c r="F1399" t="s">
        <v>102</v>
      </c>
      <c r="G1399" t="s">
        <v>103</v>
      </c>
      <c r="H1399" t="s">
        <v>12</v>
      </c>
      <c r="J1399">
        <v>777</v>
      </c>
      <c r="K1399" t="s">
        <v>102</v>
      </c>
      <c r="L1399" t="s">
        <v>102</v>
      </c>
      <c r="M1399">
        <v>5</v>
      </c>
      <c r="N1399">
        <v>0</v>
      </c>
    </row>
    <row r="1400" spans="1:14" x14ac:dyDescent="0.35">
      <c r="A1400">
        <v>1338</v>
      </c>
      <c r="B1400">
        <v>467.63937077499997</v>
      </c>
      <c r="C1400">
        <v>5.8816975000013302E-2</v>
      </c>
      <c r="D1400">
        <v>67371008</v>
      </c>
      <c r="E1400" t="s">
        <v>102</v>
      </c>
      <c r="F1400" t="s">
        <v>102</v>
      </c>
      <c r="G1400" t="s">
        <v>120</v>
      </c>
      <c r="H1400" t="s">
        <v>12</v>
      </c>
      <c r="J1400" t="s">
        <v>121</v>
      </c>
      <c r="K1400" t="s">
        <v>102</v>
      </c>
      <c r="L1400" t="s">
        <v>102</v>
      </c>
      <c r="M1400">
        <v>5</v>
      </c>
      <c r="N1400">
        <v>74</v>
      </c>
    </row>
    <row r="1401" spans="1:14" hidden="1" x14ac:dyDescent="0.35">
      <c r="A1401">
        <v>1339</v>
      </c>
      <c r="B1401">
        <v>467.65450387499902</v>
      </c>
      <c r="C1401">
        <v>1.5133099999957199E-2</v>
      </c>
      <c r="D1401">
        <v>67371008</v>
      </c>
      <c r="E1401" t="s">
        <v>102</v>
      </c>
      <c r="F1401" t="s">
        <v>102</v>
      </c>
      <c r="G1401" t="s">
        <v>124</v>
      </c>
      <c r="H1401" t="s">
        <v>12</v>
      </c>
      <c r="J1401" t="s">
        <v>125</v>
      </c>
      <c r="K1401" t="s">
        <v>102</v>
      </c>
      <c r="L1401" t="s">
        <v>102</v>
      </c>
      <c r="M1401">
        <v>64</v>
      </c>
      <c r="N1401">
        <v>64</v>
      </c>
    </row>
    <row r="1402" spans="1:14" hidden="1" x14ac:dyDescent="0.35">
      <c r="A1402">
        <v>1340</v>
      </c>
      <c r="B1402">
        <v>467.65798184999898</v>
      </c>
      <c r="C1402">
        <v>3.4779750000097898E-3</v>
      </c>
      <c r="D1402">
        <v>67371008</v>
      </c>
      <c r="E1402" t="s">
        <v>102</v>
      </c>
      <c r="F1402" t="s">
        <v>102</v>
      </c>
      <c r="G1402" t="s">
        <v>103</v>
      </c>
      <c r="H1402" t="s">
        <v>12</v>
      </c>
      <c r="J1402">
        <v>777</v>
      </c>
      <c r="K1402" t="s">
        <v>102</v>
      </c>
      <c r="L1402" t="s">
        <v>102</v>
      </c>
      <c r="M1402">
        <v>5</v>
      </c>
      <c r="N1402">
        <v>0</v>
      </c>
    </row>
    <row r="1403" spans="1:14" hidden="1" x14ac:dyDescent="0.35">
      <c r="A1403">
        <v>1341</v>
      </c>
      <c r="B1403">
        <v>467.73303084999998</v>
      </c>
      <c r="C1403">
        <v>7.5049000000035407E-2</v>
      </c>
      <c r="D1403">
        <v>67371008</v>
      </c>
      <c r="E1403" t="s">
        <v>102</v>
      </c>
      <c r="F1403" t="s">
        <v>102</v>
      </c>
      <c r="G1403" t="s">
        <v>103</v>
      </c>
      <c r="H1403" t="s">
        <v>12</v>
      </c>
      <c r="J1403">
        <v>777</v>
      </c>
      <c r="K1403" t="s">
        <v>102</v>
      </c>
      <c r="L1403" t="s">
        <v>102</v>
      </c>
      <c r="M1403">
        <v>5</v>
      </c>
      <c r="N1403">
        <v>0</v>
      </c>
    </row>
    <row r="1404" spans="1:14" x14ac:dyDescent="0.35">
      <c r="A1404">
        <v>1342</v>
      </c>
      <c r="B1404">
        <v>467.73967642500003</v>
      </c>
      <c r="C1404">
        <v>6.6455749999931799E-3</v>
      </c>
      <c r="D1404">
        <v>283674067337216</v>
      </c>
      <c r="E1404" t="s">
        <v>102</v>
      </c>
      <c r="F1404" t="s">
        <v>102</v>
      </c>
      <c r="G1404" t="s">
        <v>120</v>
      </c>
      <c r="H1404" t="s">
        <v>12</v>
      </c>
      <c r="J1404" t="s">
        <v>121</v>
      </c>
      <c r="K1404" t="s">
        <v>102</v>
      </c>
      <c r="L1404" t="s">
        <v>102</v>
      </c>
      <c r="M1404">
        <v>5</v>
      </c>
      <c r="N1404" t="s">
        <v>182</v>
      </c>
    </row>
    <row r="1405" spans="1:14" hidden="1" x14ac:dyDescent="0.35">
      <c r="A1405">
        <v>1343</v>
      </c>
      <c r="B1405">
        <v>467.80888985000001</v>
      </c>
      <c r="C1405">
        <v>6.9213425000043502E-2</v>
      </c>
      <c r="D1405">
        <v>67371008</v>
      </c>
      <c r="E1405" t="s">
        <v>102</v>
      </c>
      <c r="F1405" t="s">
        <v>102</v>
      </c>
      <c r="G1405" t="s">
        <v>103</v>
      </c>
      <c r="H1405" t="s">
        <v>12</v>
      </c>
      <c r="J1405">
        <v>777</v>
      </c>
      <c r="K1405" t="s">
        <v>102</v>
      </c>
      <c r="L1405" t="s">
        <v>102</v>
      </c>
      <c r="M1405">
        <v>5</v>
      </c>
      <c r="N1405">
        <v>0</v>
      </c>
    </row>
    <row r="1406" spans="1:14" x14ac:dyDescent="0.35">
      <c r="A1406">
        <v>1344</v>
      </c>
      <c r="B1406">
        <v>467.84005732499998</v>
      </c>
      <c r="C1406">
        <v>3.1167474999961E-2</v>
      </c>
      <c r="D1406">
        <v>283674067337216</v>
      </c>
      <c r="E1406" t="s">
        <v>102</v>
      </c>
      <c r="F1406" t="s">
        <v>102</v>
      </c>
      <c r="G1406" t="s">
        <v>120</v>
      </c>
      <c r="H1406" t="s">
        <v>12</v>
      </c>
      <c r="J1406" t="s">
        <v>121</v>
      </c>
      <c r="K1406" t="s">
        <v>102</v>
      </c>
      <c r="L1406" t="s">
        <v>102</v>
      </c>
      <c r="M1406">
        <v>5</v>
      </c>
      <c r="N1406">
        <v>83</v>
      </c>
    </row>
    <row r="1407" spans="1:14" hidden="1" x14ac:dyDescent="0.35">
      <c r="A1407">
        <v>1345</v>
      </c>
      <c r="B1407">
        <v>467.85564642499901</v>
      </c>
      <c r="C1407">
        <v>1.5589099999942801E-2</v>
      </c>
      <c r="D1407">
        <v>67371008</v>
      </c>
      <c r="E1407" t="s">
        <v>102</v>
      </c>
      <c r="F1407" t="s">
        <v>102</v>
      </c>
      <c r="G1407" t="s">
        <v>124</v>
      </c>
      <c r="H1407" t="s">
        <v>12</v>
      </c>
      <c r="J1407" t="s">
        <v>125</v>
      </c>
      <c r="K1407" t="s">
        <v>102</v>
      </c>
      <c r="L1407" t="s">
        <v>102</v>
      </c>
      <c r="M1407">
        <v>64</v>
      </c>
      <c r="N1407">
        <v>64</v>
      </c>
    </row>
    <row r="1408" spans="1:14" hidden="1" x14ac:dyDescent="0.35">
      <c r="A1408">
        <v>1346</v>
      </c>
      <c r="B1408">
        <v>467.88595644999998</v>
      </c>
      <c r="C1408">
        <v>3.0310025000062499E-2</v>
      </c>
      <c r="D1408">
        <v>67371008</v>
      </c>
      <c r="E1408" t="s">
        <v>102</v>
      </c>
      <c r="F1408" t="s">
        <v>102</v>
      </c>
      <c r="G1408" t="s">
        <v>103</v>
      </c>
      <c r="H1408" t="s">
        <v>12</v>
      </c>
      <c r="J1408">
        <v>777</v>
      </c>
      <c r="K1408" t="s">
        <v>102</v>
      </c>
      <c r="L1408" t="s">
        <v>102</v>
      </c>
      <c r="M1408">
        <v>5</v>
      </c>
      <c r="N1408">
        <v>0</v>
      </c>
    </row>
    <row r="1409" spans="1:20" x14ac:dyDescent="0.35">
      <c r="A1409">
        <v>1347</v>
      </c>
      <c r="B1409">
        <v>467.93938802500003</v>
      </c>
      <c r="C1409">
        <v>5.3431574999990503E-2</v>
      </c>
      <c r="D1409">
        <v>283674067337216</v>
      </c>
      <c r="E1409" t="s">
        <v>102</v>
      </c>
      <c r="F1409" t="s">
        <v>102</v>
      </c>
      <c r="G1409" t="s">
        <v>120</v>
      </c>
      <c r="H1409" t="s">
        <v>12</v>
      </c>
      <c r="J1409" t="s">
        <v>121</v>
      </c>
      <c r="K1409" t="s">
        <v>102</v>
      </c>
      <c r="L1409" t="s">
        <v>102</v>
      </c>
      <c r="M1409">
        <v>5</v>
      </c>
      <c r="N1409">
        <v>85</v>
      </c>
    </row>
    <row r="1410" spans="1:20" hidden="1" x14ac:dyDescent="0.35">
      <c r="A1410">
        <v>1348</v>
      </c>
      <c r="B1410">
        <v>467.96150462499998</v>
      </c>
      <c r="C1410">
        <v>2.21166000000039E-2</v>
      </c>
      <c r="D1410">
        <v>67371008</v>
      </c>
      <c r="E1410" t="s">
        <v>102</v>
      </c>
      <c r="F1410" t="s">
        <v>102</v>
      </c>
      <c r="G1410" t="s">
        <v>103</v>
      </c>
      <c r="H1410" t="s">
        <v>12</v>
      </c>
      <c r="J1410">
        <v>777</v>
      </c>
      <c r="K1410" t="s">
        <v>102</v>
      </c>
      <c r="L1410" t="s">
        <v>102</v>
      </c>
      <c r="M1410">
        <v>5</v>
      </c>
      <c r="N1410">
        <v>0</v>
      </c>
    </row>
    <row r="1411" spans="1:20" hidden="1" x14ac:dyDescent="0.35">
      <c r="A1411">
        <v>1349</v>
      </c>
      <c r="B1411">
        <v>468.01588399999901</v>
      </c>
      <c r="C1411">
        <v>5.43793749999395E-2</v>
      </c>
      <c r="D1411">
        <v>318858439426048</v>
      </c>
      <c r="E1411" t="s">
        <v>102</v>
      </c>
      <c r="F1411" t="s">
        <v>102</v>
      </c>
      <c r="G1411" t="s">
        <v>104</v>
      </c>
      <c r="H1411" t="s">
        <v>12</v>
      </c>
      <c r="J1411" t="s">
        <v>105</v>
      </c>
      <c r="K1411" t="s">
        <v>102</v>
      </c>
      <c r="L1411" t="s">
        <v>102</v>
      </c>
      <c r="M1411">
        <v>5</v>
      </c>
      <c r="N1411">
        <v>85</v>
      </c>
      <c r="O1411">
        <v>0</v>
      </c>
      <c r="P1411">
        <v>0</v>
      </c>
      <c r="Q1411">
        <v>0</v>
      </c>
      <c r="R1411">
        <v>63</v>
      </c>
      <c r="S1411">
        <v>7</v>
      </c>
      <c r="T1411">
        <v>1</v>
      </c>
    </row>
    <row r="1412" spans="1:20" hidden="1" x14ac:dyDescent="0.35">
      <c r="A1412">
        <v>1350</v>
      </c>
      <c r="B1412">
        <v>468.01614610000001</v>
      </c>
      <c r="C1412">
        <v>2.6210000009996298E-4</v>
      </c>
      <c r="D1412">
        <v>67371008</v>
      </c>
      <c r="E1412" t="s">
        <v>102</v>
      </c>
      <c r="F1412" t="s">
        <v>102</v>
      </c>
      <c r="G1412" t="s">
        <v>107</v>
      </c>
      <c r="H1412" t="s">
        <v>12</v>
      </c>
      <c r="J1412" t="s">
        <v>108</v>
      </c>
      <c r="K1412" t="s">
        <v>102</v>
      </c>
      <c r="L1412" t="s">
        <v>102</v>
      </c>
      <c r="M1412" t="s">
        <v>109</v>
      </c>
      <c r="N1412">
        <v>53</v>
      </c>
      <c r="O1412">
        <v>61</v>
      </c>
      <c r="P1412">
        <v>5</v>
      </c>
      <c r="Q1412" t="s">
        <v>111</v>
      </c>
      <c r="R1412" t="s">
        <v>112</v>
      </c>
      <c r="S1412">
        <v>14</v>
      </c>
      <c r="T1412">
        <v>88</v>
      </c>
    </row>
    <row r="1413" spans="1:20" hidden="1" x14ac:dyDescent="0.35">
      <c r="A1413">
        <v>1351</v>
      </c>
      <c r="B1413">
        <v>468.01638819999903</v>
      </c>
      <c r="C1413">
        <v>2.4209999992308399E-4</v>
      </c>
      <c r="D1413">
        <v>67371008</v>
      </c>
      <c r="E1413" t="s">
        <v>102</v>
      </c>
      <c r="F1413" t="s">
        <v>102</v>
      </c>
      <c r="G1413" t="s">
        <v>113</v>
      </c>
      <c r="H1413" t="s">
        <v>12</v>
      </c>
      <c r="J1413">
        <v>440</v>
      </c>
      <c r="K1413" t="s">
        <v>102</v>
      </c>
      <c r="L1413" t="s">
        <v>102</v>
      </c>
      <c r="M1413" t="s">
        <v>114</v>
      </c>
      <c r="N1413">
        <v>7</v>
      </c>
      <c r="O1413">
        <v>0</v>
      </c>
      <c r="P1413" t="s">
        <v>115</v>
      </c>
      <c r="Q1413" t="s">
        <v>129</v>
      </c>
      <c r="R1413" t="s">
        <v>145</v>
      </c>
      <c r="S1413">
        <v>13</v>
      </c>
      <c r="T1413">
        <v>45</v>
      </c>
    </row>
    <row r="1414" spans="1:20" hidden="1" x14ac:dyDescent="0.35">
      <c r="A1414">
        <v>1352</v>
      </c>
      <c r="B1414">
        <v>468.03197699999998</v>
      </c>
      <c r="C1414">
        <v>1.5588800000045901E-2</v>
      </c>
      <c r="D1414">
        <v>422212532436992</v>
      </c>
      <c r="E1414" t="s">
        <v>102</v>
      </c>
      <c r="F1414" t="s">
        <v>102</v>
      </c>
      <c r="G1414" t="s">
        <v>117</v>
      </c>
      <c r="H1414" t="s">
        <v>12</v>
      </c>
      <c r="J1414">
        <v>441</v>
      </c>
      <c r="K1414" t="s">
        <v>102</v>
      </c>
      <c r="L1414" t="s">
        <v>102</v>
      </c>
      <c r="M1414">
        <v>4</v>
      </c>
      <c r="N1414" t="s">
        <v>212</v>
      </c>
      <c r="O1414">
        <v>0</v>
      </c>
      <c r="P1414" t="s">
        <v>204</v>
      </c>
      <c r="Q1414">
        <v>13</v>
      </c>
      <c r="R1414" t="s">
        <v>166</v>
      </c>
      <c r="S1414">
        <v>18</v>
      </c>
      <c r="T1414">
        <v>62</v>
      </c>
    </row>
    <row r="1415" spans="1:20" hidden="1" x14ac:dyDescent="0.35">
      <c r="A1415">
        <v>1353</v>
      </c>
      <c r="B1415">
        <v>468.03716279999901</v>
      </c>
      <c r="C1415">
        <v>5.18579999993562E-3</v>
      </c>
      <c r="D1415">
        <v>67371008</v>
      </c>
      <c r="E1415" t="s">
        <v>102</v>
      </c>
      <c r="F1415" t="s">
        <v>102</v>
      </c>
      <c r="G1415" t="s">
        <v>103</v>
      </c>
      <c r="H1415" t="s">
        <v>12</v>
      </c>
      <c r="J1415">
        <v>777</v>
      </c>
      <c r="K1415" t="s">
        <v>102</v>
      </c>
      <c r="L1415" t="s">
        <v>102</v>
      </c>
      <c r="M1415">
        <v>5</v>
      </c>
      <c r="N1415">
        <v>0</v>
      </c>
    </row>
    <row r="1416" spans="1:20" x14ac:dyDescent="0.35">
      <c r="A1416">
        <v>1354</v>
      </c>
      <c r="B1416">
        <v>468.03974469999901</v>
      </c>
      <c r="C1416">
        <v>2.5818999999955802E-3</v>
      </c>
      <c r="D1416">
        <v>283674067337216</v>
      </c>
      <c r="E1416" t="s">
        <v>102</v>
      </c>
      <c r="F1416" t="s">
        <v>102</v>
      </c>
      <c r="G1416" t="s">
        <v>120</v>
      </c>
      <c r="H1416" t="s">
        <v>12</v>
      </c>
      <c r="J1416" t="s">
        <v>121</v>
      </c>
      <c r="K1416" t="s">
        <v>102</v>
      </c>
      <c r="L1416" t="s">
        <v>102</v>
      </c>
      <c r="M1416">
        <v>5</v>
      </c>
      <c r="N1416" t="s">
        <v>186</v>
      </c>
    </row>
    <row r="1417" spans="1:20" hidden="1" x14ac:dyDescent="0.35">
      <c r="A1417">
        <v>1355</v>
      </c>
      <c r="B1417">
        <v>468.05744372499998</v>
      </c>
      <c r="C1417">
        <v>1.7699025000069899E-2</v>
      </c>
      <c r="D1417">
        <v>67371008</v>
      </c>
      <c r="E1417" t="s">
        <v>102</v>
      </c>
      <c r="F1417" t="s">
        <v>102</v>
      </c>
      <c r="G1417" t="s">
        <v>124</v>
      </c>
      <c r="H1417" t="s">
        <v>12</v>
      </c>
      <c r="J1417" t="s">
        <v>125</v>
      </c>
      <c r="K1417" t="s">
        <v>102</v>
      </c>
      <c r="L1417" t="s">
        <v>102</v>
      </c>
      <c r="M1417">
        <v>64</v>
      </c>
      <c r="N1417">
        <v>64</v>
      </c>
    </row>
    <row r="1418" spans="1:20" hidden="1" x14ac:dyDescent="0.35">
      <c r="A1418">
        <v>1356</v>
      </c>
      <c r="B1418">
        <v>468.11163809999903</v>
      </c>
      <c r="C1418">
        <v>5.4194374999951798E-2</v>
      </c>
      <c r="D1418">
        <v>67371008</v>
      </c>
      <c r="E1418" t="s">
        <v>102</v>
      </c>
      <c r="F1418" t="s">
        <v>102</v>
      </c>
      <c r="G1418" t="s">
        <v>103</v>
      </c>
      <c r="H1418" t="s">
        <v>12</v>
      </c>
      <c r="J1418">
        <v>777</v>
      </c>
      <c r="K1418" t="s">
        <v>102</v>
      </c>
      <c r="L1418" t="s">
        <v>102</v>
      </c>
      <c r="M1418">
        <v>5</v>
      </c>
      <c r="N1418">
        <v>0</v>
      </c>
    </row>
    <row r="1419" spans="1:20" x14ac:dyDescent="0.35">
      <c r="A1419">
        <v>1357</v>
      </c>
      <c r="B1419">
        <v>468.14004787499903</v>
      </c>
      <c r="C1419">
        <v>2.8409775000000002E-2</v>
      </c>
      <c r="D1419">
        <v>67371008</v>
      </c>
      <c r="E1419" t="s">
        <v>102</v>
      </c>
      <c r="F1419" t="s">
        <v>102</v>
      </c>
      <c r="G1419" t="s">
        <v>120</v>
      </c>
      <c r="H1419" t="s">
        <v>12</v>
      </c>
      <c r="J1419" t="s">
        <v>121</v>
      </c>
      <c r="K1419" t="s">
        <v>102</v>
      </c>
      <c r="L1419" t="s">
        <v>102</v>
      </c>
      <c r="M1419">
        <v>5</v>
      </c>
      <c r="N1419" t="s">
        <v>186</v>
      </c>
    </row>
    <row r="1420" spans="1:20" hidden="1" x14ac:dyDescent="0.35">
      <c r="A1420">
        <v>1358</v>
      </c>
      <c r="B1420">
        <v>468.18647687499902</v>
      </c>
      <c r="C1420">
        <v>4.6428999999989097E-2</v>
      </c>
      <c r="D1420">
        <v>67371008</v>
      </c>
      <c r="E1420" t="s">
        <v>102</v>
      </c>
      <c r="F1420" t="s">
        <v>102</v>
      </c>
      <c r="G1420" t="s">
        <v>103</v>
      </c>
      <c r="H1420" t="s">
        <v>12</v>
      </c>
      <c r="J1420">
        <v>777</v>
      </c>
      <c r="K1420" t="s">
        <v>102</v>
      </c>
      <c r="L1420" t="s">
        <v>102</v>
      </c>
      <c r="M1420">
        <v>5</v>
      </c>
      <c r="N1420">
        <v>0</v>
      </c>
    </row>
    <row r="1421" spans="1:20" x14ac:dyDescent="0.35">
      <c r="A1421">
        <v>1359</v>
      </c>
      <c r="B1421">
        <v>468.23940037499898</v>
      </c>
      <c r="C1421">
        <v>5.2923500000019802E-2</v>
      </c>
      <c r="D1421">
        <v>283674067337216</v>
      </c>
      <c r="E1421" t="s">
        <v>102</v>
      </c>
      <c r="F1421" t="s">
        <v>102</v>
      </c>
      <c r="G1421" t="s">
        <v>120</v>
      </c>
      <c r="H1421" t="s">
        <v>12</v>
      </c>
      <c r="J1421" t="s">
        <v>121</v>
      </c>
      <c r="K1421" t="s">
        <v>102</v>
      </c>
      <c r="L1421" t="s">
        <v>102</v>
      </c>
      <c r="M1421">
        <v>5</v>
      </c>
      <c r="N1421" t="s">
        <v>231</v>
      </c>
    </row>
    <row r="1422" spans="1:20" hidden="1" x14ac:dyDescent="0.35">
      <c r="A1422">
        <v>1360</v>
      </c>
      <c r="B1422">
        <v>468.25741727500002</v>
      </c>
      <c r="C1422">
        <v>1.80169000000205E-2</v>
      </c>
      <c r="D1422">
        <v>67371008</v>
      </c>
      <c r="E1422" t="s">
        <v>102</v>
      </c>
      <c r="F1422" t="s">
        <v>102</v>
      </c>
      <c r="G1422" t="s">
        <v>124</v>
      </c>
      <c r="H1422" t="s">
        <v>12</v>
      </c>
      <c r="J1422" t="s">
        <v>125</v>
      </c>
      <c r="K1422" t="s">
        <v>102</v>
      </c>
      <c r="L1422" t="s">
        <v>102</v>
      </c>
      <c r="M1422">
        <v>64</v>
      </c>
      <c r="N1422">
        <v>64</v>
      </c>
    </row>
    <row r="1423" spans="1:20" hidden="1" x14ac:dyDescent="0.35">
      <c r="A1423">
        <v>1361</v>
      </c>
      <c r="B1423">
        <v>468.26425497499997</v>
      </c>
      <c r="C1423">
        <v>6.8377000000054899E-3</v>
      </c>
      <c r="D1423">
        <v>67371008</v>
      </c>
      <c r="E1423" t="s">
        <v>102</v>
      </c>
      <c r="F1423" t="s">
        <v>102</v>
      </c>
      <c r="G1423" t="s">
        <v>103</v>
      </c>
      <c r="H1423" t="s">
        <v>12</v>
      </c>
      <c r="J1423">
        <v>777</v>
      </c>
      <c r="K1423" t="s">
        <v>102</v>
      </c>
      <c r="L1423" t="s">
        <v>102</v>
      </c>
      <c r="M1423">
        <v>5</v>
      </c>
      <c r="N1423">
        <v>0</v>
      </c>
    </row>
    <row r="1424" spans="1:20" hidden="1" x14ac:dyDescent="0.35">
      <c r="A1424">
        <v>1362</v>
      </c>
      <c r="B1424">
        <v>468.33998797499999</v>
      </c>
      <c r="C1424">
        <v>7.5733000000013803E-2</v>
      </c>
      <c r="D1424">
        <v>67371008</v>
      </c>
      <c r="E1424" t="s">
        <v>102</v>
      </c>
      <c r="F1424" t="s">
        <v>102</v>
      </c>
      <c r="G1424" t="s">
        <v>103</v>
      </c>
      <c r="H1424" t="s">
        <v>12</v>
      </c>
      <c r="J1424">
        <v>777</v>
      </c>
      <c r="K1424" t="s">
        <v>102</v>
      </c>
      <c r="L1424" t="s">
        <v>102</v>
      </c>
      <c r="M1424">
        <v>5</v>
      </c>
      <c r="N1424">
        <v>0</v>
      </c>
    </row>
    <row r="1425" spans="1:14" hidden="1" x14ac:dyDescent="0.35">
      <c r="A1425">
        <v>1363</v>
      </c>
      <c r="B1425">
        <v>468.41498697499901</v>
      </c>
      <c r="C1425">
        <v>7.4998999999934299E-2</v>
      </c>
      <c r="D1425">
        <v>67371008</v>
      </c>
      <c r="E1425" t="s">
        <v>102</v>
      </c>
      <c r="F1425" t="s">
        <v>102</v>
      </c>
      <c r="G1425" t="s">
        <v>103</v>
      </c>
      <c r="H1425" t="s">
        <v>12</v>
      </c>
      <c r="J1425">
        <v>777</v>
      </c>
      <c r="K1425" t="s">
        <v>102</v>
      </c>
      <c r="L1425" t="s">
        <v>102</v>
      </c>
      <c r="M1425">
        <v>5</v>
      </c>
      <c r="N1425">
        <v>0</v>
      </c>
    </row>
    <row r="1426" spans="1:14" hidden="1" x14ac:dyDescent="0.35">
      <c r="A1426">
        <v>1364</v>
      </c>
      <c r="B1426">
        <v>468.45830819999901</v>
      </c>
      <c r="C1426">
        <v>4.3321224999999602E-2</v>
      </c>
      <c r="D1426">
        <v>67371008</v>
      </c>
      <c r="E1426" t="s">
        <v>102</v>
      </c>
      <c r="F1426" t="s">
        <v>102</v>
      </c>
      <c r="G1426" t="s">
        <v>124</v>
      </c>
      <c r="H1426" t="s">
        <v>12</v>
      </c>
      <c r="J1426" t="s">
        <v>125</v>
      </c>
      <c r="K1426" t="s">
        <v>102</v>
      </c>
      <c r="L1426" t="s">
        <v>102</v>
      </c>
      <c r="M1426">
        <v>64</v>
      </c>
      <c r="N1426">
        <v>64</v>
      </c>
    </row>
    <row r="1427" spans="1:14" hidden="1" x14ac:dyDescent="0.35">
      <c r="A1427">
        <v>1365</v>
      </c>
      <c r="B1427">
        <v>468.49162207500001</v>
      </c>
      <c r="C1427">
        <v>3.3313875000089803E-2</v>
      </c>
      <c r="D1427">
        <v>67371008</v>
      </c>
      <c r="E1427" t="s">
        <v>102</v>
      </c>
      <c r="F1427" t="s">
        <v>102</v>
      </c>
      <c r="G1427" t="s">
        <v>103</v>
      </c>
      <c r="H1427" t="s">
        <v>12</v>
      </c>
      <c r="J1427">
        <v>777</v>
      </c>
      <c r="K1427" t="s">
        <v>102</v>
      </c>
      <c r="L1427" t="s">
        <v>102</v>
      </c>
      <c r="M1427">
        <v>5</v>
      </c>
      <c r="N1427">
        <v>0</v>
      </c>
    </row>
    <row r="1428" spans="1:14" x14ac:dyDescent="0.35">
      <c r="A1428">
        <v>1366</v>
      </c>
      <c r="B1428">
        <v>468.54321364999998</v>
      </c>
      <c r="C1428">
        <v>5.1591574999974903E-2</v>
      </c>
      <c r="D1428">
        <v>283674067337216</v>
      </c>
      <c r="E1428" t="s">
        <v>102</v>
      </c>
      <c r="F1428" t="s">
        <v>102</v>
      </c>
      <c r="G1428" t="s">
        <v>120</v>
      </c>
      <c r="H1428" t="s">
        <v>12</v>
      </c>
      <c r="J1428" t="s">
        <v>121</v>
      </c>
      <c r="K1428" t="s">
        <v>102</v>
      </c>
      <c r="L1428" t="s">
        <v>102</v>
      </c>
      <c r="M1428">
        <v>5</v>
      </c>
      <c r="N1428" t="s">
        <v>164</v>
      </c>
    </row>
    <row r="1429" spans="1:14" hidden="1" x14ac:dyDescent="0.35">
      <c r="A1429">
        <v>1367</v>
      </c>
      <c r="B1429">
        <v>468.56747814999898</v>
      </c>
      <c r="C1429">
        <v>2.4264499999958299E-2</v>
      </c>
      <c r="D1429">
        <v>67371008</v>
      </c>
      <c r="E1429" t="s">
        <v>102</v>
      </c>
      <c r="F1429" t="s">
        <v>102</v>
      </c>
      <c r="G1429" t="s">
        <v>103</v>
      </c>
      <c r="H1429" t="s">
        <v>12</v>
      </c>
      <c r="J1429">
        <v>777</v>
      </c>
      <c r="K1429" t="s">
        <v>102</v>
      </c>
      <c r="L1429" t="s">
        <v>102</v>
      </c>
      <c r="M1429">
        <v>5</v>
      </c>
      <c r="N1429">
        <v>0</v>
      </c>
    </row>
    <row r="1430" spans="1:14" hidden="1" x14ac:dyDescent="0.35">
      <c r="A1430">
        <v>1368</v>
      </c>
      <c r="B1430">
        <v>468.64248515000003</v>
      </c>
      <c r="C1430">
        <v>7.5007000000027801E-2</v>
      </c>
      <c r="D1430">
        <v>67371008</v>
      </c>
      <c r="E1430" t="s">
        <v>102</v>
      </c>
      <c r="F1430" t="s">
        <v>102</v>
      </c>
      <c r="G1430" t="s">
        <v>103</v>
      </c>
      <c r="H1430" t="s">
        <v>12</v>
      </c>
      <c r="J1430">
        <v>777</v>
      </c>
      <c r="K1430" t="s">
        <v>102</v>
      </c>
      <c r="L1430" t="s">
        <v>102</v>
      </c>
      <c r="M1430">
        <v>5</v>
      </c>
      <c r="N1430">
        <v>0</v>
      </c>
    </row>
    <row r="1431" spans="1:14" x14ac:dyDescent="0.35">
      <c r="A1431">
        <v>1369</v>
      </c>
      <c r="B1431">
        <v>468.64285137500002</v>
      </c>
      <c r="C1431">
        <v>3.6622499999339198E-4</v>
      </c>
      <c r="D1431">
        <v>67371008</v>
      </c>
      <c r="E1431" t="s">
        <v>102</v>
      </c>
      <c r="F1431" t="s">
        <v>102</v>
      </c>
      <c r="G1431" t="s">
        <v>120</v>
      </c>
      <c r="H1431" t="s">
        <v>12</v>
      </c>
      <c r="J1431" t="s">
        <v>121</v>
      </c>
      <c r="K1431" t="s">
        <v>102</v>
      </c>
      <c r="L1431" t="s">
        <v>102</v>
      </c>
      <c r="M1431">
        <v>5</v>
      </c>
      <c r="N1431" t="s">
        <v>164</v>
      </c>
    </row>
    <row r="1432" spans="1:14" hidden="1" x14ac:dyDescent="0.35">
      <c r="A1432">
        <v>1370</v>
      </c>
      <c r="B1432">
        <v>468.65945440000002</v>
      </c>
      <c r="C1432">
        <v>1.66030249999948E-2</v>
      </c>
      <c r="D1432">
        <v>67371008</v>
      </c>
      <c r="E1432" t="s">
        <v>102</v>
      </c>
      <c r="F1432" t="s">
        <v>102</v>
      </c>
      <c r="G1432" t="s">
        <v>124</v>
      </c>
      <c r="H1432" t="s">
        <v>12</v>
      </c>
      <c r="J1432" t="s">
        <v>125</v>
      </c>
      <c r="K1432" t="s">
        <v>102</v>
      </c>
      <c r="L1432" t="s">
        <v>102</v>
      </c>
      <c r="M1432">
        <v>64</v>
      </c>
      <c r="N1432">
        <v>64</v>
      </c>
    </row>
    <row r="1433" spans="1:14" hidden="1" x14ac:dyDescent="0.35">
      <c r="A1433">
        <v>1371</v>
      </c>
      <c r="B1433">
        <v>468.72761189999898</v>
      </c>
      <c r="C1433">
        <v>6.81574999999838E-2</v>
      </c>
      <c r="D1433">
        <v>67371008</v>
      </c>
      <c r="E1433" t="s">
        <v>102</v>
      </c>
      <c r="F1433" t="s">
        <v>102</v>
      </c>
      <c r="G1433" t="s">
        <v>103</v>
      </c>
      <c r="H1433" t="s">
        <v>12</v>
      </c>
      <c r="J1433">
        <v>777</v>
      </c>
      <c r="K1433" t="s">
        <v>102</v>
      </c>
      <c r="L1433" t="s">
        <v>102</v>
      </c>
      <c r="M1433">
        <v>5</v>
      </c>
      <c r="N1433">
        <v>0</v>
      </c>
    </row>
    <row r="1434" spans="1:14" x14ac:dyDescent="0.35">
      <c r="A1434">
        <v>1372</v>
      </c>
      <c r="B1434">
        <v>468.74317662499902</v>
      </c>
      <c r="C1434">
        <v>1.55647249999901E-2</v>
      </c>
      <c r="D1434">
        <v>283674067337216</v>
      </c>
      <c r="E1434" t="s">
        <v>102</v>
      </c>
      <c r="F1434" t="s">
        <v>102</v>
      </c>
      <c r="G1434" t="s">
        <v>120</v>
      </c>
      <c r="H1434" t="s">
        <v>12</v>
      </c>
      <c r="J1434" t="s">
        <v>121</v>
      </c>
      <c r="K1434" t="s">
        <v>102</v>
      </c>
      <c r="L1434" t="s">
        <v>102</v>
      </c>
      <c r="M1434">
        <v>5</v>
      </c>
      <c r="N1434" t="s">
        <v>178</v>
      </c>
    </row>
    <row r="1435" spans="1:14" hidden="1" x14ac:dyDescent="0.35">
      <c r="A1435">
        <v>1373</v>
      </c>
      <c r="B1435">
        <v>468.80906429999902</v>
      </c>
      <c r="C1435">
        <v>6.5887674999998994E-2</v>
      </c>
      <c r="D1435">
        <v>67371008</v>
      </c>
      <c r="E1435" t="s">
        <v>102</v>
      </c>
      <c r="F1435" t="s">
        <v>102</v>
      </c>
      <c r="G1435" t="s">
        <v>103</v>
      </c>
      <c r="H1435" t="s">
        <v>12</v>
      </c>
      <c r="J1435">
        <v>777</v>
      </c>
      <c r="K1435" t="s">
        <v>102</v>
      </c>
      <c r="L1435" t="s">
        <v>102</v>
      </c>
      <c r="M1435">
        <v>5</v>
      </c>
      <c r="N1435">
        <v>0</v>
      </c>
    </row>
    <row r="1436" spans="1:14" x14ac:dyDescent="0.35">
      <c r="A1436">
        <v>1374</v>
      </c>
      <c r="B1436">
        <v>468.84250159999999</v>
      </c>
      <c r="C1436">
        <v>3.3437300000059601E-2</v>
      </c>
      <c r="D1436">
        <v>283674067337216</v>
      </c>
      <c r="E1436" t="s">
        <v>102</v>
      </c>
      <c r="F1436" t="s">
        <v>102</v>
      </c>
      <c r="G1436" t="s">
        <v>120</v>
      </c>
      <c r="H1436" t="s">
        <v>12</v>
      </c>
      <c r="J1436" t="s">
        <v>121</v>
      </c>
      <c r="K1436" t="s">
        <v>102</v>
      </c>
      <c r="L1436" t="s">
        <v>102</v>
      </c>
      <c r="M1436">
        <v>5</v>
      </c>
      <c r="N1436" t="s">
        <v>204</v>
      </c>
    </row>
    <row r="1437" spans="1:14" hidden="1" x14ac:dyDescent="0.35">
      <c r="A1437">
        <v>1375</v>
      </c>
      <c r="B1437">
        <v>468.86274437499901</v>
      </c>
      <c r="C1437">
        <v>2.02427749999287E-2</v>
      </c>
      <c r="D1437">
        <v>67371008</v>
      </c>
      <c r="E1437" t="s">
        <v>102</v>
      </c>
      <c r="F1437" t="s">
        <v>102</v>
      </c>
      <c r="G1437" t="s">
        <v>124</v>
      </c>
      <c r="H1437" t="s">
        <v>12</v>
      </c>
      <c r="J1437" t="s">
        <v>125</v>
      </c>
      <c r="K1437" t="s">
        <v>102</v>
      </c>
      <c r="L1437" t="s">
        <v>102</v>
      </c>
      <c r="M1437">
        <v>64</v>
      </c>
      <c r="N1437">
        <v>64</v>
      </c>
    </row>
    <row r="1438" spans="1:14" hidden="1" x14ac:dyDescent="0.35">
      <c r="A1438">
        <v>1376</v>
      </c>
      <c r="B1438">
        <v>468.88613287499902</v>
      </c>
      <c r="C1438">
        <v>2.3388500000009999E-2</v>
      </c>
      <c r="D1438">
        <v>67371008</v>
      </c>
      <c r="E1438" t="s">
        <v>102</v>
      </c>
      <c r="F1438" t="s">
        <v>102</v>
      </c>
      <c r="G1438" t="s">
        <v>103</v>
      </c>
      <c r="H1438" t="s">
        <v>12</v>
      </c>
      <c r="J1438">
        <v>777</v>
      </c>
      <c r="K1438" t="s">
        <v>102</v>
      </c>
      <c r="L1438" t="s">
        <v>102</v>
      </c>
      <c r="M1438">
        <v>5</v>
      </c>
      <c r="N1438">
        <v>0</v>
      </c>
    </row>
    <row r="1439" spans="1:14" x14ac:dyDescent="0.35">
      <c r="A1439">
        <v>1377</v>
      </c>
      <c r="B1439">
        <v>468.94282609999902</v>
      </c>
      <c r="C1439">
        <v>5.6693225000003601E-2</v>
      </c>
      <c r="D1439">
        <v>283674067337216</v>
      </c>
      <c r="E1439" t="s">
        <v>102</v>
      </c>
      <c r="F1439" t="s">
        <v>102</v>
      </c>
      <c r="G1439" t="s">
        <v>120</v>
      </c>
      <c r="H1439" t="s">
        <v>12</v>
      </c>
      <c r="J1439" t="s">
        <v>121</v>
      </c>
      <c r="K1439" t="s">
        <v>102</v>
      </c>
      <c r="L1439" t="s">
        <v>102</v>
      </c>
      <c r="M1439">
        <v>5</v>
      </c>
      <c r="N1439" t="s">
        <v>163</v>
      </c>
    </row>
    <row r="1440" spans="1:14" hidden="1" x14ac:dyDescent="0.35">
      <c r="A1440">
        <v>1378</v>
      </c>
      <c r="B1440">
        <v>468.96198882499903</v>
      </c>
      <c r="C1440">
        <v>1.9162725000001001E-2</v>
      </c>
      <c r="D1440">
        <v>67371008</v>
      </c>
      <c r="E1440" t="s">
        <v>102</v>
      </c>
      <c r="F1440" t="s">
        <v>102</v>
      </c>
      <c r="G1440" t="s">
        <v>103</v>
      </c>
      <c r="H1440" t="s">
        <v>12</v>
      </c>
      <c r="J1440">
        <v>777</v>
      </c>
      <c r="K1440" t="s">
        <v>102</v>
      </c>
      <c r="L1440" t="s">
        <v>102</v>
      </c>
      <c r="M1440">
        <v>5</v>
      </c>
      <c r="N1440">
        <v>0</v>
      </c>
    </row>
    <row r="1441" spans="1:20" hidden="1" x14ac:dyDescent="0.35">
      <c r="A1441">
        <v>1379</v>
      </c>
      <c r="B1441">
        <v>469.03698995000002</v>
      </c>
      <c r="C1441">
        <v>7.5001125000085198E-2</v>
      </c>
      <c r="D1441">
        <v>67371008</v>
      </c>
      <c r="E1441" t="s">
        <v>102</v>
      </c>
      <c r="F1441" t="s">
        <v>102</v>
      </c>
      <c r="G1441" t="s">
        <v>103</v>
      </c>
      <c r="H1441" t="s">
        <v>12</v>
      </c>
      <c r="J1441">
        <v>777</v>
      </c>
      <c r="K1441" t="s">
        <v>102</v>
      </c>
      <c r="L1441" t="s">
        <v>102</v>
      </c>
      <c r="M1441">
        <v>5</v>
      </c>
      <c r="N1441">
        <v>0</v>
      </c>
    </row>
    <row r="1442" spans="1:20" x14ac:dyDescent="0.35">
      <c r="A1442">
        <v>1380</v>
      </c>
      <c r="B1442">
        <v>469.04321362500002</v>
      </c>
      <c r="C1442">
        <v>6.22367500000109E-3</v>
      </c>
      <c r="D1442">
        <v>283674067337216</v>
      </c>
      <c r="E1442" t="s">
        <v>102</v>
      </c>
      <c r="F1442" t="s">
        <v>102</v>
      </c>
      <c r="G1442" t="s">
        <v>120</v>
      </c>
      <c r="H1442" t="s">
        <v>12</v>
      </c>
      <c r="J1442" t="s">
        <v>121</v>
      </c>
      <c r="K1442" t="s">
        <v>102</v>
      </c>
      <c r="L1442" t="s">
        <v>102</v>
      </c>
      <c r="M1442">
        <v>5</v>
      </c>
      <c r="N1442" t="s">
        <v>94</v>
      </c>
    </row>
    <row r="1443" spans="1:20" hidden="1" x14ac:dyDescent="0.35">
      <c r="A1443">
        <v>1381</v>
      </c>
      <c r="B1443">
        <v>469.063886325</v>
      </c>
      <c r="C1443">
        <v>2.0672699999977302E-2</v>
      </c>
      <c r="D1443">
        <v>67371008</v>
      </c>
      <c r="E1443" t="s">
        <v>102</v>
      </c>
      <c r="F1443" t="s">
        <v>102</v>
      </c>
      <c r="G1443" t="s">
        <v>124</v>
      </c>
      <c r="H1443" t="s">
        <v>12</v>
      </c>
      <c r="J1443" t="s">
        <v>125</v>
      </c>
      <c r="K1443" t="s">
        <v>102</v>
      </c>
      <c r="L1443" t="s">
        <v>102</v>
      </c>
      <c r="M1443">
        <v>64</v>
      </c>
      <c r="N1443">
        <v>64</v>
      </c>
    </row>
    <row r="1444" spans="1:20" hidden="1" x14ac:dyDescent="0.35">
      <c r="A1444">
        <v>1382</v>
      </c>
      <c r="B1444">
        <v>469.09409972499998</v>
      </c>
      <c r="C1444">
        <v>3.0213399999979601E-2</v>
      </c>
      <c r="D1444">
        <v>283674067337216</v>
      </c>
      <c r="E1444" t="s">
        <v>102</v>
      </c>
      <c r="F1444" t="s">
        <v>102</v>
      </c>
      <c r="G1444" t="s">
        <v>104</v>
      </c>
      <c r="H1444" t="s">
        <v>12</v>
      </c>
      <c r="J1444" t="s">
        <v>105</v>
      </c>
      <c r="K1444" t="s">
        <v>102</v>
      </c>
      <c r="L1444" t="s">
        <v>102</v>
      </c>
      <c r="M1444">
        <v>5</v>
      </c>
      <c r="N1444" t="s">
        <v>94</v>
      </c>
      <c r="O1444">
        <v>0</v>
      </c>
      <c r="P1444">
        <v>0</v>
      </c>
      <c r="Q1444">
        <v>0</v>
      </c>
      <c r="R1444">
        <v>63</v>
      </c>
      <c r="S1444">
        <v>7</v>
      </c>
      <c r="T1444">
        <v>1</v>
      </c>
    </row>
    <row r="1445" spans="1:20" hidden="1" x14ac:dyDescent="0.35">
      <c r="A1445">
        <v>1383</v>
      </c>
      <c r="B1445">
        <v>469.09436392499902</v>
      </c>
      <c r="C1445">
        <v>2.6419999994686799E-4</v>
      </c>
      <c r="D1445">
        <v>67371008</v>
      </c>
      <c r="E1445" t="s">
        <v>102</v>
      </c>
      <c r="F1445" t="s">
        <v>102</v>
      </c>
      <c r="G1445" t="s">
        <v>107</v>
      </c>
      <c r="H1445" t="s">
        <v>12</v>
      </c>
      <c r="J1445" t="s">
        <v>108</v>
      </c>
      <c r="K1445" t="s">
        <v>102</v>
      </c>
      <c r="L1445" t="s">
        <v>102</v>
      </c>
      <c r="M1445" t="s">
        <v>109</v>
      </c>
      <c r="N1445">
        <v>53</v>
      </c>
      <c r="O1445">
        <v>61</v>
      </c>
      <c r="P1445">
        <v>5</v>
      </c>
      <c r="Q1445" t="s">
        <v>111</v>
      </c>
      <c r="R1445" t="s">
        <v>112</v>
      </c>
      <c r="S1445">
        <v>14</v>
      </c>
      <c r="T1445">
        <v>88</v>
      </c>
    </row>
    <row r="1446" spans="1:20" hidden="1" x14ac:dyDescent="0.35">
      <c r="A1446">
        <v>1384</v>
      </c>
      <c r="B1446">
        <v>469.09460202499997</v>
      </c>
      <c r="C1446">
        <v>2.3810000004686999E-4</v>
      </c>
      <c r="D1446">
        <v>334251602214912</v>
      </c>
      <c r="E1446" t="s">
        <v>102</v>
      </c>
      <c r="F1446" t="s">
        <v>102</v>
      </c>
      <c r="G1446" t="s">
        <v>113</v>
      </c>
      <c r="H1446" t="s">
        <v>12</v>
      </c>
      <c r="J1446">
        <v>440</v>
      </c>
      <c r="K1446" t="s">
        <v>102</v>
      </c>
      <c r="L1446" t="s">
        <v>102</v>
      </c>
      <c r="M1446" t="s">
        <v>114</v>
      </c>
      <c r="N1446">
        <v>7</v>
      </c>
      <c r="O1446">
        <v>0</v>
      </c>
      <c r="P1446" t="s">
        <v>115</v>
      </c>
      <c r="Q1446">
        <v>33</v>
      </c>
      <c r="R1446" t="s">
        <v>162</v>
      </c>
      <c r="S1446">
        <v>13</v>
      </c>
      <c r="T1446">
        <v>45</v>
      </c>
    </row>
    <row r="1447" spans="1:20" hidden="1" x14ac:dyDescent="0.35">
      <c r="A1447">
        <v>1385</v>
      </c>
      <c r="B1447">
        <v>469.110080699999</v>
      </c>
      <c r="C1447">
        <v>1.54786749999402E-2</v>
      </c>
      <c r="D1447">
        <v>492581276614656</v>
      </c>
      <c r="E1447" t="s">
        <v>102</v>
      </c>
      <c r="F1447" t="s">
        <v>102</v>
      </c>
      <c r="G1447" t="s">
        <v>117</v>
      </c>
      <c r="H1447" t="s">
        <v>12</v>
      </c>
      <c r="J1447">
        <v>441</v>
      </c>
      <c r="K1447" t="s">
        <v>102</v>
      </c>
      <c r="L1447" t="s">
        <v>102</v>
      </c>
      <c r="M1447">
        <v>4</v>
      </c>
      <c r="N1447" t="s">
        <v>212</v>
      </c>
      <c r="O1447">
        <v>0</v>
      </c>
      <c r="P1447" t="s">
        <v>204</v>
      </c>
      <c r="Q1447">
        <v>13</v>
      </c>
      <c r="R1447" t="s">
        <v>166</v>
      </c>
      <c r="S1447" t="s">
        <v>222</v>
      </c>
      <c r="T1447">
        <v>0</v>
      </c>
    </row>
    <row r="1448" spans="1:20" hidden="1" x14ac:dyDescent="0.35">
      <c r="A1448">
        <v>1386</v>
      </c>
      <c r="B1448">
        <v>469.1252958</v>
      </c>
      <c r="C1448">
        <v>1.5215100000091301E-2</v>
      </c>
      <c r="D1448">
        <v>67371008</v>
      </c>
      <c r="E1448" t="s">
        <v>102</v>
      </c>
      <c r="F1448" t="s">
        <v>102</v>
      </c>
      <c r="G1448" t="s">
        <v>103</v>
      </c>
      <c r="H1448" t="s">
        <v>12</v>
      </c>
      <c r="J1448">
        <v>777</v>
      </c>
      <c r="K1448" t="s">
        <v>102</v>
      </c>
      <c r="L1448" t="s">
        <v>102</v>
      </c>
      <c r="M1448">
        <v>5</v>
      </c>
      <c r="N1448">
        <v>0</v>
      </c>
    </row>
    <row r="1449" spans="1:20" x14ac:dyDescent="0.35">
      <c r="A1449">
        <v>1387</v>
      </c>
      <c r="B1449">
        <v>469.14254249999999</v>
      </c>
      <c r="C1449">
        <v>1.72466999999869E-2</v>
      </c>
      <c r="D1449">
        <v>67371008</v>
      </c>
      <c r="E1449" t="s">
        <v>102</v>
      </c>
      <c r="F1449" t="s">
        <v>102</v>
      </c>
      <c r="G1449" t="s">
        <v>120</v>
      </c>
      <c r="H1449" t="s">
        <v>12</v>
      </c>
      <c r="J1449" t="s">
        <v>121</v>
      </c>
      <c r="K1449" t="s">
        <v>102</v>
      </c>
      <c r="L1449" t="s">
        <v>102</v>
      </c>
      <c r="M1449">
        <v>5</v>
      </c>
      <c r="N1449" t="s">
        <v>94</v>
      </c>
    </row>
    <row r="1450" spans="1:20" hidden="1" x14ac:dyDescent="0.35">
      <c r="A1450">
        <v>1388</v>
      </c>
      <c r="B1450">
        <v>469.20738820000003</v>
      </c>
      <c r="C1450">
        <v>6.4845699999977996E-2</v>
      </c>
      <c r="D1450">
        <v>67371008</v>
      </c>
      <c r="E1450" t="s">
        <v>102</v>
      </c>
      <c r="F1450" t="s">
        <v>102</v>
      </c>
      <c r="G1450" t="s">
        <v>103</v>
      </c>
      <c r="H1450" t="s">
        <v>12</v>
      </c>
      <c r="J1450">
        <v>777</v>
      </c>
      <c r="K1450" t="s">
        <v>102</v>
      </c>
      <c r="L1450" t="s">
        <v>102</v>
      </c>
      <c r="M1450">
        <v>5</v>
      </c>
      <c r="N1450">
        <v>0</v>
      </c>
    </row>
    <row r="1451" spans="1:20" x14ac:dyDescent="0.35">
      <c r="A1451">
        <v>1389</v>
      </c>
      <c r="B1451">
        <v>469.242847375</v>
      </c>
      <c r="C1451">
        <v>3.5459175000028098E-2</v>
      </c>
      <c r="D1451">
        <v>283674067337216</v>
      </c>
      <c r="E1451" t="s">
        <v>102</v>
      </c>
      <c r="F1451" t="s">
        <v>102</v>
      </c>
      <c r="G1451" t="s">
        <v>120</v>
      </c>
      <c r="H1451" t="s">
        <v>12</v>
      </c>
      <c r="J1451" t="s">
        <v>121</v>
      </c>
      <c r="K1451" t="s">
        <v>102</v>
      </c>
      <c r="L1451" t="s">
        <v>102</v>
      </c>
      <c r="M1451">
        <v>5</v>
      </c>
      <c r="N1451" t="s">
        <v>98</v>
      </c>
    </row>
    <row r="1452" spans="1:20" hidden="1" x14ac:dyDescent="0.35">
      <c r="A1452">
        <v>1390</v>
      </c>
      <c r="B1452">
        <v>469.264370049999</v>
      </c>
      <c r="C1452">
        <v>2.1522674999914601E-2</v>
      </c>
      <c r="D1452">
        <v>67371008</v>
      </c>
      <c r="E1452" t="s">
        <v>102</v>
      </c>
      <c r="F1452" t="s">
        <v>102</v>
      </c>
      <c r="G1452" t="s">
        <v>124</v>
      </c>
      <c r="H1452" t="s">
        <v>12</v>
      </c>
      <c r="J1452" t="s">
        <v>125</v>
      </c>
      <c r="K1452" t="s">
        <v>102</v>
      </c>
      <c r="L1452" t="s">
        <v>102</v>
      </c>
      <c r="M1452">
        <v>64</v>
      </c>
      <c r="N1452">
        <v>64</v>
      </c>
    </row>
    <row r="1453" spans="1:20" hidden="1" x14ac:dyDescent="0.35">
      <c r="A1453">
        <v>1391</v>
      </c>
      <c r="B1453">
        <v>469.28114305000003</v>
      </c>
      <c r="C1453">
        <v>1.6773000000057402E-2</v>
      </c>
      <c r="D1453">
        <v>67371008</v>
      </c>
      <c r="E1453" t="s">
        <v>102</v>
      </c>
      <c r="F1453" t="s">
        <v>102</v>
      </c>
      <c r="G1453" t="s">
        <v>103</v>
      </c>
      <c r="H1453" t="s">
        <v>12</v>
      </c>
      <c r="J1453">
        <v>777</v>
      </c>
      <c r="K1453" t="s">
        <v>102</v>
      </c>
      <c r="L1453" t="s">
        <v>102</v>
      </c>
      <c r="M1453">
        <v>5</v>
      </c>
      <c r="N1453">
        <v>0</v>
      </c>
    </row>
    <row r="1454" spans="1:20" hidden="1" x14ac:dyDescent="0.35">
      <c r="A1454">
        <v>1392</v>
      </c>
      <c r="B1454">
        <v>469.35687005</v>
      </c>
      <c r="C1454">
        <v>7.5727000000028896E-2</v>
      </c>
      <c r="D1454">
        <v>67371008</v>
      </c>
      <c r="E1454" t="s">
        <v>102</v>
      </c>
      <c r="F1454" t="s">
        <v>102</v>
      </c>
      <c r="G1454" t="s">
        <v>103</v>
      </c>
      <c r="H1454" t="s">
        <v>12</v>
      </c>
      <c r="J1454">
        <v>777</v>
      </c>
      <c r="K1454" t="s">
        <v>102</v>
      </c>
      <c r="L1454" t="s">
        <v>102</v>
      </c>
      <c r="M1454">
        <v>5</v>
      </c>
      <c r="N1454">
        <v>0</v>
      </c>
    </row>
    <row r="1455" spans="1:20" hidden="1" x14ac:dyDescent="0.35">
      <c r="A1455">
        <v>1393</v>
      </c>
      <c r="B1455">
        <v>469.43157305</v>
      </c>
      <c r="C1455">
        <v>7.4702999999999506E-2</v>
      </c>
      <c r="D1455">
        <v>67371008</v>
      </c>
      <c r="E1455" t="s">
        <v>102</v>
      </c>
      <c r="F1455" t="s">
        <v>102</v>
      </c>
      <c r="G1455" t="s">
        <v>103</v>
      </c>
      <c r="H1455" t="s">
        <v>12</v>
      </c>
      <c r="J1455">
        <v>777</v>
      </c>
      <c r="K1455" t="s">
        <v>102</v>
      </c>
      <c r="L1455" t="s">
        <v>102</v>
      </c>
      <c r="M1455">
        <v>5</v>
      </c>
      <c r="N1455">
        <v>0</v>
      </c>
    </row>
    <row r="1456" spans="1:20" hidden="1" x14ac:dyDescent="0.35">
      <c r="A1456">
        <v>1394</v>
      </c>
      <c r="B1456">
        <v>469.46526295000001</v>
      </c>
      <c r="C1456">
        <v>3.3689900000012998E-2</v>
      </c>
      <c r="D1456">
        <v>67371008</v>
      </c>
      <c r="E1456" t="s">
        <v>102</v>
      </c>
      <c r="F1456" t="s">
        <v>102</v>
      </c>
      <c r="G1456" t="s">
        <v>124</v>
      </c>
      <c r="H1456" t="s">
        <v>12</v>
      </c>
      <c r="J1456" t="s">
        <v>125</v>
      </c>
      <c r="K1456" t="s">
        <v>102</v>
      </c>
      <c r="L1456" t="s">
        <v>102</v>
      </c>
      <c r="M1456">
        <v>64</v>
      </c>
      <c r="N1456">
        <v>64</v>
      </c>
    </row>
    <row r="1457" spans="1:14" hidden="1" x14ac:dyDescent="0.35">
      <c r="A1457">
        <v>1395</v>
      </c>
      <c r="B1457">
        <v>469.50922804999902</v>
      </c>
      <c r="C1457">
        <v>4.3965099999922999E-2</v>
      </c>
      <c r="D1457">
        <v>67371008</v>
      </c>
      <c r="E1457" t="s">
        <v>102</v>
      </c>
      <c r="F1457" t="s">
        <v>102</v>
      </c>
      <c r="G1457" t="s">
        <v>103</v>
      </c>
      <c r="H1457" t="s">
        <v>12</v>
      </c>
      <c r="J1457">
        <v>777</v>
      </c>
      <c r="K1457" t="s">
        <v>102</v>
      </c>
      <c r="L1457" t="s">
        <v>102</v>
      </c>
      <c r="M1457">
        <v>5</v>
      </c>
      <c r="N1457">
        <v>0</v>
      </c>
    </row>
    <row r="1458" spans="1:14" x14ac:dyDescent="0.35">
      <c r="A1458">
        <v>1396</v>
      </c>
      <c r="B1458">
        <v>469.54556504999903</v>
      </c>
      <c r="C1458">
        <v>3.6337000000003103E-2</v>
      </c>
      <c r="D1458">
        <v>283674067337216</v>
      </c>
      <c r="E1458" t="s">
        <v>102</v>
      </c>
      <c r="F1458" t="s">
        <v>102</v>
      </c>
      <c r="G1458" t="s">
        <v>120</v>
      </c>
      <c r="H1458" t="s">
        <v>12</v>
      </c>
      <c r="J1458" t="s">
        <v>121</v>
      </c>
      <c r="K1458" t="s">
        <v>102</v>
      </c>
      <c r="L1458" t="s">
        <v>102</v>
      </c>
      <c r="M1458">
        <v>5</v>
      </c>
      <c r="N1458" t="s">
        <v>207</v>
      </c>
    </row>
    <row r="1459" spans="1:14" hidden="1" x14ac:dyDescent="0.35">
      <c r="A1459">
        <v>1397</v>
      </c>
      <c r="B1459">
        <v>469.584364575</v>
      </c>
      <c r="C1459">
        <v>3.8799525000058503E-2</v>
      </c>
      <c r="D1459">
        <v>67371008</v>
      </c>
      <c r="E1459" t="s">
        <v>102</v>
      </c>
      <c r="F1459" t="s">
        <v>102</v>
      </c>
      <c r="G1459" t="s">
        <v>103</v>
      </c>
      <c r="H1459" t="s">
        <v>12</v>
      </c>
      <c r="J1459">
        <v>777</v>
      </c>
      <c r="K1459" t="s">
        <v>102</v>
      </c>
      <c r="L1459" t="s">
        <v>102</v>
      </c>
      <c r="M1459">
        <v>5</v>
      </c>
      <c r="N1459">
        <v>0</v>
      </c>
    </row>
    <row r="1460" spans="1:14" x14ac:dyDescent="0.35">
      <c r="A1460">
        <v>1398</v>
      </c>
      <c r="B1460">
        <v>469.62583899999902</v>
      </c>
      <c r="C1460">
        <v>4.1474424999933E-2</v>
      </c>
      <c r="D1460">
        <v>67371008</v>
      </c>
      <c r="E1460" t="s">
        <v>102</v>
      </c>
      <c r="F1460" t="s">
        <v>102</v>
      </c>
      <c r="G1460" t="s">
        <v>120</v>
      </c>
      <c r="H1460" t="s">
        <v>12</v>
      </c>
      <c r="J1460" t="s">
        <v>121</v>
      </c>
      <c r="K1460" t="s">
        <v>102</v>
      </c>
      <c r="L1460" t="s">
        <v>102</v>
      </c>
      <c r="M1460">
        <v>5</v>
      </c>
      <c r="N1460" t="s">
        <v>207</v>
      </c>
    </row>
    <row r="1461" spans="1:14" hidden="1" x14ac:dyDescent="0.35">
      <c r="A1461">
        <v>1399</v>
      </c>
      <c r="B1461">
        <v>469.65949692499998</v>
      </c>
      <c r="C1461">
        <v>3.36579250000568E-2</v>
      </c>
      <c r="D1461">
        <v>67371008</v>
      </c>
      <c r="E1461" t="s">
        <v>102</v>
      </c>
      <c r="F1461" t="s">
        <v>102</v>
      </c>
      <c r="G1461" t="s">
        <v>103</v>
      </c>
      <c r="H1461" t="s">
        <v>12</v>
      </c>
      <c r="J1461">
        <v>777</v>
      </c>
      <c r="K1461" t="s">
        <v>102</v>
      </c>
      <c r="L1461" t="s">
        <v>102</v>
      </c>
      <c r="M1461">
        <v>5</v>
      </c>
      <c r="N1461">
        <v>0</v>
      </c>
    </row>
    <row r="1462" spans="1:14" hidden="1" x14ac:dyDescent="0.35">
      <c r="A1462">
        <v>1400</v>
      </c>
      <c r="B1462">
        <v>469.66640852500001</v>
      </c>
      <c r="C1462">
        <v>6.9115999999667102E-3</v>
      </c>
      <c r="D1462">
        <v>67371008</v>
      </c>
      <c r="E1462" t="s">
        <v>102</v>
      </c>
      <c r="F1462" t="s">
        <v>102</v>
      </c>
      <c r="G1462" t="s">
        <v>124</v>
      </c>
      <c r="H1462" t="s">
        <v>12</v>
      </c>
      <c r="J1462" t="s">
        <v>125</v>
      </c>
      <c r="K1462" t="s">
        <v>102</v>
      </c>
      <c r="L1462" t="s">
        <v>102</v>
      </c>
      <c r="M1462">
        <v>64</v>
      </c>
      <c r="N1462">
        <v>64</v>
      </c>
    </row>
    <row r="1463" spans="1:14" x14ac:dyDescent="0.35">
      <c r="A1463">
        <v>1401</v>
      </c>
      <c r="B1463">
        <v>469.72619742500001</v>
      </c>
      <c r="C1463">
        <v>5.9788900000057703E-2</v>
      </c>
      <c r="D1463">
        <v>283674067337216</v>
      </c>
      <c r="E1463" t="s">
        <v>102</v>
      </c>
      <c r="F1463" t="s">
        <v>102</v>
      </c>
      <c r="G1463" t="s">
        <v>120</v>
      </c>
      <c r="H1463" t="s">
        <v>12</v>
      </c>
      <c r="J1463" t="s">
        <v>121</v>
      </c>
      <c r="K1463" t="s">
        <v>102</v>
      </c>
      <c r="L1463" t="s">
        <v>102</v>
      </c>
      <c r="M1463">
        <v>5</v>
      </c>
      <c r="N1463" t="s">
        <v>116</v>
      </c>
    </row>
    <row r="1464" spans="1:14" hidden="1" x14ac:dyDescent="0.35">
      <c r="A1464">
        <v>1402</v>
      </c>
      <c r="B1464">
        <v>469.73439695000002</v>
      </c>
      <c r="C1464">
        <v>8.1995250000090805E-3</v>
      </c>
      <c r="D1464">
        <v>67371008</v>
      </c>
      <c r="E1464" t="s">
        <v>102</v>
      </c>
      <c r="F1464" t="s">
        <v>102</v>
      </c>
      <c r="G1464" t="s">
        <v>103</v>
      </c>
      <c r="H1464" t="s">
        <v>12</v>
      </c>
      <c r="J1464">
        <v>777</v>
      </c>
      <c r="K1464" t="s">
        <v>102</v>
      </c>
      <c r="L1464" t="s">
        <v>102</v>
      </c>
      <c r="M1464">
        <v>5</v>
      </c>
      <c r="N1464">
        <v>0</v>
      </c>
    </row>
    <row r="1465" spans="1:14" hidden="1" x14ac:dyDescent="0.35">
      <c r="A1465">
        <v>1403</v>
      </c>
      <c r="B1465">
        <v>469.809400049999</v>
      </c>
      <c r="C1465">
        <v>7.50030999998898E-2</v>
      </c>
      <c r="D1465">
        <v>67371008</v>
      </c>
      <c r="E1465" t="s">
        <v>102</v>
      </c>
      <c r="F1465" t="s">
        <v>102</v>
      </c>
      <c r="G1465" t="s">
        <v>103</v>
      </c>
      <c r="H1465" t="s">
        <v>12</v>
      </c>
      <c r="J1465">
        <v>777</v>
      </c>
      <c r="K1465" t="s">
        <v>102</v>
      </c>
      <c r="L1465" t="s">
        <v>102</v>
      </c>
      <c r="M1465">
        <v>5</v>
      </c>
      <c r="N1465">
        <v>0</v>
      </c>
    </row>
    <row r="1466" spans="1:14" x14ac:dyDescent="0.35">
      <c r="A1466">
        <v>1404</v>
      </c>
      <c r="B1466">
        <v>469.82546884999999</v>
      </c>
      <c r="C1466">
        <v>1.60688000000845E-2</v>
      </c>
      <c r="D1466">
        <v>283674067337216</v>
      </c>
      <c r="E1466" t="s">
        <v>102</v>
      </c>
      <c r="F1466" t="s">
        <v>102</v>
      </c>
      <c r="G1466" t="s">
        <v>120</v>
      </c>
      <c r="H1466" t="s">
        <v>12</v>
      </c>
      <c r="J1466" t="s">
        <v>121</v>
      </c>
      <c r="K1466" t="s">
        <v>102</v>
      </c>
      <c r="L1466" t="s">
        <v>102</v>
      </c>
      <c r="M1466">
        <v>5</v>
      </c>
      <c r="N1466" t="s">
        <v>148</v>
      </c>
    </row>
    <row r="1467" spans="1:14" hidden="1" x14ac:dyDescent="0.35">
      <c r="A1467">
        <v>1405</v>
      </c>
      <c r="B1467">
        <v>469.86638405000002</v>
      </c>
      <c r="C1467">
        <v>4.0915199999972097E-2</v>
      </c>
      <c r="D1467">
        <v>67371008</v>
      </c>
      <c r="E1467" t="s">
        <v>102</v>
      </c>
      <c r="F1467" t="s">
        <v>102</v>
      </c>
      <c r="G1467" t="s">
        <v>124</v>
      </c>
      <c r="H1467" t="s">
        <v>12</v>
      </c>
      <c r="J1467" t="s">
        <v>125</v>
      </c>
      <c r="K1467" t="s">
        <v>102</v>
      </c>
      <c r="L1467" t="s">
        <v>102</v>
      </c>
      <c r="M1467">
        <v>64</v>
      </c>
      <c r="N1467">
        <v>64</v>
      </c>
    </row>
    <row r="1468" spans="1:14" hidden="1" x14ac:dyDescent="0.35">
      <c r="A1468">
        <v>1406</v>
      </c>
      <c r="B1468">
        <v>469.88646277499902</v>
      </c>
      <c r="C1468">
        <v>2.0078724999962098E-2</v>
      </c>
      <c r="D1468">
        <v>67371008</v>
      </c>
      <c r="E1468" t="s">
        <v>102</v>
      </c>
      <c r="F1468" t="s">
        <v>102</v>
      </c>
      <c r="G1468" t="s">
        <v>103</v>
      </c>
      <c r="H1468" t="s">
        <v>12</v>
      </c>
      <c r="J1468">
        <v>777</v>
      </c>
      <c r="K1468" t="s">
        <v>102</v>
      </c>
      <c r="L1468" t="s">
        <v>102</v>
      </c>
      <c r="M1468">
        <v>5</v>
      </c>
      <c r="N1468">
        <v>0</v>
      </c>
    </row>
    <row r="1469" spans="1:14" x14ac:dyDescent="0.35">
      <c r="A1469">
        <v>1407</v>
      </c>
      <c r="B1469">
        <v>469.92582955</v>
      </c>
      <c r="C1469">
        <v>3.9366775000075897E-2</v>
      </c>
      <c r="D1469">
        <v>283674067337216</v>
      </c>
      <c r="E1469" t="s">
        <v>102</v>
      </c>
      <c r="F1469" t="s">
        <v>102</v>
      </c>
      <c r="G1469" t="s">
        <v>120</v>
      </c>
      <c r="H1469" t="s">
        <v>12</v>
      </c>
      <c r="J1469" t="s">
        <v>121</v>
      </c>
      <c r="K1469" t="s">
        <v>102</v>
      </c>
      <c r="L1469" t="s">
        <v>102</v>
      </c>
      <c r="M1469">
        <v>5</v>
      </c>
      <c r="N1469" t="s">
        <v>143</v>
      </c>
    </row>
    <row r="1470" spans="1:14" hidden="1" x14ac:dyDescent="0.35">
      <c r="A1470">
        <v>1408</v>
      </c>
      <c r="B1470">
        <v>469.96232122499998</v>
      </c>
      <c r="C1470">
        <v>3.6491674999979302E-2</v>
      </c>
      <c r="D1470">
        <v>67371008</v>
      </c>
      <c r="E1470" t="s">
        <v>102</v>
      </c>
      <c r="F1470" t="s">
        <v>102</v>
      </c>
      <c r="G1470" t="s">
        <v>103</v>
      </c>
      <c r="H1470" t="s">
        <v>12</v>
      </c>
      <c r="J1470">
        <v>777</v>
      </c>
      <c r="K1470" t="s">
        <v>102</v>
      </c>
      <c r="L1470" t="s">
        <v>102</v>
      </c>
      <c r="M1470">
        <v>5</v>
      </c>
      <c r="N1470">
        <v>0</v>
      </c>
    </row>
    <row r="1471" spans="1:14" x14ac:dyDescent="0.35">
      <c r="A1471">
        <v>1409</v>
      </c>
      <c r="B1471">
        <v>470.026177724999</v>
      </c>
      <c r="C1471">
        <v>6.3856499999928901E-2</v>
      </c>
      <c r="D1471">
        <v>283674067337216</v>
      </c>
      <c r="E1471" t="s">
        <v>102</v>
      </c>
      <c r="F1471" t="s">
        <v>102</v>
      </c>
      <c r="G1471" t="s">
        <v>120</v>
      </c>
      <c r="H1471" t="s">
        <v>12</v>
      </c>
      <c r="J1471" t="s">
        <v>121</v>
      </c>
      <c r="K1471" t="s">
        <v>102</v>
      </c>
      <c r="L1471" t="s">
        <v>102</v>
      </c>
      <c r="M1471">
        <v>5</v>
      </c>
      <c r="N1471" t="s">
        <v>232</v>
      </c>
    </row>
    <row r="1472" spans="1:14" hidden="1" x14ac:dyDescent="0.35">
      <c r="A1472">
        <v>1410</v>
      </c>
      <c r="B1472">
        <v>470.03715312499901</v>
      </c>
      <c r="C1472">
        <v>1.09754000000066E-2</v>
      </c>
      <c r="D1472">
        <v>67371008</v>
      </c>
      <c r="E1472" t="s">
        <v>102</v>
      </c>
      <c r="F1472" t="s">
        <v>102</v>
      </c>
      <c r="G1472" t="s">
        <v>103</v>
      </c>
      <c r="H1472" t="s">
        <v>12</v>
      </c>
      <c r="J1472">
        <v>777</v>
      </c>
      <c r="K1472" t="s">
        <v>102</v>
      </c>
      <c r="L1472" t="s">
        <v>102</v>
      </c>
      <c r="M1472">
        <v>5</v>
      </c>
      <c r="N1472">
        <v>0</v>
      </c>
    </row>
    <row r="1473" spans="1:20" hidden="1" x14ac:dyDescent="0.35">
      <c r="A1473">
        <v>1411</v>
      </c>
      <c r="B1473">
        <v>470.06753522499901</v>
      </c>
      <c r="C1473">
        <v>3.0382099999997001E-2</v>
      </c>
      <c r="D1473">
        <v>67371008</v>
      </c>
      <c r="E1473" t="s">
        <v>102</v>
      </c>
      <c r="F1473" t="s">
        <v>102</v>
      </c>
      <c r="G1473" t="s">
        <v>124</v>
      </c>
      <c r="H1473" t="s">
        <v>12</v>
      </c>
      <c r="J1473" t="s">
        <v>125</v>
      </c>
      <c r="K1473" t="s">
        <v>102</v>
      </c>
      <c r="L1473" t="s">
        <v>102</v>
      </c>
      <c r="M1473">
        <v>64</v>
      </c>
      <c r="N1473">
        <v>64</v>
      </c>
    </row>
    <row r="1474" spans="1:20" hidden="1" x14ac:dyDescent="0.35">
      <c r="A1474">
        <v>1412</v>
      </c>
      <c r="B1474">
        <v>470.12546142500003</v>
      </c>
      <c r="C1474">
        <v>5.7926200000110797E-2</v>
      </c>
      <c r="D1474">
        <v>67371008</v>
      </c>
      <c r="E1474" t="s">
        <v>102</v>
      </c>
      <c r="F1474" t="s">
        <v>102</v>
      </c>
      <c r="G1474" t="s">
        <v>103</v>
      </c>
      <c r="H1474" t="s">
        <v>12</v>
      </c>
      <c r="J1474">
        <v>777</v>
      </c>
      <c r="K1474" t="s">
        <v>102</v>
      </c>
      <c r="L1474" t="s">
        <v>102</v>
      </c>
      <c r="M1474">
        <v>5</v>
      </c>
      <c r="N1474">
        <v>0</v>
      </c>
    </row>
    <row r="1475" spans="1:20" x14ac:dyDescent="0.35">
      <c r="A1475">
        <v>1413</v>
      </c>
      <c r="B1475">
        <v>470.125591525</v>
      </c>
      <c r="C1475">
        <v>1.30099999978483E-4</v>
      </c>
      <c r="D1475">
        <v>283674067337216</v>
      </c>
      <c r="E1475" t="s">
        <v>102</v>
      </c>
      <c r="F1475" t="s">
        <v>102</v>
      </c>
      <c r="G1475" t="s">
        <v>120</v>
      </c>
      <c r="H1475" t="s">
        <v>12</v>
      </c>
      <c r="J1475" t="s">
        <v>121</v>
      </c>
      <c r="K1475" t="s">
        <v>102</v>
      </c>
      <c r="L1475" t="s">
        <v>102</v>
      </c>
      <c r="M1475">
        <v>5</v>
      </c>
      <c r="N1475" t="s">
        <v>233</v>
      </c>
    </row>
    <row r="1476" spans="1:20" hidden="1" x14ac:dyDescent="0.35">
      <c r="A1476">
        <v>1414</v>
      </c>
      <c r="B1476">
        <v>470.16512822499999</v>
      </c>
      <c r="C1476">
        <v>3.9536699999985103E-2</v>
      </c>
      <c r="D1476">
        <v>283674067337216</v>
      </c>
      <c r="E1476" t="s">
        <v>102</v>
      </c>
      <c r="F1476" t="s">
        <v>102</v>
      </c>
      <c r="G1476" t="s">
        <v>104</v>
      </c>
      <c r="H1476" t="s">
        <v>12</v>
      </c>
      <c r="J1476" t="s">
        <v>105</v>
      </c>
      <c r="K1476" t="s">
        <v>102</v>
      </c>
      <c r="L1476" t="s">
        <v>102</v>
      </c>
      <c r="M1476">
        <v>5</v>
      </c>
      <c r="N1476" t="s">
        <v>233</v>
      </c>
      <c r="O1476">
        <v>0</v>
      </c>
      <c r="P1476">
        <v>0</v>
      </c>
      <c r="Q1476">
        <v>0</v>
      </c>
      <c r="R1476">
        <v>63</v>
      </c>
      <c r="S1476">
        <v>7</v>
      </c>
      <c r="T1476">
        <v>1</v>
      </c>
    </row>
    <row r="1477" spans="1:20" hidden="1" x14ac:dyDescent="0.35">
      <c r="A1477">
        <v>1415</v>
      </c>
      <c r="B1477">
        <v>470.16539032499998</v>
      </c>
      <c r="C1477">
        <v>2.6209999998627598E-4</v>
      </c>
      <c r="D1477">
        <v>422212532436992</v>
      </c>
      <c r="E1477" t="s">
        <v>102</v>
      </c>
      <c r="F1477" t="s">
        <v>102</v>
      </c>
      <c r="G1477" t="s">
        <v>107</v>
      </c>
      <c r="H1477" t="s">
        <v>12</v>
      </c>
      <c r="J1477" t="s">
        <v>108</v>
      </c>
      <c r="K1477" t="s">
        <v>102</v>
      </c>
      <c r="L1477" t="s">
        <v>102</v>
      </c>
      <c r="M1477" t="s">
        <v>109</v>
      </c>
      <c r="N1477">
        <v>53</v>
      </c>
      <c r="O1477">
        <v>61</v>
      </c>
      <c r="P1477">
        <v>5</v>
      </c>
      <c r="Q1477" t="s">
        <v>111</v>
      </c>
      <c r="R1477" t="s">
        <v>112</v>
      </c>
      <c r="S1477">
        <v>14</v>
      </c>
      <c r="T1477" t="s">
        <v>181</v>
      </c>
    </row>
    <row r="1478" spans="1:20" hidden="1" x14ac:dyDescent="0.35">
      <c r="A1478">
        <v>1416</v>
      </c>
      <c r="B1478">
        <v>470.165628424999</v>
      </c>
      <c r="C1478">
        <v>2.3809999993318299E-4</v>
      </c>
      <c r="D1478">
        <v>67371008</v>
      </c>
      <c r="E1478" t="s">
        <v>102</v>
      </c>
      <c r="F1478" t="s">
        <v>102</v>
      </c>
      <c r="G1478" t="s">
        <v>113</v>
      </c>
      <c r="H1478" t="s">
        <v>12</v>
      </c>
      <c r="J1478">
        <v>440</v>
      </c>
      <c r="K1478" t="s">
        <v>102</v>
      </c>
      <c r="L1478" t="s">
        <v>102</v>
      </c>
      <c r="M1478" t="s">
        <v>114</v>
      </c>
      <c r="N1478">
        <v>7</v>
      </c>
      <c r="O1478">
        <v>0</v>
      </c>
      <c r="P1478" t="s">
        <v>115</v>
      </c>
      <c r="Q1478">
        <v>33</v>
      </c>
      <c r="R1478" t="s">
        <v>162</v>
      </c>
      <c r="S1478">
        <v>13</v>
      </c>
      <c r="T1478">
        <v>45</v>
      </c>
    </row>
    <row r="1479" spans="1:20" hidden="1" x14ac:dyDescent="0.35">
      <c r="A1479">
        <v>1417</v>
      </c>
      <c r="B1479">
        <v>470.18110122500002</v>
      </c>
      <c r="C1479">
        <v>1.5472800000111401E-2</v>
      </c>
      <c r="D1479">
        <v>362838904537088</v>
      </c>
      <c r="E1479" t="s">
        <v>102</v>
      </c>
      <c r="F1479" t="s">
        <v>102</v>
      </c>
      <c r="G1479" t="s">
        <v>117</v>
      </c>
      <c r="H1479" t="s">
        <v>12</v>
      </c>
      <c r="J1479">
        <v>441</v>
      </c>
      <c r="K1479" t="s">
        <v>102</v>
      </c>
      <c r="L1479" t="s">
        <v>102</v>
      </c>
      <c r="M1479">
        <v>4</v>
      </c>
      <c r="N1479">
        <v>92</v>
      </c>
      <c r="O1479">
        <v>0</v>
      </c>
      <c r="P1479" t="s">
        <v>178</v>
      </c>
      <c r="Q1479">
        <v>13</v>
      </c>
      <c r="R1479" t="s">
        <v>166</v>
      </c>
      <c r="S1479" t="s">
        <v>127</v>
      </c>
      <c r="T1479">
        <v>0</v>
      </c>
    </row>
    <row r="1480" spans="1:20" hidden="1" x14ac:dyDescent="0.35">
      <c r="A1480">
        <v>1418</v>
      </c>
      <c r="B1480">
        <v>470.20788544999903</v>
      </c>
      <c r="C1480">
        <v>2.6784224999914799E-2</v>
      </c>
      <c r="D1480">
        <v>67371008</v>
      </c>
      <c r="E1480" t="s">
        <v>102</v>
      </c>
      <c r="F1480" t="s">
        <v>102</v>
      </c>
      <c r="G1480" t="s">
        <v>103</v>
      </c>
      <c r="H1480" t="s">
        <v>12</v>
      </c>
      <c r="J1480">
        <v>777</v>
      </c>
      <c r="K1480" t="s">
        <v>102</v>
      </c>
      <c r="L1480" t="s">
        <v>102</v>
      </c>
      <c r="M1480">
        <v>5</v>
      </c>
      <c r="N1480">
        <v>0</v>
      </c>
    </row>
    <row r="1481" spans="1:20" x14ac:dyDescent="0.35">
      <c r="A1481">
        <v>1419</v>
      </c>
      <c r="B1481">
        <v>470.22586615</v>
      </c>
      <c r="C1481">
        <v>1.7980700000066401E-2</v>
      </c>
      <c r="D1481">
        <v>283674067337216</v>
      </c>
      <c r="E1481" t="s">
        <v>102</v>
      </c>
      <c r="F1481" t="s">
        <v>102</v>
      </c>
      <c r="G1481" t="s">
        <v>120</v>
      </c>
      <c r="H1481" t="s">
        <v>12</v>
      </c>
      <c r="J1481" t="s">
        <v>121</v>
      </c>
      <c r="K1481" t="s">
        <v>102</v>
      </c>
      <c r="L1481" t="s">
        <v>102</v>
      </c>
      <c r="M1481">
        <v>5</v>
      </c>
      <c r="N1481" t="s">
        <v>162</v>
      </c>
    </row>
    <row r="1482" spans="1:20" hidden="1" x14ac:dyDescent="0.35">
      <c r="A1482">
        <v>1420</v>
      </c>
      <c r="B1482">
        <v>470.26818135000002</v>
      </c>
      <c r="C1482">
        <v>4.2315199999961799E-2</v>
      </c>
      <c r="D1482">
        <v>67371008</v>
      </c>
      <c r="E1482" t="s">
        <v>102</v>
      </c>
      <c r="F1482" t="s">
        <v>102</v>
      </c>
      <c r="G1482" t="s">
        <v>124</v>
      </c>
      <c r="H1482" t="s">
        <v>12</v>
      </c>
      <c r="J1482" t="s">
        <v>125</v>
      </c>
      <c r="K1482" t="s">
        <v>102</v>
      </c>
      <c r="L1482" t="s">
        <v>102</v>
      </c>
      <c r="M1482">
        <v>64</v>
      </c>
      <c r="N1482">
        <v>64</v>
      </c>
    </row>
    <row r="1483" spans="1:20" hidden="1" x14ac:dyDescent="0.35">
      <c r="A1483">
        <v>1421</v>
      </c>
      <c r="B1483">
        <v>470.284948375</v>
      </c>
      <c r="C1483">
        <v>1.6767025000035501E-2</v>
      </c>
      <c r="D1483">
        <v>67371008</v>
      </c>
      <c r="E1483" t="s">
        <v>102</v>
      </c>
      <c r="F1483" t="s">
        <v>102</v>
      </c>
      <c r="G1483" t="s">
        <v>103</v>
      </c>
      <c r="H1483" t="s">
        <v>12</v>
      </c>
      <c r="J1483">
        <v>777</v>
      </c>
      <c r="K1483" t="s">
        <v>102</v>
      </c>
      <c r="L1483" t="s">
        <v>102</v>
      </c>
      <c r="M1483">
        <v>5</v>
      </c>
      <c r="N1483">
        <v>0</v>
      </c>
    </row>
    <row r="1484" spans="1:20" hidden="1" x14ac:dyDescent="0.35">
      <c r="A1484">
        <v>1422</v>
      </c>
      <c r="B1484">
        <v>470.360675374999</v>
      </c>
      <c r="C1484">
        <v>7.5726999999915195E-2</v>
      </c>
      <c r="D1484">
        <v>67371008</v>
      </c>
      <c r="E1484" t="s">
        <v>102</v>
      </c>
      <c r="F1484" t="s">
        <v>102</v>
      </c>
      <c r="G1484" t="s">
        <v>103</v>
      </c>
      <c r="H1484" t="s">
        <v>12</v>
      </c>
      <c r="J1484">
        <v>777</v>
      </c>
      <c r="K1484" t="s">
        <v>102</v>
      </c>
      <c r="L1484" t="s">
        <v>102</v>
      </c>
      <c r="M1484">
        <v>5</v>
      </c>
      <c r="N1484">
        <v>0</v>
      </c>
    </row>
    <row r="1485" spans="1:20" hidden="1" x14ac:dyDescent="0.35">
      <c r="A1485">
        <v>1423</v>
      </c>
      <c r="B1485">
        <v>470.43869217499901</v>
      </c>
      <c r="C1485">
        <v>7.8016800000000303E-2</v>
      </c>
      <c r="D1485">
        <v>67371008</v>
      </c>
      <c r="E1485" t="s">
        <v>102</v>
      </c>
      <c r="F1485" t="s">
        <v>102</v>
      </c>
      <c r="G1485" t="s">
        <v>103</v>
      </c>
      <c r="H1485" t="s">
        <v>12</v>
      </c>
      <c r="J1485">
        <v>777</v>
      </c>
      <c r="K1485" t="s">
        <v>102</v>
      </c>
      <c r="L1485" t="s">
        <v>102</v>
      </c>
      <c r="M1485">
        <v>5</v>
      </c>
      <c r="N1485">
        <v>0</v>
      </c>
    </row>
    <row r="1486" spans="1:20" hidden="1" x14ac:dyDescent="0.35">
      <c r="A1486">
        <v>1424</v>
      </c>
      <c r="B1486">
        <v>470.46906619999902</v>
      </c>
      <c r="C1486">
        <v>3.0374025000014598E-2</v>
      </c>
      <c r="D1486">
        <v>67371008</v>
      </c>
      <c r="E1486" t="s">
        <v>102</v>
      </c>
      <c r="F1486" t="s">
        <v>102</v>
      </c>
      <c r="G1486" t="s">
        <v>124</v>
      </c>
      <c r="H1486" t="s">
        <v>12</v>
      </c>
      <c r="J1486" t="s">
        <v>125</v>
      </c>
      <c r="K1486" t="s">
        <v>102</v>
      </c>
      <c r="L1486" t="s">
        <v>102</v>
      </c>
      <c r="M1486">
        <v>64</v>
      </c>
      <c r="N1486">
        <v>64</v>
      </c>
    </row>
    <row r="1487" spans="1:20" x14ac:dyDescent="0.35">
      <c r="A1487">
        <v>1425</v>
      </c>
      <c r="B1487">
        <v>470.51717819999999</v>
      </c>
      <c r="C1487">
        <v>4.81120000000601E-2</v>
      </c>
      <c r="D1487">
        <v>283674067337216</v>
      </c>
      <c r="E1487" t="s">
        <v>102</v>
      </c>
      <c r="F1487" t="s">
        <v>102</v>
      </c>
      <c r="G1487" t="s">
        <v>120</v>
      </c>
      <c r="H1487" t="s">
        <v>12</v>
      </c>
      <c r="J1487" t="s">
        <v>121</v>
      </c>
      <c r="K1487" t="s">
        <v>102</v>
      </c>
      <c r="L1487" t="s">
        <v>102</v>
      </c>
      <c r="M1487">
        <v>5</v>
      </c>
      <c r="N1487" t="s">
        <v>165</v>
      </c>
    </row>
    <row r="1488" spans="1:20" hidden="1" x14ac:dyDescent="0.35">
      <c r="A1488">
        <v>1426</v>
      </c>
      <c r="B1488">
        <v>470.52699567500002</v>
      </c>
      <c r="C1488">
        <v>9.8174749999770904E-3</v>
      </c>
      <c r="D1488">
        <v>67371008</v>
      </c>
      <c r="E1488" t="s">
        <v>102</v>
      </c>
      <c r="F1488" t="s">
        <v>102</v>
      </c>
      <c r="G1488" t="s">
        <v>103</v>
      </c>
      <c r="H1488" t="s">
        <v>12</v>
      </c>
      <c r="J1488">
        <v>777</v>
      </c>
      <c r="K1488" t="s">
        <v>102</v>
      </c>
      <c r="L1488" t="s">
        <v>102</v>
      </c>
      <c r="M1488">
        <v>5</v>
      </c>
      <c r="N1488">
        <v>0</v>
      </c>
    </row>
    <row r="1489" spans="1:14" hidden="1" x14ac:dyDescent="0.35">
      <c r="A1489">
        <v>1427</v>
      </c>
      <c r="B1489">
        <v>470.60875017500001</v>
      </c>
      <c r="C1489">
        <v>8.1754499999988101E-2</v>
      </c>
      <c r="D1489">
        <v>67371008</v>
      </c>
      <c r="E1489" t="s">
        <v>102</v>
      </c>
      <c r="F1489" t="s">
        <v>102</v>
      </c>
      <c r="G1489" t="s">
        <v>103</v>
      </c>
      <c r="H1489" t="s">
        <v>12</v>
      </c>
      <c r="J1489">
        <v>777</v>
      </c>
      <c r="K1489" t="s">
        <v>102</v>
      </c>
      <c r="L1489" t="s">
        <v>102</v>
      </c>
      <c r="M1489">
        <v>5</v>
      </c>
      <c r="N1489">
        <v>0</v>
      </c>
    </row>
    <row r="1490" spans="1:14" x14ac:dyDescent="0.35">
      <c r="A1490">
        <v>1428</v>
      </c>
      <c r="B1490">
        <v>470.611906199999</v>
      </c>
      <c r="C1490">
        <v>3.1560249999529298E-3</v>
      </c>
      <c r="D1490">
        <v>67371008</v>
      </c>
      <c r="E1490" t="s">
        <v>102</v>
      </c>
      <c r="F1490" t="s">
        <v>102</v>
      </c>
      <c r="G1490" t="s">
        <v>120</v>
      </c>
      <c r="H1490" t="s">
        <v>12</v>
      </c>
      <c r="J1490" t="s">
        <v>121</v>
      </c>
      <c r="K1490" t="s">
        <v>102</v>
      </c>
      <c r="L1490" t="s">
        <v>102</v>
      </c>
      <c r="M1490">
        <v>5</v>
      </c>
      <c r="N1490" t="s">
        <v>165</v>
      </c>
    </row>
    <row r="1491" spans="1:14" hidden="1" x14ac:dyDescent="0.35">
      <c r="A1491">
        <v>1429</v>
      </c>
      <c r="B1491">
        <v>470.669050424999</v>
      </c>
      <c r="C1491">
        <v>5.7144225000001797E-2</v>
      </c>
      <c r="D1491">
        <v>67371008</v>
      </c>
      <c r="E1491" t="s">
        <v>102</v>
      </c>
      <c r="F1491" t="s">
        <v>102</v>
      </c>
      <c r="G1491" t="s">
        <v>124</v>
      </c>
      <c r="H1491" t="s">
        <v>12</v>
      </c>
      <c r="J1491" t="s">
        <v>125</v>
      </c>
      <c r="K1491" t="s">
        <v>102</v>
      </c>
      <c r="L1491" t="s">
        <v>102</v>
      </c>
      <c r="M1491">
        <v>64</v>
      </c>
      <c r="N1491">
        <v>64</v>
      </c>
    </row>
    <row r="1492" spans="1:14" hidden="1" x14ac:dyDescent="0.35">
      <c r="A1492">
        <v>1430</v>
      </c>
      <c r="B1492">
        <v>470.68581542499999</v>
      </c>
      <c r="C1492">
        <v>1.67650000000776E-2</v>
      </c>
      <c r="D1492">
        <v>67371008</v>
      </c>
      <c r="E1492" t="s">
        <v>102</v>
      </c>
      <c r="F1492" t="s">
        <v>102</v>
      </c>
      <c r="G1492" t="s">
        <v>103</v>
      </c>
      <c r="H1492" t="s">
        <v>12</v>
      </c>
      <c r="J1492">
        <v>777</v>
      </c>
      <c r="K1492" t="s">
        <v>102</v>
      </c>
      <c r="L1492" t="s">
        <v>102</v>
      </c>
      <c r="M1492">
        <v>5</v>
      </c>
      <c r="N1492">
        <v>0</v>
      </c>
    </row>
    <row r="1493" spans="1:14" x14ac:dyDescent="0.35">
      <c r="A1493">
        <v>1431</v>
      </c>
      <c r="B1493">
        <v>470.71226719999902</v>
      </c>
      <c r="C1493">
        <v>2.6451774999941301E-2</v>
      </c>
      <c r="D1493">
        <v>283674067337216</v>
      </c>
      <c r="E1493" t="s">
        <v>102</v>
      </c>
      <c r="F1493" t="s">
        <v>102</v>
      </c>
      <c r="G1493" t="s">
        <v>120</v>
      </c>
      <c r="H1493" t="s">
        <v>12</v>
      </c>
      <c r="J1493" t="s">
        <v>121</v>
      </c>
      <c r="K1493" t="s">
        <v>102</v>
      </c>
      <c r="L1493" t="s">
        <v>102</v>
      </c>
      <c r="M1493">
        <v>5</v>
      </c>
      <c r="N1493" t="s">
        <v>140</v>
      </c>
    </row>
    <row r="1494" spans="1:14" hidden="1" x14ac:dyDescent="0.35">
      <c r="A1494">
        <v>1432</v>
      </c>
      <c r="B1494">
        <v>470.76137399999902</v>
      </c>
      <c r="C1494">
        <v>4.91068000000041E-2</v>
      </c>
      <c r="D1494">
        <v>67371008</v>
      </c>
      <c r="E1494" t="s">
        <v>102</v>
      </c>
      <c r="F1494" t="s">
        <v>102</v>
      </c>
      <c r="G1494" t="s">
        <v>103</v>
      </c>
      <c r="H1494" t="s">
        <v>12</v>
      </c>
      <c r="J1494">
        <v>777</v>
      </c>
      <c r="K1494" t="s">
        <v>102</v>
      </c>
      <c r="L1494" t="s">
        <v>102</v>
      </c>
      <c r="M1494">
        <v>5</v>
      </c>
      <c r="N1494">
        <v>0</v>
      </c>
    </row>
    <row r="1495" spans="1:14" x14ac:dyDescent="0.35">
      <c r="A1495">
        <v>1433</v>
      </c>
      <c r="B1495">
        <v>470.81155180000002</v>
      </c>
      <c r="C1495">
        <v>5.01778000000285E-2</v>
      </c>
      <c r="D1495">
        <v>283674067337216</v>
      </c>
      <c r="E1495" t="s">
        <v>102</v>
      </c>
      <c r="F1495" t="s">
        <v>102</v>
      </c>
      <c r="G1495" t="s">
        <v>120</v>
      </c>
      <c r="H1495" t="s">
        <v>12</v>
      </c>
      <c r="J1495" t="s">
        <v>121</v>
      </c>
      <c r="K1495" t="s">
        <v>102</v>
      </c>
      <c r="L1495" t="s">
        <v>102</v>
      </c>
      <c r="M1495">
        <v>5</v>
      </c>
      <c r="N1495" t="s">
        <v>220</v>
      </c>
    </row>
    <row r="1496" spans="1:14" hidden="1" x14ac:dyDescent="0.35">
      <c r="A1496">
        <v>1434</v>
      </c>
      <c r="B1496">
        <v>470.83650427499902</v>
      </c>
      <c r="C1496">
        <v>2.49524749999636E-2</v>
      </c>
      <c r="D1496">
        <v>67371008</v>
      </c>
      <c r="E1496" t="s">
        <v>102</v>
      </c>
      <c r="F1496" t="s">
        <v>102</v>
      </c>
      <c r="G1496" t="s">
        <v>103</v>
      </c>
      <c r="H1496" t="s">
        <v>12</v>
      </c>
      <c r="J1496">
        <v>777</v>
      </c>
      <c r="K1496" t="s">
        <v>102</v>
      </c>
      <c r="L1496" t="s">
        <v>102</v>
      </c>
      <c r="M1496">
        <v>5</v>
      </c>
      <c r="N1496">
        <v>0</v>
      </c>
    </row>
    <row r="1497" spans="1:14" hidden="1" x14ac:dyDescent="0.35">
      <c r="A1497">
        <v>1435</v>
      </c>
      <c r="B1497">
        <v>470.87019607500002</v>
      </c>
      <c r="C1497">
        <v>3.36918000000423E-2</v>
      </c>
      <c r="D1497">
        <v>67371008</v>
      </c>
      <c r="E1497" t="s">
        <v>102</v>
      </c>
      <c r="F1497" t="s">
        <v>102</v>
      </c>
      <c r="G1497" t="s">
        <v>124</v>
      </c>
      <c r="H1497" t="s">
        <v>12</v>
      </c>
      <c r="J1497" t="s">
        <v>125</v>
      </c>
      <c r="K1497" t="s">
        <v>102</v>
      </c>
      <c r="L1497" t="s">
        <v>102</v>
      </c>
      <c r="M1497">
        <v>64</v>
      </c>
      <c r="N1497">
        <v>64</v>
      </c>
    </row>
    <row r="1498" spans="1:14" x14ac:dyDescent="0.35">
      <c r="A1498">
        <v>1436</v>
      </c>
      <c r="B1498">
        <v>470.91194057500002</v>
      </c>
      <c r="C1498">
        <v>4.1744500000049797E-2</v>
      </c>
      <c r="D1498">
        <v>283674067337216</v>
      </c>
      <c r="E1498" t="s">
        <v>102</v>
      </c>
      <c r="F1498" t="s">
        <v>102</v>
      </c>
      <c r="G1498" t="s">
        <v>120</v>
      </c>
      <c r="H1498" t="s">
        <v>12</v>
      </c>
      <c r="J1498" t="s">
        <v>121</v>
      </c>
      <c r="K1498" t="s">
        <v>102</v>
      </c>
      <c r="L1498" t="s">
        <v>102</v>
      </c>
      <c r="M1498">
        <v>5</v>
      </c>
      <c r="N1498" t="s">
        <v>106</v>
      </c>
    </row>
    <row r="1499" spans="1:14" hidden="1" x14ac:dyDescent="0.35">
      <c r="A1499">
        <v>1437</v>
      </c>
      <c r="B1499">
        <v>470.92812755</v>
      </c>
      <c r="C1499">
        <v>1.6186974999982302E-2</v>
      </c>
      <c r="D1499">
        <v>67371008</v>
      </c>
      <c r="E1499" t="s">
        <v>102</v>
      </c>
      <c r="F1499" t="s">
        <v>102</v>
      </c>
      <c r="G1499" t="s">
        <v>103</v>
      </c>
      <c r="H1499" t="s">
        <v>12</v>
      </c>
      <c r="J1499">
        <v>777</v>
      </c>
      <c r="K1499" t="s">
        <v>102</v>
      </c>
      <c r="L1499" t="s">
        <v>102</v>
      </c>
      <c r="M1499">
        <v>5</v>
      </c>
      <c r="N1499">
        <v>0</v>
      </c>
    </row>
    <row r="1500" spans="1:14" hidden="1" x14ac:dyDescent="0.35">
      <c r="A1500">
        <v>1438</v>
      </c>
      <c r="B1500">
        <v>471.00988422500001</v>
      </c>
      <c r="C1500">
        <v>8.1756674999951401E-2</v>
      </c>
      <c r="D1500">
        <v>67371008</v>
      </c>
      <c r="E1500" t="s">
        <v>102</v>
      </c>
      <c r="F1500" t="s">
        <v>102</v>
      </c>
      <c r="G1500" t="s">
        <v>103</v>
      </c>
      <c r="H1500" t="s">
        <v>12</v>
      </c>
      <c r="J1500">
        <v>777</v>
      </c>
      <c r="K1500" t="s">
        <v>102</v>
      </c>
      <c r="L1500" t="s">
        <v>102</v>
      </c>
      <c r="M1500">
        <v>5</v>
      </c>
      <c r="N1500">
        <v>0</v>
      </c>
    </row>
    <row r="1501" spans="1:14" x14ac:dyDescent="0.35">
      <c r="A1501">
        <v>1439</v>
      </c>
      <c r="B1501">
        <v>471.01228819999898</v>
      </c>
      <c r="C1501">
        <v>2.4039749999928898E-3</v>
      </c>
      <c r="D1501">
        <v>283674067337216</v>
      </c>
      <c r="E1501" t="s">
        <v>102</v>
      </c>
      <c r="F1501" t="s">
        <v>102</v>
      </c>
      <c r="G1501" t="s">
        <v>120</v>
      </c>
      <c r="H1501" t="s">
        <v>12</v>
      </c>
      <c r="J1501" t="s">
        <v>121</v>
      </c>
      <c r="K1501" t="s">
        <v>102</v>
      </c>
      <c r="L1501" t="s">
        <v>102</v>
      </c>
      <c r="M1501">
        <v>5</v>
      </c>
      <c r="N1501" t="s">
        <v>192</v>
      </c>
    </row>
    <row r="1502" spans="1:14" hidden="1" x14ac:dyDescent="0.35">
      <c r="A1502">
        <v>1440</v>
      </c>
      <c r="B1502">
        <v>471.07013239999901</v>
      </c>
      <c r="C1502">
        <v>5.7844199999976802E-2</v>
      </c>
      <c r="D1502">
        <v>67371008</v>
      </c>
      <c r="E1502" t="s">
        <v>102</v>
      </c>
      <c r="F1502" t="s">
        <v>102</v>
      </c>
      <c r="G1502" t="s">
        <v>124</v>
      </c>
      <c r="H1502" t="s">
        <v>12</v>
      </c>
      <c r="J1502" t="s">
        <v>125</v>
      </c>
      <c r="K1502" t="s">
        <v>102</v>
      </c>
      <c r="L1502" t="s">
        <v>102</v>
      </c>
      <c r="M1502">
        <v>64</v>
      </c>
      <c r="N1502">
        <v>64</v>
      </c>
    </row>
    <row r="1503" spans="1:14" hidden="1" x14ac:dyDescent="0.35">
      <c r="A1503">
        <v>1441</v>
      </c>
      <c r="B1503">
        <v>471.08689129999902</v>
      </c>
      <c r="C1503">
        <v>1.6758900000013399E-2</v>
      </c>
      <c r="D1503">
        <v>67371008</v>
      </c>
      <c r="E1503" t="s">
        <v>102</v>
      </c>
      <c r="F1503" t="s">
        <v>102</v>
      </c>
      <c r="G1503" t="s">
        <v>103</v>
      </c>
      <c r="H1503" t="s">
        <v>12</v>
      </c>
      <c r="J1503">
        <v>777</v>
      </c>
      <c r="K1503" t="s">
        <v>102</v>
      </c>
      <c r="L1503" t="s">
        <v>102</v>
      </c>
      <c r="M1503">
        <v>5</v>
      </c>
      <c r="N1503">
        <v>0</v>
      </c>
    </row>
    <row r="1504" spans="1:14" x14ac:dyDescent="0.35">
      <c r="A1504">
        <v>1442</v>
      </c>
      <c r="B1504">
        <v>471.111577374999</v>
      </c>
      <c r="C1504">
        <v>2.4686074999976802E-2</v>
      </c>
      <c r="D1504">
        <v>284773578964992</v>
      </c>
      <c r="E1504" t="s">
        <v>102</v>
      </c>
      <c r="F1504" t="s">
        <v>102</v>
      </c>
      <c r="G1504" t="s">
        <v>120</v>
      </c>
      <c r="H1504" t="s">
        <v>12</v>
      </c>
      <c r="J1504" t="s">
        <v>121</v>
      </c>
      <c r="K1504" t="s">
        <v>102</v>
      </c>
      <c r="L1504" t="s">
        <v>102</v>
      </c>
      <c r="M1504">
        <v>6</v>
      </c>
      <c r="N1504">
        <v>6</v>
      </c>
    </row>
    <row r="1505" spans="1:20" hidden="1" x14ac:dyDescent="0.35">
      <c r="A1505">
        <v>1443</v>
      </c>
      <c r="B1505">
        <v>471.16245197500001</v>
      </c>
      <c r="C1505">
        <v>5.0874600000042798E-2</v>
      </c>
      <c r="D1505">
        <v>67371008</v>
      </c>
      <c r="E1505" t="s">
        <v>102</v>
      </c>
      <c r="F1505" t="s">
        <v>102</v>
      </c>
      <c r="G1505" t="s">
        <v>103</v>
      </c>
      <c r="H1505" t="s">
        <v>12</v>
      </c>
      <c r="J1505">
        <v>777</v>
      </c>
      <c r="K1505" t="s">
        <v>102</v>
      </c>
      <c r="L1505" t="s">
        <v>102</v>
      </c>
      <c r="M1505">
        <v>5</v>
      </c>
      <c r="N1505">
        <v>0</v>
      </c>
    </row>
    <row r="1506" spans="1:20" x14ac:dyDescent="0.35">
      <c r="A1506">
        <v>1444</v>
      </c>
      <c r="B1506">
        <v>471.21194977499999</v>
      </c>
      <c r="C1506">
        <v>4.9497800000040101E-2</v>
      </c>
      <c r="D1506">
        <v>67371008</v>
      </c>
      <c r="E1506" t="s">
        <v>102</v>
      </c>
      <c r="F1506" t="s">
        <v>102</v>
      </c>
      <c r="G1506" t="s">
        <v>120</v>
      </c>
      <c r="H1506" t="s">
        <v>12</v>
      </c>
      <c r="J1506" t="s">
        <v>121</v>
      </c>
      <c r="K1506" t="s">
        <v>102</v>
      </c>
      <c r="L1506" t="s">
        <v>102</v>
      </c>
      <c r="M1506">
        <v>6</v>
      </c>
      <c r="N1506">
        <v>6</v>
      </c>
    </row>
    <row r="1507" spans="1:20" hidden="1" x14ac:dyDescent="0.35">
      <c r="A1507">
        <v>1445</v>
      </c>
      <c r="B1507">
        <v>471.23622977500003</v>
      </c>
      <c r="C1507">
        <v>2.4279999999976098E-2</v>
      </c>
      <c r="D1507">
        <v>284773578964992</v>
      </c>
      <c r="E1507" t="s">
        <v>102</v>
      </c>
      <c r="F1507" t="s">
        <v>102</v>
      </c>
      <c r="G1507" t="s">
        <v>104</v>
      </c>
      <c r="H1507" t="s">
        <v>12</v>
      </c>
      <c r="J1507" t="s">
        <v>105</v>
      </c>
      <c r="K1507" t="s">
        <v>102</v>
      </c>
      <c r="L1507" t="s">
        <v>102</v>
      </c>
      <c r="M1507">
        <v>6</v>
      </c>
      <c r="N1507">
        <v>6</v>
      </c>
      <c r="O1507">
        <v>0</v>
      </c>
      <c r="P1507">
        <v>0</v>
      </c>
      <c r="Q1507">
        <v>0</v>
      </c>
      <c r="R1507">
        <v>63</v>
      </c>
      <c r="S1507">
        <v>7</v>
      </c>
      <c r="T1507">
        <v>1</v>
      </c>
    </row>
    <row r="1508" spans="1:20" hidden="1" x14ac:dyDescent="0.35">
      <c r="A1508">
        <v>1446</v>
      </c>
      <c r="B1508">
        <v>471.23648987500002</v>
      </c>
      <c r="C1508">
        <v>2.6009999999132501E-4</v>
      </c>
      <c r="D1508">
        <v>67371008</v>
      </c>
      <c r="E1508" t="s">
        <v>102</v>
      </c>
      <c r="F1508" t="s">
        <v>102</v>
      </c>
      <c r="G1508" t="s">
        <v>107</v>
      </c>
      <c r="H1508" t="s">
        <v>12</v>
      </c>
      <c r="J1508" t="s">
        <v>108</v>
      </c>
      <c r="K1508" t="s">
        <v>102</v>
      </c>
      <c r="L1508" t="s">
        <v>102</v>
      </c>
      <c r="M1508" t="s">
        <v>109</v>
      </c>
      <c r="N1508">
        <v>53</v>
      </c>
      <c r="O1508">
        <v>61</v>
      </c>
      <c r="P1508">
        <v>5</v>
      </c>
      <c r="Q1508" t="s">
        <v>111</v>
      </c>
      <c r="R1508" t="s">
        <v>112</v>
      </c>
      <c r="S1508">
        <v>14</v>
      </c>
      <c r="T1508" t="s">
        <v>181</v>
      </c>
    </row>
    <row r="1509" spans="1:20" hidden="1" x14ac:dyDescent="0.35">
      <c r="A1509">
        <v>1447</v>
      </c>
      <c r="B1509">
        <v>471.23672597500001</v>
      </c>
      <c r="C1509">
        <v>2.3610000005191899E-4</v>
      </c>
      <c r="D1509">
        <v>334251602214912</v>
      </c>
      <c r="E1509" t="s">
        <v>102</v>
      </c>
      <c r="F1509" t="s">
        <v>102</v>
      </c>
      <c r="G1509" t="s">
        <v>113</v>
      </c>
      <c r="H1509" t="s">
        <v>12</v>
      </c>
      <c r="J1509">
        <v>440</v>
      </c>
      <c r="K1509" t="s">
        <v>102</v>
      </c>
      <c r="L1509" t="s">
        <v>102</v>
      </c>
      <c r="M1509" t="s">
        <v>114</v>
      </c>
      <c r="N1509">
        <v>7</v>
      </c>
      <c r="O1509">
        <v>0</v>
      </c>
      <c r="P1509" t="s">
        <v>115</v>
      </c>
      <c r="Q1509" t="s">
        <v>234</v>
      </c>
      <c r="R1509" t="s">
        <v>168</v>
      </c>
      <c r="S1509">
        <v>13</v>
      </c>
      <c r="T1509">
        <v>45</v>
      </c>
    </row>
    <row r="1510" spans="1:20" hidden="1" x14ac:dyDescent="0.35">
      <c r="A1510">
        <v>1448</v>
      </c>
      <c r="B1510">
        <v>471.23758405000001</v>
      </c>
      <c r="C1510">
        <v>8.5807499999646097E-4</v>
      </c>
      <c r="D1510">
        <v>67371008</v>
      </c>
      <c r="E1510" t="s">
        <v>102</v>
      </c>
      <c r="F1510" t="s">
        <v>102</v>
      </c>
      <c r="G1510" t="s">
        <v>103</v>
      </c>
      <c r="H1510" t="s">
        <v>12</v>
      </c>
      <c r="J1510">
        <v>777</v>
      </c>
      <c r="K1510" t="s">
        <v>102</v>
      </c>
      <c r="L1510" t="s">
        <v>102</v>
      </c>
      <c r="M1510">
        <v>5</v>
      </c>
      <c r="N1510">
        <v>0</v>
      </c>
    </row>
    <row r="1511" spans="1:20" hidden="1" x14ac:dyDescent="0.35">
      <c r="A1511">
        <v>1449</v>
      </c>
      <c r="B1511">
        <v>471.25221087499898</v>
      </c>
      <c r="C1511">
        <v>1.4626824999936601E-2</v>
      </c>
      <c r="D1511">
        <v>351843788259328</v>
      </c>
      <c r="E1511" t="s">
        <v>102</v>
      </c>
      <c r="F1511" t="s">
        <v>102</v>
      </c>
      <c r="G1511" t="s">
        <v>117</v>
      </c>
      <c r="H1511" t="s">
        <v>12</v>
      </c>
      <c r="J1511">
        <v>441</v>
      </c>
      <c r="K1511" t="s">
        <v>102</v>
      </c>
      <c r="L1511" t="s">
        <v>102</v>
      </c>
      <c r="M1511">
        <v>4</v>
      </c>
      <c r="N1511">
        <v>92</v>
      </c>
      <c r="O1511">
        <v>0</v>
      </c>
      <c r="P1511" t="s">
        <v>178</v>
      </c>
      <c r="Q1511">
        <v>13</v>
      </c>
      <c r="R1511" t="s">
        <v>166</v>
      </c>
      <c r="S1511" t="s">
        <v>194</v>
      </c>
      <c r="T1511">
        <v>0</v>
      </c>
    </row>
    <row r="1512" spans="1:20" hidden="1" x14ac:dyDescent="0.35">
      <c r="A1512">
        <v>1450</v>
      </c>
      <c r="B1512">
        <v>471.27146567499898</v>
      </c>
      <c r="C1512">
        <v>1.9254799999998799E-2</v>
      </c>
      <c r="D1512">
        <v>67371008</v>
      </c>
      <c r="E1512" t="s">
        <v>102</v>
      </c>
      <c r="F1512" t="s">
        <v>102</v>
      </c>
      <c r="G1512" t="s">
        <v>124</v>
      </c>
      <c r="H1512" t="s">
        <v>12</v>
      </c>
      <c r="J1512" t="s">
        <v>125</v>
      </c>
      <c r="K1512" t="s">
        <v>102</v>
      </c>
      <c r="L1512" t="s">
        <v>102</v>
      </c>
      <c r="M1512">
        <v>64</v>
      </c>
      <c r="N1512">
        <v>64</v>
      </c>
    </row>
    <row r="1513" spans="1:20" hidden="1" x14ac:dyDescent="0.35">
      <c r="A1513">
        <v>1451</v>
      </c>
      <c r="B1513">
        <v>471.32638417499902</v>
      </c>
      <c r="C1513">
        <v>5.4918499999985201E-2</v>
      </c>
      <c r="D1513">
        <v>67371008</v>
      </c>
      <c r="E1513" t="s">
        <v>102</v>
      </c>
      <c r="F1513" t="s">
        <v>102</v>
      </c>
      <c r="G1513" t="s">
        <v>103</v>
      </c>
      <c r="H1513" t="s">
        <v>12</v>
      </c>
      <c r="J1513">
        <v>777</v>
      </c>
      <c r="K1513" t="s">
        <v>102</v>
      </c>
      <c r="L1513" t="s">
        <v>102</v>
      </c>
      <c r="M1513">
        <v>5</v>
      </c>
      <c r="N1513">
        <v>0</v>
      </c>
    </row>
    <row r="1514" spans="1:20" hidden="1" x14ac:dyDescent="0.35">
      <c r="A1514">
        <v>1452</v>
      </c>
      <c r="B1514">
        <v>471.408006674999</v>
      </c>
      <c r="C1514">
        <v>8.1622499999980294E-2</v>
      </c>
      <c r="D1514">
        <v>67371008</v>
      </c>
      <c r="E1514" t="s">
        <v>102</v>
      </c>
      <c r="F1514" t="s">
        <v>102</v>
      </c>
      <c r="G1514" t="s">
        <v>103</v>
      </c>
      <c r="H1514" t="s">
        <v>12</v>
      </c>
      <c r="J1514">
        <v>777</v>
      </c>
      <c r="K1514" t="s">
        <v>102</v>
      </c>
      <c r="L1514" t="s">
        <v>102</v>
      </c>
      <c r="M1514">
        <v>5</v>
      </c>
      <c r="N1514">
        <v>0</v>
      </c>
    </row>
    <row r="1515" spans="1:20" hidden="1" x14ac:dyDescent="0.35">
      <c r="A1515">
        <v>1453</v>
      </c>
      <c r="B1515">
        <v>471.47112257499998</v>
      </c>
      <c r="C1515">
        <v>6.3115900000070696E-2</v>
      </c>
      <c r="D1515">
        <v>67371008</v>
      </c>
      <c r="E1515" t="s">
        <v>102</v>
      </c>
      <c r="F1515" t="s">
        <v>102</v>
      </c>
      <c r="G1515" t="s">
        <v>124</v>
      </c>
      <c r="H1515" t="s">
        <v>12</v>
      </c>
      <c r="J1515" t="s">
        <v>125</v>
      </c>
      <c r="K1515" t="s">
        <v>102</v>
      </c>
      <c r="L1515" t="s">
        <v>102</v>
      </c>
      <c r="M1515">
        <v>64</v>
      </c>
      <c r="N1515">
        <v>64</v>
      </c>
    </row>
    <row r="1516" spans="1:20" hidden="1" x14ac:dyDescent="0.35">
      <c r="A1516">
        <v>1454</v>
      </c>
      <c r="B1516">
        <v>471.48488377500001</v>
      </c>
      <c r="C1516">
        <v>1.3761199999976201E-2</v>
      </c>
      <c r="D1516">
        <v>67371008</v>
      </c>
      <c r="E1516" t="s">
        <v>102</v>
      </c>
      <c r="F1516" t="s">
        <v>102</v>
      </c>
      <c r="G1516" t="s">
        <v>103</v>
      </c>
      <c r="H1516" t="s">
        <v>12</v>
      </c>
      <c r="J1516">
        <v>777</v>
      </c>
      <c r="K1516" t="s">
        <v>102</v>
      </c>
      <c r="L1516" t="s">
        <v>102</v>
      </c>
      <c r="M1516">
        <v>5</v>
      </c>
      <c r="N1516">
        <v>0</v>
      </c>
    </row>
    <row r="1517" spans="1:20" x14ac:dyDescent="0.35">
      <c r="A1517">
        <v>1455</v>
      </c>
      <c r="B1517">
        <v>471.495170999999</v>
      </c>
      <c r="C1517">
        <v>1.0287224999956299E-2</v>
      </c>
      <c r="D1517">
        <v>283674067337216</v>
      </c>
      <c r="E1517" t="s">
        <v>102</v>
      </c>
      <c r="F1517" t="s">
        <v>102</v>
      </c>
      <c r="G1517" t="s">
        <v>120</v>
      </c>
      <c r="H1517" t="s">
        <v>12</v>
      </c>
      <c r="J1517" t="s">
        <v>121</v>
      </c>
      <c r="K1517" t="s">
        <v>102</v>
      </c>
      <c r="L1517" t="s">
        <v>102</v>
      </c>
      <c r="M1517">
        <v>6</v>
      </c>
      <c r="N1517">
        <v>11</v>
      </c>
    </row>
    <row r="1518" spans="1:20" hidden="1" x14ac:dyDescent="0.35">
      <c r="A1518">
        <v>1456</v>
      </c>
      <c r="B1518">
        <v>471.56044270000001</v>
      </c>
      <c r="C1518">
        <v>6.5271700000039304E-2</v>
      </c>
      <c r="D1518">
        <v>67371008</v>
      </c>
      <c r="E1518" t="s">
        <v>102</v>
      </c>
      <c r="F1518" t="s">
        <v>102</v>
      </c>
      <c r="G1518" t="s">
        <v>103</v>
      </c>
      <c r="H1518" t="s">
        <v>12</v>
      </c>
      <c r="J1518">
        <v>777</v>
      </c>
      <c r="K1518" t="s">
        <v>102</v>
      </c>
      <c r="L1518" t="s">
        <v>102</v>
      </c>
      <c r="M1518">
        <v>5</v>
      </c>
      <c r="N1518">
        <v>0</v>
      </c>
    </row>
    <row r="1519" spans="1:20" hidden="1" x14ac:dyDescent="0.35">
      <c r="A1519">
        <v>1457</v>
      </c>
      <c r="B1519">
        <v>471.63875357500001</v>
      </c>
      <c r="C1519">
        <v>7.8310875000056498E-2</v>
      </c>
      <c r="D1519">
        <v>67371008</v>
      </c>
      <c r="E1519" t="s">
        <v>102</v>
      </c>
      <c r="F1519" t="s">
        <v>102</v>
      </c>
      <c r="G1519" t="s">
        <v>103</v>
      </c>
      <c r="H1519" t="s">
        <v>12</v>
      </c>
      <c r="J1519">
        <v>777</v>
      </c>
      <c r="K1519" t="s">
        <v>102</v>
      </c>
      <c r="L1519" t="s">
        <v>102</v>
      </c>
      <c r="M1519">
        <v>5</v>
      </c>
      <c r="N1519">
        <v>0</v>
      </c>
    </row>
    <row r="1520" spans="1:20" hidden="1" x14ac:dyDescent="0.35">
      <c r="A1520">
        <v>1458</v>
      </c>
      <c r="B1520">
        <v>471.67209344999901</v>
      </c>
      <c r="C1520">
        <v>3.33398749999105E-2</v>
      </c>
      <c r="D1520">
        <v>67371008</v>
      </c>
      <c r="E1520" t="s">
        <v>102</v>
      </c>
      <c r="F1520" t="s">
        <v>102</v>
      </c>
      <c r="G1520" t="s">
        <v>124</v>
      </c>
      <c r="H1520" t="s">
        <v>12</v>
      </c>
      <c r="J1520" t="s">
        <v>125</v>
      </c>
      <c r="K1520" t="s">
        <v>102</v>
      </c>
      <c r="L1520" t="s">
        <v>102</v>
      </c>
      <c r="M1520">
        <v>64</v>
      </c>
      <c r="N1520">
        <v>64</v>
      </c>
    </row>
    <row r="1521" spans="1:14" x14ac:dyDescent="0.35">
      <c r="A1521">
        <v>1459</v>
      </c>
      <c r="B1521">
        <v>471.70956227499897</v>
      </c>
      <c r="C1521">
        <v>3.7468825000019003E-2</v>
      </c>
      <c r="D1521">
        <v>67371008</v>
      </c>
      <c r="E1521" t="s">
        <v>102</v>
      </c>
      <c r="F1521" t="s">
        <v>102</v>
      </c>
      <c r="G1521" t="s">
        <v>120</v>
      </c>
      <c r="H1521" t="s">
        <v>12</v>
      </c>
      <c r="J1521" t="s">
        <v>121</v>
      </c>
      <c r="K1521" t="s">
        <v>102</v>
      </c>
      <c r="L1521" t="s">
        <v>102</v>
      </c>
      <c r="M1521">
        <v>6</v>
      </c>
      <c r="N1521">
        <v>11</v>
      </c>
    </row>
    <row r="1522" spans="1:14" hidden="1" x14ac:dyDescent="0.35">
      <c r="A1522">
        <v>1460</v>
      </c>
      <c r="B1522">
        <v>471.72700320000001</v>
      </c>
      <c r="C1522">
        <v>1.74409250000735E-2</v>
      </c>
      <c r="D1522">
        <v>67371008</v>
      </c>
      <c r="E1522" t="s">
        <v>102</v>
      </c>
      <c r="F1522" t="s">
        <v>102</v>
      </c>
      <c r="G1522" t="s">
        <v>103</v>
      </c>
      <c r="H1522" t="s">
        <v>12</v>
      </c>
      <c r="J1522">
        <v>777</v>
      </c>
      <c r="K1522" t="s">
        <v>102</v>
      </c>
      <c r="L1522" t="s">
        <v>102</v>
      </c>
      <c r="M1522">
        <v>5</v>
      </c>
      <c r="N1522">
        <v>0</v>
      </c>
    </row>
    <row r="1523" spans="1:14" x14ac:dyDescent="0.35">
      <c r="A1523">
        <v>1461</v>
      </c>
      <c r="B1523">
        <v>471.80989620000003</v>
      </c>
      <c r="C1523">
        <v>8.2893000000012707E-2</v>
      </c>
      <c r="D1523">
        <v>283674067337216</v>
      </c>
      <c r="E1523" t="s">
        <v>102</v>
      </c>
      <c r="F1523" t="s">
        <v>102</v>
      </c>
      <c r="G1523" t="s">
        <v>120</v>
      </c>
      <c r="H1523" t="s">
        <v>12</v>
      </c>
      <c r="J1523" t="s">
        <v>121</v>
      </c>
      <c r="K1523" t="s">
        <v>102</v>
      </c>
      <c r="L1523" t="s">
        <v>102</v>
      </c>
      <c r="M1523">
        <v>6</v>
      </c>
      <c r="N1523">
        <v>16</v>
      </c>
    </row>
    <row r="1524" spans="1:14" hidden="1" x14ac:dyDescent="0.35">
      <c r="A1524">
        <v>1462</v>
      </c>
      <c r="B1524">
        <v>471.81207410000002</v>
      </c>
      <c r="C1524">
        <v>2.1778999999924002E-3</v>
      </c>
      <c r="D1524">
        <v>67371008</v>
      </c>
      <c r="E1524" t="s">
        <v>102</v>
      </c>
      <c r="F1524" t="s">
        <v>102</v>
      </c>
      <c r="G1524" t="s">
        <v>103</v>
      </c>
      <c r="H1524" t="s">
        <v>12</v>
      </c>
      <c r="J1524">
        <v>777</v>
      </c>
      <c r="K1524" t="s">
        <v>102</v>
      </c>
      <c r="L1524" t="s">
        <v>102</v>
      </c>
      <c r="M1524">
        <v>5</v>
      </c>
      <c r="N1524">
        <v>0</v>
      </c>
    </row>
    <row r="1525" spans="1:14" hidden="1" x14ac:dyDescent="0.35">
      <c r="A1525">
        <v>1463</v>
      </c>
      <c r="B1525">
        <v>471.87201022499897</v>
      </c>
      <c r="C1525">
        <v>5.9936124999921903E-2</v>
      </c>
      <c r="D1525">
        <v>67371008</v>
      </c>
      <c r="E1525" t="s">
        <v>102</v>
      </c>
      <c r="F1525" t="s">
        <v>102</v>
      </c>
      <c r="G1525" t="s">
        <v>124</v>
      </c>
      <c r="H1525" t="s">
        <v>12</v>
      </c>
      <c r="J1525" t="s">
        <v>125</v>
      </c>
      <c r="K1525" t="s">
        <v>102</v>
      </c>
      <c r="L1525" t="s">
        <v>102</v>
      </c>
      <c r="M1525">
        <v>64</v>
      </c>
      <c r="N1525">
        <v>64</v>
      </c>
    </row>
    <row r="1526" spans="1:14" hidden="1" x14ac:dyDescent="0.35">
      <c r="A1526">
        <v>1464</v>
      </c>
      <c r="B1526">
        <v>471.88877712499902</v>
      </c>
      <c r="C1526">
        <v>1.6766899999993201E-2</v>
      </c>
      <c r="D1526">
        <v>67371008</v>
      </c>
      <c r="E1526" t="s">
        <v>102</v>
      </c>
      <c r="F1526" t="s">
        <v>102</v>
      </c>
      <c r="G1526" t="s">
        <v>103</v>
      </c>
      <c r="H1526" t="s">
        <v>12</v>
      </c>
      <c r="J1526">
        <v>777</v>
      </c>
      <c r="K1526" t="s">
        <v>102</v>
      </c>
      <c r="L1526" t="s">
        <v>102</v>
      </c>
      <c r="M1526">
        <v>5</v>
      </c>
      <c r="N1526">
        <v>0</v>
      </c>
    </row>
    <row r="1527" spans="1:14" x14ac:dyDescent="0.35">
      <c r="A1527">
        <v>1465</v>
      </c>
      <c r="B1527">
        <v>471.90921962499999</v>
      </c>
      <c r="C1527">
        <v>2.0442500000058299E-2</v>
      </c>
      <c r="D1527">
        <v>283674067337216</v>
      </c>
      <c r="E1527" t="s">
        <v>102</v>
      </c>
      <c r="F1527" t="s">
        <v>102</v>
      </c>
      <c r="G1527" t="s">
        <v>120</v>
      </c>
      <c r="H1527" t="s">
        <v>12</v>
      </c>
      <c r="J1527" t="s">
        <v>121</v>
      </c>
      <c r="K1527" t="s">
        <v>102</v>
      </c>
      <c r="L1527" t="s">
        <v>102</v>
      </c>
      <c r="M1527">
        <v>6</v>
      </c>
      <c r="N1527" t="s">
        <v>194</v>
      </c>
    </row>
    <row r="1528" spans="1:14" hidden="1" x14ac:dyDescent="0.35">
      <c r="A1528">
        <v>1466</v>
      </c>
      <c r="B1528">
        <v>471.96463992499901</v>
      </c>
      <c r="C1528">
        <v>5.5420299999923303E-2</v>
      </c>
      <c r="D1528">
        <v>67371008</v>
      </c>
      <c r="E1528" t="s">
        <v>102</v>
      </c>
      <c r="F1528" t="s">
        <v>102</v>
      </c>
      <c r="G1528" t="s">
        <v>103</v>
      </c>
      <c r="H1528" t="s">
        <v>12</v>
      </c>
      <c r="J1528">
        <v>777</v>
      </c>
      <c r="K1528" t="s">
        <v>102</v>
      </c>
      <c r="L1528" t="s">
        <v>102</v>
      </c>
      <c r="M1528">
        <v>5</v>
      </c>
      <c r="N1528">
        <v>0</v>
      </c>
    </row>
    <row r="1529" spans="1:14" x14ac:dyDescent="0.35">
      <c r="A1529">
        <v>1467</v>
      </c>
      <c r="B1529">
        <v>472.009596225</v>
      </c>
      <c r="C1529">
        <v>4.4956300000080697E-2</v>
      </c>
      <c r="D1529">
        <v>283674067337216</v>
      </c>
      <c r="E1529" t="s">
        <v>102</v>
      </c>
      <c r="F1529" t="s">
        <v>102</v>
      </c>
      <c r="G1529" t="s">
        <v>120</v>
      </c>
      <c r="H1529" t="s">
        <v>12</v>
      </c>
      <c r="J1529" t="s">
        <v>121</v>
      </c>
      <c r="K1529" t="s">
        <v>102</v>
      </c>
      <c r="L1529" t="s">
        <v>102</v>
      </c>
      <c r="M1529">
        <v>6</v>
      </c>
      <c r="N1529" t="s">
        <v>222</v>
      </c>
    </row>
    <row r="1530" spans="1:14" hidden="1" x14ac:dyDescent="0.35">
      <c r="A1530">
        <v>1468</v>
      </c>
      <c r="B1530">
        <v>472.03977232499898</v>
      </c>
      <c r="C1530">
        <v>3.0176099999948702E-2</v>
      </c>
      <c r="D1530">
        <v>67371008</v>
      </c>
      <c r="E1530" t="s">
        <v>102</v>
      </c>
      <c r="F1530" t="s">
        <v>102</v>
      </c>
      <c r="G1530" t="s">
        <v>103</v>
      </c>
      <c r="H1530" t="s">
        <v>12</v>
      </c>
      <c r="J1530">
        <v>777</v>
      </c>
      <c r="K1530" t="s">
        <v>102</v>
      </c>
      <c r="L1530" t="s">
        <v>102</v>
      </c>
      <c r="M1530">
        <v>5</v>
      </c>
      <c r="N1530">
        <v>0</v>
      </c>
    </row>
    <row r="1531" spans="1:14" hidden="1" x14ac:dyDescent="0.35">
      <c r="A1531">
        <v>1469</v>
      </c>
      <c r="B1531">
        <v>472.07311022499903</v>
      </c>
      <c r="C1531">
        <v>3.3337899999992197E-2</v>
      </c>
      <c r="D1531">
        <v>67371008</v>
      </c>
      <c r="E1531" t="s">
        <v>102</v>
      </c>
      <c r="F1531" t="s">
        <v>102</v>
      </c>
      <c r="G1531" t="s">
        <v>124</v>
      </c>
      <c r="H1531" t="s">
        <v>12</v>
      </c>
      <c r="J1531" t="s">
        <v>125</v>
      </c>
      <c r="K1531" t="s">
        <v>102</v>
      </c>
      <c r="L1531" t="s">
        <v>102</v>
      </c>
      <c r="M1531">
        <v>64</v>
      </c>
      <c r="N1531">
        <v>64</v>
      </c>
    </row>
    <row r="1532" spans="1:14" x14ac:dyDescent="0.35">
      <c r="A1532">
        <v>1470</v>
      </c>
      <c r="B1532">
        <v>472.109931125</v>
      </c>
      <c r="C1532">
        <v>3.6820900000066097E-2</v>
      </c>
      <c r="D1532">
        <v>283674067337216</v>
      </c>
      <c r="E1532" t="s">
        <v>102</v>
      </c>
      <c r="F1532" t="s">
        <v>102</v>
      </c>
      <c r="G1532" t="s">
        <v>120</v>
      </c>
      <c r="H1532" t="s">
        <v>12</v>
      </c>
      <c r="J1532" t="s">
        <v>121</v>
      </c>
      <c r="K1532" t="s">
        <v>102</v>
      </c>
      <c r="L1532" t="s">
        <v>102</v>
      </c>
      <c r="M1532">
        <v>6</v>
      </c>
      <c r="N1532" t="s">
        <v>114</v>
      </c>
    </row>
    <row r="1533" spans="1:14" hidden="1" x14ac:dyDescent="0.35">
      <c r="A1533">
        <v>1471</v>
      </c>
      <c r="B1533">
        <v>472.12140252500001</v>
      </c>
      <c r="C1533">
        <v>1.14714000000049E-2</v>
      </c>
      <c r="D1533">
        <v>67371008</v>
      </c>
      <c r="E1533" t="s">
        <v>102</v>
      </c>
      <c r="F1533" t="s">
        <v>102</v>
      </c>
      <c r="G1533" t="s">
        <v>103</v>
      </c>
      <c r="H1533" t="s">
        <v>12</v>
      </c>
      <c r="J1533">
        <v>777</v>
      </c>
      <c r="K1533" t="s">
        <v>102</v>
      </c>
      <c r="L1533" t="s">
        <v>102</v>
      </c>
      <c r="M1533">
        <v>5</v>
      </c>
      <c r="N1533">
        <v>0</v>
      </c>
    </row>
    <row r="1534" spans="1:14" hidden="1" x14ac:dyDescent="0.35">
      <c r="A1534">
        <v>1472</v>
      </c>
      <c r="B1534">
        <v>472.19882539999901</v>
      </c>
      <c r="C1534">
        <v>7.7422874999911004E-2</v>
      </c>
      <c r="D1534">
        <v>67371008</v>
      </c>
      <c r="E1534" t="s">
        <v>102</v>
      </c>
      <c r="F1534" t="s">
        <v>102</v>
      </c>
      <c r="G1534" t="s">
        <v>103</v>
      </c>
      <c r="H1534" t="s">
        <v>12</v>
      </c>
      <c r="J1534">
        <v>777</v>
      </c>
      <c r="K1534" t="s">
        <v>102</v>
      </c>
      <c r="L1534" t="s">
        <v>102</v>
      </c>
      <c r="M1534">
        <v>5</v>
      </c>
      <c r="N1534">
        <v>0</v>
      </c>
    </row>
    <row r="1535" spans="1:14" x14ac:dyDescent="0.35">
      <c r="A1535">
        <v>1473</v>
      </c>
      <c r="B1535">
        <v>472.20924059999902</v>
      </c>
      <c r="C1535">
        <v>1.0415200000011201E-2</v>
      </c>
      <c r="D1535">
        <v>283674067337216</v>
      </c>
      <c r="E1535" t="s">
        <v>102</v>
      </c>
      <c r="F1535" t="s">
        <v>102</v>
      </c>
      <c r="G1535" t="s">
        <v>120</v>
      </c>
      <c r="H1535" t="s">
        <v>12</v>
      </c>
      <c r="J1535" t="s">
        <v>121</v>
      </c>
      <c r="K1535" t="s">
        <v>102</v>
      </c>
      <c r="L1535" t="s">
        <v>102</v>
      </c>
      <c r="M1535">
        <v>6</v>
      </c>
      <c r="N1535">
        <v>25</v>
      </c>
    </row>
    <row r="1536" spans="1:14" hidden="1" x14ac:dyDescent="0.35">
      <c r="A1536">
        <v>1474</v>
      </c>
      <c r="B1536">
        <v>472.27396437499999</v>
      </c>
      <c r="C1536">
        <v>6.4723775000061295E-2</v>
      </c>
      <c r="D1536">
        <v>67371008</v>
      </c>
      <c r="E1536" t="s">
        <v>102</v>
      </c>
      <c r="F1536" t="s">
        <v>102</v>
      </c>
      <c r="G1536" t="s">
        <v>103</v>
      </c>
      <c r="H1536" t="s">
        <v>12</v>
      </c>
      <c r="J1536">
        <v>777</v>
      </c>
      <c r="K1536" t="s">
        <v>102</v>
      </c>
      <c r="L1536" t="s">
        <v>102</v>
      </c>
      <c r="M1536">
        <v>5</v>
      </c>
      <c r="N1536">
        <v>0</v>
      </c>
    </row>
    <row r="1537" spans="1:20" hidden="1" x14ac:dyDescent="0.35">
      <c r="A1537">
        <v>1475</v>
      </c>
      <c r="B1537">
        <v>472.29147127499903</v>
      </c>
      <c r="C1537">
        <v>1.7506899999943901E-2</v>
      </c>
      <c r="D1537">
        <v>67371008</v>
      </c>
      <c r="E1537" t="s">
        <v>102</v>
      </c>
      <c r="F1537" t="s">
        <v>102</v>
      </c>
      <c r="G1537" t="s">
        <v>124</v>
      </c>
      <c r="H1537" t="s">
        <v>12</v>
      </c>
      <c r="J1537" t="s">
        <v>125</v>
      </c>
      <c r="K1537" t="s">
        <v>102</v>
      </c>
      <c r="L1537" t="s">
        <v>102</v>
      </c>
      <c r="M1537">
        <v>64</v>
      </c>
      <c r="N1537">
        <v>64</v>
      </c>
    </row>
    <row r="1538" spans="1:20" hidden="1" x14ac:dyDescent="0.35">
      <c r="A1538">
        <v>1476</v>
      </c>
      <c r="B1538">
        <v>472.34897354999998</v>
      </c>
      <c r="C1538">
        <v>5.75022750000471E-2</v>
      </c>
      <c r="D1538">
        <v>67371008</v>
      </c>
      <c r="E1538" t="s">
        <v>102</v>
      </c>
      <c r="F1538" t="s">
        <v>102</v>
      </c>
      <c r="G1538" t="s">
        <v>103</v>
      </c>
      <c r="H1538" t="s">
        <v>12</v>
      </c>
      <c r="J1538">
        <v>777</v>
      </c>
      <c r="K1538" t="s">
        <v>102</v>
      </c>
      <c r="L1538" t="s">
        <v>102</v>
      </c>
      <c r="M1538">
        <v>5</v>
      </c>
      <c r="N1538">
        <v>0</v>
      </c>
    </row>
    <row r="1539" spans="1:20" hidden="1" x14ac:dyDescent="0.35">
      <c r="A1539">
        <v>1477</v>
      </c>
      <c r="B1539">
        <v>472.42397455000003</v>
      </c>
      <c r="C1539">
        <v>7.5001000000042894E-2</v>
      </c>
      <c r="D1539">
        <v>67371008</v>
      </c>
      <c r="E1539" t="s">
        <v>102</v>
      </c>
      <c r="F1539" t="s">
        <v>102</v>
      </c>
      <c r="G1539" t="s">
        <v>103</v>
      </c>
      <c r="H1539" t="s">
        <v>12</v>
      </c>
      <c r="J1539">
        <v>777</v>
      </c>
      <c r="K1539" t="s">
        <v>102</v>
      </c>
      <c r="L1539" t="s">
        <v>102</v>
      </c>
      <c r="M1539">
        <v>5</v>
      </c>
      <c r="N1539">
        <v>0</v>
      </c>
    </row>
    <row r="1540" spans="1:20" hidden="1" x14ac:dyDescent="0.35">
      <c r="A1540">
        <v>1478</v>
      </c>
      <c r="B1540">
        <v>472.49443394999901</v>
      </c>
      <c r="C1540">
        <v>7.0459399999890496E-2</v>
      </c>
      <c r="D1540">
        <v>67371008</v>
      </c>
      <c r="E1540" t="s">
        <v>102</v>
      </c>
      <c r="F1540" t="s">
        <v>102</v>
      </c>
      <c r="G1540" t="s">
        <v>124</v>
      </c>
      <c r="H1540" t="s">
        <v>12</v>
      </c>
      <c r="J1540" t="s">
        <v>125</v>
      </c>
      <c r="K1540" t="s">
        <v>102</v>
      </c>
      <c r="L1540" t="s">
        <v>102</v>
      </c>
      <c r="M1540">
        <v>64</v>
      </c>
      <c r="N1540">
        <v>64</v>
      </c>
    </row>
    <row r="1541" spans="1:20" hidden="1" x14ac:dyDescent="0.35">
      <c r="A1541">
        <v>1479</v>
      </c>
      <c r="B1541">
        <v>472.50127152499999</v>
      </c>
      <c r="C1541">
        <v>6.8375750000768598E-3</v>
      </c>
      <c r="D1541">
        <v>67371008</v>
      </c>
      <c r="E1541" t="s">
        <v>102</v>
      </c>
      <c r="F1541" t="s">
        <v>102</v>
      </c>
      <c r="G1541" t="s">
        <v>103</v>
      </c>
      <c r="H1541" t="s">
        <v>12</v>
      </c>
      <c r="J1541">
        <v>777</v>
      </c>
      <c r="K1541" t="s">
        <v>102</v>
      </c>
      <c r="L1541" t="s">
        <v>102</v>
      </c>
      <c r="M1541">
        <v>5</v>
      </c>
      <c r="N1541">
        <v>0</v>
      </c>
    </row>
    <row r="1542" spans="1:20" x14ac:dyDescent="0.35">
      <c r="A1542">
        <v>1480</v>
      </c>
      <c r="B1542">
        <v>472.51203082500001</v>
      </c>
      <c r="C1542">
        <v>1.07593000000179E-2</v>
      </c>
      <c r="D1542">
        <v>283674067337216</v>
      </c>
      <c r="E1542" t="s">
        <v>102</v>
      </c>
      <c r="F1542" t="s">
        <v>102</v>
      </c>
      <c r="G1542" t="s">
        <v>120</v>
      </c>
      <c r="H1542" t="s">
        <v>12</v>
      </c>
      <c r="J1542" t="s">
        <v>121</v>
      </c>
      <c r="K1542" t="s">
        <v>102</v>
      </c>
      <c r="L1542" t="s">
        <v>102</v>
      </c>
      <c r="M1542">
        <v>6</v>
      </c>
      <c r="N1542">
        <v>37</v>
      </c>
    </row>
    <row r="1543" spans="1:20" hidden="1" x14ac:dyDescent="0.35">
      <c r="A1543">
        <v>1481</v>
      </c>
      <c r="B1543">
        <v>472.57640865000002</v>
      </c>
      <c r="C1543">
        <v>6.4377824999951302E-2</v>
      </c>
      <c r="D1543">
        <v>67371008</v>
      </c>
      <c r="E1543" t="s">
        <v>102</v>
      </c>
      <c r="F1543" t="s">
        <v>102</v>
      </c>
      <c r="G1543" t="s">
        <v>103</v>
      </c>
      <c r="H1543" t="s">
        <v>12</v>
      </c>
      <c r="J1543">
        <v>777</v>
      </c>
      <c r="K1543" t="s">
        <v>102</v>
      </c>
      <c r="L1543" t="s">
        <v>102</v>
      </c>
      <c r="M1543">
        <v>5</v>
      </c>
      <c r="N1543">
        <v>0</v>
      </c>
    </row>
    <row r="1544" spans="1:20" hidden="1" x14ac:dyDescent="0.35">
      <c r="A1544">
        <v>1482</v>
      </c>
      <c r="B1544">
        <v>472.59804882499998</v>
      </c>
      <c r="C1544">
        <v>2.1640175000015902E-2</v>
      </c>
      <c r="D1544">
        <v>318858439426048</v>
      </c>
      <c r="E1544" t="s">
        <v>102</v>
      </c>
      <c r="F1544" t="s">
        <v>102</v>
      </c>
      <c r="G1544" t="s">
        <v>104</v>
      </c>
      <c r="H1544" t="s">
        <v>12</v>
      </c>
      <c r="J1544" t="s">
        <v>105</v>
      </c>
      <c r="K1544" t="s">
        <v>102</v>
      </c>
      <c r="L1544" t="s">
        <v>102</v>
      </c>
      <c r="M1544">
        <v>6</v>
      </c>
      <c r="N1544">
        <v>37</v>
      </c>
      <c r="O1544">
        <v>0</v>
      </c>
      <c r="P1544">
        <v>0</v>
      </c>
      <c r="Q1544">
        <v>0</v>
      </c>
      <c r="R1544">
        <v>75</v>
      </c>
      <c r="S1544">
        <v>7</v>
      </c>
      <c r="T1544">
        <v>1</v>
      </c>
    </row>
    <row r="1545" spans="1:20" hidden="1" x14ac:dyDescent="0.35">
      <c r="A1545">
        <v>1483</v>
      </c>
      <c r="B1545">
        <v>472.59831092500002</v>
      </c>
      <c r="C1545">
        <v>2.6209999998627598E-4</v>
      </c>
      <c r="D1545">
        <v>492581276614656</v>
      </c>
      <c r="E1545" t="s">
        <v>102</v>
      </c>
      <c r="F1545" t="s">
        <v>102</v>
      </c>
      <c r="G1545" t="s">
        <v>107</v>
      </c>
      <c r="H1545" t="s">
        <v>12</v>
      </c>
      <c r="J1545" t="s">
        <v>108</v>
      </c>
      <c r="K1545" t="s">
        <v>102</v>
      </c>
      <c r="L1545" t="s">
        <v>102</v>
      </c>
      <c r="M1545" t="s">
        <v>109</v>
      </c>
      <c r="N1545">
        <v>53</v>
      </c>
      <c r="O1545">
        <v>61</v>
      </c>
      <c r="P1545">
        <v>5</v>
      </c>
      <c r="Q1545" t="s">
        <v>111</v>
      </c>
      <c r="R1545" t="s">
        <v>112</v>
      </c>
      <c r="S1545">
        <v>13</v>
      </c>
      <c r="T1545" t="s">
        <v>200</v>
      </c>
    </row>
    <row r="1546" spans="1:20" hidden="1" x14ac:dyDescent="0.35">
      <c r="A1546">
        <v>1484</v>
      </c>
      <c r="B1546">
        <v>472.598553025</v>
      </c>
      <c r="C1546">
        <v>2.4210000003677099E-4</v>
      </c>
      <c r="D1546">
        <v>334251602214912</v>
      </c>
      <c r="E1546" t="s">
        <v>102</v>
      </c>
      <c r="F1546" t="s">
        <v>102</v>
      </c>
      <c r="G1546" t="s">
        <v>113</v>
      </c>
      <c r="H1546" t="s">
        <v>12</v>
      </c>
      <c r="J1546">
        <v>440</v>
      </c>
      <c r="K1546" t="s">
        <v>102</v>
      </c>
      <c r="L1546" t="s">
        <v>102</v>
      </c>
      <c r="M1546" t="s">
        <v>114</v>
      </c>
      <c r="N1546">
        <v>7</v>
      </c>
      <c r="O1546">
        <v>0</v>
      </c>
      <c r="P1546" t="s">
        <v>115</v>
      </c>
      <c r="Q1546" t="s">
        <v>129</v>
      </c>
      <c r="R1546" t="s">
        <v>145</v>
      </c>
      <c r="S1546">
        <v>13</v>
      </c>
      <c r="T1546">
        <v>45</v>
      </c>
    </row>
    <row r="1547" spans="1:20" hidden="1" x14ac:dyDescent="0.35">
      <c r="A1547">
        <v>1485</v>
      </c>
      <c r="B1547">
        <v>472.61408582500002</v>
      </c>
      <c r="C1547">
        <v>1.55327999999599E-2</v>
      </c>
      <c r="D1547">
        <v>362838904537088</v>
      </c>
      <c r="E1547" t="s">
        <v>102</v>
      </c>
      <c r="F1547" t="s">
        <v>102</v>
      </c>
      <c r="G1547" t="s">
        <v>117</v>
      </c>
      <c r="H1547" t="s">
        <v>12</v>
      </c>
      <c r="J1547">
        <v>441</v>
      </c>
      <c r="K1547" t="s">
        <v>102</v>
      </c>
      <c r="L1547" t="s">
        <v>102</v>
      </c>
      <c r="M1547">
        <v>4</v>
      </c>
      <c r="N1547">
        <v>79</v>
      </c>
      <c r="O1547">
        <v>0</v>
      </c>
      <c r="P1547" t="s">
        <v>153</v>
      </c>
      <c r="Q1547">
        <v>13</v>
      </c>
      <c r="R1547" t="s">
        <v>166</v>
      </c>
      <c r="S1547" t="s">
        <v>119</v>
      </c>
      <c r="T1547">
        <v>0</v>
      </c>
    </row>
    <row r="1548" spans="1:20" x14ac:dyDescent="0.35">
      <c r="A1548">
        <v>1486</v>
      </c>
      <c r="B1548">
        <v>472.61791564999999</v>
      </c>
      <c r="C1548">
        <v>3.82982500002526E-3</v>
      </c>
      <c r="D1548">
        <v>67371008</v>
      </c>
      <c r="E1548" t="s">
        <v>102</v>
      </c>
      <c r="F1548" t="s">
        <v>102</v>
      </c>
      <c r="G1548" t="s">
        <v>120</v>
      </c>
      <c r="H1548" t="s">
        <v>12</v>
      </c>
      <c r="J1548" t="s">
        <v>121</v>
      </c>
      <c r="K1548" t="s">
        <v>102</v>
      </c>
      <c r="L1548" t="s">
        <v>102</v>
      </c>
      <c r="M1548">
        <v>6</v>
      </c>
      <c r="N1548">
        <v>37</v>
      </c>
    </row>
    <row r="1549" spans="1:20" hidden="1" x14ac:dyDescent="0.35">
      <c r="A1549">
        <v>1487</v>
      </c>
      <c r="B1549">
        <v>472.66614042499998</v>
      </c>
      <c r="C1549">
        <v>4.8224774999994197E-2</v>
      </c>
      <c r="D1549">
        <v>67371008</v>
      </c>
      <c r="E1549" t="s">
        <v>102</v>
      </c>
      <c r="F1549" t="s">
        <v>102</v>
      </c>
      <c r="G1549" t="s">
        <v>103</v>
      </c>
      <c r="H1549" t="s">
        <v>12</v>
      </c>
      <c r="J1549">
        <v>777</v>
      </c>
      <c r="K1549" t="s">
        <v>102</v>
      </c>
      <c r="L1549" t="s">
        <v>102</v>
      </c>
      <c r="M1549">
        <v>5</v>
      </c>
      <c r="N1549">
        <v>0</v>
      </c>
    </row>
    <row r="1550" spans="1:20" hidden="1" x14ac:dyDescent="0.35">
      <c r="A1550">
        <v>1488</v>
      </c>
      <c r="B1550">
        <v>472.69615859999999</v>
      </c>
      <c r="C1550">
        <v>3.0018175000009199E-2</v>
      </c>
      <c r="D1550">
        <v>67371008</v>
      </c>
      <c r="E1550" t="s">
        <v>102</v>
      </c>
      <c r="F1550" t="s">
        <v>102</v>
      </c>
      <c r="G1550" t="s">
        <v>124</v>
      </c>
      <c r="H1550" t="s">
        <v>12</v>
      </c>
      <c r="J1550" t="s">
        <v>125</v>
      </c>
      <c r="K1550" t="s">
        <v>102</v>
      </c>
      <c r="L1550" t="s">
        <v>102</v>
      </c>
      <c r="M1550">
        <v>64</v>
      </c>
      <c r="N1550">
        <v>64</v>
      </c>
    </row>
    <row r="1551" spans="1:20" x14ac:dyDescent="0.35">
      <c r="A1551">
        <v>1489</v>
      </c>
      <c r="B1551">
        <v>472.71713687499903</v>
      </c>
      <c r="C1551">
        <v>2.0978274999947599E-2</v>
      </c>
      <c r="D1551">
        <v>283674067337216</v>
      </c>
      <c r="E1551" t="s">
        <v>102</v>
      </c>
      <c r="F1551" t="s">
        <v>102</v>
      </c>
      <c r="G1551" t="s">
        <v>120</v>
      </c>
      <c r="H1551" t="s">
        <v>12</v>
      </c>
      <c r="J1551" t="s">
        <v>121</v>
      </c>
      <c r="K1551" t="s">
        <v>102</v>
      </c>
      <c r="L1551" t="s">
        <v>102</v>
      </c>
      <c r="M1551">
        <v>6</v>
      </c>
      <c r="N1551">
        <v>39</v>
      </c>
    </row>
    <row r="1552" spans="1:20" hidden="1" x14ac:dyDescent="0.35">
      <c r="A1552">
        <v>1490</v>
      </c>
      <c r="B1552">
        <v>472.74386724999999</v>
      </c>
      <c r="C1552">
        <v>2.67303750000564E-2</v>
      </c>
      <c r="D1552">
        <v>67371008</v>
      </c>
      <c r="E1552" t="s">
        <v>102</v>
      </c>
      <c r="F1552" t="s">
        <v>102</v>
      </c>
      <c r="G1552" t="s">
        <v>103</v>
      </c>
      <c r="H1552" t="s">
        <v>12</v>
      </c>
      <c r="J1552">
        <v>777</v>
      </c>
      <c r="K1552" t="s">
        <v>102</v>
      </c>
      <c r="L1552" t="s">
        <v>102</v>
      </c>
      <c r="M1552">
        <v>5</v>
      </c>
      <c r="N1552">
        <v>0</v>
      </c>
    </row>
    <row r="1553" spans="1:14" x14ac:dyDescent="0.35">
      <c r="A1553">
        <v>1491</v>
      </c>
      <c r="B1553">
        <v>472.81751692499898</v>
      </c>
      <c r="C1553">
        <v>7.3649674999956005E-2</v>
      </c>
      <c r="D1553">
        <v>283674067337216</v>
      </c>
      <c r="E1553" t="s">
        <v>102</v>
      </c>
      <c r="F1553" t="s">
        <v>102</v>
      </c>
      <c r="G1553" t="s">
        <v>120</v>
      </c>
      <c r="H1553" t="s">
        <v>12</v>
      </c>
      <c r="J1553" t="s">
        <v>121</v>
      </c>
      <c r="K1553" t="s">
        <v>102</v>
      </c>
      <c r="L1553" t="s">
        <v>102</v>
      </c>
      <c r="M1553">
        <v>6</v>
      </c>
      <c r="N1553" t="s">
        <v>181</v>
      </c>
    </row>
    <row r="1554" spans="1:14" hidden="1" x14ac:dyDescent="0.35">
      <c r="A1554">
        <v>1492</v>
      </c>
      <c r="B1554">
        <v>472.82518640000001</v>
      </c>
      <c r="C1554">
        <v>7.6694750000569903E-3</v>
      </c>
      <c r="D1554">
        <v>67371008</v>
      </c>
      <c r="E1554" t="s">
        <v>102</v>
      </c>
      <c r="F1554" t="s">
        <v>102</v>
      </c>
      <c r="G1554" t="s">
        <v>103</v>
      </c>
      <c r="H1554" t="s">
        <v>12</v>
      </c>
      <c r="J1554">
        <v>777</v>
      </c>
      <c r="K1554" t="s">
        <v>102</v>
      </c>
      <c r="L1554" t="s">
        <v>102</v>
      </c>
      <c r="M1554">
        <v>5</v>
      </c>
      <c r="N1554">
        <v>0</v>
      </c>
    </row>
    <row r="1555" spans="1:14" hidden="1" x14ac:dyDescent="0.35">
      <c r="A1555">
        <v>1493</v>
      </c>
      <c r="B1555">
        <v>472.89608972500002</v>
      </c>
      <c r="C1555">
        <v>7.0903325000017503E-2</v>
      </c>
      <c r="D1555">
        <v>67371008</v>
      </c>
      <c r="E1555" t="s">
        <v>102</v>
      </c>
      <c r="F1555" t="s">
        <v>102</v>
      </c>
      <c r="G1555" t="s">
        <v>124</v>
      </c>
      <c r="H1555" t="s">
        <v>12</v>
      </c>
      <c r="J1555" t="s">
        <v>125</v>
      </c>
      <c r="K1555" t="s">
        <v>102</v>
      </c>
      <c r="L1555" t="s">
        <v>102</v>
      </c>
      <c r="M1555">
        <v>64</v>
      </c>
      <c r="N1555">
        <v>64</v>
      </c>
    </row>
    <row r="1556" spans="1:14" hidden="1" x14ac:dyDescent="0.35">
      <c r="A1556">
        <v>1494</v>
      </c>
      <c r="B1556">
        <v>472.89955570000001</v>
      </c>
      <c r="C1556">
        <v>3.4659749999264001E-3</v>
      </c>
      <c r="D1556">
        <v>67371008</v>
      </c>
      <c r="E1556" t="s">
        <v>102</v>
      </c>
      <c r="F1556" t="s">
        <v>102</v>
      </c>
      <c r="G1556" t="s">
        <v>103</v>
      </c>
      <c r="H1556" t="s">
        <v>12</v>
      </c>
      <c r="J1556">
        <v>777</v>
      </c>
      <c r="K1556" t="s">
        <v>102</v>
      </c>
      <c r="L1556" t="s">
        <v>102</v>
      </c>
      <c r="M1556">
        <v>5</v>
      </c>
      <c r="N1556">
        <v>0</v>
      </c>
    </row>
    <row r="1557" spans="1:14" x14ac:dyDescent="0.35">
      <c r="A1557">
        <v>1495</v>
      </c>
      <c r="B1557">
        <v>472.91782619999901</v>
      </c>
      <c r="C1557">
        <v>1.82704999999714E-2</v>
      </c>
      <c r="D1557">
        <v>283674067337216</v>
      </c>
      <c r="E1557" t="s">
        <v>102</v>
      </c>
      <c r="F1557" t="s">
        <v>102</v>
      </c>
      <c r="G1557" t="s">
        <v>120</v>
      </c>
      <c r="H1557" t="s">
        <v>12</v>
      </c>
      <c r="J1557" t="s">
        <v>121</v>
      </c>
      <c r="K1557" t="s">
        <v>102</v>
      </c>
      <c r="L1557" t="s">
        <v>102</v>
      </c>
      <c r="M1557">
        <v>6</v>
      </c>
      <c r="N1557">
        <v>43</v>
      </c>
    </row>
    <row r="1558" spans="1:14" hidden="1" x14ac:dyDescent="0.35">
      <c r="A1558">
        <v>1496</v>
      </c>
      <c r="B1558">
        <v>472.97473242500001</v>
      </c>
      <c r="C1558">
        <v>5.69062250000342E-2</v>
      </c>
      <c r="D1558">
        <v>67371008</v>
      </c>
      <c r="E1558" t="s">
        <v>102</v>
      </c>
      <c r="F1558" t="s">
        <v>102</v>
      </c>
      <c r="G1558" t="s">
        <v>103</v>
      </c>
      <c r="H1558" t="s">
        <v>12</v>
      </c>
      <c r="J1558">
        <v>777</v>
      </c>
      <c r="K1558" t="s">
        <v>102</v>
      </c>
      <c r="L1558" t="s">
        <v>102</v>
      </c>
      <c r="M1558">
        <v>5</v>
      </c>
      <c r="N1558">
        <v>0</v>
      </c>
    </row>
    <row r="1559" spans="1:14" x14ac:dyDescent="0.35">
      <c r="A1559">
        <v>1497</v>
      </c>
      <c r="B1559">
        <v>473.01715482499901</v>
      </c>
      <c r="C1559">
        <v>4.2422399999964E-2</v>
      </c>
      <c r="D1559">
        <v>283674067337216</v>
      </c>
      <c r="E1559" t="s">
        <v>102</v>
      </c>
      <c r="F1559" t="s">
        <v>102</v>
      </c>
      <c r="G1559" t="s">
        <v>120</v>
      </c>
      <c r="H1559" t="s">
        <v>12</v>
      </c>
      <c r="J1559" t="s">
        <v>121</v>
      </c>
      <c r="K1559" t="s">
        <v>102</v>
      </c>
      <c r="L1559" t="s">
        <v>102</v>
      </c>
      <c r="M1559">
        <v>6</v>
      </c>
      <c r="N1559">
        <v>44</v>
      </c>
    </row>
    <row r="1560" spans="1:14" hidden="1" x14ac:dyDescent="0.35">
      <c r="A1560">
        <v>1498</v>
      </c>
      <c r="B1560">
        <v>473.050594725</v>
      </c>
      <c r="C1560">
        <v>3.3439900000075802E-2</v>
      </c>
      <c r="D1560">
        <v>67371008</v>
      </c>
      <c r="E1560" t="s">
        <v>102</v>
      </c>
      <c r="F1560" t="s">
        <v>102</v>
      </c>
      <c r="G1560" t="s">
        <v>103</v>
      </c>
      <c r="H1560" t="s">
        <v>12</v>
      </c>
      <c r="J1560">
        <v>777</v>
      </c>
      <c r="K1560" t="s">
        <v>102</v>
      </c>
      <c r="L1560" t="s">
        <v>102</v>
      </c>
      <c r="M1560">
        <v>5</v>
      </c>
      <c r="N1560">
        <v>0</v>
      </c>
    </row>
    <row r="1561" spans="1:14" hidden="1" x14ac:dyDescent="0.35">
      <c r="A1561">
        <v>1499</v>
      </c>
      <c r="B1561">
        <v>473.09715970000002</v>
      </c>
      <c r="C1561">
        <v>4.6564975000023802E-2</v>
      </c>
      <c r="D1561">
        <v>67371008</v>
      </c>
      <c r="E1561" t="s">
        <v>102</v>
      </c>
      <c r="F1561" t="s">
        <v>102</v>
      </c>
      <c r="G1561" t="s">
        <v>124</v>
      </c>
      <c r="H1561" t="s">
        <v>12</v>
      </c>
      <c r="J1561" t="s">
        <v>125</v>
      </c>
      <c r="K1561" t="s">
        <v>102</v>
      </c>
      <c r="L1561" t="s">
        <v>102</v>
      </c>
      <c r="M1561">
        <v>64</v>
      </c>
      <c r="N1561">
        <v>64</v>
      </c>
    </row>
    <row r="1562" spans="1:14" x14ac:dyDescent="0.35">
      <c r="A1562">
        <v>1500</v>
      </c>
      <c r="B1562">
        <v>473.11753407499998</v>
      </c>
      <c r="C1562">
        <v>2.0374374999960299E-2</v>
      </c>
      <c r="D1562">
        <v>283674067337216</v>
      </c>
      <c r="E1562" t="s">
        <v>102</v>
      </c>
      <c r="F1562" t="s">
        <v>102</v>
      </c>
      <c r="G1562" t="s">
        <v>120</v>
      </c>
      <c r="H1562" t="s">
        <v>12</v>
      </c>
      <c r="J1562" t="s">
        <v>121</v>
      </c>
      <c r="K1562" t="s">
        <v>102</v>
      </c>
      <c r="L1562" t="s">
        <v>102</v>
      </c>
      <c r="M1562">
        <v>6</v>
      </c>
      <c r="N1562">
        <v>46</v>
      </c>
    </row>
    <row r="1563" spans="1:14" hidden="1" x14ac:dyDescent="0.35">
      <c r="A1563">
        <v>1501</v>
      </c>
      <c r="B1563">
        <v>473.12801339999999</v>
      </c>
      <c r="C1563">
        <v>1.04793250000057E-2</v>
      </c>
      <c r="D1563">
        <v>67371008</v>
      </c>
      <c r="E1563" t="s">
        <v>102</v>
      </c>
      <c r="F1563" t="s">
        <v>102</v>
      </c>
      <c r="G1563" t="s">
        <v>103</v>
      </c>
      <c r="H1563" t="s">
        <v>12</v>
      </c>
      <c r="J1563">
        <v>777</v>
      </c>
      <c r="K1563" t="s">
        <v>102</v>
      </c>
      <c r="L1563" t="s">
        <v>102</v>
      </c>
      <c r="M1563">
        <v>5</v>
      </c>
      <c r="N1563">
        <v>0</v>
      </c>
    </row>
    <row r="1564" spans="1:14" hidden="1" x14ac:dyDescent="0.35">
      <c r="A1564">
        <v>1502</v>
      </c>
      <c r="B1564">
        <v>473.20230057499998</v>
      </c>
      <c r="C1564">
        <v>7.4287174999994904E-2</v>
      </c>
      <c r="D1564">
        <v>67371008</v>
      </c>
      <c r="E1564" t="s">
        <v>102</v>
      </c>
      <c r="F1564" t="s">
        <v>102</v>
      </c>
      <c r="G1564" t="s">
        <v>103</v>
      </c>
      <c r="H1564" t="s">
        <v>12</v>
      </c>
      <c r="J1564">
        <v>777</v>
      </c>
      <c r="K1564" t="s">
        <v>102</v>
      </c>
      <c r="L1564" t="s">
        <v>102</v>
      </c>
      <c r="M1564">
        <v>5</v>
      </c>
      <c r="N1564">
        <v>0</v>
      </c>
    </row>
    <row r="1565" spans="1:14" x14ac:dyDescent="0.35">
      <c r="A1565">
        <v>1503</v>
      </c>
      <c r="B1565">
        <v>473.2178854</v>
      </c>
      <c r="C1565">
        <v>1.5584825000019E-2</v>
      </c>
      <c r="D1565">
        <v>283674067337216</v>
      </c>
      <c r="E1565" t="s">
        <v>102</v>
      </c>
      <c r="F1565" t="s">
        <v>102</v>
      </c>
      <c r="G1565" t="s">
        <v>120</v>
      </c>
      <c r="H1565" t="s">
        <v>12</v>
      </c>
      <c r="J1565" t="s">
        <v>121</v>
      </c>
      <c r="K1565" t="s">
        <v>102</v>
      </c>
      <c r="L1565" t="s">
        <v>102</v>
      </c>
      <c r="M1565">
        <v>6</v>
      </c>
      <c r="N1565">
        <v>45</v>
      </c>
    </row>
    <row r="1566" spans="1:14" hidden="1" x14ac:dyDescent="0.35">
      <c r="A1566">
        <v>1504</v>
      </c>
      <c r="B1566">
        <v>473.27816139999902</v>
      </c>
      <c r="C1566">
        <v>6.0275999999930698E-2</v>
      </c>
      <c r="D1566">
        <v>67371008</v>
      </c>
      <c r="E1566" t="s">
        <v>102</v>
      </c>
      <c r="F1566" t="s">
        <v>102</v>
      </c>
      <c r="G1566" t="s">
        <v>103</v>
      </c>
      <c r="H1566" t="s">
        <v>12</v>
      </c>
      <c r="J1566">
        <v>777</v>
      </c>
      <c r="K1566" t="s">
        <v>102</v>
      </c>
      <c r="L1566" t="s">
        <v>102</v>
      </c>
      <c r="M1566">
        <v>5</v>
      </c>
      <c r="N1566">
        <v>0</v>
      </c>
    </row>
    <row r="1567" spans="1:14" hidden="1" x14ac:dyDescent="0.35">
      <c r="A1567">
        <v>1505</v>
      </c>
      <c r="B1567">
        <v>473.29826020000002</v>
      </c>
      <c r="C1567">
        <v>2.0098800000027901E-2</v>
      </c>
      <c r="D1567">
        <v>67371008</v>
      </c>
      <c r="E1567" t="s">
        <v>102</v>
      </c>
      <c r="F1567" t="s">
        <v>102</v>
      </c>
      <c r="G1567" t="s">
        <v>124</v>
      </c>
      <c r="H1567" t="s">
        <v>12</v>
      </c>
      <c r="J1567" t="s">
        <v>125</v>
      </c>
      <c r="K1567" t="s">
        <v>102</v>
      </c>
      <c r="L1567" t="s">
        <v>102</v>
      </c>
      <c r="M1567">
        <v>64</v>
      </c>
      <c r="N1567">
        <v>64</v>
      </c>
    </row>
    <row r="1568" spans="1:14" hidden="1" x14ac:dyDescent="0.35">
      <c r="A1568">
        <v>1506</v>
      </c>
      <c r="B1568">
        <v>473.35575840000001</v>
      </c>
      <c r="C1568">
        <v>5.7498200000054497E-2</v>
      </c>
      <c r="D1568">
        <v>67371008</v>
      </c>
      <c r="E1568" t="s">
        <v>102</v>
      </c>
      <c r="F1568" t="s">
        <v>102</v>
      </c>
      <c r="G1568" t="s">
        <v>103</v>
      </c>
      <c r="H1568" t="s">
        <v>12</v>
      </c>
      <c r="J1568">
        <v>777</v>
      </c>
      <c r="K1568" t="s">
        <v>102</v>
      </c>
      <c r="L1568" t="s">
        <v>102</v>
      </c>
      <c r="M1568">
        <v>5</v>
      </c>
      <c r="N1568">
        <v>0</v>
      </c>
    </row>
    <row r="1569" spans="1:20" hidden="1" x14ac:dyDescent="0.35">
      <c r="A1569">
        <v>1507</v>
      </c>
      <c r="B1569">
        <v>473.44111070000002</v>
      </c>
      <c r="C1569">
        <v>8.5352299999954001E-2</v>
      </c>
      <c r="D1569">
        <v>67371008</v>
      </c>
      <c r="E1569" t="s">
        <v>102</v>
      </c>
      <c r="F1569" t="s">
        <v>102</v>
      </c>
      <c r="G1569" t="s">
        <v>103</v>
      </c>
      <c r="H1569" t="s">
        <v>12</v>
      </c>
      <c r="J1569">
        <v>777</v>
      </c>
      <c r="K1569" t="s">
        <v>102</v>
      </c>
      <c r="L1569" t="s">
        <v>102</v>
      </c>
      <c r="M1569">
        <v>5</v>
      </c>
      <c r="N1569">
        <v>0</v>
      </c>
    </row>
    <row r="1570" spans="1:20" hidden="1" x14ac:dyDescent="0.35">
      <c r="A1570">
        <v>1508</v>
      </c>
      <c r="B1570">
        <v>473.49791697500001</v>
      </c>
      <c r="C1570">
        <v>5.68062749999853E-2</v>
      </c>
      <c r="D1570">
        <v>67371008</v>
      </c>
      <c r="E1570" t="s">
        <v>102</v>
      </c>
      <c r="F1570" t="s">
        <v>102</v>
      </c>
      <c r="G1570" t="s">
        <v>124</v>
      </c>
      <c r="H1570" t="s">
        <v>12</v>
      </c>
      <c r="J1570" t="s">
        <v>125</v>
      </c>
      <c r="K1570" t="s">
        <v>102</v>
      </c>
      <c r="L1570" t="s">
        <v>102</v>
      </c>
      <c r="M1570">
        <v>64</v>
      </c>
      <c r="N1570">
        <v>64</v>
      </c>
    </row>
    <row r="1571" spans="1:20" x14ac:dyDescent="0.35">
      <c r="A1571">
        <v>1509</v>
      </c>
      <c r="B1571">
        <v>473.50877630000002</v>
      </c>
      <c r="C1571">
        <v>1.0859325000069401E-2</v>
      </c>
      <c r="D1571">
        <v>283674067337216</v>
      </c>
      <c r="E1571" t="s">
        <v>102</v>
      </c>
      <c r="F1571" t="s">
        <v>102</v>
      </c>
      <c r="G1571" t="s">
        <v>120</v>
      </c>
      <c r="H1571" t="s">
        <v>12</v>
      </c>
      <c r="J1571" t="s">
        <v>121</v>
      </c>
      <c r="K1571" t="s">
        <v>102</v>
      </c>
      <c r="L1571" t="s">
        <v>102</v>
      </c>
      <c r="M1571">
        <v>6</v>
      </c>
      <c r="N1571">
        <v>51</v>
      </c>
    </row>
    <row r="1572" spans="1:20" hidden="1" x14ac:dyDescent="0.35">
      <c r="A1572">
        <v>1510</v>
      </c>
      <c r="B1572">
        <v>473.52532332499902</v>
      </c>
      <c r="C1572">
        <v>1.6547024999908899E-2</v>
      </c>
      <c r="D1572">
        <v>67371008</v>
      </c>
      <c r="E1572" t="s">
        <v>102</v>
      </c>
      <c r="F1572" t="s">
        <v>102</v>
      </c>
      <c r="G1572" t="s">
        <v>103</v>
      </c>
      <c r="H1572" t="s">
        <v>12</v>
      </c>
      <c r="J1572">
        <v>777</v>
      </c>
      <c r="K1572" t="s">
        <v>102</v>
      </c>
      <c r="L1572" t="s">
        <v>102</v>
      </c>
      <c r="M1572">
        <v>5</v>
      </c>
      <c r="N1572">
        <v>0</v>
      </c>
    </row>
    <row r="1573" spans="1:20" x14ac:dyDescent="0.35">
      <c r="A1573">
        <v>1511</v>
      </c>
      <c r="B1573">
        <v>473.59776104999901</v>
      </c>
      <c r="C1573">
        <v>7.2437724999986103E-2</v>
      </c>
      <c r="D1573">
        <v>67371008</v>
      </c>
      <c r="E1573" t="s">
        <v>102</v>
      </c>
      <c r="F1573" t="s">
        <v>102</v>
      </c>
      <c r="G1573" t="s">
        <v>120</v>
      </c>
      <c r="H1573" t="s">
        <v>12</v>
      </c>
      <c r="J1573" t="s">
        <v>121</v>
      </c>
      <c r="K1573" t="s">
        <v>102</v>
      </c>
      <c r="L1573" t="s">
        <v>102</v>
      </c>
      <c r="M1573">
        <v>6</v>
      </c>
      <c r="N1573">
        <v>51</v>
      </c>
    </row>
    <row r="1574" spans="1:20" hidden="1" x14ac:dyDescent="0.35">
      <c r="A1574">
        <v>1512</v>
      </c>
      <c r="B1574">
        <v>473.59974304999901</v>
      </c>
      <c r="C1574">
        <v>1.9819999999981502E-3</v>
      </c>
      <c r="D1574">
        <v>67371008</v>
      </c>
      <c r="E1574" t="s">
        <v>102</v>
      </c>
      <c r="F1574" t="s">
        <v>102</v>
      </c>
      <c r="G1574" t="s">
        <v>103</v>
      </c>
      <c r="H1574" t="s">
        <v>12</v>
      </c>
      <c r="J1574">
        <v>777</v>
      </c>
      <c r="K1574" t="s">
        <v>102</v>
      </c>
      <c r="L1574" t="s">
        <v>102</v>
      </c>
      <c r="M1574">
        <v>5</v>
      </c>
      <c r="N1574">
        <v>0</v>
      </c>
    </row>
    <row r="1575" spans="1:20" hidden="1" x14ac:dyDescent="0.35">
      <c r="A1575">
        <v>1513</v>
      </c>
      <c r="B1575">
        <v>473.67321674999903</v>
      </c>
      <c r="C1575">
        <v>7.3473700000022193E-2</v>
      </c>
      <c r="D1575">
        <v>283674067337216</v>
      </c>
      <c r="E1575" t="s">
        <v>102</v>
      </c>
      <c r="F1575" t="s">
        <v>102</v>
      </c>
      <c r="G1575" t="s">
        <v>104</v>
      </c>
      <c r="H1575" t="s">
        <v>12</v>
      </c>
      <c r="J1575" t="s">
        <v>105</v>
      </c>
      <c r="K1575" t="s">
        <v>102</v>
      </c>
      <c r="L1575" t="s">
        <v>102</v>
      </c>
      <c r="M1575">
        <v>6</v>
      </c>
      <c r="N1575">
        <v>51</v>
      </c>
      <c r="O1575">
        <v>0</v>
      </c>
      <c r="P1575">
        <v>0</v>
      </c>
      <c r="Q1575">
        <v>0</v>
      </c>
      <c r="R1575">
        <v>75</v>
      </c>
      <c r="S1575">
        <v>7</v>
      </c>
      <c r="T1575">
        <v>1</v>
      </c>
    </row>
    <row r="1576" spans="1:20" hidden="1" x14ac:dyDescent="0.35">
      <c r="A1576">
        <v>1514</v>
      </c>
      <c r="B1576">
        <v>473.673482849999</v>
      </c>
      <c r="C1576">
        <v>2.6609999997617701E-4</v>
      </c>
      <c r="D1576">
        <v>294669183614976</v>
      </c>
      <c r="E1576" t="s">
        <v>102</v>
      </c>
      <c r="F1576" t="s">
        <v>102</v>
      </c>
      <c r="G1576" t="s">
        <v>107</v>
      </c>
      <c r="H1576" t="s">
        <v>12</v>
      </c>
      <c r="J1576" t="s">
        <v>108</v>
      </c>
      <c r="K1576" t="s">
        <v>102</v>
      </c>
      <c r="L1576" t="s">
        <v>102</v>
      </c>
      <c r="M1576" t="s">
        <v>109</v>
      </c>
      <c r="N1576">
        <v>53</v>
      </c>
      <c r="O1576">
        <v>60</v>
      </c>
      <c r="P1576" t="s">
        <v>235</v>
      </c>
      <c r="Q1576" t="s">
        <v>111</v>
      </c>
      <c r="R1576" t="s">
        <v>112</v>
      </c>
      <c r="S1576">
        <v>13</v>
      </c>
      <c r="T1576" t="s">
        <v>200</v>
      </c>
    </row>
    <row r="1577" spans="1:20" hidden="1" x14ac:dyDescent="0.35">
      <c r="A1577">
        <v>1515</v>
      </c>
      <c r="B1577">
        <v>473.67372492499999</v>
      </c>
      <c r="C1577">
        <v>2.4207500007378201E-4</v>
      </c>
      <c r="D1577">
        <v>67371008</v>
      </c>
      <c r="E1577" t="s">
        <v>102</v>
      </c>
      <c r="F1577" t="s">
        <v>102</v>
      </c>
      <c r="G1577" t="s">
        <v>113</v>
      </c>
      <c r="H1577" t="s">
        <v>12</v>
      </c>
      <c r="J1577">
        <v>440</v>
      </c>
      <c r="K1577" t="s">
        <v>102</v>
      </c>
      <c r="L1577" t="s">
        <v>102</v>
      </c>
      <c r="M1577" t="s">
        <v>114</v>
      </c>
      <c r="N1577">
        <v>7</v>
      </c>
      <c r="O1577">
        <v>0</v>
      </c>
      <c r="P1577" t="s">
        <v>115</v>
      </c>
      <c r="Q1577" t="s">
        <v>129</v>
      </c>
      <c r="R1577" t="s">
        <v>145</v>
      </c>
      <c r="S1577">
        <v>13</v>
      </c>
      <c r="T1577">
        <v>45</v>
      </c>
    </row>
    <row r="1578" spans="1:20" hidden="1" x14ac:dyDescent="0.35">
      <c r="A1578">
        <v>1516</v>
      </c>
      <c r="B1578">
        <v>473.67559892499901</v>
      </c>
      <c r="C1578">
        <v>1.87399999992976E-3</v>
      </c>
      <c r="D1578">
        <v>67371008</v>
      </c>
      <c r="E1578" t="s">
        <v>102</v>
      </c>
      <c r="F1578" t="s">
        <v>102</v>
      </c>
      <c r="G1578" t="s">
        <v>103</v>
      </c>
      <c r="H1578" t="s">
        <v>12</v>
      </c>
      <c r="J1578">
        <v>777</v>
      </c>
      <c r="K1578" t="s">
        <v>102</v>
      </c>
      <c r="L1578" t="s">
        <v>102</v>
      </c>
      <c r="M1578">
        <v>5</v>
      </c>
      <c r="N1578">
        <v>0</v>
      </c>
    </row>
    <row r="1579" spans="1:20" hidden="1" x14ac:dyDescent="0.35">
      <c r="A1579">
        <v>1517</v>
      </c>
      <c r="B1579">
        <v>473.68924195</v>
      </c>
      <c r="C1579">
        <v>1.3643025000078499E-2</v>
      </c>
      <c r="D1579">
        <v>362838904537088</v>
      </c>
      <c r="E1579" t="s">
        <v>102</v>
      </c>
      <c r="F1579" t="s">
        <v>102</v>
      </c>
      <c r="G1579" t="s">
        <v>117</v>
      </c>
      <c r="H1579" t="s">
        <v>12</v>
      </c>
      <c r="J1579">
        <v>441</v>
      </c>
      <c r="K1579" t="s">
        <v>102</v>
      </c>
      <c r="L1579" t="s">
        <v>102</v>
      </c>
      <c r="M1579">
        <v>4</v>
      </c>
      <c r="N1579">
        <v>63</v>
      </c>
      <c r="O1579">
        <v>0</v>
      </c>
      <c r="P1579" t="s">
        <v>228</v>
      </c>
      <c r="Q1579">
        <v>13</v>
      </c>
      <c r="R1579" t="s">
        <v>166</v>
      </c>
      <c r="S1579" t="s">
        <v>114</v>
      </c>
      <c r="T1579">
        <v>0</v>
      </c>
    </row>
    <row r="1580" spans="1:20" x14ac:dyDescent="0.35">
      <c r="A1580">
        <v>1518</v>
      </c>
      <c r="B1580">
        <v>473.69809124999898</v>
      </c>
      <c r="C1580">
        <v>8.8492999999516507E-3</v>
      </c>
      <c r="D1580">
        <v>283674067337216</v>
      </c>
      <c r="E1580" t="s">
        <v>102</v>
      </c>
      <c r="F1580" t="s">
        <v>102</v>
      </c>
      <c r="G1580" t="s">
        <v>120</v>
      </c>
      <c r="H1580" t="s">
        <v>12</v>
      </c>
      <c r="J1580" t="s">
        <v>121</v>
      </c>
      <c r="K1580" t="s">
        <v>102</v>
      </c>
      <c r="L1580" t="s">
        <v>102</v>
      </c>
      <c r="M1580">
        <v>6</v>
      </c>
      <c r="N1580">
        <v>53</v>
      </c>
    </row>
    <row r="1581" spans="1:20" hidden="1" x14ac:dyDescent="0.35">
      <c r="A1581">
        <v>1519</v>
      </c>
      <c r="B1581">
        <v>473.69952725000002</v>
      </c>
      <c r="C1581">
        <v>1.43600000001242E-3</v>
      </c>
      <c r="D1581">
        <v>67371008</v>
      </c>
      <c r="E1581" t="s">
        <v>102</v>
      </c>
      <c r="F1581" t="s">
        <v>102</v>
      </c>
      <c r="G1581" t="s">
        <v>124</v>
      </c>
      <c r="H1581" t="s">
        <v>12</v>
      </c>
      <c r="J1581" t="s">
        <v>125</v>
      </c>
      <c r="K1581" t="s">
        <v>102</v>
      </c>
      <c r="L1581" t="s">
        <v>102</v>
      </c>
      <c r="M1581">
        <v>64</v>
      </c>
      <c r="N1581">
        <v>64</v>
      </c>
    </row>
    <row r="1582" spans="1:20" hidden="1" x14ac:dyDescent="0.35">
      <c r="A1582">
        <v>1520</v>
      </c>
      <c r="B1582">
        <v>473.75023199999998</v>
      </c>
      <c r="C1582">
        <v>5.07047500000226E-2</v>
      </c>
      <c r="D1582">
        <v>67371008</v>
      </c>
      <c r="E1582" t="s">
        <v>102</v>
      </c>
      <c r="F1582" t="s">
        <v>102</v>
      </c>
      <c r="G1582" t="s">
        <v>103</v>
      </c>
      <c r="H1582" t="s">
        <v>12</v>
      </c>
      <c r="J1582">
        <v>777</v>
      </c>
      <c r="K1582" t="s">
        <v>102</v>
      </c>
      <c r="L1582" t="s">
        <v>102</v>
      </c>
      <c r="M1582">
        <v>5</v>
      </c>
      <c r="N1582">
        <v>0</v>
      </c>
    </row>
    <row r="1583" spans="1:20" x14ac:dyDescent="0.35">
      <c r="A1583">
        <v>1521</v>
      </c>
      <c r="B1583">
        <v>473.79741797499901</v>
      </c>
      <c r="C1583">
        <v>4.7185974999933898E-2</v>
      </c>
      <c r="D1583">
        <v>283674067337216</v>
      </c>
      <c r="E1583" t="s">
        <v>102</v>
      </c>
      <c r="F1583" t="s">
        <v>102</v>
      </c>
      <c r="G1583" t="s">
        <v>120</v>
      </c>
      <c r="H1583" t="s">
        <v>12</v>
      </c>
      <c r="J1583" t="s">
        <v>121</v>
      </c>
      <c r="K1583" t="s">
        <v>102</v>
      </c>
      <c r="L1583" t="s">
        <v>102</v>
      </c>
      <c r="M1583">
        <v>6</v>
      </c>
      <c r="N1583" t="s">
        <v>214</v>
      </c>
    </row>
    <row r="1584" spans="1:20" hidden="1" x14ac:dyDescent="0.35">
      <c r="A1584">
        <v>1522</v>
      </c>
      <c r="B1584">
        <v>473.82867605000001</v>
      </c>
      <c r="C1584">
        <v>3.12580750000961E-2</v>
      </c>
      <c r="D1584">
        <v>67371008</v>
      </c>
      <c r="E1584" t="s">
        <v>102</v>
      </c>
      <c r="F1584" t="s">
        <v>102</v>
      </c>
      <c r="G1584" t="s">
        <v>103</v>
      </c>
      <c r="H1584" t="s">
        <v>12</v>
      </c>
      <c r="J1584">
        <v>777</v>
      </c>
      <c r="K1584" t="s">
        <v>102</v>
      </c>
      <c r="L1584" t="s">
        <v>102</v>
      </c>
      <c r="M1584">
        <v>5</v>
      </c>
      <c r="N1584">
        <v>0</v>
      </c>
    </row>
    <row r="1585" spans="1:14" x14ac:dyDescent="0.35">
      <c r="A1585">
        <v>1523</v>
      </c>
      <c r="B1585">
        <v>473.89777402499999</v>
      </c>
      <c r="C1585">
        <v>6.9097974999976899E-2</v>
      </c>
      <c r="D1585">
        <v>283674067337216</v>
      </c>
      <c r="E1585" t="s">
        <v>102</v>
      </c>
      <c r="F1585" t="s">
        <v>102</v>
      </c>
      <c r="G1585" t="s">
        <v>120</v>
      </c>
      <c r="H1585" t="s">
        <v>12</v>
      </c>
      <c r="J1585" t="s">
        <v>121</v>
      </c>
      <c r="K1585" t="s">
        <v>102</v>
      </c>
      <c r="L1585" t="s">
        <v>102</v>
      </c>
      <c r="M1585">
        <v>6</v>
      </c>
      <c r="N1585" t="s">
        <v>172</v>
      </c>
    </row>
    <row r="1586" spans="1:14" hidden="1" x14ac:dyDescent="0.35">
      <c r="A1586">
        <v>1524</v>
      </c>
      <c r="B1586">
        <v>473.89944012500001</v>
      </c>
      <c r="C1586">
        <v>1.6660999999657999E-3</v>
      </c>
      <c r="D1586">
        <v>67371008</v>
      </c>
      <c r="E1586" t="s">
        <v>102</v>
      </c>
      <c r="F1586" t="s">
        <v>102</v>
      </c>
      <c r="G1586" t="s">
        <v>124</v>
      </c>
      <c r="H1586" t="s">
        <v>12</v>
      </c>
      <c r="J1586" t="s">
        <v>125</v>
      </c>
      <c r="K1586" t="s">
        <v>102</v>
      </c>
      <c r="L1586" t="s">
        <v>102</v>
      </c>
      <c r="M1586">
        <v>64</v>
      </c>
      <c r="N1586">
        <v>64</v>
      </c>
    </row>
    <row r="1587" spans="1:14" hidden="1" x14ac:dyDescent="0.35">
      <c r="A1587">
        <v>1525</v>
      </c>
      <c r="B1587">
        <v>473.90640572500001</v>
      </c>
      <c r="C1587">
        <v>6.96560000005774E-3</v>
      </c>
      <c r="D1587">
        <v>67371008</v>
      </c>
      <c r="E1587" t="s">
        <v>102</v>
      </c>
      <c r="F1587" t="s">
        <v>102</v>
      </c>
      <c r="G1587" t="s">
        <v>103</v>
      </c>
      <c r="H1587" t="s">
        <v>12</v>
      </c>
      <c r="J1587">
        <v>777</v>
      </c>
      <c r="K1587" t="s">
        <v>102</v>
      </c>
      <c r="L1587" t="s">
        <v>102</v>
      </c>
      <c r="M1587">
        <v>5</v>
      </c>
      <c r="N1587">
        <v>0</v>
      </c>
    </row>
    <row r="1588" spans="1:14" hidden="1" x14ac:dyDescent="0.35">
      <c r="A1588">
        <v>1526</v>
      </c>
      <c r="B1588">
        <v>473.98471660000001</v>
      </c>
      <c r="C1588">
        <v>7.8310874999942798E-2</v>
      </c>
      <c r="D1588">
        <v>67371008</v>
      </c>
      <c r="E1588" t="s">
        <v>102</v>
      </c>
      <c r="F1588" t="s">
        <v>102</v>
      </c>
      <c r="G1588" t="s">
        <v>103</v>
      </c>
      <c r="H1588" t="s">
        <v>12</v>
      </c>
      <c r="J1588">
        <v>777</v>
      </c>
      <c r="K1588" t="s">
        <v>102</v>
      </c>
      <c r="L1588" t="s">
        <v>102</v>
      </c>
      <c r="M1588">
        <v>5</v>
      </c>
      <c r="N1588">
        <v>0</v>
      </c>
    </row>
    <row r="1589" spans="1:14" x14ac:dyDescent="0.35">
      <c r="A1589">
        <v>1527</v>
      </c>
      <c r="B1589">
        <v>473.99809359999898</v>
      </c>
      <c r="C1589">
        <v>1.33769999999913E-2</v>
      </c>
      <c r="D1589">
        <v>67371008</v>
      </c>
      <c r="E1589" t="s">
        <v>102</v>
      </c>
      <c r="F1589" t="s">
        <v>102</v>
      </c>
      <c r="G1589" t="s">
        <v>120</v>
      </c>
      <c r="H1589" t="s">
        <v>12</v>
      </c>
      <c r="J1589" t="s">
        <v>121</v>
      </c>
      <c r="K1589" t="s">
        <v>102</v>
      </c>
      <c r="L1589" t="s">
        <v>102</v>
      </c>
      <c r="M1589">
        <v>6</v>
      </c>
      <c r="N1589" t="s">
        <v>172</v>
      </c>
    </row>
    <row r="1590" spans="1:14" hidden="1" x14ac:dyDescent="0.35">
      <c r="A1590">
        <v>1528</v>
      </c>
      <c r="B1590">
        <v>474.06027549999999</v>
      </c>
      <c r="C1590">
        <v>6.2181900000041403E-2</v>
      </c>
      <c r="D1590">
        <v>67371008</v>
      </c>
      <c r="E1590" t="s">
        <v>102</v>
      </c>
      <c r="F1590" t="s">
        <v>102</v>
      </c>
      <c r="G1590" t="s">
        <v>103</v>
      </c>
      <c r="H1590" t="s">
        <v>12</v>
      </c>
      <c r="J1590">
        <v>777</v>
      </c>
      <c r="K1590" t="s">
        <v>102</v>
      </c>
      <c r="L1590" t="s">
        <v>102</v>
      </c>
      <c r="M1590">
        <v>5</v>
      </c>
      <c r="N1590">
        <v>0</v>
      </c>
    </row>
    <row r="1591" spans="1:14" x14ac:dyDescent="0.35">
      <c r="A1591">
        <v>1529</v>
      </c>
      <c r="B1591">
        <v>474.09744439999997</v>
      </c>
      <c r="C1591">
        <v>3.7168899999983303E-2</v>
      </c>
      <c r="D1591">
        <v>283674067337216</v>
      </c>
      <c r="E1591" t="s">
        <v>102</v>
      </c>
      <c r="F1591" t="s">
        <v>102</v>
      </c>
      <c r="G1591" t="s">
        <v>120</v>
      </c>
      <c r="H1591" t="s">
        <v>12</v>
      </c>
      <c r="J1591" t="s">
        <v>121</v>
      </c>
      <c r="K1591" t="s">
        <v>102</v>
      </c>
      <c r="L1591" t="s">
        <v>102</v>
      </c>
      <c r="M1591">
        <v>6</v>
      </c>
      <c r="N1591">
        <v>67</v>
      </c>
    </row>
    <row r="1592" spans="1:14" hidden="1" x14ac:dyDescent="0.35">
      <c r="A1592">
        <v>1530</v>
      </c>
      <c r="B1592">
        <v>474.10065822500002</v>
      </c>
      <c r="C1592">
        <v>3.2138249999889E-3</v>
      </c>
      <c r="D1592">
        <v>67371008</v>
      </c>
      <c r="E1592" t="s">
        <v>102</v>
      </c>
      <c r="F1592" t="s">
        <v>102</v>
      </c>
      <c r="G1592" t="s">
        <v>124</v>
      </c>
      <c r="H1592" t="s">
        <v>12</v>
      </c>
      <c r="J1592" t="s">
        <v>125</v>
      </c>
      <c r="K1592" t="s">
        <v>102</v>
      </c>
      <c r="L1592" t="s">
        <v>102</v>
      </c>
      <c r="M1592">
        <v>64</v>
      </c>
      <c r="N1592">
        <v>64</v>
      </c>
    </row>
    <row r="1593" spans="1:14" hidden="1" x14ac:dyDescent="0.35">
      <c r="A1593">
        <v>1531</v>
      </c>
      <c r="B1593">
        <v>474.134688049999</v>
      </c>
      <c r="C1593">
        <v>3.4029824999947701E-2</v>
      </c>
      <c r="D1593">
        <v>67371008</v>
      </c>
      <c r="E1593" t="s">
        <v>102</v>
      </c>
      <c r="F1593" t="s">
        <v>102</v>
      </c>
      <c r="G1593" t="s">
        <v>103</v>
      </c>
      <c r="H1593" t="s">
        <v>12</v>
      </c>
      <c r="J1593">
        <v>777</v>
      </c>
      <c r="K1593" t="s">
        <v>102</v>
      </c>
      <c r="L1593" t="s">
        <v>102</v>
      </c>
      <c r="M1593">
        <v>5</v>
      </c>
      <c r="N1593">
        <v>0</v>
      </c>
    </row>
    <row r="1594" spans="1:14" x14ac:dyDescent="0.35">
      <c r="A1594">
        <v>1532</v>
      </c>
      <c r="B1594">
        <v>474.197764775</v>
      </c>
      <c r="C1594">
        <v>6.3076725000087194E-2</v>
      </c>
      <c r="D1594">
        <v>283674067337216</v>
      </c>
      <c r="E1594" t="s">
        <v>102</v>
      </c>
      <c r="F1594" t="s">
        <v>102</v>
      </c>
      <c r="G1594" t="s">
        <v>120</v>
      </c>
      <c r="H1594" t="s">
        <v>12</v>
      </c>
      <c r="J1594" t="s">
        <v>121</v>
      </c>
      <c r="K1594" t="s">
        <v>102</v>
      </c>
      <c r="L1594" t="s">
        <v>102</v>
      </c>
      <c r="M1594">
        <v>6</v>
      </c>
      <c r="N1594" t="s">
        <v>236</v>
      </c>
    </row>
    <row r="1595" spans="1:14" hidden="1" x14ac:dyDescent="0.35">
      <c r="A1595">
        <v>1533</v>
      </c>
      <c r="B1595">
        <v>474.21241187499902</v>
      </c>
      <c r="C1595">
        <v>1.46470999999337E-2</v>
      </c>
      <c r="D1595">
        <v>67371008</v>
      </c>
      <c r="E1595" t="s">
        <v>102</v>
      </c>
      <c r="F1595" t="s">
        <v>102</v>
      </c>
      <c r="G1595" t="s">
        <v>103</v>
      </c>
      <c r="H1595" t="s">
        <v>12</v>
      </c>
      <c r="J1595">
        <v>777</v>
      </c>
      <c r="K1595" t="s">
        <v>102</v>
      </c>
      <c r="L1595" t="s">
        <v>102</v>
      </c>
      <c r="M1595">
        <v>5</v>
      </c>
      <c r="N1595">
        <v>0</v>
      </c>
    </row>
    <row r="1596" spans="1:14" hidden="1" x14ac:dyDescent="0.35">
      <c r="A1596">
        <v>1534</v>
      </c>
      <c r="B1596">
        <v>474.28813887500002</v>
      </c>
      <c r="C1596">
        <v>7.5727000000028896E-2</v>
      </c>
      <c r="D1596">
        <v>67371008</v>
      </c>
      <c r="E1596" t="s">
        <v>102</v>
      </c>
      <c r="F1596" t="s">
        <v>102</v>
      </c>
      <c r="G1596" t="s">
        <v>103</v>
      </c>
      <c r="H1596" t="s">
        <v>12</v>
      </c>
      <c r="J1596">
        <v>777</v>
      </c>
      <c r="K1596" t="s">
        <v>102</v>
      </c>
      <c r="L1596" t="s">
        <v>102</v>
      </c>
      <c r="M1596">
        <v>5</v>
      </c>
      <c r="N1596">
        <v>0</v>
      </c>
    </row>
    <row r="1597" spans="1:14" hidden="1" x14ac:dyDescent="0.35">
      <c r="A1597">
        <v>1535</v>
      </c>
      <c r="B1597">
        <v>474.30161007499999</v>
      </c>
      <c r="C1597">
        <v>1.3471200000026299E-2</v>
      </c>
      <c r="D1597">
        <v>67371008</v>
      </c>
      <c r="E1597" t="s">
        <v>102</v>
      </c>
      <c r="F1597" t="s">
        <v>102</v>
      </c>
      <c r="G1597" t="s">
        <v>124</v>
      </c>
      <c r="H1597" t="s">
        <v>12</v>
      </c>
      <c r="J1597" t="s">
        <v>125</v>
      </c>
      <c r="K1597" t="s">
        <v>102</v>
      </c>
      <c r="L1597" t="s">
        <v>102</v>
      </c>
      <c r="M1597">
        <v>64</v>
      </c>
      <c r="N1597">
        <v>64</v>
      </c>
    </row>
    <row r="1598" spans="1:14" hidden="1" x14ac:dyDescent="0.35">
      <c r="A1598">
        <v>1536</v>
      </c>
      <c r="B1598">
        <v>474.36542980000002</v>
      </c>
      <c r="C1598">
        <v>6.3819725000030303E-2</v>
      </c>
      <c r="D1598">
        <v>67371008</v>
      </c>
      <c r="E1598" t="s">
        <v>102</v>
      </c>
      <c r="F1598" t="s">
        <v>102</v>
      </c>
      <c r="G1598" t="s">
        <v>103</v>
      </c>
      <c r="H1598" t="s">
        <v>12</v>
      </c>
      <c r="J1598">
        <v>777</v>
      </c>
      <c r="K1598" t="s">
        <v>102</v>
      </c>
      <c r="L1598" t="s">
        <v>102</v>
      </c>
      <c r="M1598">
        <v>5</v>
      </c>
      <c r="N1598">
        <v>0</v>
      </c>
    </row>
    <row r="1599" spans="1:14" x14ac:dyDescent="0.35">
      <c r="A1599">
        <v>1537</v>
      </c>
      <c r="B1599">
        <v>474.378350874999</v>
      </c>
      <c r="C1599">
        <v>1.2921074999894699E-2</v>
      </c>
      <c r="D1599">
        <v>283674067337216</v>
      </c>
      <c r="E1599" t="s">
        <v>102</v>
      </c>
      <c r="F1599" t="s">
        <v>102</v>
      </c>
      <c r="G1599" t="s">
        <v>120</v>
      </c>
      <c r="H1599" t="s">
        <v>12</v>
      </c>
      <c r="J1599" t="s">
        <v>121</v>
      </c>
      <c r="K1599" t="s">
        <v>102</v>
      </c>
      <c r="L1599" t="s">
        <v>102</v>
      </c>
      <c r="M1599">
        <v>6</v>
      </c>
      <c r="N1599" t="s">
        <v>183</v>
      </c>
    </row>
    <row r="1600" spans="1:14" hidden="1" x14ac:dyDescent="0.35">
      <c r="A1600">
        <v>1538</v>
      </c>
      <c r="B1600">
        <v>474.44791027500003</v>
      </c>
      <c r="C1600">
        <v>6.9559400000116497E-2</v>
      </c>
      <c r="D1600">
        <v>67371008</v>
      </c>
      <c r="E1600" t="s">
        <v>102</v>
      </c>
      <c r="F1600" t="s">
        <v>102</v>
      </c>
      <c r="G1600" t="s">
        <v>103</v>
      </c>
      <c r="H1600" t="s">
        <v>12</v>
      </c>
      <c r="J1600">
        <v>777</v>
      </c>
      <c r="K1600" t="s">
        <v>102</v>
      </c>
      <c r="L1600" t="s">
        <v>102</v>
      </c>
      <c r="M1600">
        <v>5</v>
      </c>
      <c r="N1600">
        <v>0</v>
      </c>
    </row>
    <row r="1601" spans="1:20" hidden="1" x14ac:dyDescent="0.35">
      <c r="A1601">
        <v>1539</v>
      </c>
      <c r="B1601">
        <v>474.50140087499898</v>
      </c>
      <c r="C1601">
        <v>5.3490599999918197E-2</v>
      </c>
      <c r="D1601">
        <v>67371008</v>
      </c>
      <c r="E1601" t="s">
        <v>102</v>
      </c>
      <c r="F1601" t="s">
        <v>102</v>
      </c>
      <c r="G1601" t="s">
        <v>124</v>
      </c>
      <c r="H1601" t="s">
        <v>12</v>
      </c>
      <c r="J1601" t="s">
        <v>125</v>
      </c>
      <c r="K1601" t="s">
        <v>102</v>
      </c>
      <c r="L1601" t="s">
        <v>102</v>
      </c>
      <c r="M1601">
        <v>64</v>
      </c>
      <c r="N1601">
        <v>64</v>
      </c>
    </row>
    <row r="1602" spans="1:20" hidden="1" x14ac:dyDescent="0.35">
      <c r="A1602">
        <v>1540</v>
      </c>
      <c r="B1602">
        <v>474.53212687500002</v>
      </c>
      <c r="C1602">
        <v>3.07260000000724E-2</v>
      </c>
      <c r="D1602">
        <v>67371008</v>
      </c>
      <c r="E1602" t="s">
        <v>102</v>
      </c>
      <c r="F1602" t="s">
        <v>102</v>
      </c>
      <c r="G1602" t="s">
        <v>103</v>
      </c>
      <c r="H1602" t="s">
        <v>12</v>
      </c>
      <c r="J1602">
        <v>777</v>
      </c>
      <c r="K1602" t="s">
        <v>102</v>
      </c>
      <c r="L1602" t="s">
        <v>102</v>
      </c>
      <c r="M1602">
        <v>5</v>
      </c>
      <c r="N1602">
        <v>0</v>
      </c>
    </row>
    <row r="1603" spans="1:20" x14ac:dyDescent="0.35">
      <c r="A1603">
        <v>1541</v>
      </c>
      <c r="B1603">
        <v>474.57359337499997</v>
      </c>
      <c r="C1603">
        <v>4.1466499999955803E-2</v>
      </c>
      <c r="D1603">
        <v>67371008</v>
      </c>
      <c r="E1603" t="s">
        <v>102</v>
      </c>
      <c r="F1603" t="s">
        <v>102</v>
      </c>
      <c r="G1603" t="s">
        <v>120</v>
      </c>
      <c r="H1603" t="s">
        <v>12</v>
      </c>
      <c r="J1603" t="s">
        <v>121</v>
      </c>
      <c r="K1603" t="s">
        <v>102</v>
      </c>
      <c r="L1603" t="s">
        <v>102</v>
      </c>
      <c r="M1603">
        <v>6</v>
      </c>
      <c r="N1603" t="s">
        <v>183</v>
      </c>
    </row>
    <row r="1604" spans="1:20" hidden="1" x14ac:dyDescent="0.35">
      <c r="A1604">
        <v>1542</v>
      </c>
      <c r="B1604">
        <v>474.60653927499902</v>
      </c>
      <c r="C1604">
        <v>3.29458999999587E-2</v>
      </c>
      <c r="D1604">
        <v>67371008</v>
      </c>
      <c r="E1604" t="s">
        <v>102</v>
      </c>
      <c r="F1604" t="s">
        <v>102</v>
      </c>
      <c r="G1604" t="s">
        <v>103</v>
      </c>
      <c r="H1604" t="s">
        <v>12</v>
      </c>
      <c r="J1604">
        <v>777</v>
      </c>
      <c r="K1604" t="s">
        <v>102</v>
      </c>
      <c r="L1604" t="s">
        <v>102</v>
      </c>
      <c r="M1604">
        <v>5</v>
      </c>
      <c r="N1604">
        <v>0</v>
      </c>
    </row>
    <row r="1605" spans="1:20" x14ac:dyDescent="0.35">
      <c r="A1605">
        <v>1543</v>
      </c>
      <c r="B1605">
        <v>474.67392157500001</v>
      </c>
      <c r="C1605">
        <v>6.7382300000076598E-2</v>
      </c>
      <c r="D1605">
        <v>283674067337216</v>
      </c>
      <c r="E1605" t="s">
        <v>102</v>
      </c>
      <c r="F1605" t="s">
        <v>102</v>
      </c>
      <c r="G1605" t="s">
        <v>120</v>
      </c>
      <c r="H1605" t="s">
        <v>12</v>
      </c>
      <c r="J1605" t="s">
        <v>121</v>
      </c>
      <c r="K1605" t="s">
        <v>102</v>
      </c>
      <c r="L1605" t="s">
        <v>102</v>
      </c>
      <c r="M1605">
        <v>6</v>
      </c>
      <c r="N1605">
        <v>77</v>
      </c>
    </row>
    <row r="1606" spans="1:20" hidden="1" x14ac:dyDescent="0.35">
      <c r="A1606">
        <v>1544</v>
      </c>
      <c r="B1606">
        <v>474.68209504999902</v>
      </c>
      <c r="C1606">
        <v>8.1734749999213801E-3</v>
      </c>
      <c r="D1606">
        <v>67371008</v>
      </c>
      <c r="E1606" t="s">
        <v>102</v>
      </c>
      <c r="F1606" t="s">
        <v>102</v>
      </c>
      <c r="G1606" t="s">
        <v>103</v>
      </c>
      <c r="H1606" t="s">
        <v>12</v>
      </c>
      <c r="J1606">
        <v>777</v>
      </c>
      <c r="K1606" t="s">
        <v>102</v>
      </c>
      <c r="L1606" t="s">
        <v>102</v>
      </c>
      <c r="M1606">
        <v>5</v>
      </c>
      <c r="N1606">
        <v>0</v>
      </c>
    </row>
    <row r="1607" spans="1:20" hidden="1" x14ac:dyDescent="0.35">
      <c r="A1607">
        <v>1545</v>
      </c>
      <c r="B1607">
        <v>474.70249387500002</v>
      </c>
      <c r="C1607">
        <v>2.0398825000029298E-2</v>
      </c>
      <c r="D1607">
        <v>67371008</v>
      </c>
      <c r="E1607" t="s">
        <v>102</v>
      </c>
      <c r="F1607" t="s">
        <v>102</v>
      </c>
      <c r="G1607" t="s">
        <v>124</v>
      </c>
      <c r="H1607" t="s">
        <v>12</v>
      </c>
      <c r="J1607" t="s">
        <v>125</v>
      </c>
      <c r="K1607" t="s">
        <v>102</v>
      </c>
      <c r="L1607" t="s">
        <v>102</v>
      </c>
      <c r="M1607">
        <v>64</v>
      </c>
      <c r="N1607">
        <v>64</v>
      </c>
    </row>
    <row r="1608" spans="1:20" hidden="1" x14ac:dyDescent="0.35">
      <c r="A1608">
        <v>1546</v>
      </c>
      <c r="B1608">
        <v>474.74426427499998</v>
      </c>
      <c r="C1608">
        <v>4.1770400000018498E-2</v>
      </c>
      <c r="D1608">
        <v>318858439426048</v>
      </c>
      <c r="E1608" t="s">
        <v>102</v>
      </c>
      <c r="F1608" t="s">
        <v>102</v>
      </c>
      <c r="G1608" t="s">
        <v>104</v>
      </c>
      <c r="H1608" t="s">
        <v>12</v>
      </c>
      <c r="J1608" t="s">
        <v>105</v>
      </c>
      <c r="K1608" t="s">
        <v>102</v>
      </c>
      <c r="L1608" t="s">
        <v>102</v>
      </c>
      <c r="M1608">
        <v>6</v>
      </c>
      <c r="N1608">
        <v>77</v>
      </c>
      <c r="O1608">
        <v>0</v>
      </c>
      <c r="P1608">
        <v>0</v>
      </c>
      <c r="Q1608">
        <v>0</v>
      </c>
      <c r="R1608">
        <v>80</v>
      </c>
      <c r="S1608">
        <v>7</v>
      </c>
      <c r="T1608">
        <v>1</v>
      </c>
    </row>
    <row r="1609" spans="1:20" hidden="1" x14ac:dyDescent="0.35">
      <c r="A1609">
        <v>1547</v>
      </c>
      <c r="B1609">
        <v>474.74452847499902</v>
      </c>
      <c r="C1609">
        <v>2.6419999994686799E-4</v>
      </c>
      <c r="D1609">
        <v>422212532436992</v>
      </c>
      <c r="E1609" t="s">
        <v>102</v>
      </c>
      <c r="F1609" t="s">
        <v>102</v>
      </c>
      <c r="G1609" t="s">
        <v>107</v>
      </c>
      <c r="H1609" t="s">
        <v>12</v>
      </c>
      <c r="J1609" t="s">
        <v>108</v>
      </c>
      <c r="K1609" t="s">
        <v>102</v>
      </c>
      <c r="L1609" t="s">
        <v>102</v>
      </c>
      <c r="M1609" t="s">
        <v>109</v>
      </c>
      <c r="N1609">
        <v>53</v>
      </c>
      <c r="O1609">
        <v>60</v>
      </c>
      <c r="P1609" t="s">
        <v>235</v>
      </c>
      <c r="Q1609" t="s">
        <v>111</v>
      </c>
      <c r="R1609" t="s">
        <v>112</v>
      </c>
      <c r="S1609">
        <v>13</v>
      </c>
      <c r="T1609" t="s">
        <v>195</v>
      </c>
    </row>
    <row r="1610" spans="1:20" hidden="1" x14ac:dyDescent="0.35">
      <c r="A1610">
        <v>1548</v>
      </c>
      <c r="B1610">
        <v>474.74477057500002</v>
      </c>
      <c r="C1610">
        <v>2.4210000003677099E-4</v>
      </c>
      <c r="D1610">
        <v>67371008</v>
      </c>
      <c r="E1610" t="s">
        <v>102</v>
      </c>
      <c r="F1610" t="s">
        <v>102</v>
      </c>
      <c r="G1610" t="s">
        <v>113</v>
      </c>
      <c r="H1610" t="s">
        <v>12</v>
      </c>
      <c r="J1610">
        <v>440</v>
      </c>
      <c r="K1610" t="s">
        <v>102</v>
      </c>
      <c r="L1610" t="s">
        <v>102</v>
      </c>
      <c r="M1610" t="s">
        <v>114</v>
      </c>
      <c r="N1610">
        <v>7</v>
      </c>
      <c r="O1610">
        <v>0</v>
      </c>
      <c r="P1610" t="s">
        <v>115</v>
      </c>
      <c r="Q1610" t="s">
        <v>129</v>
      </c>
      <c r="R1610" t="s">
        <v>145</v>
      </c>
      <c r="S1610">
        <v>13</v>
      </c>
      <c r="T1610">
        <v>45</v>
      </c>
    </row>
    <row r="1611" spans="1:20" hidden="1" x14ac:dyDescent="0.35">
      <c r="A1611">
        <v>1549</v>
      </c>
      <c r="B1611">
        <v>474.75686185000001</v>
      </c>
      <c r="C1611">
        <v>1.2091274999988799E-2</v>
      </c>
      <c r="D1611">
        <v>67371008</v>
      </c>
      <c r="E1611" t="s">
        <v>102</v>
      </c>
      <c r="F1611" t="s">
        <v>102</v>
      </c>
      <c r="G1611" t="s">
        <v>103</v>
      </c>
      <c r="H1611" t="s">
        <v>12</v>
      </c>
      <c r="J1611">
        <v>777</v>
      </c>
      <c r="K1611" t="s">
        <v>102</v>
      </c>
      <c r="L1611" t="s">
        <v>102</v>
      </c>
      <c r="M1611">
        <v>5</v>
      </c>
      <c r="N1611">
        <v>0</v>
      </c>
    </row>
    <row r="1612" spans="1:20" hidden="1" x14ac:dyDescent="0.35">
      <c r="A1612">
        <v>1550</v>
      </c>
      <c r="B1612">
        <v>474.760267674999</v>
      </c>
      <c r="C1612">
        <v>3.40582499995889E-3</v>
      </c>
      <c r="D1612">
        <v>362838904537088</v>
      </c>
      <c r="E1612" t="s">
        <v>102</v>
      </c>
      <c r="F1612" t="s">
        <v>102</v>
      </c>
      <c r="G1612" t="s">
        <v>117</v>
      </c>
      <c r="H1612" t="s">
        <v>12</v>
      </c>
      <c r="J1612">
        <v>441</v>
      </c>
      <c r="K1612" t="s">
        <v>102</v>
      </c>
      <c r="L1612" t="s">
        <v>102</v>
      </c>
      <c r="M1612">
        <v>4</v>
      </c>
      <c r="N1612" t="s">
        <v>237</v>
      </c>
      <c r="O1612">
        <v>0</v>
      </c>
      <c r="P1612" t="s">
        <v>204</v>
      </c>
      <c r="Q1612">
        <v>13</v>
      </c>
      <c r="R1612" t="s">
        <v>166</v>
      </c>
      <c r="S1612">
        <v>20</v>
      </c>
      <c r="T1612">
        <v>0</v>
      </c>
    </row>
    <row r="1613" spans="1:20" x14ac:dyDescent="0.35">
      <c r="A1613">
        <v>1551</v>
      </c>
      <c r="B1613">
        <v>474.77323274999901</v>
      </c>
      <c r="C1613">
        <v>1.2965075000010901E-2</v>
      </c>
      <c r="D1613">
        <v>67371008</v>
      </c>
      <c r="E1613" t="s">
        <v>102</v>
      </c>
      <c r="F1613" t="s">
        <v>102</v>
      </c>
      <c r="G1613" t="s">
        <v>120</v>
      </c>
      <c r="H1613" t="s">
        <v>12</v>
      </c>
      <c r="J1613" t="s">
        <v>121</v>
      </c>
      <c r="K1613" t="s">
        <v>102</v>
      </c>
      <c r="L1613" t="s">
        <v>102</v>
      </c>
      <c r="M1613">
        <v>6</v>
      </c>
      <c r="N1613">
        <v>77</v>
      </c>
    </row>
    <row r="1614" spans="1:20" hidden="1" x14ac:dyDescent="0.35">
      <c r="A1614">
        <v>1552</v>
      </c>
      <c r="B1614">
        <v>474.84614585000003</v>
      </c>
      <c r="C1614">
        <v>7.2913100000050607E-2</v>
      </c>
      <c r="D1614">
        <v>67371008</v>
      </c>
      <c r="E1614" t="s">
        <v>102</v>
      </c>
      <c r="F1614" t="s">
        <v>102</v>
      </c>
      <c r="G1614" t="s">
        <v>103</v>
      </c>
      <c r="H1614" t="s">
        <v>12</v>
      </c>
      <c r="J1614">
        <v>777</v>
      </c>
      <c r="K1614" t="s">
        <v>102</v>
      </c>
      <c r="L1614" t="s">
        <v>102</v>
      </c>
      <c r="M1614">
        <v>5</v>
      </c>
      <c r="N1614">
        <v>0</v>
      </c>
    </row>
    <row r="1615" spans="1:20" x14ac:dyDescent="0.35">
      <c r="A1615">
        <v>1553</v>
      </c>
      <c r="B1615">
        <v>474.873573649999</v>
      </c>
      <c r="C1615">
        <v>2.7427799999941199E-2</v>
      </c>
      <c r="D1615">
        <v>283674067337216</v>
      </c>
      <c r="E1615" t="s">
        <v>102</v>
      </c>
      <c r="F1615" t="s">
        <v>102</v>
      </c>
      <c r="G1615" t="s">
        <v>120</v>
      </c>
      <c r="H1615" t="s">
        <v>12</v>
      </c>
      <c r="J1615" t="s">
        <v>121</v>
      </c>
      <c r="K1615" t="s">
        <v>102</v>
      </c>
      <c r="L1615" t="s">
        <v>102</v>
      </c>
      <c r="M1615">
        <v>6</v>
      </c>
      <c r="N1615" t="s">
        <v>156</v>
      </c>
    </row>
    <row r="1616" spans="1:20" hidden="1" x14ac:dyDescent="0.35">
      <c r="A1616">
        <v>1554</v>
      </c>
      <c r="B1616">
        <v>474.90308167500001</v>
      </c>
      <c r="C1616">
        <v>2.9508025000040999E-2</v>
      </c>
      <c r="D1616">
        <v>67371008</v>
      </c>
      <c r="E1616" t="s">
        <v>102</v>
      </c>
      <c r="F1616" t="s">
        <v>102</v>
      </c>
      <c r="G1616" t="s">
        <v>124</v>
      </c>
      <c r="H1616" t="s">
        <v>12</v>
      </c>
      <c r="J1616" t="s">
        <v>125</v>
      </c>
      <c r="K1616" t="s">
        <v>102</v>
      </c>
      <c r="L1616" t="s">
        <v>102</v>
      </c>
      <c r="M1616">
        <v>64</v>
      </c>
      <c r="N1616">
        <v>64</v>
      </c>
    </row>
    <row r="1617" spans="1:14" hidden="1" x14ac:dyDescent="0.35">
      <c r="A1617">
        <v>1555</v>
      </c>
      <c r="B1617">
        <v>474.93048985000001</v>
      </c>
      <c r="C1617">
        <v>2.7408175000004999E-2</v>
      </c>
      <c r="D1617">
        <v>67371008</v>
      </c>
      <c r="E1617" t="s">
        <v>102</v>
      </c>
      <c r="F1617" t="s">
        <v>102</v>
      </c>
      <c r="G1617" t="s">
        <v>103</v>
      </c>
      <c r="H1617" t="s">
        <v>12</v>
      </c>
      <c r="J1617">
        <v>777</v>
      </c>
      <c r="K1617" t="s">
        <v>102</v>
      </c>
      <c r="L1617" t="s">
        <v>102</v>
      </c>
      <c r="M1617">
        <v>5</v>
      </c>
      <c r="N1617">
        <v>0</v>
      </c>
    </row>
    <row r="1618" spans="1:14" x14ac:dyDescent="0.35">
      <c r="A1618">
        <v>1556</v>
      </c>
      <c r="B1618">
        <v>474.97396824999998</v>
      </c>
      <c r="C1618">
        <v>4.3478400000026299E-2</v>
      </c>
      <c r="D1618">
        <v>67371008</v>
      </c>
      <c r="E1618" t="s">
        <v>102</v>
      </c>
      <c r="F1618" t="s">
        <v>102</v>
      </c>
      <c r="G1618" t="s">
        <v>120</v>
      </c>
      <c r="H1618" t="s">
        <v>12</v>
      </c>
      <c r="J1618" t="s">
        <v>121</v>
      </c>
      <c r="K1618" t="s">
        <v>102</v>
      </c>
      <c r="L1618" t="s">
        <v>102</v>
      </c>
      <c r="M1618">
        <v>6</v>
      </c>
      <c r="N1618" t="s">
        <v>156</v>
      </c>
    </row>
    <row r="1619" spans="1:14" hidden="1" x14ac:dyDescent="0.35">
      <c r="A1619">
        <v>1557</v>
      </c>
      <c r="B1619">
        <v>475.00821202499901</v>
      </c>
      <c r="C1619">
        <v>3.4243774999936201E-2</v>
      </c>
      <c r="D1619">
        <v>67371008</v>
      </c>
      <c r="E1619" t="s">
        <v>102</v>
      </c>
      <c r="F1619" t="s">
        <v>102</v>
      </c>
      <c r="G1619" t="s">
        <v>103</v>
      </c>
      <c r="H1619" t="s">
        <v>12</v>
      </c>
      <c r="J1619">
        <v>777</v>
      </c>
      <c r="K1619" t="s">
        <v>102</v>
      </c>
      <c r="L1619" t="s">
        <v>102</v>
      </c>
      <c r="M1619">
        <v>5</v>
      </c>
      <c r="N1619">
        <v>0</v>
      </c>
    </row>
    <row r="1620" spans="1:14" x14ac:dyDescent="0.35">
      <c r="A1620">
        <v>1558</v>
      </c>
      <c r="B1620">
        <v>475.07326649999902</v>
      </c>
      <c r="C1620">
        <v>6.5054475000010797E-2</v>
      </c>
      <c r="D1620">
        <v>283674067337216</v>
      </c>
      <c r="E1620" t="s">
        <v>102</v>
      </c>
      <c r="F1620" t="s">
        <v>102</v>
      </c>
      <c r="G1620" t="s">
        <v>120</v>
      </c>
      <c r="H1620" t="s">
        <v>12</v>
      </c>
      <c r="J1620" t="s">
        <v>121</v>
      </c>
      <c r="K1620" t="s">
        <v>102</v>
      </c>
      <c r="L1620" t="s">
        <v>102</v>
      </c>
      <c r="M1620">
        <v>6</v>
      </c>
      <c r="N1620" t="s">
        <v>238</v>
      </c>
    </row>
    <row r="1621" spans="1:14" hidden="1" x14ac:dyDescent="0.35">
      <c r="A1621">
        <v>1559</v>
      </c>
      <c r="B1621">
        <v>475.08377000000002</v>
      </c>
      <c r="C1621">
        <v>1.0503500000027E-2</v>
      </c>
      <c r="D1621">
        <v>67371008</v>
      </c>
      <c r="E1621" t="s">
        <v>102</v>
      </c>
      <c r="F1621" t="s">
        <v>102</v>
      </c>
      <c r="G1621" t="s">
        <v>103</v>
      </c>
      <c r="H1621" t="s">
        <v>12</v>
      </c>
      <c r="J1621">
        <v>777</v>
      </c>
      <c r="K1621" t="s">
        <v>102</v>
      </c>
      <c r="L1621" t="s">
        <v>102</v>
      </c>
      <c r="M1621">
        <v>5</v>
      </c>
      <c r="N1621">
        <v>0</v>
      </c>
    </row>
    <row r="1622" spans="1:14" hidden="1" x14ac:dyDescent="0.35">
      <c r="A1622">
        <v>1560</v>
      </c>
      <c r="B1622">
        <v>475.10416470000001</v>
      </c>
      <c r="C1622">
        <v>2.0394699999997101E-2</v>
      </c>
      <c r="D1622">
        <v>67371008</v>
      </c>
      <c r="E1622" t="s">
        <v>102</v>
      </c>
      <c r="F1622" t="s">
        <v>102</v>
      </c>
      <c r="G1622" t="s">
        <v>124</v>
      </c>
      <c r="H1622" t="s">
        <v>12</v>
      </c>
      <c r="J1622" t="s">
        <v>125</v>
      </c>
      <c r="K1622" t="s">
        <v>102</v>
      </c>
      <c r="L1622" t="s">
        <v>102</v>
      </c>
      <c r="M1622">
        <v>64</v>
      </c>
      <c r="N1622">
        <v>64</v>
      </c>
    </row>
    <row r="1623" spans="1:14" hidden="1" x14ac:dyDescent="0.35">
      <c r="A1623">
        <v>1561</v>
      </c>
      <c r="B1623">
        <v>475.15805922499999</v>
      </c>
      <c r="C1623">
        <v>5.3894525000032403E-2</v>
      </c>
      <c r="D1623">
        <v>67371008</v>
      </c>
      <c r="E1623" t="s">
        <v>102</v>
      </c>
      <c r="F1623" t="s">
        <v>102</v>
      </c>
      <c r="G1623" t="s">
        <v>103</v>
      </c>
      <c r="H1623" t="s">
        <v>12</v>
      </c>
      <c r="J1623">
        <v>777</v>
      </c>
      <c r="K1623" t="s">
        <v>102</v>
      </c>
      <c r="L1623" t="s">
        <v>102</v>
      </c>
      <c r="M1623">
        <v>5</v>
      </c>
      <c r="N1623">
        <v>0</v>
      </c>
    </row>
    <row r="1624" spans="1:14" x14ac:dyDescent="0.35">
      <c r="A1624">
        <v>1562</v>
      </c>
      <c r="B1624">
        <v>475.17361605000002</v>
      </c>
      <c r="C1624">
        <v>1.5556824999976E-2</v>
      </c>
      <c r="D1624">
        <v>283674067337216</v>
      </c>
      <c r="E1624" t="s">
        <v>102</v>
      </c>
      <c r="F1624" t="s">
        <v>102</v>
      </c>
      <c r="G1624" t="s">
        <v>120</v>
      </c>
      <c r="H1624" t="s">
        <v>12</v>
      </c>
      <c r="J1624" t="s">
        <v>121</v>
      </c>
      <c r="K1624" t="s">
        <v>102</v>
      </c>
      <c r="L1624" t="s">
        <v>102</v>
      </c>
      <c r="M1624">
        <v>6</v>
      </c>
      <c r="N1624">
        <v>83</v>
      </c>
    </row>
    <row r="1625" spans="1:14" hidden="1" x14ac:dyDescent="0.35">
      <c r="A1625">
        <v>1563</v>
      </c>
      <c r="B1625">
        <v>475.23319212500002</v>
      </c>
      <c r="C1625">
        <v>5.9576074999995399E-2</v>
      </c>
      <c r="D1625">
        <v>67371008</v>
      </c>
      <c r="E1625" t="s">
        <v>102</v>
      </c>
      <c r="F1625" t="s">
        <v>102</v>
      </c>
      <c r="G1625" t="s">
        <v>103</v>
      </c>
      <c r="H1625" t="s">
        <v>12</v>
      </c>
      <c r="J1625">
        <v>777</v>
      </c>
      <c r="K1625" t="s">
        <v>102</v>
      </c>
      <c r="L1625" t="s">
        <v>102</v>
      </c>
      <c r="M1625">
        <v>5</v>
      </c>
      <c r="N1625">
        <v>0</v>
      </c>
    </row>
    <row r="1626" spans="1:14" x14ac:dyDescent="0.35">
      <c r="A1626">
        <v>1564</v>
      </c>
      <c r="B1626">
        <v>475.27397669999903</v>
      </c>
      <c r="C1626">
        <v>4.07845749999751E-2</v>
      </c>
      <c r="D1626">
        <v>283674067337216</v>
      </c>
      <c r="E1626" t="s">
        <v>102</v>
      </c>
      <c r="F1626" t="s">
        <v>102</v>
      </c>
      <c r="G1626" t="s">
        <v>120</v>
      </c>
      <c r="H1626" t="s">
        <v>12</v>
      </c>
      <c r="J1626" t="s">
        <v>121</v>
      </c>
      <c r="K1626" t="s">
        <v>102</v>
      </c>
      <c r="L1626" t="s">
        <v>102</v>
      </c>
      <c r="M1626">
        <v>6</v>
      </c>
      <c r="N1626">
        <v>84</v>
      </c>
    </row>
    <row r="1627" spans="1:14" hidden="1" x14ac:dyDescent="0.35">
      <c r="A1627">
        <v>1565</v>
      </c>
      <c r="B1627">
        <v>475.30740650000001</v>
      </c>
      <c r="C1627">
        <v>3.34298000000217E-2</v>
      </c>
      <c r="D1627">
        <v>67371008</v>
      </c>
      <c r="E1627" t="s">
        <v>102</v>
      </c>
      <c r="F1627" t="s">
        <v>102</v>
      </c>
      <c r="G1627" t="s">
        <v>124</v>
      </c>
      <c r="H1627" t="s">
        <v>12</v>
      </c>
      <c r="J1627" t="s">
        <v>125</v>
      </c>
      <c r="K1627" t="s">
        <v>102</v>
      </c>
      <c r="L1627" t="s">
        <v>102</v>
      </c>
      <c r="M1627">
        <v>64</v>
      </c>
      <c r="N1627">
        <v>64</v>
      </c>
    </row>
    <row r="1628" spans="1:14" hidden="1" x14ac:dyDescent="0.35">
      <c r="A1628">
        <v>1566</v>
      </c>
      <c r="B1628">
        <v>475.31087239999999</v>
      </c>
      <c r="C1628">
        <v>3.4659000000374302E-3</v>
      </c>
      <c r="D1628">
        <v>67371008</v>
      </c>
      <c r="E1628" t="s">
        <v>102</v>
      </c>
      <c r="F1628" t="s">
        <v>102</v>
      </c>
      <c r="G1628" t="s">
        <v>103</v>
      </c>
      <c r="H1628" t="s">
        <v>12</v>
      </c>
      <c r="J1628">
        <v>777</v>
      </c>
      <c r="K1628" t="s">
        <v>102</v>
      </c>
      <c r="L1628" t="s">
        <v>102</v>
      </c>
      <c r="M1628">
        <v>5</v>
      </c>
      <c r="N1628">
        <v>0</v>
      </c>
    </row>
    <row r="1629" spans="1:14" hidden="1" x14ac:dyDescent="0.35">
      <c r="A1629">
        <v>1567</v>
      </c>
      <c r="B1629">
        <v>475.38892927500001</v>
      </c>
      <c r="C1629">
        <v>7.8056875000015596E-2</v>
      </c>
      <c r="D1629">
        <v>67371008</v>
      </c>
      <c r="E1629" t="s">
        <v>102</v>
      </c>
      <c r="F1629" t="s">
        <v>102</v>
      </c>
      <c r="G1629" t="s">
        <v>103</v>
      </c>
      <c r="H1629" t="s">
        <v>12</v>
      </c>
      <c r="J1629">
        <v>777</v>
      </c>
      <c r="K1629" t="s">
        <v>102</v>
      </c>
      <c r="L1629" t="s">
        <v>102</v>
      </c>
      <c r="M1629">
        <v>5</v>
      </c>
      <c r="N1629">
        <v>0</v>
      </c>
    </row>
    <row r="1630" spans="1:14" hidden="1" x14ac:dyDescent="0.35">
      <c r="A1630">
        <v>1568</v>
      </c>
      <c r="B1630">
        <v>475.46465827499901</v>
      </c>
      <c r="C1630">
        <v>7.5728999999910201E-2</v>
      </c>
      <c r="D1630">
        <v>67371008</v>
      </c>
      <c r="E1630" t="s">
        <v>102</v>
      </c>
      <c r="F1630" t="s">
        <v>102</v>
      </c>
      <c r="G1630" t="s">
        <v>103</v>
      </c>
      <c r="H1630" t="s">
        <v>12</v>
      </c>
      <c r="J1630">
        <v>777</v>
      </c>
      <c r="K1630" t="s">
        <v>102</v>
      </c>
      <c r="L1630" t="s">
        <v>102</v>
      </c>
      <c r="M1630">
        <v>5</v>
      </c>
      <c r="N1630">
        <v>0</v>
      </c>
    </row>
    <row r="1631" spans="1:14" hidden="1" x14ac:dyDescent="0.35">
      <c r="A1631">
        <v>1569</v>
      </c>
      <c r="B1631">
        <v>475.50822344999898</v>
      </c>
      <c r="C1631">
        <v>4.3565175000026102E-2</v>
      </c>
      <c r="D1631">
        <v>67371008</v>
      </c>
      <c r="E1631" t="s">
        <v>102</v>
      </c>
      <c r="F1631" t="s">
        <v>102</v>
      </c>
      <c r="G1631" t="s">
        <v>124</v>
      </c>
      <c r="H1631" t="s">
        <v>12</v>
      </c>
      <c r="J1631" t="s">
        <v>125</v>
      </c>
      <c r="K1631" t="s">
        <v>102</v>
      </c>
      <c r="L1631" t="s">
        <v>102</v>
      </c>
      <c r="M1631">
        <v>64</v>
      </c>
      <c r="N1631">
        <v>64</v>
      </c>
    </row>
    <row r="1632" spans="1:14" hidden="1" x14ac:dyDescent="0.35">
      <c r="A1632">
        <v>1570</v>
      </c>
      <c r="B1632">
        <v>475.53894544999901</v>
      </c>
      <c r="C1632">
        <v>3.0721999999968799E-2</v>
      </c>
      <c r="D1632">
        <v>67371008</v>
      </c>
      <c r="E1632" t="s">
        <v>102</v>
      </c>
      <c r="F1632" t="s">
        <v>102</v>
      </c>
      <c r="G1632" t="s">
        <v>103</v>
      </c>
      <c r="H1632" t="s">
        <v>12</v>
      </c>
      <c r="J1632">
        <v>777</v>
      </c>
      <c r="K1632" t="s">
        <v>102</v>
      </c>
      <c r="L1632" t="s">
        <v>102</v>
      </c>
      <c r="M1632">
        <v>5</v>
      </c>
      <c r="N1632">
        <v>0</v>
      </c>
    </row>
    <row r="1633" spans="1:20" x14ac:dyDescent="0.35">
      <c r="A1633">
        <v>1571</v>
      </c>
      <c r="B1633">
        <v>475.56348152499902</v>
      </c>
      <c r="C1633">
        <v>2.45360750000145E-2</v>
      </c>
      <c r="D1633">
        <v>283674067337216</v>
      </c>
      <c r="E1633" t="s">
        <v>102</v>
      </c>
      <c r="F1633" t="s">
        <v>102</v>
      </c>
      <c r="G1633" t="s">
        <v>120</v>
      </c>
      <c r="H1633" t="s">
        <v>12</v>
      </c>
      <c r="J1633" t="s">
        <v>121</v>
      </c>
      <c r="K1633" t="s">
        <v>102</v>
      </c>
      <c r="L1633" t="s">
        <v>102</v>
      </c>
      <c r="M1633">
        <v>6</v>
      </c>
      <c r="N1633">
        <v>97</v>
      </c>
    </row>
    <row r="1634" spans="1:20" hidden="1" x14ac:dyDescent="0.35">
      <c r="A1634">
        <v>1572</v>
      </c>
      <c r="B1634">
        <v>475.61667004999902</v>
      </c>
      <c r="C1634">
        <v>5.31885249999959E-2</v>
      </c>
      <c r="D1634">
        <v>67371008</v>
      </c>
      <c r="E1634" t="s">
        <v>102</v>
      </c>
      <c r="F1634" t="s">
        <v>102</v>
      </c>
      <c r="G1634" t="s">
        <v>103</v>
      </c>
      <c r="H1634" t="s">
        <v>12</v>
      </c>
      <c r="J1634">
        <v>777</v>
      </c>
      <c r="K1634" t="s">
        <v>102</v>
      </c>
      <c r="L1634" t="s">
        <v>102</v>
      </c>
      <c r="M1634">
        <v>5</v>
      </c>
      <c r="N1634">
        <v>0</v>
      </c>
    </row>
    <row r="1635" spans="1:20" x14ac:dyDescent="0.35">
      <c r="A1635">
        <v>1573</v>
      </c>
      <c r="B1635">
        <v>475.653860925</v>
      </c>
      <c r="C1635">
        <v>3.7190875000078401E-2</v>
      </c>
      <c r="D1635">
        <v>67371008</v>
      </c>
      <c r="E1635" t="s">
        <v>102</v>
      </c>
      <c r="F1635" t="s">
        <v>102</v>
      </c>
      <c r="G1635" t="s">
        <v>120</v>
      </c>
      <c r="H1635" t="s">
        <v>12</v>
      </c>
      <c r="J1635" t="s">
        <v>121</v>
      </c>
      <c r="K1635" t="s">
        <v>102</v>
      </c>
      <c r="L1635" t="s">
        <v>102</v>
      </c>
      <c r="M1635">
        <v>6</v>
      </c>
      <c r="N1635">
        <v>97</v>
      </c>
    </row>
    <row r="1636" spans="1:20" hidden="1" x14ac:dyDescent="0.35">
      <c r="A1636">
        <v>1574</v>
      </c>
      <c r="B1636">
        <v>475.69222642499898</v>
      </c>
      <c r="C1636">
        <v>3.8365499999940697E-2</v>
      </c>
      <c r="D1636">
        <v>67371008</v>
      </c>
      <c r="E1636" t="s">
        <v>102</v>
      </c>
      <c r="F1636" t="s">
        <v>102</v>
      </c>
      <c r="G1636" t="s">
        <v>103</v>
      </c>
      <c r="H1636" t="s">
        <v>12</v>
      </c>
      <c r="J1636">
        <v>777</v>
      </c>
      <c r="K1636" t="s">
        <v>102</v>
      </c>
      <c r="L1636" t="s">
        <v>102</v>
      </c>
      <c r="M1636">
        <v>5</v>
      </c>
      <c r="N1636">
        <v>0</v>
      </c>
    </row>
    <row r="1637" spans="1:20" hidden="1" x14ac:dyDescent="0.35">
      <c r="A1637">
        <v>1575</v>
      </c>
      <c r="B1637">
        <v>475.70930739999898</v>
      </c>
      <c r="C1637">
        <v>1.7080974999998898E-2</v>
      </c>
      <c r="D1637">
        <v>67371008</v>
      </c>
      <c r="E1637" t="s">
        <v>102</v>
      </c>
      <c r="F1637" t="s">
        <v>102</v>
      </c>
      <c r="G1637" t="s">
        <v>124</v>
      </c>
      <c r="H1637" t="s">
        <v>12</v>
      </c>
      <c r="J1637" t="s">
        <v>125</v>
      </c>
      <c r="K1637" t="s">
        <v>102</v>
      </c>
      <c r="L1637" t="s">
        <v>102</v>
      </c>
      <c r="M1637">
        <v>64</v>
      </c>
      <c r="N1637">
        <v>64</v>
      </c>
    </row>
    <row r="1638" spans="1:20" x14ac:dyDescent="0.35">
      <c r="A1638">
        <v>1576</v>
      </c>
      <c r="B1638">
        <v>475.75422759999901</v>
      </c>
      <c r="C1638">
        <v>4.4920199999978601E-2</v>
      </c>
      <c r="D1638">
        <v>283674067337216</v>
      </c>
      <c r="E1638" t="s">
        <v>102</v>
      </c>
      <c r="F1638" t="s">
        <v>102</v>
      </c>
      <c r="G1638" t="s">
        <v>120</v>
      </c>
      <c r="H1638" t="s">
        <v>12</v>
      </c>
      <c r="J1638" t="s">
        <v>121</v>
      </c>
      <c r="K1638" t="s">
        <v>102</v>
      </c>
      <c r="L1638" t="s">
        <v>102</v>
      </c>
      <c r="M1638">
        <v>6</v>
      </c>
      <c r="N1638" t="s">
        <v>234</v>
      </c>
    </row>
    <row r="1639" spans="1:20" hidden="1" x14ac:dyDescent="0.35">
      <c r="A1639">
        <v>1577</v>
      </c>
      <c r="B1639">
        <v>475.76995267500001</v>
      </c>
      <c r="C1639">
        <v>1.5725075000091199E-2</v>
      </c>
      <c r="D1639">
        <v>67371008</v>
      </c>
      <c r="E1639" t="s">
        <v>102</v>
      </c>
      <c r="F1639" t="s">
        <v>102</v>
      </c>
      <c r="G1639" t="s">
        <v>103</v>
      </c>
      <c r="H1639" t="s">
        <v>12</v>
      </c>
      <c r="J1639">
        <v>777</v>
      </c>
      <c r="K1639" t="s">
        <v>102</v>
      </c>
      <c r="L1639" t="s">
        <v>102</v>
      </c>
      <c r="M1639">
        <v>5</v>
      </c>
      <c r="N1639">
        <v>0</v>
      </c>
    </row>
    <row r="1640" spans="1:20" hidden="1" x14ac:dyDescent="0.35">
      <c r="A1640">
        <v>1578</v>
      </c>
      <c r="B1640">
        <v>475.82046037499902</v>
      </c>
      <c r="C1640">
        <v>5.0507699999911802E-2</v>
      </c>
      <c r="D1640">
        <v>283674067337216</v>
      </c>
      <c r="E1640" t="s">
        <v>102</v>
      </c>
      <c r="F1640" t="s">
        <v>102</v>
      </c>
      <c r="G1640" t="s">
        <v>104</v>
      </c>
      <c r="H1640" t="s">
        <v>12</v>
      </c>
      <c r="J1640" t="s">
        <v>105</v>
      </c>
      <c r="K1640" t="s">
        <v>102</v>
      </c>
      <c r="L1640" t="s">
        <v>102</v>
      </c>
      <c r="M1640">
        <v>6</v>
      </c>
      <c r="N1640" t="s">
        <v>234</v>
      </c>
      <c r="O1640">
        <v>0</v>
      </c>
      <c r="P1640">
        <v>0</v>
      </c>
      <c r="Q1640">
        <v>0</v>
      </c>
      <c r="R1640">
        <v>80</v>
      </c>
      <c r="S1640">
        <v>7</v>
      </c>
      <c r="T1640">
        <v>1</v>
      </c>
    </row>
    <row r="1641" spans="1:20" hidden="1" x14ac:dyDescent="0.35">
      <c r="A1641">
        <v>1579</v>
      </c>
      <c r="B1641">
        <v>475.82072249999999</v>
      </c>
      <c r="C1641">
        <v>2.6212500006295099E-4</v>
      </c>
      <c r="D1641">
        <v>67371008</v>
      </c>
      <c r="E1641" t="s">
        <v>102</v>
      </c>
      <c r="F1641" t="s">
        <v>102</v>
      </c>
      <c r="G1641" t="s">
        <v>107</v>
      </c>
      <c r="H1641" t="s">
        <v>12</v>
      </c>
      <c r="J1641" t="s">
        <v>108</v>
      </c>
      <c r="K1641" t="s">
        <v>102</v>
      </c>
      <c r="L1641" t="s">
        <v>102</v>
      </c>
      <c r="M1641" t="s">
        <v>109</v>
      </c>
      <c r="N1641">
        <v>53</v>
      </c>
      <c r="O1641">
        <v>60</v>
      </c>
      <c r="P1641" t="s">
        <v>235</v>
      </c>
      <c r="Q1641" t="s">
        <v>111</v>
      </c>
      <c r="R1641" t="s">
        <v>112</v>
      </c>
      <c r="S1641">
        <v>13</v>
      </c>
      <c r="T1641" t="s">
        <v>195</v>
      </c>
    </row>
    <row r="1642" spans="1:20" hidden="1" x14ac:dyDescent="0.35">
      <c r="A1642">
        <v>1580</v>
      </c>
      <c r="B1642">
        <v>475.82096055</v>
      </c>
      <c r="C1642">
        <v>2.38050000007206E-4</v>
      </c>
      <c r="D1642">
        <v>334251602214912</v>
      </c>
      <c r="E1642" t="s">
        <v>102</v>
      </c>
      <c r="F1642" t="s">
        <v>102</v>
      </c>
      <c r="G1642" t="s">
        <v>113</v>
      </c>
      <c r="H1642" t="s">
        <v>12</v>
      </c>
      <c r="J1642">
        <v>440</v>
      </c>
      <c r="K1642" t="s">
        <v>102</v>
      </c>
      <c r="L1642" t="s">
        <v>102</v>
      </c>
      <c r="M1642" t="s">
        <v>114</v>
      </c>
      <c r="N1642">
        <v>7</v>
      </c>
      <c r="O1642">
        <v>0</v>
      </c>
      <c r="P1642" t="s">
        <v>115</v>
      </c>
      <c r="Q1642">
        <v>33</v>
      </c>
      <c r="R1642" t="s">
        <v>162</v>
      </c>
      <c r="S1642">
        <v>13</v>
      </c>
      <c r="T1642">
        <v>45</v>
      </c>
    </row>
    <row r="1643" spans="1:20" hidden="1" x14ac:dyDescent="0.35">
      <c r="A1643">
        <v>1581</v>
      </c>
      <c r="B1643">
        <v>475.83657534999998</v>
      </c>
      <c r="C1643">
        <v>1.56147999999802E-2</v>
      </c>
      <c r="D1643">
        <v>422212532436992</v>
      </c>
      <c r="E1643" t="s">
        <v>102</v>
      </c>
      <c r="F1643" t="s">
        <v>102</v>
      </c>
      <c r="G1643" t="s">
        <v>117</v>
      </c>
      <c r="H1643" t="s">
        <v>12</v>
      </c>
      <c r="J1643">
        <v>441</v>
      </c>
      <c r="K1643" t="s">
        <v>102</v>
      </c>
      <c r="L1643" t="s">
        <v>102</v>
      </c>
      <c r="M1643">
        <v>4</v>
      </c>
      <c r="N1643" t="s">
        <v>237</v>
      </c>
      <c r="O1643">
        <v>0</v>
      </c>
      <c r="P1643" t="s">
        <v>204</v>
      </c>
      <c r="Q1643">
        <v>13</v>
      </c>
      <c r="R1643" t="s">
        <v>166</v>
      </c>
      <c r="S1643">
        <v>20</v>
      </c>
      <c r="T1643">
        <v>62</v>
      </c>
    </row>
    <row r="1644" spans="1:20" hidden="1" x14ac:dyDescent="0.35">
      <c r="A1644">
        <v>1582</v>
      </c>
      <c r="B1644">
        <v>475.85246634999999</v>
      </c>
      <c r="C1644">
        <v>1.5891000000010501E-2</v>
      </c>
      <c r="D1644">
        <v>67371008</v>
      </c>
      <c r="E1644" t="s">
        <v>102</v>
      </c>
      <c r="F1644" t="s">
        <v>102</v>
      </c>
      <c r="G1644" t="s">
        <v>103</v>
      </c>
      <c r="H1644" t="s">
        <v>12</v>
      </c>
      <c r="J1644">
        <v>777</v>
      </c>
      <c r="K1644" t="s">
        <v>102</v>
      </c>
      <c r="L1644" t="s">
        <v>102</v>
      </c>
      <c r="M1644">
        <v>5</v>
      </c>
      <c r="N1644">
        <v>0</v>
      </c>
    </row>
    <row r="1645" spans="1:20" x14ac:dyDescent="0.35">
      <c r="A1645">
        <v>1583</v>
      </c>
      <c r="B1645">
        <v>475.85350045000001</v>
      </c>
      <c r="C1645">
        <v>1.0340999999698399E-3</v>
      </c>
      <c r="D1645">
        <v>283674067337216</v>
      </c>
      <c r="E1645" t="s">
        <v>102</v>
      </c>
      <c r="F1645" t="s">
        <v>102</v>
      </c>
      <c r="G1645" t="s">
        <v>120</v>
      </c>
      <c r="H1645" t="s">
        <v>12</v>
      </c>
      <c r="J1645" t="s">
        <v>121</v>
      </c>
      <c r="K1645" t="s">
        <v>102</v>
      </c>
      <c r="L1645" t="s">
        <v>102</v>
      </c>
      <c r="M1645">
        <v>6</v>
      </c>
      <c r="N1645" t="s">
        <v>226</v>
      </c>
    </row>
    <row r="1646" spans="1:20" hidden="1" x14ac:dyDescent="0.35">
      <c r="A1646">
        <v>1584</v>
      </c>
      <c r="B1646">
        <v>475.909818825</v>
      </c>
      <c r="C1646">
        <v>5.6318375000046203E-2</v>
      </c>
      <c r="D1646">
        <v>67371008</v>
      </c>
      <c r="E1646" t="s">
        <v>102</v>
      </c>
      <c r="F1646" t="s">
        <v>102</v>
      </c>
      <c r="G1646" t="s">
        <v>124</v>
      </c>
      <c r="H1646" t="s">
        <v>12</v>
      </c>
      <c r="J1646" t="s">
        <v>125</v>
      </c>
      <c r="K1646" t="s">
        <v>102</v>
      </c>
      <c r="L1646" t="s">
        <v>102</v>
      </c>
      <c r="M1646">
        <v>64</v>
      </c>
      <c r="N1646">
        <v>64</v>
      </c>
    </row>
    <row r="1647" spans="1:20" hidden="1" x14ac:dyDescent="0.35">
      <c r="A1647">
        <v>1585</v>
      </c>
      <c r="B1647">
        <v>475.93392922499902</v>
      </c>
      <c r="C1647">
        <v>2.4110399999926799E-2</v>
      </c>
      <c r="D1647">
        <v>67371008</v>
      </c>
      <c r="E1647" t="s">
        <v>102</v>
      </c>
      <c r="F1647" t="s">
        <v>102</v>
      </c>
      <c r="G1647" t="s">
        <v>103</v>
      </c>
      <c r="H1647" t="s">
        <v>12</v>
      </c>
      <c r="J1647">
        <v>777</v>
      </c>
      <c r="K1647" t="s">
        <v>102</v>
      </c>
      <c r="L1647" t="s">
        <v>102</v>
      </c>
      <c r="M1647">
        <v>5</v>
      </c>
      <c r="N1647">
        <v>0</v>
      </c>
    </row>
    <row r="1648" spans="1:20" x14ac:dyDescent="0.35">
      <c r="A1648">
        <v>1586</v>
      </c>
      <c r="B1648">
        <v>475.95388572500002</v>
      </c>
      <c r="C1648">
        <v>1.99565000000347E-2</v>
      </c>
      <c r="D1648">
        <v>283674067337216</v>
      </c>
      <c r="E1648" t="s">
        <v>102</v>
      </c>
      <c r="F1648" t="s">
        <v>102</v>
      </c>
      <c r="G1648" t="s">
        <v>120</v>
      </c>
      <c r="H1648" t="s">
        <v>12</v>
      </c>
      <c r="J1648" t="s">
        <v>121</v>
      </c>
      <c r="K1648" t="s">
        <v>102</v>
      </c>
      <c r="L1648" t="s">
        <v>102</v>
      </c>
      <c r="M1648">
        <v>6</v>
      </c>
      <c r="N1648" t="s">
        <v>215</v>
      </c>
    </row>
    <row r="1649" spans="1:14" hidden="1" x14ac:dyDescent="0.35">
      <c r="A1649">
        <v>1587</v>
      </c>
      <c r="B1649">
        <v>476.01134992499999</v>
      </c>
      <c r="C1649">
        <v>5.7464200000026701E-2</v>
      </c>
      <c r="D1649">
        <v>67371008</v>
      </c>
      <c r="E1649" t="s">
        <v>102</v>
      </c>
      <c r="F1649" t="s">
        <v>102</v>
      </c>
      <c r="G1649" t="s">
        <v>103</v>
      </c>
      <c r="H1649" t="s">
        <v>12</v>
      </c>
      <c r="J1649">
        <v>777</v>
      </c>
      <c r="K1649" t="s">
        <v>102</v>
      </c>
      <c r="L1649" t="s">
        <v>102</v>
      </c>
      <c r="M1649">
        <v>5</v>
      </c>
      <c r="N1649">
        <v>0</v>
      </c>
    </row>
    <row r="1650" spans="1:14" x14ac:dyDescent="0.35">
      <c r="A1650">
        <v>1588</v>
      </c>
      <c r="B1650">
        <v>476.05424642499997</v>
      </c>
      <c r="C1650">
        <v>4.2896499999983399E-2</v>
      </c>
      <c r="D1650">
        <v>283674067337216</v>
      </c>
      <c r="E1650" t="s">
        <v>102</v>
      </c>
      <c r="F1650" t="s">
        <v>102</v>
      </c>
      <c r="G1650" t="s">
        <v>120</v>
      </c>
      <c r="H1650" t="s">
        <v>12</v>
      </c>
      <c r="J1650" t="s">
        <v>121</v>
      </c>
      <c r="K1650" t="s">
        <v>102</v>
      </c>
      <c r="L1650" t="s">
        <v>102</v>
      </c>
      <c r="M1650">
        <v>6</v>
      </c>
      <c r="N1650" t="s">
        <v>239</v>
      </c>
    </row>
    <row r="1651" spans="1:14" hidden="1" x14ac:dyDescent="0.35">
      <c r="A1651">
        <v>1589</v>
      </c>
      <c r="B1651">
        <v>476.08721222499901</v>
      </c>
      <c r="C1651">
        <v>3.2965799999942598E-2</v>
      </c>
      <c r="D1651">
        <v>67371008</v>
      </c>
      <c r="E1651" t="s">
        <v>102</v>
      </c>
      <c r="F1651" t="s">
        <v>102</v>
      </c>
      <c r="G1651" t="s">
        <v>103</v>
      </c>
      <c r="H1651" t="s">
        <v>12</v>
      </c>
      <c r="J1651">
        <v>777</v>
      </c>
      <c r="K1651" t="s">
        <v>102</v>
      </c>
      <c r="L1651" t="s">
        <v>102</v>
      </c>
      <c r="M1651">
        <v>5</v>
      </c>
      <c r="N1651">
        <v>0</v>
      </c>
    </row>
    <row r="1652" spans="1:14" hidden="1" x14ac:dyDescent="0.35">
      <c r="A1652">
        <v>1590</v>
      </c>
      <c r="B1652">
        <v>476.11061084999898</v>
      </c>
      <c r="C1652">
        <v>2.3398625000027099E-2</v>
      </c>
      <c r="D1652">
        <v>67371008</v>
      </c>
      <c r="E1652" t="s">
        <v>102</v>
      </c>
      <c r="F1652" t="s">
        <v>102</v>
      </c>
      <c r="G1652" t="s">
        <v>124</v>
      </c>
      <c r="H1652" t="s">
        <v>12</v>
      </c>
      <c r="J1652" t="s">
        <v>125</v>
      </c>
      <c r="K1652" t="s">
        <v>102</v>
      </c>
      <c r="L1652" t="s">
        <v>102</v>
      </c>
      <c r="M1652">
        <v>64</v>
      </c>
      <c r="N1652">
        <v>64</v>
      </c>
    </row>
    <row r="1653" spans="1:14" x14ac:dyDescent="0.35">
      <c r="A1653">
        <v>1591</v>
      </c>
      <c r="B1653">
        <v>476.15456714999902</v>
      </c>
      <c r="C1653">
        <v>4.3956299999990699E-2</v>
      </c>
      <c r="D1653">
        <v>283674067337216</v>
      </c>
      <c r="E1653" t="s">
        <v>102</v>
      </c>
      <c r="F1653" t="s">
        <v>102</v>
      </c>
      <c r="G1653" t="s">
        <v>120</v>
      </c>
      <c r="H1653" t="s">
        <v>12</v>
      </c>
      <c r="J1653" t="s">
        <v>121</v>
      </c>
      <c r="K1653" t="s">
        <v>102</v>
      </c>
      <c r="L1653" t="s">
        <v>102</v>
      </c>
      <c r="M1653">
        <v>6</v>
      </c>
      <c r="N1653" t="s">
        <v>211</v>
      </c>
    </row>
    <row r="1654" spans="1:14" hidden="1" x14ac:dyDescent="0.35">
      <c r="A1654">
        <v>1592</v>
      </c>
      <c r="B1654">
        <v>476.16162474999999</v>
      </c>
      <c r="C1654">
        <v>7.0576000000528404E-3</v>
      </c>
      <c r="D1654">
        <v>67371008</v>
      </c>
      <c r="E1654" t="s">
        <v>102</v>
      </c>
      <c r="F1654" t="s">
        <v>102</v>
      </c>
      <c r="G1654" t="s">
        <v>103</v>
      </c>
      <c r="H1654" t="s">
        <v>12</v>
      </c>
      <c r="J1654">
        <v>777</v>
      </c>
      <c r="K1654" t="s">
        <v>102</v>
      </c>
      <c r="L1654" t="s">
        <v>102</v>
      </c>
      <c r="M1654">
        <v>5</v>
      </c>
      <c r="N1654">
        <v>0</v>
      </c>
    </row>
    <row r="1655" spans="1:14" hidden="1" x14ac:dyDescent="0.35">
      <c r="A1655">
        <v>1593</v>
      </c>
      <c r="B1655">
        <v>476.25389862499901</v>
      </c>
      <c r="C1655">
        <v>9.2273874999932504E-2</v>
      </c>
      <c r="D1655">
        <v>67371008</v>
      </c>
      <c r="E1655" t="s">
        <v>102</v>
      </c>
      <c r="F1655" t="s">
        <v>102</v>
      </c>
      <c r="G1655" t="s">
        <v>103</v>
      </c>
      <c r="H1655" t="s">
        <v>12</v>
      </c>
      <c r="J1655">
        <v>777</v>
      </c>
      <c r="K1655" t="s">
        <v>102</v>
      </c>
      <c r="L1655" t="s">
        <v>102</v>
      </c>
      <c r="M1655">
        <v>5</v>
      </c>
      <c r="N1655">
        <v>0</v>
      </c>
    </row>
    <row r="1656" spans="1:14" x14ac:dyDescent="0.35">
      <c r="A1656">
        <v>1594</v>
      </c>
      <c r="B1656">
        <v>476.25491885000002</v>
      </c>
      <c r="C1656">
        <v>1.0202250000475E-3</v>
      </c>
      <c r="D1656">
        <v>283674067337216</v>
      </c>
      <c r="E1656" t="s">
        <v>102</v>
      </c>
      <c r="F1656" t="s">
        <v>102</v>
      </c>
      <c r="G1656" t="s">
        <v>120</v>
      </c>
      <c r="H1656" t="s">
        <v>12</v>
      </c>
      <c r="J1656" t="s">
        <v>121</v>
      </c>
      <c r="K1656" t="s">
        <v>102</v>
      </c>
      <c r="L1656" t="s">
        <v>102</v>
      </c>
      <c r="M1656">
        <v>6</v>
      </c>
      <c r="N1656" t="s">
        <v>195</v>
      </c>
    </row>
    <row r="1657" spans="1:14" hidden="1" x14ac:dyDescent="0.35">
      <c r="A1657">
        <v>1595</v>
      </c>
      <c r="B1657">
        <v>476.31054114999898</v>
      </c>
      <c r="C1657">
        <v>5.5622299999981799E-2</v>
      </c>
      <c r="D1657">
        <v>67371008</v>
      </c>
      <c r="E1657" t="s">
        <v>102</v>
      </c>
      <c r="F1657" t="s">
        <v>102</v>
      </c>
      <c r="G1657" t="s">
        <v>124</v>
      </c>
      <c r="H1657" t="s">
        <v>12</v>
      </c>
      <c r="J1657" t="s">
        <v>125</v>
      </c>
      <c r="K1657" t="s">
        <v>102</v>
      </c>
      <c r="L1657" t="s">
        <v>102</v>
      </c>
      <c r="M1657">
        <v>64</v>
      </c>
      <c r="N1657">
        <v>64</v>
      </c>
    </row>
    <row r="1658" spans="1:14" hidden="1" x14ac:dyDescent="0.35">
      <c r="A1658">
        <v>1596</v>
      </c>
      <c r="B1658">
        <v>476.33825334999898</v>
      </c>
      <c r="C1658">
        <v>2.7712199999996301E-2</v>
      </c>
      <c r="D1658">
        <v>67371008</v>
      </c>
      <c r="E1658" t="s">
        <v>102</v>
      </c>
      <c r="F1658" t="s">
        <v>102</v>
      </c>
      <c r="G1658" t="s">
        <v>103</v>
      </c>
      <c r="H1658" t="s">
        <v>12</v>
      </c>
      <c r="J1658">
        <v>777</v>
      </c>
      <c r="K1658" t="s">
        <v>102</v>
      </c>
      <c r="L1658" t="s">
        <v>102</v>
      </c>
      <c r="M1658">
        <v>5</v>
      </c>
      <c r="N1658">
        <v>0</v>
      </c>
    </row>
    <row r="1659" spans="1:14" hidden="1" x14ac:dyDescent="0.35">
      <c r="A1659">
        <v>1597</v>
      </c>
      <c r="B1659">
        <v>476.41554224999902</v>
      </c>
      <c r="C1659">
        <v>7.7288899999985006E-2</v>
      </c>
      <c r="D1659">
        <v>67371008</v>
      </c>
      <c r="E1659" t="s">
        <v>102</v>
      </c>
      <c r="F1659" t="s">
        <v>102</v>
      </c>
      <c r="G1659" t="s">
        <v>103</v>
      </c>
      <c r="H1659" t="s">
        <v>12</v>
      </c>
      <c r="J1659">
        <v>777</v>
      </c>
      <c r="K1659" t="s">
        <v>102</v>
      </c>
      <c r="L1659" t="s">
        <v>102</v>
      </c>
      <c r="M1659">
        <v>5</v>
      </c>
      <c r="N1659">
        <v>0</v>
      </c>
    </row>
    <row r="1660" spans="1:14" x14ac:dyDescent="0.35">
      <c r="A1660">
        <v>1598</v>
      </c>
      <c r="B1660">
        <v>476.431289075</v>
      </c>
      <c r="C1660">
        <v>1.5746825000064701E-2</v>
      </c>
      <c r="D1660">
        <v>283674067337216</v>
      </c>
      <c r="E1660" t="s">
        <v>102</v>
      </c>
      <c r="F1660" t="s">
        <v>102</v>
      </c>
      <c r="G1660" t="s">
        <v>120</v>
      </c>
      <c r="H1660" t="s">
        <v>12</v>
      </c>
      <c r="J1660" t="s">
        <v>121</v>
      </c>
      <c r="K1660" t="s">
        <v>102</v>
      </c>
      <c r="L1660" t="s">
        <v>102</v>
      </c>
      <c r="M1660">
        <v>6</v>
      </c>
      <c r="N1660" t="s">
        <v>228</v>
      </c>
    </row>
    <row r="1661" spans="1:14" hidden="1" x14ac:dyDescent="0.35">
      <c r="A1661">
        <v>1599</v>
      </c>
      <c r="B1661">
        <v>476.49140119999902</v>
      </c>
      <c r="C1661">
        <v>6.01121249999323E-2</v>
      </c>
      <c r="D1661">
        <v>67371008</v>
      </c>
      <c r="E1661" t="s">
        <v>102</v>
      </c>
      <c r="F1661" t="s">
        <v>102</v>
      </c>
      <c r="G1661" t="s">
        <v>103</v>
      </c>
      <c r="H1661" t="s">
        <v>12</v>
      </c>
      <c r="J1661">
        <v>777</v>
      </c>
      <c r="K1661" t="s">
        <v>102</v>
      </c>
      <c r="L1661" t="s">
        <v>102</v>
      </c>
      <c r="M1661">
        <v>5</v>
      </c>
      <c r="N1661">
        <v>0</v>
      </c>
    </row>
    <row r="1662" spans="1:14" hidden="1" x14ac:dyDescent="0.35">
      <c r="A1662">
        <v>1600</v>
      </c>
      <c r="B1662">
        <v>476.51149787499901</v>
      </c>
      <c r="C1662">
        <v>2.0096674999990599E-2</v>
      </c>
      <c r="D1662">
        <v>67371008</v>
      </c>
      <c r="E1662" t="s">
        <v>102</v>
      </c>
      <c r="F1662" t="s">
        <v>102</v>
      </c>
      <c r="G1662" t="s">
        <v>124</v>
      </c>
      <c r="H1662" t="s">
        <v>12</v>
      </c>
      <c r="J1662" t="s">
        <v>125</v>
      </c>
      <c r="K1662" t="s">
        <v>102</v>
      </c>
      <c r="L1662" t="s">
        <v>102</v>
      </c>
      <c r="M1662">
        <v>64</v>
      </c>
      <c r="N1662">
        <v>64</v>
      </c>
    </row>
    <row r="1663" spans="1:14" hidden="1" x14ac:dyDescent="0.35">
      <c r="A1663">
        <v>1601</v>
      </c>
      <c r="B1663">
        <v>476.56569037499901</v>
      </c>
      <c r="C1663">
        <v>5.41924999999992E-2</v>
      </c>
      <c r="D1663">
        <v>67371008</v>
      </c>
      <c r="E1663" t="s">
        <v>102</v>
      </c>
      <c r="F1663" t="s">
        <v>102</v>
      </c>
      <c r="G1663" t="s">
        <v>103</v>
      </c>
      <c r="H1663" t="s">
        <v>12</v>
      </c>
      <c r="J1663">
        <v>777</v>
      </c>
      <c r="K1663" t="s">
        <v>102</v>
      </c>
      <c r="L1663" t="s">
        <v>102</v>
      </c>
      <c r="M1663">
        <v>5</v>
      </c>
      <c r="N1663">
        <v>0</v>
      </c>
    </row>
    <row r="1664" spans="1:14" hidden="1" x14ac:dyDescent="0.35">
      <c r="A1664">
        <v>1602</v>
      </c>
      <c r="B1664">
        <v>476.64068937500002</v>
      </c>
      <c r="C1664">
        <v>7.4999000000047999E-2</v>
      </c>
      <c r="D1664">
        <v>67371008</v>
      </c>
      <c r="E1664" t="s">
        <v>102</v>
      </c>
      <c r="F1664" t="s">
        <v>102</v>
      </c>
      <c r="G1664" t="s">
        <v>103</v>
      </c>
      <c r="H1664" t="s">
        <v>12</v>
      </c>
      <c r="J1664">
        <v>777</v>
      </c>
      <c r="K1664" t="s">
        <v>102</v>
      </c>
      <c r="L1664" t="s">
        <v>102</v>
      </c>
      <c r="M1664">
        <v>5</v>
      </c>
      <c r="N1664">
        <v>0</v>
      </c>
    </row>
    <row r="1665" spans="1:20" hidden="1" x14ac:dyDescent="0.35">
      <c r="A1665">
        <v>1603</v>
      </c>
      <c r="B1665">
        <v>476.71445659999898</v>
      </c>
      <c r="C1665">
        <v>7.37672249999832E-2</v>
      </c>
      <c r="D1665">
        <v>67371008</v>
      </c>
      <c r="E1665" t="s">
        <v>102</v>
      </c>
      <c r="F1665" t="s">
        <v>102</v>
      </c>
      <c r="G1665" t="s">
        <v>124</v>
      </c>
      <c r="H1665" t="s">
        <v>12</v>
      </c>
      <c r="J1665" t="s">
        <v>125</v>
      </c>
      <c r="K1665" t="s">
        <v>102</v>
      </c>
      <c r="L1665" t="s">
        <v>102</v>
      </c>
      <c r="M1665">
        <v>64</v>
      </c>
      <c r="N1665">
        <v>64</v>
      </c>
    </row>
    <row r="1666" spans="1:20" hidden="1" x14ac:dyDescent="0.35">
      <c r="A1666">
        <v>1604</v>
      </c>
      <c r="B1666">
        <v>476.71793439999999</v>
      </c>
      <c r="C1666">
        <v>3.4778000000414899E-3</v>
      </c>
      <c r="D1666">
        <v>67371008</v>
      </c>
      <c r="E1666" t="s">
        <v>102</v>
      </c>
      <c r="F1666" t="s">
        <v>102</v>
      </c>
      <c r="G1666" t="s">
        <v>103</v>
      </c>
      <c r="H1666" t="s">
        <v>12</v>
      </c>
      <c r="J1666">
        <v>777</v>
      </c>
      <c r="K1666" t="s">
        <v>102</v>
      </c>
      <c r="L1666" t="s">
        <v>102</v>
      </c>
      <c r="M1666">
        <v>5</v>
      </c>
      <c r="N1666">
        <v>0</v>
      </c>
    </row>
    <row r="1667" spans="1:20" x14ac:dyDescent="0.35">
      <c r="A1667">
        <v>1605</v>
      </c>
      <c r="B1667">
        <v>476.73451922499999</v>
      </c>
      <c r="C1667">
        <v>1.65848249999953E-2</v>
      </c>
      <c r="D1667">
        <v>283674067337216</v>
      </c>
      <c r="E1667" t="s">
        <v>102</v>
      </c>
      <c r="F1667" t="s">
        <v>102</v>
      </c>
      <c r="G1667" t="s">
        <v>120</v>
      </c>
      <c r="H1667" t="s">
        <v>12</v>
      </c>
      <c r="J1667" t="s">
        <v>121</v>
      </c>
      <c r="K1667" t="s">
        <v>102</v>
      </c>
      <c r="L1667" t="s">
        <v>102</v>
      </c>
      <c r="M1667">
        <v>6</v>
      </c>
      <c r="N1667" t="s">
        <v>91</v>
      </c>
    </row>
    <row r="1668" spans="1:20" hidden="1" x14ac:dyDescent="0.35">
      <c r="A1668">
        <v>1606</v>
      </c>
      <c r="B1668">
        <v>476.79642312499902</v>
      </c>
      <c r="C1668">
        <v>6.1903899999947498E-2</v>
      </c>
      <c r="D1668">
        <v>67371008</v>
      </c>
      <c r="E1668" t="s">
        <v>102</v>
      </c>
      <c r="F1668" t="s">
        <v>102</v>
      </c>
      <c r="G1668" t="s">
        <v>103</v>
      </c>
      <c r="H1668" t="s">
        <v>12</v>
      </c>
      <c r="J1668">
        <v>777</v>
      </c>
      <c r="K1668" t="s">
        <v>102</v>
      </c>
      <c r="L1668" t="s">
        <v>102</v>
      </c>
      <c r="M1668">
        <v>5</v>
      </c>
      <c r="N1668">
        <v>0</v>
      </c>
    </row>
    <row r="1669" spans="1:20" x14ac:dyDescent="0.35">
      <c r="A1669">
        <v>1607</v>
      </c>
      <c r="B1669">
        <v>476.84776685000003</v>
      </c>
      <c r="C1669">
        <v>5.13437250000379E-2</v>
      </c>
      <c r="D1669">
        <v>67371008</v>
      </c>
      <c r="E1669" t="s">
        <v>102</v>
      </c>
      <c r="F1669" t="s">
        <v>102</v>
      </c>
      <c r="G1669" t="s">
        <v>120</v>
      </c>
      <c r="H1669" t="s">
        <v>12</v>
      </c>
      <c r="J1669" t="s">
        <v>121</v>
      </c>
      <c r="K1669" t="s">
        <v>102</v>
      </c>
      <c r="L1669" t="s">
        <v>102</v>
      </c>
      <c r="M1669">
        <v>6</v>
      </c>
      <c r="N1669" t="s">
        <v>91</v>
      </c>
    </row>
    <row r="1670" spans="1:20" hidden="1" x14ac:dyDescent="0.35">
      <c r="A1670">
        <v>1608</v>
      </c>
      <c r="B1670">
        <v>476.87228525</v>
      </c>
      <c r="C1670">
        <v>2.45184000000335E-2</v>
      </c>
      <c r="D1670">
        <v>67371008</v>
      </c>
      <c r="E1670" t="s">
        <v>102</v>
      </c>
      <c r="F1670" t="s">
        <v>102</v>
      </c>
      <c r="G1670" t="s">
        <v>103</v>
      </c>
      <c r="H1670" t="s">
        <v>12</v>
      </c>
      <c r="J1670">
        <v>777</v>
      </c>
      <c r="K1670" t="s">
        <v>102</v>
      </c>
      <c r="L1670" t="s">
        <v>102</v>
      </c>
      <c r="M1670">
        <v>5</v>
      </c>
      <c r="N1670">
        <v>0</v>
      </c>
    </row>
    <row r="1671" spans="1:20" hidden="1" x14ac:dyDescent="0.35">
      <c r="A1671">
        <v>1609</v>
      </c>
      <c r="B1671">
        <v>476.91554247499897</v>
      </c>
      <c r="C1671">
        <v>4.3257224999933903E-2</v>
      </c>
      <c r="D1671">
        <v>67371008</v>
      </c>
      <c r="E1671" t="s">
        <v>102</v>
      </c>
      <c r="F1671" t="s">
        <v>102</v>
      </c>
      <c r="G1671" t="s">
        <v>124</v>
      </c>
      <c r="H1671" t="s">
        <v>12</v>
      </c>
      <c r="J1671" t="s">
        <v>125</v>
      </c>
      <c r="K1671" t="s">
        <v>102</v>
      </c>
      <c r="L1671" t="s">
        <v>102</v>
      </c>
      <c r="M1671">
        <v>64</v>
      </c>
      <c r="N1671">
        <v>64</v>
      </c>
    </row>
    <row r="1672" spans="1:20" hidden="1" x14ac:dyDescent="0.35">
      <c r="A1672">
        <v>1610</v>
      </c>
      <c r="B1672">
        <v>476.94626847500001</v>
      </c>
      <c r="C1672">
        <v>3.07260000000724E-2</v>
      </c>
      <c r="D1672">
        <v>67371008</v>
      </c>
      <c r="E1672" t="s">
        <v>102</v>
      </c>
      <c r="F1672" t="s">
        <v>102</v>
      </c>
      <c r="G1672" t="s">
        <v>103</v>
      </c>
      <c r="H1672" t="s">
        <v>12</v>
      </c>
      <c r="J1672">
        <v>777</v>
      </c>
      <c r="K1672" t="s">
        <v>102</v>
      </c>
      <c r="L1672" t="s">
        <v>102</v>
      </c>
      <c r="M1672">
        <v>5</v>
      </c>
      <c r="N1672">
        <v>0</v>
      </c>
    </row>
    <row r="1673" spans="1:20" x14ac:dyDescent="0.35">
      <c r="A1673">
        <v>1611</v>
      </c>
      <c r="B1673">
        <v>476.94713864999898</v>
      </c>
      <c r="C1673">
        <v>8.7017499993180503E-4</v>
      </c>
      <c r="D1673">
        <v>283674067337216</v>
      </c>
      <c r="E1673" t="s">
        <v>102</v>
      </c>
      <c r="F1673" t="s">
        <v>102</v>
      </c>
      <c r="G1673" t="s">
        <v>120</v>
      </c>
      <c r="H1673" t="s">
        <v>12</v>
      </c>
      <c r="J1673" t="s">
        <v>121</v>
      </c>
      <c r="K1673" t="s">
        <v>102</v>
      </c>
      <c r="L1673" t="s">
        <v>102</v>
      </c>
      <c r="M1673">
        <v>6</v>
      </c>
      <c r="N1673" t="s">
        <v>93</v>
      </c>
    </row>
    <row r="1674" spans="1:20" hidden="1" x14ac:dyDescent="0.35">
      <c r="A1674">
        <v>1612</v>
      </c>
      <c r="B1674">
        <v>477.01027112499901</v>
      </c>
      <c r="C1674">
        <v>6.3132474999974805E-2</v>
      </c>
      <c r="D1674">
        <v>318858439426048</v>
      </c>
      <c r="E1674" t="s">
        <v>102</v>
      </c>
      <c r="F1674" t="s">
        <v>102</v>
      </c>
      <c r="G1674" t="s">
        <v>104</v>
      </c>
      <c r="H1674" t="s">
        <v>12</v>
      </c>
      <c r="J1674" t="s">
        <v>105</v>
      </c>
      <c r="K1674" t="s">
        <v>102</v>
      </c>
      <c r="L1674" t="s">
        <v>102</v>
      </c>
      <c r="M1674">
        <v>6</v>
      </c>
      <c r="N1674" t="s">
        <v>93</v>
      </c>
      <c r="O1674">
        <v>0</v>
      </c>
      <c r="P1674">
        <v>0</v>
      </c>
      <c r="Q1674">
        <v>0</v>
      </c>
      <c r="R1674" t="s">
        <v>186</v>
      </c>
      <c r="S1674">
        <v>7</v>
      </c>
      <c r="T1674">
        <v>1</v>
      </c>
    </row>
    <row r="1675" spans="1:20" hidden="1" x14ac:dyDescent="0.35">
      <c r="A1675">
        <v>1613</v>
      </c>
      <c r="B1675">
        <v>477.01053522500001</v>
      </c>
      <c r="C1675">
        <v>2.6410000009491298E-4</v>
      </c>
      <c r="D1675">
        <v>67371008</v>
      </c>
      <c r="E1675" t="s">
        <v>102</v>
      </c>
      <c r="F1675" t="s">
        <v>102</v>
      </c>
      <c r="G1675" t="s">
        <v>107</v>
      </c>
      <c r="H1675" t="s">
        <v>12</v>
      </c>
      <c r="J1675" t="s">
        <v>108</v>
      </c>
      <c r="K1675" t="s">
        <v>102</v>
      </c>
      <c r="L1675" t="s">
        <v>102</v>
      </c>
      <c r="M1675" t="s">
        <v>109</v>
      </c>
      <c r="N1675">
        <v>53</v>
      </c>
      <c r="O1675">
        <v>60</v>
      </c>
      <c r="P1675" t="s">
        <v>235</v>
      </c>
      <c r="Q1675" t="s">
        <v>111</v>
      </c>
      <c r="R1675" t="s">
        <v>112</v>
      </c>
      <c r="S1675">
        <v>13</v>
      </c>
      <c r="T1675" t="s">
        <v>195</v>
      </c>
    </row>
    <row r="1676" spans="1:20" hidden="1" x14ac:dyDescent="0.35">
      <c r="A1676">
        <v>1614</v>
      </c>
      <c r="B1676">
        <v>477.01077332499898</v>
      </c>
      <c r="C1676">
        <v>2.3809999993318299E-4</v>
      </c>
      <c r="D1676">
        <v>67371008</v>
      </c>
      <c r="E1676" t="s">
        <v>102</v>
      </c>
      <c r="F1676" t="s">
        <v>102</v>
      </c>
      <c r="G1676" t="s">
        <v>113</v>
      </c>
      <c r="H1676" t="s">
        <v>12</v>
      </c>
      <c r="J1676">
        <v>440</v>
      </c>
      <c r="K1676" t="s">
        <v>102</v>
      </c>
      <c r="L1676" t="s">
        <v>102</v>
      </c>
      <c r="M1676" t="s">
        <v>114</v>
      </c>
      <c r="N1676">
        <v>7</v>
      </c>
      <c r="O1676">
        <v>0</v>
      </c>
      <c r="P1676" t="s">
        <v>115</v>
      </c>
      <c r="Q1676">
        <v>33</v>
      </c>
      <c r="R1676" t="s">
        <v>162</v>
      </c>
      <c r="S1676">
        <v>13</v>
      </c>
      <c r="T1676">
        <v>45</v>
      </c>
    </row>
    <row r="1677" spans="1:20" hidden="1" x14ac:dyDescent="0.35">
      <c r="A1677">
        <v>1615</v>
      </c>
      <c r="B1677">
        <v>477.021164824999</v>
      </c>
      <c r="C1677">
        <v>1.0391499999968801E-2</v>
      </c>
      <c r="D1677">
        <v>67371008</v>
      </c>
      <c r="E1677" t="s">
        <v>102</v>
      </c>
      <c r="F1677" t="s">
        <v>102</v>
      </c>
      <c r="G1677" t="s">
        <v>103</v>
      </c>
      <c r="H1677" t="s">
        <v>12</v>
      </c>
      <c r="J1677">
        <v>777</v>
      </c>
      <c r="K1677" t="s">
        <v>102</v>
      </c>
      <c r="L1677" t="s">
        <v>102</v>
      </c>
      <c r="M1677">
        <v>5</v>
      </c>
      <c r="N1677">
        <v>0</v>
      </c>
    </row>
    <row r="1678" spans="1:20" hidden="1" x14ac:dyDescent="0.35">
      <c r="A1678">
        <v>1616</v>
      </c>
      <c r="B1678">
        <v>477.02627654999901</v>
      </c>
      <c r="C1678">
        <v>5.1117250000061098E-3</v>
      </c>
      <c r="D1678">
        <v>492581276614656</v>
      </c>
      <c r="E1678" t="s">
        <v>102</v>
      </c>
      <c r="F1678" t="s">
        <v>102</v>
      </c>
      <c r="G1678" t="s">
        <v>117</v>
      </c>
      <c r="H1678" t="s">
        <v>12</v>
      </c>
      <c r="J1678">
        <v>441</v>
      </c>
      <c r="K1678" t="s">
        <v>102</v>
      </c>
      <c r="L1678" t="s">
        <v>102</v>
      </c>
      <c r="M1678">
        <v>4</v>
      </c>
      <c r="N1678" t="s">
        <v>237</v>
      </c>
      <c r="O1678">
        <v>0</v>
      </c>
      <c r="P1678" t="s">
        <v>204</v>
      </c>
      <c r="Q1678">
        <v>13</v>
      </c>
      <c r="R1678" t="s">
        <v>166</v>
      </c>
      <c r="S1678">
        <v>22</v>
      </c>
      <c r="T1678">
        <v>0</v>
      </c>
    </row>
    <row r="1679" spans="1:20" x14ac:dyDescent="0.35">
      <c r="A1679">
        <v>1617</v>
      </c>
      <c r="B1679">
        <v>477.04745274999902</v>
      </c>
      <c r="C1679">
        <v>2.1176200000013499E-2</v>
      </c>
      <c r="D1679">
        <v>283674067337216</v>
      </c>
      <c r="E1679" t="s">
        <v>102</v>
      </c>
      <c r="F1679" t="s">
        <v>102</v>
      </c>
      <c r="G1679" t="s">
        <v>120</v>
      </c>
      <c r="H1679" t="s">
        <v>12</v>
      </c>
      <c r="J1679" t="s">
        <v>121</v>
      </c>
      <c r="K1679" t="s">
        <v>102</v>
      </c>
      <c r="L1679" t="s">
        <v>102</v>
      </c>
      <c r="M1679">
        <v>6</v>
      </c>
      <c r="N1679" t="s">
        <v>198</v>
      </c>
    </row>
    <row r="1680" spans="1:20" hidden="1" x14ac:dyDescent="0.35">
      <c r="A1680">
        <v>1618</v>
      </c>
      <c r="B1680">
        <v>477.09717547499997</v>
      </c>
      <c r="C1680">
        <v>4.9722725000037798E-2</v>
      </c>
      <c r="D1680">
        <v>67371008</v>
      </c>
      <c r="E1680" t="s">
        <v>102</v>
      </c>
      <c r="F1680" t="s">
        <v>102</v>
      </c>
      <c r="G1680" t="s">
        <v>103</v>
      </c>
      <c r="H1680" t="s">
        <v>12</v>
      </c>
      <c r="J1680">
        <v>777</v>
      </c>
      <c r="K1680" t="s">
        <v>102</v>
      </c>
      <c r="L1680" t="s">
        <v>102</v>
      </c>
      <c r="M1680">
        <v>5</v>
      </c>
      <c r="N1680">
        <v>0</v>
      </c>
    </row>
    <row r="1681" spans="1:14" hidden="1" x14ac:dyDescent="0.35">
      <c r="A1681">
        <v>1619</v>
      </c>
      <c r="B1681">
        <v>477.11727027500001</v>
      </c>
      <c r="C1681">
        <v>2.0094800000038E-2</v>
      </c>
      <c r="D1681">
        <v>67371008</v>
      </c>
      <c r="E1681" t="s">
        <v>102</v>
      </c>
      <c r="F1681" t="s">
        <v>102</v>
      </c>
      <c r="G1681" t="s">
        <v>124</v>
      </c>
      <c r="H1681" t="s">
        <v>12</v>
      </c>
      <c r="J1681" t="s">
        <v>125</v>
      </c>
      <c r="K1681" t="s">
        <v>102</v>
      </c>
      <c r="L1681" t="s">
        <v>102</v>
      </c>
      <c r="M1681">
        <v>64</v>
      </c>
      <c r="N1681">
        <v>64</v>
      </c>
    </row>
    <row r="1682" spans="1:14" x14ac:dyDescent="0.35">
      <c r="A1682">
        <v>1620</v>
      </c>
      <c r="B1682">
        <v>477.14780177499898</v>
      </c>
      <c r="C1682">
        <v>3.0531499999938198E-2</v>
      </c>
      <c r="D1682">
        <v>283674067337216</v>
      </c>
      <c r="E1682" t="s">
        <v>102</v>
      </c>
      <c r="F1682" t="s">
        <v>102</v>
      </c>
      <c r="G1682" t="s">
        <v>120</v>
      </c>
      <c r="H1682" t="s">
        <v>12</v>
      </c>
      <c r="J1682" t="s">
        <v>121</v>
      </c>
      <c r="K1682" t="s">
        <v>102</v>
      </c>
      <c r="L1682" t="s">
        <v>102</v>
      </c>
      <c r="M1682">
        <v>6</v>
      </c>
      <c r="N1682" t="s">
        <v>216</v>
      </c>
    </row>
    <row r="1683" spans="1:14" hidden="1" x14ac:dyDescent="0.35">
      <c r="A1683">
        <v>1621</v>
      </c>
      <c r="B1683">
        <v>477.17490207499998</v>
      </c>
      <c r="C1683">
        <v>2.7100300000029099E-2</v>
      </c>
      <c r="D1683">
        <v>67371008</v>
      </c>
      <c r="E1683" t="s">
        <v>102</v>
      </c>
      <c r="F1683" t="s">
        <v>102</v>
      </c>
      <c r="G1683" t="s">
        <v>103</v>
      </c>
      <c r="H1683" t="s">
        <v>12</v>
      </c>
      <c r="J1683">
        <v>777</v>
      </c>
      <c r="K1683" t="s">
        <v>102</v>
      </c>
      <c r="L1683" t="s">
        <v>102</v>
      </c>
      <c r="M1683">
        <v>5</v>
      </c>
      <c r="N1683">
        <v>0</v>
      </c>
    </row>
    <row r="1684" spans="1:14" x14ac:dyDescent="0.35">
      <c r="A1684">
        <v>1622</v>
      </c>
      <c r="B1684">
        <v>477.24714384999902</v>
      </c>
      <c r="C1684">
        <v>7.2241774999952199E-2</v>
      </c>
      <c r="D1684">
        <v>67371008</v>
      </c>
      <c r="E1684" t="s">
        <v>102</v>
      </c>
      <c r="F1684" t="s">
        <v>102</v>
      </c>
      <c r="G1684" t="s">
        <v>120</v>
      </c>
      <c r="H1684" t="s">
        <v>12</v>
      </c>
      <c r="J1684" t="s">
        <v>121</v>
      </c>
      <c r="K1684" t="s">
        <v>102</v>
      </c>
      <c r="L1684" t="s">
        <v>102</v>
      </c>
      <c r="M1684">
        <v>6</v>
      </c>
      <c r="N1684" t="s">
        <v>216</v>
      </c>
    </row>
    <row r="1685" spans="1:14" hidden="1" x14ac:dyDescent="0.35">
      <c r="A1685">
        <v>1623</v>
      </c>
      <c r="B1685">
        <v>477.26026115000002</v>
      </c>
      <c r="C1685">
        <v>1.31173000000899E-2</v>
      </c>
      <c r="D1685">
        <v>67371008</v>
      </c>
      <c r="E1685" t="s">
        <v>102</v>
      </c>
      <c r="F1685" t="s">
        <v>102</v>
      </c>
      <c r="G1685" t="s">
        <v>103</v>
      </c>
      <c r="H1685" t="s">
        <v>12</v>
      </c>
      <c r="J1685">
        <v>777</v>
      </c>
      <c r="K1685" t="s">
        <v>102</v>
      </c>
      <c r="L1685" t="s">
        <v>102</v>
      </c>
      <c r="M1685">
        <v>5</v>
      </c>
      <c r="N1685">
        <v>0</v>
      </c>
    </row>
    <row r="1686" spans="1:14" hidden="1" x14ac:dyDescent="0.35">
      <c r="A1686">
        <v>1624</v>
      </c>
      <c r="B1686">
        <v>477.31718732500002</v>
      </c>
      <c r="C1686">
        <v>5.6926174999944103E-2</v>
      </c>
      <c r="D1686">
        <v>67371008</v>
      </c>
      <c r="E1686" t="s">
        <v>102</v>
      </c>
      <c r="F1686" t="s">
        <v>102</v>
      </c>
      <c r="G1686" t="s">
        <v>124</v>
      </c>
      <c r="H1686" t="s">
        <v>12</v>
      </c>
      <c r="J1686" t="s">
        <v>125</v>
      </c>
      <c r="K1686" t="s">
        <v>102</v>
      </c>
      <c r="L1686" t="s">
        <v>102</v>
      </c>
      <c r="M1686">
        <v>64</v>
      </c>
      <c r="N1686">
        <v>64</v>
      </c>
    </row>
    <row r="1687" spans="1:14" hidden="1" x14ac:dyDescent="0.35">
      <c r="A1687">
        <v>1625</v>
      </c>
      <c r="B1687">
        <v>477.344605599999</v>
      </c>
      <c r="C1687">
        <v>2.74182749999454E-2</v>
      </c>
      <c r="D1687">
        <v>67371008</v>
      </c>
      <c r="E1687" t="s">
        <v>102</v>
      </c>
      <c r="F1687" t="s">
        <v>102</v>
      </c>
      <c r="G1687" t="s">
        <v>103</v>
      </c>
      <c r="H1687" t="s">
        <v>12</v>
      </c>
      <c r="J1687">
        <v>777</v>
      </c>
      <c r="K1687" t="s">
        <v>102</v>
      </c>
      <c r="L1687" t="s">
        <v>102</v>
      </c>
      <c r="M1687">
        <v>5</v>
      </c>
      <c r="N1687">
        <v>0</v>
      </c>
    </row>
    <row r="1688" spans="1:14" hidden="1" x14ac:dyDescent="0.35">
      <c r="A1688">
        <v>1626</v>
      </c>
      <c r="B1688">
        <v>477.42220250000003</v>
      </c>
      <c r="C1688">
        <v>7.7596900000116806E-2</v>
      </c>
      <c r="D1688">
        <v>67371008</v>
      </c>
      <c r="E1688" t="s">
        <v>102</v>
      </c>
      <c r="F1688" t="s">
        <v>102</v>
      </c>
      <c r="G1688" t="s">
        <v>103</v>
      </c>
      <c r="H1688" t="s">
        <v>12</v>
      </c>
      <c r="J1688">
        <v>777</v>
      </c>
      <c r="K1688" t="s">
        <v>102</v>
      </c>
      <c r="L1688" t="s">
        <v>102</v>
      </c>
      <c r="M1688">
        <v>5</v>
      </c>
      <c r="N1688">
        <v>0</v>
      </c>
    </row>
    <row r="1689" spans="1:14" hidden="1" x14ac:dyDescent="0.35">
      <c r="A1689">
        <v>1627</v>
      </c>
      <c r="B1689">
        <v>477.49792749999898</v>
      </c>
      <c r="C1689">
        <v>7.5724999999920301E-2</v>
      </c>
      <c r="D1689">
        <v>67371008</v>
      </c>
      <c r="E1689" t="s">
        <v>102</v>
      </c>
      <c r="F1689" t="s">
        <v>102</v>
      </c>
      <c r="G1689" t="s">
        <v>103</v>
      </c>
      <c r="H1689" t="s">
        <v>12</v>
      </c>
      <c r="J1689">
        <v>777</v>
      </c>
      <c r="K1689" t="s">
        <v>102</v>
      </c>
      <c r="L1689" t="s">
        <v>102</v>
      </c>
      <c r="M1689">
        <v>5</v>
      </c>
      <c r="N1689">
        <v>0</v>
      </c>
    </row>
    <row r="1690" spans="1:14" hidden="1" x14ac:dyDescent="0.35">
      <c r="A1690">
        <v>1628</v>
      </c>
      <c r="B1690">
        <v>477.51801432500002</v>
      </c>
      <c r="C1690">
        <v>2.0086825000021201E-2</v>
      </c>
      <c r="D1690">
        <v>67371008</v>
      </c>
      <c r="E1690" t="s">
        <v>102</v>
      </c>
      <c r="F1690" t="s">
        <v>102</v>
      </c>
      <c r="G1690" t="s">
        <v>124</v>
      </c>
      <c r="H1690" t="s">
        <v>12</v>
      </c>
      <c r="J1690" t="s">
        <v>125</v>
      </c>
      <c r="K1690" t="s">
        <v>102</v>
      </c>
      <c r="L1690" t="s">
        <v>102</v>
      </c>
      <c r="M1690">
        <v>64</v>
      </c>
      <c r="N1690">
        <v>64</v>
      </c>
    </row>
    <row r="1691" spans="1:14" x14ac:dyDescent="0.35">
      <c r="A1691">
        <v>1629</v>
      </c>
      <c r="B1691">
        <v>477.54435012499903</v>
      </c>
      <c r="C1691">
        <v>2.6335799999969801E-2</v>
      </c>
      <c r="D1691">
        <v>283674067337216</v>
      </c>
      <c r="E1691" t="s">
        <v>102</v>
      </c>
      <c r="F1691" t="s">
        <v>102</v>
      </c>
      <c r="G1691" t="s">
        <v>120</v>
      </c>
      <c r="H1691" t="s">
        <v>12</v>
      </c>
      <c r="J1691" t="s">
        <v>121</v>
      </c>
      <c r="K1691" t="s">
        <v>102</v>
      </c>
      <c r="L1691" t="s">
        <v>102</v>
      </c>
      <c r="M1691">
        <v>6</v>
      </c>
      <c r="N1691" t="s">
        <v>207</v>
      </c>
    </row>
    <row r="1692" spans="1:14" hidden="1" x14ac:dyDescent="0.35">
      <c r="A1692">
        <v>1630</v>
      </c>
      <c r="B1692">
        <v>477.575652225</v>
      </c>
      <c r="C1692">
        <v>3.13021000000617E-2</v>
      </c>
      <c r="D1692">
        <v>67371008</v>
      </c>
      <c r="E1692" t="s">
        <v>102</v>
      </c>
      <c r="F1692" t="s">
        <v>102</v>
      </c>
      <c r="G1692" t="s">
        <v>103</v>
      </c>
      <c r="H1692" t="s">
        <v>12</v>
      </c>
      <c r="J1692">
        <v>777</v>
      </c>
      <c r="K1692" t="s">
        <v>102</v>
      </c>
      <c r="L1692" t="s">
        <v>102</v>
      </c>
      <c r="M1692">
        <v>5</v>
      </c>
      <c r="N1692">
        <v>0</v>
      </c>
    </row>
    <row r="1693" spans="1:14" x14ac:dyDescent="0.35">
      <c r="A1693">
        <v>1631</v>
      </c>
      <c r="B1693">
        <v>477.62494804999898</v>
      </c>
      <c r="C1693">
        <v>4.9295824999944601E-2</v>
      </c>
      <c r="D1693">
        <v>67371008</v>
      </c>
      <c r="E1693" t="s">
        <v>102</v>
      </c>
      <c r="F1693" t="s">
        <v>102</v>
      </c>
      <c r="G1693" t="s">
        <v>120</v>
      </c>
      <c r="H1693" t="s">
        <v>12</v>
      </c>
      <c r="J1693" t="s">
        <v>121</v>
      </c>
      <c r="K1693" t="s">
        <v>102</v>
      </c>
      <c r="L1693" t="s">
        <v>102</v>
      </c>
      <c r="M1693">
        <v>6</v>
      </c>
      <c r="N1693" t="s">
        <v>207</v>
      </c>
    </row>
    <row r="1694" spans="1:14" hidden="1" x14ac:dyDescent="0.35">
      <c r="A1694">
        <v>1632</v>
      </c>
      <c r="B1694">
        <v>477.66113365000001</v>
      </c>
      <c r="C1694">
        <v>3.6185600000067097E-2</v>
      </c>
      <c r="D1694">
        <v>67371008</v>
      </c>
      <c r="E1694" t="s">
        <v>102</v>
      </c>
      <c r="F1694" t="s">
        <v>102</v>
      </c>
      <c r="G1694" t="s">
        <v>103</v>
      </c>
      <c r="H1694" t="s">
        <v>12</v>
      </c>
      <c r="J1694">
        <v>777</v>
      </c>
      <c r="K1694" t="s">
        <v>102</v>
      </c>
      <c r="L1694" t="s">
        <v>102</v>
      </c>
      <c r="M1694">
        <v>5</v>
      </c>
      <c r="N1694">
        <v>0</v>
      </c>
    </row>
    <row r="1695" spans="1:14" hidden="1" x14ac:dyDescent="0.35">
      <c r="A1695">
        <v>1633</v>
      </c>
      <c r="B1695">
        <v>477.71793397499903</v>
      </c>
      <c r="C1695">
        <v>5.6800324999926398E-2</v>
      </c>
      <c r="D1695">
        <v>67371008</v>
      </c>
      <c r="E1695" t="s">
        <v>102</v>
      </c>
      <c r="F1695" t="s">
        <v>102</v>
      </c>
      <c r="G1695" t="s">
        <v>124</v>
      </c>
      <c r="H1695" t="s">
        <v>12</v>
      </c>
      <c r="J1695" t="s">
        <v>125</v>
      </c>
      <c r="K1695" t="s">
        <v>102</v>
      </c>
      <c r="L1695" t="s">
        <v>102</v>
      </c>
      <c r="M1695">
        <v>64</v>
      </c>
      <c r="N1695">
        <v>64</v>
      </c>
    </row>
    <row r="1696" spans="1:14" x14ac:dyDescent="0.35">
      <c r="A1696">
        <v>1634</v>
      </c>
      <c r="B1696">
        <v>477.72533950000002</v>
      </c>
      <c r="C1696">
        <v>7.4055250000810702E-3</v>
      </c>
      <c r="D1696">
        <v>283674067337216</v>
      </c>
      <c r="E1696" t="s">
        <v>102</v>
      </c>
      <c r="F1696" t="s">
        <v>102</v>
      </c>
      <c r="G1696" t="s">
        <v>120</v>
      </c>
      <c r="H1696" t="s">
        <v>12</v>
      </c>
      <c r="J1696" t="s">
        <v>121</v>
      </c>
      <c r="K1696" t="s">
        <v>102</v>
      </c>
      <c r="L1696" t="s">
        <v>102</v>
      </c>
      <c r="M1696">
        <v>6</v>
      </c>
      <c r="N1696" t="s">
        <v>148</v>
      </c>
    </row>
    <row r="1697" spans="1:20" hidden="1" x14ac:dyDescent="0.35">
      <c r="A1697">
        <v>1635</v>
      </c>
      <c r="B1697">
        <v>477.74547619999998</v>
      </c>
      <c r="C1697">
        <v>2.0136699999966302E-2</v>
      </c>
      <c r="D1697">
        <v>67371008</v>
      </c>
      <c r="E1697" t="s">
        <v>102</v>
      </c>
      <c r="F1697" t="s">
        <v>102</v>
      </c>
      <c r="G1697" t="s">
        <v>103</v>
      </c>
      <c r="H1697" t="s">
        <v>12</v>
      </c>
      <c r="J1697">
        <v>777</v>
      </c>
      <c r="K1697" t="s">
        <v>102</v>
      </c>
      <c r="L1697" t="s">
        <v>102</v>
      </c>
      <c r="M1697">
        <v>5</v>
      </c>
      <c r="N1697">
        <v>0</v>
      </c>
    </row>
    <row r="1698" spans="1:20" hidden="1" x14ac:dyDescent="0.35">
      <c r="A1698">
        <v>1636</v>
      </c>
      <c r="B1698">
        <v>477.8230691</v>
      </c>
      <c r="C1698">
        <v>7.7592900000013204E-2</v>
      </c>
      <c r="D1698">
        <v>67371008</v>
      </c>
      <c r="E1698" t="s">
        <v>102</v>
      </c>
      <c r="F1698" t="s">
        <v>102</v>
      </c>
      <c r="G1698" t="s">
        <v>103</v>
      </c>
      <c r="H1698" t="s">
        <v>12</v>
      </c>
      <c r="J1698">
        <v>777</v>
      </c>
      <c r="K1698" t="s">
        <v>102</v>
      </c>
      <c r="L1698" t="s">
        <v>102</v>
      </c>
      <c r="M1698">
        <v>5</v>
      </c>
      <c r="N1698">
        <v>0</v>
      </c>
    </row>
    <row r="1699" spans="1:20" x14ac:dyDescent="0.35">
      <c r="A1699">
        <v>1637</v>
      </c>
      <c r="B1699">
        <v>477.82565299999999</v>
      </c>
      <c r="C1699">
        <v>2.5838999999905298E-3</v>
      </c>
      <c r="D1699">
        <v>67371008</v>
      </c>
      <c r="E1699" t="s">
        <v>102</v>
      </c>
      <c r="F1699" t="s">
        <v>102</v>
      </c>
      <c r="G1699" t="s">
        <v>120</v>
      </c>
      <c r="H1699" t="s">
        <v>12</v>
      </c>
      <c r="J1699" t="s">
        <v>121</v>
      </c>
      <c r="K1699" t="s">
        <v>102</v>
      </c>
      <c r="L1699" t="s">
        <v>102</v>
      </c>
      <c r="M1699">
        <v>6</v>
      </c>
      <c r="N1699" t="s">
        <v>148</v>
      </c>
    </row>
    <row r="1700" spans="1:20" hidden="1" x14ac:dyDescent="0.35">
      <c r="A1700">
        <v>1638</v>
      </c>
      <c r="B1700">
        <v>477.89892622500003</v>
      </c>
      <c r="C1700">
        <v>7.3273224999979902E-2</v>
      </c>
      <c r="D1700">
        <v>67371008</v>
      </c>
      <c r="E1700" t="s">
        <v>102</v>
      </c>
      <c r="F1700" t="s">
        <v>102</v>
      </c>
      <c r="G1700" t="s">
        <v>103</v>
      </c>
      <c r="H1700" t="s">
        <v>12</v>
      </c>
      <c r="J1700">
        <v>777</v>
      </c>
      <c r="K1700" t="s">
        <v>102</v>
      </c>
      <c r="L1700" t="s">
        <v>102</v>
      </c>
      <c r="M1700">
        <v>5</v>
      </c>
      <c r="N1700">
        <v>0</v>
      </c>
    </row>
    <row r="1701" spans="1:20" hidden="1" x14ac:dyDescent="0.35">
      <c r="A1701">
        <v>1639</v>
      </c>
      <c r="B1701">
        <v>477.91901489999998</v>
      </c>
      <c r="C1701">
        <v>2.0088675000010801E-2</v>
      </c>
      <c r="D1701">
        <v>67371008</v>
      </c>
      <c r="E1701" t="s">
        <v>102</v>
      </c>
      <c r="F1701" t="s">
        <v>102</v>
      </c>
      <c r="G1701" t="s">
        <v>124</v>
      </c>
      <c r="H1701" t="s">
        <v>12</v>
      </c>
      <c r="J1701" t="s">
        <v>125</v>
      </c>
      <c r="K1701" t="s">
        <v>102</v>
      </c>
      <c r="L1701" t="s">
        <v>102</v>
      </c>
      <c r="M1701">
        <v>64</v>
      </c>
      <c r="N1701">
        <v>64</v>
      </c>
    </row>
    <row r="1702" spans="1:20" x14ac:dyDescent="0.35">
      <c r="A1702">
        <v>1640</v>
      </c>
      <c r="B1702">
        <v>477.924982599999</v>
      </c>
      <c r="C1702">
        <v>5.9676999999282998E-3</v>
      </c>
      <c r="D1702">
        <v>283674067337216</v>
      </c>
      <c r="E1702" t="s">
        <v>102</v>
      </c>
      <c r="F1702" t="s">
        <v>102</v>
      </c>
      <c r="G1702" t="s">
        <v>120</v>
      </c>
      <c r="H1702" t="s">
        <v>12</v>
      </c>
      <c r="J1702" t="s">
        <v>121</v>
      </c>
      <c r="K1702" t="s">
        <v>102</v>
      </c>
      <c r="L1702" t="s">
        <v>102</v>
      </c>
      <c r="M1702">
        <v>6</v>
      </c>
      <c r="N1702" t="s">
        <v>232</v>
      </c>
    </row>
    <row r="1703" spans="1:20" hidden="1" x14ac:dyDescent="0.35">
      <c r="A1703">
        <v>1641</v>
      </c>
      <c r="B1703">
        <v>477.973039424999</v>
      </c>
      <c r="C1703">
        <v>4.80568250000033E-2</v>
      </c>
      <c r="D1703">
        <v>67371008</v>
      </c>
      <c r="E1703" t="s">
        <v>102</v>
      </c>
      <c r="F1703" t="s">
        <v>102</v>
      </c>
      <c r="G1703" t="s">
        <v>103</v>
      </c>
      <c r="H1703" t="s">
        <v>12</v>
      </c>
      <c r="J1703">
        <v>777</v>
      </c>
      <c r="K1703" t="s">
        <v>102</v>
      </c>
      <c r="L1703" t="s">
        <v>102</v>
      </c>
      <c r="M1703">
        <v>5</v>
      </c>
      <c r="N1703">
        <v>0</v>
      </c>
    </row>
    <row r="1704" spans="1:20" x14ac:dyDescent="0.35">
      <c r="A1704">
        <v>1642</v>
      </c>
      <c r="B1704">
        <v>478.02531909999902</v>
      </c>
      <c r="C1704">
        <v>5.2279675000022501E-2</v>
      </c>
      <c r="D1704">
        <v>67371008</v>
      </c>
      <c r="E1704" t="s">
        <v>102</v>
      </c>
      <c r="F1704" t="s">
        <v>102</v>
      </c>
      <c r="G1704" t="s">
        <v>120</v>
      </c>
      <c r="H1704" t="s">
        <v>12</v>
      </c>
      <c r="J1704" t="s">
        <v>121</v>
      </c>
      <c r="K1704" t="s">
        <v>102</v>
      </c>
      <c r="L1704" t="s">
        <v>102</v>
      </c>
      <c r="M1704">
        <v>6</v>
      </c>
      <c r="N1704" t="s">
        <v>232</v>
      </c>
    </row>
    <row r="1705" spans="1:20" hidden="1" x14ac:dyDescent="0.35">
      <c r="A1705">
        <v>1643</v>
      </c>
      <c r="B1705">
        <v>478.04816967499897</v>
      </c>
      <c r="C1705">
        <v>2.2850575000006701E-2</v>
      </c>
      <c r="D1705">
        <v>67371008</v>
      </c>
      <c r="E1705" t="s">
        <v>102</v>
      </c>
      <c r="F1705" t="s">
        <v>102</v>
      </c>
      <c r="G1705" t="s">
        <v>103</v>
      </c>
      <c r="H1705" t="s">
        <v>12</v>
      </c>
      <c r="J1705">
        <v>777</v>
      </c>
      <c r="K1705" t="s">
        <v>102</v>
      </c>
      <c r="L1705" t="s">
        <v>102</v>
      </c>
      <c r="M1705">
        <v>5</v>
      </c>
      <c r="N1705">
        <v>0</v>
      </c>
    </row>
    <row r="1706" spans="1:20" hidden="1" x14ac:dyDescent="0.35">
      <c r="A1706">
        <v>1644</v>
      </c>
      <c r="B1706">
        <v>478.08132897500002</v>
      </c>
      <c r="C1706">
        <v>3.31593000000793E-2</v>
      </c>
      <c r="D1706">
        <v>283674067337216</v>
      </c>
      <c r="E1706" t="s">
        <v>102</v>
      </c>
      <c r="F1706" t="s">
        <v>102</v>
      </c>
      <c r="G1706" t="s">
        <v>104</v>
      </c>
      <c r="H1706" t="s">
        <v>12</v>
      </c>
      <c r="J1706" t="s">
        <v>105</v>
      </c>
      <c r="K1706" t="s">
        <v>102</v>
      </c>
      <c r="L1706" t="s">
        <v>102</v>
      </c>
      <c r="M1706">
        <v>6</v>
      </c>
      <c r="N1706" t="s">
        <v>232</v>
      </c>
      <c r="O1706">
        <v>0</v>
      </c>
      <c r="P1706">
        <v>0</v>
      </c>
      <c r="Q1706">
        <v>0</v>
      </c>
      <c r="R1706" t="s">
        <v>186</v>
      </c>
      <c r="S1706">
        <v>7</v>
      </c>
      <c r="T1706">
        <v>1</v>
      </c>
    </row>
    <row r="1707" spans="1:20" hidden="1" x14ac:dyDescent="0.35">
      <c r="A1707">
        <v>1645</v>
      </c>
      <c r="B1707">
        <v>478.081593075</v>
      </c>
      <c r="C1707">
        <v>2.6409999998122598E-4</v>
      </c>
      <c r="D1707">
        <v>67371008</v>
      </c>
      <c r="E1707" t="s">
        <v>102</v>
      </c>
      <c r="F1707" t="s">
        <v>102</v>
      </c>
      <c r="G1707" t="s">
        <v>107</v>
      </c>
      <c r="H1707" t="s">
        <v>12</v>
      </c>
      <c r="J1707" t="s">
        <v>108</v>
      </c>
      <c r="K1707" t="s">
        <v>102</v>
      </c>
      <c r="L1707" t="s">
        <v>102</v>
      </c>
      <c r="M1707" t="s">
        <v>109</v>
      </c>
      <c r="N1707">
        <v>53</v>
      </c>
      <c r="O1707">
        <v>60</v>
      </c>
      <c r="P1707" t="s">
        <v>235</v>
      </c>
      <c r="Q1707" t="s">
        <v>111</v>
      </c>
      <c r="R1707" t="s">
        <v>112</v>
      </c>
      <c r="S1707">
        <v>13</v>
      </c>
      <c r="T1707" t="s">
        <v>195</v>
      </c>
    </row>
    <row r="1708" spans="1:20" hidden="1" x14ac:dyDescent="0.35">
      <c r="A1708">
        <v>1646</v>
      </c>
      <c r="B1708">
        <v>478.08183109999902</v>
      </c>
      <c r="C1708">
        <v>2.3802499993052999E-4</v>
      </c>
      <c r="D1708">
        <v>67371008</v>
      </c>
      <c r="E1708" t="s">
        <v>102</v>
      </c>
      <c r="F1708" t="s">
        <v>102</v>
      </c>
      <c r="G1708" t="s">
        <v>113</v>
      </c>
      <c r="H1708" t="s">
        <v>12</v>
      </c>
      <c r="J1708">
        <v>440</v>
      </c>
      <c r="K1708" t="s">
        <v>102</v>
      </c>
      <c r="L1708" t="s">
        <v>102</v>
      </c>
      <c r="M1708" t="s">
        <v>114</v>
      </c>
      <c r="N1708">
        <v>7</v>
      </c>
      <c r="O1708">
        <v>0</v>
      </c>
      <c r="P1708" t="s">
        <v>115</v>
      </c>
      <c r="Q1708">
        <v>33</v>
      </c>
      <c r="R1708" t="s">
        <v>162</v>
      </c>
      <c r="S1708">
        <v>13</v>
      </c>
      <c r="T1708">
        <v>45</v>
      </c>
    </row>
    <row r="1709" spans="1:20" hidden="1" x14ac:dyDescent="0.35">
      <c r="A1709">
        <v>1647</v>
      </c>
      <c r="B1709">
        <v>478.09733590000002</v>
      </c>
      <c r="C1709">
        <v>1.55048000000306E-2</v>
      </c>
      <c r="D1709">
        <v>351843788259328</v>
      </c>
      <c r="E1709" t="s">
        <v>102</v>
      </c>
      <c r="F1709" t="s">
        <v>102</v>
      </c>
      <c r="G1709" t="s">
        <v>117</v>
      </c>
      <c r="H1709" t="s">
        <v>12</v>
      </c>
      <c r="J1709">
        <v>441</v>
      </c>
      <c r="K1709" t="s">
        <v>102</v>
      </c>
      <c r="L1709" t="s">
        <v>102</v>
      </c>
      <c r="M1709">
        <v>4</v>
      </c>
      <c r="N1709" t="s">
        <v>237</v>
      </c>
      <c r="O1709">
        <v>0</v>
      </c>
      <c r="P1709" t="s">
        <v>204</v>
      </c>
      <c r="Q1709">
        <v>13</v>
      </c>
      <c r="R1709" t="s">
        <v>166</v>
      </c>
      <c r="S1709">
        <v>23</v>
      </c>
      <c r="T1709">
        <v>0</v>
      </c>
    </row>
    <row r="1710" spans="1:20" hidden="1" x14ac:dyDescent="0.35">
      <c r="A1710">
        <v>1648</v>
      </c>
      <c r="B1710">
        <v>478.11963452499901</v>
      </c>
      <c r="C1710">
        <v>2.2298624999962099E-2</v>
      </c>
      <c r="D1710">
        <v>67371008</v>
      </c>
      <c r="E1710" t="s">
        <v>102</v>
      </c>
      <c r="F1710" t="s">
        <v>102</v>
      </c>
      <c r="G1710" t="s">
        <v>124</v>
      </c>
      <c r="H1710" t="s">
        <v>12</v>
      </c>
      <c r="J1710" t="s">
        <v>125</v>
      </c>
      <c r="K1710" t="s">
        <v>102</v>
      </c>
      <c r="L1710" t="s">
        <v>102</v>
      </c>
      <c r="M1710">
        <v>64</v>
      </c>
      <c r="N1710">
        <v>64</v>
      </c>
    </row>
    <row r="1711" spans="1:20" hidden="1" x14ac:dyDescent="0.35">
      <c r="A1711">
        <v>1649</v>
      </c>
      <c r="B1711">
        <v>478.12311242499902</v>
      </c>
      <c r="C1711">
        <v>3.4779000000071301E-3</v>
      </c>
      <c r="D1711">
        <v>67371008</v>
      </c>
      <c r="E1711" t="s">
        <v>102</v>
      </c>
      <c r="F1711" t="s">
        <v>102</v>
      </c>
      <c r="G1711" t="s">
        <v>103</v>
      </c>
      <c r="H1711" t="s">
        <v>12</v>
      </c>
      <c r="J1711">
        <v>777</v>
      </c>
      <c r="K1711" t="s">
        <v>102</v>
      </c>
      <c r="L1711" t="s">
        <v>102</v>
      </c>
      <c r="M1711">
        <v>5</v>
      </c>
      <c r="N1711">
        <v>0</v>
      </c>
    </row>
    <row r="1712" spans="1:20" x14ac:dyDescent="0.35">
      <c r="A1712">
        <v>1650</v>
      </c>
      <c r="B1712">
        <v>478.125710325</v>
      </c>
      <c r="C1712">
        <v>2.59790000006887E-3</v>
      </c>
      <c r="D1712">
        <v>283674067337216</v>
      </c>
      <c r="E1712" t="s">
        <v>102</v>
      </c>
      <c r="F1712" t="s">
        <v>102</v>
      </c>
      <c r="G1712" t="s">
        <v>120</v>
      </c>
      <c r="H1712" t="s">
        <v>12</v>
      </c>
      <c r="J1712" t="s">
        <v>121</v>
      </c>
      <c r="K1712" t="s">
        <v>102</v>
      </c>
      <c r="L1712" t="s">
        <v>102</v>
      </c>
      <c r="M1712">
        <v>6</v>
      </c>
      <c r="N1712" t="s">
        <v>180</v>
      </c>
    </row>
    <row r="1713" spans="1:14" hidden="1" x14ac:dyDescent="0.35">
      <c r="A1713">
        <v>1651</v>
      </c>
      <c r="B1713">
        <v>478.20160134999901</v>
      </c>
      <c r="C1713">
        <v>7.5891024999918899E-2</v>
      </c>
      <c r="D1713">
        <v>67371008</v>
      </c>
      <c r="E1713" t="s">
        <v>102</v>
      </c>
      <c r="F1713" t="s">
        <v>102</v>
      </c>
      <c r="G1713" t="s">
        <v>103</v>
      </c>
      <c r="H1713" t="s">
        <v>12</v>
      </c>
      <c r="J1713">
        <v>777</v>
      </c>
      <c r="K1713" t="s">
        <v>102</v>
      </c>
      <c r="L1713" t="s">
        <v>102</v>
      </c>
      <c r="M1713">
        <v>5</v>
      </c>
      <c r="N1713">
        <v>0</v>
      </c>
    </row>
    <row r="1714" spans="1:14" x14ac:dyDescent="0.35">
      <c r="A1714">
        <v>1652</v>
      </c>
      <c r="B1714">
        <v>478.22499744999902</v>
      </c>
      <c r="C1714">
        <v>2.3396100000013499E-2</v>
      </c>
      <c r="D1714">
        <v>283674067337216</v>
      </c>
      <c r="E1714" t="s">
        <v>102</v>
      </c>
      <c r="F1714" t="s">
        <v>102</v>
      </c>
      <c r="G1714" t="s">
        <v>120</v>
      </c>
      <c r="H1714" t="s">
        <v>12</v>
      </c>
      <c r="J1714" t="s">
        <v>121</v>
      </c>
      <c r="K1714" t="s">
        <v>102</v>
      </c>
      <c r="L1714" t="s">
        <v>102</v>
      </c>
      <c r="M1714">
        <v>6</v>
      </c>
      <c r="N1714" t="s">
        <v>146</v>
      </c>
    </row>
    <row r="1715" spans="1:14" hidden="1" x14ac:dyDescent="0.35">
      <c r="A1715">
        <v>1653</v>
      </c>
      <c r="B1715">
        <v>478.277160049999</v>
      </c>
      <c r="C1715">
        <v>5.2162599999974101E-2</v>
      </c>
      <c r="D1715">
        <v>67371008</v>
      </c>
      <c r="E1715" t="s">
        <v>102</v>
      </c>
      <c r="F1715" t="s">
        <v>102</v>
      </c>
      <c r="G1715" t="s">
        <v>103</v>
      </c>
      <c r="H1715" t="s">
        <v>12</v>
      </c>
      <c r="J1715">
        <v>777</v>
      </c>
      <c r="K1715" t="s">
        <v>102</v>
      </c>
      <c r="L1715" t="s">
        <v>102</v>
      </c>
      <c r="M1715">
        <v>5</v>
      </c>
      <c r="N1715">
        <v>0</v>
      </c>
    </row>
    <row r="1716" spans="1:14" hidden="1" x14ac:dyDescent="0.35">
      <c r="A1716">
        <v>1654</v>
      </c>
      <c r="B1716">
        <v>478.32072522499902</v>
      </c>
      <c r="C1716">
        <v>4.3565175000026102E-2</v>
      </c>
      <c r="D1716">
        <v>67371008</v>
      </c>
      <c r="E1716" t="s">
        <v>102</v>
      </c>
      <c r="F1716" t="s">
        <v>102</v>
      </c>
      <c r="G1716" t="s">
        <v>124</v>
      </c>
      <c r="H1716" t="s">
        <v>12</v>
      </c>
      <c r="J1716" t="s">
        <v>125</v>
      </c>
      <c r="K1716" t="s">
        <v>102</v>
      </c>
      <c r="L1716" t="s">
        <v>102</v>
      </c>
      <c r="M1716">
        <v>64</v>
      </c>
      <c r="N1716">
        <v>64</v>
      </c>
    </row>
    <row r="1717" spans="1:14" x14ac:dyDescent="0.35">
      <c r="A1717">
        <v>1655</v>
      </c>
      <c r="B1717">
        <v>478.32535899999903</v>
      </c>
      <c r="C1717">
        <v>4.6337750000020597E-3</v>
      </c>
      <c r="D1717">
        <v>67371008</v>
      </c>
      <c r="E1717" t="s">
        <v>102</v>
      </c>
      <c r="F1717" t="s">
        <v>102</v>
      </c>
      <c r="G1717" t="s">
        <v>120</v>
      </c>
      <c r="H1717" t="s">
        <v>12</v>
      </c>
      <c r="J1717" t="s">
        <v>121</v>
      </c>
      <c r="K1717" t="s">
        <v>102</v>
      </c>
      <c r="L1717" t="s">
        <v>102</v>
      </c>
      <c r="M1717">
        <v>6</v>
      </c>
      <c r="N1717" t="s">
        <v>146</v>
      </c>
    </row>
    <row r="1718" spans="1:14" hidden="1" x14ac:dyDescent="0.35">
      <c r="A1718">
        <v>1656</v>
      </c>
      <c r="B1718">
        <v>478.351573325</v>
      </c>
      <c r="C1718">
        <v>2.6214325000069E-2</v>
      </c>
      <c r="D1718">
        <v>67371008</v>
      </c>
      <c r="E1718" t="s">
        <v>102</v>
      </c>
      <c r="F1718" t="s">
        <v>102</v>
      </c>
      <c r="G1718" t="s">
        <v>103</v>
      </c>
      <c r="H1718" t="s">
        <v>12</v>
      </c>
      <c r="J1718">
        <v>777</v>
      </c>
      <c r="K1718" t="s">
        <v>102</v>
      </c>
      <c r="L1718" t="s">
        <v>102</v>
      </c>
      <c r="M1718">
        <v>5</v>
      </c>
      <c r="N1718">
        <v>0</v>
      </c>
    </row>
    <row r="1719" spans="1:14" hidden="1" x14ac:dyDescent="0.35">
      <c r="A1719">
        <v>1657</v>
      </c>
      <c r="B1719">
        <v>478.42916819999903</v>
      </c>
      <c r="C1719">
        <v>7.7594874999931507E-2</v>
      </c>
      <c r="D1719">
        <v>67371008</v>
      </c>
      <c r="E1719" t="s">
        <v>102</v>
      </c>
      <c r="F1719" t="s">
        <v>102</v>
      </c>
      <c r="G1719" t="s">
        <v>103</v>
      </c>
      <c r="H1719" t="s">
        <v>12</v>
      </c>
      <c r="J1719">
        <v>777</v>
      </c>
      <c r="K1719" t="s">
        <v>102</v>
      </c>
      <c r="L1719" t="s">
        <v>102</v>
      </c>
      <c r="M1719">
        <v>5</v>
      </c>
      <c r="N1719">
        <v>0</v>
      </c>
    </row>
    <row r="1720" spans="1:14" hidden="1" x14ac:dyDescent="0.35">
      <c r="A1720">
        <v>1658</v>
      </c>
      <c r="B1720">
        <v>478.50489320000003</v>
      </c>
      <c r="C1720">
        <v>7.5725000000034001E-2</v>
      </c>
      <c r="D1720">
        <v>67371008</v>
      </c>
      <c r="E1720" t="s">
        <v>102</v>
      </c>
      <c r="F1720" t="s">
        <v>102</v>
      </c>
      <c r="G1720" t="s">
        <v>103</v>
      </c>
      <c r="H1720" t="s">
        <v>12</v>
      </c>
      <c r="J1720">
        <v>777</v>
      </c>
      <c r="K1720" t="s">
        <v>102</v>
      </c>
      <c r="L1720" t="s">
        <v>102</v>
      </c>
      <c r="M1720">
        <v>5</v>
      </c>
      <c r="N1720">
        <v>0</v>
      </c>
    </row>
    <row r="1721" spans="1:14" hidden="1" x14ac:dyDescent="0.35">
      <c r="A1721">
        <v>1659</v>
      </c>
      <c r="B1721">
        <v>478.52167409999902</v>
      </c>
      <c r="C1721">
        <v>1.67808999999579E-2</v>
      </c>
      <c r="D1721">
        <v>67371008</v>
      </c>
      <c r="E1721" t="s">
        <v>102</v>
      </c>
      <c r="F1721" t="s">
        <v>102</v>
      </c>
      <c r="G1721" t="s">
        <v>124</v>
      </c>
      <c r="H1721" t="s">
        <v>12</v>
      </c>
      <c r="J1721" t="s">
        <v>125</v>
      </c>
      <c r="K1721" t="s">
        <v>102</v>
      </c>
      <c r="L1721" t="s">
        <v>102</v>
      </c>
      <c r="M1721">
        <v>64</v>
      </c>
      <c r="N1721">
        <v>64</v>
      </c>
    </row>
    <row r="1722" spans="1:14" hidden="1" x14ac:dyDescent="0.35">
      <c r="A1722">
        <v>1660</v>
      </c>
      <c r="B1722">
        <v>478.58218612500002</v>
      </c>
      <c r="C1722">
        <v>6.0512025000093603E-2</v>
      </c>
      <c r="D1722">
        <v>67371008</v>
      </c>
      <c r="E1722" t="s">
        <v>102</v>
      </c>
      <c r="F1722" t="s">
        <v>102</v>
      </c>
      <c r="G1722" t="s">
        <v>103</v>
      </c>
      <c r="H1722" t="s">
        <v>12</v>
      </c>
      <c r="J1722">
        <v>777</v>
      </c>
      <c r="K1722" t="s">
        <v>102</v>
      </c>
      <c r="L1722" t="s">
        <v>102</v>
      </c>
      <c r="M1722">
        <v>5</v>
      </c>
      <c r="N1722">
        <v>0</v>
      </c>
    </row>
    <row r="1723" spans="1:14" x14ac:dyDescent="0.35">
      <c r="A1723">
        <v>1661</v>
      </c>
      <c r="B1723">
        <v>478.60805412500002</v>
      </c>
      <c r="C1723">
        <v>2.5867999999945799E-2</v>
      </c>
      <c r="D1723">
        <v>283674067337216</v>
      </c>
      <c r="E1723" t="s">
        <v>102</v>
      </c>
      <c r="F1723" t="s">
        <v>102</v>
      </c>
      <c r="G1723" t="s">
        <v>120</v>
      </c>
      <c r="H1723" t="s">
        <v>12</v>
      </c>
      <c r="J1723" t="s">
        <v>121</v>
      </c>
      <c r="K1723" t="s">
        <v>102</v>
      </c>
      <c r="L1723" t="s">
        <v>102</v>
      </c>
      <c r="M1723">
        <v>6</v>
      </c>
      <c r="N1723" t="s">
        <v>144</v>
      </c>
    </row>
    <row r="1724" spans="1:14" hidden="1" x14ac:dyDescent="0.35">
      <c r="A1724">
        <v>1662</v>
      </c>
      <c r="B1724">
        <v>478.66797409999901</v>
      </c>
      <c r="C1724">
        <v>5.9919974999957E-2</v>
      </c>
      <c r="D1724">
        <v>67371008</v>
      </c>
      <c r="E1724" t="s">
        <v>102</v>
      </c>
      <c r="F1724" t="s">
        <v>102</v>
      </c>
      <c r="G1724" t="s">
        <v>103</v>
      </c>
      <c r="H1724" t="s">
        <v>12</v>
      </c>
      <c r="J1724">
        <v>777</v>
      </c>
      <c r="K1724" t="s">
        <v>102</v>
      </c>
      <c r="L1724" t="s">
        <v>102</v>
      </c>
      <c r="M1724">
        <v>5</v>
      </c>
      <c r="N1724">
        <v>0</v>
      </c>
    </row>
    <row r="1725" spans="1:14" x14ac:dyDescent="0.35">
      <c r="A1725">
        <v>1663</v>
      </c>
      <c r="B1725">
        <v>478.70728672500002</v>
      </c>
      <c r="C1725">
        <v>3.93126250000932E-2</v>
      </c>
      <c r="D1725">
        <v>283674067337216</v>
      </c>
      <c r="E1725" t="s">
        <v>102</v>
      </c>
      <c r="F1725" t="s">
        <v>102</v>
      </c>
      <c r="G1725" t="s">
        <v>120</v>
      </c>
      <c r="H1725" t="s">
        <v>12</v>
      </c>
      <c r="J1725" t="s">
        <v>121</v>
      </c>
      <c r="K1725" t="s">
        <v>102</v>
      </c>
      <c r="L1725" t="s">
        <v>102</v>
      </c>
      <c r="M1725">
        <v>6</v>
      </c>
      <c r="N1725" t="s">
        <v>240</v>
      </c>
    </row>
    <row r="1726" spans="1:14" hidden="1" x14ac:dyDescent="0.35">
      <c r="A1726">
        <v>1664</v>
      </c>
      <c r="B1726">
        <v>478.72158992499999</v>
      </c>
      <c r="C1726">
        <v>1.4303199999972101E-2</v>
      </c>
      <c r="D1726">
        <v>67371008</v>
      </c>
      <c r="E1726" t="s">
        <v>102</v>
      </c>
      <c r="F1726" t="s">
        <v>102</v>
      </c>
      <c r="G1726" t="s">
        <v>124</v>
      </c>
      <c r="H1726" t="s">
        <v>12</v>
      </c>
      <c r="J1726" t="s">
        <v>125</v>
      </c>
      <c r="K1726" t="s">
        <v>102</v>
      </c>
      <c r="L1726" t="s">
        <v>102</v>
      </c>
      <c r="M1726">
        <v>64</v>
      </c>
      <c r="N1726">
        <v>64</v>
      </c>
    </row>
    <row r="1727" spans="1:14" hidden="1" x14ac:dyDescent="0.35">
      <c r="A1727">
        <v>1665</v>
      </c>
      <c r="B1727">
        <v>478.75231592499898</v>
      </c>
      <c r="C1727">
        <v>3.07259999999587E-2</v>
      </c>
      <c r="D1727">
        <v>67371008</v>
      </c>
      <c r="E1727" t="s">
        <v>102</v>
      </c>
      <c r="F1727" t="s">
        <v>102</v>
      </c>
      <c r="G1727" t="s">
        <v>103</v>
      </c>
      <c r="H1727" t="s">
        <v>12</v>
      </c>
      <c r="J1727">
        <v>777</v>
      </c>
      <c r="K1727" t="s">
        <v>102</v>
      </c>
      <c r="L1727" t="s">
        <v>102</v>
      </c>
      <c r="M1727">
        <v>5</v>
      </c>
      <c r="N1727">
        <v>0</v>
      </c>
    </row>
    <row r="1728" spans="1:14" x14ac:dyDescent="0.35">
      <c r="A1728">
        <v>1666</v>
      </c>
      <c r="B1728">
        <v>478.80764325000001</v>
      </c>
      <c r="C1728">
        <v>5.53273250000074E-2</v>
      </c>
      <c r="D1728">
        <v>283674067337216</v>
      </c>
      <c r="E1728" t="s">
        <v>102</v>
      </c>
      <c r="F1728" t="s">
        <v>102</v>
      </c>
      <c r="G1728" t="s">
        <v>120</v>
      </c>
      <c r="H1728" t="s">
        <v>12</v>
      </c>
      <c r="J1728" t="s">
        <v>121</v>
      </c>
      <c r="K1728" t="s">
        <v>102</v>
      </c>
      <c r="L1728" t="s">
        <v>102</v>
      </c>
      <c r="M1728">
        <v>6</v>
      </c>
      <c r="N1728" t="s">
        <v>175</v>
      </c>
    </row>
    <row r="1729" spans="1:20" hidden="1" x14ac:dyDescent="0.35">
      <c r="A1729">
        <v>1667</v>
      </c>
      <c r="B1729">
        <v>478.826730075</v>
      </c>
      <c r="C1729">
        <v>1.9086825000044799E-2</v>
      </c>
      <c r="D1729">
        <v>67371008</v>
      </c>
      <c r="E1729" t="s">
        <v>102</v>
      </c>
      <c r="F1729" t="s">
        <v>102</v>
      </c>
      <c r="G1729" t="s">
        <v>103</v>
      </c>
      <c r="H1729" t="s">
        <v>12</v>
      </c>
      <c r="J1729">
        <v>777</v>
      </c>
      <c r="K1729" t="s">
        <v>102</v>
      </c>
      <c r="L1729" t="s">
        <v>102</v>
      </c>
      <c r="M1729">
        <v>5</v>
      </c>
      <c r="N1729">
        <v>0</v>
      </c>
    </row>
    <row r="1730" spans="1:20" hidden="1" x14ac:dyDescent="0.35">
      <c r="A1730">
        <v>1668</v>
      </c>
      <c r="B1730">
        <v>478.90245707499901</v>
      </c>
      <c r="C1730">
        <v>7.5726999999915195E-2</v>
      </c>
      <c r="D1730">
        <v>67371008</v>
      </c>
      <c r="E1730" t="s">
        <v>102</v>
      </c>
      <c r="F1730" t="s">
        <v>102</v>
      </c>
      <c r="G1730" t="s">
        <v>103</v>
      </c>
      <c r="H1730" t="s">
        <v>12</v>
      </c>
      <c r="J1730">
        <v>777</v>
      </c>
      <c r="K1730" t="s">
        <v>102</v>
      </c>
      <c r="L1730" t="s">
        <v>102</v>
      </c>
      <c r="M1730">
        <v>5</v>
      </c>
      <c r="N1730">
        <v>0</v>
      </c>
    </row>
    <row r="1731" spans="1:20" x14ac:dyDescent="0.35">
      <c r="A1731">
        <v>1669</v>
      </c>
      <c r="B1731">
        <v>478.90798077499898</v>
      </c>
      <c r="C1731">
        <v>5.5237000000261096E-3</v>
      </c>
      <c r="D1731">
        <v>283674067337216</v>
      </c>
      <c r="E1731" t="s">
        <v>102</v>
      </c>
      <c r="F1731" t="s">
        <v>102</v>
      </c>
      <c r="G1731" t="s">
        <v>120</v>
      </c>
      <c r="H1731" t="s">
        <v>12</v>
      </c>
      <c r="J1731" t="s">
        <v>121</v>
      </c>
      <c r="K1731" t="s">
        <v>102</v>
      </c>
      <c r="L1731" t="s">
        <v>102</v>
      </c>
      <c r="M1731">
        <v>6</v>
      </c>
      <c r="N1731" t="s">
        <v>206</v>
      </c>
    </row>
    <row r="1732" spans="1:20" hidden="1" x14ac:dyDescent="0.35">
      <c r="A1732">
        <v>1670</v>
      </c>
      <c r="B1732">
        <v>478.92268197499902</v>
      </c>
      <c r="C1732">
        <v>1.4701199999990399E-2</v>
      </c>
      <c r="D1732">
        <v>67371008</v>
      </c>
      <c r="E1732" t="s">
        <v>102</v>
      </c>
      <c r="F1732" t="s">
        <v>102</v>
      </c>
      <c r="G1732" t="s">
        <v>124</v>
      </c>
      <c r="H1732" t="s">
        <v>12</v>
      </c>
      <c r="J1732" t="s">
        <v>125</v>
      </c>
      <c r="K1732" t="s">
        <v>102</v>
      </c>
      <c r="L1732" t="s">
        <v>102</v>
      </c>
      <c r="M1732">
        <v>64</v>
      </c>
      <c r="N1732">
        <v>64</v>
      </c>
    </row>
    <row r="1733" spans="1:20" hidden="1" x14ac:dyDescent="0.35">
      <c r="A1733">
        <v>1671</v>
      </c>
      <c r="B1733">
        <v>478.97988617499902</v>
      </c>
      <c r="C1733">
        <v>5.7204200000001003E-2</v>
      </c>
      <c r="D1733">
        <v>67371008</v>
      </c>
      <c r="E1733" t="s">
        <v>102</v>
      </c>
      <c r="F1733" t="s">
        <v>102</v>
      </c>
      <c r="G1733" t="s">
        <v>103</v>
      </c>
      <c r="H1733" t="s">
        <v>12</v>
      </c>
      <c r="J1733">
        <v>777</v>
      </c>
      <c r="K1733" t="s">
        <v>102</v>
      </c>
      <c r="L1733" t="s">
        <v>102</v>
      </c>
      <c r="M1733">
        <v>5</v>
      </c>
      <c r="N1733">
        <v>0</v>
      </c>
    </row>
    <row r="1734" spans="1:20" x14ac:dyDescent="0.35">
      <c r="A1734">
        <v>1672</v>
      </c>
      <c r="B1734">
        <v>479.00728397500001</v>
      </c>
      <c r="C1734">
        <v>2.7397800000017E-2</v>
      </c>
      <c r="D1734">
        <v>67371008</v>
      </c>
      <c r="E1734" t="s">
        <v>102</v>
      </c>
      <c r="F1734" t="s">
        <v>102</v>
      </c>
      <c r="G1734" t="s">
        <v>120</v>
      </c>
      <c r="H1734" t="s">
        <v>12</v>
      </c>
      <c r="J1734" t="s">
        <v>121</v>
      </c>
      <c r="K1734" t="s">
        <v>102</v>
      </c>
      <c r="L1734" t="s">
        <v>102</v>
      </c>
      <c r="M1734">
        <v>6</v>
      </c>
      <c r="N1734" t="s">
        <v>206</v>
      </c>
    </row>
    <row r="1735" spans="1:20" hidden="1" x14ac:dyDescent="0.35">
      <c r="A1735">
        <v>1673</v>
      </c>
      <c r="B1735">
        <v>479.06898180000002</v>
      </c>
      <c r="C1735">
        <v>6.1697825000010198E-2</v>
      </c>
      <c r="D1735">
        <v>67371008</v>
      </c>
      <c r="E1735" t="s">
        <v>102</v>
      </c>
      <c r="F1735" t="s">
        <v>102</v>
      </c>
      <c r="G1735" t="s">
        <v>103</v>
      </c>
      <c r="H1735" t="s">
        <v>12</v>
      </c>
      <c r="J1735">
        <v>777</v>
      </c>
      <c r="K1735" t="s">
        <v>102</v>
      </c>
      <c r="L1735" t="s">
        <v>102</v>
      </c>
      <c r="M1735">
        <v>5</v>
      </c>
      <c r="N1735">
        <v>0</v>
      </c>
    </row>
    <row r="1736" spans="1:20" x14ac:dyDescent="0.35">
      <c r="A1736">
        <v>1674</v>
      </c>
      <c r="B1736">
        <v>479.10765867499902</v>
      </c>
      <c r="C1736">
        <v>3.8676874999964597E-2</v>
      </c>
      <c r="D1736">
        <v>283674067337216</v>
      </c>
      <c r="E1736" t="s">
        <v>102</v>
      </c>
      <c r="F1736" t="s">
        <v>102</v>
      </c>
      <c r="G1736" t="s">
        <v>120</v>
      </c>
      <c r="H1736" t="s">
        <v>12</v>
      </c>
      <c r="J1736" t="s">
        <v>121</v>
      </c>
      <c r="K1736" t="s">
        <v>102</v>
      </c>
      <c r="L1736" t="s">
        <v>102</v>
      </c>
      <c r="M1736">
        <v>6</v>
      </c>
      <c r="N1736" t="s">
        <v>218</v>
      </c>
    </row>
    <row r="1737" spans="1:20" hidden="1" x14ac:dyDescent="0.35">
      <c r="A1737">
        <v>1675</v>
      </c>
      <c r="B1737">
        <v>479.12259769999901</v>
      </c>
      <c r="C1737">
        <v>1.49390249999896E-2</v>
      </c>
      <c r="D1737">
        <v>67371008</v>
      </c>
      <c r="E1737" t="s">
        <v>102</v>
      </c>
      <c r="F1737" t="s">
        <v>102</v>
      </c>
      <c r="G1737" t="s">
        <v>124</v>
      </c>
      <c r="H1737" t="s">
        <v>12</v>
      </c>
      <c r="J1737" t="s">
        <v>125</v>
      </c>
      <c r="K1737" t="s">
        <v>102</v>
      </c>
      <c r="L1737" t="s">
        <v>102</v>
      </c>
      <c r="M1737">
        <v>64</v>
      </c>
      <c r="N1737">
        <v>64</v>
      </c>
    </row>
    <row r="1738" spans="1:20" hidden="1" x14ac:dyDescent="0.35">
      <c r="A1738">
        <v>1676</v>
      </c>
      <c r="B1738">
        <v>479.15332369999999</v>
      </c>
      <c r="C1738">
        <v>3.07260000000724E-2</v>
      </c>
      <c r="D1738">
        <v>67371008</v>
      </c>
      <c r="E1738" t="s">
        <v>102</v>
      </c>
      <c r="F1738" t="s">
        <v>102</v>
      </c>
      <c r="G1738" t="s">
        <v>103</v>
      </c>
      <c r="H1738" t="s">
        <v>12</v>
      </c>
      <c r="J1738">
        <v>777</v>
      </c>
      <c r="K1738" t="s">
        <v>102</v>
      </c>
      <c r="L1738" t="s">
        <v>102</v>
      </c>
      <c r="M1738">
        <v>5</v>
      </c>
      <c r="N1738">
        <v>0</v>
      </c>
    </row>
    <row r="1739" spans="1:20" hidden="1" x14ac:dyDescent="0.35">
      <c r="A1739">
        <v>1677</v>
      </c>
      <c r="B1739">
        <v>479.15853340000001</v>
      </c>
      <c r="C1739">
        <v>5.2097000000230704E-3</v>
      </c>
      <c r="D1739">
        <v>318858439426048</v>
      </c>
      <c r="E1739" t="s">
        <v>102</v>
      </c>
      <c r="F1739" t="s">
        <v>102</v>
      </c>
      <c r="G1739" t="s">
        <v>104</v>
      </c>
      <c r="H1739" t="s">
        <v>12</v>
      </c>
      <c r="J1739" t="s">
        <v>105</v>
      </c>
      <c r="K1739" t="s">
        <v>102</v>
      </c>
      <c r="L1739" t="s">
        <v>102</v>
      </c>
      <c r="M1739">
        <v>6</v>
      </c>
      <c r="N1739" t="s">
        <v>218</v>
      </c>
      <c r="O1739">
        <v>0</v>
      </c>
      <c r="P1739">
        <v>0</v>
      </c>
      <c r="Q1739">
        <v>0</v>
      </c>
      <c r="R1739">
        <v>93</v>
      </c>
      <c r="S1739">
        <v>7</v>
      </c>
      <c r="T1739">
        <v>1</v>
      </c>
    </row>
    <row r="1740" spans="1:20" hidden="1" x14ac:dyDescent="0.35">
      <c r="A1740">
        <v>1678</v>
      </c>
      <c r="B1740">
        <v>479.15879949999999</v>
      </c>
      <c r="C1740">
        <v>2.6609999997617701E-4</v>
      </c>
      <c r="D1740">
        <v>67371008</v>
      </c>
      <c r="E1740" t="s">
        <v>102</v>
      </c>
      <c r="F1740" t="s">
        <v>102</v>
      </c>
      <c r="G1740" t="s">
        <v>107</v>
      </c>
      <c r="H1740" t="s">
        <v>12</v>
      </c>
      <c r="J1740" t="s">
        <v>108</v>
      </c>
      <c r="K1740" t="s">
        <v>102</v>
      </c>
      <c r="L1740" t="s">
        <v>102</v>
      </c>
      <c r="M1740" t="s">
        <v>109</v>
      </c>
      <c r="N1740">
        <v>53</v>
      </c>
      <c r="O1740">
        <v>60</v>
      </c>
      <c r="P1740" t="s">
        <v>235</v>
      </c>
      <c r="Q1740" t="s">
        <v>111</v>
      </c>
      <c r="R1740" t="s">
        <v>112</v>
      </c>
      <c r="S1740">
        <v>13</v>
      </c>
      <c r="T1740" t="s">
        <v>195</v>
      </c>
    </row>
    <row r="1741" spans="1:20" hidden="1" x14ac:dyDescent="0.35">
      <c r="A1741">
        <v>1679</v>
      </c>
      <c r="B1741">
        <v>479.15903757500001</v>
      </c>
      <c r="C1741">
        <v>2.3807499997019401E-4</v>
      </c>
      <c r="D1741">
        <v>67371008</v>
      </c>
      <c r="E1741" t="s">
        <v>102</v>
      </c>
      <c r="F1741" t="s">
        <v>102</v>
      </c>
      <c r="G1741" t="s">
        <v>113</v>
      </c>
      <c r="H1741" t="s">
        <v>12</v>
      </c>
      <c r="J1741">
        <v>440</v>
      </c>
      <c r="K1741" t="s">
        <v>102</v>
      </c>
      <c r="L1741" t="s">
        <v>102</v>
      </c>
      <c r="M1741" t="s">
        <v>114</v>
      </c>
      <c r="N1741">
        <v>7</v>
      </c>
      <c r="O1741">
        <v>0</v>
      </c>
      <c r="P1741" t="s">
        <v>115</v>
      </c>
      <c r="Q1741">
        <v>33</v>
      </c>
      <c r="R1741" t="s">
        <v>162</v>
      </c>
      <c r="S1741">
        <v>13</v>
      </c>
      <c r="T1741">
        <v>45</v>
      </c>
    </row>
    <row r="1742" spans="1:20" hidden="1" x14ac:dyDescent="0.35">
      <c r="A1742">
        <v>1680</v>
      </c>
      <c r="B1742">
        <v>479.17455237500002</v>
      </c>
      <c r="C1742">
        <v>1.55148000000053E-2</v>
      </c>
      <c r="D1742">
        <v>351843788259328</v>
      </c>
      <c r="E1742" t="s">
        <v>102</v>
      </c>
      <c r="F1742" t="s">
        <v>102</v>
      </c>
      <c r="G1742" t="s">
        <v>117</v>
      </c>
      <c r="H1742" t="s">
        <v>12</v>
      </c>
      <c r="J1742">
        <v>441</v>
      </c>
      <c r="K1742" t="s">
        <v>102</v>
      </c>
      <c r="L1742" t="s">
        <v>102</v>
      </c>
      <c r="M1742">
        <v>4</v>
      </c>
      <c r="N1742" t="s">
        <v>237</v>
      </c>
      <c r="O1742">
        <v>0</v>
      </c>
      <c r="P1742" t="s">
        <v>204</v>
      </c>
      <c r="Q1742">
        <v>13</v>
      </c>
      <c r="R1742" t="s">
        <v>166</v>
      </c>
      <c r="S1742">
        <v>24</v>
      </c>
      <c r="T1742">
        <v>0</v>
      </c>
    </row>
    <row r="1743" spans="1:20" x14ac:dyDescent="0.35">
      <c r="A1743">
        <v>1681</v>
      </c>
      <c r="B1743">
        <v>479.20799957499901</v>
      </c>
      <c r="C1743">
        <v>3.3447199999954998E-2</v>
      </c>
      <c r="D1743">
        <v>283674067337216</v>
      </c>
      <c r="E1743" t="s">
        <v>102</v>
      </c>
      <c r="F1743" t="s">
        <v>102</v>
      </c>
      <c r="G1743" t="s">
        <v>120</v>
      </c>
      <c r="H1743" t="s">
        <v>12</v>
      </c>
      <c r="J1743" t="s">
        <v>121</v>
      </c>
      <c r="K1743" t="s">
        <v>102</v>
      </c>
      <c r="L1743" t="s">
        <v>102</v>
      </c>
      <c r="M1743">
        <v>6</v>
      </c>
      <c r="N1743" t="s">
        <v>219</v>
      </c>
    </row>
    <row r="1744" spans="1:20" hidden="1" x14ac:dyDescent="0.35">
      <c r="A1744">
        <v>1682</v>
      </c>
      <c r="B1744">
        <v>479.22847625000003</v>
      </c>
      <c r="C1744">
        <v>2.0476675000054401E-2</v>
      </c>
      <c r="D1744">
        <v>67371008</v>
      </c>
      <c r="E1744" t="s">
        <v>102</v>
      </c>
      <c r="F1744" t="s">
        <v>102</v>
      </c>
      <c r="G1744" t="s">
        <v>103</v>
      </c>
      <c r="H1744" t="s">
        <v>12</v>
      </c>
      <c r="J1744">
        <v>777</v>
      </c>
      <c r="K1744" t="s">
        <v>102</v>
      </c>
      <c r="L1744" t="s">
        <v>102</v>
      </c>
      <c r="M1744">
        <v>5</v>
      </c>
      <c r="N1744">
        <v>0</v>
      </c>
    </row>
    <row r="1745" spans="1:14" hidden="1" x14ac:dyDescent="0.35">
      <c r="A1745">
        <v>1683</v>
      </c>
      <c r="B1745">
        <v>479.30721104999998</v>
      </c>
      <c r="C1745">
        <v>7.8734800000006502E-2</v>
      </c>
      <c r="D1745">
        <v>67371008</v>
      </c>
      <c r="E1745" t="s">
        <v>102</v>
      </c>
      <c r="F1745" t="s">
        <v>102</v>
      </c>
      <c r="G1745" t="s">
        <v>103</v>
      </c>
      <c r="H1745" t="s">
        <v>12</v>
      </c>
      <c r="J1745">
        <v>777</v>
      </c>
      <c r="K1745" t="s">
        <v>102</v>
      </c>
      <c r="L1745" t="s">
        <v>102</v>
      </c>
      <c r="M1745">
        <v>5</v>
      </c>
      <c r="N1745">
        <v>0</v>
      </c>
    </row>
    <row r="1746" spans="1:14" hidden="1" x14ac:dyDescent="0.35">
      <c r="A1746">
        <v>1684</v>
      </c>
      <c r="B1746">
        <v>479.32429004999898</v>
      </c>
      <c r="C1746">
        <v>1.7078999999966898E-2</v>
      </c>
      <c r="D1746">
        <v>67371008</v>
      </c>
      <c r="E1746" t="s">
        <v>102</v>
      </c>
      <c r="F1746" t="s">
        <v>102</v>
      </c>
      <c r="G1746" t="s">
        <v>124</v>
      </c>
      <c r="H1746" t="s">
        <v>12</v>
      </c>
      <c r="J1746" t="s">
        <v>125</v>
      </c>
      <c r="K1746" t="s">
        <v>102</v>
      </c>
      <c r="L1746" t="s">
        <v>102</v>
      </c>
      <c r="M1746">
        <v>64</v>
      </c>
      <c r="N1746">
        <v>64</v>
      </c>
    </row>
    <row r="1747" spans="1:14" hidden="1" x14ac:dyDescent="0.35">
      <c r="A1747">
        <v>1685</v>
      </c>
      <c r="B1747">
        <v>479.38149435000003</v>
      </c>
      <c r="C1747">
        <v>5.7204300000080303E-2</v>
      </c>
      <c r="D1747">
        <v>67371008</v>
      </c>
      <c r="E1747" t="s">
        <v>102</v>
      </c>
      <c r="F1747" t="s">
        <v>102</v>
      </c>
      <c r="G1747" t="s">
        <v>103</v>
      </c>
      <c r="H1747" t="s">
        <v>12</v>
      </c>
      <c r="J1747">
        <v>777</v>
      </c>
      <c r="K1747" t="s">
        <v>102</v>
      </c>
      <c r="L1747" t="s">
        <v>102</v>
      </c>
      <c r="M1747">
        <v>5</v>
      </c>
      <c r="N1747">
        <v>0</v>
      </c>
    </row>
    <row r="1748" spans="1:14" hidden="1" x14ac:dyDescent="0.35">
      <c r="A1748">
        <v>1686</v>
      </c>
      <c r="B1748">
        <v>479.45649934999898</v>
      </c>
      <c r="C1748">
        <v>7.5004999999919095E-2</v>
      </c>
      <c r="D1748">
        <v>67371008</v>
      </c>
      <c r="E1748" t="s">
        <v>102</v>
      </c>
      <c r="F1748" t="s">
        <v>102</v>
      </c>
      <c r="G1748" t="s">
        <v>103</v>
      </c>
      <c r="H1748" t="s">
        <v>12</v>
      </c>
      <c r="J1748">
        <v>777</v>
      </c>
      <c r="K1748" t="s">
        <v>102</v>
      </c>
      <c r="L1748" t="s">
        <v>102</v>
      </c>
      <c r="M1748">
        <v>5</v>
      </c>
      <c r="N1748">
        <v>0</v>
      </c>
    </row>
    <row r="1749" spans="1:14" x14ac:dyDescent="0.35">
      <c r="A1749">
        <v>1687</v>
      </c>
      <c r="B1749">
        <v>479.50050962499898</v>
      </c>
      <c r="C1749">
        <v>4.4010275000005102E-2</v>
      </c>
      <c r="D1749">
        <v>283674067337216</v>
      </c>
      <c r="E1749" t="s">
        <v>102</v>
      </c>
      <c r="F1749" t="s">
        <v>102</v>
      </c>
      <c r="G1749" t="s">
        <v>120</v>
      </c>
      <c r="H1749" t="s">
        <v>12</v>
      </c>
      <c r="J1749" t="s">
        <v>121</v>
      </c>
      <c r="K1749" t="s">
        <v>102</v>
      </c>
      <c r="L1749" t="s">
        <v>102</v>
      </c>
      <c r="M1749">
        <v>6</v>
      </c>
      <c r="N1749" t="s">
        <v>138</v>
      </c>
    </row>
    <row r="1750" spans="1:14" hidden="1" x14ac:dyDescent="0.35">
      <c r="A1750">
        <v>1688</v>
      </c>
      <c r="B1750">
        <v>479.52739792499898</v>
      </c>
      <c r="C1750">
        <v>2.68882999999959E-2</v>
      </c>
      <c r="D1750">
        <v>67371008</v>
      </c>
      <c r="E1750" t="s">
        <v>102</v>
      </c>
      <c r="F1750" t="s">
        <v>102</v>
      </c>
      <c r="G1750" t="s">
        <v>124</v>
      </c>
      <c r="H1750" t="s">
        <v>12</v>
      </c>
      <c r="J1750" t="s">
        <v>125</v>
      </c>
      <c r="K1750" t="s">
        <v>102</v>
      </c>
      <c r="L1750" t="s">
        <v>102</v>
      </c>
      <c r="M1750">
        <v>64</v>
      </c>
      <c r="N1750">
        <v>64</v>
      </c>
    </row>
    <row r="1751" spans="1:14" hidden="1" x14ac:dyDescent="0.35">
      <c r="A1751">
        <v>1689</v>
      </c>
      <c r="B1751">
        <v>479.53086380000002</v>
      </c>
      <c r="C1751">
        <v>3.4658750000744398E-3</v>
      </c>
      <c r="D1751">
        <v>67371008</v>
      </c>
      <c r="E1751" t="s">
        <v>102</v>
      </c>
      <c r="F1751" t="s">
        <v>102</v>
      </c>
      <c r="G1751" t="s">
        <v>103</v>
      </c>
      <c r="H1751" t="s">
        <v>12</v>
      </c>
      <c r="J1751">
        <v>777</v>
      </c>
      <c r="K1751" t="s">
        <v>102</v>
      </c>
      <c r="L1751" t="s">
        <v>102</v>
      </c>
      <c r="M1751">
        <v>5</v>
      </c>
      <c r="N1751">
        <v>0</v>
      </c>
    </row>
    <row r="1752" spans="1:14" x14ac:dyDescent="0.35">
      <c r="A1752">
        <v>1690</v>
      </c>
      <c r="B1752">
        <v>479.59915990000002</v>
      </c>
      <c r="C1752">
        <v>6.8296099999997695E-2</v>
      </c>
      <c r="D1752">
        <v>67371008</v>
      </c>
      <c r="E1752" t="s">
        <v>102</v>
      </c>
      <c r="F1752" t="s">
        <v>102</v>
      </c>
      <c r="G1752" t="s">
        <v>120</v>
      </c>
      <c r="H1752" t="s">
        <v>12</v>
      </c>
      <c r="J1752" t="s">
        <v>121</v>
      </c>
      <c r="K1752" t="s">
        <v>102</v>
      </c>
      <c r="L1752" t="s">
        <v>102</v>
      </c>
      <c r="M1752">
        <v>6</v>
      </c>
      <c r="N1752" t="s">
        <v>138</v>
      </c>
    </row>
    <row r="1753" spans="1:14" hidden="1" x14ac:dyDescent="0.35">
      <c r="A1753">
        <v>1691</v>
      </c>
      <c r="B1753">
        <v>479.60905530000002</v>
      </c>
      <c r="C1753">
        <v>9.8954000000048802E-3</v>
      </c>
      <c r="D1753">
        <v>67371008</v>
      </c>
      <c r="E1753" t="s">
        <v>102</v>
      </c>
      <c r="F1753" t="s">
        <v>102</v>
      </c>
      <c r="G1753" t="s">
        <v>103</v>
      </c>
      <c r="H1753" t="s">
        <v>12</v>
      </c>
      <c r="J1753">
        <v>777</v>
      </c>
      <c r="K1753" t="s">
        <v>102</v>
      </c>
      <c r="L1753" t="s">
        <v>102</v>
      </c>
      <c r="M1753">
        <v>5</v>
      </c>
      <c r="N1753">
        <v>0</v>
      </c>
    </row>
    <row r="1754" spans="1:14" hidden="1" x14ac:dyDescent="0.35">
      <c r="A1754">
        <v>1692</v>
      </c>
      <c r="B1754">
        <v>479.68477630000001</v>
      </c>
      <c r="C1754">
        <v>7.57209999999304E-2</v>
      </c>
      <c r="D1754">
        <v>67371008</v>
      </c>
      <c r="E1754" t="s">
        <v>102</v>
      </c>
      <c r="F1754" t="s">
        <v>102</v>
      </c>
      <c r="G1754" t="s">
        <v>103</v>
      </c>
      <c r="H1754" t="s">
        <v>12</v>
      </c>
      <c r="J1754">
        <v>777</v>
      </c>
      <c r="K1754" t="s">
        <v>102</v>
      </c>
      <c r="L1754" t="s">
        <v>102</v>
      </c>
      <c r="M1754">
        <v>5</v>
      </c>
      <c r="N1754">
        <v>0</v>
      </c>
    </row>
    <row r="1755" spans="1:14" x14ac:dyDescent="0.35">
      <c r="A1755">
        <v>1693</v>
      </c>
      <c r="B1755">
        <v>479.698483374999</v>
      </c>
      <c r="C1755">
        <v>1.37070749999566E-2</v>
      </c>
      <c r="D1755">
        <v>67371008</v>
      </c>
      <c r="E1755" t="s">
        <v>102</v>
      </c>
      <c r="F1755" t="s">
        <v>102</v>
      </c>
      <c r="G1755" t="s">
        <v>120</v>
      </c>
      <c r="H1755" t="s">
        <v>12</v>
      </c>
      <c r="J1755" t="s">
        <v>121</v>
      </c>
      <c r="K1755" t="s">
        <v>102</v>
      </c>
      <c r="L1755" t="s">
        <v>102</v>
      </c>
      <c r="M1755">
        <v>6</v>
      </c>
      <c r="N1755" t="s">
        <v>138</v>
      </c>
    </row>
    <row r="1756" spans="1:14" hidden="1" x14ac:dyDescent="0.35">
      <c r="A1756">
        <v>1694</v>
      </c>
      <c r="B1756">
        <v>479.728471374999</v>
      </c>
      <c r="C1756">
        <v>2.9988000000002998E-2</v>
      </c>
      <c r="D1756">
        <v>67371008</v>
      </c>
      <c r="E1756" t="s">
        <v>102</v>
      </c>
      <c r="F1756" t="s">
        <v>102</v>
      </c>
      <c r="G1756" t="s">
        <v>124</v>
      </c>
      <c r="H1756" t="s">
        <v>12</v>
      </c>
      <c r="J1756" t="s">
        <v>125</v>
      </c>
      <c r="K1756" t="s">
        <v>102</v>
      </c>
      <c r="L1756" t="s">
        <v>102</v>
      </c>
      <c r="M1756">
        <v>64</v>
      </c>
      <c r="N1756">
        <v>64</v>
      </c>
    </row>
    <row r="1757" spans="1:14" hidden="1" x14ac:dyDescent="0.35">
      <c r="A1757">
        <v>1695</v>
      </c>
      <c r="B1757">
        <v>479.75919737499999</v>
      </c>
      <c r="C1757">
        <v>3.07260000000724E-2</v>
      </c>
      <c r="D1757">
        <v>67371008</v>
      </c>
      <c r="E1757" t="s">
        <v>102</v>
      </c>
      <c r="F1757" t="s">
        <v>102</v>
      </c>
      <c r="G1757" t="s">
        <v>103</v>
      </c>
      <c r="H1757" t="s">
        <v>12</v>
      </c>
      <c r="J1757">
        <v>777</v>
      </c>
      <c r="K1757" t="s">
        <v>102</v>
      </c>
      <c r="L1757" t="s">
        <v>102</v>
      </c>
      <c r="M1757">
        <v>5</v>
      </c>
      <c r="N1757">
        <v>0</v>
      </c>
    </row>
    <row r="1758" spans="1:14" x14ac:dyDescent="0.35">
      <c r="A1758">
        <v>1696</v>
      </c>
      <c r="B1758">
        <v>479.79884199999901</v>
      </c>
      <c r="C1758">
        <v>3.9644624999937102E-2</v>
      </c>
      <c r="D1758">
        <v>284773578964992</v>
      </c>
      <c r="E1758" t="s">
        <v>102</v>
      </c>
      <c r="F1758" t="s">
        <v>102</v>
      </c>
      <c r="G1758" t="s">
        <v>120</v>
      </c>
      <c r="H1758" t="s">
        <v>12</v>
      </c>
      <c r="J1758" t="s">
        <v>121</v>
      </c>
      <c r="K1758" t="s">
        <v>102</v>
      </c>
      <c r="L1758" t="s">
        <v>102</v>
      </c>
      <c r="M1758">
        <v>7</v>
      </c>
      <c r="N1758">
        <v>5</v>
      </c>
    </row>
    <row r="1759" spans="1:14" hidden="1" x14ac:dyDescent="0.35">
      <c r="A1759">
        <v>1697</v>
      </c>
      <c r="B1759">
        <v>479.83361387500003</v>
      </c>
      <c r="C1759">
        <v>3.4771875000046699E-2</v>
      </c>
      <c r="D1759">
        <v>67371008</v>
      </c>
      <c r="E1759" t="s">
        <v>102</v>
      </c>
      <c r="F1759" t="s">
        <v>102</v>
      </c>
      <c r="G1759" t="s">
        <v>103</v>
      </c>
      <c r="H1759" t="s">
        <v>12</v>
      </c>
      <c r="J1759">
        <v>777</v>
      </c>
      <c r="K1759" t="s">
        <v>102</v>
      </c>
      <c r="L1759" t="s">
        <v>102</v>
      </c>
      <c r="M1759">
        <v>5</v>
      </c>
      <c r="N1759">
        <v>0</v>
      </c>
    </row>
    <row r="1760" spans="1:14" x14ac:dyDescent="0.35">
      <c r="A1760">
        <v>1698</v>
      </c>
      <c r="B1760">
        <v>479.89915029999997</v>
      </c>
      <c r="C1760">
        <v>6.55364250000047E-2</v>
      </c>
      <c r="D1760">
        <v>67371008</v>
      </c>
      <c r="E1760" t="s">
        <v>102</v>
      </c>
      <c r="F1760" t="s">
        <v>102</v>
      </c>
      <c r="G1760" t="s">
        <v>120</v>
      </c>
      <c r="H1760" t="s">
        <v>12</v>
      </c>
      <c r="J1760" t="s">
        <v>121</v>
      </c>
      <c r="K1760" t="s">
        <v>102</v>
      </c>
      <c r="L1760" t="s">
        <v>102</v>
      </c>
      <c r="M1760">
        <v>7</v>
      </c>
      <c r="N1760">
        <v>5</v>
      </c>
    </row>
    <row r="1761" spans="1:20" hidden="1" x14ac:dyDescent="0.35">
      <c r="A1761">
        <v>1699</v>
      </c>
      <c r="B1761">
        <v>479.90917167499902</v>
      </c>
      <c r="C1761">
        <v>1.0021374999951101E-2</v>
      </c>
      <c r="D1761">
        <v>67371008</v>
      </c>
      <c r="E1761" t="s">
        <v>102</v>
      </c>
      <c r="F1761" t="s">
        <v>102</v>
      </c>
      <c r="G1761" t="s">
        <v>103</v>
      </c>
      <c r="H1761" t="s">
        <v>12</v>
      </c>
      <c r="J1761">
        <v>777</v>
      </c>
      <c r="K1761" t="s">
        <v>102</v>
      </c>
      <c r="L1761" t="s">
        <v>102</v>
      </c>
      <c r="M1761">
        <v>5</v>
      </c>
      <c r="N1761">
        <v>0</v>
      </c>
    </row>
    <row r="1762" spans="1:20" hidden="1" x14ac:dyDescent="0.35">
      <c r="A1762">
        <v>1700</v>
      </c>
      <c r="B1762">
        <v>479.92956650000002</v>
      </c>
      <c r="C1762">
        <v>2.0394825000039401E-2</v>
      </c>
      <c r="D1762">
        <v>67371008</v>
      </c>
      <c r="E1762" t="s">
        <v>102</v>
      </c>
      <c r="F1762" t="s">
        <v>102</v>
      </c>
      <c r="G1762" t="s">
        <v>124</v>
      </c>
      <c r="H1762" t="s">
        <v>12</v>
      </c>
      <c r="J1762" t="s">
        <v>125</v>
      </c>
      <c r="K1762" t="s">
        <v>102</v>
      </c>
      <c r="L1762" t="s">
        <v>102</v>
      </c>
      <c r="M1762">
        <v>64</v>
      </c>
      <c r="N1762">
        <v>64</v>
      </c>
    </row>
    <row r="1763" spans="1:20" hidden="1" x14ac:dyDescent="0.35">
      <c r="A1763">
        <v>1701</v>
      </c>
      <c r="B1763">
        <v>479.98676667500001</v>
      </c>
      <c r="C1763">
        <v>5.7200175000048099E-2</v>
      </c>
      <c r="D1763">
        <v>67371008</v>
      </c>
      <c r="E1763" t="s">
        <v>102</v>
      </c>
      <c r="F1763" t="s">
        <v>102</v>
      </c>
      <c r="G1763" t="s">
        <v>103</v>
      </c>
      <c r="H1763" t="s">
        <v>12</v>
      </c>
      <c r="J1763">
        <v>777</v>
      </c>
      <c r="K1763" t="s">
        <v>102</v>
      </c>
      <c r="L1763" t="s">
        <v>102</v>
      </c>
      <c r="M1763">
        <v>5</v>
      </c>
      <c r="N1763">
        <v>0</v>
      </c>
    </row>
    <row r="1764" spans="1:20" x14ac:dyDescent="0.35">
      <c r="A1764">
        <v>1702</v>
      </c>
      <c r="B1764">
        <v>479.99952777499902</v>
      </c>
      <c r="C1764">
        <v>1.27610999999205E-2</v>
      </c>
      <c r="D1764">
        <v>67371008</v>
      </c>
      <c r="E1764" t="s">
        <v>102</v>
      </c>
      <c r="F1764" t="s">
        <v>102</v>
      </c>
      <c r="G1764" t="s">
        <v>120</v>
      </c>
      <c r="H1764" t="s">
        <v>12</v>
      </c>
      <c r="J1764" t="s">
        <v>121</v>
      </c>
      <c r="K1764" t="s">
        <v>102</v>
      </c>
      <c r="L1764" t="s">
        <v>102</v>
      </c>
      <c r="M1764">
        <v>7</v>
      </c>
      <c r="N1764">
        <v>5</v>
      </c>
    </row>
    <row r="1765" spans="1:20" hidden="1" x14ac:dyDescent="0.35">
      <c r="A1765">
        <v>1703</v>
      </c>
      <c r="B1765">
        <v>480.07586270000002</v>
      </c>
      <c r="C1765">
        <v>7.6334925000082807E-2</v>
      </c>
      <c r="D1765">
        <v>67371008</v>
      </c>
      <c r="E1765" t="s">
        <v>102</v>
      </c>
      <c r="F1765" t="s">
        <v>102</v>
      </c>
      <c r="G1765" t="s">
        <v>103</v>
      </c>
      <c r="H1765" t="s">
        <v>12</v>
      </c>
      <c r="J1765">
        <v>777</v>
      </c>
      <c r="K1765" t="s">
        <v>102</v>
      </c>
      <c r="L1765" t="s">
        <v>102</v>
      </c>
      <c r="M1765">
        <v>5</v>
      </c>
      <c r="N1765">
        <v>0</v>
      </c>
    </row>
    <row r="1766" spans="1:20" x14ac:dyDescent="0.35">
      <c r="A1766">
        <v>1704</v>
      </c>
      <c r="B1766">
        <v>480.0998568</v>
      </c>
      <c r="C1766">
        <v>2.39940999999817E-2</v>
      </c>
      <c r="D1766">
        <v>283674067337216</v>
      </c>
      <c r="E1766" t="s">
        <v>102</v>
      </c>
      <c r="F1766" t="s">
        <v>102</v>
      </c>
      <c r="G1766" t="s">
        <v>120</v>
      </c>
      <c r="H1766" t="s">
        <v>12</v>
      </c>
      <c r="J1766" t="s">
        <v>121</v>
      </c>
      <c r="K1766" t="s">
        <v>102</v>
      </c>
      <c r="L1766" t="s">
        <v>102</v>
      </c>
      <c r="M1766">
        <v>7</v>
      </c>
      <c r="N1766">
        <v>8</v>
      </c>
    </row>
    <row r="1767" spans="1:20" hidden="1" x14ac:dyDescent="0.35">
      <c r="A1767">
        <v>1705</v>
      </c>
      <c r="B1767">
        <v>480.12947897499998</v>
      </c>
      <c r="C1767">
        <v>2.96221749999858E-2</v>
      </c>
      <c r="D1767">
        <v>67371008</v>
      </c>
      <c r="E1767" t="s">
        <v>102</v>
      </c>
      <c r="F1767" t="s">
        <v>102</v>
      </c>
      <c r="G1767" t="s">
        <v>124</v>
      </c>
      <c r="H1767" t="s">
        <v>12</v>
      </c>
      <c r="J1767" t="s">
        <v>125</v>
      </c>
      <c r="K1767" t="s">
        <v>102</v>
      </c>
      <c r="L1767" t="s">
        <v>102</v>
      </c>
      <c r="M1767">
        <v>64</v>
      </c>
      <c r="N1767">
        <v>64</v>
      </c>
    </row>
    <row r="1768" spans="1:20" hidden="1" x14ac:dyDescent="0.35">
      <c r="A1768">
        <v>1706</v>
      </c>
      <c r="B1768">
        <v>480.16020497499898</v>
      </c>
      <c r="C1768">
        <v>3.07259999999587E-2</v>
      </c>
      <c r="D1768">
        <v>67371008</v>
      </c>
      <c r="E1768" t="s">
        <v>102</v>
      </c>
      <c r="F1768" t="s">
        <v>102</v>
      </c>
      <c r="G1768" t="s">
        <v>103</v>
      </c>
      <c r="H1768" t="s">
        <v>12</v>
      </c>
      <c r="J1768">
        <v>777</v>
      </c>
      <c r="K1768" t="s">
        <v>102</v>
      </c>
      <c r="L1768" t="s">
        <v>102</v>
      </c>
      <c r="M1768">
        <v>5</v>
      </c>
      <c r="N1768">
        <v>0</v>
      </c>
    </row>
    <row r="1769" spans="1:20" x14ac:dyDescent="0.35">
      <c r="A1769">
        <v>1707</v>
      </c>
      <c r="B1769">
        <v>480.19918577499902</v>
      </c>
      <c r="C1769">
        <v>3.8980799999990198E-2</v>
      </c>
      <c r="D1769">
        <v>67371008</v>
      </c>
      <c r="E1769" t="s">
        <v>102</v>
      </c>
      <c r="F1769" t="s">
        <v>102</v>
      </c>
      <c r="G1769" t="s">
        <v>120</v>
      </c>
      <c r="H1769" t="s">
        <v>12</v>
      </c>
      <c r="J1769" t="s">
        <v>121</v>
      </c>
      <c r="K1769" t="s">
        <v>102</v>
      </c>
      <c r="L1769" t="s">
        <v>102</v>
      </c>
      <c r="M1769">
        <v>7</v>
      </c>
      <c r="N1769">
        <v>8</v>
      </c>
    </row>
    <row r="1770" spans="1:20" hidden="1" x14ac:dyDescent="0.35">
      <c r="A1770">
        <v>1708</v>
      </c>
      <c r="B1770">
        <v>480.23462147499902</v>
      </c>
      <c r="C1770">
        <v>3.5435699999993603E-2</v>
      </c>
      <c r="D1770">
        <v>67371008</v>
      </c>
      <c r="E1770" t="s">
        <v>102</v>
      </c>
      <c r="F1770" t="s">
        <v>102</v>
      </c>
      <c r="G1770" t="s">
        <v>103</v>
      </c>
      <c r="H1770" t="s">
        <v>12</v>
      </c>
      <c r="J1770">
        <v>777</v>
      </c>
      <c r="K1770" t="s">
        <v>102</v>
      </c>
      <c r="L1770" t="s">
        <v>102</v>
      </c>
      <c r="M1770">
        <v>5</v>
      </c>
      <c r="N1770">
        <v>0</v>
      </c>
    </row>
    <row r="1771" spans="1:20" hidden="1" x14ac:dyDescent="0.35">
      <c r="A1771">
        <v>1709</v>
      </c>
      <c r="B1771">
        <v>480.23573155000003</v>
      </c>
      <c r="C1771">
        <v>1.1100750000423399E-3</v>
      </c>
      <c r="D1771">
        <v>284773578964992</v>
      </c>
      <c r="E1771" t="s">
        <v>102</v>
      </c>
      <c r="F1771" t="s">
        <v>102</v>
      </c>
      <c r="G1771" t="s">
        <v>104</v>
      </c>
      <c r="H1771" t="s">
        <v>12</v>
      </c>
      <c r="J1771" t="s">
        <v>105</v>
      </c>
      <c r="K1771" t="s">
        <v>102</v>
      </c>
      <c r="L1771" t="s">
        <v>102</v>
      </c>
      <c r="M1771">
        <v>7</v>
      </c>
      <c r="N1771">
        <v>8</v>
      </c>
      <c r="O1771">
        <v>0</v>
      </c>
      <c r="P1771">
        <v>0</v>
      </c>
      <c r="Q1771">
        <v>0</v>
      </c>
      <c r="R1771">
        <v>93</v>
      </c>
      <c r="S1771">
        <v>7</v>
      </c>
      <c r="T1771">
        <v>1</v>
      </c>
    </row>
    <row r="1772" spans="1:20" hidden="1" x14ac:dyDescent="0.35">
      <c r="A1772">
        <v>1710</v>
      </c>
      <c r="B1772">
        <v>480.23599365000001</v>
      </c>
      <c r="C1772">
        <v>2.6209999998627598E-4</v>
      </c>
      <c r="D1772">
        <v>422212532436992</v>
      </c>
      <c r="E1772" t="s">
        <v>102</v>
      </c>
      <c r="F1772" t="s">
        <v>102</v>
      </c>
      <c r="G1772" t="s">
        <v>107</v>
      </c>
      <c r="H1772" t="s">
        <v>12</v>
      </c>
      <c r="J1772" t="s">
        <v>108</v>
      </c>
      <c r="K1772" t="s">
        <v>102</v>
      </c>
      <c r="L1772" t="s">
        <v>102</v>
      </c>
      <c r="M1772" t="s">
        <v>109</v>
      </c>
      <c r="N1772">
        <v>53</v>
      </c>
      <c r="O1772">
        <v>60</v>
      </c>
      <c r="P1772" t="s">
        <v>235</v>
      </c>
      <c r="Q1772" t="s">
        <v>111</v>
      </c>
      <c r="R1772" t="s">
        <v>112</v>
      </c>
      <c r="S1772">
        <v>13</v>
      </c>
      <c r="T1772">
        <v>57</v>
      </c>
    </row>
    <row r="1773" spans="1:20" hidden="1" x14ac:dyDescent="0.35">
      <c r="A1773">
        <v>1711</v>
      </c>
      <c r="B1773">
        <v>480.236231675</v>
      </c>
      <c r="C1773">
        <v>2.3802500004421699E-4</v>
      </c>
      <c r="D1773">
        <v>67371008</v>
      </c>
      <c r="E1773" t="s">
        <v>102</v>
      </c>
      <c r="F1773" t="s">
        <v>102</v>
      </c>
      <c r="G1773" t="s">
        <v>113</v>
      </c>
      <c r="H1773" t="s">
        <v>12</v>
      </c>
      <c r="J1773">
        <v>440</v>
      </c>
      <c r="K1773" t="s">
        <v>102</v>
      </c>
      <c r="L1773" t="s">
        <v>102</v>
      </c>
      <c r="M1773" t="s">
        <v>114</v>
      </c>
      <c r="N1773">
        <v>7</v>
      </c>
      <c r="O1773">
        <v>0</v>
      </c>
      <c r="P1773" t="s">
        <v>115</v>
      </c>
      <c r="Q1773">
        <v>33</v>
      </c>
      <c r="R1773" t="s">
        <v>162</v>
      </c>
      <c r="S1773">
        <v>13</v>
      </c>
      <c r="T1773">
        <v>45</v>
      </c>
    </row>
    <row r="1774" spans="1:20" hidden="1" x14ac:dyDescent="0.35">
      <c r="A1774">
        <v>1712</v>
      </c>
      <c r="B1774">
        <v>480.25187249999999</v>
      </c>
      <c r="C1774">
        <v>1.5640824999991299E-2</v>
      </c>
      <c r="D1774">
        <v>433207648714752</v>
      </c>
      <c r="E1774" t="s">
        <v>102</v>
      </c>
      <c r="F1774" t="s">
        <v>102</v>
      </c>
      <c r="G1774" t="s">
        <v>117</v>
      </c>
      <c r="H1774" t="s">
        <v>12</v>
      </c>
      <c r="J1774">
        <v>441</v>
      </c>
      <c r="K1774" t="s">
        <v>102</v>
      </c>
      <c r="L1774" t="s">
        <v>102</v>
      </c>
      <c r="M1774">
        <v>4</v>
      </c>
      <c r="N1774">
        <v>25</v>
      </c>
      <c r="O1774">
        <v>0</v>
      </c>
      <c r="P1774" t="s">
        <v>227</v>
      </c>
      <c r="Q1774">
        <v>13</v>
      </c>
      <c r="R1774" t="s">
        <v>166</v>
      </c>
      <c r="S1774">
        <v>24</v>
      </c>
      <c r="T1774">
        <v>62</v>
      </c>
    </row>
    <row r="1775" spans="1:20" hidden="1" x14ac:dyDescent="0.35">
      <c r="A1775">
        <v>1713</v>
      </c>
      <c r="B1775">
        <v>480.31075659999999</v>
      </c>
      <c r="C1775">
        <v>5.8884100000000203E-2</v>
      </c>
      <c r="D1775">
        <v>67371008</v>
      </c>
      <c r="E1775" t="s">
        <v>102</v>
      </c>
      <c r="F1775" t="s">
        <v>102</v>
      </c>
      <c r="G1775" t="s">
        <v>103</v>
      </c>
      <c r="H1775" t="s">
        <v>12</v>
      </c>
      <c r="J1775">
        <v>777</v>
      </c>
      <c r="K1775" t="s">
        <v>102</v>
      </c>
      <c r="L1775" t="s">
        <v>102</v>
      </c>
      <c r="M1775">
        <v>5</v>
      </c>
      <c r="N1775">
        <v>0</v>
      </c>
    </row>
    <row r="1776" spans="1:20" hidden="1" x14ac:dyDescent="0.35">
      <c r="A1776">
        <v>1714</v>
      </c>
      <c r="B1776">
        <v>480.330853399999</v>
      </c>
      <c r="C1776">
        <v>2.0096799999919299E-2</v>
      </c>
      <c r="D1776">
        <v>67371008</v>
      </c>
      <c r="E1776" t="s">
        <v>102</v>
      </c>
      <c r="F1776" t="s">
        <v>102</v>
      </c>
      <c r="G1776" t="s">
        <v>124</v>
      </c>
      <c r="H1776" t="s">
        <v>12</v>
      </c>
      <c r="J1776" t="s">
        <v>125</v>
      </c>
      <c r="K1776" t="s">
        <v>102</v>
      </c>
      <c r="L1776" t="s">
        <v>102</v>
      </c>
      <c r="M1776">
        <v>64</v>
      </c>
      <c r="N1776">
        <v>64</v>
      </c>
    </row>
    <row r="1777" spans="1:14" hidden="1" x14ac:dyDescent="0.35">
      <c r="A1777">
        <v>1715</v>
      </c>
      <c r="B1777">
        <v>480.38504377499999</v>
      </c>
      <c r="C1777">
        <v>5.4190375000075598E-2</v>
      </c>
      <c r="D1777">
        <v>67371008</v>
      </c>
      <c r="E1777" t="s">
        <v>102</v>
      </c>
      <c r="F1777" t="s">
        <v>102</v>
      </c>
      <c r="G1777" t="s">
        <v>103</v>
      </c>
      <c r="H1777" t="s">
        <v>12</v>
      </c>
      <c r="J1777">
        <v>777</v>
      </c>
      <c r="K1777" t="s">
        <v>102</v>
      </c>
      <c r="L1777" t="s">
        <v>102</v>
      </c>
      <c r="M1777">
        <v>5</v>
      </c>
      <c r="N1777">
        <v>0</v>
      </c>
    </row>
    <row r="1778" spans="1:14" hidden="1" x14ac:dyDescent="0.35">
      <c r="A1778">
        <v>1716</v>
      </c>
      <c r="B1778">
        <v>480.47731764999901</v>
      </c>
      <c r="C1778">
        <v>9.2273874999932504E-2</v>
      </c>
      <c r="D1778">
        <v>67371008</v>
      </c>
      <c r="E1778" t="s">
        <v>102</v>
      </c>
      <c r="F1778" t="s">
        <v>102</v>
      </c>
      <c r="G1778" t="s">
        <v>103</v>
      </c>
      <c r="H1778" t="s">
        <v>12</v>
      </c>
      <c r="J1778">
        <v>777</v>
      </c>
      <c r="K1778" t="s">
        <v>102</v>
      </c>
      <c r="L1778" t="s">
        <v>102</v>
      </c>
      <c r="M1778">
        <v>5</v>
      </c>
      <c r="N1778">
        <v>0</v>
      </c>
    </row>
    <row r="1779" spans="1:14" x14ac:dyDescent="0.35">
      <c r="A1779">
        <v>1717</v>
      </c>
      <c r="B1779">
        <v>480.49759004999999</v>
      </c>
      <c r="C1779">
        <v>2.0272400000067099E-2</v>
      </c>
      <c r="D1779">
        <v>283674067337216</v>
      </c>
      <c r="E1779" t="s">
        <v>102</v>
      </c>
      <c r="F1779" t="s">
        <v>102</v>
      </c>
      <c r="G1779" t="s">
        <v>120</v>
      </c>
      <c r="H1779" t="s">
        <v>12</v>
      </c>
      <c r="J1779" t="s">
        <v>121</v>
      </c>
      <c r="K1779" t="s">
        <v>102</v>
      </c>
      <c r="L1779" t="s">
        <v>102</v>
      </c>
      <c r="M1779">
        <v>7</v>
      </c>
      <c r="N1779" t="s">
        <v>115</v>
      </c>
    </row>
    <row r="1780" spans="1:14" hidden="1" x14ac:dyDescent="0.35">
      <c r="A1780">
        <v>1718</v>
      </c>
      <c r="B1780">
        <v>480.53063594999901</v>
      </c>
      <c r="C1780">
        <v>3.3045899999933598E-2</v>
      </c>
      <c r="D1780">
        <v>67371008</v>
      </c>
      <c r="E1780" t="s">
        <v>102</v>
      </c>
      <c r="F1780" t="s">
        <v>102</v>
      </c>
      <c r="G1780" t="s">
        <v>124</v>
      </c>
      <c r="H1780" t="s">
        <v>12</v>
      </c>
      <c r="J1780" t="s">
        <v>125</v>
      </c>
      <c r="K1780" t="s">
        <v>102</v>
      </c>
      <c r="L1780" t="s">
        <v>102</v>
      </c>
      <c r="M1780">
        <v>64</v>
      </c>
      <c r="N1780">
        <v>64</v>
      </c>
    </row>
    <row r="1781" spans="1:14" hidden="1" x14ac:dyDescent="0.35">
      <c r="A1781">
        <v>1719</v>
      </c>
      <c r="B1781">
        <v>480.56166002499901</v>
      </c>
      <c r="C1781">
        <v>3.10240750000048E-2</v>
      </c>
      <c r="D1781">
        <v>67371008</v>
      </c>
      <c r="E1781" t="s">
        <v>102</v>
      </c>
      <c r="F1781" t="s">
        <v>102</v>
      </c>
      <c r="G1781" t="s">
        <v>103</v>
      </c>
      <c r="H1781" t="s">
        <v>12</v>
      </c>
      <c r="J1781">
        <v>777</v>
      </c>
      <c r="K1781" t="s">
        <v>102</v>
      </c>
      <c r="L1781" t="s">
        <v>102</v>
      </c>
      <c r="M1781">
        <v>5</v>
      </c>
      <c r="N1781">
        <v>0</v>
      </c>
    </row>
    <row r="1782" spans="1:14" x14ac:dyDescent="0.35">
      <c r="A1782">
        <v>1720</v>
      </c>
      <c r="B1782">
        <v>480.59033770000002</v>
      </c>
      <c r="C1782">
        <v>2.8677675000039898E-2</v>
      </c>
      <c r="D1782">
        <v>67371008</v>
      </c>
      <c r="E1782" t="s">
        <v>102</v>
      </c>
      <c r="F1782" t="s">
        <v>102</v>
      </c>
      <c r="G1782" t="s">
        <v>120</v>
      </c>
      <c r="H1782" t="s">
        <v>12</v>
      </c>
      <c r="J1782" t="s">
        <v>121</v>
      </c>
      <c r="K1782" t="s">
        <v>102</v>
      </c>
      <c r="L1782" t="s">
        <v>102</v>
      </c>
      <c r="M1782">
        <v>7</v>
      </c>
      <c r="N1782" t="s">
        <v>115</v>
      </c>
    </row>
    <row r="1783" spans="1:14" hidden="1" x14ac:dyDescent="0.35">
      <c r="A1783">
        <v>1721</v>
      </c>
      <c r="B1783">
        <v>480.63577867499998</v>
      </c>
      <c r="C1783">
        <v>4.54409750000195E-2</v>
      </c>
      <c r="D1783">
        <v>67371008</v>
      </c>
      <c r="E1783" t="s">
        <v>102</v>
      </c>
      <c r="F1783" t="s">
        <v>102</v>
      </c>
      <c r="G1783" t="s">
        <v>103</v>
      </c>
      <c r="H1783" t="s">
        <v>12</v>
      </c>
      <c r="J1783">
        <v>777</v>
      </c>
      <c r="K1783" t="s">
        <v>102</v>
      </c>
      <c r="L1783" t="s">
        <v>102</v>
      </c>
      <c r="M1783">
        <v>5</v>
      </c>
      <c r="N1783">
        <v>0</v>
      </c>
    </row>
    <row r="1784" spans="1:14" x14ac:dyDescent="0.35">
      <c r="A1784">
        <v>1722</v>
      </c>
      <c r="B1784">
        <v>480.69069209999998</v>
      </c>
      <c r="C1784">
        <v>5.4913424999995103E-2</v>
      </c>
      <c r="D1784">
        <v>283674067337216</v>
      </c>
      <c r="E1784" t="s">
        <v>102</v>
      </c>
      <c r="F1784" t="s">
        <v>102</v>
      </c>
      <c r="G1784" t="s">
        <v>120</v>
      </c>
      <c r="H1784" t="s">
        <v>12</v>
      </c>
      <c r="J1784" t="s">
        <v>121</v>
      </c>
      <c r="K1784" t="s">
        <v>102</v>
      </c>
      <c r="L1784" t="s">
        <v>102</v>
      </c>
      <c r="M1784">
        <v>7</v>
      </c>
      <c r="N1784">
        <v>12</v>
      </c>
    </row>
    <row r="1785" spans="1:14" hidden="1" x14ac:dyDescent="0.35">
      <c r="A1785">
        <v>1723</v>
      </c>
      <c r="B1785">
        <v>480.71163272500002</v>
      </c>
      <c r="C1785">
        <v>2.09406249999801E-2</v>
      </c>
      <c r="D1785">
        <v>67371008</v>
      </c>
      <c r="E1785" t="s">
        <v>102</v>
      </c>
      <c r="F1785" t="s">
        <v>102</v>
      </c>
      <c r="G1785" t="s">
        <v>103</v>
      </c>
      <c r="H1785" t="s">
        <v>12</v>
      </c>
      <c r="J1785">
        <v>777</v>
      </c>
      <c r="K1785" t="s">
        <v>102</v>
      </c>
      <c r="L1785" t="s">
        <v>102</v>
      </c>
      <c r="M1785">
        <v>5</v>
      </c>
      <c r="N1785">
        <v>0</v>
      </c>
    </row>
    <row r="1786" spans="1:14" hidden="1" x14ac:dyDescent="0.35">
      <c r="A1786">
        <v>1724</v>
      </c>
      <c r="B1786">
        <v>480.73172152500001</v>
      </c>
      <c r="C1786">
        <v>2.0088800000053201E-2</v>
      </c>
      <c r="D1786">
        <v>67371008</v>
      </c>
      <c r="E1786" t="s">
        <v>102</v>
      </c>
      <c r="F1786" t="s">
        <v>102</v>
      </c>
      <c r="G1786" t="s">
        <v>124</v>
      </c>
      <c r="H1786" t="s">
        <v>12</v>
      </c>
      <c r="J1786" t="s">
        <v>125</v>
      </c>
      <c r="K1786" t="s">
        <v>102</v>
      </c>
      <c r="L1786" t="s">
        <v>102</v>
      </c>
      <c r="M1786">
        <v>64</v>
      </c>
      <c r="N1786">
        <v>64</v>
      </c>
    </row>
    <row r="1787" spans="1:14" hidden="1" x14ac:dyDescent="0.35">
      <c r="A1787">
        <v>1725</v>
      </c>
      <c r="B1787">
        <v>480.78922972499902</v>
      </c>
      <c r="C1787">
        <v>5.7508199999915598E-2</v>
      </c>
      <c r="D1787">
        <v>67371008</v>
      </c>
      <c r="E1787" t="s">
        <v>102</v>
      </c>
      <c r="F1787" t="s">
        <v>102</v>
      </c>
      <c r="G1787" t="s">
        <v>103</v>
      </c>
      <c r="H1787" t="s">
        <v>12</v>
      </c>
      <c r="J1787">
        <v>777</v>
      </c>
      <c r="K1787" t="s">
        <v>102</v>
      </c>
      <c r="L1787" t="s">
        <v>102</v>
      </c>
      <c r="M1787">
        <v>5</v>
      </c>
      <c r="N1787">
        <v>0</v>
      </c>
    </row>
    <row r="1788" spans="1:14" x14ac:dyDescent="0.35">
      <c r="A1788">
        <v>1726</v>
      </c>
      <c r="B1788">
        <v>480.79103582499999</v>
      </c>
      <c r="C1788">
        <v>1.8061000000670899E-3</v>
      </c>
      <c r="D1788">
        <v>283674067337216</v>
      </c>
      <c r="E1788" t="s">
        <v>102</v>
      </c>
      <c r="F1788" t="s">
        <v>102</v>
      </c>
      <c r="G1788" t="s">
        <v>120</v>
      </c>
      <c r="H1788" t="s">
        <v>12</v>
      </c>
      <c r="J1788" t="s">
        <v>121</v>
      </c>
      <c r="K1788" t="s">
        <v>102</v>
      </c>
      <c r="L1788" t="s">
        <v>102</v>
      </c>
      <c r="M1788">
        <v>7</v>
      </c>
      <c r="N1788">
        <v>14</v>
      </c>
    </row>
    <row r="1789" spans="1:14" hidden="1" x14ac:dyDescent="0.35">
      <c r="A1789">
        <v>1727</v>
      </c>
      <c r="B1789">
        <v>480.86436294999999</v>
      </c>
      <c r="C1789">
        <v>7.3327124999991597E-2</v>
      </c>
      <c r="D1789">
        <v>67371008</v>
      </c>
      <c r="E1789" t="s">
        <v>102</v>
      </c>
      <c r="F1789" t="s">
        <v>102</v>
      </c>
      <c r="G1789" t="s">
        <v>103</v>
      </c>
      <c r="H1789" t="s">
        <v>12</v>
      </c>
      <c r="J1789">
        <v>777</v>
      </c>
      <c r="K1789" t="s">
        <v>102</v>
      </c>
      <c r="L1789" t="s">
        <v>102</v>
      </c>
      <c r="M1789">
        <v>5</v>
      </c>
      <c r="N1789">
        <v>0</v>
      </c>
    </row>
    <row r="1790" spans="1:14" x14ac:dyDescent="0.35">
      <c r="A1790">
        <v>1728</v>
      </c>
      <c r="B1790">
        <v>480.89037492499898</v>
      </c>
      <c r="C1790">
        <v>2.6011974999960299E-2</v>
      </c>
      <c r="D1790">
        <v>283674067337216</v>
      </c>
      <c r="E1790" t="s">
        <v>102</v>
      </c>
      <c r="F1790" t="s">
        <v>102</v>
      </c>
      <c r="G1790" t="s">
        <v>120</v>
      </c>
      <c r="H1790" t="s">
        <v>12</v>
      </c>
      <c r="J1790" t="s">
        <v>121</v>
      </c>
      <c r="K1790" t="s">
        <v>102</v>
      </c>
      <c r="L1790" t="s">
        <v>102</v>
      </c>
      <c r="M1790">
        <v>7</v>
      </c>
      <c r="N1790" t="s">
        <v>194</v>
      </c>
    </row>
    <row r="1791" spans="1:14" hidden="1" x14ac:dyDescent="0.35">
      <c r="A1791">
        <v>1729</v>
      </c>
      <c r="B1791">
        <v>480.93495592499897</v>
      </c>
      <c r="C1791">
        <v>4.4580999999993702E-2</v>
      </c>
      <c r="D1791">
        <v>67371008</v>
      </c>
      <c r="E1791" t="s">
        <v>102</v>
      </c>
      <c r="F1791" t="s">
        <v>102</v>
      </c>
      <c r="G1791" t="s">
        <v>124</v>
      </c>
      <c r="H1791" t="s">
        <v>12</v>
      </c>
      <c r="J1791" t="s">
        <v>125</v>
      </c>
      <c r="K1791" t="s">
        <v>102</v>
      </c>
      <c r="L1791" t="s">
        <v>102</v>
      </c>
      <c r="M1791">
        <v>64</v>
      </c>
      <c r="N1791">
        <v>64</v>
      </c>
    </row>
    <row r="1792" spans="1:14" hidden="1" x14ac:dyDescent="0.35">
      <c r="A1792">
        <v>1730</v>
      </c>
      <c r="B1792">
        <v>480.94179362499898</v>
      </c>
      <c r="C1792">
        <v>6.8377000000054899E-3</v>
      </c>
      <c r="D1792">
        <v>67371008</v>
      </c>
      <c r="E1792" t="s">
        <v>102</v>
      </c>
      <c r="F1792" t="s">
        <v>102</v>
      </c>
      <c r="G1792" t="s">
        <v>103</v>
      </c>
      <c r="H1792" t="s">
        <v>12</v>
      </c>
      <c r="J1792">
        <v>777</v>
      </c>
      <c r="K1792" t="s">
        <v>102</v>
      </c>
      <c r="L1792" t="s">
        <v>102</v>
      </c>
      <c r="M1792">
        <v>5</v>
      </c>
      <c r="N1792">
        <v>0</v>
      </c>
    </row>
    <row r="1793" spans="1:20" x14ac:dyDescent="0.35">
      <c r="A1793">
        <v>1731</v>
      </c>
      <c r="B1793">
        <v>480.990687525</v>
      </c>
      <c r="C1793">
        <v>4.8893900000052698E-2</v>
      </c>
      <c r="D1793">
        <v>67371008</v>
      </c>
      <c r="E1793" t="s">
        <v>102</v>
      </c>
      <c r="F1793" t="s">
        <v>102</v>
      </c>
      <c r="G1793" t="s">
        <v>120</v>
      </c>
      <c r="H1793" t="s">
        <v>12</v>
      </c>
      <c r="J1793" t="s">
        <v>121</v>
      </c>
      <c r="K1793" t="s">
        <v>102</v>
      </c>
      <c r="L1793" t="s">
        <v>102</v>
      </c>
      <c r="M1793">
        <v>7</v>
      </c>
      <c r="N1793" t="s">
        <v>194</v>
      </c>
    </row>
    <row r="1794" spans="1:20" hidden="1" x14ac:dyDescent="0.35">
      <c r="A1794">
        <v>1732</v>
      </c>
      <c r="B1794">
        <v>481.01692789999902</v>
      </c>
      <c r="C1794">
        <v>2.6240374999929299E-2</v>
      </c>
      <c r="D1794">
        <v>67371008</v>
      </c>
      <c r="E1794" t="s">
        <v>102</v>
      </c>
      <c r="F1794" t="s">
        <v>102</v>
      </c>
      <c r="G1794" t="s">
        <v>103</v>
      </c>
      <c r="H1794" t="s">
        <v>12</v>
      </c>
      <c r="J1794">
        <v>777</v>
      </c>
      <c r="K1794" t="s">
        <v>102</v>
      </c>
      <c r="L1794" t="s">
        <v>102</v>
      </c>
      <c r="M1794">
        <v>5</v>
      </c>
      <c r="N1794">
        <v>0</v>
      </c>
    </row>
    <row r="1795" spans="1:20" x14ac:dyDescent="0.35">
      <c r="A1795">
        <v>1733</v>
      </c>
      <c r="B1795">
        <v>481.09107349999999</v>
      </c>
      <c r="C1795">
        <v>7.4145600000065301E-2</v>
      </c>
      <c r="D1795">
        <v>283674067337216</v>
      </c>
      <c r="E1795" t="s">
        <v>102</v>
      </c>
      <c r="F1795" t="s">
        <v>102</v>
      </c>
      <c r="G1795" t="s">
        <v>120</v>
      </c>
      <c r="H1795" t="s">
        <v>12</v>
      </c>
      <c r="J1795" t="s">
        <v>121</v>
      </c>
      <c r="K1795" t="s">
        <v>102</v>
      </c>
      <c r="L1795" t="s">
        <v>102</v>
      </c>
      <c r="M1795">
        <v>7</v>
      </c>
      <c r="N1795" t="s">
        <v>114</v>
      </c>
    </row>
    <row r="1796" spans="1:20" hidden="1" x14ac:dyDescent="0.35">
      <c r="A1796">
        <v>1734</v>
      </c>
      <c r="B1796">
        <v>481.09265552499897</v>
      </c>
      <c r="C1796">
        <v>1.58202499994786E-3</v>
      </c>
      <c r="D1796">
        <v>67371008</v>
      </c>
      <c r="E1796" t="s">
        <v>102</v>
      </c>
      <c r="F1796" t="s">
        <v>102</v>
      </c>
      <c r="G1796" t="s">
        <v>103</v>
      </c>
      <c r="H1796" t="s">
        <v>12</v>
      </c>
      <c r="J1796">
        <v>777</v>
      </c>
      <c r="K1796" t="s">
        <v>102</v>
      </c>
      <c r="L1796" t="s">
        <v>102</v>
      </c>
      <c r="M1796">
        <v>5</v>
      </c>
      <c r="N1796">
        <v>0</v>
      </c>
    </row>
    <row r="1797" spans="1:20" hidden="1" x14ac:dyDescent="0.35">
      <c r="A1797">
        <v>1735</v>
      </c>
      <c r="B1797">
        <v>481.13604462500001</v>
      </c>
      <c r="C1797">
        <v>4.3389100000013003E-2</v>
      </c>
      <c r="D1797">
        <v>67371008</v>
      </c>
      <c r="E1797" t="s">
        <v>102</v>
      </c>
      <c r="F1797" t="s">
        <v>102</v>
      </c>
      <c r="G1797" t="s">
        <v>124</v>
      </c>
      <c r="H1797" t="s">
        <v>12</v>
      </c>
      <c r="J1797" t="s">
        <v>125</v>
      </c>
      <c r="K1797" t="s">
        <v>102</v>
      </c>
      <c r="L1797" t="s">
        <v>102</v>
      </c>
      <c r="M1797">
        <v>64</v>
      </c>
      <c r="N1797">
        <v>64</v>
      </c>
    </row>
    <row r="1798" spans="1:20" hidden="1" x14ac:dyDescent="0.35">
      <c r="A1798">
        <v>1736</v>
      </c>
      <c r="B1798">
        <v>481.16707465000002</v>
      </c>
      <c r="C1798">
        <v>3.1030025000063601E-2</v>
      </c>
      <c r="D1798">
        <v>67371008</v>
      </c>
      <c r="E1798" t="s">
        <v>102</v>
      </c>
      <c r="F1798" t="s">
        <v>102</v>
      </c>
      <c r="G1798" t="s">
        <v>103</v>
      </c>
      <c r="H1798" t="s">
        <v>12</v>
      </c>
      <c r="J1798">
        <v>777</v>
      </c>
      <c r="K1798" t="s">
        <v>102</v>
      </c>
      <c r="L1798" t="s">
        <v>102</v>
      </c>
      <c r="M1798">
        <v>5</v>
      </c>
      <c r="N1798">
        <v>0</v>
      </c>
    </row>
    <row r="1799" spans="1:20" x14ac:dyDescent="0.35">
      <c r="A1799">
        <v>1737</v>
      </c>
      <c r="B1799">
        <v>481.19036084999902</v>
      </c>
      <c r="C1799">
        <v>2.32861999999158E-2</v>
      </c>
      <c r="D1799">
        <v>67371008</v>
      </c>
      <c r="E1799" t="s">
        <v>102</v>
      </c>
      <c r="F1799" t="s">
        <v>102</v>
      </c>
      <c r="G1799" t="s">
        <v>120</v>
      </c>
      <c r="H1799" t="s">
        <v>12</v>
      </c>
      <c r="J1799" t="s">
        <v>121</v>
      </c>
      <c r="K1799" t="s">
        <v>102</v>
      </c>
      <c r="L1799" t="s">
        <v>102</v>
      </c>
      <c r="M1799">
        <v>7</v>
      </c>
      <c r="N1799" t="s">
        <v>114</v>
      </c>
    </row>
    <row r="1800" spans="1:20" hidden="1" x14ac:dyDescent="0.35">
      <c r="A1800">
        <v>1738</v>
      </c>
      <c r="B1800">
        <v>481.24449537499902</v>
      </c>
      <c r="C1800">
        <v>5.4134524999994903E-2</v>
      </c>
      <c r="D1800">
        <v>67371008</v>
      </c>
      <c r="E1800" t="s">
        <v>102</v>
      </c>
      <c r="F1800" t="s">
        <v>102</v>
      </c>
      <c r="G1800" t="s">
        <v>103</v>
      </c>
      <c r="H1800" t="s">
        <v>12</v>
      </c>
      <c r="J1800">
        <v>777</v>
      </c>
      <c r="K1800" t="s">
        <v>102</v>
      </c>
      <c r="L1800" t="s">
        <v>102</v>
      </c>
      <c r="M1800">
        <v>5</v>
      </c>
      <c r="N1800">
        <v>0</v>
      </c>
    </row>
    <row r="1801" spans="1:20" x14ac:dyDescent="0.35">
      <c r="A1801">
        <v>1739</v>
      </c>
      <c r="B1801">
        <v>481.29074547499999</v>
      </c>
      <c r="C1801">
        <v>4.6250100000065603E-2</v>
      </c>
      <c r="D1801">
        <v>283674067337216</v>
      </c>
      <c r="E1801" t="s">
        <v>102</v>
      </c>
      <c r="F1801" t="s">
        <v>102</v>
      </c>
      <c r="G1801" t="s">
        <v>120</v>
      </c>
      <c r="H1801" t="s">
        <v>12</v>
      </c>
      <c r="J1801" t="s">
        <v>121</v>
      </c>
      <c r="K1801" t="s">
        <v>102</v>
      </c>
      <c r="L1801" t="s">
        <v>102</v>
      </c>
      <c r="M1801">
        <v>7</v>
      </c>
      <c r="N1801">
        <v>21</v>
      </c>
    </row>
    <row r="1802" spans="1:20" hidden="1" x14ac:dyDescent="0.35">
      <c r="A1802">
        <v>1740</v>
      </c>
      <c r="B1802">
        <v>481.310927749999</v>
      </c>
      <c r="C1802">
        <v>2.0182274999910901E-2</v>
      </c>
      <c r="D1802">
        <v>283674067337216</v>
      </c>
      <c r="E1802" t="s">
        <v>102</v>
      </c>
      <c r="F1802" t="s">
        <v>102</v>
      </c>
      <c r="G1802" t="s">
        <v>104</v>
      </c>
      <c r="H1802" t="s">
        <v>12</v>
      </c>
      <c r="J1802" t="s">
        <v>105</v>
      </c>
      <c r="K1802" t="s">
        <v>102</v>
      </c>
      <c r="L1802" t="s">
        <v>102</v>
      </c>
      <c r="M1802">
        <v>7</v>
      </c>
      <c r="N1802">
        <v>21</v>
      </c>
      <c r="O1802">
        <v>0</v>
      </c>
      <c r="P1802">
        <v>0</v>
      </c>
      <c r="Q1802">
        <v>0</v>
      </c>
      <c r="R1802">
        <v>93</v>
      </c>
      <c r="S1802">
        <v>7</v>
      </c>
      <c r="T1802">
        <v>1</v>
      </c>
    </row>
    <row r="1803" spans="1:20" hidden="1" x14ac:dyDescent="0.35">
      <c r="A1803">
        <v>1741</v>
      </c>
      <c r="B1803">
        <v>481.31119185</v>
      </c>
      <c r="C1803">
        <v>2.6410000009491298E-4</v>
      </c>
      <c r="D1803">
        <v>67371008</v>
      </c>
      <c r="E1803" t="s">
        <v>102</v>
      </c>
      <c r="F1803" t="s">
        <v>102</v>
      </c>
      <c r="G1803" t="s">
        <v>107</v>
      </c>
      <c r="H1803" t="s">
        <v>12</v>
      </c>
      <c r="J1803" t="s">
        <v>108</v>
      </c>
      <c r="K1803" t="s">
        <v>102</v>
      </c>
      <c r="L1803" t="s">
        <v>102</v>
      </c>
      <c r="M1803" t="s">
        <v>109</v>
      </c>
      <c r="N1803">
        <v>53</v>
      </c>
      <c r="O1803">
        <v>60</v>
      </c>
      <c r="P1803" t="s">
        <v>235</v>
      </c>
      <c r="Q1803" t="s">
        <v>111</v>
      </c>
      <c r="R1803" t="s">
        <v>112</v>
      </c>
      <c r="S1803">
        <v>13</v>
      </c>
      <c r="T1803">
        <v>57</v>
      </c>
    </row>
    <row r="1804" spans="1:20" hidden="1" x14ac:dyDescent="0.35">
      <c r="A1804">
        <v>1742</v>
      </c>
      <c r="B1804">
        <v>481.31142994999902</v>
      </c>
      <c r="C1804">
        <v>2.3809999993318299E-4</v>
      </c>
      <c r="D1804">
        <v>67371008</v>
      </c>
      <c r="E1804" t="s">
        <v>102</v>
      </c>
      <c r="F1804" t="s">
        <v>102</v>
      </c>
      <c r="G1804" t="s">
        <v>113</v>
      </c>
      <c r="H1804" t="s">
        <v>12</v>
      </c>
      <c r="J1804">
        <v>440</v>
      </c>
      <c r="K1804" t="s">
        <v>102</v>
      </c>
      <c r="L1804" t="s">
        <v>102</v>
      </c>
      <c r="M1804" t="s">
        <v>114</v>
      </c>
      <c r="N1804">
        <v>7</v>
      </c>
      <c r="O1804">
        <v>0</v>
      </c>
      <c r="P1804" t="s">
        <v>115</v>
      </c>
      <c r="Q1804">
        <v>33</v>
      </c>
      <c r="R1804" t="s">
        <v>162</v>
      </c>
      <c r="S1804">
        <v>13</v>
      </c>
      <c r="T1804">
        <v>45</v>
      </c>
    </row>
    <row r="1805" spans="1:20" hidden="1" x14ac:dyDescent="0.35">
      <c r="A1805">
        <v>1743</v>
      </c>
      <c r="B1805">
        <v>481.32068152499897</v>
      </c>
      <c r="C1805">
        <v>9.2515750000075007E-3</v>
      </c>
      <c r="D1805">
        <v>67371008</v>
      </c>
      <c r="E1805" t="s">
        <v>102</v>
      </c>
      <c r="F1805" t="s">
        <v>102</v>
      </c>
      <c r="G1805" t="s">
        <v>103</v>
      </c>
      <c r="H1805" t="s">
        <v>12</v>
      </c>
      <c r="J1805">
        <v>777</v>
      </c>
      <c r="K1805" t="s">
        <v>102</v>
      </c>
      <c r="L1805" t="s">
        <v>102</v>
      </c>
      <c r="M1805">
        <v>5</v>
      </c>
      <c r="N1805">
        <v>0</v>
      </c>
    </row>
    <row r="1806" spans="1:20" hidden="1" x14ac:dyDescent="0.35">
      <c r="A1806">
        <v>1744</v>
      </c>
      <c r="B1806">
        <v>481.32695912499901</v>
      </c>
      <c r="C1806">
        <v>6.2775999999757897E-3</v>
      </c>
      <c r="D1806">
        <v>492581276614656</v>
      </c>
      <c r="E1806" t="s">
        <v>102</v>
      </c>
      <c r="F1806" t="s">
        <v>102</v>
      </c>
      <c r="G1806" t="s">
        <v>117</v>
      </c>
      <c r="H1806" t="s">
        <v>12</v>
      </c>
      <c r="J1806">
        <v>441</v>
      </c>
      <c r="K1806" t="s">
        <v>102</v>
      </c>
      <c r="L1806" t="s">
        <v>102</v>
      </c>
      <c r="M1806">
        <v>4</v>
      </c>
      <c r="N1806">
        <v>25</v>
      </c>
      <c r="O1806">
        <v>0</v>
      </c>
      <c r="P1806" t="s">
        <v>227</v>
      </c>
      <c r="Q1806">
        <v>13</v>
      </c>
      <c r="R1806" t="s">
        <v>166</v>
      </c>
      <c r="S1806">
        <v>26</v>
      </c>
      <c r="T1806">
        <v>0</v>
      </c>
    </row>
    <row r="1807" spans="1:20" hidden="1" x14ac:dyDescent="0.35">
      <c r="A1807">
        <v>1745</v>
      </c>
      <c r="B1807">
        <v>481.33780854999998</v>
      </c>
      <c r="C1807">
        <v>1.08494250000603E-2</v>
      </c>
      <c r="D1807">
        <v>67371008</v>
      </c>
      <c r="E1807" t="s">
        <v>102</v>
      </c>
      <c r="F1807" t="s">
        <v>102</v>
      </c>
      <c r="G1807" t="s">
        <v>124</v>
      </c>
      <c r="H1807" t="s">
        <v>12</v>
      </c>
      <c r="J1807" t="s">
        <v>125</v>
      </c>
      <c r="K1807" t="s">
        <v>102</v>
      </c>
      <c r="L1807" t="s">
        <v>102</v>
      </c>
      <c r="M1807">
        <v>64</v>
      </c>
      <c r="N1807">
        <v>64</v>
      </c>
    </row>
    <row r="1808" spans="1:20" hidden="1" x14ac:dyDescent="0.35">
      <c r="A1808">
        <v>1746</v>
      </c>
      <c r="B1808">
        <v>481.39861447499902</v>
      </c>
      <c r="C1808">
        <v>6.0805924999954103E-2</v>
      </c>
      <c r="D1808">
        <v>67371008</v>
      </c>
      <c r="E1808" t="s">
        <v>102</v>
      </c>
      <c r="F1808" t="s">
        <v>102</v>
      </c>
      <c r="G1808" t="s">
        <v>103</v>
      </c>
      <c r="H1808" t="s">
        <v>12</v>
      </c>
      <c r="J1808">
        <v>777</v>
      </c>
      <c r="K1808" t="s">
        <v>102</v>
      </c>
      <c r="L1808" t="s">
        <v>102</v>
      </c>
      <c r="M1808">
        <v>5</v>
      </c>
      <c r="N1808">
        <v>0</v>
      </c>
    </row>
    <row r="1809" spans="1:14" hidden="1" x14ac:dyDescent="0.35">
      <c r="A1809">
        <v>1747</v>
      </c>
      <c r="B1809">
        <v>481.48396887500002</v>
      </c>
      <c r="C1809">
        <v>8.5354400000028294E-2</v>
      </c>
      <c r="D1809">
        <v>67371008</v>
      </c>
      <c r="E1809" t="s">
        <v>102</v>
      </c>
      <c r="F1809" t="s">
        <v>102</v>
      </c>
      <c r="G1809" t="s">
        <v>103</v>
      </c>
      <c r="H1809" t="s">
        <v>12</v>
      </c>
      <c r="J1809">
        <v>777</v>
      </c>
      <c r="K1809" t="s">
        <v>102</v>
      </c>
      <c r="L1809" t="s">
        <v>102</v>
      </c>
      <c r="M1809">
        <v>5</v>
      </c>
      <c r="N1809">
        <v>0</v>
      </c>
    </row>
    <row r="1810" spans="1:14" hidden="1" x14ac:dyDescent="0.35">
      <c r="A1810">
        <v>1748</v>
      </c>
      <c r="B1810">
        <v>481.53741137499901</v>
      </c>
      <c r="C1810">
        <v>5.3442499999960001E-2</v>
      </c>
      <c r="D1810">
        <v>67371008</v>
      </c>
      <c r="E1810" t="s">
        <v>102</v>
      </c>
      <c r="F1810" t="s">
        <v>102</v>
      </c>
      <c r="G1810" t="s">
        <v>124</v>
      </c>
      <c r="H1810" t="s">
        <v>12</v>
      </c>
      <c r="J1810" t="s">
        <v>125</v>
      </c>
      <c r="K1810" t="s">
        <v>102</v>
      </c>
      <c r="L1810" t="s">
        <v>102</v>
      </c>
      <c r="M1810">
        <v>64</v>
      </c>
      <c r="N1810">
        <v>64</v>
      </c>
    </row>
    <row r="1811" spans="1:14" hidden="1" x14ac:dyDescent="0.35">
      <c r="A1811">
        <v>1749</v>
      </c>
      <c r="B1811">
        <v>481.568133375</v>
      </c>
      <c r="C1811">
        <v>3.0722000000082499E-2</v>
      </c>
      <c r="D1811">
        <v>67371008</v>
      </c>
      <c r="E1811" t="s">
        <v>102</v>
      </c>
      <c r="F1811" t="s">
        <v>102</v>
      </c>
      <c r="G1811" t="s">
        <v>103</v>
      </c>
      <c r="H1811" t="s">
        <v>12</v>
      </c>
      <c r="J1811">
        <v>777</v>
      </c>
      <c r="K1811" t="s">
        <v>102</v>
      </c>
      <c r="L1811" t="s">
        <v>102</v>
      </c>
      <c r="M1811">
        <v>5</v>
      </c>
      <c r="N1811">
        <v>0</v>
      </c>
    </row>
    <row r="1812" spans="1:14" x14ac:dyDescent="0.35">
      <c r="A1812">
        <v>1750</v>
      </c>
      <c r="B1812">
        <v>481.59691309999903</v>
      </c>
      <c r="C1812">
        <v>2.87797249999357E-2</v>
      </c>
      <c r="D1812">
        <v>283674067337216</v>
      </c>
      <c r="E1812" t="s">
        <v>102</v>
      </c>
      <c r="F1812" t="s">
        <v>102</v>
      </c>
      <c r="G1812" t="s">
        <v>120</v>
      </c>
      <c r="H1812" t="s">
        <v>12</v>
      </c>
      <c r="J1812" t="s">
        <v>121</v>
      </c>
      <c r="K1812" t="s">
        <v>102</v>
      </c>
      <c r="L1812" t="s">
        <v>102</v>
      </c>
      <c r="M1812">
        <v>7</v>
      </c>
      <c r="N1812">
        <v>27</v>
      </c>
    </row>
    <row r="1813" spans="1:14" hidden="1" x14ac:dyDescent="0.35">
      <c r="A1813">
        <v>1751</v>
      </c>
      <c r="B1813">
        <v>481.64254402500001</v>
      </c>
      <c r="C1813">
        <v>4.5630925000068601E-2</v>
      </c>
      <c r="D1813">
        <v>67371008</v>
      </c>
      <c r="E1813" t="s">
        <v>102</v>
      </c>
      <c r="F1813" t="s">
        <v>102</v>
      </c>
      <c r="G1813" t="s">
        <v>103</v>
      </c>
      <c r="H1813" t="s">
        <v>12</v>
      </c>
      <c r="J1813">
        <v>777</v>
      </c>
      <c r="K1813" t="s">
        <v>102</v>
      </c>
      <c r="L1813" t="s">
        <v>102</v>
      </c>
      <c r="M1813">
        <v>5</v>
      </c>
      <c r="N1813">
        <v>0</v>
      </c>
    </row>
    <row r="1814" spans="1:14" hidden="1" x14ac:dyDescent="0.35">
      <c r="A1814">
        <v>1752</v>
      </c>
      <c r="B1814">
        <v>481.71826902499902</v>
      </c>
      <c r="C1814">
        <v>7.5724999999920301E-2</v>
      </c>
      <c r="D1814">
        <v>67371008</v>
      </c>
      <c r="E1814" t="s">
        <v>102</v>
      </c>
      <c r="F1814" t="s">
        <v>102</v>
      </c>
      <c r="G1814" t="s">
        <v>103</v>
      </c>
      <c r="H1814" t="s">
        <v>12</v>
      </c>
      <c r="J1814">
        <v>777</v>
      </c>
      <c r="K1814" t="s">
        <v>102</v>
      </c>
      <c r="L1814" t="s">
        <v>102</v>
      </c>
      <c r="M1814">
        <v>5</v>
      </c>
      <c r="N1814">
        <v>0</v>
      </c>
    </row>
    <row r="1815" spans="1:14" hidden="1" x14ac:dyDescent="0.35">
      <c r="A1815">
        <v>1753</v>
      </c>
      <c r="B1815">
        <v>481.73831182499998</v>
      </c>
      <c r="C1815">
        <v>2.0042800000055601E-2</v>
      </c>
      <c r="D1815">
        <v>67371008</v>
      </c>
      <c r="E1815" t="s">
        <v>102</v>
      </c>
      <c r="F1815" t="s">
        <v>102</v>
      </c>
      <c r="G1815" t="s">
        <v>124</v>
      </c>
      <c r="H1815" t="s">
        <v>12</v>
      </c>
      <c r="J1815" t="s">
        <v>125</v>
      </c>
      <c r="K1815" t="s">
        <v>102</v>
      </c>
      <c r="L1815" t="s">
        <v>102</v>
      </c>
      <c r="M1815">
        <v>64</v>
      </c>
      <c r="N1815">
        <v>64</v>
      </c>
    </row>
    <row r="1816" spans="1:14" x14ac:dyDescent="0.35">
      <c r="A1816">
        <v>1754</v>
      </c>
      <c r="B1816">
        <v>481.79040942500001</v>
      </c>
      <c r="C1816">
        <v>5.2097600000024599E-2</v>
      </c>
      <c r="D1816">
        <v>67371008</v>
      </c>
      <c r="E1816" t="s">
        <v>102</v>
      </c>
      <c r="F1816" t="s">
        <v>102</v>
      </c>
      <c r="G1816" t="s">
        <v>120</v>
      </c>
      <c r="H1816" t="s">
        <v>12</v>
      </c>
      <c r="J1816" t="s">
        <v>121</v>
      </c>
      <c r="K1816" t="s">
        <v>102</v>
      </c>
      <c r="L1816" t="s">
        <v>102</v>
      </c>
      <c r="M1816">
        <v>7</v>
      </c>
      <c r="N1816">
        <v>27</v>
      </c>
    </row>
    <row r="1817" spans="1:14" hidden="1" x14ac:dyDescent="0.35">
      <c r="A1817">
        <v>1755</v>
      </c>
      <c r="B1817">
        <v>481.79250142500001</v>
      </c>
      <c r="C1817">
        <v>2.0919999999478001E-3</v>
      </c>
      <c r="D1817">
        <v>67371008</v>
      </c>
      <c r="E1817" t="s">
        <v>102</v>
      </c>
      <c r="F1817" t="s">
        <v>102</v>
      </c>
      <c r="G1817" t="s">
        <v>103</v>
      </c>
      <c r="H1817" t="s">
        <v>12</v>
      </c>
      <c r="J1817">
        <v>777</v>
      </c>
      <c r="K1817" t="s">
        <v>102</v>
      </c>
      <c r="L1817" t="s">
        <v>102</v>
      </c>
      <c r="M1817">
        <v>5</v>
      </c>
      <c r="N1817">
        <v>0</v>
      </c>
    </row>
    <row r="1818" spans="1:14" hidden="1" x14ac:dyDescent="0.35">
      <c r="A1818">
        <v>1756</v>
      </c>
      <c r="B1818">
        <v>481.88460935000001</v>
      </c>
      <c r="C1818">
        <v>9.2107925000050203E-2</v>
      </c>
      <c r="D1818">
        <v>67371008</v>
      </c>
      <c r="E1818" t="s">
        <v>102</v>
      </c>
      <c r="F1818" t="s">
        <v>102</v>
      </c>
      <c r="G1818" t="s">
        <v>103</v>
      </c>
      <c r="H1818" t="s">
        <v>12</v>
      </c>
      <c r="J1818">
        <v>777</v>
      </c>
      <c r="K1818" t="s">
        <v>102</v>
      </c>
      <c r="L1818" t="s">
        <v>102</v>
      </c>
      <c r="M1818">
        <v>5</v>
      </c>
      <c r="N1818">
        <v>0</v>
      </c>
    </row>
    <row r="1819" spans="1:14" x14ac:dyDescent="0.35">
      <c r="A1819">
        <v>1757</v>
      </c>
      <c r="B1819">
        <v>481.89076295000001</v>
      </c>
      <c r="C1819">
        <v>6.1535999999478E-3</v>
      </c>
      <c r="D1819">
        <v>283674067337216</v>
      </c>
      <c r="E1819" t="s">
        <v>102</v>
      </c>
      <c r="F1819" t="s">
        <v>102</v>
      </c>
      <c r="G1819" t="s">
        <v>120</v>
      </c>
      <c r="H1819" t="s">
        <v>12</v>
      </c>
      <c r="J1819" t="s">
        <v>121</v>
      </c>
      <c r="K1819" t="s">
        <v>102</v>
      </c>
      <c r="L1819" t="s">
        <v>102</v>
      </c>
      <c r="M1819">
        <v>7</v>
      </c>
      <c r="N1819" t="s">
        <v>134</v>
      </c>
    </row>
    <row r="1820" spans="1:14" hidden="1" x14ac:dyDescent="0.35">
      <c r="A1820">
        <v>1758</v>
      </c>
      <c r="B1820">
        <v>481.938173925</v>
      </c>
      <c r="C1820">
        <v>4.74109750000479E-2</v>
      </c>
      <c r="D1820">
        <v>67371008</v>
      </c>
      <c r="E1820" t="s">
        <v>102</v>
      </c>
      <c r="F1820" t="s">
        <v>102</v>
      </c>
      <c r="G1820" t="s">
        <v>124</v>
      </c>
      <c r="H1820" t="s">
        <v>12</v>
      </c>
      <c r="J1820" t="s">
        <v>125</v>
      </c>
      <c r="K1820" t="s">
        <v>102</v>
      </c>
      <c r="L1820" t="s">
        <v>102</v>
      </c>
      <c r="M1820">
        <v>64</v>
      </c>
      <c r="N1820">
        <v>64</v>
      </c>
    </row>
    <row r="1821" spans="1:14" hidden="1" x14ac:dyDescent="0.35">
      <c r="A1821">
        <v>1759</v>
      </c>
      <c r="B1821">
        <v>481.96889392499997</v>
      </c>
      <c r="C1821">
        <v>3.07199999999738E-2</v>
      </c>
      <c r="D1821">
        <v>67371008</v>
      </c>
      <c r="E1821" t="s">
        <v>102</v>
      </c>
      <c r="F1821" t="s">
        <v>102</v>
      </c>
      <c r="G1821" t="s">
        <v>103</v>
      </c>
      <c r="H1821" t="s">
        <v>12</v>
      </c>
      <c r="J1821">
        <v>777</v>
      </c>
      <c r="K1821" t="s">
        <v>102</v>
      </c>
      <c r="L1821" t="s">
        <v>102</v>
      </c>
      <c r="M1821">
        <v>5</v>
      </c>
      <c r="N1821">
        <v>0</v>
      </c>
    </row>
    <row r="1822" spans="1:14" x14ac:dyDescent="0.35">
      <c r="A1822">
        <v>1760</v>
      </c>
      <c r="B1822">
        <v>481.99007820000003</v>
      </c>
      <c r="C1822">
        <v>2.1184274999995902E-2</v>
      </c>
      <c r="D1822">
        <v>283674067337216</v>
      </c>
      <c r="E1822" t="s">
        <v>102</v>
      </c>
      <c r="F1822" t="s">
        <v>102</v>
      </c>
      <c r="G1822" t="s">
        <v>120</v>
      </c>
      <c r="H1822" t="s">
        <v>12</v>
      </c>
      <c r="J1822" t="s">
        <v>121</v>
      </c>
      <c r="K1822" t="s">
        <v>102</v>
      </c>
      <c r="L1822" t="s">
        <v>102</v>
      </c>
      <c r="M1822">
        <v>7</v>
      </c>
      <c r="N1822">
        <v>31</v>
      </c>
    </row>
    <row r="1823" spans="1:14" hidden="1" x14ac:dyDescent="0.35">
      <c r="A1823">
        <v>1761</v>
      </c>
      <c r="B1823">
        <v>482.04331280000002</v>
      </c>
      <c r="C1823">
        <v>5.32345999999961E-2</v>
      </c>
      <c r="D1823">
        <v>67371008</v>
      </c>
      <c r="E1823" t="s">
        <v>102</v>
      </c>
      <c r="F1823" t="s">
        <v>102</v>
      </c>
      <c r="G1823" t="s">
        <v>103</v>
      </c>
      <c r="H1823" t="s">
        <v>12</v>
      </c>
      <c r="J1823">
        <v>777</v>
      </c>
      <c r="K1823" t="s">
        <v>102</v>
      </c>
      <c r="L1823" t="s">
        <v>102</v>
      </c>
      <c r="M1823">
        <v>5</v>
      </c>
      <c r="N1823">
        <v>0</v>
      </c>
    </row>
    <row r="1824" spans="1:14" x14ac:dyDescent="0.35">
      <c r="A1824">
        <v>1762</v>
      </c>
      <c r="B1824">
        <v>482.09046672499898</v>
      </c>
      <c r="C1824">
        <v>4.7153924999974998E-2</v>
      </c>
      <c r="D1824">
        <v>67371008</v>
      </c>
      <c r="E1824" t="s">
        <v>102</v>
      </c>
      <c r="F1824" t="s">
        <v>102</v>
      </c>
      <c r="G1824" t="s">
        <v>120</v>
      </c>
      <c r="H1824" t="s">
        <v>12</v>
      </c>
      <c r="J1824" t="s">
        <v>121</v>
      </c>
      <c r="K1824" t="s">
        <v>102</v>
      </c>
      <c r="L1824" t="s">
        <v>102</v>
      </c>
      <c r="M1824">
        <v>7</v>
      </c>
      <c r="N1824">
        <v>31</v>
      </c>
    </row>
    <row r="1825" spans="1:20" hidden="1" x14ac:dyDescent="0.35">
      <c r="A1825">
        <v>1763</v>
      </c>
      <c r="B1825">
        <v>482.11916892499897</v>
      </c>
      <c r="C1825">
        <v>2.8702199999997902E-2</v>
      </c>
      <c r="D1825">
        <v>67371008</v>
      </c>
      <c r="E1825" t="s">
        <v>102</v>
      </c>
      <c r="F1825" t="s">
        <v>102</v>
      </c>
      <c r="G1825" t="s">
        <v>103</v>
      </c>
      <c r="H1825" t="s">
        <v>12</v>
      </c>
      <c r="J1825">
        <v>777</v>
      </c>
      <c r="K1825" t="s">
        <v>102</v>
      </c>
      <c r="L1825" t="s">
        <v>102</v>
      </c>
      <c r="M1825">
        <v>5</v>
      </c>
      <c r="N1825">
        <v>0</v>
      </c>
    </row>
    <row r="1826" spans="1:20" hidden="1" x14ac:dyDescent="0.35">
      <c r="A1826">
        <v>1764</v>
      </c>
      <c r="B1826">
        <v>482.13921175000002</v>
      </c>
      <c r="C1826">
        <v>2.00428250000186E-2</v>
      </c>
      <c r="D1826">
        <v>67371008</v>
      </c>
      <c r="E1826" t="s">
        <v>102</v>
      </c>
      <c r="F1826" t="s">
        <v>102</v>
      </c>
      <c r="G1826" t="s">
        <v>124</v>
      </c>
      <c r="H1826" t="s">
        <v>12</v>
      </c>
      <c r="J1826" t="s">
        <v>125</v>
      </c>
      <c r="K1826" t="s">
        <v>102</v>
      </c>
      <c r="L1826" t="s">
        <v>102</v>
      </c>
      <c r="M1826">
        <v>64</v>
      </c>
      <c r="N1826">
        <v>64</v>
      </c>
    </row>
    <row r="1827" spans="1:20" x14ac:dyDescent="0.35">
      <c r="A1827">
        <v>1765</v>
      </c>
      <c r="B1827">
        <v>482.19081935000003</v>
      </c>
      <c r="C1827">
        <v>5.1607600000011099E-2</v>
      </c>
      <c r="D1827">
        <v>283674067337216</v>
      </c>
      <c r="E1827" t="s">
        <v>102</v>
      </c>
      <c r="F1827" t="s">
        <v>102</v>
      </c>
      <c r="G1827" t="s">
        <v>120</v>
      </c>
      <c r="H1827" t="s">
        <v>12</v>
      </c>
      <c r="J1827" t="s">
        <v>121</v>
      </c>
      <c r="K1827" t="s">
        <v>102</v>
      </c>
      <c r="L1827" t="s">
        <v>102</v>
      </c>
      <c r="M1827">
        <v>7</v>
      </c>
      <c r="N1827">
        <v>38</v>
      </c>
    </row>
    <row r="1828" spans="1:20" hidden="1" x14ac:dyDescent="0.35">
      <c r="A1828">
        <v>1766</v>
      </c>
      <c r="B1828">
        <v>482.19653902499999</v>
      </c>
      <c r="C1828">
        <v>5.7196750000230098E-3</v>
      </c>
      <c r="D1828">
        <v>67371008</v>
      </c>
      <c r="E1828" t="s">
        <v>102</v>
      </c>
      <c r="F1828" t="s">
        <v>102</v>
      </c>
      <c r="G1828" t="s">
        <v>103</v>
      </c>
      <c r="H1828" t="s">
        <v>12</v>
      </c>
      <c r="J1828">
        <v>777</v>
      </c>
      <c r="K1828" t="s">
        <v>102</v>
      </c>
      <c r="L1828" t="s">
        <v>102</v>
      </c>
      <c r="M1828">
        <v>5</v>
      </c>
      <c r="N1828">
        <v>0</v>
      </c>
    </row>
    <row r="1829" spans="1:20" hidden="1" x14ac:dyDescent="0.35">
      <c r="A1829">
        <v>1767</v>
      </c>
      <c r="B1829">
        <v>482.271540125</v>
      </c>
      <c r="C1829">
        <v>7.5001100000008494E-2</v>
      </c>
      <c r="D1829">
        <v>67371008</v>
      </c>
      <c r="E1829" t="s">
        <v>102</v>
      </c>
      <c r="F1829" t="s">
        <v>102</v>
      </c>
      <c r="G1829" t="s">
        <v>103</v>
      </c>
      <c r="H1829" t="s">
        <v>12</v>
      </c>
      <c r="J1829">
        <v>777</v>
      </c>
      <c r="K1829" t="s">
        <v>102</v>
      </c>
      <c r="L1829" t="s">
        <v>102</v>
      </c>
      <c r="M1829">
        <v>5</v>
      </c>
      <c r="N1829">
        <v>0</v>
      </c>
    </row>
    <row r="1830" spans="1:20" hidden="1" x14ac:dyDescent="0.35">
      <c r="A1830">
        <v>1768</v>
      </c>
      <c r="B1830">
        <v>482.34224749999998</v>
      </c>
      <c r="C1830">
        <v>7.0707374999983502E-2</v>
      </c>
      <c r="D1830">
        <v>67371008</v>
      </c>
      <c r="E1830" t="s">
        <v>102</v>
      </c>
      <c r="F1830" t="s">
        <v>102</v>
      </c>
      <c r="G1830" t="s">
        <v>124</v>
      </c>
      <c r="H1830" t="s">
        <v>12</v>
      </c>
      <c r="J1830" t="s">
        <v>125</v>
      </c>
      <c r="K1830" t="s">
        <v>102</v>
      </c>
      <c r="L1830" t="s">
        <v>102</v>
      </c>
      <c r="M1830">
        <v>64</v>
      </c>
      <c r="N1830">
        <v>64</v>
      </c>
    </row>
    <row r="1831" spans="1:20" hidden="1" x14ac:dyDescent="0.35">
      <c r="A1831">
        <v>1769</v>
      </c>
      <c r="B1831">
        <v>482.34908307500001</v>
      </c>
      <c r="C1831">
        <v>6.8355749999682303E-3</v>
      </c>
      <c r="D1831">
        <v>67371008</v>
      </c>
      <c r="E1831" t="s">
        <v>102</v>
      </c>
      <c r="F1831" t="s">
        <v>102</v>
      </c>
      <c r="G1831" t="s">
        <v>103</v>
      </c>
      <c r="H1831" t="s">
        <v>12</v>
      </c>
      <c r="J1831">
        <v>777</v>
      </c>
      <c r="K1831" t="s">
        <v>102</v>
      </c>
      <c r="L1831" t="s">
        <v>102</v>
      </c>
      <c r="M1831">
        <v>5</v>
      </c>
      <c r="N1831">
        <v>0</v>
      </c>
    </row>
    <row r="1832" spans="1:20" hidden="1" x14ac:dyDescent="0.35">
      <c r="A1832">
        <v>1770</v>
      </c>
      <c r="B1832">
        <v>482.42408617500001</v>
      </c>
      <c r="C1832">
        <v>7.50031000000035E-2</v>
      </c>
      <c r="D1832">
        <v>67371008</v>
      </c>
      <c r="E1832" t="s">
        <v>102</v>
      </c>
      <c r="F1832" t="s">
        <v>102</v>
      </c>
      <c r="G1832" t="s">
        <v>103</v>
      </c>
      <c r="H1832" t="s">
        <v>12</v>
      </c>
      <c r="J1832">
        <v>777</v>
      </c>
      <c r="K1832" t="s">
        <v>102</v>
      </c>
      <c r="L1832" t="s">
        <v>102</v>
      </c>
      <c r="M1832">
        <v>5</v>
      </c>
      <c r="N1832">
        <v>0</v>
      </c>
    </row>
    <row r="1833" spans="1:20" hidden="1" x14ac:dyDescent="0.35">
      <c r="A1833">
        <v>1771</v>
      </c>
      <c r="B1833">
        <v>482.49951314999998</v>
      </c>
      <c r="C1833">
        <v>7.5426975000027596E-2</v>
      </c>
      <c r="D1833">
        <v>67371008</v>
      </c>
      <c r="E1833" t="s">
        <v>102</v>
      </c>
      <c r="F1833" t="s">
        <v>102</v>
      </c>
      <c r="G1833" t="s">
        <v>103</v>
      </c>
      <c r="H1833" t="s">
        <v>12</v>
      </c>
      <c r="J1833">
        <v>777</v>
      </c>
      <c r="K1833" t="s">
        <v>102</v>
      </c>
      <c r="L1833" t="s">
        <v>102</v>
      </c>
      <c r="M1833">
        <v>5</v>
      </c>
      <c r="N1833">
        <v>0</v>
      </c>
    </row>
    <row r="1834" spans="1:20" x14ac:dyDescent="0.35">
      <c r="A1834">
        <v>1772</v>
      </c>
      <c r="B1834">
        <v>482.50936454999999</v>
      </c>
      <c r="C1834">
        <v>9.8514000000022792E-3</v>
      </c>
      <c r="D1834">
        <v>283674067337216</v>
      </c>
      <c r="E1834" t="s">
        <v>102</v>
      </c>
      <c r="F1834" t="s">
        <v>102</v>
      </c>
      <c r="G1834" t="s">
        <v>120</v>
      </c>
      <c r="H1834" t="s">
        <v>12</v>
      </c>
      <c r="J1834" t="s">
        <v>121</v>
      </c>
      <c r="K1834" t="s">
        <v>102</v>
      </c>
      <c r="L1834" t="s">
        <v>102</v>
      </c>
      <c r="M1834">
        <v>7</v>
      </c>
      <c r="N1834" t="s">
        <v>181</v>
      </c>
    </row>
    <row r="1835" spans="1:20" hidden="1" x14ac:dyDescent="0.35">
      <c r="A1835">
        <v>1773</v>
      </c>
      <c r="B1835">
        <v>482.54298642499998</v>
      </c>
      <c r="C1835">
        <v>3.3621874999994299E-2</v>
      </c>
      <c r="D1835">
        <v>67371008</v>
      </c>
      <c r="E1835" t="s">
        <v>102</v>
      </c>
      <c r="F1835" t="s">
        <v>102</v>
      </c>
      <c r="G1835" t="s">
        <v>124</v>
      </c>
      <c r="H1835" t="s">
        <v>12</v>
      </c>
      <c r="J1835" t="s">
        <v>125</v>
      </c>
      <c r="K1835" t="s">
        <v>102</v>
      </c>
      <c r="L1835" t="s">
        <v>102</v>
      </c>
      <c r="M1835">
        <v>64</v>
      </c>
      <c r="N1835">
        <v>64</v>
      </c>
    </row>
    <row r="1836" spans="1:20" hidden="1" x14ac:dyDescent="0.35">
      <c r="A1836">
        <v>1774</v>
      </c>
      <c r="B1836">
        <v>482.57370242500002</v>
      </c>
      <c r="C1836">
        <v>3.0715999999983899E-2</v>
      </c>
      <c r="D1836">
        <v>67371008</v>
      </c>
      <c r="E1836" t="s">
        <v>102</v>
      </c>
      <c r="F1836" t="s">
        <v>102</v>
      </c>
      <c r="G1836" t="s">
        <v>103</v>
      </c>
      <c r="H1836" t="s">
        <v>12</v>
      </c>
      <c r="J1836">
        <v>777</v>
      </c>
      <c r="K1836" t="s">
        <v>102</v>
      </c>
      <c r="L1836" t="s">
        <v>102</v>
      </c>
      <c r="M1836">
        <v>5</v>
      </c>
      <c r="N1836">
        <v>0</v>
      </c>
    </row>
    <row r="1837" spans="1:20" x14ac:dyDescent="0.35">
      <c r="A1837">
        <v>1775</v>
      </c>
      <c r="B1837">
        <v>482.59420282500002</v>
      </c>
      <c r="C1837">
        <v>2.0500400000059898E-2</v>
      </c>
      <c r="D1837">
        <v>67371008</v>
      </c>
      <c r="E1837" t="s">
        <v>102</v>
      </c>
      <c r="F1837" t="s">
        <v>102</v>
      </c>
      <c r="G1837" t="s">
        <v>120</v>
      </c>
      <c r="H1837" t="s">
        <v>12</v>
      </c>
      <c r="J1837" t="s">
        <v>121</v>
      </c>
      <c r="K1837" t="s">
        <v>102</v>
      </c>
      <c r="L1837" t="s">
        <v>102</v>
      </c>
      <c r="M1837">
        <v>7</v>
      </c>
      <c r="N1837" t="s">
        <v>181</v>
      </c>
    </row>
    <row r="1838" spans="1:20" hidden="1" x14ac:dyDescent="0.35">
      <c r="A1838">
        <v>1776</v>
      </c>
      <c r="B1838">
        <v>482.64811932499902</v>
      </c>
      <c r="C1838">
        <v>5.3916499999900197E-2</v>
      </c>
      <c r="D1838">
        <v>67371008</v>
      </c>
      <c r="E1838" t="s">
        <v>102</v>
      </c>
      <c r="F1838" t="s">
        <v>102</v>
      </c>
      <c r="G1838" t="s">
        <v>103</v>
      </c>
      <c r="H1838" t="s">
        <v>12</v>
      </c>
      <c r="J1838">
        <v>777</v>
      </c>
      <c r="K1838" t="s">
        <v>102</v>
      </c>
      <c r="L1838" t="s">
        <v>102</v>
      </c>
      <c r="M1838">
        <v>5</v>
      </c>
      <c r="N1838">
        <v>0</v>
      </c>
    </row>
    <row r="1839" spans="1:20" hidden="1" x14ac:dyDescent="0.35">
      <c r="A1839">
        <v>1777</v>
      </c>
      <c r="B1839">
        <v>482.67990479999901</v>
      </c>
      <c r="C1839">
        <v>3.1785474999992402E-2</v>
      </c>
      <c r="D1839">
        <v>389227183603712</v>
      </c>
      <c r="E1839" t="s">
        <v>102</v>
      </c>
      <c r="F1839" t="s">
        <v>102</v>
      </c>
      <c r="G1839" t="s">
        <v>104</v>
      </c>
      <c r="H1839" t="s">
        <v>12</v>
      </c>
      <c r="J1839" t="s">
        <v>105</v>
      </c>
      <c r="K1839" t="s">
        <v>102</v>
      </c>
      <c r="L1839" t="s">
        <v>102</v>
      </c>
      <c r="M1839">
        <v>7</v>
      </c>
      <c r="N1839" t="s">
        <v>181</v>
      </c>
      <c r="O1839">
        <v>0</v>
      </c>
      <c r="P1839">
        <v>0</v>
      </c>
      <c r="Q1839">
        <v>0</v>
      </c>
      <c r="R1839" t="s">
        <v>211</v>
      </c>
      <c r="S1839">
        <v>6</v>
      </c>
      <c r="T1839">
        <v>1</v>
      </c>
    </row>
    <row r="1840" spans="1:20" hidden="1" x14ac:dyDescent="0.35">
      <c r="A1840">
        <v>1778</v>
      </c>
      <c r="B1840">
        <v>482.680170825</v>
      </c>
      <c r="C1840">
        <v>2.6602500008721097E-4</v>
      </c>
      <c r="D1840">
        <v>492581276614656</v>
      </c>
      <c r="E1840" t="s">
        <v>102</v>
      </c>
      <c r="F1840" t="s">
        <v>102</v>
      </c>
      <c r="G1840" t="s">
        <v>107</v>
      </c>
      <c r="H1840" t="s">
        <v>12</v>
      </c>
      <c r="J1840" t="s">
        <v>108</v>
      </c>
      <c r="K1840" t="s">
        <v>102</v>
      </c>
      <c r="L1840" t="s">
        <v>102</v>
      </c>
      <c r="M1840" t="s">
        <v>109</v>
      </c>
      <c r="N1840">
        <v>53</v>
      </c>
      <c r="O1840">
        <v>60</v>
      </c>
      <c r="P1840" t="s">
        <v>235</v>
      </c>
      <c r="Q1840" t="s">
        <v>111</v>
      </c>
      <c r="R1840" t="s">
        <v>112</v>
      </c>
      <c r="S1840">
        <v>12</v>
      </c>
      <c r="T1840" t="s">
        <v>184</v>
      </c>
    </row>
    <row r="1841" spans="1:20" hidden="1" x14ac:dyDescent="0.35">
      <c r="A1841">
        <v>1779</v>
      </c>
      <c r="B1841">
        <v>482.68040892499903</v>
      </c>
      <c r="C1841">
        <v>2.3809999993318299E-4</v>
      </c>
      <c r="D1841">
        <v>67371008</v>
      </c>
      <c r="E1841" t="s">
        <v>102</v>
      </c>
      <c r="F1841" t="s">
        <v>102</v>
      </c>
      <c r="G1841" t="s">
        <v>113</v>
      </c>
      <c r="H1841" t="s">
        <v>12</v>
      </c>
      <c r="J1841">
        <v>440</v>
      </c>
      <c r="K1841" t="s">
        <v>102</v>
      </c>
      <c r="L1841" t="s">
        <v>102</v>
      </c>
      <c r="M1841" t="s">
        <v>114</v>
      </c>
      <c r="N1841">
        <v>7</v>
      </c>
      <c r="O1841">
        <v>0</v>
      </c>
      <c r="P1841" t="s">
        <v>115</v>
      </c>
      <c r="Q1841">
        <v>33</v>
      </c>
      <c r="R1841" t="s">
        <v>162</v>
      </c>
      <c r="S1841">
        <v>13</v>
      </c>
      <c r="T1841">
        <v>45</v>
      </c>
    </row>
    <row r="1842" spans="1:20" hidden="1" x14ac:dyDescent="0.35">
      <c r="A1842">
        <v>1780</v>
      </c>
      <c r="B1842">
        <v>482.69592362499998</v>
      </c>
      <c r="C1842">
        <v>1.55147000000397E-2</v>
      </c>
      <c r="D1842">
        <v>363938416164864</v>
      </c>
      <c r="E1842" t="s">
        <v>102</v>
      </c>
      <c r="F1842" t="s">
        <v>102</v>
      </c>
      <c r="G1842" t="s">
        <v>117</v>
      </c>
      <c r="H1842" t="s">
        <v>12</v>
      </c>
      <c r="J1842">
        <v>441</v>
      </c>
      <c r="K1842" t="s">
        <v>102</v>
      </c>
      <c r="L1842" t="s">
        <v>102</v>
      </c>
      <c r="M1842">
        <v>3</v>
      </c>
      <c r="N1842" t="s">
        <v>193</v>
      </c>
      <c r="O1842">
        <v>0</v>
      </c>
      <c r="P1842" t="s">
        <v>211</v>
      </c>
      <c r="Q1842">
        <v>13</v>
      </c>
      <c r="R1842" t="s">
        <v>166</v>
      </c>
      <c r="S1842">
        <v>28</v>
      </c>
      <c r="T1842">
        <v>0</v>
      </c>
    </row>
    <row r="1843" spans="1:20" x14ac:dyDescent="0.35">
      <c r="A1843">
        <v>1781</v>
      </c>
      <c r="B1843">
        <v>482.6997695</v>
      </c>
      <c r="C1843">
        <v>3.8458750000245302E-3</v>
      </c>
      <c r="D1843">
        <v>283674067337216</v>
      </c>
      <c r="E1843" t="s">
        <v>102</v>
      </c>
      <c r="F1843" t="s">
        <v>102</v>
      </c>
      <c r="G1843" t="s">
        <v>120</v>
      </c>
      <c r="H1843" t="s">
        <v>12</v>
      </c>
      <c r="J1843" t="s">
        <v>121</v>
      </c>
      <c r="K1843" t="s">
        <v>102</v>
      </c>
      <c r="L1843" t="s">
        <v>102</v>
      </c>
      <c r="M1843">
        <v>7</v>
      </c>
      <c r="N1843">
        <v>40</v>
      </c>
    </row>
    <row r="1844" spans="1:20" hidden="1" x14ac:dyDescent="0.35">
      <c r="A1844">
        <v>1782</v>
      </c>
      <c r="B1844">
        <v>482.724653899999</v>
      </c>
      <c r="C1844">
        <v>2.4884399999905299E-2</v>
      </c>
      <c r="D1844">
        <v>67371008</v>
      </c>
      <c r="E1844" t="s">
        <v>102</v>
      </c>
      <c r="F1844" t="s">
        <v>102</v>
      </c>
      <c r="G1844" t="s">
        <v>103</v>
      </c>
      <c r="H1844" t="s">
        <v>12</v>
      </c>
      <c r="J1844">
        <v>777</v>
      </c>
      <c r="K1844" t="s">
        <v>102</v>
      </c>
      <c r="L1844" t="s">
        <v>102</v>
      </c>
      <c r="M1844">
        <v>5</v>
      </c>
      <c r="N1844">
        <v>0</v>
      </c>
    </row>
    <row r="1845" spans="1:20" hidden="1" x14ac:dyDescent="0.35">
      <c r="A1845">
        <v>1783</v>
      </c>
      <c r="B1845">
        <v>482.74453062499902</v>
      </c>
      <c r="C1845">
        <v>1.98767250000173E-2</v>
      </c>
      <c r="D1845">
        <v>67371008</v>
      </c>
      <c r="E1845" t="s">
        <v>102</v>
      </c>
      <c r="F1845" t="s">
        <v>102</v>
      </c>
      <c r="G1845" t="s">
        <v>124</v>
      </c>
      <c r="H1845" t="s">
        <v>12</v>
      </c>
      <c r="J1845" t="s">
        <v>125</v>
      </c>
      <c r="K1845" t="s">
        <v>102</v>
      </c>
      <c r="L1845" t="s">
        <v>102</v>
      </c>
      <c r="M1845">
        <v>64</v>
      </c>
      <c r="N1845">
        <v>64</v>
      </c>
    </row>
    <row r="1846" spans="1:20" hidden="1" x14ac:dyDescent="0.35">
      <c r="A1846">
        <v>1784</v>
      </c>
      <c r="B1846">
        <v>482.79841509999898</v>
      </c>
      <c r="C1846">
        <v>5.3884475000018001E-2</v>
      </c>
      <c r="D1846">
        <v>67371008</v>
      </c>
      <c r="E1846" t="s">
        <v>102</v>
      </c>
      <c r="F1846" t="s">
        <v>102</v>
      </c>
      <c r="G1846" t="s">
        <v>103</v>
      </c>
      <c r="H1846" t="s">
        <v>12</v>
      </c>
      <c r="J1846">
        <v>777</v>
      </c>
      <c r="K1846" t="s">
        <v>102</v>
      </c>
      <c r="L1846" t="s">
        <v>102</v>
      </c>
      <c r="M1846">
        <v>5</v>
      </c>
      <c r="N1846">
        <v>0</v>
      </c>
    </row>
    <row r="1847" spans="1:20" x14ac:dyDescent="0.35">
      <c r="A1847">
        <v>1785</v>
      </c>
      <c r="B1847">
        <v>482.800031225</v>
      </c>
      <c r="C1847">
        <v>1.6161250000550299E-3</v>
      </c>
      <c r="D1847">
        <v>283674067337216</v>
      </c>
      <c r="E1847" t="s">
        <v>102</v>
      </c>
      <c r="F1847" t="s">
        <v>102</v>
      </c>
      <c r="G1847" t="s">
        <v>120</v>
      </c>
      <c r="H1847" t="s">
        <v>12</v>
      </c>
      <c r="J1847" t="s">
        <v>121</v>
      </c>
      <c r="K1847" t="s">
        <v>102</v>
      </c>
      <c r="L1847" t="s">
        <v>102</v>
      </c>
      <c r="M1847">
        <v>7</v>
      </c>
      <c r="N1847">
        <v>43</v>
      </c>
    </row>
    <row r="1848" spans="1:20" hidden="1" x14ac:dyDescent="0.35">
      <c r="A1848">
        <v>1786</v>
      </c>
      <c r="B1848">
        <v>482.87354835000002</v>
      </c>
      <c r="C1848">
        <v>7.3517124999966599E-2</v>
      </c>
      <c r="D1848">
        <v>67371008</v>
      </c>
      <c r="E1848" t="s">
        <v>102</v>
      </c>
      <c r="F1848" t="s">
        <v>102</v>
      </c>
      <c r="G1848" t="s">
        <v>103</v>
      </c>
      <c r="H1848" t="s">
        <v>12</v>
      </c>
      <c r="J1848">
        <v>777</v>
      </c>
      <c r="K1848" t="s">
        <v>102</v>
      </c>
      <c r="L1848" t="s">
        <v>102</v>
      </c>
      <c r="M1848">
        <v>5</v>
      </c>
      <c r="N1848">
        <v>0</v>
      </c>
    </row>
    <row r="1849" spans="1:20" x14ac:dyDescent="0.35">
      <c r="A1849">
        <v>1787</v>
      </c>
      <c r="B1849">
        <v>482.89936427499902</v>
      </c>
      <c r="C1849">
        <v>2.5815924999960702E-2</v>
      </c>
      <c r="D1849">
        <v>67371008</v>
      </c>
      <c r="E1849" t="s">
        <v>102</v>
      </c>
      <c r="F1849" t="s">
        <v>102</v>
      </c>
      <c r="G1849" t="s">
        <v>120</v>
      </c>
      <c r="H1849" t="s">
        <v>12</v>
      </c>
      <c r="J1849" t="s">
        <v>121</v>
      </c>
      <c r="K1849" t="s">
        <v>102</v>
      </c>
      <c r="L1849" t="s">
        <v>102</v>
      </c>
      <c r="M1849">
        <v>7</v>
      </c>
      <c r="N1849">
        <v>43</v>
      </c>
    </row>
    <row r="1850" spans="1:20" hidden="1" x14ac:dyDescent="0.35">
      <c r="A1850">
        <v>1788</v>
      </c>
      <c r="B1850">
        <v>482.94422517499902</v>
      </c>
      <c r="C1850">
        <v>4.4860900000003298E-2</v>
      </c>
      <c r="D1850">
        <v>67371008</v>
      </c>
      <c r="E1850" t="s">
        <v>102</v>
      </c>
      <c r="F1850" t="s">
        <v>102</v>
      </c>
      <c r="G1850" t="s">
        <v>124</v>
      </c>
      <c r="H1850" t="s">
        <v>12</v>
      </c>
      <c r="J1850" t="s">
        <v>125</v>
      </c>
      <c r="K1850" t="s">
        <v>102</v>
      </c>
      <c r="L1850" t="s">
        <v>102</v>
      </c>
      <c r="M1850">
        <v>64</v>
      </c>
      <c r="N1850">
        <v>64</v>
      </c>
    </row>
    <row r="1851" spans="1:20" hidden="1" x14ac:dyDescent="0.35">
      <c r="A1851">
        <v>1789</v>
      </c>
      <c r="B1851">
        <v>482.95105487500001</v>
      </c>
      <c r="C1851">
        <v>6.8297000000256897E-3</v>
      </c>
      <c r="D1851">
        <v>67371008</v>
      </c>
      <c r="E1851" t="s">
        <v>102</v>
      </c>
      <c r="F1851" t="s">
        <v>102</v>
      </c>
      <c r="G1851" t="s">
        <v>103</v>
      </c>
      <c r="H1851" t="s">
        <v>12</v>
      </c>
      <c r="J1851">
        <v>777</v>
      </c>
      <c r="K1851" t="s">
        <v>102</v>
      </c>
      <c r="L1851" t="s">
        <v>102</v>
      </c>
      <c r="M1851">
        <v>5</v>
      </c>
      <c r="N1851">
        <v>0</v>
      </c>
    </row>
    <row r="1852" spans="1:20" x14ac:dyDescent="0.35">
      <c r="A1852">
        <v>1790</v>
      </c>
      <c r="B1852">
        <v>482.99969079999897</v>
      </c>
      <c r="C1852">
        <v>4.8635924999985002E-2</v>
      </c>
      <c r="D1852">
        <v>283674067337216</v>
      </c>
      <c r="E1852" t="s">
        <v>102</v>
      </c>
      <c r="F1852" t="s">
        <v>102</v>
      </c>
      <c r="G1852" t="s">
        <v>120</v>
      </c>
      <c r="H1852" t="s">
        <v>12</v>
      </c>
      <c r="J1852" t="s">
        <v>121</v>
      </c>
      <c r="K1852" t="s">
        <v>102</v>
      </c>
      <c r="L1852" t="s">
        <v>102</v>
      </c>
      <c r="M1852">
        <v>7</v>
      </c>
      <c r="N1852">
        <v>40</v>
      </c>
    </row>
    <row r="1853" spans="1:20" hidden="1" x14ac:dyDescent="0.35">
      <c r="A1853">
        <v>1791</v>
      </c>
      <c r="B1853">
        <v>483.02618710000002</v>
      </c>
      <c r="C1853">
        <v>2.6496300000076099E-2</v>
      </c>
      <c r="D1853">
        <v>67371008</v>
      </c>
      <c r="E1853" t="s">
        <v>102</v>
      </c>
      <c r="F1853" t="s">
        <v>102</v>
      </c>
      <c r="G1853" t="s">
        <v>103</v>
      </c>
      <c r="H1853" t="s">
        <v>12</v>
      </c>
      <c r="J1853">
        <v>777</v>
      </c>
      <c r="K1853" t="s">
        <v>102</v>
      </c>
      <c r="L1853" t="s">
        <v>102</v>
      </c>
      <c r="M1853">
        <v>5</v>
      </c>
      <c r="N1853">
        <v>0</v>
      </c>
    </row>
    <row r="1854" spans="1:20" x14ac:dyDescent="0.35">
      <c r="A1854">
        <v>1792</v>
      </c>
      <c r="B1854">
        <v>483.100064825</v>
      </c>
      <c r="C1854">
        <v>7.3877724999988403E-2</v>
      </c>
      <c r="D1854">
        <v>283674067337216</v>
      </c>
      <c r="E1854" t="s">
        <v>102</v>
      </c>
      <c r="F1854" t="s">
        <v>102</v>
      </c>
      <c r="G1854" t="s">
        <v>120</v>
      </c>
      <c r="H1854" t="s">
        <v>12</v>
      </c>
      <c r="J1854" t="s">
        <v>121</v>
      </c>
      <c r="K1854" t="s">
        <v>102</v>
      </c>
      <c r="L1854" t="s">
        <v>102</v>
      </c>
      <c r="M1854">
        <v>7</v>
      </c>
      <c r="N1854">
        <v>43</v>
      </c>
    </row>
    <row r="1855" spans="1:20" hidden="1" x14ac:dyDescent="0.35">
      <c r="A1855">
        <v>1793</v>
      </c>
      <c r="B1855">
        <v>483.10161484999901</v>
      </c>
      <c r="C1855">
        <v>1.55002499991496E-3</v>
      </c>
      <c r="D1855">
        <v>67371008</v>
      </c>
      <c r="E1855" t="s">
        <v>102</v>
      </c>
      <c r="F1855" t="s">
        <v>102</v>
      </c>
      <c r="G1855" t="s">
        <v>103</v>
      </c>
      <c r="H1855" t="s">
        <v>12</v>
      </c>
      <c r="J1855">
        <v>777</v>
      </c>
      <c r="K1855" t="s">
        <v>102</v>
      </c>
      <c r="L1855" t="s">
        <v>102</v>
      </c>
      <c r="M1855">
        <v>5</v>
      </c>
      <c r="N1855">
        <v>0</v>
      </c>
    </row>
    <row r="1856" spans="1:20" hidden="1" x14ac:dyDescent="0.35">
      <c r="A1856">
        <v>1794</v>
      </c>
      <c r="B1856">
        <v>483.14508994999898</v>
      </c>
      <c r="C1856">
        <v>4.3475100000023303E-2</v>
      </c>
      <c r="D1856">
        <v>67371008</v>
      </c>
      <c r="E1856" t="s">
        <v>102</v>
      </c>
      <c r="F1856" t="s">
        <v>102</v>
      </c>
      <c r="G1856" t="s">
        <v>124</v>
      </c>
      <c r="H1856" t="s">
        <v>12</v>
      </c>
      <c r="J1856" t="s">
        <v>125</v>
      </c>
      <c r="K1856" t="s">
        <v>102</v>
      </c>
      <c r="L1856" t="s">
        <v>102</v>
      </c>
      <c r="M1856">
        <v>64</v>
      </c>
      <c r="N1856">
        <v>64</v>
      </c>
    </row>
    <row r="1857" spans="1:20" hidden="1" x14ac:dyDescent="0.35">
      <c r="A1857">
        <v>1795</v>
      </c>
      <c r="B1857">
        <v>483.179119775</v>
      </c>
      <c r="C1857">
        <v>3.4029825000061402E-2</v>
      </c>
      <c r="D1857">
        <v>67371008</v>
      </c>
      <c r="E1857" t="s">
        <v>102</v>
      </c>
      <c r="F1857" t="s">
        <v>102</v>
      </c>
      <c r="G1857" t="s">
        <v>103</v>
      </c>
      <c r="H1857" t="s">
        <v>12</v>
      </c>
      <c r="J1857">
        <v>777</v>
      </c>
      <c r="K1857" t="s">
        <v>102</v>
      </c>
      <c r="L1857" t="s">
        <v>102</v>
      </c>
      <c r="M1857">
        <v>5</v>
      </c>
      <c r="N1857">
        <v>0</v>
      </c>
    </row>
    <row r="1858" spans="1:20" x14ac:dyDescent="0.35">
      <c r="A1858">
        <v>1796</v>
      </c>
      <c r="B1858">
        <v>483.19938825000003</v>
      </c>
      <c r="C1858">
        <v>2.0268474999966202E-2</v>
      </c>
      <c r="D1858">
        <v>283674067337216</v>
      </c>
      <c r="E1858" t="s">
        <v>102</v>
      </c>
      <c r="F1858" t="s">
        <v>102</v>
      </c>
      <c r="G1858" t="s">
        <v>120</v>
      </c>
      <c r="H1858" t="s">
        <v>12</v>
      </c>
      <c r="J1858" t="s">
        <v>121</v>
      </c>
      <c r="K1858" t="s">
        <v>102</v>
      </c>
      <c r="L1858" t="s">
        <v>102</v>
      </c>
      <c r="M1858">
        <v>7</v>
      </c>
      <c r="N1858">
        <v>45</v>
      </c>
    </row>
    <row r="1859" spans="1:20" hidden="1" x14ac:dyDescent="0.35">
      <c r="A1859">
        <v>1797</v>
      </c>
      <c r="B1859">
        <v>483.25353065000002</v>
      </c>
      <c r="C1859">
        <v>5.4142400000046102E-2</v>
      </c>
      <c r="D1859">
        <v>67371008</v>
      </c>
      <c r="E1859" t="s">
        <v>102</v>
      </c>
      <c r="F1859" t="s">
        <v>102</v>
      </c>
      <c r="G1859" t="s">
        <v>103</v>
      </c>
      <c r="H1859" t="s">
        <v>12</v>
      </c>
      <c r="J1859">
        <v>777</v>
      </c>
      <c r="K1859" t="s">
        <v>102</v>
      </c>
      <c r="L1859" t="s">
        <v>102</v>
      </c>
      <c r="M1859">
        <v>5</v>
      </c>
      <c r="N1859">
        <v>0</v>
      </c>
    </row>
    <row r="1860" spans="1:20" x14ac:dyDescent="0.35">
      <c r="A1860">
        <v>1798</v>
      </c>
      <c r="B1860">
        <v>483.29972075000001</v>
      </c>
      <c r="C1860">
        <v>4.6190099999989798E-2</v>
      </c>
      <c r="D1860">
        <v>283674067337216</v>
      </c>
      <c r="E1860" t="s">
        <v>102</v>
      </c>
      <c r="F1860" t="s">
        <v>102</v>
      </c>
      <c r="G1860" t="s">
        <v>120</v>
      </c>
      <c r="H1860" t="s">
        <v>12</v>
      </c>
      <c r="J1860" t="s">
        <v>121</v>
      </c>
      <c r="K1860" t="s">
        <v>102</v>
      </c>
      <c r="L1860" t="s">
        <v>102</v>
      </c>
      <c r="M1860">
        <v>7</v>
      </c>
      <c r="N1860" t="s">
        <v>237</v>
      </c>
    </row>
    <row r="1861" spans="1:20" hidden="1" x14ac:dyDescent="0.35">
      <c r="A1861">
        <v>1799</v>
      </c>
      <c r="B1861">
        <v>483.32938884999999</v>
      </c>
      <c r="C1861">
        <v>2.9668099999980699E-2</v>
      </c>
      <c r="D1861">
        <v>67371008</v>
      </c>
      <c r="E1861" t="s">
        <v>102</v>
      </c>
      <c r="F1861" t="s">
        <v>102</v>
      </c>
      <c r="G1861" t="s">
        <v>103</v>
      </c>
      <c r="H1861" t="s">
        <v>12</v>
      </c>
      <c r="J1861">
        <v>777</v>
      </c>
      <c r="K1861" t="s">
        <v>102</v>
      </c>
      <c r="L1861" t="s">
        <v>102</v>
      </c>
      <c r="M1861">
        <v>5</v>
      </c>
      <c r="N1861">
        <v>0</v>
      </c>
    </row>
    <row r="1862" spans="1:20" hidden="1" x14ac:dyDescent="0.35">
      <c r="A1862">
        <v>1800</v>
      </c>
      <c r="B1862">
        <v>483.34595995000001</v>
      </c>
      <c r="C1862">
        <v>1.65710999999646E-2</v>
      </c>
      <c r="D1862">
        <v>67371008</v>
      </c>
      <c r="E1862" t="s">
        <v>102</v>
      </c>
      <c r="F1862" t="s">
        <v>102</v>
      </c>
      <c r="G1862" t="s">
        <v>124</v>
      </c>
      <c r="H1862" t="s">
        <v>12</v>
      </c>
      <c r="J1862" t="s">
        <v>125</v>
      </c>
      <c r="K1862" t="s">
        <v>102</v>
      </c>
      <c r="L1862" t="s">
        <v>102</v>
      </c>
      <c r="M1862">
        <v>64</v>
      </c>
      <c r="N1862">
        <v>64</v>
      </c>
    </row>
    <row r="1863" spans="1:20" hidden="1" x14ac:dyDescent="0.35">
      <c r="A1863">
        <v>1801</v>
      </c>
      <c r="B1863">
        <v>483.40646197500001</v>
      </c>
      <c r="C1863">
        <v>6.0502025000005198E-2</v>
      </c>
      <c r="D1863">
        <v>67371008</v>
      </c>
      <c r="E1863" t="s">
        <v>102</v>
      </c>
      <c r="F1863" t="s">
        <v>102</v>
      </c>
      <c r="G1863" t="s">
        <v>103</v>
      </c>
      <c r="H1863" t="s">
        <v>12</v>
      </c>
      <c r="J1863">
        <v>777</v>
      </c>
      <c r="K1863" t="s">
        <v>102</v>
      </c>
      <c r="L1863" t="s">
        <v>102</v>
      </c>
      <c r="M1863">
        <v>5</v>
      </c>
      <c r="N1863">
        <v>0</v>
      </c>
    </row>
    <row r="1864" spans="1:20" hidden="1" x14ac:dyDescent="0.35">
      <c r="A1864">
        <v>1802</v>
      </c>
      <c r="B1864">
        <v>483.48880447499897</v>
      </c>
      <c r="C1864">
        <v>8.23424999999815E-2</v>
      </c>
      <c r="D1864">
        <v>67371008</v>
      </c>
      <c r="E1864" t="s">
        <v>102</v>
      </c>
      <c r="F1864" t="s">
        <v>102</v>
      </c>
      <c r="G1864" t="s">
        <v>103</v>
      </c>
      <c r="H1864" t="s">
        <v>12</v>
      </c>
      <c r="J1864">
        <v>777</v>
      </c>
      <c r="K1864" t="s">
        <v>102</v>
      </c>
      <c r="L1864" t="s">
        <v>102</v>
      </c>
      <c r="M1864">
        <v>5</v>
      </c>
      <c r="N1864">
        <v>0</v>
      </c>
    </row>
    <row r="1865" spans="1:20" hidden="1" x14ac:dyDescent="0.35">
      <c r="A1865">
        <v>1803</v>
      </c>
      <c r="B1865">
        <v>483.54538877499999</v>
      </c>
      <c r="C1865">
        <v>5.65843000000541E-2</v>
      </c>
      <c r="D1865">
        <v>67371008</v>
      </c>
      <c r="E1865" t="s">
        <v>102</v>
      </c>
      <c r="F1865" t="s">
        <v>102</v>
      </c>
      <c r="G1865" t="s">
        <v>124</v>
      </c>
      <c r="H1865" t="s">
        <v>12</v>
      </c>
      <c r="J1865" t="s">
        <v>125</v>
      </c>
      <c r="K1865" t="s">
        <v>102</v>
      </c>
      <c r="L1865" t="s">
        <v>102</v>
      </c>
      <c r="M1865">
        <v>64</v>
      </c>
      <c r="N1865">
        <v>64</v>
      </c>
    </row>
    <row r="1866" spans="1:20" hidden="1" x14ac:dyDescent="0.35">
      <c r="A1866">
        <v>1804</v>
      </c>
      <c r="B1866">
        <v>483.57279699999901</v>
      </c>
      <c r="C1866">
        <v>2.7408224999931001E-2</v>
      </c>
      <c r="D1866">
        <v>67371008</v>
      </c>
      <c r="E1866" t="s">
        <v>102</v>
      </c>
      <c r="F1866" t="s">
        <v>102</v>
      </c>
      <c r="G1866" t="s">
        <v>103</v>
      </c>
      <c r="H1866" t="s">
        <v>12</v>
      </c>
      <c r="J1866">
        <v>777</v>
      </c>
      <c r="K1866" t="s">
        <v>102</v>
      </c>
      <c r="L1866" t="s">
        <v>102</v>
      </c>
      <c r="M1866">
        <v>5</v>
      </c>
      <c r="N1866">
        <v>0</v>
      </c>
    </row>
    <row r="1867" spans="1:20" x14ac:dyDescent="0.35">
      <c r="A1867">
        <v>1805</v>
      </c>
      <c r="B1867">
        <v>483.58346037500002</v>
      </c>
      <c r="C1867">
        <v>1.06633750000355E-2</v>
      </c>
      <c r="D1867">
        <v>283674067337216</v>
      </c>
      <c r="E1867" t="s">
        <v>102</v>
      </c>
      <c r="F1867" t="s">
        <v>102</v>
      </c>
      <c r="G1867" t="s">
        <v>120</v>
      </c>
      <c r="H1867" t="s">
        <v>12</v>
      </c>
      <c r="J1867" t="s">
        <v>121</v>
      </c>
      <c r="K1867" t="s">
        <v>102</v>
      </c>
      <c r="L1867" t="s">
        <v>102</v>
      </c>
      <c r="M1867">
        <v>7</v>
      </c>
      <c r="N1867" t="s">
        <v>241</v>
      </c>
    </row>
    <row r="1868" spans="1:20" hidden="1" x14ac:dyDescent="0.35">
      <c r="A1868">
        <v>1806</v>
      </c>
      <c r="B1868">
        <v>483.64721417499902</v>
      </c>
      <c r="C1868">
        <v>6.3753799999972202E-2</v>
      </c>
      <c r="D1868">
        <v>67371008</v>
      </c>
      <c r="E1868" t="s">
        <v>102</v>
      </c>
      <c r="F1868" t="s">
        <v>102</v>
      </c>
      <c r="G1868" t="s">
        <v>103</v>
      </c>
      <c r="H1868" t="s">
        <v>12</v>
      </c>
      <c r="J1868">
        <v>777</v>
      </c>
      <c r="K1868" t="s">
        <v>102</v>
      </c>
      <c r="L1868" t="s">
        <v>102</v>
      </c>
      <c r="M1868">
        <v>5</v>
      </c>
      <c r="N1868">
        <v>0</v>
      </c>
    </row>
    <row r="1869" spans="1:20" x14ac:dyDescent="0.35">
      <c r="A1869">
        <v>1807</v>
      </c>
      <c r="B1869">
        <v>483.68268115000001</v>
      </c>
      <c r="C1869">
        <v>3.5466975000076603E-2</v>
      </c>
      <c r="D1869">
        <v>67371008</v>
      </c>
      <c r="E1869" t="s">
        <v>102</v>
      </c>
      <c r="F1869" t="s">
        <v>102</v>
      </c>
      <c r="G1869" t="s">
        <v>120</v>
      </c>
      <c r="H1869" t="s">
        <v>12</v>
      </c>
      <c r="J1869" t="s">
        <v>121</v>
      </c>
      <c r="K1869" t="s">
        <v>102</v>
      </c>
      <c r="L1869" t="s">
        <v>102</v>
      </c>
      <c r="M1869">
        <v>7</v>
      </c>
      <c r="N1869" t="s">
        <v>241</v>
      </c>
    </row>
    <row r="1870" spans="1:20" hidden="1" x14ac:dyDescent="0.35">
      <c r="A1870">
        <v>1808</v>
      </c>
      <c r="B1870">
        <v>483.72277462499898</v>
      </c>
      <c r="C1870">
        <v>4.0093474999935097E-2</v>
      </c>
      <c r="D1870">
        <v>67371008</v>
      </c>
      <c r="E1870" t="s">
        <v>102</v>
      </c>
      <c r="F1870" t="s">
        <v>102</v>
      </c>
      <c r="G1870" t="s">
        <v>103</v>
      </c>
      <c r="H1870" t="s">
        <v>12</v>
      </c>
      <c r="J1870">
        <v>777</v>
      </c>
      <c r="K1870" t="s">
        <v>102</v>
      </c>
      <c r="L1870" t="s">
        <v>102</v>
      </c>
      <c r="M1870">
        <v>5</v>
      </c>
      <c r="N1870">
        <v>0</v>
      </c>
    </row>
    <row r="1871" spans="1:20" hidden="1" x14ac:dyDescent="0.35">
      <c r="A1871">
        <v>1809</v>
      </c>
      <c r="B1871">
        <v>483.74626112499902</v>
      </c>
      <c r="C1871">
        <v>2.3486499999989901E-2</v>
      </c>
      <c r="D1871">
        <v>67371008</v>
      </c>
      <c r="E1871" t="s">
        <v>102</v>
      </c>
      <c r="F1871" t="s">
        <v>102</v>
      </c>
      <c r="G1871" t="s">
        <v>124</v>
      </c>
      <c r="H1871" t="s">
        <v>12</v>
      </c>
      <c r="J1871" t="s">
        <v>125</v>
      </c>
      <c r="K1871" t="s">
        <v>102</v>
      </c>
      <c r="L1871" t="s">
        <v>102</v>
      </c>
      <c r="M1871">
        <v>64</v>
      </c>
      <c r="N1871">
        <v>64</v>
      </c>
    </row>
    <row r="1872" spans="1:20" hidden="1" x14ac:dyDescent="0.35">
      <c r="A1872">
        <v>1810</v>
      </c>
      <c r="B1872">
        <v>483.75407074999998</v>
      </c>
      <c r="C1872">
        <v>7.8096250000498904E-3</v>
      </c>
      <c r="D1872">
        <v>354042811514880</v>
      </c>
      <c r="E1872" t="s">
        <v>102</v>
      </c>
      <c r="F1872" t="s">
        <v>102</v>
      </c>
      <c r="G1872" t="s">
        <v>104</v>
      </c>
      <c r="H1872" t="s">
        <v>12</v>
      </c>
      <c r="J1872" t="s">
        <v>105</v>
      </c>
      <c r="K1872" t="s">
        <v>102</v>
      </c>
      <c r="L1872" t="s">
        <v>102</v>
      </c>
      <c r="M1872">
        <v>7</v>
      </c>
      <c r="N1872" t="s">
        <v>241</v>
      </c>
      <c r="O1872">
        <v>0</v>
      </c>
      <c r="P1872">
        <v>0</v>
      </c>
      <c r="Q1872">
        <v>0</v>
      </c>
      <c r="R1872" t="s">
        <v>211</v>
      </c>
      <c r="S1872">
        <v>7</v>
      </c>
      <c r="T1872">
        <v>1</v>
      </c>
    </row>
    <row r="1873" spans="1:20" hidden="1" x14ac:dyDescent="0.35">
      <c r="A1873">
        <v>1811</v>
      </c>
      <c r="B1873">
        <v>483.75433679999901</v>
      </c>
      <c r="C1873">
        <v>2.6604999993651198E-4</v>
      </c>
      <c r="D1873">
        <v>67371008</v>
      </c>
      <c r="E1873" t="s">
        <v>102</v>
      </c>
      <c r="F1873" t="s">
        <v>102</v>
      </c>
      <c r="G1873" t="s">
        <v>107</v>
      </c>
      <c r="H1873" t="s">
        <v>12</v>
      </c>
      <c r="J1873" t="s">
        <v>108</v>
      </c>
      <c r="K1873" t="s">
        <v>102</v>
      </c>
      <c r="L1873" t="s">
        <v>102</v>
      </c>
      <c r="M1873" t="s">
        <v>109</v>
      </c>
      <c r="N1873">
        <v>53</v>
      </c>
      <c r="O1873">
        <v>60</v>
      </c>
      <c r="P1873" t="s">
        <v>235</v>
      </c>
      <c r="Q1873" t="s">
        <v>111</v>
      </c>
      <c r="R1873" t="s">
        <v>112</v>
      </c>
      <c r="S1873">
        <v>12</v>
      </c>
      <c r="T1873" t="s">
        <v>184</v>
      </c>
    </row>
    <row r="1874" spans="1:20" hidden="1" x14ac:dyDescent="0.35">
      <c r="A1874">
        <v>1812</v>
      </c>
      <c r="B1874">
        <v>483.75457482500002</v>
      </c>
      <c r="C1874">
        <v>2.3802500004421699E-4</v>
      </c>
      <c r="D1874">
        <v>67371008</v>
      </c>
      <c r="E1874" t="s">
        <v>102</v>
      </c>
      <c r="F1874" t="s">
        <v>102</v>
      </c>
      <c r="G1874" t="s">
        <v>113</v>
      </c>
      <c r="H1874" t="s">
        <v>12</v>
      </c>
      <c r="J1874">
        <v>440</v>
      </c>
      <c r="K1874" t="s">
        <v>102</v>
      </c>
      <c r="L1874" t="s">
        <v>102</v>
      </c>
      <c r="M1874" t="s">
        <v>114</v>
      </c>
      <c r="N1874">
        <v>7</v>
      </c>
      <c r="O1874">
        <v>0</v>
      </c>
      <c r="P1874" t="s">
        <v>115</v>
      </c>
      <c r="Q1874">
        <v>33</v>
      </c>
      <c r="R1874" t="s">
        <v>162</v>
      </c>
      <c r="S1874">
        <v>13</v>
      </c>
      <c r="T1874">
        <v>45</v>
      </c>
    </row>
    <row r="1875" spans="1:20" hidden="1" x14ac:dyDescent="0.35">
      <c r="A1875">
        <v>1813</v>
      </c>
      <c r="B1875">
        <v>483.77019765</v>
      </c>
      <c r="C1875">
        <v>1.56228250000367E-2</v>
      </c>
      <c r="D1875">
        <v>422212532436992</v>
      </c>
      <c r="E1875" t="s">
        <v>102</v>
      </c>
      <c r="F1875" t="s">
        <v>102</v>
      </c>
      <c r="G1875" t="s">
        <v>117</v>
      </c>
      <c r="H1875" t="s">
        <v>12</v>
      </c>
      <c r="J1875">
        <v>441</v>
      </c>
      <c r="K1875" t="s">
        <v>102</v>
      </c>
      <c r="L1875" t="s">
        <v>102</v>
      </c>
      <c r="M1875">
        <v>3</v>
      </c>
      <c r="N1875" t="s">
        <v>193</v>
      </c>
      <c r="O1875">
        <v>0</v>
      </c>
      <c r="P1875" t="s">
        <v>211</v>
      </c>
      <c r="Q1875">
        <v>13</v>
      </c>
      <c r="R1875" t="s">
        <v>166</v>
      </c>
      <c r="S1875">
        <v>28</v>
      </c>
      <c r="T1875">
        <v>62</v>
      </c>
    </row>
    <row r="1876" spans="1:20" x14ac:dyDescent="0.35">
      <c r="A1876">
        <v>1814</v>
      </c>
      <c r="B1876">
        <v>483.78306654999898</v>
      </c>
      <c r="C1876">
        <v>1.2868899999944E-2</v>
      </c>
      <c r="D1876">
        <v>283674067337216</v>
      </c>
      <c r="E1876" t="s">
        <v>102</v>
      </c>
      <c r="F1876" t="s">
        <v>102</v>
      </c>
      <c r="G1876" t="s">
        <v>120</v>
      </c>
      <c r="H1876" t="s">
        <v>12</v>
      </c>
      <c r="J1876" t="s">
        <v>121</v>
      </c>
      <c r="K1876" t="s">
        <v>102</v>
      </c>
      <c r="L1876" t="s">
        <v>102</v>
      </c>
      <c r="M1876">
        <v>7</v>
      </c>
      <c r="N1876">
        <v>54</v>
      </c>
    </row>
    <row r="1877" spans="1:20" hidden="1" x14ac:dyDescent="0.35">
      <c r="A1877">
        <v>1815</v>
      </c>
      <c r="B1877">
        <v>483.7974557</v>
      </c>
      <c r="C1877">
        <v>1.43891500000563E-2</v>
      </c>
      <c r="D1877">
        <v>67371008</v>
      </c>
      <c r="E1877" t="s">
        <v>102</v>
      </c>
      <c r="F1877" t="s">
        <v>102</v>
      </c>
      <c r="G1877" t="s">
        <v>103</v>
      </c>
      <c r="H1877" t="s">
        <v>12</v>
      </c>
      <c r="J1877">
        <v>777</v>
      </c>
      <c r="K1877" t="s">
        <v>102</v>
      </c>
      <c r="L1877" t="s">
        <v>102</v>
      </c>
      <c r="M1877">
        <v>5</v>
      </c>
      <c r="N1877">
        <v>0</v>
      </c>
    </row>
    <row r="1878" spans="1:20" x14ac:dyDescent="0.35">
      <c r="A1878">
        <v>1816</v>
      </c>
      <c r="B1878">
        <v>483.88233845000002</v>
      </c>
      <c r="C1878">
        <v>8.4882750000019699E-2</v>
      </c>
      <c r="D1878">
        <v>283674067337216</v>
      </c>
      <c r="E1878" t="s">
        <v>102</v>
      </c>
      <c r="F1878" t="s">
        <v>102</v>
      </c>
      <c r="G1878" t="s">
        <v>120</v>
      </c>
      <c r="H1878" t="s">
        <v>12</v>
      </c>
      <c r="J1878" t="s">
        <v>121</v>
      </c>
      <c r="K1878" t="s">
        <v>102</v>
      </c>
      <c r="L1878" t="s">
        <v>102</v>
      </c>
      <c r="M1878">
        <v>7</v>
      </c>
      <c r="N1878">
        <v>57</v>
      </c>
    </row>
    <row r="1879" spans="1:20" hidden="1" x14ac:dyDescent="0.35">
      <c r="A1879">
        <v>1817</v>
      </c>
      <c r="B1879">
        <v>483.88642025000001</v>
      </c>
      <c r="C1879">
        <v>4.0817999999944697E-3</v>
      </c>
      <c r="D1879">
        <v>67371008</v>
      </c>
      <c r="E1879" t="s">
        <v>102</v>
      </c>
      <c r="F1879" t="s">
        <v>102</v>
      </c>
      <c r="G1879" t="s">
        <v>103</v>
      </c>
      <c r="H1879" t="s">
        <v>12</v>
      </c>
      <c r="J1879">
        <v>777</v>
      </c>
      <c r="K1879" t="s">
        <v>102</v>
      </c>
      <c r="L1879" t="s">
        <v>102</v>
      </c>
      <c r="M1879">
        <v>5</v>
      </c>
      <c r="N1879">
        <v>0</v>
      </c>
    </row>
    <row r="1880" spans="1:20" hidden="1" x14ac:dyDescent="0.35">
      <c r="A1880">
        <v>1818</v>
      </c>
      <c r="B1880">
        <v>483.94644027499999</v>
      </c>
      <c r="C1880">
        <v>6.0020024999971597E-2</v>
      </c>
      <c r="D1880">
        <v>67371008</v>
      </c>
      <c r="E1880" t="s">
        <v>102</v>
      </c>
      <c r="F1880" t="s">
        <v>102</v>
      </c>
      <c r="G1880" t="s">
        <v>124</v>
      </c>
      <c r="H1880" t="s">
        <v>12</v>
      </c>
      <c r="J1880" t="s">
        <v>125</v>
      </c>
      <c r="K1880" t="s">
        <v>102</v>
      </c>
      <c r="L1880" t="s">
        <v>102</v>
      </c>
      <c r="M1880">
        <v>64</v>
      </c>
      <c r="N1880">
        <v>64</v>
      </c>
    </row>
    <row r="1881" spans="1:20" hidden="1" x14ac:dyDescent="0.35">
      <c r="A1881">
        <v>1819</v>
      </c>
      <c r="B1881">
        <v>483.97053885000003</v>
      </c>
      <c r="C1881">
        <v>2.4098575000039001E-2</v>
      </c>
      <c r="D1881">
        <v>67371008</v>
      </c>
      <c r="E1881" t="s">
        <v>102</v>
      </c>
      <c r="F1881" t="s">
        <v>102</v>
      </c>
      <c r="G1881" t="s">
        <v>103</v>
      </c>
      <c r="H1881" t="s">
        <v>12</v>
      </c>
      <c r="J1881">
        <v>777</v>
      </c>
      <c r="K1881" t="s">
        <v>102</v>
      </c>
      <c r="L1881" t="s">
        <v>102</v>
      </c>
      <c r="M1881">
        <v>5</v>
      </c>
      <c r="N1881">
        <v>0</v>
      </c>
    </row>
    <row r="1882" spans="1:20" x14ac:dyDescent="0.35">
      <c r="A1882">
        <v>1820</v>
      </c>
      <c r="B1882">
        <v>483.982737875</v>
      </c>
      <c r="C1882">
        <v>1.2199024999972601E-2</v>
      </c>
      <c r="D1882">
        <v>283674067337216</v>
      </c>
      <c r="E1882" t="s">
        <v>102</v>
      </c>
      <c r="F1882" t="s">
        <v>102</v>
      </c>
      <c r="G1882" t="s">
        <v>120</v>
      </c>
      <c r="H1882" t="s">
        <v>12</v>
      </c>
      <c r="J1882" t="s">
        <v>121</v>
      </c>
      <c r="K1882" t="s">
        <v>102</v>
      </c>
      <c r="L1882" t="s">
        <v>102</v>
      </c>
      <c r="M1882">
        <v>7</v>
      </c>
      <c r="N1882">
        <v>59</v>
      </c>
    </row>
    <row r="1883" spans="1:20" hidden="1" x14ac:dyDescent="0.35">
      <c r="A1883">
        <v>1821</v>
      </c>
      <c r="B1883">
        <v>484.04826557500002</v>
      </c>
      <c r="C1883">
        <v>6.55276999999614E-2</v>
      </c>
      <c r="D1883">
        <v>67371008</v>
      </c>
      <c r="E1883" t="s">
        <v>102</v>
      </c>
      <c r="F1883" t="s">
        <v>102</v>
      </c>
      <c r="G1883" t="s">
        <v>103</v>
      </c>
      <c r="H1883" t="s">
        <v>12</v>
      </c>
      <c r="J1883">
        <v>777</v>
      </c>
      <c r="K1883" t="s">
        <v>102</v>
      </c>
      <c r="L1883" t="s">
        <v>102</v>
      </c>
      <c r="M1883">
        <v>5</v>
      </c>
      <c r="N1883">
        <v>0</v>
      </c>
    </row>
    <row r="1884" spans="1:20" x14ac:dyDescent="0.35">
      <c r="A1884">
        <v>1822</v>
      </c>
      <c r="B1884">
        <v>484.08303679999898</v>
      </c>
      <c r="C1884">
        <v>3.4771224999985799E-2</v>
      </c>
      <c r="D1884">
        <v>67371008</v>
      </c>
      <c r="E1884" t="s">
        <v>102</v>
      </c>
      <c r="F1884" t="s">
        <v>102</v>
      </c>
      <c r="G1884" t="s">
        <v>120</v>
      </c>
      <c r="H1884" t="s">
        <v>12</v>
      </c>
      <c r="J1884" t="s">
        <v>121</v>
      </c>
      <c r="K1884" t="s">
        <v>102</v>
      </c>
      <c r="L1884" t="s">
        <v>102</v>
      </c>
      <c r="M1884">
        <v>7</v>
      </c>
      <c r="N1884">
        <v>59</v>
      </c>
    </row>
    <row r="1885" spans="1:20" hidden="1" x14ac:dyDescent="0.35">
      <c r="A1885">
        <v>1823</v>
      </c>
      <c r="B1885">
        <v>484.12713389999999</v>
      </c>
      <c r="C1885">
        <v>4.4097100000044499E-2</v>
      </c>
      <c r="D1885">
        <v>67371008</v>
      </c>
      <c r="E1885" t="s">
        <v>102</v>
      </c>
      <c r="F1885" t="s">
        <v>102</v>
      </c>
      <c r="G1885" t="s">
        <v>103</v>
      </c>
      <c r="H1885" t="s">
        <v>12</v>
      </c>
      <c r="J1885">
        <v>777</v>
      </c>
      <c r="K1885" t="s">
        <v>102</v>
      </c>
      <c r="L1885" t="s">
        <v>102</v>
      </c>
      <c r="M1885">
        <v>5</v>
      </c>
      <c r="N1885">
        <v>0</v>
      </c>
    </row>
    <row r="1886" spans="1:20" hidden="1" x14ac:dyDescent="0.35">
      <c r="A1886">
        <v>1824</v>
      </c>
      <c r="B1886">
        <v>484.14731069999903</v>
      </c>
      <c r="C1886">
        <v>2.0176799999944699E-2</v>
      </c>
      <c r="D1886">
        <v>67371008</v>
      </c>
      <c r="E1886" t="s">
        <v>102</v>
      </c>
      <c r="F1886" t="s">
        <v>102</v>
      </c>
      <c r="G1886" t="s">
        <v>124</v>
      </c>
      <c r="H1886" t="s">
        <v>12</v>
      </c>
      <c r="J1886" t="s">
        <v>125</v>
      </c>
      <c r="K1886" t="s">
        <v>102</v>
      </c>
      <c r="L1886" t="s">
        <v>102</v>
      </c>
      <c r="M1886">
        <v>64</v>
      </c>
      <c r="N1886">
        <v>64</v>
      </c>
    </row>
    <row r="1887" spans="1:20" x14ac:dyDescent="0.35">
      <c r="A1887">
        <v>1825</v>
      </c>
      <c r="B1887">
        <v>484.1824057</v>
      </c>
      <c r="C1887">
        <v>3.50950000000693E-2</v>
      </c>
      <c r="D1887">
        <v>67371008</v>
      </c>
      <c r="E1887" t="s">
        <v>102</v>
      </c>
      <c r="F1887" t="s">
        <v>102</v>
      </c>
      <c r="G1887" t="s">
        <v>120</v>
      </c>
      <c r="H1887" t="s">
        <v>12</v>
      </c>
      <c r="J1887" t="s">
        <v>121</v>
      </c>
      <c r="K1887" t="s">
        <v>102</v>
      </c>
      <c r="L1887" t="s">
        <v>102</v>
      </c>
      <c r="M1887">
        <v>7</v>
      </c>
      <c r="N1887">
        <v>59</v>
      </c>
    </row>
    <row r="1888" spans="1:20" hidden="1" x14ac:dyDescent="0.35">
      <c r="A1888">
        <v>1826</v>
      </c>
      <c r="B1888">
        <v>484.20463430000001</v>
      </c>
      <c r="C1888">
        <v>2.2228599999948501E-2</v>
      </c>
      <c r="D1888">
        <v>67371008</v>
      </c>
      <c r="E1888" t="s">
        <v>102</v>
      </c>
      <c r="F1888" t="s">
        <v>102</v>
      </c>
      <c r="G1888" t="s">
        <v>103</v>
      </c>
      <c r="H1888" t="s">
        <v>12</v>
      </c>
      <c r="J1888">
        <v>777</v>
      </c>
      <c r="K1888" t="s">
        <v>102</v>
      </c>
      <c r="L1888" t="s">
        <v>102</v>
      </c>
      <c r="M1888">
        <v>5</v>
      </c>
      <c r="N1888">
        <v>0</v>
      </c>
    </row>
    <row r="1889" spans="1:20" x14ac:dyDescent="0.35">
      <c r="A1889">
        <v>1827</v>
      </c>
      <c r="B1889">
        <v>484.28270769999898</v>
      </c>
      <c r="C1889">
        <v>7.8073399999993798E-2</v>
      </c>
      <c r="D1889">
        <v>283674067337216</v>
      </c>
      <c r="E1889" t="s">
        <v>102</v>
      </c>
      <c r="F1889" t="s">
        <v>102</v>
      </c>
      <c r="G1889" t="s">
        <v>120</v>
      </c>
      <c r="H1889" t="s">
        <v>12</v>
      </c>
      <c r="J1889" t="s">
        <v>121</v>
      </c>
      <c r="K1889" t="s">
        <v>102</v>
      </c>
      <c r="L1889" t="s">
        <v>102</v>
      </c>
      <c r="M1889">
        <v>7</v>
      </c>
      <c r="N1889" t="s">
        <v>214</v>
      </c>
    </row>
    <row r="1890" spans="1:20" hidden="1" x14ac:dyDescent="0.35">
      <c r="A1890">
        <v>1828</v>
      </c>
      <c r="B1890">
        <v>484.29028527499997</v>
      </c>
      <c r="C1890">
        <v>7.5775750000275297E-3</v>
      </c>
      <c r="D1890">
        <v>67371008</v>
      </c>
      <c r="E1890" t="s">
        <v>102</v>
      </c>
      <c r="F1890" t="s">
        <v>102</v>
      </c>
      <c r="G1890" t="s">
        <v>103</v>
      </c>
      <c r="H1890" t="s">
        <v>12</v>
      </c>
      <c r="J1890">
        <v>777</v>
      </c>
      <c r="K1890" t="s">
        <v>102</v>
      </c>
      <c r="L1890" t="s">
        <v>102</v>
      </c>
      <c r="M1890">
        <v>5</v>
      </c>
      <c r="N1890">
        <v>0</v>
      </c>
    </row>
    <row r="1891" spans="1:20" hidden="1" x14ac:dyDescent="0.35">
      <c r="A1891">
        <v>1829</v>
      </c>
      <c r="B1891">
        <v>484.34700347500001</v>
      </c>
      <c r="C1891">
        <v>5.6718199999977501E-2</v>
      </c>
      <c r="D1891">
        <v>67371008</v>
      </c>
      <c r="E1891" t="s">
        <v>102</v>
      </c>
      <c r="F1891" t="s">
        <v>102</v>
      </c>
      <c r="G1891" t="s">
        <v>124</v>
      </c>
      <c r="H1891" t="s">
        <v>12</v>
      </c>
      <c r="J1891" t="s">
        <v>125</v>
      </c>
      <c r="K1891" t="s">
        <v>102</v>
      </c>
      <c r="L1891" t="s">
        <v>102</v>
      </c>
      <c r="M1891">
        <v>64</v>
      </c>
      <c r="N1891">
        <v>64</v>
      </c>
    </row>
    <row r="1892" spans="1:20" hidden="1" x14ac:dyDescent="0.35">
      <c r="A1892">
        <v>1830</v>
      </c>
      <c r="B1892">
        <v>484.371095975</v>
      </c>
      <c r="C1892">
        <v>2.40925000000515E-2</v>
      </c>
      <c r="D1892">
        <v>67371008</v>
      </c>
      <c r="E1892" t="s">
        <v>102</v>
      </c>
      <c r="F1892" t="s">
        <v>102</v>
      </c>
      <c r="G1892" t="s">
        <v>103</v>
      </c>
      <c r="H1892" t="s">
        <v>12</v>
      </c>
      <c r="J1892">
        <v>777</v>
      </c>
      <c r="K1892" t="s">
        <v>102</v>
      </c>
      <c r="L1892" t="s">
        <v>102</v>
      </c>
      <c r="M1892">
        <v>5</v>
      </c>
      <c r="N1892">
        <v>0</v>
      </c>
    </row>
    <row r="1893" spans="1:20" hidden="1" x14ac:dyDescent="0.35">
      <c r="A1893">
        <v>1831</v>
      </c>
      <c r="B1893">
        <v>484.44869087500001</v>
      </c>
      <c r="C1893">
        <v>7.7594900000008196E-2</v>
      </c>
      <c r="D1893">
        <v>67371008</v>
      </c>
      <c r="E1893" t="s">
        <v>102</v>
      </c>
      <c r="F1893" t="s">
        <v>102</v>
      </c>
      <c r="G1893" t="s">
        <v>103</v>
      </c>
      <c r="H1893" t="s">
        <v>12</v>
      </c>
      <c r="J1893">
        <v>777</v>
      </c>
      <c r="K1893" t="s">
        <v>102</v>
      </c>
      <c r="L1893" t="s">
        <v>102</v>
      </c>
      <c r="M1893">
        <v>5</v>
      </c>
      <c r="N1893">
        <v>0</v>
      </c>
    </row>
    <row r="1894" spans="1:20" hidden="1" x14ac:dyDescent="0.35">
      <c r="A1894">
        <v>1832</v>
      </c>
      <c r="B1894">
        <v>484.52411995</v>
      </c>
      <c r="C1894">
        <v>7.5429074999988105E-2</v>
      </c>
      <c r="D1894">
        <v>67371008</v>
      </c>
      <c r="E1894" t="s">
        <v>102</v>
      </c>
      <c r="F1894" t="s">
        <v>102</v>
      </c>
      <c r="G1894" t="s">
        <v>103</v>
      </c>
      <c r="H1894" t="s">
        <v>12</v>
      </c>
      <c r="J1894">
        <v>777</v>
      </c>
      <c r="K1894" t="s">
        <v>102</v>
      </c>
      <c r="L1894" t="s">
        <v>102</v>
      </c>
      <c r="M1894">
        <v>5</v>
      </c>
      <c r="N1894">
        <v>0</v>
      </c>
    </row>
    <row r="1895" spans="1:20" hidden="1" x14ac:dyDescent="0.35">
      <c r="A1895">
        <v>1833</v>
      </c>
      <c r="B1895">
        <v>484.54729845000003</v>
      </c>
      <c r="C1895">
        <v>2.3178499999971701E-2</v>
      </c>
      <c r="D1895">
        <v>67371008</v>
      </c>
      <c r="E1895" t="s">
        <v>102</v>
      </c>
      <c r="F1895" t="s">
        <v>102</v>
      </c>
      <c r="G1895" t="s">
        <v>124</v>
      </c>
      <c r="H1895" t="s">
        <v>12</v>
      </c>
      <c r="J1895" t="s">
        <v>125</v>
      </c>
      <c r="K1895" t="s">
        <v>102</v>
      </c>
      <c r="L1895" t="s">
        <v>102</v>
      </c>
      <c r="M1895">
        <v>64</v>
      </c>
      <c r="N1895">
        <v>64</v>
      </c>
    </row>
    <row r="1896" spans="1:20" x14ac:dyDescent="0.35">
      <c r="A1896">
        <v>1834</v>
      </c>
      <c r="B1896">
        <v>484.56918674999997</v>
      </c>
      <c r="C1896">
        <v>2.1888300000000499E-2</v>
      </c>
      <c r="D1896">
        <v>283674067337216</v>
      </c>
      <c r="E1896" t="s">
        <v>102</v>
      </c>
      <c r="F1896" t="s">
        <v>102</v>
      </c>
      <c r="G1896" t="s">
        <v>120</v>
      </c>
      <c r="H1896" t="s">
        <v>12</v>
      </c>
      <c r="J1896" t="s">
        <v>121</v>
      </c>
      <c r="K1896" t="s">
        <v>102</v>
      </c>
      <c r="L1896" t="s">
        <v>102</v>
      </c>
      <c r="M1896">
        <v>7</v>
      </c>
      <c r="N1896">
        <v>64</v>
      </c>
    </row>
    <row r="1897" spans="1:20" hidden="1" x14ac:dyDescent="0.35">
      <c r="A1897">
        <v>1835</v>
      </c>
      <c r="B1897">
        <v>484.60161065</v>
      </c>
      <c r="C1897">
        <v>3.2423900000026103E-2</v>
      </c>
      <c r="D1897">
        <v>67371008</v>
      </c>
      <c r="E1897" t="s">
        <v>102</v>
      </c>
      <c r="F1897" t="s">
        <v>102</v>
      </c>
      <c r="G1897" t="s">
        <v>103</v>
      </c>
      <c r="H1897" t="s">
        <v>12</v>
      </c>
      <c r="J1897">
        <v>777</v>
      </c>
      <c r="K1897" t="s">
        <v>102</v>
      </c>
      <c r="L1897" t="s">
        <v>102</v>
      </c>
      <c r="M1897">
        <v>5</v>
      </c>
      <c r="N1897">
        <v>0</v>
      </c>
    </row>
    <row r="1898" spans="1:20" x14ac:dyDescent="0.35">
      <c r="A1898">
        <v>1836</v>
      </c>
      <c r="B1898">
        <v>484.65853385000003</v>
      </c>
      <c r="C1898">
        <v>5.6923200000028297E-2</v>
      </c>
      <c r="D1898">
        <v>67371008</v>
      </c>
      <c r="E1898" t="s">
        <v>102</v>
      </c>
      <c r="F1898" t="s">
        <v>102</v>
      </c>
      <c r="G1898" t="s">
        <v>120</v>
      </c>
      <c r="H1898" t="s">
        <v>12</v>
      </c>
      <c r="J1898" t="s">
        <v>121</v>
      </c>
      <c r="K1898" t="s">
        <v>102</v>
      </c>
      <c r="L1898" t="s">
        <v>102</v>
      </c>
      <c r="M1898">
        <v>7</v>
      </c>
      <c r="N1898">
        <v>64</v>
      </c>
    </row>
    <row r="1899" spans="1:20" hidden="1" x14ac:dyDescent="0.35">
      <c r="A1899">
        <v>1837</v>
      </c>
      <c r="B1899">
        <v>484.68739802499999</v>
      </c>
      <c r="C1899">
        <v>2.88641749999669E-2</v>
      </c>
      <c r="D1899">
        <v>67371008</v>
      </c>
      <c r="E1899" t="s">
        <v>102</v>
      </c>
      <c r="F1899" t="s">
        <v>102</v>
      </c>
      <c r="G1899" t="s">
        <v>103</v>
      </c>
      <c r="H1899" t="s">
        <v>12</v>
      </c>
      <c r="J1899">
        <v>777</v>
      </c>
      <c r="K1899" t="s">
        <v>102</v>
      </c>
      <c r="L1899" t="s">
        <v>102</v>
      </c>
      <c r="M1899">
        <v>5</v>
      </c>
      <c r="N1899">
        <v>0</v>
      </c>
    </row>
    <row r="1900" spans="1:20" hidden="1" x14ac:dyDescent="0.35">
      <c r="A1900">
        <v>1838</v>
      </c>
      <c r="B1900">
        <v>484.74699212500002</v>
      </c>
      <c r="C1900">
        <v>5.9594100000026601E-2</v>
      </c>
      <c r="D1900">
        <v>67371008</v>
      </c>
      <c r="E1900" t="s">
        <v>102</v>
      </c>
      <c r="F1900" t="s">
        <v>102</v>
      </c>
      <c r="G1900" t="s">
        <v>124</v>
      </c>
      <c r="H1900" t="s">
        <v>12</v>
      </c>
      <c r="J1900" t="s">
        <v>125</v>
      </c>
      <c r="K1900" t="s">
        <v>102</v>
      </c>
      <c r="L1900" t="s">
        <v>102</v>
      </c>
      <c r="M1900">
        <v>64</v>
      </c>
      <c r="N1900">
        <v>64</v>
      </c>
    </row>
    <row r="1901" spans="1:20" x14ac:dyDescent="0.35">
      <c r="A1901">
        <v>1839</v>
      </c>
      <c r="B1901">
        <v>484.75889724999899</v>
      </c>
      <c r="C1901">
        <v>1.1905124999884701E-2</v>
      </c>
      <c r="D1901">
        <v>283674067337216</v>
      </c>
      <c r="E1901" t="s">
        <v>102</v>
      </c>
      <c r="F1901" t="s">
        <v>102</v>
      </c>
      <c r="G1901" t="s">
        <v>120</v>
      </c>
      <c r="H1901" t="s">
        <v>12</v>
      </c>
      <c r="J1901" t="s">
        <v>121</v>
      </c>
      <c r="K1901" t="s">
        <v>102</v>
      </c>
      <c r="L1901" t="s">
        <v>102</v>
      </c>
      <c r="M1901">
        <v>7</v>
      </c>
      <c r="N1901">
        <v>66</v>
      </c>
    </row>
    <row r="1902" spans="1:20" hidden="1" x14ac:dyDescent="0.35">
      <c r="A1902">
        <v>1840</v>
      </c>
      <c r="B1902">
        <v>484.77138452499901</v>
      </c>
      <c r="C1902">
        <v>1.2487275000012199E-2</v>
      </c>
      <c r="D1902">
        <v>67371008</v>
      </c>
      <c r="E1902" t="s">
        <v>102</v>
      </c>
      <c r="F1902" t="s">
        <v>102</v>
      </c>
      <c r="G1902" t="s">
        <v>103</v>
      </c>
      <c r="H1902" t="s">
        <v>12</v>
      </c>
      <c r="J1902">
        <v>777</v>
      </c>
      <c r="K1902" t="s">
        <v>102</v>
      </c>
      <c r="L1902" t="s">
        <v>102</v>
      </c>
      <c r="M1902">
        <v>5</v>
      </c>
      <c r="N1902">
        <v>0</v>
      </c>
    </row>
    <row r="1903" spans="1:20" hidden="1" x14ac:dyDescent="0.35">
      <c r="A1903">
        <v>1841</v>
      </c>
      <c r="B1903">
        <v>484.82509390000001</v>
      </c>
      <c r="C1903">
        <v>5.3709375000039403E-2</v>
      </c>
      <c r="D1903">
        <v>283674067337216</v>
      </c>
      <c r="E1903" t="s">
        <v>102</v>
      </c>
      <c r="F1903" t="s">
        <v>102</v>
      </c>
      <c r="G1903" t="s">
        <v>104</v>
      </c>
      <c r="H1903" t="s">
        <v>12</v>
      </c>
      <c r="J1903" t="s">
        <v>105</v>
      </c>
      <c r="K1903" t="s">
        <v>102</v>
      </c>
      <c r="L1903" t="s">
        <v>102</v>
      </c>
      <c r="M1903">
        <v>7</v>
      </c>
      <c r="N1903">
        <v>66</v>
      </c>
      <c r="O1903">
        <v>0</v>
      </c>
      <c r="P1903">
        <v>0</v>
      </c>
      <c r="Q1903">
        <v>0</v>
      </c>
      <c r="R1903" t="s">
        <v>211</v>
      </c>
      <c r="S1903">
        <v>7</v>
      </c>
      <c r="T1903">
        <v>1</v>
      </c>
    </row>
    <row r="1904" spans="1:20" hidden="1" x14ac:dyDescent="0.35">
      <c r="A1904">
        <v>1842</v>
      </c>
      <c r="B1904">
        <v>484.82535999999902</v>
      </c>
      <c r="C1904">
        <v>2.6609999997617701E-4</v>
      </c>
      <c r="D1904">
        <v>67371008</v>
      </c>
      <c r="E1904" t="s">
        <v>102</v>
      </c>
      <c r="F1904" t="s">
        <v>102</v>
      </c>
      <c r="G1904" t="s">
        <v>107</v>
      </c>
      <c r="H1904" t="s">
        <v>12</v>
      </c>
      <c r="J1904" t="s">
        <v>108</v>
      </c>
      <c r="K1904" t="s">
        <v>102</v>
      </c>
      <c r="L1904" t="s">
        <v>102</v>
      </c>
      <c r="M1904" t="s">
        <v>109</v>
      </c>
      <c r="N1904">
        <v>53</v>
      </c>
      <c r="O1904">
        <v>60</v>
      </c>
      <c r="P1904" t="s">
        <v>235</v>
      </c>
      <c r="Q1904" t="s">
        <v>111</v>
      </c>
      <c r="R1904" t="s">
        <v>112</v>
      </c>
      <c r="S1904">
        <v>12</v>
      </c>
      <c r="T1904" t="s">
        <v>184</v>
      </c>
    </row>
    <row r="1905" spans="1:20" hidden="1" x14ac:dyDescent="0.35">
      <c r="A1905">
        <v>1843</v>
      </c>
      <c r="B1905">
        <v>484.82559809999998</v>
      </c>
      <c r="C1905">
        <v>2.3810000004686999E-4</v>
      </c>
      <c r="D1905">
        <v>67371008</v>
      </c>
      <c r="E1905" t="s">
        <v>102</v>
      </c>
      <c r="F1905" t="s">
        <v>102</v>
      </c>
      <c r="G1905" t="s">
        <v>113</v>
      </c>
      <c r="H1905" t="s">
        <v>12</v>
      </c>
      <c r="J1905">
        <v>440</v>
      </c>
      <c r="K1905" t="s">
        <v>102</v>
      </c>
      <c r="L1905" t="s">
        <v>102</v>
      </c>
      <c r="M1905" t="s">
        <v>114</v>
      </c>
      <c r="N1905">
        <v>7</v>
      </c>
      <c r="O1905">
        <v>0</v>
      </c>
      <c r="P1905" t="s">
        <v>115</v>
      </c>
      <c r="Q1905">
        <v>33</v>
      </c>
      <c r="R1905" t="s">
        <v>162</v>
      </c>
      <c r="S1905">
        <v>13</v>
      </c>
      <c r="T1905">
        <v>45</v>
      </c>
    </row>
    <row r="1906" spans="1:20" hidden="1" x14ac:dyDescent="0.35">
      <c r="A1906">
        <v>1844</v>
      </c>
      <c r="B1906">
        <v>484.84111289999998</v>
      </c>
      <c r="C1906">
        <v>1.55148000000053E-2</v>
      </c>
      <c r="D1906">
        <v>492581276614656</v>
      </c>
      <c r="E1906" t="s">
        <v>102</v>
      </c>
      <c r="F1906" t="s">
        <v>102</v>
      </c>
      <c r="G1906" t="s">
        <v>117</v>
      </c>
      <c r="H1906" t="s">
        <v>12</v>
      </c>
      <c r="J1906">
        <v>441</v>
      </c>
      <c r="K1906" t="s">
        <v>102</v>
      </c>
      <c r="L1906" t="s">
        <v>102</v>
      </c>
      <c r="M1906">
        <v>3</v>
      </c>
      <c r="N1906" t="s">
        <v>193</v>
      </c>
      <c r="O1906">
        <v>0</v>
      </c>
      <c r="P1906" t="s">
        <v>211</v>
      </c>
      <c r="Q1906">
        <v>13</v>
      </c>
      <c r="R1906" t="s">
        <v>166</v>
      </c>
      <c r="S1906" t="s">
        <v>123</v>
      </c>
      <c r="T1906">
        <v>0</v>
      </c>
    </row>
    <row r="1907" spans="1:20" hidden="1" x14ac:dyDescent="0.35">
      <c r="A1907">
        <v>1845</v>
      </c>
      <c r="B1907">
        <v>484.84614872499901</v>
      </c>
      <c r="C1907">
        <v>5.03582499993626E-3</v>
      </c>
      <c r="D1907">
        <v>67371008</v>
      </c>
      <c r="E1907" t="s">
        <v>102</v>
      </c>
      <c r="F1907" t="s">
        <v>102</v>
      </c>
      <c r="G1907" t="s">
        <v>103</v>
      </c>
      <c r="H1907" t="s">
        <v>12</v>
      </c>
      <c r="J1907">
        <v>777</v>
      </c>
      <c r="K1907" t="s">
        <v>102</v>
      </c>
      <c r="L1907" t="s">
        <v>102</v>
      </c>
      <c r="M1907">
        <v>5</v>
      </c>
      <c r="N1907">
        <v>0</v>
      </c>
    </row>
    <row r="1908" spans="1:20" x14ac:dyDescent="0.35">
      <c r="A1908">
        <v>1846</v>
      </c>
      <c r="B1908">
        <v>484.85820782500002</v>
      </c>
      <c r="C1908">
        <v>1.2059100000101301E-2</v>
      </c>
      <c r="D1908">
        <v>283674067337216</v>
      </c>
      <c r="E1908" t="s">
        <v>102</v>
      </c>
      <c r="F1908" t="s">
        <v>102</v>
      </c>
      <c r="G1908" t="s">
        <v>120</v>
      </c>
      <c r="H1908" t="s">
        <v>12</v>
      </c>
      <c r="J1908" t="s">
        <v>121</v>
      </c>
      <c r="K1908" t="s">
        <v>102</v>
      </c>
      <c r="L1908" t="s">
        <v>102</v>
      </c>
      <c r="M1908">
        <v>7</v>
      </c>
      <c r="N1908" t="s">
        <v>183</v>
      </c>
    </row>
    <row r="1909" spans="1:20" hidden="1" x14ac:dyDescent="0.35">
      <c r="A1909">
        <v>1847</v>
      </c>
      <c r="B1909">
        <v>484.92201364999897</v>
      </c>
      <c r="C1909">
        <v>6.3805824999917604E-2</v>
      </c>
      <c r="D1909">
        <v>67371008</v>
      </c>
      <c r="E1909" t="s">
        <v>102</v>
      </c>
      <c r="F1909" t="s">
        <v>102</v>
      </c>
      <c r="G1909" t="s">
        <v>103</v>
      </c>
      <c r="H1909" t="s">
        <v>12</v>
      </c>
      <c r="J1909">
        <v>777</v>
      </c>
      <c r="K1909" t="s">
        <v>102</v>
      </c>
      <c r="L1909" t="s">
        <v>102</v>
      </c>
      <c r="M1909">
        <v>5</v>
      </c>
      <c r="N1909">
        <v>0</v>
      </c>
    </row>
    <row r="1910" spans="1:20" hidden="1" x14ac:dyDescent="0.35">
      <c r="A1910">
        <v>1848</v>
      </c>
      <c r="B1910">
        <v>484.948501975</v>
      </c>
      <c r="C1910">
        <v>2.64883250000593E-2</v>
      </c>
      <c r="D1910">
        <v>67371008</v>
      </c>
      <c r="E1910" t="s">
        <v>102</v>
      </c>
      <c r="F1910" t="s">
        <v>102</v>
      </c>
      <c r="G1910" t="s">
        <v>124</v>
      </c>
      <c r="H1910" t="s">
        <v>12</v>
      </c>
      <c r="J1910" t="s">
        <v>125</v>
      </c>
      <c r="K1910" t="s">
        <v>102</v>
      </c>
      <c r="L1910" t="s">
        <v>102</v>
      </c>
      <c r="M1910">
        <v>64</v>
      </c>
      <c r="N1910">
        <v>64</v>
      </c>
    </row>
    <row r="1911" spans="1:20" x14ac:dyDescent="0.35">
      <c r="A1911">
        <v>1849</v>
      </c>
      <c r="B1911">
        <v>484.95852927499902</v>
      </c>
      <c r="C1911">
        <v>1.0027299999933299E-2</v>
      </c>
      <c r="D1911">
        <v>283674067337216</v>
      </c>
      <c r="E1911" t="s">
        <v>102</v>
      </c>
      <c r="F1911" t="s">
        <v>102</v>
      </c>
      <c r="G1911" t="s">
        <v>120</v>
      </c>
      <c r="H1911" t="s">
        <v>12</v>
      </c>
      <c r="J1911" t="s">
        <v>121</v>
      </c>
      <c r="K1911" t="s">
        <v>102</v>
      </c>
      <c r="L1911" t="s">
        <v>102</v>
      </c>
      <c r="M1911">
        <v>7</v>
      </c>
      <c r="N1911" t="s">
        <v>109</v>
      </c>
    </row>
    <row r="1912" spans="1:20" hidden="1" x14ac:dyDescent="0.35">
      <c r="A1912">
        <v>1850</v>
      </c>
      <c r="B1912">
        <v>484.99619877499902</v>
      </c>
      <c r="C1912">
        <v>3.7669499999992702E-2</v>
      </c>
      <c r="D1912">
        <v>67371008</v>
      </c>
      <c r="E1912" t="s">
        <v>102</v>
      </c>
      <c r="F1912" t="s">
        <v>102</v>
      </c>
      <c r="G1912" t="s">
        <v>103</v>
      </c>
      <c r="H1912" t="s">
        <v>12</v>
      </c>
      <c r="J1912">
        <v>777</v>
      </c>
      <c r="K1912" t="s">
        <v>102</v>
      </c>
      <c r="L1912" t="s">
        <v>102</v>
      </c>
      <c r="M1912">
        <v>5</v>
      </c>
      <c r="N1912">
        <v>0</v>
      </c>
    </row>
    <row r="1913" spans="1:20" x14ac:dyDescent="0.35">
      <c r="A1913">
        <v>1851</v>
      </c>
      <c r="B1913">
        <v>485.05888747500001</v>
      </c>
      <c r="C1913">
        <v>6.2688700000080602E-2</v>
      </c>
      <c r="D1913">
        <v>67371008</v>
      </c>
      <c r="E1913" t="s">
        <v>102</v>
      </c>
      <c r="F1913" t="s">
        <v>102</v>
      </c>
      <c r="G1913" t="s">
        <v>120</v>
      </c>
      <c r="H1913" t="s">
        <v>12</v>
      </c>
      <c r="J1913" t="s">
        <v>121</v>
      </c>
      <c r="K1913" t="s">
        <v>102</v>
      </c>
      <c r="L1913" t="s">
        <v>102</v>
      </c>
      <c r="M1913">
        <v>7</v>
      </c>
      <c r="N1913" t="s">
        <v>109</v>
      </c>
    </row>
    <row r="1914" spans="1:20" hidden="1" x14ac:dyDescent="0.35">
      <c r="A1914">
        <v>1852</v>
      </c>
      <c r="B1914">
        <v>485.08860147500002</v>
      </c>
      <c r="C1914">
        <v>2.9714000000012598E-2</v>
      </c>
      <c r="D1914">
        <v>67371008</v>
      </c>
      <c r="E1914" t="s">
        <v>102</v>
      </c>
      <c r="F1914" t="s">
        <v>102</v>
      </c>
      <c r="G1914" t="s">
        <v>103</v>
      </c>
      <c r="H1914" t="s">
        <v>12</v>
      </c>
      <c r="J1914">
        <v>777</v>
      </c>
      <c r="K1914" t="s">
        <v>102</v>
      </c>
      <c r="L1914" t="s">
        <v>102</v>
      </c>
      <c r="M1914">
        <v>5</v>
      </c>
      <c r="N1914">
        <v>0</v>
      </c>
    </row>
    <row r="1915" spans="1:20" hidden="1" x14ac:dyDescent="0.35">
      <c r="A1915">
        <v>1853</v>
      </c>
      <c r="B1915">
        <v>485.15150337499898</v>
      </c>
      <c r="C1915">
        <v>6.2901899999928901E-2</v>
      </c>
      <c r="D1915">
        <v>67371008</v>
      </c>
      <c r="E1915" t="s">
        <v>102</v>
      </c>
      <c r="F1915" t="s">
        <v>102</v>
      </c>
      <c r="G1915" t="s">
        <v>124</v>
      </c>
      <c r="H1915" t="s">
        <v>12</v>
      </c>
      <c r="J1915" t="s">
        <v>125</v>
      </c>
      <c r="K1915" t="s">
        <v>102</v>
      </c>
      <c r="L1915" t="s">
        <v>102</v>
      </c>
      <c r="M1915">
        <v>64</v>
      </c>
      <c r="N1915">
        <v>64</v>
      </c>
    </row>
    <row r="1916" spans="1:20" x14ac:dyDescent="0.35">
      <c r="A1916">
        <v>1854</v>
      </c>
      <c r="B1916">
        <v>485.15820294999901</v>
      </c>
      <c r="C1916">
        <v>6.6995749999705298E-3</v>
      </c>
      <c r="D1916">
        <v>283674067337216</v>
      </c>
      <c r="E1916" t="s">
        <v>102</v>
      </c>
      <c r="F1916" t="s">
        <v>102</v>
      </c>
      <c r="G1916" t="s">
        <v>120</v>
      </c>
      <c r="H1916" t="s">
        <v>12</v>
      </c>
      <c r="J1916" t="s">
        <v>121</v>
      </c>
      <c r="K1916" t="s">
        <v>102</v>
      </c>
      <c r="L1916" t="s">
        <v>102</v>
      </c>
      <c r="M1916">
        <v>7</v>
      </c>
      <c r="N1916" t="s">
        <v>185</v>
      </c>
    </row>
    <row r="1917" spans="1:20" hidden="1" x14ac:dyDescent="0.35">
      <c r="A1917">
        <v>1855</v>
      </c>
      <c r="B1917">
        <v>485.17229012499899</v>
      </c>
      <c r="C1917">
        <v>1.4087174999985999E-2</v>
      </c>
      <c r="D1917">
        <v>67371008</v>
      </c>
      <c r="E1917" t="s">
        <v>102</v>
      </c>
      <c r="F1917" t="s">
        <v>102</v>
      </c>
      <c r="G1917" t="s">
        <v>103</v>
      </c>
      <c r="H1917" t="s">
        <v>12</v>
      </c>
      <c r="J1917">
        <v>777</v>
      </c>
      <c r="K1917" t="s">
        <v>102</v>
      </c>
      <c r="L1917" t="s">
        <v>102</v>
      </c>
      <c r="M1917">
        <v>5</v>
      </c>
      <c r="N1917">
        <v>0</v>
      </c>
    </row>
    <row r="1918" spans="1:20" hidden="1" x14ac:dyDescent="0.35">
      <c r="A1918">
        <v>1856</v>
      </c>
      <c r="B1918">
        <v>485.246709299999</v>
      </c>
      <c r="C1918">
        <v>7.4419175000002696E-2</v>
      </c>
      <c r="D1918">
        <v>67371008</v>
      </c>
      <c r="E1918" t="s">
        <v>102</v>
      </c>
      <c r="F1918" t="s">
        <v>102</v>
      </c>
      <c r="G1918" t="s">
        <v>103</v>
      </c>
      <c r="H1918" t="s">
        <v>12</v>
      </c>
      <c r="J1918">
        <v>777</v>
      </c>
      <c r="K1918" t="s">
        <v>102</v>
      </c>
      <c r="L1918" t="s">
        <v>102</v>
      </c>
      <c r="M1918">
        <v>5</v>
      </c>
      <c r="N1918">
        <v>0</v>
      </c>
    </row>
    <row r="1919" spans="1:20" x14ac:dyDescent="0.35">
      <c r="A1919">
        <v>1857</v>
      </c>
      <c r="B1919">
        <v>485.258578425</v>
      </c>
      <c r="C1919">
        <v>1.18691250000893E-2</v>
      </c>
      <c r="D1919">
        <v>283674067337216</v>
      </c>
      <c r="E1919" t="s">
        <v>102</v>
      </c>
      <c r="F1919" t="s">
        <v>102</v>
      </c>
      <c r="G1919" t="s">
        <v>120</v>
      </c>
      <c r="H1919" t="s">
        <v>12</v>
      </c>
      <c r="J1919" t="s">
        <v>121</v>
      </c>
      <c r="K1919" t="s">
        <v>102</v>
      </c>
      <c r="L1919" t="s">
        <v>102</v>
      </c>
      <c r="M1919">
        <v>7</v>
      </c>
      <c r="N1919" t="s">
        <v>183</v>
      </c>
    </row>
    <row r="1920" spans="1:20" hidden="1" x14ac:dyDescent="0.35">
      <c r="A1920">
        <v>1858</v>
      </c>
      <c r="B1920">
        <v>485.32256622499898</v>
      </c>
      <c r="C1920">
        <v>6.3987799999949801E-2</v>
      </c>
      <c r="D1920">
        <v>67371008</v>
      </c>
      <c r="E1920" t="s">
        <v>102</v>
      </c>
      <c r="F1920" t="s">
        <v>102</v>
      </c>
      <c r="G1920" t="s">
        <v>103</v>
      </c>
      <c r="H1920" t="s">
        <v>12</v>
      </c>
      <c r="J1920">
        <v>777</v>
      </c>
      <c r="K1920" t="s">
        <v>102</v>
      </c>
      <c r="L1920" t="s">
        <v>102</v>
      </c>
      <c r="M1920">
        <v>5</v>
      </c>
      <c r="N1920">
        <v>0</v>
      </c>
    </row>
    <row r="1921" spans="1:20" hidden="1" x14ac:dyDescent="0.35">
      <c r="A1921">
        <v>1859</v>
      </c>
      <c r="B1921">
        <v>485.35236832499902</v>
      </c>
      <c r="C1921">
        <v>2.9802099999983501E-2</v>
      </c>
      <c r="D1921">
        <v>67371008</v>
      </c>
      <c r="E1921" t="s">
        <v>102</v>
      </c>
      <c r="F1921" t="s">
        <v>102</v>
      </c>
      <c r="G1921" t="s">
        <v>124</v>
      </c>
      <c r="H1921" t="s">
        <v>12</v>
      </c>
      <c r="J1921" t="s">
        <v>125</v>
      </c>
      <c r="K1921" t="s">
        <v>102</v>
      </c>
      <c r="L1921" t="s">
        <v>102</v>
      </c>
      <c r="M1921">
        <v>64</v>
      </c>
      <c r="N1921">
        <v>64</v>
      </c>
    </row>
    <row r="1922" spans="1:20" hidden="1" x14ac:dyDescent="0.35">
      <c r="A1922">
        <v>1860</v>
      </c>
      <c r="B1922">
        <v>485.39993114999902</v>
      </c>
      <c r="C1922">
        <v>4.7562824999999899E-2</v>
      </c>
      <c r="D1922">
        <v>67371008</v>
      </c>
      <c r="E1922" t="s">
        <v>102</v>
      </c>
      <c r="F1922" t="s">
        <v>102</v>
      </c>
      <c r="G1922" t="s">
        <v>103</v>
      </c>
      <c r="H1922" t="s">
        <v>12</v>
      </c>
      <c r="J1922">
        <v>777</v>
      </c>
      <c r="K1922" t="s">
        <v>102</v>
      </c>
      <c r="L1922" t="s">
        <v>102</v>
      </c>
      <c r="M1922">
        <v>5</v>
      </c>
      <c r="N1922">
        <v>0</v>
      </c>
    </row>
    <row r="1923" spans="1:20" hidden="1" x14ac:dyDescent="0.35">
      <c r="A1923">
        <v>1861</v>
      </c>
      <c r="B1923">
        <v>485.47463225000001</v>
      </c>
      <c r="C1923">
        <v>7.4701100000083898E-2</v>
      </c>
      <c r="D1923">
        <v>67371008</v>
      </c>
      <c r="E1923" t="s">
        <v>102</v>
      </c>
      <c r="F1923" t="s">
        <v>102</v>
      </c>
      <c r="G1923" t="s">
        <v>103</v>
      </c>
      <c r="H1923" t="s">
        <v>12</v>
      </c>
      <c r="J1923">
        <v>777</v>
      </c>
      <c r="K1923" t="s">
        <v>102</v>
      </c>
      <c r="L1923" t="s">
        <v>102</v>
      </c>
      <c r="M1923">
        <v>5</v>
      </c>
      <c r="N1923">
        <v>0</v>
      </c>
    </row>
    <row r="1924" spans="1:20" x14ac:dyDescent="0.35">
      <c r="A1924">
        <v>1862</v>
      </c>
      <c r="B1924">
        <v>485.53443122499903</v>
      </c>
      <c r="C1924">
        <v>5.97989749999214E-2</v>
      </c>
      <c r="D1924">
        <v>283674067337216</v>
      </c>
      <c r="E1924" t="s">
        <v>102</v>
      </c>
      <c r="F1924" t="s">
        <v>102</v>
      </c>
      <c r="G1924" t="s">
        <v>120</v>
      </c>
      <c r="H1924" t="s">
        <v>12</v>
      </c>
      <c r="J1924" t="s">
        <v>121</v>
      </c>
      <c r="K1924" t="s">
        <v>102</v>
      </c>
      <c r="L1924" t="s">
        <v>102</v>
      </c>
      <c r="M1924">
        <v>7</v>
      </c>
      <c r="N1924">
        <v>72</v>
      </c>
    </row>
    <row r="1925" spans="1:20" hidden="1" x14ac:dyDescent="0.35">
      <c r="A1925">
        <v>1863</v>
      </c>
      <c r="B1925">
        <v>485.54977220000001</v>
      </c>
      <c r="C1925">
        <v>1.5340975000071901E-2</v>
      </c>
      <c r="D1925">
        <v>67371008</v>
      </c>
      <c r="E1925" t="s">
        <v>102</v>
      </c>
      <c r="F1925" t="s">
        <v>102</v>
      </c>
      <c r="G1925" t="s">
        <v>103</v>
      </c>
      <c r="H1925" t="s">
        <v>12</v>
      </c>
      <c r="J1925">
        <v>777</v>
      </c>
      <c r="K1925" t="s">
        <v>102</v>
      </c>
      <c r="L1925" t="s">
        <v>102</v>
      </c>
      <c r="M1925">
        <v>5</v>
      </c>
      <c r="N1925">
        <v>0</v>
      </c>
    </row>
    <row r="1926" spans="1:20" hidden="1" x14ac:dyDescent="0.35">
      <c r="A1926">
        <v>1864</v>
      </c>
      <c r="B1926">
        <v>485.55309809999898</v>
      </c>
      <c r="C1926">
        <v>3.3258999999361502E-3</v>
      </c>
      <c r="D1926">
        <v>67371008</v>
      </c>
      <c r="E1926" t="s">
        <v>102</v>
      </c>
      <c r="F1926" t="s">
        <v>102</v>
      </c>
      <c r="G1926" t="s">
        <v>124</v>
      </c>
      <c r="H1926" t="s">
        <v>12</v>
      </c>
      <c r="J1926" t="s">
        <v>125</v>
      </c>
      <c r="K1926" t="s">
        <v>102</v>
      </c>
      <c r="L1926" t="s">
        <v>102</v>
      </c>
      <c r="M1926">
        <v>64</v>
      </c>
      <c r="N1926">
        <v>64</v>
      </c>
    </row>
    <row r="1927" spans="1:20" hidden="1" x14ac:dyDescent="0.35">
      <c r="A1927">
        <v>1865</v>
      </c>
      <c r="B1927">
        <v>485.62713930000001</v>
      </c>
      <c r="C1927">
        <v>7.4041200000010493E-2</v>
      </c>
      <c r="D1927">
        <v>67371008</v>
      </c>
      <c r="E1927" t="s">
        <v>102</v>
      </c>
      <c r="F1927" t="s">
        <v>102</v>
      </c>
      <c r="G1927" t="s">
        <v>103</v>
      </c>
      <c r="H1927" t="s">
        <v>12</v>
      </c>
      <c r="J1927">
        <v>777</v>
      </c>
      <c r="K1927" t="s">
        <v>102</v>
      </c>
      <c r="L1927" t="s">
        <v>102</v>
      </c>
      <c r="M1927">
        <v>5</v>
      </c>
      <c r="N1927">
        <v>0</v>
      </c>
    </row>
    <row r="1928" spans="1:20" x14ac:dyDescent="0.35">
      <c r="A1928">
        <v>1866</v>
      </c>
      <c r="B1928">
        <v>485.63128312499998</v>
      </c>
      <c r="C1928">
        <v>4.1438250000282997E-3</v>
      </c>
      <c r="D1928">
        <v>67371008</v>
      </c>
      <c r="E1928" t="s">
        <v>102</v>
      </c>
      <c r="F1928" t="s">
        <v>102</v>
      </c>
      <c r="G1928" t="s">
        <v>120</v>
      </c>
      <c r="H1928" t="s">
        <v>12</v>
      </c>
      <c r="J1928" t="s">
        <v>121</v>
      </c>
      <c r="K1928" t="s">
        <v>102</v>
      </c>
      <c r="L1928" t="s">
        <v>102</v>
      </c>
      <c r="M1928">
        <v>7</v>
      </c>
      <c r="N1928">
        <v>72</v>
      </c>
    </row>
    <row r="1929" spans="1:20" hidden="1" x14ac:dyDescent="0.35">
      <c r="A1929">
        <v>1867</v>
      </c>
      <c r="B1929">
        <v>485.70300420000001</v>
      </c>
      <c r="C1929">
        <v>7.1721075000027598E-2</v>
      </c>
      <c r="D1929">
        <v>67371008</v>
      </c>
      <c r="E1929" t="s">
        <v>102</v>
      </c>
      <c r="F1929" t="s">
        <v>102</v>
      </c>
      <c r="G1929" t="s">
        <v>103</v>
      </c>
      <c r="H1929" t="s">
        <v>12</v>
      </c>
      <c r="J1929">
        <v>777</v>
      </c>
      <c r="K1929" t="s">
        <v>102</v>
      </c>
      <c r="L1929" t="s">
        <v>102</v>
      </c>
      <c r="M1929">
        <v>5</v>
      </c>
      <c r="N1929">
        <v>0</v>
      </c>
    </row>
    <row r="1930" spans="1:20" x14ac:dyDescent="0.35">
      <c r="A1930">
        <v>1868</v>
      </c>
      <c r="B1930">
        <v>485.73165189999997</v>
      </c>
      <c r="C1930">
        <v>2.8647699999964901E-2</v>
      </c>
      <c r="D1930">
        <v>283674067337216</v>
      </c>
      <c r="E1930" t="s">
        <v>102</v>
      </c>
      <c r="F1930" t="s">
        <v>102</v>
      </c>
      <c r="G1930" t="s">
        <v>120</v>
      </c>
      <c r="H1930" t="s">
        <v>12</v>
      </c>
      <c r="J1930" t="s">
        <v>121</v>
      </c>
      <c r="K1930" t="s">
        <v>102</v>
      </c>
      <c r="L1930" t="s">
        <v>102</v>
      </c>
      <c r="M1930">
        <v>7</v>
      </c>
      <c r="N1930">
        <v>75</v>
      </c>
    </row>
    <row r="1931" spans="1:20" hidden="1" x14ac:dyDescent="0.35">
      <c r="A1931">
        <v>1869</v>
      </c>
      <c r="B1931">
        <v>485.75609839999902</v>
      </c>
      <c r="C1931">
        <v>2.4446499999953599E-2</v>
      </c>
      <c r="D1931">
        <v>67371008</v>
      </c>
      <c r="E1931" t="s">
        <v>102</v>
      </c>
      <c r="F1931" t="s">
        <v>102</v>
      </c>
      <c r="G1931" t="s">
        <v>124</v>
      </c>
      <c r="H1931" t="s">
        <v>12</v>
      </c>
      <c r="J1931" t="s">
        <v>125</v>
      </c>
      <c r="K1931" t="s">
        <v>102</v>
      </c>
      <c r="L1931" t="s">
        <v>102</v>
      </c>
      <c r="M1931">
        <v>64</v>
      </c>
      <c r="N1931">
        <v>64</v>
      </c>
    </row>
    <row r="1932" spans="1:20" hidden="1" x14ac:dyDescent="0.35">
      <c r="A1932">
        <v>1870</v>
      </c>
      <c r="B1932">
        <v>485.776889124999</v>
      </c>
      <c r="C1932">
        <v>2.0790724999983402E-2</v>
      </c>
      <c r="D1932">
        <v>67371008</v>
      </c>
      <c r="E1932" t="s">
        <v>102</v>
      </c>
      <c r="F1932" t="s">
        <v>102</v>
      </c>
      <c r="G1932" t="s">
        <v>103</v>
      </c>
      <c r="H1932" t="s">
        <v>12</v>
      </c>
      <c r="J1932">
        <v>777</v>
      </c>
      <c r="K1932" t="s">
        <v>102</v>
      </c>
      <c r="L1932" t="s">
        <v>102</v>
      </c>
      <c r="M1932">
        <v>5</v>
      </c>
      <c r="N1932">
        <v>0</v>
      </c>
    </row>
    <row r="1933" spans="1:20" x14ac:dyDescent="0.35">
      <c r="A1933">
        <v>1871</v>
      </c>
      <c r="B1933">
        <v>485.83196439999898</v>
      </c>
      <c r="C1933">
        <v>5.5075275000035603E-2</v>
      </c>
      <c r="D1933">
        <v>67371008</v>
      </c>
      <c r="E1933" t="s">
        <v>102</v>
      </c>
      <c r="F1933" t="s">
        <v>102</v>
      </c>
      <c r="G1933" t="s">
        <v>120</v>
      </c>
      <c r="H1933" t="s">
        <v>12</v>
      </c>
      <c r="J1933" t="s">
        <v>121</v>
      </c>
      <c r="K1933" t="s">
        <v>102</v>
      </c>
      <c r="L1933" t="s">
        <v>102</v>
      </c>
      <c r="M1933">
        <v>7</v>
      </c>
      <c r="N1933">
        <v>75</v>
      </c>
    </row>
    <row r="1934" spans="1:20" hidden="1" x14ac:dyDescent="0.35">
      <c r="A1934">
        <v>1872</v>
      </c>
      <c r="B1934">
        <v>485.85461309999903</v>
      </c>
      <c r="C1934">
        <v>2.2648699999990599E-2</v>
      </c>
      <c r="D1934">
        <v>67371008</v>
      </c>
      <c r="E1934" t="s">
        <v>102</v>
      </c>
      <c r="F1934" t="s">
        <v>102</v>
      </c>
      <c r="G1934" t="s">
        <v>103</v>
      </c>
      <c r="H1934" t="s">
        <v>12</v>
      </c>
      <c r="J1934">
        <v>777</v>
      </c>
      <c r="K1934" t="s">
        <v>102</v>
      </c>
      <c r="L1934" t="s">
        <v>102</v>
      </c>
      <c r="M1934">
        <v>5</v>
      </c>
      <c r="N1934">
        <v>0</v>
      </c>
    </row>
    <row r="1935" spans="1:20" hidden="1" x14ac:dyDescent="0.35">
      <c r="A1935">
        <v>1873</v>
      </c>
      <c r="B1935">
        <v>485.89820137499999</v>
      </c>
      <c r="C1935">
        <v>4.3588275000047298E-2</v>
      </c>
      <c r="D1935">
        <v>283674067337216</v>
      </c>
      <c r="E1935" t="s">
        <v>102</v>
      </c>
      <c r="F1935" t="s">
        <v>102</v>
      </c>
      <c r="G1935" t="s">
        <v>104</v>
      </c>
      <c r="H1935" t="s">
        <v>12</v>
      </c>
      <c r="J1935" t="s">
        <v>105</v>
      </c>
      <c r="K1935" t="s">
        <v>102</v>
      </c>
      <c r="L1935" t="s">
        <v>102</v>
      </c>
      <c r="M1935">
        <v>7</v>
      </c>
      <c r="N1935">
        <v>75</v>
      </c>
      <c r="O1935">
        <v>0</v>
      </c>
      <c r="P1935">
        <v>0</v>
      </c>
      <c r="Q1935">
        <v>0</v>
      </c>
      <c r="R1935" t="s">
        <v>211</v>
      </c>
      <c r="S1935">
        <v>7</v>
      </c>
      <c r="T1935">
        <v>1</v>
      </c>
    </row>
    <row r="1936" spans="1:20" hidden="1" x14ac:dyDescent="0.35">
      <c r="A1936">
        <v>1874</v>
      </c>
      <c r="B1936">
        <v>485.89846547500002</v>
      </c>
      <c r="C1936">
        <v>2.6409999998122598E-4</v>
      </c>
      <c r="D1936">
        <v>67371008</v>
      </c>
      <c r="E1936" t="s">
        <v>102</v>
      </c>
      <c r="F1936" t="s">
        <v>102</v>
      </c>
      <c r="G1936" t="s">
        <v>107</v>
      </c>
      <c r="H1936" t="s">
        <v>12</v>
      </c>
      <c r="J1936" t="s">
        <v>108</v>
      </c>
      <c r="K1936" t="s">
        <v>102</v>
      </c>
      <c r="L1936" t="s">
        <v>102</v>
      </c>
      <c r="M1936" t="s">
        <v>109</v>
      </c>
      <c r="N1936">
        <v>53</v>
      </c>
      <c r="O1936">
        <v>60</v>
      </c>
      <c r="P1936" t="s">
        <v>235</v>
      </c>
      <c r="Q1936" t="s">
        <v>111</v>
      </c>
      <c r="R1936" t="s">
        <v>112</v>
      </c>
      <c r="S1936">
        <v>12</v>
      </c>
      <c r="T1936" t="s">
        <v>184</v>
      </c>
    </row>
    <row r="1937" spans="1:20" hidden="1" x14ac:dyDescent="0.35">
      <c r="A1937">
        <v>1875</v>
      </c>
      <c r="B1937">
        <v>485.89870357500001</v>
      </c>
      <c r="C1937">
        <v>2.3810000004686999E-4</v>
      </c>
      <c r="D1937">
        <v>67371008</v>
      </c>
      <c r="E1937" t="s">
        <v>102</v>
      </c>
      <c r="F1937" t="s">
        <v>102</v>
      </c>
      <c r="G1937" t="s">
        <v>113</v>
      </c>
      <c r="H1937" t="s">
        <v>12</v>
      </c>
      <c r="J1937">
        <v>440</v>
      </c>
      <c r="K1937" t="s">
        <v>102</v>
      </c>
      <c r="L1937" t="s">
        <v>102</v>
      </c>
      <c r="M1937" t="s">
        <v>114</v>
      </c>
      <c r="N1937">
        <v>7</v>
      </c>
      <c r="O1937">
        <v>0</v>
      </c>
      <c r="P1937" t="s">
        <v>115</v>
      </c>
      <c r="Q1937">
        <v>33</v>
      </c>
      <c r="R1937" t="s">
        <v>162</v>
      </c>
      <c r="S1937">
        <v>13</v>
      </c>
      <c r="T1937">
        <v>45</v>
      </c>
    </row>
    <row r="1938" spans="1:20" hidden="1" x14ac:dyDescent="0.35">
      <c r="A1938">
        <v>1876</v>
      </c>
      <c r="B1938">
        <v>485.914216374999</v>
      </c>
      <c r="C1938">
        <v>1.5512799999896699E-2</v>
      </c>
      <c r="D1938">
        <v>351843788259328</v>
      </c>
      <c r="E1938" t="s">
        <v>102</v>
      </c>
      <c r="F1938" t="s">
        <v>102</v>
      </c>
      <c r="G1938" t="s">
        <v>117</v>
      </c>
      <c r="H1938" t="s">
        <v>12</v>
      </c>
      <c r="J1938">
        <v>441</v>
      </c>
      <c r="K1938" t="s">
        <v>102</v>
      </c>
      <c r="L1938" t="s">
        <v>102</v>
      </c>
      <c r="M1938">
        <v>3</v>
      </c>
      <c r="N1938" t="s">
        <v>193</v>
      </c>
      <c r="O1938">
        <v>0</v>
      </c>
      <c r="P1938" t="s">
        <v>211</v>
      </c>
      <c r="Q1938">
        <v>13</v>
      </c>
      <c r="R1938" t="s">
        <v>166</v>
      </c>
      <c r="S1938" t="s">
        <v>159</v>
      </c>
      <c r="T1938">
        <v>0</v>
      </c>
    </row>
    <row r="1939" spans="1:20" hidden="1" x14ac:dyDescent="0.35">
      <c r="A1939">
        <v>1877</v>
      </c>
      <c r="B1939">
        <v>485.93101937500001</v>
      </c>
      <c r="C1939">
        <v>1.6803000000095301E-2</v>
      </c>
      <c r="D1939">
        <v>67371008</v>
      </c>
      <c r="E1939" t="s">
        <v>102</v>
      </c>
      <c r="F1939" t="s">
        <v>102</v>
      </c>
      <c r="G1939" t="s">
        <v>103</v>
      </c>
      <c r="H1939" t="s">
        <v>12</v>
      </c>
      <c r="J1939">
        <v>777</v>
      </c>
      <c r="K1939" t="s">
        <v>102</v>
      </c>
      <c r="L1939" t="s">
        <v>102</v>
      </c>
      <c r="M1939">
        <v>5</v>
      </c>
      <c r="N1939">
        <v>0</v>
      </c>
    </row>
    <row r="1940" spans="1:20" x14ac:dyDescent="0.35">
      <c r="A1940">
        <v>1878</v>
      </c>
      <c r="B1940">
        <v>485.93127359999897</v>
      </c>
      <c r="C1940">
        <v>2.5422499993510401E-4</v>
      </c>
      <c r="D1940">
        <v>283674067337216</v>
      </c>
      <c r="E1940" t="s">
        <v>102</v>
      </c>
      <c r="F1940" t="s">
        <v>102</v>
      </c>
      <c r="G1940" t="s">
        <v>120</v>
      </c>
      <c r="H1940" t="s">
        <v>12</v>
      </c>
      <c r="J1940" t="s">
        <v>121</v>
      </c>
      <c r="K1940" t="s">
        <v>102</v>
      </c>
      <c r="L1940" t="s">
        <v>102</v>
      </c>
      <c r="M1940">
        <v>7</v>
      </c>
      <c r="N1940" t="s">
        <v>156</v>
      </c>
    </row>
    <row r="1941" spans="1:20" hidden="1" x14ac:dyDescent="0.35">
      <c r="A1941">
        <v>1879</v>
      </c>
      <c r="B1941">
        <v>485.95764192500002</v>
      </c>
      <c r="C1941">
        <v>2.63683250000212E-2</v>
      </c>
      <c r="D1941">
        <v>67371008</v>
      </c>
      <c r="E1941" t="s">
        <v>102</v>
      </c>
      <c r="F1941" t="s">
        <v>102</v>
      </c>
      <c r="G1941" t="s">
        <v>124</v>
      </c>
      <c r="H1941" t="s">
        <v>12</v>
      </c>
      <c r="J1941" t="s">
        <v>125</v>
      </c>
      <c r="K1941" t="s">
        <v>102</v>
      </c>
      <c r="L1941" t="s">
        <v>102</v>
      </c>
      <c r="M1941">
        <v>64</v>
      </c>
      <c r="N1941">
        <v>64</v>
      </c>
    </row>
    <row r="1942" spans="1:20" hidden="1" x14ac:dyDescent="0.35">
      <c r="A1942">
        <v>1880</v>
      </c>
      <c r="B1942">
        <v>486.00822054999901</v>
      </c>
      <c r="C1942">
        <v>5.05786249999573E-2</v>
      </c>
      <c r="D1942">
        <v>67371008</v>
      </c>
      <c r="E1942" t="s">
        <v>102</v>
      </c>
      <c r="F1942" t="s">
        <v>102</v>
      </c>
      <c r="G1942" t="s">
        <v>103</v>
      </c>
      <c r="H1942" t="s">
        <v>12</v>
      </c>
      <c r="J1942">
        <v>777</v>
      </c>
      <c r="K1942" t="s">
        <v>102</v>
      </c>
      <c r="L1942" t="s">
        <v>102</v>
      </c>
      <c r="M1942">
        <v>5</v>
      </c>
      <c r="N1942">
        <v>0</v>
      </c>
    </row>
    <row r="1943" spans="1:20" x14ac:dyDescent="0.35">
      <c r="A1943">
        <v>1881</v>
      </c>
      <c r="B1943">
        <v>486.03162674999999</v>
      </c>
      <c r="C1943">
        <v>2.3406200000067601E-2</v>
      </c>
      <c r="D1943">
        <v>283674067337216</v>
      </c>
      <c r="E1943" t="s">
        <v>102</v>
      </c>
      <c r="F1943" t="s">
        <v>102</v>
      </c>
      <c r="G1943" t="s">
        <v>120</v>
      </c>
      <c r="H1943" t="s">
        <v>12</v>
      </c>
      <c r="J1943" t="s">
        <v>121</v>
      </c>
      <c r="K1943" t="s">
        <v>102</v>
      </c>
      <c r="L1943" t="s">
        <v>102</v>
      </c>
      <c r="M1943">
        <v>7</v>
      </c>
      <c r="N1943" t="s">
        <v>238</v>
      </c>
    </row>
    <row r="1944" spans="1:20" hidden="1" x14ac:dyDescent="0.35">
      <c r="A1944">
        <v>1882</v>
      </c>
      <c r="B1944">
        <v>486.09400655000002</v>
      </c>
      <c r="C1944">
        <v>6.23798000000306E-2</v>
      </c>
      <c r="D1944">
        <v>67371008</v>
      </c>
      <c r="E1944" t="s">
        <v>102</v>
      </c>
      <c r="F1944" t="s">
        <v>102</v>
      </c>
      <c r="G1944" t="s">
        <v>103</v>
      </c>
      <c r="H1944" t="s">
        <v>12</v>
      </c>
      <c r="J1944">
        <v>777</v>
      </c>
      <c r="K1944" t="s">
        <v>102</v>
      </c>
      <c r="L1944" t="s">
        <v>102</v>
      </c>
      <c r="M1944">
        <v>5</v>
      </c>
      <c r="N1944">
        <v>0</v>
      </c>
    </row>
    <row r="1945" spans="1:20" x14ac:dyDescent="0.35">
      <c r="A1945">
        <v>1883</v>
      </c>
      <c r="B1945">
        <v>486.13199937500002</v>
      </c>
      <c r="C1945">
        <v>3.7992824999946599E-2</v>
      </c>
      <c r="D1945">
        <v>283674067337216</v>
      </c>
      <c r="E1945" t="s">
        <v>102</v>
      </c>
      <c r="F1945" t="s">
        <v>102</v>
      </c>
      <c r="G1945" t="s">
        <v>120</v>
      </c>
      <c r="H1945" t="s">
        <v>12</v>
      </c>
      <c r="J1945" t="s">
        <v>121</v>
      </c>
      <c r="K1945" t="s">
        <v>102</v>
      </c>
      <c r="L1945" t="s">
        <v>102</v>
      </c>
      <c r="M1945">
        <v>7</v>
      </c>
      <c r="N1945">
        <v>81</v>
      </c>
    </row>
    <row r="1946" spans="1:20" hidden="1" x14ac:dyDescent="0.35">
      <c r="A1946">
        <v>1884</v>
      </c>
      <c r="B1946">
        <v>486.15733184999999</v>
      </c>
      <c r="C1946">
        <v>2.5332475000027398E-2</v>
      </c>
      <c r="D1946">
        <v>67371008</v>
      </c>
      <c r="E1946" t="s">
        <v>102</v>
      </c>
      <c r="F1946" t="s">
        <v>102</v>
      </c>
      <c r="G1946" t="s">
        <v>124</v>
      </c>
      <c r="H1946" t="s">
        <v>12</v>
      </c>
      <c r="J1946" t="s">
        <v>125</v>
      </c>
      <c r="K1946" t="s">
        <v>102</v>
      </c>
      <c r="L1946" t="s">
        <v>102</v>
      </c>
      <c r="M1946">
        <v>64</v>
      </c>
      <c r="N1946">
        <v>64</v>
      </c>
    </row>
    <row r="1947" spans="1:20" hidden="1" x14ac:dyDescent="0.35">
      <c r="A1947">
        <v>1885</v>
      </c>
      <c r="B1947">
        <v>486.17812057499998</v>
      </c>
      <c r="C1947">
        <v>2.07887249999885E-2</v>
      </c>
      <c r="D1947">
        <v>67371008</v>
      </c>
      <c r="E1947" t="s">
        <v>102</v>
      </c>
      <c r="F1947" t="s">
        <v>102</v>
      </c>
      <c r="G1947" t="s">
        <v>103</v>
      </c>
      <c r="H1947" t="s">
        <v>12</v>
      </c>
      <c r="J1947">
        <v>777</v>
      </c>
      <c r="K1947" t="s">
        <v>102</v>
      </c>
      <c r="L1947" t="s">
        <v>102</v>
      </c>
      <c r="M1947">
        <v>5</v>
      </c>
      <c r="N1947">
        <v>0</v>
      </c>
    </row>
    <row r="1948" spans="1:20" x14ac:dyDescent="0.35">
      <c r="A1948">
        <v>1886</v>
      </c>
      <c r="B1948">
        <v>486.23132207499998</v>
      </c>
      <c r="C1948">
        <v>5.3201500000000103E-2</v>
      </c>
      <c r="D1948">
        <v>67371008</v>
      </c>
      <c r="E1948" t="s">
        <v>102</v>
      </c>
      <c r="F1948" t="s">
        <v>102</v>
      </c>
      <c r="G1948" t="s">
        <v>120</v>
      </c>
      <c r="H1948" t="s">
        <v>12</v>
      </c>
      <c r="J1948" t="s">
        <v>121</v>
      </c>
      <c r="K1948" t="s">
        <v>102</v>
      </c>
      <c r="L1948" t="s">
        <v>102</v>
      </c>
      <c r="M1948">
        <v>7</v>
      </c>
      <c r="N1948">
        <v>81</v>
      </c>
    </row>
    <row r="1949" spans="1:20" hidden="1" x14ac:dyDescent="0.35">
      <c r="A1949">
        <v>1887</v>
      </c>
      <c r="B1949">
        <v>486.25584435000002</v>
      </c>
      <c r="C1949">
        <v>2.4522274999981102E-2</v>
      </c>
      <c r="D1949">
        <v>67371008</v>
      </c>
      <c r="E1949" t="s">
        <v>102</v>
      </c>
      <c r="F1949" t="s">
        <v>102</v>
      </c>
      <c r="G1949" t="s">
        <v>103</v>
      </c>
      <c r="H1949" t="s">
        <v>12</v>
      </c>
      <c r="J1949">
        <v>777</v>
      </c>
      <c r="K1949" t="s">
        <v>102</v>
      </c>
      <c r="L1949" t="s">
        <v>102</v>
      </c>
      <c r="M1949">
        <v>5</v>
      </c>
      <c r="N1949">
        <v>0</v>
      </c>
    </row>
    <row r="1950" spans="1:20" hidden="1" x14ac:dyDescent="0.35">
      <c r="A1950">
        <v>1888</v>
      </c>
      <c r="B1950">
        <v>486.33157134999999</v>
      </c>
      <c r="C1950">
        <v>7.5727000000028896E-2</v>
      </c>
      <c r="D1950">
        <v>67371008</v>
      </c>
      <c r="E1950" t="s">
        <v>102</v>
      </c>
      <c r="F1950" t="s">
        <v>102</v>
      </c>
      <c r="G1950" t="s">
        <v>103</v>
      </c>
      <c r="H1950" t="s">
        <v>12</v>
      </c>
      <c r="J1950">
        <v>777</v>
      </c>
      <c r="K1950" t="s">
        <v>102</v>
      </c>
      <c r="L1950" t="s">
        <v>102</v>
      </c>
      <c r="M1950">
        <v>5</v>
      </c>
      <c r="N1950">
        <v>0</v>
      </c>
    </row>
    <row r="1951" spans="1:20" x14ac:dyDescent="0.35">
      <c r="A1951">
        <v>1889</v>
      </c>
      <c r="B1951">
        <v>486.33170554999901</v>
      </c>
      <c r="C1951">
        <v>1.3419999993402601E-4</v>
      </c>
      <c r="D1951">
        <v>283674067337216</v>
      </c>
      <c r="E1951" t="s">
        <v>102</v>
      </c>
      <c r="F1951" t="s">
        <v>102</v>
      </c>
      <c r="G1951" t="s">
        <v>120</v>
      </c>
      <c r="H1951" t="s">
        <v>12</v>
      </c>
      <c r="J1951" t="s">
        <v>121</v>
      </c>
      <c r="K1951" t="s">
        <v>102</v>
      </c>
      <c r="L1951" t="s">
        <v>102</v>
      </c>
      <c r="M1951">
        <v>7</v>
      </c>
      <c r="N1951">
        <v>82</v>
      </c>
    </row>
    <row r="1952" spans="1:20" hidden="1" x14ac:dyDescent="0.35">
      <c r="A1952">
        <v>1890</v>
      </c>
      <c r="B1952">
        <v>486.35819594999998</v>
      </c>
      <c r="C1952">
        <v>2.64904000000569E-2</v>
      </c>
      <c r="D1952">
        <v>67371008</v>
      </c>
      <c r="E1952" t="s">
        <v>102</v>
      </c>
      <c r="F1952" t="s">
        <v>102</v>
      </c>
      <c r="G1952" t="s">
        <v>124</v>
      </c>
      <c r="H1952" t="s">
        <v>12</v>
      </c>
      <c r="J1952" t="s">
        <v>125</v>
      </c>
      <c r="K1952" t="s">
        <v>102</v>
      </c>
      <c r="L1952" t="s">
        <v>102</v>
      </c>
      <c r="M1952">
        <v>64</v>
      </c>
      <c r="N1952">
        <v>64</v>
      </c>
    </row>
    <row r="1953" spans="1:14" hidden="1" x14ac:dyDescent="0.35">
      <c r="A1953">
        <v>1891</v>
      </c>
      <c r="B1953">
        <v>486.40876665000002</v>
      </c>
      <c r="C1953">
        <v>5.05706999999802E-2</v>
      </c>
      <c r="D1953">
        <v>67371008</v>
      </c>
      <c r="E1953" t="s">
        <v>102</v>
      </c>
      <c r="F1953" t="s">
        <v>102</v>
      </c>
      <c r="G1953" t="s">
        <v>103</v>
      </c>
      <c r="H1953" t="s">
        <v>12</v>
      </c>
      <c r="J1953">
        <v>777</v>
      </c>
      <c r="K1953" t="s">
        <v>102</v>
      </c>
      <c r="L1953" t="s">
        <v>102</v>
      </c>
      <c r="M1953">
        <v>5</v>
      </c>
      <c r="N1953">
        <v>0</v>
      </c>
    </row>
    <row r="1954" spans="1:14" hidden="1" x14ac:dyDescent="0.35">
      <c r="A1954">
        <v>1892</v>
      </c>
      <c r="B1954">
        <v>486.49773275000001</v>
      </c>
      <c r="C1954">
        <v>8.8966099999993206E-2</v>
      </c>
      <c r="D1954">
        <v>67371008</v>
      </c>
      <c r="E1954" t="s">
        <v>102</v>
      </c>
      <c r="F1954" t="s">
        <v>102</v>
      </c>
      <c r="G1954" t="s">
        <v>103</v>
      </c>
      <c r="H1954" t="s">
        <v>12</v>
      </c>
      <c r="J1954">
        <v>777</v>
      </c>
      <c r="K1954" t="s">
        <v>102</v>
      </c>
      <c r="L1954" t="s">
        <v>102</v>
      </c>
      <c r="M1954">
        <v>5</v>
      </c>
      <c r="N1954">
        <v>0</v>
      </c>
    </row>
    <row r="1955" spans="1:14" hidden="1" x14ac:dyDescent="0.35">
      <c r="A1955">
        <v>1893</v>
      </c>
      <c r="B1955">
        <v>486.56093255000002</v>
      </c>
      <c r="C1955">
        <v>6.3199800000006606E-2</v>
      </c>
      <c r="D1955">
        <v>67371008</v>
      </c>
      <c r="E1955" t="s">
        <v>102</v>
      </c>
      <c r="F1955" t="s">
        <v>102</v>
      </c>
      <c r="G1955" t="s">
        <v>124</v>
      </c>
      <c r="H1955" t="s">
        <v>12</v>
      </c>
      <c r="J1955" t="s">
        <v>125</v>
      </c>
      <c r="K1955" t="s">
        <v>102</v>
      </c>
      <c r="L1955" t="s">
        <v>102</v>
      </c>
      <c r="M1955">
        <v>64</v>
      </c>
      <c r="N1955">
        <v>64</v>
      </c>
    </row>
    <row r="1956" spans="1:14" hidden="1" x14ac:dyDescent="0.35">
      <c r="A1956">
        <v>1894</v>
      </c>
      <c r="B1956">
        <v>486.581717325</v>
      </c>
      <c r="C1956">
        <v>2.07847750000382E-2</v>
      </c>
      <c r="D1956">
        <v>67371008</v>
      </c>
      <c r="E1956" t="s">
        <v>102</v>
      </c>
      <c r="F1956" t="s">
        <v>102</v>
      </c>
      <c r="G1956" t="s">
        <v>103</v>
      </c>
      <c r="H1956" t="s">
        <v>12</v>
      </c>
      <c r="J1956">
        <v>777</v>
      </c>
      <c r="K1956" t="s">
        <v>102</v>
      </c>
      <c r="L1956" t="s">
        <v>102</v>
      </c>
      <c r="M1956">
        <v>5</v>
      </c>
      <c r="N1956">
        <v>0</v>
      </c>
    </row>
    <row r="1957" spans="1:14" x14ac:dyDescent="0.35">
      <c r="A1957">
        <v>1895</v>
      </c>
      <c r="B1957">
        <v>486.64202012499902</v>
      </c>
      <c r="C1957">
        <v>6.0302799999931198E-2</v>
      </c>
      <c r="D1957">
        <v>283674067337216</v>
      </c>
      <c r="E1957" t="s">
        <v>102</v>
      </c>
      <c r="F1957" t="s">
        <v>102</v>
      </c>
      <c r="G1957" t="s">
        <v>120</v>
      </c>
      <c r="H1957" t="s">
        <v>12</v>
      </c>
      <c r="J1957" t="s">
        <v>121</v>
      </c>
      <c r="K1957" t="s">
        <v>102</v>
      </c>
      <c r="L1957" t="s">
        <v>102</v>
      </c>
      <c r="M1957">
        <v>7</v>
      </c>
      <c r="N1957" t="s">
        <v>187</v>
      </c>
    </row>
    <row r="1958" spans="1:14" hidden="1" x14ac:dyDescent="0.35">
      <c r="A1958">
        <v>1896</v>
      </c>
      <c r="B1958">
        <v>486.65613335</v>
      </c>
      <c r="C1958">
        <v>1.41132250000737E-2</v>
      </c>
      <c r="D1958">
        <v>67371008</v>
      </c>
      <c r="E1958" t="s">
        <v>102</v>
      </c>
      <c r="F1958" t="s">
        <v>102</v>
      </c>
      <c r="G1958" t="s">
        <v>103</v>
      </c>
      <c r="H1958" t="s">
        <v>12</v>
      </c>
      <c r="J1958">
        <v>777</v>
      </c>
      <c r="K1958" t="s">
        <v>102</v>
      </c>
      <c r="L1958" t="s">
        <v>102</v>
      </c>
      <c r="M1958">
        <v>5</v>
      </c>
      <c r="N1958">
        <v>0</v>
      </c>
    </row>
    <row r="1959" spans="1:14" hidden="1" x14ac:dyDescent="0.35">
      <c r="A1959">
        <v>1897</v>
      </c>
      <c r="B1959">
        <v>486.73185834999902</v>
      </c>
      <c r="C1959">
        <v>7.5724999999920301E-2</v>
      </c>
      <c r="D1959">
        <v>67371008</v>
      </c>
      <c r="E1959" t="s">
        <v>102</v>
      </c>
      <c r="F1959" t="s">
        <v>102</v>
      </c>
      <c r="G1959" t="s">
        <v>103</v>
      </c>
      <c r="H1959" t="s">
        <v>12</v>
      </c>
      <c r="J1959">
        <v>777</v>
      </c>
      <c r="K1959" t="s">
        <v>102</v>
      </c>
      <c r="L1959" t="s">
        <v>102</v>
      </c>
      <c r="M1959">
        <v>5</v>
      </c>
      <c r="N1959">
        <v>0</v>
      </c>
    </row>
    <row r="1960" spans="1:14" hidden="1" x14ac:dyDescent="0.35">
      <c r="A1960">
        <v>1898</v>
      </c>
      <c r="B1960">
        <v>486.76166445000001</v>
      </c>
      <c r="C1960">
        <v>2.9806100000087099E-2</v>
      </c>
      <c r="D1960">
        <v>67371008</v>
      </c>
      <c r="E1960" t="s">
        <v>102</v>
      </c>
      <c r="F1960" t="s">
        <v>102</v>
      </c>
      <c r="G1960" t="s">
        <v>124</v>
      </c>
      <c r="H1960" t="s">
        <v>12</v>
      </c>
      <c r="J1960" t="s">
        <v>125</v>
      </c>
      <c r="K1960" t="s">
        <v>102</v>
      </c>
      <c r="L1960" t="s">
        <v>102</v>
      </c>
      <c r="M1960">
        <v>64</v>
      </c>
      <c r="N1960">
        <v>64</v>
      </c>
    </row>
    <row r="1961" spans="1:14" hidden="1" x14ac:dyDescent="0.35">
      <c r="A1961">
        <v>1899</v>
      </c>
      <c r="B1961">
        <v>486.80892737499897</v>
      </c>
      <c r="C1961">
        <v>4.7262924999927201E-2</v>
      </c>
      <c r="D1961">
        <v>67371008</v>
      </c>
      <c r="E1961" t="s">
        <v>102</v>
      </c>
      <c r="F1961" t="s">
        <v>102</v>
      </c>
      <c r="G1961" t="s">
        <v>103</v>
      </c>
      <c r="H1961" t="s">
        <v>12</v>
      </c>
      <c r="J1961">
        <v>777</v>
      </c>
      <c r="K1961" t="s">
        <v>102</v>
      </c>
      <c r="L1961" t="s">
        <v>102</v>
      </c>
      <c r="M1961">
        <v>5</v>
      </c>
      <c r="N1961">
        <v>0</v>
      </c>
    </row>
    <row r="1962" spans="1:14" x14ac:dyDescent="0.35">
      <c r="A1962">
        <v>1900</v>
      </c>
      <c r="B1962">
        <v>486.82315627499997</v>
      </c>
      <c r="C1962">
        <v>1.42289000000346E-2</v>
      </c>
      <c r="D1962">
        <v>67371008</v>
      </c>
      <c r="E1962" t="s">
        <v>102</v>
      </c>
      <c r="F1962" t="s">
        <v>102</v>
      </c>
      <c r="G1962" t="s">
        <v>120</v>
      </c>
      <c r="H1962" t="s">
        <v>12</v>
      </c>
      <c r="J1962" t="s">
        <v>121</v>
      </c>
      <c r="K1962" t="s">
        <v>102</v>
      </c>
      <c r="L1962" t="s">
        <v>102</v>
      </c>
      <c r="M1962">
        <v>7</v>
      </c>
      <c r="N1962" t="s">
        <v>187</v>
      </c>
    </row>
    <row r="1963" spans="1:14" hidden="1" x14ac:dyDescent="0.35">
      <c r="A1963">
        <v>1901</v>
      </c>
      <c r="B1963">
        <v>486.89802335000002</v>
      </c>
      <c r="C1963">
        <v>7.4867075000042804E-2</v>
      </c>
      <c r="D1963">
        <v>67371008</v>
      </c>
      <c r="E1963" t="s">
        <v>102</v>
      </c>
      <c r="F1963" t="s">
        <v>102</v>
      </c>
      <c r="G1963" t="s">
        <v>103</v>
      </c>
      <c r="H1963" t="s">
        <v>12</v>
      </c>
      <c r="J1963">
        <v>777</v>
      </c>
      <c r="K1963" t="s">
        <v>102</v>
      </c>
      <c r="L1963" t="s">
        <v>102</v>
      </c>
      <c r="M1963">
        <v>5</v>
      </c>
      <c r="N1963">
        <v>0</v>
      </c>
    </row>
    <row r="1964" spans="1:14" x14ac:dyDescent="0.35">
      <c r="A1964">
        <v>1902</v>
      </c>
      <c r="B1964">
        <v>486.92351127500001</v>
      </c>
      <c r="C1964">
        <v>2.5487924999993E-2</v>
      </c>
      <c r="D1964">
        <v>283674067337216</v>
      </c>
      <c r="E1964" t="s">
        <v>102</v>
      </c>
      <c r="F1964" t="s">
        <v>102</v>
      </c>
      <c r="G1964" t="s">
        <v>120</v>
      </c>
      <c r="H1964" t="s">
        <v>12</v>
      </c>
      <c r="J1964" t="s">
        <v>121</v>
      </c>
      <c r="K1964" t="s">
        <v>102</v>
      </c>
      <c r="L1964" t="s">
        <v>102</v>
      </c>
      <c r="M1964">
        <v>7</v>
      </c>
      <c r="N1964">
        <v>89</v>
      </c>
    </row>
    <row r="1965" spans="1:14" hidden="1" x14ac:dyDescent="0.35">
      <c r="A1965">
        <v>1903</v>
      </c>
      <c r="B1965">
        <v>486.96135477499899</v>
      </c>
      <c r="C1965">
        <v>3.7843499999894399E-2</v>
      </c>
      <c r="D1965">
        <v>67371008</v>
      </c>
      <c r="E1965" t="s">
        <v>102</v>
      </c>
      <c r="F1965" t="s">
        <v>102</v>
      </c>
      <c r="G1965" t="s">
        <v>124</v>
      </c>
      <c r="H1965" t="s">
        <v>12</v>
      </c>
      <c r="J1965" t="s">
        <v>125</v>
      </c>
      <c r="K1965" t="s">
        <v>102</v>
      </c>
      <c r="L1965" t="s">
        <v>102</v>
      </c>
      <c r="M1965">
        <v>64</v>
      </c>
      <c r="N1965">
        <v>64</v>
      </c>
    </row>
    <row r="1966" spans="1:14" hidden="1" x14ac:dyDescent="0.35">
      <c r="A1966">
        <v>1904</v>
      </c>
      <c r="B1966">
        <v>486.98213944999998</v>
      </c>
      <c r="C1966">
        <v>2.0784675000072601E-2</v>
      </c>
      <c r="D1966">
        <v>67371008</v>
      </c>
      <c r="E1966" t="s">
        <v>102</v>
      </c>
      <c r="F1966" t="s">
        <v>102</v>
      </c>
      <c r="G1966" t="s">
        <v>103</v>
      </c>
      <c r="H1966" t="s">
        <v>12</v>
      </c>
      <c r="J1966">
        <v>777</v>
      </c>
      <c r="K1966" t="s">
        <v>102</v>
      </c>
      <c r="L1966" t="s">
        <v>102</v>
      </c>
      <c r="M1966">
        <v>5</v>
      </c>
      <c r="N1966">
        <v>0</v>
      </c>
    </row>
    <row r="1967" spans="1:14" x14ac:dyDescent="0.35">
      <c r="A1967">
        <v>1905</v>
      </c>
      <c r="B1967">
        <v>487.02383205000001</v>
      </c>
      <c r="C1967">
        <v>4.1692600000032998E-2</v>
      </c>
      <c r="D1967">
        <v>283674067337216</v>
      </c>
      <c r="E1967" t="s">
        <v>102</v>
      </c>
      <c r="F1967" t="s">
        <v>102</v>
      </c>
      <c r="G1967" t="s">
        <v>120</v>
      </c>
      <c r="H1967" t="s">
        <v>12</v>
      </c>
      <c r="J1967" t="s">
        <v>121</v>
      </c>
      <c r="K1967" t="s">
        <v>102</v>
      </c>
      <c r="L1967" t="s">
        <v>102</v>
      </c>
      <c r="M1967">
        <v>7</v>
      </c>
      <c r="N1967" t="s">
        <v>187</v>
      </c>
    </row>
    <row r="1968" spans="1:14" hidden="1" x14ac:dyDescent="0.35">
      <c r="A1968">
        <v>1906</v>
      </c>
      <c r="B1968">
        <v>487.05655585</v>
      </c>
      <c r="C1968">
        <v>3.2723799999985197E-2</v>
      </c>
      <c r="D1968">
        <v>67371008</v>
      </c>
      <c r="E1968" t="s">
        <v>102</v>
      </c>
      <c r="F1968" t="s">
        <v>102</v>
      </c>
      <c r="G1968" t="s">
        <v>103</v>
      </c>
      <c r="H1968" t="s">
        <v>12</v>
      </c>
      <c r="J1968">
        <v>777</v>
      </c>
      <c r="K1968" t="s">
        <v>102</v>
      </c>
      <c r="L1968" t="s">
        <v>102</v>
      </c>
      <c r="M1968">
        <v>5</v>
      </c>
      <c r="N1968">
        <v>0</v>
      </c>
    </row>
    <row r="1969" spans="1:20" hidden="1" x14ac:dyDescent="0.35">
      <c r="A1969">
        <v>1907</v>
      </c>
      <c r="B1969">
        <v>487.08905915000003</v>
      </c>
      <c r="C1969">
        <v>3.2503300000030301E-2</v>
      </c>
      <c r="D1969">
        <v>318858439426048</v>
      </c>
      <c r="E1969" t="s">
        <v>102</v>
      </c>
      <c r="F1969" t="s">
        <v>102</v>
      </c>
      <c r="G1969" t="s">
        <v>104</v>
      </c>
      <c r="H1969" t="s">
        <v>12</v>
      </c>
      <c r="J1969" t="s">
        <v>105</v>
      </c>
      <c r="K1969" t="s">
        <v>102</v>
      </c>
      <c r="L1969" t="s">
        <v>102</v>
      </c>
      <c r="M1969">
        <v>7</v>
      </c>
      <c r="N1969" t="s">
        <v>187</v>
      </c>
      <c r="O1969">
        <v>0</v>
      </c>
      <c r="P1969">
        <v>0</v>
      </c>
      <c r="Q1969">
        <v>0</v>
      </c>
      <c r="R1969" t="s">
        <v>153</v>
      </c>
      <c r="S1969">
        <v>7</v>
      </c>
      <c r="T1969">
        <v>1</v>
      </c>
    </row>
    <row r="1970" spans="1:20" hidden="1" x14ac:dyDescent="0.35">
      <c r="A1970">
        <v>1908</v>
      </c>
      <c r="B1970">
        <v>487.08932525</v>
      </c>
      <c r="C1970">
        <v>2.6609999997617701E-4</v>
      </c>
      <c r="D1970">
        <v>67371008</v>
      </c>
      <c r="E1970" t="s">
        <v>102</v>
      </c>
      <c r="F1970" t="s">
        <v>102</v>
      </c>
      <c r="G1970" t="s">
        <v>107</v>
      </c>
      <c r="H1970" t="s">
        <v>12</v>
      </c>
      <c r="J1970" t="s">
        <v>108</v>
      </c>
      <c r="K1970" t="s">
        <v>102</v>
      </c>
      <c r="L1970" t="s">
        <v>102</v>
      </c>
      <c r="M1970" t="s">
        <v>109</v>
      </c>
      <c r="N1970">
        <v>53</v>
      </c>
      <c r="O1970">
        <v>60</v>
      </c>
      <c r="P1970" t="s">
        <v>235</v>
      </c>
      <c r="Q1970" t="s">
        <v>111</v>
      </c>
      <c r="R1970" t="s">
        <v>112</v>
      </c>
      <c r="S1970">
        <v>12</v>
      </c>
      <c r="T1970" t="s">
        <v>184</v>
      </c>
    </row>
    <row r="1971" spans="1:20" hidden="1" x14ac:dyDescent="0.35">
      <c r="A1971">
        <v>1909</v>
      </c>
      <c r="B1971">
        <v>487.08956134999897</v>
      </c>
      <c r="C1971">
        <v>2.3609999993823299E-4</v>
      </c>
      <c r="D1971">
        <v>334251602214912</v>
      </c>
      <c r="E1971" t="s">
        <v>102</v>
      </c>
      <c r="F1971" t="s">
        <v>102</v>
      </c>
      <c r="G1971" t="s">
        <v>113</v>
      </c>
      <c r="H1971" t="s">
        <v>12</v>
      </c>
      <c r="J1971">
        <v>440</v>
      </c>
      <c r="K1971" t="s">
        <v>102</v>
      </c>
      <c r="L1971" t="s">
        <v>102</v>
      </c>
      <c r="M1971" t="s">
        <v>114</v>
      </c>
      <c r="N1971">
        <v>7</v>
      </c>
      <c r="O1971">
        <v>0</v>
      </c>
      <c r="P1971" t="s">
        <v>115</v>
      </c>
      <c r="Q1971" t="s">
        <v>234</v>
      </c>
      <c r="R1971" t="s">
        <v>168</v>
      </c>
      <c r="S1971">
        <v>13</v>
      </c>
      <c r="T1971">
        <v>45</v>
      </c>
    </row>
    <row r="1972" spans="1:20" hidden="1" x14ac:dyDescent="0.35">
      <c r="A1972">
        <v>1910</v>
      </c>
      <c r="B1972">
        <v>487.10508214999902</v>
      </c>
      <c r="C1972">
        <v>1.55207999999902E-2</v>
      </c>
      <c r="D1972">
        <v>351843788259328</v>
      </c>
      <c r="E1972" t="s">
        <v>102</v>
      </c>
      <c r="F1972" t="s">
        <v>102</v>
      </c>
      <c r="G1972" t="s">
        <v>117</v>
      </c>
      <c r="H1972" t="s">
        <v>12</v>
      </c>
      <c r="J1972">
        <v>441</v>
      </c>
      <c r="K1972" t="s">
        <v>102</v>
      </c>
      <c r="L1972" t="s">
        <v>102</v>
      </c>
      <c r="M1972">
        <v>3</v>
      </c>
      <c r="N1972" t="s">
        <v>193</v>
      </c>
      <c r="O1972">
        <v>0</v>
      </c>
      <c r="P1972" t="s">
        <v>211</v>
      </c>
      <c r="Q1972">
        <v>13</v>
      </c>
      <c r="R1972" t="s">
        <v>166</v>
      </c>
      <c r="S1972" t="s">
        <v>111</v>
      </c>
      <c r="T1972">
        <v>0</v>
      </c>
    </row>
    <row r="1973" spans="1:20" x14ac:dyDescent="0.35">
      <c r="A1973">
        <v>1911</v>
      </c>
      <c r="B1973">
        <v>487.12318077499901</v>
      </c>
      <c r="C1973">
        <v>1.80986249999932E-2</v>
      </c>
      <c r="D1973">
        <v>67371008</v>
      </c>
      <c r="E1973" t="s">
        <v>102</v>
      </c>
      <c r="F1973" t="s">
        <v>102</v>
      </c>
      <c r="G1973" t="s">
        <v>120</v>
      </c>
      <c r="H1973" t="s">
        <v>12</v>
      </c>
      <c r="J1973" t="s">
        <v>121</v>
      </c>
      <c r="K1973" t="s">
        <v>102</v>
      </c>
      <c r="L1973" t="s">
        <v>102</v>
      </c>
      <c r="M1973">
        <v>7</v>
      </c>
      <c r="N1973" t="s">
        <v>187</v>
      </c>
    </row>
    <row r="1974" spans="1:20" hidden="1" x14ac:dyDescent="0.35">
      <c r="A1974">
        <v>1912</v>
      </c>
      <c r="B1974">
        <v>487.13278212499898</v>
      </c>
      <c r="C1974">
        <v>9.6013500000253701E-3</v>
      </c>
      <c r="D1974">
        <v>67371008</v>
      </c>
      <c r="E1974" t="s">
        <v>102</v>
      </c>
      <c r="F1974" t="s">
        <v>102</v>
      </c>
      <c r="G1974" t="s">
        <v>103</v>
      </c>
      <c r="H1974" t="s">
        <v>12</v>
      </c>
      <c r="J1974">
        <v>777</v>
      </c>
      <c r="K1974" t="s">
        <v>102</v>
      </c>
      <c r="L1974" t="s">
        <v>102</v>
      </c>
      <c r="M1974">
        <v>5</v>
      </c>
      <c r="N1974">
        <v>0</v>
      </c>
    </row>
    <row r="1975" spans="1:20" hidden="1" x14ac:dyDescent="0.35">
      <c r="A1975">
        <v>1913</v>
      </c>
      <c r="B1975">
        <v>487.16288229999998</v>
      </c>
      <c r="C1975">
        <v>3.0100175000029601E-2</v>
      </c>
      <c r="D1975">
        <v>67371008</v>
      </c>
      <c r="E1975" t="s">
        <v>102</v>
      </c>
      <c r="F1975" t="s">
        <v>102</v>
      </c>
      <c r="G1975" t="s">
        <v>124</v>
      </c>
      <c r="H1975" t="s">
        <v>12</v>
      </c>
      <c r="J1975" t="s">
        <v>125</v>
      </c>
      <c r="K1975" t="s">
        <v>102</v>
      </c>
      <c r="L1975" t="s">
        <v>102</v>
      </c>
      <c r="M1975">
        <v>64</v>
      </c>
      <c r="N1975">
        <v>64</v>
      </c>
    </row>
    <row r="1976" spans="1:20" hidden="1" x14ac:dyDescent="0.35">
      <c r="A1976">
        <v>1914</v>
      </c>
      <c r="B1976">
        <v>487.20683739999902</v>
      </c>
      <c r="C1976">
        <v>4.3955099999948198E-2</v>
      </c>
      <c r="D1976">
        <v>67371008</v>
      </c>
      <c r="E1976" t="s">
        <v>102</v>
      </c>
      <c r="F1976" t="s">
        <v>102</v>
      </c>
      <c r="G1976" t="s">
        <v>103</v>
      </c>
      <c r="H1976" t="s">
        <v>12</v>
      </c>
      <c r="J1976">
        <v>777</v>
      </c>
      <c r="K1976" t="s">
        <v>102</v>
      </c>
      <c r="L1976" t="s">
        <v>102</v>
      </c>
      <c r="M1976">
        <v>5</v>
      </c>
      <c r="N1976">
        <v>0</v>
      </c>
    </row>
    <row r="1977" spans="1:20" x14ac:dyDescent="0.35">
      <c r="A1977">
        <v>1915</v>
      </c>
      <c r="B1977">
        <v>487.22351809999998</v>
      </c>
      <c r="C1977">
        <v>1.6680700000051701E-2</v>
      </c>
      <c r="D1977">
        <v>283674067337216</v>
      </c>
      <c r="E1977" t="s">
        <v>102</v>
      </c>
      <c r="F1977" t="s">
        <v>102</v>
      </c>
      <c r="G1977" t="s">
        <v>120</v>
      </c>
      <c r="H1977" t="s">
        <v>12</v>
      </c>
      <c r="J1977" t="s">
        <v>121</v>
      </c>
      <c r="K1977" t="s">
        <v>102</v>
      </c>
      <c r="L1977" t="s">
        <v>102</v>
      </c>
      <c r="M1977">
        <v>7</v>
      </c>
      <c r="N1977">
        <v>90</v>
      </c>
    </row>
    <row r="1978" spans="1:20" hidden="1" x14ac:dyDescent="0.35">
      <c r="A1978">
        <v>1916</v>
      </c>
      <c r="B1978">
        <v>487.29924119999998</v>
      </c>
      <c r="C1978">
        <v>7.5723100000004706E-2</v>
      </c>
      <c r="D1978">
        <v>67371008</v>
      </c>
      <c r="E1978" t="s">
        <v>102</v>
      </c>
      <c r="F1978" t="s">
        <v>102</v>
      </c>
      <c r="G1978" t="s">
        <v>103</v>
      </c>
      <c r="H1978" t="s">
        <v>12</v>
      </c>
      <c r="J1978">
        <v>777</v>
      </c>
      <c r="K1978" t="s">
        <v>102</v>
      </c>
      <c r="L1978" t="s">
        <v>102</v>
      </c>
      <c r="M1978">
        <v>5</v>
      </c>
      <c r="N1978">
        <v>0</v>
      </c>
    </row>
    <row r="1979" spans="1:20" x14ac:dyDescent="0.35">
      <c r="A1979">
        <v>1917</v>
      </c>
      <c r="B1979">
        <v>487.32386712499999</v>
      </c>
      <c r="C1979">
        <v>2.4625925000009301E-2</v>
      </c>
      <c r="D1979">
        <v>283674067337216</v>
      </c>
      <c r="E1979" t="s">
        <v>102</v>
      </c>
      <c r="F1979" t="s">
        <v>102</v>
      </c>
      <c r="G1979" t="s">
        <v>120</v>
      </c>
      <c r="H1979" t="s">
        <v>12</v>
      </c>
      <c r="J1979" t="s">
        <v>121</v>
      </c>
      <c r="K1979" t="s">
        <v>102</v>
      </c>
      <c r="L1979" t="s">
        <v>102</v>
      </c>
      <c r="M1979">
        <v>7</v>
      </c>
      <c r="N1979">
        <v>93</v>
      </c>
    </row>
    <row r="1980" spans="1:20" hidden="1" x14ac:dyDescent="0.35">
      <c r="A1980">
        <v>1918</v>
      </c>
      <c r="B1980">
        <v>487.36588449999999</v>
      </c>
      <c r="C1980">
        <v>4.2017375000000301E-2</v>
      </c>
      <c r="D1980">
        <v>67371008</v>
      </c>
      <c r="E1980" t="s">
        <v>102</v>
      </c>
      <c r="F1980" t="s">
        <v>102</v>
      </c>
      <c r="G1980" t="s">
        <v>124</v>
      </c>
      <c r="H1980" t="s">
        <v>12</v>
      </c>
      <c r="J1980" t="s">
        <v>125</v>
      </c>
      <c r="K1980" t="s">
        <v>102</v>
      </c>
      <c r="L1980" t="s">
        <v>102</v>
      </c>
      <c r="M1980">
        <v>64</v>
      </c>
      <c r="N1980">
        <v>64</v>
      </c>
    </row>
    <row r="1981" spans="1:20" hidden="1" x14ac:dyDescent="0.35">
      <c r="A1981">
        <v>1919</v>
      </c>
      <c r="B1981">
        <v>487.38667522499998</v>
      </c>
      <c r="C1981">
        <v>2.0790724999983402E-2</v>
      </c>
      <c r="D1981">
        <v>67371008</v>
      </c>
      <c r="E1981" t="s">
        <v>102</v>
      </c>
      <c r="F1981" t="s">
        <v>102</v>
      </c>
      <c r="G1981" t="s">
        <v>103</v>
      </c>
      <c r="H1981" t="s">
        <v>12</v>
      </c>
      <c r="J1981">
        <v>777</v>
      </c>
      <c r="K1981" t="s">
        <v>102</v>
      </c>
      <c r="L1981" t="s">
        <v>102</v>
      </c>
      <c r="M1981">
        <v>5</v>
      </c>
      <c r="N1981">
        <v>0</v>
      </c>
    </row>
    <row r="1982" spans="1:20" hidden="1" x14ac:dyDescent="0.35">
      <c r="A1982">
        <v>1920</v>
      </c>
      <c r="B1982">
        <v>487.47492132500003</v>
      </c>
      <c r="C1982">
        <v>8.8246099999992098E-2</v>
      </c>
      <c r="D1982">
        <v>67371008</v>
      </c>
      <c r="E1982" t="s">
        <v>102</v>
      </c>
      <c r="F1982" t="s">
        <v>102</v>
      </c>
      <c r="G1982" t="s">
        <v>103</v>
      </c>
      <c r="H1982" t="s">
        <v>12</v>
      </c>
      <c r="J1982">
        <v>777</v>
      </c>
      <c r="K1982" t="s">
        <v>102</v>
      </c>
      <c r="L1982" t="s">
        <v>102</v>
      </c>
      <c r="M1982">
        <v>5</v>
      </c>
      <c r="N1982">
        <v>0</v>
      </c>
    </row>
    <row r="1983" spans="1:20" hidden="1" x14ac:dyDescent="0.35">
      <c r="A1983">
        <v>1921</v>
      </c>
      <c r="B1983">
        <v>487.54992242499998</v>
      </c>
      <c r="C1983">
        <v>7.5001100000008494E-2</v>
      </c>
      <c r="D1983">
        <v>67371008</v>
      </c>
      <c r="E1983" t="s">
        <v>102</v>
      </c>
      <c r="F1983" t="s">
        <v>102</v>
      </c>
      <c r="G1983" t="s">
        <v>103</v>
      </c>
      <c r="H1983" t="s">
        <v>12</v>
      </c>
      <c r="J1983">
        <v>777</v>
      </c>
      <c r="K1983" t="s">
        <v>102</v>
      </c>
      <c r="L1983" t="s">
        <v>102</v>
      </c>
      <c r="M1983">
        <v>5</v>
      </c>
      <c r="N1983">
        <v>0</v>
      </c>
    </row>
    <row r="1984" spans="1:20" hidden="1" x14ac:dyDescent="0.35">
      <c r="A1984">
        <v>1922</v>
      </c>
      <c r="B1984">
        <v>487.56648942499999</v>
      </c>
      <c r="C1984">
        <v>1.6567000000009099E-2</v>
      </c>
      <c r="D1984">
        <v>67371008</v>
      </c>
      <c r="E1984" t="s">
        <v>102</v>
      </c>
      <c r="F1984" t="s">
        <v>102</v>
      </c>
      <c r="G1984" t="s">
        <v>124</v>
      </c>
      <c r="H1984" t="s">
        <v>12</v>
      </c>
      <c r="J1984" t="s">
        <v>125</v>
      </c>
      <c r="K1984" t="s">
        <v>102</v>
      </c>
      <c r="L1984" t="s">
        <v>102</v>
      </c>
      <c r="M1984">
        <v>64</v>
      </c>
      <c r="N1984">
        <v>64</v>
      </c>
    </row>
    <row r="1985" spans="1:20" x14ac:dyDescent="0.35">
      <c r="A1985">
        <v>1923</v>
      </c>
      <c r="B1985">
        <v>487.60038454999898</v>
      </c>
      <c r="C1985">
        <v>3.3895124999958101E-2</v>
      </c>
      <c r="D1985">
        <v>283674067337216</v>
      </c>
      <c r="E1985" t="s">
        <v>102</v>
      </c>
      <c r="F1985" t="s">
        <v>102</v>
      </c>
      <c r="G1985" t="s">
        <v>120</v>
      </c>
      <c r="H1985" t="s">
        <v>12</v>
      </c>
      <c r="J1985" t="s">
        <v>121</v>
      </c>
      <c r="K1985" t="s">
        <v>102</v>
      </c>
      <c r="L1985" t="s">
        <v>102</v>
      </c>
      <c r="M1985">
        <v>7</v>
      </c>
      <c r="N1985">
        <v>95</v>
      </c>
    </row>
    <row r="1986" spans="1:20" hidden="1" x14ac:dyDescent="0.35">
      <c r="A1986">
        <v>1924</v>
      </c>
      <c r="B1986">
        <v>487.62712694999902</v>
      </c>
      <c r="C1986">
        <v>2.6742399999989099E-2</v>
      </c>
      <c r="D1986">
        <v>67371008</v>
      </c>
      <c r="E1986" t="s">
        <v>102</v>
      </c>
      <c r="F1986" t="s">
        <v>102</v>
      </c>
      <c r="G1986" t="s">
        <v>103</v>
      </c>
      <c r="H1986" t="s">
        <v>12</v>
      </c>
      <c r="J1986">
        <v>777</v>
      </c>
      <c r="K1986" t="s">
        <v>102</v>
      </c>
      <c r="L1986" t="s">
        <v>102</v>
      </c>
      <c r="M1986">
        <v>5</v>
      </c>
      <c r="N1986">
        <v>0</v>
      </c>
    </row>
    <row r="1987" spans="1:20" x14ac:dyDescent="0.35">
      <c r="A1987">
        <v>1925</v>
      </c>
      <c r="B1987">
        <v>487.700718575</v>
      </c>
      <c r="C1987">
        <v>7.3591625000062694E-2</v>
      </c>
      <c r="D1987">
        <v>67371008</v>
      </c>
      <c r="E1987" t="s">
        <v>102</v>
      </c>
      <c r="F1987" t="s">
        <v>102</v>
      </c>
      <c r="G1987" t="s">
        <v>120</v>
      </c>
      <c r="H1987" t="s">
        <v>12</v>
      </c>
      <c r="J1987" t="s">
        <v>121</v>
      </c>
      <c r="K1987" t="s">
        <v>102</v>
      </c>
      <c r="L1987" t="s">
        <v>102</v>
      </c>
      <c r="M1987">
        <v>7</v>
      </c>
      <c r="N1987">
        <v>95</v>
      </c>
    </row>
    <row r="1988" spans="1:20" hidden="1" x14ac:dyDescent="0.35">
      <c r="A1988">
        <v>1926</v>
      </c>
      <c r="B1988">
        <v>487.70285454999998</v>
      </c>
      <c r="C1988">
        <v>2.1359749999874098E-3</v>
      </c>
      <c r="D1988">
        <v>67371008</v>
      </c>
      <c r="E1988" t="s">
        <v>102</v>
      </c>
      <c r="F1988" t="s">
        <v>102</v>
      </c>
      <c r="G1988" t="s">
        <v>103</v>
      </c>
      <c r="H1988" t="s">
        <v>12</v>
      </c>
      <c r="J1988">
        <v>777</v>
      </c>
      <c r="K1988" t="s">
        <v>102</v>
      </c>
      <c r="L1988" t="s">
        <v>102</v>
      </c>
      <c r="M1988">
        <v>5</v>
      </c>
      <c r="N1988">
        <v>0</v>
      </c>
    </row>
    <row r="1989" spans="1:20" hidden="1" x14ac:dyDescent="0.35">
      <c r="A1989">
        <v>1927</v>
      </c>
      <c r="B1989">
        <v>487.76618247499903</v>
      </c>
      <c r="C1989">
        <v>6.3327924999953197E-2</v>
      </c>
      <c r="D1989">
        <v>67371008</v>
      </c>
      <c r="E1989" t="s">
        <v>102</v>
      </c>
      <c r="F1989" t="s">
        <v>102</v>
      </c>
      <c r="G1989" t="s">
        <v>124</v>
      </c>
      <c r="H1989" t="s">
        <v>12</v>
      </c>
      <c r="J1989" t="s">
        <v>125</v>
      </c>
      <c r="K1989" t="s">
        <v>102</v>
      </c>
      <c r="L1989" t="s">
        <v>102</v>
      </c>
      <c r="M1989">
        <v>64</v>
      </c>
      <c r="N1989">
        <v>64</v>
      </c>
    </row>
    <row r="1990" spans="1:20" hidden="1" x14ac:dyDescent="0.35">
      <c r="A1990">
        <v>1928</v>
      </c>
      <c r="B1990">
        <v>487.793590749999</v>
      </c>
      <c r="C1990">
        <v>2.7408274999970599E-2</v>
      </c>
      <c r="D1990">
        <v>67371008</v>
      </c>
      <c r="E1990" t="s">
        <v>102</v>
      </c>
      <c r="F1990" t="s">
        <v>102</v>
      </c>
      <c r="G1990" t="s">
        <v>103</v>
      </c>
      <c r="H1990" t="s">
        <v>12</v>
      </c>
      <c r="J1990">
        <v>777</v>
      </c>
      <c r="K1990" t="s">
        <v>102</v>
      </c>
      <c r="L1990" t="s">
        <v>102</v>
      </c>
      <c r="M1990">
        <v>5</v>
      </c>
      <c r="N1990">
        <v>0</v>
      </c>
    </row>
    <row r="1991" spans="1:20" x14ac:dyDescent="0.35">
      <c r="A1991">
        <v>1929</v>
      </c>
      <c r="B1991">
        <v>487.80002434999898</v>
      </c>
      <c r="C1991">
        <v>6.4336000000366697E-3</v>
      </c>
      <c r="D1991">
        <v>67371008</v>
      </c>
      <c r="E1991" t="s">
        <v>102</v>
      </c>
      <c r="F1991" t="s">
        <v>102</v>
      </c>
      <c r="G1991" t="s">
        <v>120</v>
      </c>
      <c r="H1991" t="s">
        <v>12</v>
      </c>
      <c r="J1991" t="s">
        <v>121</v>
      </c>
      <c r="K1991" t="s">
        <v>102</v>
      </c>
      <c r="L1991" t="s">
        <v>102</v>
      </c>
      <c r="M1991">
        <v>7</v>
      </c>
      <c r="N1991">
        <v>95</v>
      </c>
    </row>
    <row r="1992" spans="1:20" hidden="1" x14ac:dyDescent="0.35">
      <c r="A1992">
        <v>1930</v>
      </c>
      <c r="B1992">
        <v>487.86873374999902</v>
      </c>
      <c r="C1992">
        <v>6.8709399999988804E-2</v>
      </c>
      <c r="D1992">
        <v>67371008</v>
      </c>
      <c r="E1992" t="s">
        <v>102</v>
      </c>
      <c r="F1992" t="s">
        <v>102</v>
      </c>
      <c r="G1992" t="s">
        <v>103</v>
      </c>
      <c r="H1992" t="s">
        <v>12</v>
      </c>
      <c r="J1992">
        <v>777</v>
      </c>
      <c r="K1992" t="s">
        <v>102</v>
      </c>
      <c r="L1992" t="s">
        <v>102</v>
      </c>
      <c r="M1992">
        <v>5</v>
      </c>
      <c r="N1992">
        <v>0</v>
      </c>
    </row>
    <row r="1993" spans="1:20" x14ac:dyDescent="0.35">
      <c r="A1993">
        <v>1931</v>
      </c>
      <c r="B1993">
        <v>487.90036515000003</v>
      </c>
      <c r="C1993">
        <v>3.1631400000037502E-2</v>
      </c>
      <c r="D1993">
        <v>67371008</v>
      </c>
      <c r="E1993" t="s">
        <v>102</v>
      </c>
      <c r="F1993" t="s">
        <v>102</v>
      </c>
      <c r="G1993" t="s">
        <v>120</v>
      </c>
      <c r="H1993" t="s">
        <v>12</v>
      </c>
      <c r="J1993" t="s">
        <v>121</v>
      </c>
      <c r="K1993" t="s">
        <v>102</v>
      </c>
      <c r="L1993" t="s">
        <v>102</v>
      </c>
      <c r="M1993">
        <v>7</v>
      </c>
      <c r="N1993">
        <v>95</v>
      </c>
    </row>
    <row r="1994" spans="1:20" hidden="1" x14ac:dyDescent="0.35">
      <c r="A1994">
        <v>1932</v>
      </c>
      <c r="B1994">
        <v>487.94356635000003</v>
      </c>
      <c r="C1994">
        <v>4.32011999999986E-2</v>
      </c>
      <c r="D1994">
        <v>67371008</v>
      </c>
      <c r="E1994" t="s">
        <v>102</v>
      </c>
      <c r="F1994" t="s">
        <v>102</v>
      </c>
      <c r="G1994" t="s">
        <v>103</v>
      </c>
      <c r="H1994" t="s">
        <v>12</v>
      </c>
      <c r="J1994">
        <v>777</v>
      </c>
      <c r="K1994" t="s">
        <v>102</v>
      </c>
      <c r="L1994" t="s">
        <v>102</v>
      </c>
      <c r="M1994">
        <v>5</v>
      </c>
      <c r="N1994">
        <v>0</v>
      </c>
    </row>
    <row r="1995" spans="1:20" hidden="1" x14ac:dyDescent="0.35">
      <c r="A1995">
        <v>1933</v>
      </c>
      <c r="B1995">
        <v>487.96705294999902</v>
      </c>
      <c r="C1995">
        <v>2.3486599999955601E-2</v>
      </c>
      <c r="D1995">
        <v>67371008</v>
      </c>
      <c r="E1995" t="s">
        <v>102</v>
      </c>
      <c r="F1995" t="s">
        <v>102</v>
      </c>
      <c r="G1995" t="s">
        <v>124</v>
      </c>
      <c r="H1995" t="s">
        <v>12</v>
      </c>
      <c r="J1995" t="s">
        <v>125</v>
      </c>
      <c r="K1995" t="s">
        <v>102</v>
      </c>
      <c r="L1995" t="s">
        <v>102</v>
      </c>
      <c r="M1995">
        <v>64</v>
      </c>
      <c r="N1995">
        <v>64</v>
      </c>
    </row>
    <row r="1996" spans="1:20" x14ac:dyDescent="0.35">
      <c r="A1996">
        <v>1934</v>
      </c>
      <c r="B1996">
        <v>488.00074414999898</v>
      </c>
      <c r="C1996">
        <v>3.3691200000021099E-2</v>
      </c>
      <c r="D1996">
        <v>283674067337216</v>
      </c>
      <c r="E1996" t="s">
        <v>102</v>
      </c>
      <c r="F1996" t="s">
        <v>102</v>
      </c>
      <c r="G1996" t="s">
        <v>120</v>
      </c>
      <c r="H1996" t="s">
        <v>12</v>
      </c>
      <c r="J1996" t="s">
        <v>121</v>
      </c>
      <c r="K1996" t="s">
        <v>102</v>
      </c>
      <c r="L1996" t="s">
        <v>102</v>
      </c>
      <c r="M1996">
        <v>7</v>
      </c>
      <c r="N1996" t="s">
        <v>234</v>
      </c>
    </row>
    <row r="1997" spans="1:20" hidden="1" x14ac:dyDescent="0.35">
      <c r="A1997">
        <v>1935</v>
      </c>
      <c r="B1997">
        <v>488.02106082499898</v>
      </c>
      <c r="C1997">
        <v>2.0316675000003601E-2</v>
      </c>
      <c r="D1997">
        <v>67371008</v>
      </c>
      <c r="E1997" t="s">
        <v>102</v>
      </c>
      <c r="F1997" t="s">
        <v>102</v>
      </c>
      <c r="G1997" t="s">
        <v>103</v>
      </c>
      <c r="H1997" t="s">
        <v>12</v>
      </c>
      <c r="J1997">
        <v>777</v>
      </c>
      <c r="K1997" t="s">
        <v>102</v>
      </c>
      <c r="L1997" t="s">
        <v>102</v>
      </c>
      <c r="M1997">
        <v>5</v>
      </c>
      <c r="N1997">
        <v>0</v>
      </c>
    </row>
    <row r="1998" spans="1:20" hidden="1" x14ac:dyDescent="0.35">
      <c r="A1998">
        <v>1936</v>
      </c>
      <c r="B1998">
        <v>488.09678782499998</v>
      </c>
      <c r="C1998">
        <v>7.5727000000028896E-2</v>
      </c>
      <c r="D1998">
        <v>67371008</v>
      </c>
      <c r="E1998" t="s">
        <v>102</v>
      </c>
      <c r="F1998" t="s">
        <v>102</v>
      </c>
      <c r="G1998" t="s">
        <v>103</v>
      </c>
      <c r="H1998" t="s">
        <v>12</v>
      </c>
      <c r="J1998">
        <v>777</v>
      </c>
      <c r="K1998" t="s">
        <v>102</v>
      </c>
      <c r="L1998" t="s">
        <v>102</v>
      </c>
      <c r="M1998">
        <v>5</v>
      </c>
      <c r="N1998">
        <v>0</v>
      </c>
    </row>
    <row r="1999" spans="1:20" x14ac:dyDescent="0.35">
      <c r="A1999">
        <v>1937</v>
      </c>
      <c r="B1999">
        <v>488.10003982500001</v>
      </c>
      <c r="C1999">
        <v>3.2519999999749399E-3</v>
      </c>
      <c r="D1999">
        <v>283674067337216</v>
      </c>
      <c r="E1999" t="s">
        <v>102</v>
      </c>
      <c r="F1999" t="s">
        <v>102</v>
      </c>
      <c r="G1999" t="s">
        <v>120</v>
      </c>
      <c r="H1999" t="s">
        <v>12</v>
      </c>
      <c r="J1999" t="s">
        <v>121</v>
      </c>
      <c r="K1999" t="s">
        <v>102</v>
      </c>
      <c r="L1999" t="s">
        <v>102</v>
      </c>
      <c r="M1999">
        <v>7</v>
      </c>
      <c r="N1999" t="s">
        <v>242</v>
      </c>
    </row>
    <row r="2000" spans="1:20" hidden="1" x14ac:dyDescent="0.35">
      <c r="A2000">
        <v>1938</v>
      </c>
      <c r="B2000">
        <v>488.15812075000002</v>
      </c>
      <c r="C2000">
        <v>5.8080925000012898E-2</v>
      </c>
      <c r="D2000">
        <v>318858439426048</v>
      </c>
      <c r="E2000" t="s">
        <v>102</v>
      </c>
      <c r="F2000" t="s">
        <v>102</v>
      </c>
      <c r="G2000" t="s">
        <v>104</v>
      </c>
      <c r="H2000" t="s">
        <v>12</v>
      </c>
      <c r="J2000" t="s">
        <v>105</v>
      </c>
      <c r="K2000" t="s">
        <v>102</v>
      </c>
      <c r="L2000" t="s">
        <v>102</v>
      </c>
      <c r="M2000">
        <v>7</v>
      </c>
      <c r="N2000" t="s">
        <v>242</v>
      </c>
      <c r="O2000">
        <v>0</v>
      </c>
      <c r="P2000">
        <v>0</v>
      </c>
      <c r="Q2000">
        <v>0</v>
      </c>
      <c r="R2000">
        <v>96</v>
      </c>
      <c r="S2000">
        <v>7</v>
      </c>
      <c r="T2000">
        <v>1</v>
      </c>
    </row>
    <row r="2001" spans="1:20" hidden="1" x14ac:dyDescent="0.35">
      <c r="A2001">
        <v>1939</v>
      </c>
      <c r="B2001">
        <v>488.15838684999898</v>
      </c>
      <c r="C2001">
        <v>2.6609999997617701E-4</v>
      </c>
      <c r="D2001">
        <v>294669183614976</v>
      </c>
      <c r="E2001" t="s">
        <v>102</v>
      </c>
      <c r="F2001" t="s">
        <v>102</v>
      </c>
      <c r="G2001" t="s">
        <v>107</v>
      </c>
      <c r="H2001" t="s">
        <v>12</v>
      </c>
      <c r="J2001" t="s">
        <v>108</v>
      </c>
      <c r="K2001" t="s">
        <v>102</v>
      </c>
      <c r="L2001" t="s">
        <v>102</v>
      </c>
      <c r="M2001" t="s">
        <v>109</v>
      </c>
      <c r="N2001">
        <v>53</v>
      </c>
      <c r="O2001" t="s">
        <v>172</v>
      </c>
      <c r="P2001" t="s">
        <v>143</v>
      </c>
      <c r="Q2001" t="s">
        <v>111</v>
      </c>
      <c r="R2001" t="s">
        <v>112</v>
      </c>
      <c r="S2001">
        <v>12</v>
      </c>
      <c r="T2001" t="s">
        <v>184</v>
      </c>
    </row>
    <row r="2002" spans="1:20" hidden="1" x14ac:dyDescent="0.35">
      <c r="A2002">
        <v>1940</v>
      </c>
      <c r="B2002">
        <v>488.15862497500001</v>
      </c>
      <c r="C2002">
        <v>2.38125000009858E-4</v>
      </c>
      <c r="D2002">
        <v>334251602214912</v>
      </c>
      <c r="E2002" t="s">
        <v>102</v>
      </c>
      <c r="F2002" t="s">
        <v>102</v>
      </c>
      <c r="G2002" t="s">
        <v>113</v>
      </c>
      <c r="H2002" t="s">
        <v>12</v>
      </c>
      <c r="J2002">
        <v>440</v>
      </c>
      <c r="K2002" t="s">
        <v>102</v>
      </c>
      <c r="L2002" t="s">
        <v>102</v>
      </c>
      <c r="M2002" t="s">
        <v>114</v>
      </c>
      <c r="N2002">
        <v>7</v>
      </c>
      <c r="O2002">
        <v>0</v>
      </c>
      <c r="P2002" t="s">
        <v>115</v>
      </c>
      <c r="Q2002">
        <v>33</v>
      </c>
      <c r="R2002" t="s">
        <v>162</v>
      </c>
      <c r="S2002">
        <v>13</v>
      </c>
      <c r="T2002">
        <v>45</v>
      </c>
    </row>
    <row r="2003" spans="1:20" hidden="1" x14ac:dyDescent="0.35">
      <c r="A2003">
        <v>1941</v>
      </c>
      <c r="B2003">
        <v>488.16677052499898</v>
      </c>
      <c r="C2003">
        <v>8.1455499999947192E-3</v>
      </c>
      <c r="D2003">
        <v>67371008</v>
      </c>
      <c r="E2003" t="s">
        <v>102</v>
      </c>
      <c r="F2003" t="s">
        <v>102</v>
      </c>
      <c r="G2003" t="s">
        <v>124</v>
      </c>
      <c r="H2003" t="s">
        <v>12</v>
      </c>
      <c r="J2003" t="s">
        <v>125</v>
      </c>
      <c r="K2003" t="s">
        <v>102</v>
      </c>
      <c r="L2003" t="s">
        <v>102</v>
      </c>
      <c r="M2003">
        <v>64</v>
      </c>
      <c r="N2003">
        <v>64</v>
      </c>
    </row>
    <row r="2004" spans="1:20" hidden="1" x14ac:dyDescent="0.35">
      <c r="A2004">
        <v>1942</v>
      </c>
      <c r="B2004">
        <v>488.17405224999902</v>
      </c>
      <c r="C2004">
        <v>7.2817249999843599E-3</v>
      </c>
      <c r="D2004">
        <v>67371008</v>
      </c>
      <c r="E2004" t="s">
        <v>102</v>
      </c>
      <c r="F2004" t="s">
        <v>102</v>
      </c>
      <c r="G2004" t="s">
        <v>103</v>
      </c>
      <c r="H2004" t="s">
        <v>12</v>
      </c>
      <c r="J2004">
        <v>777</v>
      </c>
      <c r="K2004" t="s">
        <v>102</v>
      </c>
      <c r="L2004" t="s">
        <v>102</v>
      </c>
      <c r="M2004">
        <v>5</v>
      </c>
      <c r="N2004">
        <v>0</v>
      </c>
    </row>
    <row r="2005" spans="1:20" hidden="1" x14ac:dyDescent="0.35">
      <c r="A2005">
        <v>1943</v>
      </c>
      <c r="B2005">
        <v>488.17428432499901</v>
      </c>
      <c r="C2005">
        <v>2.3207499998534301E-4</v>
      </c>
      <c r="D2005">
        <v>433207648714752</v>
      </c>
      <c r="E2005" t="s">
        <v>102</v>
      </c>
      <c r="F2005" t="s">
        <v>102</v>
      </c>
      <c r="G2005" t="s">
        <v>117</v>
      </c>
      <c r="H2005" t="s">
        <v>12</v>
      </c>
      <c r="J2005">
        <v>441</v>
      </c>
      <c r="K2005" t="s">
        <v>102</v>
      </c>
      <c r="L2005" t="s">
        <v>102</v>
      </c>
      <c r="M2005">
        <v>3</v>
      </c>
      <c r="N2005" t="s">
        <v>201</v>
      </c>
      <c r="O2005">
        <v>0</v>
      </c>
      <c r="P2005" t="s">
        <v>243</v>
      </c>
      <c r="Q2005">
        <v>13</v>
      </c>
      <c r="R2005" t="s">
        <v>166</v>
      </c>
      <c r="S2005" t="s">
        <v>111</v>
      </c>
      <c r="T2005">
        <v>62</v>
      </c>
    </row>
    <row r="2006" spans="1:20" x14ac:dyDescent="0.35">
      <c r="A2006">
        <v>1944</v>
      </c>
      <c r="B2006">
        <v>488.20038422499999</v>
      </c>
      <c r="C2006">
        <v>2.60999000000765E-2</v>
      </c>
      <c r="D2006">
        <v>283674067337216</v>
      </c>
      <c r="E2006" t="s">
        <v>102</v>
      </c>
      <c r="F2006" t="s">
        <v>102</v>
      </c>
      <c r="G2006" t="s">
        <v>120</v>
      </c>
      <c r="H2006" t="s">
        <v>12</v>
      </c>
      <c r="J2006" t="s">
        <v>121</v>
      </c>
      <c r="K2006" t="s">
        <v>102</v>
      </c>
      <c r="L2006" t="s">
        <v>102</v>
      </c>
      <c r="M2006">
        <v>7</v>
      </c>
      <c r="N2006" t="s">
        <v>215</v>
      </c>
    </row>
    <row r="2007" spans="1:20" hidden="1" x14ac:dyDescent="0.35">
      <c r="A2007">
        <v>1945</v>
      </c>
      <c r="B2007">
        <v>488.24979699999898</v>
      </c>
      <c r="C2007">
        <v>4.9412774999950601E-2</v>
      </c>
      <c r="D2007">
        <v>67371008</v>
      </c>
      <c r="E2007" t="s">
        <v>102</v>
      </c>
      <c r="F2007" t="s">
        <v>102</v>
      </c>
      <c r="G2007" t="s">
        <v>103</v>
      </c>
      <c r="H2007" t="s">
        <v>12</v>
      </c>
      <c r="J2007">
        <v>777</v>
      </c>
      <c r="K2007" t="s">
        <v>102</v>
      </c>
      <c r="L2007" t="s">
        <v>102</v>
      </c>
      <c r="M2007">
        <v>5</v>
      </c>
      <c r="N2007">
        <v>0</v>
      </c>
    </row>
    <row r="2008" spans="1:20" hidden="1" x14ac:dyDescent="0.35">
      <c r="A2008">
        <v>1946</v>
      </c>
      <c r="B2008">
        <v>488.32479799999999</v>
      </c>
      <c r="C2008">
        <v>7.5001000000042894E-2</v>
      </c>
      <c r="D2008">
        <v>67371008</v>
      </c>
      <c r="E2008" t="s">
        <v>102</v>
      </c>
      <c r="F2008" t="s">
        <v>102</v>
      </c>
      <c r="G2008" t="s">
        <v>103</v>
      </c>
      <c r="H2008" t="s">
        <v>12</v>
      </c>
      <c r="J2008">
        <v>777</v>
      </c>
      <c r="K2008" t="s">
        <v>102</v>
      </c>
      <c r="L2008" t="s">
        <v>102</v>
      </c>
      <c r="M2008">
        <v>5</v>
      </c>
      <c r="N2008">
        <v>0</v>
      </c>
    </row>
    <row r="2009" spans="1:20" hidden="1" x14ac:dyDescent="0.35">
      <c r="A2009">
        <v>1947</v>
      </c>
      <c r="B2009">
        <v>488.36784319999902</v>
      </c>
      <c r="C2009">
        <v>4.3045199999937701E-2</v>
      </c>
      <c r="D2009">
        <v>67371008</v>
      </c>
      <c r="E2009" t="s">
        <v>102</v>
      </c>
      <c r="F2009" t="s">
        <v>102</v>
      </c>
      <c r="G2009" t="s">
        <v>124</v>
      </c>
      <c r="H2009" t="s">
        <v>12</v>
      </c>
      <c r="J2009" t="s">
        <v>125</v>
      </c>
      <c r="K2009" t="s">
        <v>102</v>
      </c>
      <c r="L2009" t="s">
        <v>102</v>
      </c>
      <c r="M2009">
        <v>64</v>
      </c>
      <c r="N2009">
        <v>64</v>
      </c>
    </row>
    <row r="2010" spans="1:20" hidden="1" x14ac:dyDescent="0.35">
      <c r="A2010">
        <v>1948</v>
      </c>
      <c r="B2010">
        <v>488.41613002499901</v>
      </c>
      <c r="C2010">
        <v>4.8286824999990999E-2</v>
      </c>
      <c r="D2010">
        <v>67371008</v>
      </c>
      <c r="E2010" t="s">
        <v>102</v>
      </c>
      <c r="F2010" t="s">
        <v>102</v>
      </c>
      <c r="G2010" t="s">
        <v>103</v>
      </c>
      <c r="H2010" t="s">
        <v>12</v>
      </c>
      <c r="J2010">
        <v>777</v>
      </c>
      <c r="K2010" t="s">
        <v>102</v>
      </c>
      <c r="L2010" t="s">
        <v>102</v>
      </c>
      <c r="M2010">
        <v>5</v>
      </c>
      <c r="N2010">
        <v>0</v>
      </c>
    </row>
    <row r="2011" spans="1:20" x14ac:dyDescent="0.35">
      <c r="A2011">
        <v>1949</v>
      </c>
      <c r="B2011">
        <v>488.42153784999903</v>
      </c>
      <c r="C2011">
        <v>5.4078250000202301E-3</v>
      </c>
      <c r="D2011">
        <v>283674067337216</v>
      </c>
      <c r="E2011" t="s">
        <v>102</v>
      </c>
      <c r="F2011" t="s">
        <v>102</v>
      </c>
      <c r="G2011" t="s">
        <v>120</v>
      </c>
      <c r="H2011" t="s">
        <v>12</v>
      </c>
      <c r="J2011" t="s">
        <v>121</v>
      </c>
      <c r="K2011" t="s">
        <v>102</v>
      </c>
      <c r="L2011" t="s">
        <v>102</v>
      </c>
      <c r="M2011">
        <v>7</v>
      </c>
      <c r="N2011" t="s">
        <v>178</v>
      </c>
    </row>
    <row r="2012" spans="1:20" hidden="1" x14ac:dyDescent="0.35">
      <c r="A2012">
        <v>1950</v>
      </c>
      <c r="B2012">
        <v>488.491269225</v>
      </c>
      <c r="C2012">
        <v>6.9731375000060297E-2</v>
      </c>
      <c r="D2012">
        <v>67371008</v>
      </c>
      <c r="E2012" t="s">
        <v>102</v>
      </c>
      <c r="F2012" t="s">
        <v>102</v>
      </c>
      <c r="G2012" t="s">
        <v>103</v>
      </c>
      <c r="H2012" t="s">
        <v>12</v>
      </c>
      <c r="J2012">
        <v>777</v>
      </c>
      <c r="K2012" t="s">
        <v>102</v>
      </c>
      <c r="L2012" t="s">
        <v>102</v>
      </c>
      <c r="M2012">
        <v>5</v>
      </c>
      <c r="N2012">
        <v>0</v>
      </c>
    </row>
    <row r="2013" spans="1:20" hidden="1" x14ac:dyDescent="0.35">
      <c r="A2013">
        <v>1951</v>
      </c>
      <c r="B2013">
        <v>488.56856002500001</v>
      </c>
      <c r="C2013">
        <v>7.7290800000014301E-2</v>
      </c>
      <c r="D2013">
        <v>67371008</v>
      </c>
      <c r="E2013" t="s">
        <v>102</v>
      </c>
      <c r="F2013" t="s">
        <v>102</v>
      </c>
      <c r="G2013" t="s">
        <v>103</v>
      </c>
      <c r="H2013" t="s">
        <v>12</v>
      </c>
      <c r="J2013">
        <v>777</v>
      </c>
      <c r="K2013" t="s">
        <v>102</v>
      </c>
      <c r="L2013" t="s">
        <v>102</v>
      </c>
      <c r="M2013">
        <v>5</v>
      </c>
      <c r="N2013">
        <v>0</v>
      </c>
    </row>
    <row r="2014" spans="1:20" hidden="1" x14ac:dyDescent="0.35">
      <c r="A2014">
        <v>1952</v>
      </c>
      <c r="B2014">
        <v>488.57189392499902</v>
      </c>
      <c r="C2014">
        <v>3.3338999999159499E-3</v>
      </c>
      <c r="D2014">
        <v>67371008</v>
      </c>
      <c r="E2014" t="s">
        <v>102</v>
      </c>
      <c r="F2014" t="s">
        <v>102</v>
      </c>
      <c r="G2014" t="s">
        <v>124</v>
      </c>
      <c r="H2014" t="s">
        <v>12</v>
      </c>
      <c r="J2014" t="s">
        <v>125</v>
      </c>
      <c r="K2014" t="s">
        <v>102</v>
      </c>
      <c r="L2014" t="s">
        <v>102</v>
      </c>
      <c r="M2014">
        <v>64</v>
      </c>
      <c r="N2014">
        <v>64</v>
      </c>
    </row>
    <row r="2015" spans="1:20" x14ac:dyDescent="0.35">
      <c r="A2015">
        <v>1953</v>
      </c>
      <c r="B2015">
        <v>488.57615974999999</v>
      </c>
      <c r="C2015">
        <v>4.2658250000613398E-3</v>
      </c>
      <c r="D2015">
        <v>67371008</v>
      </c>
      <c r="E2015" t="s">
        <v>102</v>
      </c>
      <c r="F2015" t="s">
        <v>102</v>
      </c>
      <c r="G2015" t="s">
        <v>120</v>
      </c>
      <c r="H2015" t="s">
        <v>12</v>
      </c>
      <c r="J2015" t="s">
        <v>121</v>
      </c>
      <c r="K2015" t="s">
        <v>102</v>
      </c>
      <c r="L2015" t="s">
        <v>102</v>
      </c>
      <c r="M2015">
        <v>7</v>
      </c>
      <c r="N2015" t="s">
        <v>178</v>
      </c>
    </row>
    <row r="2016" spans="1:20" hidden="1" x14ac:dyDescent="0.35">
      <c r="A2016">
        <v>1954</v>
      </c>
      <c r="B2016">
        <v>488.64678915000002</v>
      </c>
      <c r="C2016">
        <v>7.0629400000029804E-2</v>
      </c>
      <c r="D2016">
        <v>67371008</v>
      </c>
      <c r="E2016" t="s">
        <v>102</v>
      </c>
      <c r="F2016" t="s">
        <v>102</v>
      </c>
      <c r="G2016" t="s">
        <v>103</v>
      </c>
      <c r="H2016" t="s">
        <v>12</v>
      </c>
      <c r="J2016">
        <v>777</v>
      </c>
      <c r="K2016" t="s">
        <v>102</v>
      </c>
      <c r="L2016" t="s">
        <v>102</v>
      </c>
      <c r="M2016">
        <v>5</v>
      </c>
      <c r="N2016">
        <v>0</v>
      </c>
    </row>
    <row r="2017" spans="1:14" x14ac:dyDescent="0.35">
      <c r="A2017">
        <v>1955</v>
      </c>
      <c r="B2017">
        <v>488.67652472499901</v>
      </c>
      <c r="C2017">
        <v>2.9735574999904198E-2</v>
      </c>
      <c r="D2017">
        <v>283674067337216</v>
      </c>
      <c r="E2017" t="s">
        <v>102</v>
      </c>
      <c r="F2017" t="s">
        <v>102</v>
      </c>
      <c r="G2017" t="s">
        <v>120</v>
      </c>
      <c r="H2017" t="s">
        <v>12</v>
      </c>
      <c r="J2017" t="s">
        <v>121</v>
      </c>
      <c r="K2017" t="s">
        <v>102</v>
      </c>
      <c r="L2017" t="s">
        <v>102</v>
      </c>
      <c r="M2017">
        <v>7</v>
      </c>
      <c r="N2017" t="s">
        <v>204</v>
      </c>
    </row>
    <row r="2018" spans="1:14" hidden="1" x14ac:dyDescent="0.35">
      <c r="A2018">
        <v>1956</v>
      </c>
      <c r="B2018">
        <v>488.721919799999</v>
      </c>
      <c r="C2018">
        <v>4.53950749999876E-2</v>
      </c>
      <c r="D2018">
        <v>67371008</v>
      </c>
      <c r="E2018" t="s">
        <v>102</v>
      </c>
      <c r="F2018" t="s">
        <v>102</v>
      </c>
      <c r="G2018" t="s">
        <v>103</v>
      </c>
      <c r="H2018" t="s">
        <v>12</v>
      </c>
      <c r="J2018">
        <v>777</v>
      </c>
      <c r="K2018" t="s">
        <v>102</v>
      </c>
      <c r="L2018" t="s">
        <v>102</v>
      </c>
      <c r="M2018">
        <v>5</v>
      </c>
      <c r="N2018">
        <v>0</v>
      </c>
    </row>
    <row r="2019" spans="1:14" hidden="1" x14ac:dyDescent="0.35">
      <c r="A2019">
        <v>1957</v>
      </c>
      <c r="B2019">
        <v>488.77158247499898</v>
      </c>
      <c r="C2019">
        <v>4.9662675000035898E-2</v>
      </c>
      <c r="D2019">
        <v>67371008</v>
      </c>
      <c r="E2019" t="s">
        <v>102</v>
      </c>
      <c r="F2019" t="s">
        <v>102</v>
      </c>
      <c r="G2019" t="s">
        <v>124</v>
      </c>
      <c r="H2019" t="s">
        <v>12</v>
      </c>
      <c r="J2019" t="s">
        <v>125</v>
      </c>
      <c r="K2019" t="s">
        <v>102</v>
      </c>
      <c r="L2019" t="s">
        <v>102</v>
      </c>
      <c r="M2019">
        <v>64</v>
      </c>
      <c r="N2019">
        <v>64</v>
      </c>
    </row>
    <row r="2020" spans="1:14" x14ac:dyDescent="0.35">
      <c r="A2020">
        <v>1958</v>
      </c>
      <c r="B2020">
        <v>488.77585034999902</v>
      </c>
      <c r="C2020">
        <v>4.2678749999822598E-3</v>
      </c>
      <c r="D2020">
        <v>283674067337216</v>
      </c>
      <c r="E2020" t="s">
        <v>102</v>
      </c>
      <c r="F2020" t="s">
        <v>102</v>
      </c>
      <c r="G2020" t="s">
        <v>120</v>
      </c>
      <c r="H2020" t="s">
        <v>12</v>
      </c>
      <c r="J2020" t="s">
        <v>121</v>
      </c>
      <c r="K2020" t="s">
        <v>102</v>
      </c>
      <c r="L2020" t="s">
        <v>102</v>
      </c>
      <c r="M2020">
        <v>7</v>
      </c>
      <c r="N2020" t="s">
        <v>152</v>
      </c>
    </row>
    <row r="2021" spans="1:14" hidden="1" x14ac:dyDescent="0.35">
      <c r="A2021">
        <v>1959</v>
      </c>
      <c r="B2021">
        <v>488.81006615000001</v>
      </c>
      <c r="C2021">
        <v>3.4215800000083597E-2</v>
      </c>
      <c r="D2021">
        <v>67371008</v>
      </c>
      <c r="E2021" t="s">
        <v>102</v>
      </c>
      <c r="F2021" t="s">
        <v>102</v>
      </c>
      <c r="G2021" t="s">
        <v>103</v>
      </c>
      <c r="H2021" t="s">
        <v>12</v>
      </c>
      <c r="J2021">
        <v>777</v>
      </c>
      <c r="K2021" t="s">
        <v>102</v>
      </c>
      <c r="L2021" t="s">
        <v>102</v>
      </c>
      <c r="M2021">
        <v>5</v>
      </c>
      <c r="N2021">
        <v>0</v>
      </c>
    </row>
    <row r="2022" spans="1:14" x14ac:dyDescent="0.35">
      <c r="A2022">
        <v>1960</v>
      </c>
      <c r="B2022">
        <v>488.87617044999899</v>
      </c>
      <c r="C2022">
        <v>6.6104299999892605E-2</v>
      </c>
      <c r="D2022">
        <v>283674067337216</v>
      </c>
      <c r="E2022" t="s">
        <v>102</v>
      </c>
      <c r="F2022" t="s">
        <v>102</v>
      </c>
      <c r="G2022" t="s">
        <v>120</v>
      </c>
      <c r="H2022" t="s">
        <v>12</v>
      </c>
      <c r="J2022" t="s">
        <v>121</v>
      </c>
      <c r="K2022" t="s">
        <v>102</v>
      </c>
      <c r="L2022" t="s">
        <v>102</v>
      </c>
      <c r="M2022">
        <v>7</v>
      </c>
      <c r="N2022" t="s">
        <v>163</v>
      </c>
    </row>
    <row r="2023" spans="1:14" hidden="1" x14ac:dyDescent="0.35">
      <c r="A2023">
        <v>1961</v>
      </c>
      <c r="B2023">
        <v>488.89139157499898</v>
      </c>
      <c r="C2023">
        <v>1.5221125000039099E-2</v>
      </c>
      <c r="D2023">
        <v>67371008</v>
      </c>
      <c r="E2023" t="s">
        <v>102</v>
      </c>
      <c r="F2023" t="s">
        <v>102</v>
      </c>
      <c r="G2023" t="s">
        <v>103</v>
      </c>
      <c r="H2023" t="s">
        <v>12</v>
      </c>
      <c r="J2023">
        <v>777</v>
      </c>
      <c r="K2023" t="s">
        <v>102</v>
      </c>
      <c r="L2023" t="s">
        <v>102</v>
      </c>
      <c r="M2023">
        <v>5</v>
      </c>
      <c r="N2023">
        <v>0</v>
      </c>
    </row>
    <row r="2024" spans="1:14" hidden="1" x14ac:dyDescent="0.35">
      <c r="A2024">
        <v>1962</v>
      </c>
      <c r="B2024">
        <v>488.96911845</v>
      </c>
      <c r="C2024">
        <v>7.7726875000053E-2</v>
      </c>
      <c r="D2024">
        <v>67371008</v>
      </c>
      <c r="E2024" t="s">
        <v>102</v>
      </c>
      <c r="F2024" t="s">
        <v>102</v>
      </c>
      <c r="G2024" t="s">
        <v>103</v>
      </c>
      <c r="H2024" t="s">
        <v>12</v>
      </c>
      <c r="J2024">
        <v>777</v>
      </c>
      <c r="K2024" t="s">
        <v>102</v>
      </c>
      <c r="L2024" t="s">
        <v>102</v>
      </c>
      <c r="M2024">
        <v>5</v>
      </c>
      <c r="N2024">
        <v>0</v>
      </c>
    </row>
    <row r="2025" spans="1:14" hidden="1" x14ac:dyDescent="0.35">
      <c r="A2025">
        <v>1963</v>
      </c>
      <c r="B2025">
        <v>488.97244434999902</v>
      </c>
      <c r="C2025">
        <v>3.3258999999361502E-3</v>
      </c>
      <c r="D2025">
        <v>67371008</v>
      </c>
      <c r="E2025" t="s">
        <v>102</v>
      </c>
      <c r="F2025" t="s">
        <v>102</v>
      </c>
      <c r="G2025" t="s">
        <v>124</v>
      </c>
      <c r="H2025" t="s">
        <v>12</v>
      </c>
      <c r="J2025" t="s">
        <v>125</v>
      </c>
      <c r="K2025" t="s">
        <v>102</v>
      </c>
      <c r="L2025" t="s">
        <v>102</v>
      </c>
      <c r="M2025">
        <v>64</v>
      </c>
      <c r="N2025">
        <v>64</v>
      </c>
    </row>
    <row r="2026" spans="1:14" x14ac:dyDescent="0.35">
      <c r="A2026">
        <v>1964</v>
      </c>
      <c r="B2026">
        <v>488.97655014999998</v>
      </c>
      <c r="C2026">
        <v>4.1058000000475598E-3</v>
      </c>
      <c r="D2026">
        <v>283674067337216</v>
      </c>
      <c r="E2026" t="s">
        <v>102</v>
      </c>
      <c r="F2026" t="s">
        <v>102</v>
      </c>
      <c r="G2026" t="s">
        <v>120</v>
      </c>
      <c r="H2026" t="s">
        <v>12</v>
      </c>
      <c r="J2026" t="s">
        <v>121</v>
      </c>
      <c r="K2026" t="s">
        <v>102</v>
      </c>
      <c r="L2026" t="s">
        <v>102</v>
      </c>
      <c r="M2026">
        <v>7</v>
      </c>
      <c r="N2026" t="s">
        <v>188</v>
      </c>
    </row>
    <row r="2027" spans="1:14" hidden="1" x14ac:dyDescent="0.35">
      <c r="A2027">
        <v>1965</v>
      </c>
      <c r="B2027">
        <v>489.04403165000002</v>
      </c>
      <c r="C2027">
        <v>6.7481499999985303E-2</v>
      </c>
      <c r="D2027">
        <v>67371008</v>
      </c>
      <c r="E2027" t="s">
        <v>102</v>
      </c>
      <c r="F2027" t="s">
        <v>102</v>
      </c>
      <c r="G2027" t="s">
        <v>103</v>
      </c>
      <c r="H2027" t="s">
        <v>12</v>
      </c>
      <c r="J2027">
        <v>777</v>
      </c>
      <c r="K2027" t="s">
        <v>102</v>
      </c>
      <c r="L2027" t="s">
        <v>102</v>
      </c>
      <c r="M2027">
        <v>5</v>
      </c>
      <c r="N2027">
        <v>0</v>
      </c>
    </row>
    <row r="2028" spans="1:14" x14ac:dyDescent="0.35">
      <c r="A2028">
        <v>1966</v>
      </c>
      <c r="B2028">
        <v>489.07586307499997</v>
      </c>
      <c r="C2028">
        <v>3.1831425000063897E-2</v>
      </c>
      <c r="D2028">
        <v>67371008</v>
      </c>
      <c r="E2028" t="s">
        <v>102</v>
      </c>
      <c r="F2028" t="s">
        <v>102</v>
      </c>
      <c r="G2028" t="s">
        <v>120</v>
      </c>
      <c r="H2028" t="s">
        <v>12</v>
      </c>
      <c r="J2028" t="s">
        <v>121</v>
      </c>
      <c r="K2028" t="s">
        <v>102</v>
      </c>
      <c r="L2028" t="s">
        <v>102</v>
      </c>
      <c r="M2028">
        <v>7</v>
      </c>
      <c r="N2028" t="s">
        <v>188</v>
      </c>
    </row>
    <row r="2029" spans="1:14" hidden="1" x14ac:dyDescent="0.35">
      <c r="A2029">
        <v>1967</v>
      </c>
      <c r="B2029">
        <v>489.12247797499901</v>
      </c>
      <c r="C2029">
        <v>4.6614899999894897E-2</v>
      </c>
      <c r="D2029">
        <v>67371008</v>
      </c>
      <c r="E2029" t="s">
        <v>102</v>
      </c>
      <c r="F2029" t="s">
        <v>102</v>
      </c>
      <c r="G2029" t="s">
        <v>103</v>
      </c>
      <c r="H2029" t="s">
        <v>12</v>
      </c>
      <c r="J2029">
        <v>777</v>
      </c>
      <c r="K2029" t="s">
        <v>102</v>
      </c>
      <c r="L2029" t="s">
        <v>102</v>
      </c>
      <c r="M2029">
        <v>5</v>
      </c>
      <c r="N2029">
        <v>0</v>
      </c>
    </row>
    <row r="2030" spans="1:14" hidden="1" x14ac:dyDescent="0.35">
      <c r="A2030">
        <v>1968</v>
      </c>
      <c r="B2030">
        <v>489.17213477500002</v>
      </c>
      <c r="C2030">
        <v>4.9656800000093398E-2</v>
      </c>
      <c r="D2030">
        <v>67371008</v>
      </c>
      <c r="E2030" t="s">
        <v>102</v>
      </c>
      <c r="F2030" t="s">
        <v>102</v>
      </c>
      <c r="G2030" t="s">
        <v>124</v>
      </c>
      <c r="H2030" t="s">
        <v>12</v>
      </c>
      <c r="J2030" t="s">
        <v>125</v>
      </c>
      <c r="K2030" t="s">
        <v>102</v>
      </c>
      <c r="L2030" t="s">
        <v>102</v>
      </c>
      <c r="M2030">
        <v>64</v>
      </c>
      <c r="N2030">
        <v>64</v>
      </c>
    </row>
    <row r="2031" spans="1:14" x14ac:dyDescent="0.35">
      <c r="A2031">
        <v>1969</v>
      </c>
      <c r="B2031">
        <v>489.17621657500001</v>
      </c>
      <c r="C2031">
        <v>4.0817999999944697E-3</v>
      </c>
      <c r="D2031">
        <v>283674067337216</v>
      </c>
      <c r="E2031" t="s">
        <v>102</v>
      </c>
      <c r="F2031" t="s">
        <v>102</v>
      </c>
      <c r="G2031" t="s">
        <v>120</v>
      </c>
      <c r="H2031" t="s">
        <v>12</v>
      </c>
      <c r="J2031" t="s">
        <v>121</v>
      </c>
      <c r="K2031" t="s">
        <v>102</v>
      </c>
      <c r="L2031" t="s">
        <v>102</v>
      </c>
      <c r="M2031">
        <v>7</v>
      </c>
      <c r="N2031" t="s">
        <v>243</v>
      </c>
    </row>
    <row r="2032" spans="1:14" hidden="1" x14ac:dyDescent="0.35">
      <c r="A2032">
        <v>1970</v>
      </c>
      <c r="B2032">
        <v>489.21032050000002</v>
      </c>
      <c r="C2032">
        <v>3.4103924999953898E-2</v>
      </c>
      <c r="D2032">
        <v>67371008</v>
      </c>
      <c r="E2032" t="s">
        <v>102</v>
      </c>
      <c r="F2032" t="s">
        <v>102</v>
      </c>
      <c r="G2032" t="s">
        <v>103</v>
      </c>
      <c r="H2032" t="s">
        <v>12</v>
      </c>
      <c r="J2032">
        <v>777</v>
      </c>
      <c r="K2032" t="s">
        <v>102</v>
      </c>
      <c r="L2032" t="s">
        <v>102</v>
      </c>
      <c r="M2032">
        <v>5</v>
      </c>
      <c r="N2032">
        <v>0</v>
      </c>
    </row>
    <row r="2033" spans="1:20" hidden="1" x14ac:dyDescent="0.35">
      <c r="A2033">
        <v>1971</v>
      </c>
      <c r="B2033">
        <v>489.23020282499999</v>
      </c>
      <c r="C2033">
        <v>1.9882325000025899E-2</v>
      </c>
      <c r="D2033">
        <v>318858439426048</v>
      </c>
      <c r="E2033" t="s">
        <v>102</v>
      </c>
      <c r="F2033" t="s">
        <v>102</v>
      </c>
      <c r="G2033" t="s">
        <v>104</v>
      </c>
      <c r="H2033" t="s">
        <v>12</v>
      </c>
      <c r="J2033" t="s">
        <v>105</v>
      </c>
      <c r="K2033" t="s">
        <v>102</v>
      </c>
      <c r="L2033" t="s">
        <v>102</v>
      </c>
      <c r="M2033">
        <v>7</v>
      </c>
      <c r="N2033" t="s">
        <v>243</v>
      </c>
      <c r="O2033">
        <v>0</v>
      </c>
      <c r="P2033">
        <v>0</v>
      </c>
      <c r="Q2033">
        <v>0</v>
      </c>
      <c r="R2033" t="s">
        <v>171</v>
      </c>
      <c r="S2033">
        <v>7</v>
      </c>
      <c r="T2033">
        <v>1</v>
      </c>
    </row>
    <row r="2034" spans="1:20" hidden="1" x14ac:dyDescent="0.35">
      <c r="A2034">
        <v>1972</v>
      </c>
      <c r="B2034">
        <v>489.23046692499997</v>
      </c>
      <c r="C2034">
        <v>2.6409999998122598E-4</v>
      </c>
      <c r="D2034">
        <v>67371008</v>
      </c>
      <c r="E2034" t="s">
        <v>102</v>
      </c>
      <c r="F2034" t="s">
        <v>102</v>
      </c>
      <c r="G2034" t="s">
        <v>107</v>
      </c>
      <c r="H2034" t="s">
        <v>12</v>
      </c>
      <c r="J2034" t="s">
        <v>108</v>
      </c>
      <c r="K2034" t="s">
        <v>102</v>
      </c>
      <c r="L2034" t="s">
        <v>102</v>
      </c>
      <c r="M2034" t="s">
        <v>109</v>
      </c>
      <c r="N2034">
        <v>53</v>
      </c>
      <c r="O2034" t="s">
        <v>172</v>
      </c>
      <c r="P2034" t="s">
        <v>143</v>
      </c>
      <c r="Q2034" t="s">
        <v>111</v>
      </c>
      <c r="R2034" t="s">
        <v>112</v>
      </c>
      <c r="S2034">
        <v>12</v>
      </c>
      <c r="T2034" t="s">
        <v>184</v>
      </c>
    </row>
    <row r="2035" spans="1:20" hidden="1" x14ac:dyDescent="0.35">
      <c r="A2035">
        <v>1973</v>
      </c>
      <c r="B2035">
        <v>489.23070502500002</v>
      </c>
      <c r="C2035">
        <v>2.3810000004686999E-4</v>
      </c>
      <c r="D2035">
        <v>67371008</v>
      </c>
      <c r="E2035" t="s">
        <v>102</v>
      </c>
      <c r="F2035" t="s">
        <v>102</v>
      </c>
      <c r="G2035" t="s">
        <v>113</v>
      </c>
      <c r="H2035" t="s">
        <v>12</v>
      </c>
      <c r="J2035">
        <v>440</v>
      </c>
      <c r="K2035" t="s">
        <v>102</v>
      </c>
      <c r="L2035" t="s">
        <v>102</v>
      </c>
      <c r="M2035" t="s">
        <v>114</v>
      </c>
      <c r="N2035">
        <v>7</v>
      </c>
      <c r="O2035">
        <v>0</v>
      </c>
      <c r="P2035" t="s">
        <v>115</v>
      </c>
      <c r="Q2035">
        <v>33</v>
      </c>
      <c r="R2035" t="s">
        <v>162</v>
      </c>
      <c r="S2035">
        <v>13</v>
      </c>
      <c r="T2035">
        <v>45</v>
      </c>
    </row>
    <row r="2036" spans="1:20" hidden="1" x14ac:dyDescent="0.35">
      <c r="A2036">
        <v>1974</v>
      </c>
      <c r="B2036">
        <v>489.24622582500001</v>
      </c>
      <c r="C2036">
        <v>1.55207999999902E-2</v>
      </c>
      <c r="D2036">
        <v>492581276614656</v>
      </c>
      <c r="E2036" t="s">
        <v>102</v>
      </c>
      <c r="F2036" t="s">
        <v>102</v>
      </c>
      <c r="G2036" t="s">
        <v>117</v>
      </c>
      <c r="H2036" t="s">
        <v>12</v>
      </c>
      <c r="J2036">
        <v>441</v>
      </c>
      <c r="K2036" t="s">
        <v>102</v>
      </c>
      <c r="L2036" t="s">
        <v>102</v>
      </c>
      <c r="M2036">
        <v>3</v>
      </c>
      <c r="N2036" t="s">
        <v>201</v>
      </c>
      <c r="O2036">
        <v>0</v>
      </c>
      <c r="P2036" t="s">
        <v>243</v>
      </c>
      <c r="Q2036">
        <v>13</v>
      </c>
      <c r="R2036" t="s">
        <v>166</v>
      </c>
      <c r="S2036" t="s">
        <v>134</v>
      </c>
      <c r="T2036">
        <v>0</v>
      </c>
    </row>
    <row r="2037" spans="1:20" x14ac:dyDescent="0.35">
      <c r="A2037">
        <v>1975</v>
      </c>
      <c r="B2037">
        <v>489.27653932499902</v>
      </c>
      <c r="C2037">
        <v>3.0313499999920099E-2</v>
      </c>
      <c r="D2037">
        <v>283674067337216</v>
      </c>
      <c r="E2037" t="s">
        <v>102</v>
      </c>
      <c r="F2037" t="s">
        <v>102</v>
      </c>
      <c r="G2037" t="s">
        <v>120</v>
      </c>
      <c r="H2037" t="s">
        <v>12</v>
      </c>
      <c r="J2037" t="s">
        <v>121</v>
      </c>
      <c r="K2037" t="s">
        <v>102</v>
      </c>
      <c r="L2037" t="s">
        <v>102</v>
      </c>
      <c r="M2037">
        <v>7</v>
      </c>
      <c r="N2037" t="s">
        <v>92</v>
      </c>
    </row>
    <row r="2038" spans="1:20" hidden="1" x14ac:dyDescent="0.35">
      <c r="A2038">
        <v>1976</v>
      </c>
      <c r="B2038">
        <v>489.29268032499999</v>
      </c>
      <c r="C2038">
        <v>1.6141000000061401E-2</v>
      </c>
      <c r="D2038">
        <v>67371008</v>
      </c>
      <c r="E2038" t="s">
        <v>102</v>
      </c>
      <c r="F2038" t="s">
        <v>102</v>
      </c>
      <c r="G2038" t="s">
        <v>103</v>
      </c>
      <c r="H2038" t="s">
        <v>12</v>
      </c>
      <c r="J2038">
        <v>777</v>
      </c>
      <c r="K2038" t="s">
        <v>102</v>
      </c>
      <c r="L2038" t="s">
        <v>102</v>
      </c>
      <c r="M2038">
        <v>5</v>
      </c>
      <c r="N2038">
        <v>0</v>
      </c>
    </row>
    <row r="2039" spans="1:20" hidden="1" x14ac:dyDescent="0.35">
      <c r="A2039">
        <v>1977</v>
      </c>
      <c r="B2039">
        <v>489.370409225</v>
      </c>
      <c r="C2039">
        <v>7.7728900000010898E-2</v>
      </c>
      <c r="D2039">
        <v>67371008</v>
      </c>
      <c r="E2039" t="s">
        <v>102</v>
      </c>
      <c r="F2039" t="s">
        <v>102</v>
      </c>
      <c r="G2039" t="s">
        <v>103</v>
      </c>
      <c r="H2039" t="s">
        <v>12</v>
      </c>
      <c r="J2039">
        <v>777</v>
      </c>
      <c r="K2039" t="s">
        <v>102</v>
      </c>
      <c r="L2039" t="s">
        <v>102</v>
      </c>
      <c r="M2039">
        <v>5</v>
      </c>
      <c r="N2039">
        <v>0</v>
      </c>
    </row>
    <row r="2040" spans="1:20" hidden="1" x14ac:dyDescent="0.35">
      <c r="A2040">
        <v>1978</v>
      </c>
      <c r="B2040">
        <v>489.37373512499897</v>
      </c>
      <c r="C2040">
        <v>3.3258999999361502E-3</v>
      </c>
      <c r="D2040">
        <v>67371008</v>
      </c>
      <c r="E2040" t="s">
        <v>102</v>
      </c>
      <c r="F2040" t="s">
        <v>102</v>
      </c>
      <c r="G2040" t="s">
        <v>124</v>
      </c>
      <c r="H2040" t="s">
        <v>12</v>
      </c>
      <c r="J2040" t="s">
        <v>125</v>
      </c>
      <c r="K2040" t="s">
        <v>102</v>
      </c>
      <c r="L2040" t="s">
        <v>102</v>
      </c>
      <c r="M2040">
        <v>64</v>
      </c>
      <c r="N2040">
        <v>64</v>
      </c>
    </row>
    <row r="2041" spans="1:20" hidden="1" x14ac:dyDescent="0.35">
      <c r="A2041">
        <v>1979</v>
      </c>
      <c r="B2041">
        <v>489.44519232499999</v>
      </c>
      <c r="C2041">
        <v>7.1457200000054399E-2</v>
      </c>
      <c r="D2041">
        <v>67371008</v>
      </c>
      <c r="E2041" t="s">
        <v>102</v>
      </c>
      <c r="F2041" t="s">
        <v>102</v>
      </c>
      <c r="G2041" t="s">
        <v>103</v>
      </c>
      <c r="H2041" t="s">
        <v>12</v>
      </c>
      <c r="J2041">
        <v>777</v>
      </c>
      <c r="K2041" t="s">
        <v>102</v>
      </c>
      <c r="L2041" t="s">
        <v>102</v>
      </c>
      <c r="M2041">
        <v>5</v>
      </c>
      <c r="N2041">
        <v>0</v>
      </c>
    </row>
    <row r="2042" spans="1:20" hidden="1" x14ac:dyDescent="0.35">
      <c r="A2042">
        <v>1980</v>
      </c>
      <c r="B2042">
        <v>489.5198934</v>
      </c>
      <c r="C2042">
        <v>7.4701075000007194E-2</v>
      </c>
      <c r="D2042">
        <v>67371008</v>
      </c>
      <c r="E2042" t="s">
        <v>102</v>
      </c>
      <c r="F2042" t="s">
        <v>102</v>
      </c>
      <c r="G2042" t="s">
        <v>103</v>
      </c>
      <c r="H2042" t="s">
        <v>12</v>
      </c>
      <c r="J2042">
        <v>777</v>
      </c>
      <c r="K2042" t="s">
        <v>102</v>
      </c>
      <c r="L2042" t="s">
        <v>102</v>
      </c>
      <c r="M2042">
        <v>5</v>
      </c>
      <c r="N2042">
        <v>0</v>
      </c>
    </row>
    <row r="2043" spans="1:20" x14ac:dyDescent="0.35">
      <c r="A2043">
        <v>1981</v>
      </c>
      <c r="B2043">
        <v>489.55100092499902</v>
      </c>
      <c r="C2043">
        <v>3.11075249999248E-2</v>
      </c>
      <c r="D2043">
        <v>283674067337216</v>
      </c>
      <c r="E2043" t="s">
        <v>102</v>
      </c>
      <c r="F2043" t="s">
        <v>102</v>
      </c>
      <c r="G2043" t="s">
        <v>120</v>
      </c>
      <c r="H2043" t="s">
        <v>12</v>
      </c>
      <c r="J2043" t="s">
        <v>121</v>
      </c>
      <c r="K2043" t="s">
        <v>102</v>
      </c>
      <c r="L2043" t="s">
        <v>102</v>
      </c>
      <c r="M2043">
        <v>7</v>
      </c>
      <c r="N2043" t="s">
        <v>243</v>
      </c>
    </row>
    <row r="2044" spans="1:20" hidden="1" x14ac:dyDescent="0.35">
      <c r="A2044">
        <v>1982</v>
      </c>
      <c r="B2044">
        <v>489.57329354999899</v>
      </c>
      <c r="C2044">
        <v>2.2292624999977299E-2</v>
      </c>
      <c r="D2044">
        <v>67371008</v>
      </c>
      <c r="E2044" t="s">
        <v>102</v>
      </c>
      <c r="F2044" t="s">
        <v>102</v>
      </c>
      <c r="G2044" t="s">
        <v>124</v>
      </c>
      <c r="H2044" t="s">
        <v>12</v>
      </c>
      <c r="J2044" t="s">
        <v>125</v>
      </c>
      <c r="K2044" t="s">
        <v>102</v>
      </c>
      <c r="L2044" t="s">
        <v>102</v>
      </c>
      <c r="M2044">
        <v>64</v>
      </c>
      <c r="N2044">
        <v>64</v>
      </c>
    </row>
    <row r="2045" spans="1:20" hidden="1" x14ac:dyDescent="0.35">
      <c r="A2045">
        <v>1983</v>
      </c>
      <c r="B2045">
        <v>489.61135304999902</v>
      </c>
      <c r="C2045">
        <v>3.80595000000312E-2</v>
      </c>
      <c r="D2045">
        <v>67371008</v>
      </c>
      <c r="E2045" t="s">
        <v>102</v>
      </c>
      <c r="F2045" t="s">
        <v>102</v>
      </c>
      <c r="G2045" t="s">
        <v>103</v>
      </c>
      <c r="H2045" t="s">
        <v>12</v>
      </c>
      <c r="J2045">
        <v>777</v>
      </c>
      <c r="K2045" t="s">
        <v>102</v>
      </c>
      <c r="L2045" t="s">
        <v>102</v>
      </c>
      <c r="M2045">
        <v>5</v>
      </c>
      <c r="N2045">
        <v>0</v>
      </c>
    </row>
    <row r="2046" spans="1:20" x14ac:dyDescent="0.35">
      <c r="A2046">
        <v>1984</v>
      </c>
      <c r="B2046">
        <v>489.65132767499898</v>
      </c>
      <c r="C2046">
        <v>3.9974625000013399E-2</v>
      </c>
      <c r="D2046">
        <v>283674067337216</v>
      </c>
      <c r="E2046" t="s">
        <v>102</v>
      </c>
      <c r="F2046" t="s">
        <v>102</v>
      </c>
      <c r="G2046" t="s">
        <v>120</v>
      </c>
      <c r="H2046" t="s">
        <v>12</v>
      </c>
      <c r="J2046" t="s">
        <v>121</v>
      </c>
      <c r="K2046" t="s">
        <v>102</v>
      </c>
      <c r="L2046" t="s">
        <v>102</v>
      </c>
      <c r="M2046">
        <v>7</v>
      </c>
      <c r="N2046" t="s">
        <v>94</v>
      </c>
    </row>
    <row r="2047" spans="1:20" hidden="1" x14ac:dyDescent="0.35">
      <c r="A2047">
        <v>1985</v>
      </c>
      <c r="B2047">
        <v>489.69310707499898</v>
      </c>
      <c r="C2047">
        <v>4.1779399999995803E-2</v>
      </c>
      <c r="D2047">
        <v>67371008</v>
      </c>
      <c r="E2047" t="s">
        <v>102</v>
      </c>
      <c r="F2047" t="s">
        <v>102</v>
      </c>
      <c r="G2047" t="s">
        <v>103</v>
      </c>
      <c r="H2047" t="s">
        <v>12</v>
      </c>
      <c r="J2047">
        <v>777</v>
      </c>
      <c r="K2047" t="s">
        <v>102</v>
      </c>
      <c r="L2047" t="s">
        <v>102</v>
      </c>
      <c r="M2047">
        <v>5</v>
      </c>
      <c r="N2047">
        <v>0</v>
      </c>
    </row>
    <row r="2048" spans="1:20" x14ac:dyDescent="0.35">
      <c r="A2048">
        <v>1986</v>
      </c>
      <c r="B2048">
        <v>489.75165010000001</v>
      </c>
      <c r="C2048">
        <v>5.8543025000062698E-2</v>
      </c>
      <c r="D2048">
        <v>283674067337216</v>
      </c>
      <c r="E2048" t="s">
        <v>102</v>
      </c>
      <c r="F2048" t="s">
        <v>102</v>
      </c>
      <c r="G2048" t="s">
        <v>120</v>
      </c>
      <c r="H2048" t="s">
        <v>12</v>
      </c>
      <c r="J2048" t="s">
        <v>121</v>
      </c>
      <c r="K2048" t="s">
        <v>102</v>
      </c>
      <c r="L2048" t="s">
        <v>102</v>
      </c>
      <c r="M2048">
        <v>7</v>
      </c>
      <c r="N2048" t="s">
        <v>92</v>
      </c>
    </row>
    <row r="2049" spans="1:20" hidden="1" x14ac:dyDescent="0.35">
      <c r="A2049">
        <v>1987</v>
      </c>
      <c r="B2049">
        <v>489.76752307499999</v>
      </c>
      <c r="C2049">
        <v>1.5872974999979299E-2</v>
      </c>
      <c r="D2049">
        <v>67371008</v>
      </c>
      <c r="E2049" t="s">
        <v>102</v>
      </c>
      <c r="F2049" t="s">
        <v>102</v>
      </c>
      <c r="G2049" t="s">
        <v>103</v>
      </c>
      <c r="H2049" t="s">
        <v>12</v>
      </c>
      <c r="J2049">
        <v>777</v>
      </c>
      <c r="K2049" t="s">
        <v>102</v>
      </c>
      <c r="L2049" t="s">
        <v>102</v>
      </c>
      <c r="M2049">
        <v>5</v>
      </c>
      <c r="N2049">
        <v>0</v>
      </c>
    </row>
    <row r="2050" spans="1:20" hidden="1" x14ac:dyDescent="0.35">
      <c r="A2050">
        <v>1988</v>
      </c>
      <c r="B2050">
        <v>489.77415674999997</v>
      </c>
      <c r="C2050">
        <v>6.6336749999891201E-3</v>
      </c>
      <c r="D2050">
        <v>67371008</v>
      </c>
      <c r="E2050" t="s">
        <v>102</v>
      </c>
      <c r="F2050" t="s">
        <v>102</v>
      </c>
      <c r="G2050" t="s">
        <v>124</v>
      </c>
      <c r="H2050" t="s">
        <v>12</v>
      </c>
      <c r="J2050" t="s">
        <v>125</v>
      </c>
      <c r="K2050" t="s">
        <v>102</v>
      </c>
      <c r="L2050" t="s">
        <v>102</v>
      </c>
      <c r="M2050">
        <v>64</v>
      </c>
      <c r="N2050">
        <v>64</v>
      </c>
    </row>
    <row r="2051" spans="1:20" hidden="1" x14ac:dyDescent="0.35">
      <c r="A2051">
        <v>1989</v>
      </c>
      <c r="B2051">
        <v>489.845614125</v>
      </c>
      <c r="C2051">
        <v>7.1457375000022597E-2</v>
      </c>
      <c r="D2051">
        <v>67371008</v>
      </c>
      <c r="E2051" t="s">
        <v>102</v>
      </c>
      <c r="F2051" t="s">
        <v>102</v>
      </c>
      <c r="G2051" t="s">
        <v>103</v>
      </c>
      <c r="H2051" t="s">
        <v>12</v>
      </c>
      <c r="J2051">
        <v>777</v>
      </c>
      <c r="K2051" t="s">
        <v>102</v>
      </c>
      <c r="L2051" t="s">
        <v>102</v>
      </c>
      <c r="M2051">
        <v>5</v>
      </c>
      <c r="N2051">
        <v>0</v>
      </c>
    </row>
    <row r="2052" spans="1:20" x14ac:dyDescent="0.35">
      <c r="A2052">
        <v>1990</v>
      </c>
      <c r="B2052">
        <v>489.85101385000002</v>
      </c>
      <c r="C2052">
        <v>5.3997249999610999E-3</v>
      </c>
      <c r="D2052">
        <v>283674067337216</v>
      </c>
      <c r="E2052" t="s">
        <v>102</v>
      </c>
      <c r="F2052" t="s">
        <v>102</v>
      </c>
      <c r="G2052" t="s">
        <v>120</v>
      </c>
      <c r="H2052" t="s">
        <v>12</v>
      </c>
      <c r="J2052" t="s">
        <v>121</v>
      </c>
      <c r="K2052" t="s">
        <v>102</v>
      </c>
      <c r="L2052" t="s">
        <v>102</v>
      </c>
      <c r="M2052">
        <v>7</v>
      </c>
      <c r="N2052" t="s">
        <v>94</v>
      </c>
    </row>
    <row r="2053" spans="1:20" hidden="1" x14ac:dyDescent="0.35">
      <c r="A2053">
        <v>1991</v>
      </c>
      <c r="B2053">
        <v>489.92044924999902</v>
      </c>
      <c r="C2053">
        <v>6.9435399999974806E-2</v>
      </c>
      <c r="D2053">
        <v>67371008</v>
      </c>
      <c r="E2053" t="s">
        <v>102</v>
      </c>
      <c r="F2053" t="s">
        <v>102</v>
      </c>
      <c r="G2053" t="s">
        <v>103</v>
      </c>
      <c r="H2053" t="s">
        <v>12</v>
      </c>
      <c r="J2053">
        <v>777</v>
      </c>
      <c r="K2053" t="s">
        <v>102</v>
      </c>
      <c r="L2053" t="s">
        <v>102</v>
      </c>
      <c r="M2053">
        <v>5</v>
      </c>
      <c r="N2053">
        <v>0</v>
      </c>
    </row>
    <row r="2054" spans="1:20" x14ac:dyDescent="0.35">
      <c r="A2054">
        <v>1992</v>
      </c>
      <c r="B2054">
        <v>489.95133075000001</v>
      </c>
      <c r="C2054">
        <v>3.0881500000077701E-2</v>
      </c>
      <c r="D2054">
        <v>283674067337216</v>
      </c>
      <c r="E2054" t="s">
        <v>102</v>
      </c>
      <c r="F2054" t="s">
        <v>102</v>
      </c>
      <c r="G2054" t="s">
        <v>120</v>
      </c>
      <c r="H2054" t="s">
        <v>12</v>
      </c>
      <c r="J2054" t="s">
        <v>121</v>
      </c>
      <c r="K2054" t="s">
        <v>102</v>
      </c>
      <c r="L2054" t="s">
        <v>102</v>
      </c>
      <c r="M2054">
        <v>7</v>
      </c>
      <c r="N2054" t="s">
        <v>92</v>
      </c>
    </row>
    <row r="2055" spans="1:20" hidden="1" x14ac:dyDescent="0.35">
      <c r="A2055">
        <v>1993</v>
      </c>
      <c r="B2055">
        <v>489.97716304999898</v>
      </c>
      <c r="C2055">
        <v>2.5832299999933601E-2</v>
      </c>
      <c r="D2055">
        <v>67371008</v>
      </c>
      <c r="E2055" t="s">
        <v>102</v>
      </c>
      <c r="F2055" t="s">
        <v>102</v>
      </c>
      <c r="G2055" t="s">
        <v>124</v>
      </c>
      <c r="H2055" t="s">
        <v>12</v>
      </c>
      <c r="J2055" t="s">
        <v>125</v>
      </c>
      <c r="K2055" t="s">
        <v>102</v>
      </c>
      <c r="L2055" t="s">
        <v>102</v>
      </c>
      <c r="M2055">
        <v>64</v>
      </c>
      <c r="N2055">
        <v>64</v>
      </c>
    </row>
    <row r="2056" spans="1:20" hidden="1" x14ac:dyDescent="0.35">
      <c r="A2056">
        <v>1994</v>
      </c>
      <c r="B2056">
        <v>490.01191287500001</v>
      </c>
      <c r="C2056">
        <v>3.4749825000062601E-2</v>
      </c>
      <c r="D2056">
        <v>67371008</v>
      </c>
      <c r="E2056" t="s">
        <v>102</v>
      </c>
      <c r="F2056" t="s">
        <v>102</v>
      </c>
      <c r="G2056" t="s">
        <v>103</v>
      </c>
      <c r="H2056" t="s">
        <v>12</v>
      </c>
      <c r="J2056">
        <v>777</v>
      </c>
      <c r="K2056" t="s">
        <v>102</v>
      </c>
      <c r="L2056" t="s">
        <v>102</v>
      </c>
      <c r="M2056">
        <v>5</v>
      </c>
      <c r="N2056">
        <v>0</v>
      </c>
    </row>
    <row r="2057" spans="1:20" x14ac:dyDescent="0.35">
      <c r="A2057">
        <v>1995</v>
      </c>
      <c r="B2057">
        <v>490.05168550000002</v>
      </c>
      <c r="C2057">
        <v>3.9772624999955E-2</v>
      </c>
      <c r="D2057">
        <v>283674067337216</v>
      </c>
      <c r="E2057" t="s">
        <v>102</v>
      </c>
      <c r="F2057" t="s">
        <v>102</v>
      </c>
      <c r="G2057" t="s">
        <v>120</v>
      </c>
      <c r="H2057" t="s">
        <v>12</v>
      </c>
      <c r="J2057" t="s">
        <v>121</v>
      </c>
      <c r="K2057" t="s">
        <v>102</v>
      </c>
      <c r="L2057" t="s">
        <v>102</v>
      </c>
      <c r="M2057">
        <v>7</v>
      </c>
      <c r="N2057" t="s">
        <v>151</v>
      </c>
    </row>
    <row r="2058" spans="1:20" hidden="1" x14ac:dyDescent="0.35">
      <c r="A2058">
        <v>1996</v>
      </c>
      <c r="B2058">
        <v>490.096976624999</v>
      </c>
      <c r="C2058">
        <v>4.5291124999948799E-2</v>
      </c>
      <c r="D2058">
        <v>67371008</v>
      </c>
      <c r="E2058" t="s">
        <v>102</v>
      </c>
      <c r="F2058" t="s">
        <v>102</v>
      </c>
      <c r="G2058" t="s">
        <v>103</v>
      </c>
      <c r="H2058" t="s">
        <v>12</v>
      </c>
      <c r="J2058">
        <v>777</v>
      </c>
      <c r="K2058" t="s">
        <v>102</v>
      </c>
      <c r="L2058" t="s">
        <v>102</v>
      </c>
      <c r="M2058">
        <v>5</v>
      </c>
      <c r="N2058">
        <v>0</v>
      </c>
    </row>
    <row r="2059" spans="1:20" x14ac:dyDescent="0.35">
      <c r="A2059">
        <v>1997</v>
      </c>
      <c r="B2059">
        <v>490.15101602499999</v>
      </c>
      <c r="C2059">
        <v>5.4039400000078702E-2</v>
      </c>
      <c r="D2059">
        <v>283674067337216</v>
      </c>
      <c r="E2059" t="s">
        <v>102</v>
      </c>
      <c r="F2059" t="s">
        <v>102</v>
      </c>
      <c r="G2059" t="s">
        <v>120</v>
      </c>
      <c r="H2059" t="s">
        <v>12</v>
      </c>
      <c r="J2059" t="s">
        <v>121</v>
      </c>
      <c r="K2059" t="s">
        <v>102</v>
      </c>
      <c r="L2059" t="s">
        <v>102</v>
      </c>
      <c r="M2059">
        <v>7</v>
      </c>
      <c r="N2059" t="s">
        <v>244</v>
      </c>
    </row>
    <row r="2060" spans="1:20" hidden="1" x14ac:dyDescent="0.35">
      <c r="A2060">
        <v>1998</v>
      </c>
      <c r="B2060">
        <v>490.18419592499902</v>
      </c>
      <c r="C2060">
        <v>3.3179899999936403E-2</v>
      </c>
      <c r="D2060">
        <v>67371008</v>
      </c>
      <c r="E2060" t="s">
        <v>102</v>
      </c>
      <c r="F2060" t="s">
        <v>102</v>
      </c>
      <c r="G2060" t="s">
        <v>124</v>
      </c>
      <c r="H2060" t="s">
        <v>12</v>
      </c>
      <c r="J2060" t="s">
        <v>125</v>
      </c>
      <c r="K2060" t="s">
        <v>102</v>
      </c>
      <c r="L2060" t="s">
        <v>102</v>
      </c>
      <c r="M2060">
        <v>64</v>
      </c>
      <c r="N2060">
        <v>64</v>
      </c>
    </row>
    <row r="2061" spans="1:20" hidden="1" x14ac:dyDescent="0.35">
      <c r="A2061">
        <v>1999</v>
      </c>
      <c r="B2061">
        <v>490.18766584999901</v>
      </c>
      <c r="C2061">
        <v>3.4699249999903198E-3</v>
      </c>
      <c r="D2061">
        <v>67371008</v>
      </c>
      <c r="E2061" t="s">
        <v>102</v>
      </c>
      <c r="F2061" t="s">
        <v>102</v>
      </c>
      <c r="G2061" t="s">
        <v>103</v>
      </c>
      <c r="H2061" t="s">
        <v>12</v>
      </c>
      <c r="J2061">
        <v>777</v>
      </c>
      <c r="K2061" t="s">
        <v>102</v>
      </c>
      <c r="L2061" t="s">
        <v>102</v>
      </c>
      <c r="M2061">
        <v>5</v>
      </c>
      <c r="N2061">
        <v>0</v>
      </c>
    </row>
    <row r="2062" spans="1:20" x14ac:dyDescent="0.35">
      <c r="A2062">
        <v>2000</v>
      </c>
      <c r="B2062">
        <v>490.25134432499999</v>
      </c>
      <c r="C2062">
        <v>6.3678475000074203E-2</v>
      </c>
      <c r="D2062">
        <v>283674067337216</v>
      </c>
      <c r="E2062" t="s">
        <v>102</v>
      </c>
      <c r="F2062" t="s">
        <v>102</v>
      </c>
      <c r="G2062" t="s">
        <v>120</v>
      </c>
      <c r="H2062" t="s">
        <v>12</v>
      </c>
      <c r="J2062" t="s">
        <v>121</v>
      </c>
      <c r="K2062" t="s">
        <v>102</v>
      </c>
      <c r="L2062" t="s">
        <v>102</v>
      </c>
      <c r="M2062">
        <v>7</v>
      </c>
      <c r="N2062" t="s">
        <v>198</v>
      </c>
    </row>
    <row r="2063" spans="1:20" hidden="1" x14ac:dyDescent="0.35">
      <c r="A2063">
        <v>2001</v>
      </c>
      <c r="B2063">
        <v>490.26283972499903</v>
      </c>
      <c r="C2063">
        <v>1.1495399999944301E-2</v>
      </c>
      <c r="D2063">
        <v>67371008</v>
      </c>
      <c r="E2063" t="s">
        <v>102</v>
      </c>
      <c r="F2063" t="s">
        <v>102</v>
      </c>
      <c r="G2063" t="s">
        <v>103</v>
      </c>
      <c r="H2063" t="s">
        <v>12</v>
      </c>
      <c r="J2063">
        <v>777</v>
      </c>
      <c r="K2063" t="s">
        <v>102</v>
      </c>
      <c r="L2063" t="s">
        <v>102</v>
      </c>
      <c r="M2063">
        <v>5</v>
      </c>
      <c r="N2063">
        <v>0</v>
      </c>
    </row>
    <row r="2064" spans="1:20" hidden="1" x14ac:dyDescent="0.35">
      <c r="A2064">
        <v>2002</v>
      </c>
      <c r="B2064">
        <v>490.30223840000002</v>
      </c>
      <c r="C2064">
        <v>3.9398675000029401E-2</v>
      </c>
      <c r="D2064">
        <v>318858439426048</v>
      </c>
      <c r="E2064" t="s">
        <v>102</v>
      </c>
      <c r="F2064" t="s">
        <v>102</v>
      </c>
      <c r="G2064" t="s">
        <v>104</v>
      </c>
      <c r="H2064" t="s">
        <v>12</v>
      </c>
      <c r="J2064" t="s">
        <v>105</v>
      </c>
      <c r="K2064" t="s">
        <v>102</v>
      </c>
      <c r="L2064" t="s">
        <v>102</v>
      </c>
      <c r="M2064">
        <v>7</v>
      </c>
      <c r="N2064" t="s">
        <v>198</v>
      </c>
      <c r="O2064">
        <v>0</v>
      </c>
      <c r="P2064">
        <v>0</v>
      </c>
      <c r="Q2064">
        <v>0</v>
      </c>
      <c r="R2064">
        <v>88</v>
      </c>
      <c r="S2064">
        <v>7</v>
      </c>
      <c r="T2064">
        <v>1</v>
      </c>
    </row>
    <row r="2065" spans="1:20" hidden="1" x14ac:dyDescent="0.35">
      <c r="A2065">
        <v>2003</v>
      </c>
      <c r="B2065">
        <v>490.30250059999901</v>
      </c>
      <c r="C2065">
        <v>2.6219999995191702E-4</v>
      </c>
      <c r="D2065">
        <v>67371008</v>
      </c>
      <c r="E2065" t="s">
        <v>102</v>
      </c>
      <c r="F2065" t="s">
        <v>102</v>
      </c>
      <c r="G2065" t="s">
        <v>107</v>
      </c>
      <c r="H2065" t="s">
        <v>12</v>
      </c>
      <c r="J2065" t="s">
        <v>108</v>
      </c>
      <c r="K2065" t="s">
        <v>102</v>
      </c>
      <c r="L2065" t="s">
        <v>102</v>
      </c>
      <c r="M2065" t="s">
        <v>109</v>
      </c>
      <c r="N2065">
        <v>53</v>
      </c>
      <c r="O2065" t="s">
        <v>172</v>
      </c>
      <c r="P2065" t="s">
        <v>143</v>
      </c>
      <c r="Q2065" t="s">
        <v>111</v>
      </c>
      <c r="R2065" t="s">
        <v>112</v>
      </c>
      <c r="S2065">
        <v>12</v>
      </c>
      <c r="T2065" t="s">
        <v>184</v>
      </c>
    </row>
    <row r="2066" spans="1:20" hidden="1" x14ac:dyDescent="0.35">
      <c r="A2066">
        <v>2004</v>
      </c>
      <c r="B2066">
        <v>490.30274270000001</v>
      </c>
      <c r="C2066">
        <v>2.4210000003677099E-4</v>
      </c>
      <c r="D2066">
        <v>334251602214912</v>
      </c>
      <c r="E2066" t="s">
        <v>102</v>
      </c>
      <c r="F2066" t="s">
        <v>102</v>
      </c>
      <c r="G2066" t="s">
        <v>113</v>
      </c>
      <c r="H2066" t="s">
        <v>12</v>
      </c>
      <c r="J2066">
        <v>440</v>
      </c>
      <c r="K2066" t="s">
        <v>102</v>
      </c>
      <c r="L2066" t="s">
        <v>102</v>
      </c>
      <c r="M2066" t="s">
        <v>114</v>
      </c>
      <c r="N2066">
        <v>7</v>
      </c>
      <c r="O2066">
        <v>0</v>
      </c>
      <c r="P2066" t="s">
        <v>115</v>
      </c>
      <c r="Q2066" t="s">
        <v>129</v>
      </c>
      <c r="R2066" t="s">
        <v>145</v>
      </c>
      <c r="S2066">
        <v>13</v>
      </c>
      <c r="T2066">
        <v>45</v>
      </c>
    </row>
    <row r="2067" spans="1:20" hidden="1" x14ac:dyDescent="0.35">
      <c r="A2067">
        <v>2005</v>
      </c>
      <c r="B2067">
        <v>490.31825537499901</v>
      </c>
      <c r="C2067">
        <v>1.55126749999681E-2</v>
      </c>
      <c r="D2067">
        <v>351843788259328</v>
      </c>
      <c r="E2067" t="s">
        <v>102</v>
      </c>
      <c r="F2067" t="s">
        <v>102</v>
      </c>
      <c r="G2067" t="s">
        <v>117</v>
      </c>
      <c r="H2067" t="s">
        <v>12</v>
      </c>
      <c r="J2067">
        <v>441</v>
      </c>
      <c r="K2067" t="s">
        <v>102</v>
      </c>
      <c r="L2067" t="s">
        <v>102</v>
      </c>
      <c r="M2067">
        <v>3</v>
      </c>
      <c r="N2067" t="s">
        <v>201</v>
      </c>
      <c r="O2067">
        <v>0</v>
      </c>
      <c r="P2067" t="s">
        <v>243</v>
      </c>
      <c r="Q2067">
        <v>13</v>
      </c>
      <c r="R2067" t="s">
        <v>166</v>
      </c>
      <c r="S2067" t="s">
        <v>137</v>
      </c>
      <c r="T2067">
        <v>0</v>
      </c>
    </row>
    <row r="2068" spans="1:20" hidden="1" x14ac:dyDescent="0.35">
      <c r="A2068">
        <v>2006</v>
      </c>
      <c r="B2068">
        <v>490.33853817499897</v>
      </c>
      <c r="C2068">
        <v>2.02828000000181E-2</v>
      </c>
      <c r="D2068">
        <v>67371008</v>
      </c>
      <c r="E2068" t="s">
        <v>102</v>
      </c>
      <c r="F2068" t="s">
        <v>102</v>
      </c>
      <c r="G2068" t="s">
        <v>103</v>
      </c>
      <c r="H2068" t="s">
        <v>12</v>
      </c>
      <c r="J2068">
        <v>777</v>
      </c>
      <c r="K2068" t="s">
        <v>102</v>
      </c>
      <c r="L2068" t="s">
        <v>102</v>
      </c>
      <c r="M2068">
        <v>5</v>
      </c>
      <c r="N2068">
        <v>0</v>
      </c>
    </row>
    <row r="2069" spans="1:20" x14ac:dyDescent="0.35">
      <c r="A2069">
        <v>2007</v>
      </c>
      <c r="B2069">
        <v>490.35174925000001</v>
      </c>
      <c r="C2069">
        <v>1.3211075000072001E-2</v>
      </c>
      <c r="D2069">
        <v>283674067337216</v>
      </c>
      <c r="E2069" t="s">
        <v>102</v>
      </c>
      <c r="F2069" t="s">
        <v>102</v>
      </c>
      <c r="G2069" t="s">
        <v>120</v>
      </c>
      <c r="H2069" t="s">
        <v>12</v>
      </c>
      <c r="J2069" t="s">
        <v>121</v>
      </c>
      <c r="K2069" t="s">
        <v>102</v>
      </c>
      <c r="L2069" t="s">
        <v>102</v>
      </c>
      <c r="M2069">
        <v>7</v>
      </c>
      <c r="N2069" t="s">
        <v>150</v>
      </c>
    </row>
    <row r="2070" spans="1:20" hidden="1" x14ac:dyDescent="0.35">
      <c r="A2070">
        <v>2008</v>
      </c>
      <c r="B2070">
        <v>490.38574307499903</v>
      </c>
      <c r="C2070">
        <v>3.3993824999924899E-2</v>
      </c>
      <c r="D2070">
        <v>67371008</v>
      </c>
      <c r="E2070" t="s">
        <v>102</v>
      </c>
      <c r="F2070" t="s">
        <v>102</v>
      </c>
      <c r="G2070" t="s">
        <v>124</v>
      </c>
      <c r="H2070" t="s">
        <v>12</v>
      </c>
      <c r="J2070" t="s">
        <v>125</v>
      </c>
      <c r="K2070" t="s">
        <v>102</v>
      </c>
      <c r="L2070" t="s">
        <v>102</v>
      </c>
      <c r="M2070">
        <v>64</v>
      </c>
      <c r="N2070">
        <v>64</v>
      </c>
    </row>
    <row r="2071" spans="1:20" hidden="1" x14ac:dyDescent="0.35">
      <c r="A2071">
        <v>2009</v>
      </c>
      <c r="B2071">
        <v>490.41645907499901</v>
      </c>
      <c r="C2071">
        <v>3.0715999999983899E-2</v>
      </c>
      <c r="D2071">
        <v>67371008</v>
      </c>
      <c r="E2071" t="s">
        <v>102</v>
      </c>
      <c r="F2071" t="s">
        <v>102</v>
      </c>
      <c r="G2071" t="s">
        <v>103</v>
      </c>
      <c r="H2071" t="s">
        <v>12</v>
      </c>
      <c r="J2071">
        <v>777</v>
      </c>
      <c r="K2071" t="s">
        <v>102</v>
      </c>
      <c r="L2071" t="s">
        <v>102</v>
      </c>
      <c r="M2071">
        <v>5</v>
      </c>
      <c r="N2071">
        <v>0</v>
      </c>
    </row>
    <row r="2072" spans="1:20" hidden="1" x14ac:dyDescent="0.35">
      <c r="A2072">
        <v>2010</v>
      </c>
      <c r="B2072">
        <v>490.50469727500001</v>
      </c>
      <c r="C2072">
        <v>8.8238200000091596E-2</v>
      </c>
      <c r="D2072">
        <v>67371008</v>
      </c>
      <c r="E2072" t="s">
        <v>102</v>
      </c>
      <c r="F2072" t="s">
        <v>102</v>
      </c>
      <c r="G2072" t="s">
        <v>103</v>
      </c>
      <c r="H2072" t="s">
        <v>12</v>
      </c>
      <c r="J2072">
        <v>777</v>
      </c>
      <c r="K2072" t="s">
        <v>102</v>
      </c>
      <c r="L2072" t="s">
        <v>102</v>
      </c>
      <c r="M2072">
        <v>5</v>
      </c>
      <c r="N2072">
        <v>0</v>
      </c>
    </row>
    <row r="2073" spans="1:20" hidden="1" x14ac:dyDescent="0.35">
      <c r="A2073">
        <v>2011</v>
      </c>
      <c r="B2073">
        <v>490.57970427499902</v>
      </c>
      <c r="C2073">
        <v>7.5006999999914101E-2</v>
      </c>
      <c r="D2073">
        <v>67371008</v>
      </c>
      <c r="E2073" t="s">
        <v>102</v>
      </c>
      <c r="F2073" t="s">
        <v>102</v>
      </c>
      <c r="G2073" t="s">
        <v>103</v>
      </c>
      <c r="H2073" t="s">
        <v>12</v>
      </c>
      <c r="J2073">
        <v>777</v>
      </c>
      <c r="K2073" t="s">
        <v>102</v>
      </c>
      <c r="L2073" t="s">
        <v>102</v>
      </c>
      <c r="M2073">
        <v>5</v>
      </c>
      <c r="N2073">
        <v>0</v>
      </c>
    </row>
    <row r="2074" spans="1:20" hidden="1" x14ac:dyDescent="0.35">
      <c r="A2074">
        <v>2012</v>
      </c>
      <c r="B2074">
        <v>490.58634599999903</v>
      </c>
      <c r="C2074">
        <v>6.6417250000085897E-3</v>
      </c>
      <c r="D2074">
        <v>67371008</v>
      </c>
      <c r="E2074" t="s">
        <v>102</v>
      </c>
      <c r="F2074" t="s">
        <v>102</v>
      </c>
      <c r="G2074" t="s">
        <v>124</v>
      </c>
      <c r="H2074" t="s">
        <v>12</v>
      </c>
      <c r="J2074" t="s">
        <v>125</v>
      </c>
      <c r="K2074" t="s">
        <v>102</v>
      </c>
      <c r="L2074" t="s">
        <v>102</v>
      </c>
      <c r="M2074">
        <v>64</v>
      </c>
      <c r="N2074">
        <v>64</v>
      </c>
    </row>
    <row r="2075" spans="1:20" x14ac:dyDescent="0.35">
      <c r="A2075">
        <v>2013</v>
      </c>
      <c r="B2075">
        <v>490.62305090000001</v>
      </c>
      <c r="C2075">
        <v>3.6704900000017901E-2</v>
      </c>
      <c r="D2075">
        <v>67371008</v>
      </c>
      <c r="E2075" t="s">
        <v>102</v>
      </c>
      <c r="F2075" t="s">
        <v>102</v>
      </c>
      <c r="G2075" t="s">
        <v>120</v>
      </c>
      <c r="H2075" t="s">
        <v>12</v>
      </c>
      <c r="J2075" t="s">
        <v>121</v>
      </c>
      <c r="K2075" t="s">
        <v>102</v>
      </c>
      <c r="L2075" t="s">
        <v>102</v>
      </c>
      <c r="M2075">
        <v>7</v>
      </c>
      <c r="N2075" t="s">
        <v>150</v>
      </c>
    </row>
    <row r="2076" spans="1:20" hidden="1" x14ac:dyDescent="0.35">
      <c r="A2076">
        <v>2014</v>
      </c>
      <c r="B2076">
        <v>490.65720677500002</v>
      </c>
      <c r="C2076">
        <v>3.41558750000103E-2</v>
      </c>
      <c r="D2076">
        <v>67371008</v>
      </c>
      <c r="E2076" t="s">
        <v>102</v>
      </c>
      <c r="F2076" t="s">
        <v>102</v>
      </c>
      <c r="G2076" t="s">
        <v>103</v>
      </c>
      <c r="H2076" t="s">
        <v>12</v>
      </c>
      <c r="J2076">
        <v>777</v>
      </c>
      <c r="K2076" t="s">
        <v>102</v>
      </c>
      <c r="L2076" t="s">
        <v>102</v>
      </c>
      <c r="M2076">
        <v>5</v>
      </c>
      <c r="N2076">
        <v>0</v>
      </c>
    </row>
    <row r="2077" spans="1:20" x14ac:dyDescent="0.35">
      <c r="A2077">
        <v>2015</v>
      </c>
      <c r="B2077">
        <v>490.72341510000001</v>
      </c>
      <c r="C2077">
        <v>6.6208325000047794E-2</v>
      </c>
      <c r="D2077">
        <v>283674067337216</v>
      </c>
      <c r="E2077" t="s">
        <v>102</v>
      </c>
      <c r="F2077" t="s">
        <v>102</v>
      </c>
      <c r="G2077" t="s">
        <v>120</v>
      </c>
      <c r="H2077" t="s">
        <v>12</v>
      </c>
      <c r="J2077" t="s">
        <v>121</v>
      </c>
      <c r="K2077" t="s">
        <v>102</v>
      </c>
      <c r="L2077" t="s">
        <v>102</v>
      </c>
      <c r="M2077">
        <v>7</v>
      </c>
      <c r="N2077" t="s">
        <v>189</v>
      </c>
    </row>
    <row r="2078" spans="1:20" hidden="1" x14ac:dyDescent="0.35">
      <c r="A2078">
        <v>2016</v>
      </c>
      <c r="B2078">
        <v>490.73203860000001</v>
      </c>
      <c r="C2078">
        <v>8.6234999999987797E-3</v>
      </c>
      <c r="D2078">
        <v>67371008</v>
      </c>
      <c r="E2078" t="s">
        <v>102</v>
      </c>
      <c r="F2078" t="s">
        <v>102</v>
      </c>
      <c r="G2078" t="s">
        <v>103</v>
      </c>
      <c r="H2078" t="s">
        <v>12</v>
      </c>
      <c r="J2078">
        <v>777</v>
      </c>
      <c r="K2078" t="s">
        <v>102</v>
      </c>
      <c r="L2078" t="s">
        <v>102</v>
      </c>
      <c r="M2078">
        <v>5</v>
      </c>
      <c r="N2078">
        <v>0</v>
      </c>
    </row>
    <row r="2079" spans="1:20" hidden="1" x14ac:dyDescent="0.35">
      <c r="A2079">
        <v>2017</v>
      </c>
      <c r="B2079">
        <v>490.78934689999898</v>
      </c>
      <c r="C2079">
        <v>5.7308299999931402E-2</v>
      </c>
      <c r="D2079">
        <v>67371008</v>
      </c>
      <c r="E2079" t="s">
        <v>102</v>
      </c>
      <c r="F2079" t="s">
        <v>102</v>
      </c>
      <c r="G2079" t="s">
        <v>124</v>
      </c>
      <c r="H2079" t="s">
        <v>12</v>
      </c>
      <c r="J2079" t="s">
        <v>125</v>
      </c>
      <c r="K2079" t="s">
        <v>102</v>
      </c>
      <c r="L2079" t="s">
        <v>102</v>
      </c>
      <c r="M2079">
        <v>64</v>
      </c>
      <c r="N2079">
        <v>64</v>
      </c>
    </row>
    <row r="2080" spans="1:20" hidden="1" x14ac:dyDescent="0.35">
      <c r="A2080">
        <v>2018</v>
      </c>
      <c r="B2080">
        <v>490.81013152499997</v>
      </c>
      <c r="C2080">
        <v>2.0784625000032898E-2</v>
      </c>
      <c r="D2080">
        <v>67371008</v>
      </c>
      <c r="E2080" t="s">
        <v>102</v>
      </c>
      <c r="F2080" t="s">
        <v>102</v>
      </c>
      <c r="G2080" t="s">
        <v>103</v>
      </c>
      <c r="H2080" t="s">
        <v>12</v>
      </c>
      <c r="J2080">
        <v>777</v>
      </c>
      <c r="K2080" t="s">
        <v>102</v>
      </c>
      <c r="L2080" t="s">
        <v>102</v>
      </c>
      <c r="M2080">
        <v>5</v>
      </c>
      <c r="N2080">
        <v>0</v>
      </c>
    </row>
    <row r="2081" spans="1:14" x14ac:dyDescent="0.35">
      <c r="A2081">
        <v>2019</v>
      </c>
      <c r="B2081">
        <v>490.82375462499999</v>
      </c>
      <c r="C2081">
        <v>1.36231000000179E-2</v>
      </c>
      <c r="D2081">
        <v>67371008</v>
      </c>
      <c r="E2081" t="s">
        <v>102</v>
      </c>
      <c r="F2081" t="s">
        <v>102</v>
      </c>
      <c r="G2081" t="s">
        <v>120</v>
      </c>
      <c r="H2081" t="s">
        <v>12</v>
      </c>
      <c r="J2081" t="s">
        <v>121</v>
      </c>
      <c r="K2081" t="s">
        <v>102</v>
      </c>
      <c r="L2081" t="s">
        <v>102</v>
      </c>
      <c r="M2081">
        <v>7</v>
      </c>
      <c r="N2081" t="s">
        <v>189</v>
      </c>
    </row>
    <row r="2082" spans="1:14" hidden="1" x14ac:dyDescent="0.35">
      <c r="A2082">
        <v>2020</v>
      </c>
      <c r="B2082">
        <v>490.88454854999998</v>
      </c>
      <c r="C2082">
        <v>6.07939249999844E-2</v>
      </c>
      <c r="D2082">
        <v>67371008</v>
      </c>
      <c r="E2082" t="s">
        <v>102</v>
      </c>
      <c r="F2082" t="s">
        <v>102</v>
      </c>
      <c r="G2082" t="s">
        <v>103</v>
      </c>
      <c r="H2082" t="s">
        <v>12</v>
      </c>
      <c r="J2082">
        <v>777</v>
      </c>
      <c r="K2082" t="s">
        <v>102</v>
      </c>
      <c r="L2082" t="s">
        <v>102</v>
      </c>
      <c r="M2082">
        <v>5</v>
      </c>
      <c r="N2082">
        <v>0</v>
      </c>
    </row>
    <row r="2083" spans="1:14" x14ac:dyDescent="0.35">
      <c r="A2083">
        <v>2021</v>
      </c>
      <c r="B2083">
        <v>490.92307542499998</v>
      </c>
      <c r="C2083">
        <v>3.8526875000002202E-2</v>
      </c>
      <c r="D2083">
        <v>283674067337216</v>
      </c>
      <c r="E2083" t="s">
        <v>102</v>
      </c>
      <c r="F2083" t="s">
        <v>102</v>
      </c>
      <c r="G2083" t="s">
        <v>120</v>
      </c>
      <c r="H2083" t="s">
        <v>12</v>
      </c>
      <c r="J2083" t="s">
        <v>121</v>
      </c>
      <c r="K2083" t="s">
        <v>102</v>
      </c>
      <c r="L2083" t="s">
        <v>102</v>
      </c>
      <c r="M2083">
        <v>7</v>
      </c>
      <c r="N2083" t="s">
        <v>207</v>
      </c>
    </row>
    <row r="2084" spans="1:14" hidden="1" x14ac:dyDescent="0.35">
      <c r="A2084">
        <v>2022</v>
      </c>
      <c r="B2084">
        <v>490.96040499999901</v>
      </c>
      <c r="C2084">
        <v>3.7329574999944201E-2</v>
      </c>
      <c r="D2084">
        <v>67371008</v>
      </c>
      <c r="E2084" t="s">
        <v>102</v>
      </c>
      <c r="F2084" t="s">
        <v>102</v>
      </c>
      <c r="G2084" t="s">
        <v>103</v>
      </c>
      <c r="H2084" t="s">
        <v>12</v>
      </c>
      <c r="J2084">
        <v>777</v>
      </c>
      <c r="K2084" t="s">
        <v>102</v>
      </c>
      <c r="L2084" t="s">
        <v>102</v>
      </c>
      <c r="M2084">
        <v>5</v>
      </c>
      <c r="N2084">
        <v>0</v>
      </c>
    </row>
    <row r="2085" spans="1:14" hidden="1" x14ac:dyDescent="0.35">
      <c r="A2085">
        <v>2023</v>
      </c>
      <c r="B2085">
        <v>490.99020902500001</v>
      </c>
      <c r="C2085">
        <v>2.9804025000089499E-2</v>
      </c>
      <c r="D2085">
        <v>67371008</v>
      </c>
      <c r="E2085" t="s">
        <v>102</v>
      </c>
      <c r="F2085" t="s">
        <v>102</v>
      </c>
      <c r="G2085" t="s">
        <v>124</v>
      </c>
      <c r="H2085" t="s">
        <v>12</v>
      </c>
      <c r="J2085" t="s">
        <v>125</v>
      </c>
      <c r="K2085" t="s">
        <v>102</v>
      </c>
      <c r="L2085" t="s">
        <v>102</v>
      </c>
      <c r="M2085">
        <v>64</v>
      </c>
      <c r="N2085">
        <v>64</v>
      </c>
    </row>
    <row r="2086" spans="1:14" x14ac:dyDescent="0.35">
      <c r="A2086">
        <v>2024</v>
      </c>
      <c r="B2086">
        <v>491.02345029999901</v>
      </c>
      <c r="C2086">
        <v>3.3241274999909302E-2</v>
      </c>
      <c r="D2086">
        <v>283674067337216</v>
      </c>
      <c r="E2086" t="s">
        <v>102</v>
      </c>
      <c r="F2086" t="s">
        <v>102</v>
      </c>
      <c r="G2086" t="s">
        <v>120</v>
      </c>
      <c r="H2086" t="s">
        <v>12</v>
      </c>
      <c r="J2086" t="s">
        <v>121</v>
      </c>
      <c r="K2086" t="s">
        <v>102</v>
      </c>
      <c r="L2086" t="s">
        <v>102</v>
      </c>
      <c r="M2086">
        <v>7</v>
      </c>
      <c r="N2086" t="s">
        <v>128</v>
      </c>
    </row>
    <row r="2087" spans="1:14" hidden="1" x14ac:dyDescent="0.35">
      <c r="A2087">
        <v>2025</v>
      </c>
      <c r="B2087">
        <v>491.037605525</v>
      </c>
      <c r="C2087">
        <v>1.41552250000813E-2</v>
      </c>
      <c r="D2087">
        <v>67371008</v>
      </c>
      <c r="E2087" t="s">
        <v>102</v>
      </c>
      <c r="F2087" t="s">
        <v>102</v>
      </c>
      <c r="G2087" t="s">
        <v>103</v>
      </c>
      <c r="H2087" t="s">
        <v>12</v>
      </c>
      <c r="J2087">
        <v>777</v>
      </c>
      <c r="K2087" t="s">
        <v>102</v>
      </c>
      <c r="L2087" t="s">
        <v>102</v>
      </c>
      <c r="M2087">
        <v>5</v>
      </c>
      <c r="N2087">
        <v>0</v>
      </c>
    </row>
    <row r="2088" spans="1:14" x14ac:dyDescent="0.35">
      <c r="A2088">
        <v>2026</v>
      </c>
      <c r="B2088">
        <v>491.12380810000002</v>
      </c>
      <c r="C2088">
        <v>8.6202575000015699E-2</v>
      </c>
      <c r="D2088">
        <v>283674067337216</v>
      </c>
      <c r="E2088" t="s">
        <v>102</v>
      </c>
      <c r="F2088" t="s">
        <v>102</v>
      </c>
      <c r="G2088" t="s">
        <v>120</v>
      </c>
      <c r="H2088" t="s">
        <v>12</v>
      </c>
      <c r="J2088" t="s">
        <v>121</v>
      </c>
      <c r="K2088" t="s">
        <v>102</v>
      </c>
      <c r="L2088" t="s">
        <v>102</v>
      </c>
      <c r="M2088">
        <v>7</v>
      </c>
      <c r="N2088" t="s">
        <v>207</v>
      </c>
    </row>
    <row r="2089" spans="1:14" hidden="1" x14ac:dyDescent="0.35">
      <c r="A2089">
        <v>2027</v>
      </c>
      <c r="B2089">
        <v>491.12657192500001</v>
      </c>
      <c r="C2089">
        <v>2.7638249999881702E-3</v>
      </c>
      <c r="D2089">
        <v>67371008</v>
      </c>
      <c r="E2089" t="s">
        <v>102</v>
      </c>
      <c r="F2089" t="s">
        <v>102</v>
      </c>
      <c r="G2089" t="s">
        <v>103</v>
      </c>
      <c r="H2089" t="s">
        <v>12</v>
      </c>
      <c r="J2089">
        <v>777</v>
      </c>
      <c r="K2089" t="s">
        <v>102</v>
      </c>
      <c r="L2089" t="s">
        <v>102</v>
      </c>
      <c r="M2089">
        <v>5</v>
      </c>
      <c r="N2089">
        <v>0</v>
      </c>
    </row>
    <row r="2090" spans="1:14" hidden="1" x14ac:dyDescent="0.35">
      <c r="A2090">
        <v>2028</v>
      </c>
      <c r="B2090">
        <v>491.18990584999898</v>
      </c>
      <c r="C2090">
        <v>6.3333924999937993E-2</v>
      </c>
      <c r="D2090">
        <v>67371008</v>
      </c>
      <c r="E2090" t="s">
        <v>102</v>
      </c>
      <c r="F2090" t="s">
        <v>102</v>
      </c>
      <c r="G2090" t="s">
        <v>124</v>
      </c>
      <c r="H2090" t="s">
        <v>12</v>
      </c>
      <c r="J2090" t="s">
        <v>125</v>
      </c>
      <c r="K2090" t="s">
        <v>102</v>
      </c>
      <c r="L2090" t="s">
        <v>102</v>
      </c>
      <c r="M2090">
        <v>64</v>
      </c>
      <c r="N2090">
        <v>64</v>
      </c>
    </row>
    <row r="2091" spans="1:14" hidden="1" x14ac:dyDescent="0.35">
      <c r="A2091">
        <v>2029</v>
      </c>
      <c r="B2091">
        <v>491.21069057499898</v>
      </c>
      <c r="C2091">
        <v>2.0784724999998599E-2</v>
      </c>
      <c r="D2091">
        <v>67371008</v>
      </c>
      <c r="E2091" t="s">
        <v>102</v>
      </c>
      <c r="F2091" t="s">
        <v>102</v>
      </c>
      <c r="G2091" t="s">
        <v>103</v>
      </c>
      <c r="H2091" t="s">
        <v>12</v>
      </c>
      <c r="J2091">
        <v>777</v>
      </c>
      <c r="K2091" t="s">
        <v>102</v>
      </c>
      <c r="L2091" t="s">
        <v>102</v>
      </c>
      <c r="M2091">
        <v>5</v>
      </c>
      <c r="N2091">
        <v>0</v>
      </c>
    </row>
    <row r="2092" spans="1:14" x14ac:dyDescent="0.35">
      <c r="A2092">
        <v>2030</v>
      </c>
      <c r="B2092">
        <v>491.22310157499999</v>
      </c>
      <c r="C2092">
        <v>1.2411000000042799E-2</v>
      </c>
      <c r="D2092">
        <v>283674067337216</v>
      </c>
      <c r="E2092" t="s">
        <v>102</v>
      </c>
      <c r="F2092" t="s">
        <v>102</v>
      </c>
      <c r="G2092" t="s">
        <v>120</v>
      </c>
      <c r="H2092" t="s">
        <v>12</v>
      </c>
      <c r="J2092" t="s">
        <v>121</v>
      </c>
      <c r="K2092" t="s">
        <v>102</v>
      </c>
      <c r="L2092" t="s">
        <v>102</v>
      </c>
      <c r="M2092">
        <v>7</v>
      </c>
      <c r="N2092" t="s">
        <v>148</v>
      </c>
    </row>
    <row r="2093" spans="1:14" hidden="1" x14ac:dyDescent="0.35">
      <c r="A2093">
        <v>2031</v>
      </c>
      <c r="B2093">
        <v>491.28841737499999</v>
      </c>
      <c r="C2093">
        <v>6.5315800000007501E-2</v>
      </c>
      <c r="D2093">
        <v>67371008</v>
      </c>
      <c r="E2093" t="s">
        <v>102</v>
      </c>
      <c r="F2093" t="s">
        <v>102</v>
      </c>
      <c r="G2093" t="s">
        <v>103</v>
      </c>
      <c r="H2093" t="s">
        <v>12</v>
      </c>
      <c r="J2093">
        <v>777</v>
      </c>
      <c r="K2093" t="s">
        <v>102</v>
      </c>
      <c r="L2093" t="s">
        <v>102</v>
      </c>
      <c r="M2093">
        <v>5</v>
      </c>
      <c r="N2093">
        <v>0</v>
      </c>
    </row>
    <row r="2094" spans="1:14" hidden="1" x14ac:dyDescent="0.35">
      <c r="A2094">
        <v>2032</v>
      </c>
      <c r="B2094">
        <v>491.364144374999</v>
      </c>
      <c r="C2094">
        <v>7.5726999999915195E-2</v>
      </c>
      <c r="D2094">
        <v>67371008</v>
      </c>
      <c r="E2094" t="s">
        <v>102</v>
      </c>
      <c r="F2094" t="s">
        <v>102</v>
      </c>
      <c r="G2094" t="s">
        <v>103</v>
      </c>
      <c r="H2094" t="s">
        <v>12</v>
      </c>
      <c r="J2094">
        <v>777</v>
      </c>
      <c r="K2094" t="s">
        <v>102</v>
      </c>
      <c r="L2094" t="s">
        <v>102</v>
      </c>
      <c r="M2094">
        <v>5</v>
      </c>
      <c r="N2094">
        <v>0</v>
      </c>
    </row>
    <row r="2095" spans="1:14" hidden="1" x14ac:dyDescent="0.35">
      <c r="A2095">
        <v>2033</v>
      </c>
      <c r="B2095">
        <v>491.39064069999898</v>
      </c>
      <c r="C2095">
        <v>2.6496325000039098E-2</v>
      </c>
      <c r="D2095">
        <v>67371008</v>
      </c>
      <c r="E2095" t="s">
        <v>102</v>
      </c>
      <c r="F2095" t="s">
        <v>102</v>
      </c>
      <c r="G2095" t="s">
        <v>124</v>
      </c>
      <c r="H2095" t="s">
        <v>12</v>
      </c>
      <c r="J2095" t="s">
        <v>125</v>
      </c>
      <c r="K2095" t="s">
        <v>102</v>
      </c>
      <c r="L2095" t="s">
        <v>102</v>
      </c>
      <c r="M2095">
        <v>64</v>
      </c>
      <c r="N2095">
        <v>64</v>
      </c>
    </row>
    <row r="2096" spans="1:14" x14ac:dyDescent="0.35">
      <c r="A2096">
        <v>2034</v>
      </c>
      <c r="B2096">
        <v>491.41133497499902</v>
      </c>
      <c r="C2096">
        <v>2.0694274999982502E-2</v>
      </c>
      <c r="D2096">
        <v>67371008</v>
      </c>
      <c r="E2096" t="s">
        <v>102</v>
      </c>
      <c r="F2096" t="s">
        <v>102</v>
      </c>
      <c r="G2096" t="s">
        <v>120</v>
      </c>
      <c r="H2096" t="s">
        <v>12</v>
      </c>
      <c r="J2096" t="s">
        <v>121</v>
      </c>
      <c r="K2096" t="s">
        <v>102</v>
      </c>
      <c r="L2096" t="s">
        <v>102</v>
      </c>
      <c r="M2096">
        <v>7</v>
      </c>
      <c r="N2096" t="s">
        <v>148</v>
      </c>
    </row>
    <row r="2097" spans="1:20" hidden="1" x14ac:dyDescent="0.35">
      <c r="A2097">
        <v>2035</v>
      </c>
      <c r="B2097">
        <v>491.44134115000003</v>
      </c>
      <c r="C2097">
        <v>3.0006175000039499E-2</v>
      </c>
      <c r="D2097">
        <v>67371008</v>
      </c>
      <c r="E2097" t="s">
        <v>102</v>
      </c>
      <c r="F2097" t="s">
        <v>102</v>
      </c>
      <c r="G2097" t="s">
        <v>103</v>
      </c>
      <c r="H2097" t="s">
        <v>12</v>
      </c>
      <c r="J2097">
        <v>777</v>
      </c>
      <c r="K2097" t="s">
        <v>102</v>
      </c>
      <c r="L2097" t="s">
        <v>102</v>
      </c>
      <c r="M2097">
        <v>5</v>
      </c>
      <c r="N2097">
        <v>0</v>
      </c>
    </row>
    <row r="2098" spans="1:20" hidden="1" x14ac:dyDescent="0.35">
      <c r="A2098">
        <v>2036</v>
      </c>
      <c r="B2098">
        <v>491.53030725000002</v>
      </c>
      <c r="C2098">
        <v>8.8966099999993206E-2</v>
      </c>
      <c r="D2098">
        <v>67371008</v>
      </c>
      <c r="E2098" t="s">
        <v>102</v>
      </c>
      <c r="F2098" t="s">
        <v>102</v>
      </c>
      <c r="G2098" t="s">
        <v>103</v>
      </c>
      <c r="H2098" t="s">
        <v>12</v>
      </c>
      <c r="J2098">
        <v>777</v>
      </c>
      <c r="K2098" t="s">
        <v>102</v>
      </c>
      <c r="L2098" t="s">
        <v>102</v>
      </c>
      <c r="M2098">
        <v>5</v>
      </c>
      <c r="N2098">
        <v>0</v>
      </c>
    </row>
    <row r="2099" spans="1:20" hidden="1" x14ac:dyDescent="0.35">
      <c r="A2099">
        <v>2037</v>
      </c>
      <c r="B2099">
        <v>491.54625794999902</v>
      </c>
      <c r="C2099">
        <v>1.5950699999962101E-2</v>
      </c>
      <c r="D2099">
        <v>318858439426048</v>
      </c>
      <c r="E2099" t="s">
        <v>102</v>
      </c>
      <c r="F2099" t="s">
        <v>102</v>
      </c>
      <c r="G2099" t="s">
        <v>104</v>
      </c>
      <c r="H2099" t="s">
        <v>12</v>
      </c>
      <c r="J2099" t="s">
        <v>105</v>
      </c>
      <c r="K2099" t="s">
        <v>102</v>
      </c>
      <c r="L2099" t="s">
        <v>102</v>
      </c>
      <c r="M2099">
        <v>7</v>
      </c>
      <c r="N2099" t="s">
        <v>148</v>
      </c>
      <c r="O2099">
        <v>0</v>
      </c>
      <c r="P2099">
        <v>0</v>
      </c>
      <c r="Q2099">
        <v>0</v>
      </c>
      <c r="R2099">
        <v>86</v>
      </c>
      <c r="S2099">
        <v>7</v>
      </c>
      <c r="T2099">
        <v>1</v>
      </c>
    </row>
    <row r="2100" spans="1:20" hidden="1" x14ac:dyDescent="0.35">
      <c r="A2100">
        <v>2038</v>
      </c>
      <c r="B2100">
        <v>491.57984112499901</v>
      </c>
      <c r="C2100">
        <v>3.3583174999989703E-2</v>
      </c>
      <c r="D2100">
        <v>67371008</v>
      </c>
      <c r="E2100" t="s">
        <v>102</v>
      </c>
      <c r="F2100" t="s">
        <v>102</v>
      </c>
      <c r="G2100" t="s">
        <v>107</v>
      </c>
      <c r="H2100" t="s">
        <v>12</v>
      </c>
      <c r="J2100" t="s">
        <v>108</v>
      </c>
      <c r="K2100" t="s">
        <v>102</v>
      </c>
      <c r="L2100" t="s">
        <v>102</v>
      </c>
      <c r="M2100" t="s">
        <v>109</v>
      </c>
      <c r="N2100">
        <v>53</v>
      </c>
      <c r="O2100" t="s">
        <v>172</v>
      </c>
      <c r="P2100" t="s">
        <v>143</v>
      </c>
      <c r="Q2100" t="s">
        <v>111</v>
      </c>
      <c r="R2100" t="s">
        <v>112</v>
      </c>
      <c r="S2100">
        <v>12</v>
      </c>
      <c r="T2100" t="s">
        <v>184</v>
      </c>
    </row>
    <row r="2101" spans="1:20" hidden="1" x14ac:dyDescent="0.35">
      <c r="A2101">
        <v>2039</v>
      </c>
      <c r="B2101">
        <v>491.59076859999902</v>
      </c>
      <c r="C2101">
        <v>1.0927475000016699E-2</v>
      </c>
      <c r="D2101">
        <v>67371008</v>
      </c>
      <c r="E2101" t="s">
        <v>102</v>
      </c>
      <c r="F2101" t="s">
        <v>102</v>
      </c>
      <c r="G2101" t="s">
        <v>124</v>
      </c>
      <c r="H2101" t="s">
        <v>12</v>
      </c>
      <c r="J2101" t="s">
        <v>125</v>
      </c>
      <c r="K2101" t="s">
        <v>102</v>
      </c>
      <c r="L2101" t="s">
        <v>102</v>
      </c>
      <c r="M2101">
        <v>64</v>
      </c>
      <c r="N2101">
        <v>64</v>
      </c>
    </row>
    <row r="2102" spans="1:20" hidden="1" x14ac:dyDescent="0.35">
      <c r="A2102">
        <v>2040</v>
      </c>
      <c r="B2102">
        <v>491.59672219999902</v>
      </c>
      <c r="C2102">
        <v>5.9535999999979997E-3</v>
      </c>
      <c r="D2102">
        <v>334251602214912</v>
      </c>
      <c r="E2102" t="s">
        <v>102</v>
      </c>
      <c r="F2102" t="s">
        <v>102</v>
      </c>
      <c r="G2102" t="s">
        <v>113</v>
      </c>
      <c r="H2102" t="s">
        <v>12</v>
      </c>
      <c r="J2102">
        <v>440</v>
      </c>
      <c r="K2102" t="s">
        <v>102</v>
      </c>
      <c r="L2102" t="s">
        <v>102</v>
      </c>
      <c r="M2102" t="s">
        <v>114</v>
      </c>
      <c r="N2102">
        <v>7</v>
      </c>
      <c r="O2102">
        <v>0</v>
      </c>
      <c r="P2102" t="s">
        <v>115</v>
      </c>
      <c r="Q2102" t="s">
        <v>234</v>
      </c>
      <c r="R2102" t="s">
        <v>168</v>
      </c>
      <c r="S2102">
        <v>13</v>
      </c>
      <c r="T2102">
        <v>45</v>
      </c>
    </row>
    <row r="2103" spans="1:20" hidden="1" x14ac:dyDescent="0.35">
      <c r="A2103">
        <v>2041</v>
      </c>
      <c r="B2103">
        <v>491.61502109999901</v>
      </c>
      <c r="C2103">
        <v>1.8298899999990601E-2</v>
      </c>
      <c r="D2103">
        <v>67371008</v>
      </c>
      <c r="E2103" t="s">
        <v>102</v>
      </c>
      <c r="F2103" t="s">
        <v>102</v>
      </c>
      <c r="G2103" t="s">
        <v>103</v>
      </c>
      <c r="H2103" t="s">
        <v>12</v>
      </c>
      <c r="J2103">
        <v>777</v>
      </c>
      <c r="K2103" t="s">
        <v>102</v>
      </c>
      <c r="L2103" t="s">
        <v>102</v>
      </c>
      <c r="M2103">
        <v>5</v>
      </c>
      <c r="N2103">
        <v>0</v>
      </c>
    </row>
    <row r="2104" spans="1:20" hidden="1" x14ac:dyDescent="0.35">
      <c r="A2104">
        <v>2042</v>
      </c>
      <c r="B2104">
        <v>491.69261602500001</v>
      </c>
      <c r="C2104">
        <v>7.7594925000084899E-2</v>
      </c>
      <c r="D2104">
        <v>67371008</v>
      </c>
      <c r="E2104" t="s">
        <v>102</v>
      </c>
      <c r="F2104" t="s">
        <v>102</v>
      </c>
      <c r="G2104" t="s">
        <v>103</v>
      </c>
      <c r="H2104" t="s">
        <v>12</v>
      </c>
      <c r="J2104">
        <v>777</v>
      </c>
      <c r="K2104" t="s">
        <v>102</v>
      </c>
      <c r="L2104" t="s">
        <v>102</v>
      </c>
      <c r="M2104">
        <v>5</v>
      </c>
      <c r="N2104">
        <v>0</v>
      </c>
    </row>
    <row r="2105" spans="1:20" hidden="1" x14ac:dyDescent="0.35">
      <c r="A2105">
        <v>2043</v>
      </c>
      <c r="B2105">
        <v>491.767573499999</v>
      </c>
      <c r="C2105">
        <v>7.4957474999905502E-2</v>
      </c>
      <c r="D2105">
        <v>492581276614656</v>
      </c>
      <c r="E2105" t="s">
        <v>102</v>
      </c>
      <c r="F2105" t="s">
        <v>102</v>
      </c>
      <c r="G2105" t="s">
        <v>117</v>
      </c>
      <c r="H2105" t="s">
        <v>12</v>
      </c>
      <c r="J2105">
        <v>441</v>
      </c>
      <c r="K2105" t="s">
        <v>102</v>
      </c>
      <c r="L2105" t="s">
        <v>102</v>
      </c>
      <c r="M2105">
        <v>3</v>
      </c>
      <c r="N2105" t="s">
        <v>201</v>
      </c>
      <c r="O2105">
        <v>0</v>
      </c>
      <c r="P2105" t="s">
        <v>243</v>
      </c>
      <c r="Q2105">
        <v>13</v>
      </c>
      <c r="R2105" t="s">
        <v>166</v>
      </c>
      <c r="S2105">
        <v>30</v>
      </c>
      <c r="T2105">
        <v>62</v>
      </c>
    </row>
    <row r="2106" spans="1:20" hidden="1" x14ac:dyDescent="0.35">
      <c r="A2106">
        <v>2044</v>
      </c>
      <c r="B2106">
        <v>491.76803967500001</v>
      </c>
      <c r="C2106">
        <v>4.6617500004231201E-4</v>
      </c>
      <c r="D2106">
        <v>67371008</v>
      </c>
      <c r="E2106" t="s">
        <v>102</v>
      </c>
      <c r="F2106" t="s">
        <v>102</v>
      </c>
      <c r="G2106" t="s">
        <v>103</v>
      </c>
      <c r="H2106" t="s">
        <v>12</v>
      </c>
      <c r="J2106">
        <v>777</v>
      </c>
      <c r="K2106" t="s">
        <v>102</v>
      </c>
      <c r="L2106" t="s">
        <v>102</v>
      </c>
      <c r="M2106">
        <v>5</v>
      </c>
      <c r="N2106">
        <v>0</v>
      </c>
    </row>
    <row r="2107" spans="1:20" x14ac:dyDescent="0.35">
      <c r="A2107">
        <v>2045</v>
      </c>
      <c r="B2107">
        <v>491.771787475</v>
      </c>
      <c r="C2107">
        <v>3.7478000000419299E-3</v>
      </c>
      <c r="D2107">
        <v>67371008</v>
      </c>
      <c r="E2107" t="s">
        <v>102</v>
      </c>
      <c r="F2107" t="s">
        <v>102</v>
      </c>
      <c r="G2107" t="s">
        <v>120</v>
      </c>
      <c r="H2107" t="s">
        <v>12</v>
      </c>
      <c r="J2107" t="s">
        <v>121</v>
      </c>
      <c r="K2107" t="s">
        <v>102</v>
      </c>
      <c r="L2107" t="s">
        <v>102</v>
      </c>
      <c r="M2107">
        <v>7</v>
      </c>
      <c r="N2107" t="s">
        <v>148</v>
      </c>
    </row>
    <row r="2108" spans="1:20" hidden="1" x14ac:dyDescent="0.35">
      <c r="A2108">
        <v>2046</v>
      </c>
      <c r="B2108">
        <v>491.79182029999902</v>
      </c>
      <c r="C2108">
        <v>2.0032824999930199E-2</v>
      </c>
      <c r="D2108">
        <v>67371008</v>
      </c>
      <c r="E2108" t="s">
        <v>102</v>
      </c>
      <c r="F2108" t="s">
        <v>102</v>
      </c>
      <c r="G2108" t="s">
        <v>124</v>
      </c>
      <c r="H2108" t="s">
        <v>12</v>
      </c>
      <c r="J2108" t="s">
        <v>125</v>
      </c>
      <c r="K2108" t="s">
        <v>102</v>
      </c>
      <c r="L2108" t="s">
        <v>102</v>
      </c>
      <c r="M2108">
        <v>64</v>
      </c>
      <c r="N2108">
        <v>64</v>
      </c>
    </row>
    <row r="2109" spans="1:20" hidden="1" x14ac:dyDescent="0.35">
      <c r="A2109">
        <v>2047</v>
      </c>
      <c r="B2109">
        <v>491.84569870000001</v>
      </c>
      <c r="C2109">
        <v>5.3878400000030503E-2</v>
      </c>
      <c r="D2109">
        <v>67371008</v>
      </c>
      <c r="E2109" t="s">
        <v>102</v>
      </c>
      <c r="F2109" t="s">
        <v>102</v>
      </c>
      <c r="G2109" t="s">
        <v>103</v>
      </c>
      <c r="H2109" t="s">
        <v>12</v>
      </c>
      <c r="J2109">
        <v>777</v>
      </c>
      <c r="K2109" t="s">
        <v>102</v>
      </c>
      <c r="L2109" t="s">
        <v>102</v>
      </c>
      <c r="M2109">
        <v>5</v>
      </c>
      <c r="N2109">
        <v>0</v>
      </c>
    </row>
    <row r="2110" spans="1:20" x14ac:dyDescent="0.35">
      <c r="A2110">
        <v>2048</v>
      </c>
      <c r="B2110">
        <v>491.87127270000002</v>
      </c>
      <c r="C2110">
        <v>2.5574000000005901E-2</v>
      </c>
      <c r="D2110">
        <v>283674067337216</v>
      </c>
      <c r="E2110" t="s">
        <v>102</v>
      </c>
      <c r="F2110" t="s">
        <v>102</v>
      </c>
      <c r="G2110" t="s">
        <v>120</v>
      </c>
      <c r="H2110" t="s">
        <v>12</v>
      </c>
      <c r="J2110" t="s">
        <v>121</v>
      </c>
      <c r="K2110" t="s">
        <v>102</v>
      </c>
      <c r="L2110" t="s">
        <v>102</v>
      </c>
      <c r="M2110">
        <v>7</v>
      </c>
      <c r="N2110" t="s">
        <v>147</v>
      </c>
    </row>
    <row r="2111" spans="1:20" hidden="1" x14ac:dyDescent="0.35">
      <c r="A2111">
        <v>2049</v>
      </c>
      <c r="B2111">
        <v>491.93148680000002</v>
      </c>
      <c r="C2111">
        <v>6.0214100000052798E-2</v>
      </c>
      <c r="D2111">
        <v>67371008</v>
      </c>
      <c r="E2111" t="s">
        <v>102</v>
      </c>
      <c r="F2111" t="s">
        <v>102</v>
      </c>
      <c r="G2111" t="s">
        <v>103</v>
      </c>
      <c r="H2111" t="s">
        <v>12</v>
      </c>
      <c r="J2111">
        <v>777</v>
      </c>
      <c r="K2111" t="s">
        <v>102</v>
      </c>
      <c r="L2111" t="s">
        <v>102</v>
      </c>
      <c r="M2111">
        <v>5</v>
      </c>
      <c r="N2111">
        <v>0</v>
      </c>
    </row>
    <row r="2112" spans="1:20" x14ac:dyDescent="0.35">
      <c r="A2112">
        <v>2050</v>
      </c>
      <c r="B2112">
        <v>491.97161737499903</v>
      </c>
      <c r="C2112">
        <v>4.0130574999921002E-2</v>
      </c>
      <c r="D2112">
        <v>67371008</v>
      </c>
      <c r="E2112" t="s">
        <v>102</v>
      </c>
      <c r="F2112" t="s">
        <v>102</v>
      </c>
      <c r="G2112" t="s">
        <v>120</v>
      </c>
      <c r="H2112" t="s">
        <v>12</v>
      </c>
      <c r="J2112" t="s">
        <v>121</v>
      </c>
      <c r="K2112" t="s">
        <v>102</v>
      </c>
      <c r="L2112" t="s">
        <v>102</v>
      </c>
      <c r="M2112">
        <v>7</v>
      </c>
      <c r="N2112" t="s">
        <v>147</v>
      </c>
    </row>
    <row r="2113" spans="1:14" hidden="1" x14ac:dyDescent="0.35">
      <c r="A2113">
        <v>2051</v>
      </c>
      <c r="B2113">
        <v>491.99151015000001</v>
      </c>
      <c r="C2113">
        <v>1.9892775000016599E-2</v>
      </c>
      <c r="D2113">
        <v>67371008</v>
      </c>
      <c r="E2113" t="s">
        <v>102</v>
      </c>
      <c r="F2113" t="s">
        <v>102</v>
      </c>
      <c r="G2113" t="s">
        <v>124</v>
      </c>
      <c r="H2113" t="s">
        <v>12</v>
      </c>
      <c r="J2113" t="s">
        <v>125</v>
      </c>
      <c r="K2113" t="s">
        <v>102</v>
      </c>
      <c r="L2113" t="s">
        <v>102</v>
      </c>
      <c r="M2113">
        <v>64</v>
      </c>
      <c r="N2113">
        <v>64</v>
      </c>
    </row>
    <row r="2114" spans="1:14" hidden="1" x14ac:dyDescent="0.35">
      <c r="A2114">
        <v>2052</v>
      </c>
      <c r="B2114">
        <v>492.015604725</v>
      </c>
      <c r="C2114">
        <v>2.40945750000491E-2</v>
      </c>
      <c r="D2114">
        <v>67371008</v>
      </c>
      <c r="E2114" t="s">
        <v>102</v>
      </c>
      <c r="F2114" t="s">
        <v>102</v>
      </c>
      <c r="G2114" t="s">
        <v>103</v>
      </c>
      <c r="H2114" t="s">
        <v>12</v>
      </c>
      <c r="J2114">
        <v>777</v>
      </c>
      <c r="K2114" t="s">
        <v>102</v>
      </c>
      <c r="L2114" t="s">
        <v>102</v>
      </c>
      <c r="M2114">
        <v>5</v>
      </c>
      <c r="N2114">
        <v>0</v>
      </c>
    </row>
    <row r="2115" spans="1:14" x14ac:dyDescent="0.35">
      <c r="A2115">
        <v>2053</v>
      </c>
      <c r="B2115">
        <v>492.07193992499901</v>
      </c>
      <c r="C2115">
        <v>5.6335199999921301E-2</v>
      </c>
      <c r="D2115">
        <v>67371008</v>
      </c>
      <c r="E2115" t="s">
        <v>102</v>
      </c>
      <c r="F2115" t="s">
        <v>102</v>
      </c>
      <c r="G2115" t="s">
        <v>120</v>
      </c>
      <c r="H2115" t="s">
        <v>12</v>
      </c>
      <c r="J2115" t="s">
        <v>121</v>
      </c>
      <c r="K2115" t="s">
        <v>102</v>
      </c>
      <c r="L2115" t="s">
        <v>102</v>
      </c>
      <c r="M2115">
        <v>7</v>
      </c>
      <c r="N2115" t="s">
        <v>147</v>
      </c>
    </row>
    <row r="2116" spans="1:14" hidden="1" x14ac:dyDescent="0.35">
      <c r="A2116">
        <v>2054</v>
      </c>
      <c r="B2116">
        <v>492.09001882500002</v>
      </c>
      <c r="C2116">
        <v>1.80789000000913E-2</v>
      </c>
      <c r="D2116">
        <v>67371008</v>
      </c>
      <c r="E2116" t="s">
        <v>102</v>
      </c>
      <c r="F2116" t="s">
        <v>102</v>
      </c>
      <c r="G2116" t="s">
        <v>103</v>
      </c>
      <c r="H2116" t="s">
        <v>12</v>
      </c>
      <c r="J2116">
        <v>777</v>
      </c>
      <c r="K2116" t="s">
        <v>102</v>
      </c>
      <c r="L2116" t="s">
        <v>102</v>
      </c>
      <c r="M2116">
        <v>5</v>
      </c>
      <c r="N2116">
        <v>0</v>
      </c>
    </row>
    <row r="2117" spans="1:14" hidden="1" x14ac:dyDescent="0.35">
      <c r="A2117">
        <v>2055</v>
      </c>
      <c r="B2117">
        <v>492.16544775</v>
      </c>
      <c r="C2117">
        <v>7.5428924999982799E-2</v>
      </c>
      <c r="D2117">
        <v>67371008</v>
      </c>
      <c r="E2117" t="s">
        <v>102</v>
      </c>
      <c r="F2117" t="s">
        <v>102</v>
      </c>
      <c r="G2117" t="s">
        <v>103</v>
      </c>
      <c r="H2117" t="s">
        <v>12</v>
      </c>
      <c r="J2117">
        <v>777</v>
      </c>
      <c r="K2117" t="s">
        <v>102</v>
      </c>
      <c r="L2117" t="s">
        <v>102</v>
      </c>
      <c r="M2117">
        <v>5</v>
      </c>
      <c r="N2117">
        <v>0</v>
      </c>
    </row>
    <row r="2118" spans="1:14" x14ac:dyDescent="0.35">
      <c r="A2118">
        <v>2056</v>
      </c>
      <c r="B2118">
        <v>492.172287375</v>
      </c>
      <c r="C2118">
        <v>6.8396249999977902E-3</v>
      </c>
      <c r="D2118">
        <v>67371008</v>
      </c>
      <c r="E2118" t="s">
        <v>102</v>
      </c>
      <c r="F2118" t="s">
        <v>102</v>
      </c>
      <c r="G2118" t="s">
        <v>120</v>
      </c>
      <c r="H2118" t="s">
        <v>12</v>
      </c>
      <c r="J2118" t="s">
        <v>121</v>
      </c>
      <c r="K2118" t="s">
        <v>102</v>
      </c>
      <c r="L2118" t="s">
        <v>102</v>
      </c>
      <c r="M2118">
        <v>7</v>
      </c>
      <c r="N2118" t="s">
        <v>147</v>
      </c>
    </row>
    <row r="2119" spans="1:14" hidden="1" x14ac:dyDescent="0.35">
      <c r="A2119">
        <v>2057</v>
      </c>
      <c r="B2119">
        <v>492.19237020000003</v>
      </c>
      <c r="C2119">
        <v>2.00828250000313E-2</v>
      </c>
      <c r="D2119">
        <v>67371008</v>
      </c>
      <c r="E2119" t="s">
        <v>102</v>
      </c>
      <c r="F2119" t="s">
        <v>102</v>
      </c>
      <c r="G2119" t="s">
        <v>124</v>
      </c>
      <c r="H2119" t="s">
        <v>12</v>
      </c>
      <c r="J2119" t="s">
        <v>125</v>
      </c>
      <c r="K2119" t="s">
        <v>102</v>
      </c>
      <c r="L2119" t="s">
        <v>102</v>
      </c>
      <c r="M2119">
        <v>64</v>
      </c>
      <c r="N2119">
        <v>64</v>
      </c>
    </row>
    <row r="2120" spans="1:14" hidden="1" x14ac:dyDescent="0.35">
      <c r="A2120">
        <v>2058</v>
      </c>
      <c r="B2120">
        <v>492.24294082500001</v>
      </c>
      <c r="C2120">
        <v>5.0570624999977498E-2</v>
      </c>
      <c r="D2120">
        <v>67371008</v>
      </c>
      <c r="E2120" t="s">
        <v>102</v>
      </c>
      <c r="F2120" t="s">
        <v>102</v>
      </c>
      <c r="G2120" t="s">
        <v>103</v>
      </c>
      <c r="H2120" t="s">
        <v>12</v>
      </c>
      <c r="J2120">
        <v>777</v>
      </c>
      <c r="K2120" t="s">
        <v>102</v>
      </c>
      <c r="L2120" t="s">
        <v>102</v>
      </c>
      <c r="M2120">
        <v>5</v>
      </c>
      <c r="N2120">
        <v>0</v>
      </c>
    </row>
    <row r="2121" spans="1:14" x14ac:dyDescent="0.35">
      <c r="A2121">
        <v>2059</v>
      </c>
      <c r="B2121">
        <v>492.27166252500001</v>
      </c>
      <c r="C2121">
        <v>2.8721700000005498E-2</v>
      </c>
      <c r="D2121">
        <v>283674067337216</v>
      </c>
      <c r="E2121" t="s">
        <v>102</v>
      </c>
      <c r="F2121" t="s">
        <v>102</v>
      </c>
      <c r="G2121" t="s">
        <v>120</v>
      </c>
      <c r="H2121" t="s">
        <v>12</v>
      </c>
      <c r="J2121" t="s">
        <v>121</v>
      </c>
      <c r="K2121" t="s">
        <v>102</v>
      </c>
      <c r="L2121" t="s">
        <v>102</v>
      </c>
      <c r="M2121">
        <v>7</v>
      </c>
      <c r="N2121" t="s">
        <v>233</v>
      </c>
    </row>
    <row r="2122" spans="1:14" hidden="1" x14ac:dyDescent="0.35">
      <c r="A2122">
        <v>2060</v>
      </c>
      <c r="B2122">
        <v>492.332038625</v>
      </c>
      <c r="C2122">
        <v>6.0376099999984903E-2</v>
      </c>
      <c r="D2122">
        <v>67371008</v>
      </c>
      <c r="E2122" t="s">
        <v>102</v>
      </c>
      <c r="F2122" t="s">
        <v>102</v>
      </c>
      <c r="G2122" t="s">
        <v>103</v>
      </c>
      <c r="H2122" t="s">
        <v>12</v>
      </c>
      <c r="J2122">
        <v>777</v>
      </c>
      <c r="K2122" t="s">
        <v>102</v>
      </c>
      <c r="L2122" t="s">
        <v>102</v>
      </c>
      <c r="M2122">
        <v>5</v>
      </c>
      <c r="N2122">
        <v>0</v>
      </c>
    </row>
    <row r="2123" spans="1:14" hidden="1" x14ac:dyDescent="0.35">
      <c r="A2123">
        <v>2061</v>
      </c>
      <c r="B2123">
        <v>492.39193069999999</v>
      </c>
      <c r="C2123">
        <v>5.98920749999933E-2</v>
      </c>
      <c r="D2123">
        <v>67371008</v>
      </c>
      <c r="E2123" t="s">
        <v>102</v>
      </c>
      <c r="F2123" t="s">
        <v>102</v>
      </c>
      <c r="G2123" t="s">
        <v>124</v>
      </c>
      <c r="H2123" t="s">
        <v>12</v>
      </c>
      <c r="J2123" t="s">
        <v>125</v>
      </c>
      <c r="K2123" t="s">
        <v>102</v>
      </c>
      <c r="L2123" t="s">
        <v>102</v>
      </c>
      <c r="M2123">
        <v>64</v>
      </c>
      <c r="N2123">
        <v>64</v>
      </c>
    </row>
    <row r="2124" spans="1:14" hidden="1" x14ac:dyDescent="0.35">
      <c r="A2124">
        <v>2062</v>
      </c>
      <c r="B2124">
        <v>492.41603120000002</v>
      </c>
      <c r="C2124">
        <v>2.4100500000031298E-2</v>
      </c>
      <c r="D2124">
        <v>67371008</v>
      </c>
      <c r="E2124" t="s">
        <v>102</v>
      </c>
      <c r="F2124" t="s">
        <v>102</v>
      </c>
      <c r="G2124" t="s">
        <v>103</v>
      </c>
      <c r="H2124" t="s">
        <v>12</v>
      </c>
      <c r="J2124">
        <v>777</v>
      </c>
      <c r="K2124" t="s">
        <v>102</v>
      </c>
      <c r="L2124" t="s">
        <v>102</v>
      </c>
      <c r="M2124">
        <v>5</v>
      </c>
      <c r="N2124">
        <v>0</v>
      </c>
    </row>
    <row r="2125" spans="1:14" hidden="1" x14ac:dyDescent="0.35">
      <c r="A2125">
        <v>2063</v>
      </c>
      <c r="B2125">
        <v>492.49361807499997</v>
      </c>
      <c r="C2125">
        <v>7.7586874999951705E-2</v>
      </c>
      <c r="D2125">
        <v>67371008</v>
      </c>
      <c r="E2125" t="s">
        <v>102</v>
      </c>
      <c r="F2125" t="s">
        <v>102</v>
      </c>
      <c r="G2125" t="s">
        <v>103</v>
      </c>
      <c r="H2125" t="s">
        <v>12</v>
      </c>
      <c r="J2125">
        <v>777</v>
      </c>
      <c r="K2125" t="s">
        <v>102</v>
      </c>
      <c r="L2125" t="s">
        <v>102</v>
      </c>
      <c r="M2125">
        <v>5</v>
      </c>
      <c r="N2125">
        <v>0</v>
      </c>
    </row>
    <row r="2126" spans="1:14" x14ac:dyDescent="0.35">
      <c r="A2126">
        <v>2064</v>
      </c>
      <c r="B2126">
        <v>492.566999775</v>
      </c>
      <c r="C2126">
        <v>7.3381700000027097E-2</v>
      </c>
      <c r="D2126">
        <v>283674067337216</v>
      </c>
      <c r="E2126" t="s">
        <v>102</v>
      </c>
      <c r="F2126" t="s">
        <v>102</v>
      </c>
      <c r="G2126" t="s">
        <v>120</v>
      </c>
      <c r="H2126" t="s">
        <v>12</v>
      </c>
      <c r="J2126" t="s">
        <v>121</v>
      </c>
      <c r="K2126" t="s">
        <v>102</v>
      </c>
      <c r="L2126" t="s">
        <v>102</v>
      </c>
      <c r="M2126">
        <v>7</v>
      </c>
      <c r="N2126" t="s">
        <v>229</v>
      </c>
    </row>
    <row r="2127" spans="1:14" hidden="1" x14ac:dyDescent="0.35">
      <c r="A2127">
        <v>2065</v>
      </c>
      <c r="B2127">
        <v>492.56904577499898</v>
      </c>
      <c r="C2127">
        <v>2.0459999999502499E-3</v>
      </c>
      <c r="D2127">
        <v>67371008</v>
      </c>
      <c r="E2127" t="s">
        <v>102</v>
      </c>
      <c r="F2127" t="s">
        <v>102</v>
      </c>
      <c r="G2127" t="s">
        <v>103</v>
      </c>
      <c r="H2127" t="s">
        <v>12</v>
      </c>
      <c r="J2127">
        <v>777</v>
      </c>
      <c r="K2127" t="s">
        <v>102</v>
      </c>
      <c r="L2127" t="s">
        <v>102</v>
      </c>
      <c r="M2127">
        <v>5</v>
      </c>
      <c r="N2127">
        <v>0</v>
      </c>
    </row>
    <row r="2128" spans="1:14" hidden="1" x14ac:dyDescent="0.35">
      <c r="A2128">
        <v>2066</v>
      </c>
      <c r="B2128">
        <v>492.59266027500001</v>
      </c>
      <c r="C2128">
        <v>2.3614500000007799E-2</v>
      </c>
      <c r="D2128">
        <v>67371008</v>
      </c>
      <c r="E2128" t="s">
        <v>102</v>
      </c>
      <c r="F2128" t="s">
        <v>102</v>
      </c>
      <c r="G2128" t="s">
        <v>124</v>
      </c>
      <c r="H2128" t="s">
        <v>12</v>
      </c>
      <c r="J2128" t="s">
        <v>125</v>
      </c>
      <c r="K2128" t="s">
        <v>102</v>
      </c>
      <c r="L2128" t="s">
        <v>102</v>
      </c>
      <c r="M2128">
        <v>64</v>
      </c>
      <c r="N2128">
        <v>64</v>
      </c>
    </row>
    <row r="2129" spans="1:20" hidden="1" x14ac:dyDescent="0.35">
      <c r="A2129">
        <v>2067</v>
      </c>
      <c r="B2129">
        <v>492.64654469999903</v>
      </c>
      <c r="C2129">
        <v>5.3884424999978302E-2</v>
      </c>
      <c r="D2129">
        <v>67371008</v>
      </c>
      <c r="E2129" t="s">
        <v>102</v>
      </c>
      <c r="F2129" t="s">
        <v>102</v>
      </c>
      <c r="G2129" t="s">
        <v>103</v>
      </c>
      <c r="H2129" t="s">
        <v>12</v>
      </c>
      <c r="J2129">
        <v>777</v>
      </c>
      <c r="K2129" t="s">
        <v>102</v>
      </c>
      <c r="L2129" t="s">
        <v>102</v>
      </c>
      <c r="M2129">
        <v>5</v>
      </c>
      <c r="N2129">
        <v>0</v>
      </c>
    </row>
    <row r="2130" spans="1:20" x14ac:dyDescent="0.35">
      <c r="A2130">
        <v>2068</v>
      </c>
      <c r="B2130">
        <v>492.65458219999903</v>
      </c>
      <c r="C2130">
        <v>8.0375000000003603E-3</v>
      </c>
      <c r="D2130">
        <v>67371008</v>
      </c>
      <c r="E2130" t="s">
        <v>102</v>
      </c>
      <c r="F2130" t="s">
        <v>102</v>
      </c>
      <c r="G2130" t="s">
        <v>120</v>
      </c>
      <c r="H2130" t="s">
        <v>12</v>
      </c>
      <c r="J2130" t="s">
        <v>121</v>
      </c>
      <c r="K2130" t="s">
        <v>102</v>
      </c>
      <c r="L2130" t="s">
        <v>102</v>
      </c>
      <c r="M2130">
        <v>7</v>
      </c>
      <c r="N2130" t="s">
        <v>229</v>
      </c>
    </row>
    <row r="2131" spans="1:20" hidden="1" x14ac:dyDescent="0.35">
      <c r="A2131">
        <v>2069</v>
      </c>
      <c r="B2131">
        <v>492.73564279999903</v>
      </c>
      <c r="C2131">
        <v>8.1060600000000704E-2</v>
      </c>
      <c r="D2131">
        <v>67371008</v>
      </c>
      <c r="E2131" t="s">
        <v>102</v>
      </c>
      <c r="F2131" t="s">
        <v>102</v>
      </c>
      <c r="G2131" t="s">
        <v>103</v>
      </c>
      <c r="H2131" t="s">
        <v>12</v>
      </c>
      <c r="J2131">
        <v>777</v>
      </c>
      <c r="K2131" t="s">
        <v>102</v>
      </c>
      <c r="L2131" t="s">
        <v>102</v>
      </c>
      <c r="M2131">
        <v>5</v>
      </c>
      <c r="N2131">
        <v>0</v>
      </c>
    </row>
    <row r="2132" spans="1:20" hidden="1" x14ac:dyDescent="0.35">
      <c r="A2132">
        <v>2070</v>
      </c>
      <c r="B2132">
        <v>492.74129659999898</v>
      </c>
      <c r="C2132">
        <v>5.6538000000045897E-3</v>
      </c>
      <c r="D2132">
        <v>283674067337216</v>
      </c>
      <c r="E2132" t="s">
        <v>102</v>
      </c>
      <c r="F2132" t="s">
        <v>102</v>
      </c>
      <c r="G2132" t="s">
        <v>104</v>
      </c>
      <c r="H2132" t="s">
        <v>12</v>
      </c>
      <c r="J2132" t="s">
        <v>105</v>
      </c>
      <c r="K2132" t="s">
        <v>102</v>
      </c>
      <c r="L2132" t="s">
        <v>102</v>
      </c>
      <c r="M2132">
        <v>7</v>
      </c>
      <c r="N2132" t="s">
        <v>229</v>
      </c>
      <c r="O2132">
        <v>0</v>
      </c>
      <c r="P2132">
        <v>0</v>
      </c>
      <c r="Q2132">
        <v>0</v>
      </c>
      <c r="R2132">
        <v>86</v>
      </c>
      <c r="S2132">
        <v>7</v>
      </c>
      <c r="T2132">
        <v>1</v>
      </c>
    </row>
    <row r="2133" spans="1:20" hidden="1" x14ac:dyDescent="0.35">
      <c r="A2133">
        <v>2071</v>
      </c>
      <c r="B2133">
        <v>492.74155869999902</v>
      </c>
      <c r="C2133">
        <v>2.6209999998627598E-4</v>
      </c>
      <c r="D2133">
        <v>294669183614976</v>
      </c>
      <c r="E2133" t="s">
        <v>102</v>
      </c>
      <c r="F2133" t="s">
        <v>102</v>
      </c>
      <c r="G2133" t="s">
        <v>107</v>
      </c>
      <c r="H2133" t="s">
        <v>12</v>
      </c>
      <c r="J2133" t="s">
        <v>108</v>
      </c>
      <c r="K2133" t="s">
        <v>102</v>
      </c>
      <c r="L2133" t="s">
        <v>102</v>
      </c>
      <c r="M2133" t="s">
        <v>109</v>
      </c>
      <c r="N2133">
        <v>53</v>
      </c>
      <c r="O2133">
        <v>60</v>
      </c>
      <c r="P2133" t="s">
        <v>235</v>
      </c>
      <c r="Q2133" t="s">
        <v>111</v>
      </c>
      <c r="R2133" t="s">
        <v>112</v>
      </c>
      <c r="S2133">
        <v>12</v>
      </c>
      <c r="T2133" t="s">
        <v>184</v>
      </c>
    </row>
    <row r="2134" spans="1:20" hidden="1" x14ac:dyDescent="0.35">
      <c r="A2134">
        <v>2072</v>
      </c>
      <c r="B2134">
        <v>492.74179272499998</v>
      </c>
      <c r="C2134">
        <v>2.3402500005431599E-4</v>
      </c>
      <c r="D2134">
        <v>334251602214912</v>
      </c>
      <c r="E2134" t="s">
        <v>102</v>
      </c>
      <c r="F2134" t="s">
        <v>102</v>
      </c>
      <c r="G2134" t="s">
        <v>113</v>
      </c>
      <c r="H2134" t="s">
        <v>12</v>
      </c>
      <c r="J2134">
        <v>440</v>
      </c>
      <c r="K2134" t="s">
        <v>102</v>
      </c>
      <c r="L2134" t="s">
        <v>102</v>
      </c>
      <c r="M2134" t="s">
        <v>114</v>
      </c>
      <c r="N2134">
        <v>7</v>
      </c>
      <c r="O2134">
        <v>0</v>
      </c>
      <c r="P2134" t="s">
        <v>115</v>
      </c>
      <c r="Q2134">
        <v>33</v>
      </c>
      <c r="R2134" t="s">
        <v>136</v>
      </c>
      <c r="S2134">
        <v>13</v>
      </c>
      <c r="T2134">
        <v>45</v>
      </c>
    </row>
    <row r="2135" spans="1:20" hidden="1" x14ac:dyDescent="0.35">
      <c r="A2135">
        <v>2073</v>
      </c>
      <c r="B2135">
        <v>492.75731152499998</v>
      </c>
      <c r="C2135">
        <v>1.5518799999995199E-2</v>
      </c>
      <c r="D2135">
        <v>503576392892416</v>
      </c>
      <c r="E2135" t="s">
        <v>102</v>
      </c>
      <c r="F2135" t="s">
        <v>102</v>
      </c>
      <c r="G2135" t="s">
        <v>117</v>
      </c>
      <c r="H2135" t="s">
        <v>12</v>
      </c>
      <c r="J2135">
        <v>441</v>
      </c>
      <c r="K2135" t="s">
        <v>102</v>
      </c>
      <c r="L2135" t="s">
        <v>102</v>
      </c>
      <c r="M2135">
        <v>3</v>
      </c>
      <c r="N2135" t="s">
        <v>193</v>
      </c>
      <c r="O2135">
        <v>0</v>
      </c>
      <c r="P2135" t="s">
        <v>211</v>
      </c>
      <c r="Q2135">
        <v>13</v>
      </c>
      <c r="R2135" t="s">
        <v>166</v>
      </c>
      <c r="S2135">
        <v>32</v>
      </c>
      <c r="T2135">
        <v>0</v>
      </c>
    </row>
    <row r="2136" spans="1:20" x14ac:dyDescent="0.35">
      <c r="A2136">
        <v>2074</v>
      </c>
      <c r="B2136">
        <v>492.76115535000002</v>
      </c>
      <c r="C2136">
        <v>3.8438249999899199E-3</v>
      </c>
      <c r="D2136">
        <v>283674067337216</v>
      </c>
      <c r="E2136" t="s">
        <v>102</v>
      </c>
      <c r="F2136" t="s">
        <v>102</v>
      </c>
      <c r="G2136" t="s">
        <v>120</v>
      </c>
      <c r="H2136" t="s">
        <v>12</v>
      </c>
      <c r="J2136" t="s">
        <v>121</v>
      </c>
      <c r="K2136" t="s">
        <v>102</v>
      </c>
      <c r="L2136" t="s">
        <v>102</v>
      </c>
      <c r="M2136">
        <v>7</v>
      </c>
      <c r="N2136" t="s">
        <v>162</v>
      </c>
    </row>
    <row r="2137" spans="1:20" hidden="1" x14ac:dyDescent="0.35">
      <c r="A2137">
        <v>2075</v>
      </c>
      <c r="B2137">
        <v>492.793005225</v>
      </c>
      <c r="C2137">
        <v>3.1849875000034403E-2</v>
      </c>
      <c r="D2137">
        <v>67371008</v>
      </c>
      <c r="E2137" t="s">
        <v>102</v>
      </c>
      <c r="F2137" t="s">
        <v>102</v>
      </c>
      <c r="G2137" t="s">
        <v>124</v>
      </c>
      <c r="H2137" t="s">
        <v>12</v>
      </c>
      <c r="J2137" t="s">
        <v>125</v>
      </c>
      <c r="K2137" t="s">
        <v>102</v>
      </c>
      <c r="L2137" t="s">
        <v>102</v>
      </c>
      <c r="M2137">
        <v>64</v>
      </c>
      <c r="N2137">
        <v>64</v>
      </c>
    </row>
    <row r="2138" spans="1:20" hidden="1" x14ac:dyDescent="0.35">
      <c r="A2138">
        <v>2076</v>
      </c>
      <c r="B2138">
        <v>492.81709972499903</v>
      </c>
      <c r="C2138">
        <v>2.4094499999932802E-2</v>
      </c>
      <c r="D2138">
        <v>67371008</v>
      </c>
      <c r="E2138" t="s">
        <v>102</v>
      </c>
      <c r="F2138" t="s">
        <v>102</v>
      </c>
      <c r="G2138" t="s">
        <v>103</v>
      </c>
      <c r="H2138" t="s">
        <v>12</v>
      </c>
      <c r="J2138">
        <v>777</v>
      </c>
      <c r="K2138" t="s">
        <v>102</v>
      </c>
      <c r="L2138" t="s">
        <v>102</v>
      </c>
      <c r="M2138">
        <v>5</v>
      </c>
      <c r="N2138">
        <v>0</v>
      </c>
    </row>
    <row r="2139" spans="1:20" x14ac:dyDescent="0.35">
      <c r="A2139">
        <v>2077</v>
      </c>
      <c r="B2139">
        <v>492.86143802499998</v>
      </c>
      <c r="C2139">
        <v>4.4338300000049402E-2</v>
      </c>
      <c r="D2139">
        <v>283674067337216</v>
      </c>
      <c r="E2139" t="s">
        <v>102</v>
      </c>
      <c r="F2139" t="s">
        <v>102</v>
      </c>
      <c r="G2139" t="s">
        <v>120</v>
      </c>
      <c r="H2139" t="s">
        <v>12</v>
      </c>
      <c r="J2139" t="s">
        <v>121</v>
      </c>
      <c r="K2139" t="s">
        <v>102</v>
      </c>
      <c r="L2139" t="s">
        <v>102</v>
      </c>
      <c r="M2139">
        <v>7</v>
      </c>
      <c r="N2139" t="s">
        <v>145</v>
      </c>
    </row>
    <row r="2140" spans="1:20" hidden="1" x14ac:dyDescent="0.35">
      <c r="A2140">
        <v>2078</v>
      </c>
      <c r="B2140">
        <v>492.891216124999</v>
      </c>
      <c r="C2140">
        <v>2.9778099999930401E-2</v>
      </c>
      <c r="D2140">
        <v>67371008</v>
      </c>
      <c r="E2140" t="s">
        <v>102</v>
      </c>
      <c r="F2140" t="s">
        <v>102</v>
      </c>
      <c r="G2140" t="s">
        <v>103</v>
      </c>
      <c r="H2140" t="s">
        <v>12</v>
      </c>
      <c r="J2140">
        <v>777</v>
      </c>
      <c r="K2140" t="s">
        <v>102</v>
      </c>
      <c r="L2140" t="s">
        <v>102</v>
      </c>
      <c r="M2140">
        <v>5</v>
      </c>
      <c r="N2140">
        <v>0</v>
      </c>
    </row>
    <row r="2141" spans="1:20" x14ac:dyDescent="0.35">
      <c r="A2141">
        <v>2079</v>
      </c>
      <c r="B2141">
        <v>492.96076224999899</v>
      </c>
      <c r="C2141">
        <v>6.9546124999987996E-2</v>
      </c>
      <c r="D2141">
        <v>283674067337216</v>
      </c>
      <c r="E2141" t="s">
        <v>102</v>
      </c>
      <c r="F2141" t="s">
        <v>102</v>
      </c>
      <c r="G2141" t="s">
        <v>120</v>
      </c>
      <c r="H2141" t="s">
        <v>12</v>
      </c>
      <c r="J2141" t="s">
        <v>121</v>
      </c>
      <c r="K2141" t="s">
        <v>102</v>
      </c>
      <c r="L2141" t="s">
        <v>102</v>
      </c>
      <c r="M2141">
        <v>7</v>
      </c>
      <c r="N2141" t="s">
        <v>162</v>
      </c>
    </row>
    <row r="2142" spans="1:20" hidden="1" x14ac:dyDescent="0.35">
      <c r="A2142">
        <v>2080</v>
      </c>
      <c r="B2142">
        <v>492.96706982500001</v>
      </c>
      <c r="C2142">
        <v>6.30757500005074E-3</v>
      </c>
      <c r="D2142">
        <v>67371008</v>
      </c>
      <c r="E2142" t="s">
        <v>102</v>
      </c>
      <c r="F2142" t="s">
        <v>102</v>
      </c>
      <c r="G2142" t="s">
        <v>103</v>
      </c>
      <c r="H2142" t="s">
        <v>12</v>
      </c>
      <c r="J2142">
        <v>777</v>
      </c>
      <c r="K2142" t="s">
        <v>102</v>
      </c>
      <c r="L2142" t="s">
        <v>102</v>
      </c>
      <c r="M2142">
        <v>5</v>
      </c>
      <c r="N2142">
        <v>0</v>
      </c>
    </row>
    <row r="2143" spans="1:20" hidden="1" x14ac:dyDescent="0.35">
      <c r="A2143">
        <v>2081</v>
      </c>
      <c r="B2143">
        <v>492.99356425000002</v>
      </c>
      <c r="C2143">
        <v>2.64944250000098E-2</v>
      </c>
      <c r="D2143">
        <v>67371008</v>
      </c>
      <c r="E2143" t="s">
        <v>102</v>
      </c>
      <c r="F2143" t="s">
        <v>102</v>
      </c>
      <c r="G2143" t="s">
        <v>124</v>
      </c>
      <c r="H2143" t="s">
        <v>12</v>
      </c>
      <c r="J2143" t="s">
        <v>125</v>
      </c>
      <c r="K2143" t="s">
        <v>102</v>
      </c>
      <c r="L2143" t="s">
        <v>102</v>
      </c>
      <c r="M2143">
        <v>64</v>
      </c>
      <c r="N2143">
        <v>64</v>
      </c>
    </row>
    <row r="2144" spans="1:20" hidden="1" x14ac:dyDescent="0.35">
      <c r="A2144">
        <v>2082</v>
      </c>
      <c r="B2144">
        <v>493.04443492500002</v>
      </c>
      <c r="C2144">
        <v>5.0870675000055599E-2</v>
      </c>
      <c r="D2144">
        <v>67371008</v>
      </c>
      <c r="E2144" t="s">
        <v>102</v>
      </c>
      <c r="F2144" t="s">
        <v>102</v>
      </c>
      <c r="G2144" t="s">
        <v>103</v>
      </c>
      <c r="H2144" t="s">
        <v>12</v>
      </c>
      <c r="J2144">
        <v>777</v>
      </c>
      <c r="K2144" t="s">
        <v>102</v>
      </c>
      <c r="L2144" t="s">
        <v>102</v>
      </c>
      <c r="M2144">
        <v>5</v>
      </c>
      <c r="N2144">
        <v>0</v>
      </c>
    </row>
    <row r="2145" spans="1:14" x14ac:dyDescent="0.35">
      <c r="A2145">
        <v>2083</v>
      </c>
      <c r="B2145">
        <v>493.06110964999903</v>
      </c>
      <c r="C2145">
        <v>1.66747249999161E-2</v>
      </c>
      <c r="D2145">
        <v>67371008</v>
      </c>
      <c r="E2145" t="s">
        <v>102</v>
      </c>
      <c r="F2145" t="s">
        <v>102</v>
      </c>
      <c r="G2145" t="s">
        <v>120</v>
      </c>
      <c r="H2145" t="s">
        <v>12</v>
      </c>
      <c r="J2145" t="s">
        <v>121</v>
      </c>
      <c r="K2145" t="s">
        <v>102</v>
      </c>
      <c r="L2145" t="s">
        <v>102</v>
      </c>
      <c r="M2145">
        <v>7</v>
      </c>
      <c r="N2145" t="s">
        <v>162</v>
      </c>
    </row>
    <row r="2146" spans="1:14" hidden="1" x14ac:dyDescent="0.35">
      <c r="A2146">
        <v>2084</v>
      </c>
      <c r="B2146">
        <v>493.13353875000001</v>
      </c>
      <c r="C2146">
        <v>7.2429100000022104E-2</v>
      </c>
      <c r="D2146">
        <v>67371008</v>
      </c>
      <c r="E2146" t="s">
        <v>102</v>
      </c>
      <c r="F2146" t="s">
        <v>102</v>
      </c>
      <c r="G2146" t="s">
        <v>103</v>
      </c>
      <c r="H2146" t="s">
        <v>12</v>
      </c>
      <c r="J2146">
        <v>777</v>
      </c>
      <c r="K2146" t="s">
        <v>102</v>
      </c>
      <c r="L2146" t="s">
        <v>102</v>
      </c>
      <c r="M2146">
        <v>5</v>
      </c>
      <c r="N2146">
        <v>0</v>
      </c>
    </row>
    <row r="2147" spans="1:14" x14ac:dyDescent="0.35">
      <c r="A2147">
        <v>2085</v>
      </c>
      <c r="B2147">
        <v>493.16146655</v>
      </c>
      <c r="C2147">
        <v>2.79278000000431E-2</v>
      </c>
      <c r="D2147">
        <v>283674067337216</v>
      </c>
      <c r="E2147" t="s">
        <v>102</v>
      </c>
      <c r="F2147" t="s">
        <v>102</v>
      </c>
      <c r="G2147" t="s">
        <v>120</v>
      </c>
      <c r="H2147" t="s">
        <v>12</v>
      </c>
      <c r="J2147" t="s">
        <v>121</v>
      </c>
      <c r="K2147" t="s">
        <v>102</v>
      </c>
      <c r="L2147" t="s">
        <v>102</v>
      </c>
      <c r="M2147">
        <v>7</v>
      </c>
      <c r="N2147" t="s">
        <v>229</v>
      </c>
    </row>
    <row r="2148" spans="1:14" hidden="1" x14ac:dyDescent="0.35">
      <c r="A2148">
        <v>2086</v>
      </c>
      <c r="B2148">
        <v>493.19325655</v>
      </c>
      <c r="C2148">
        <v>3.1790000000000797E-2</v>
      </c>
      <c r="D2148">
        <v>67371008</v>
      </c>
      <c r="E2148" t="s">
        <v>102</v>
      </c>
      <c r="F2148" t="s">
        <v>102</v>
      </c>
      <c r="G2148" t="s">
        <v>124</v>
      </c>
      <c r="H2148" t="s">
        <v>12</v>
      </c>
      <c r="J2148" t="s">
        <v>125</v>
      </c>
      <c r="K2148" t="s">
        <v>102</v>
      </c>
      <c r="L2148" t="s">
        <v>102</v>
      </c>
      <c r="M2148">
        <v>64</v>
      </c>
      <c r="N2148">
        <v>64</v>
      </c>
    </row>
    <row r="2149" spans="1:14" hidden="1" x14ac:dyDescent="0.35">
      <c r="A2149">
        <v>2087</v>
      </c>
      <c r="B2149">
        <v>493.22096275000001</v>
      </c>
      <c r="C2149">
        <v>2.7706200000011401E-2</v>
      </c>
      <c r="D2149">
        <v>67371008</v>
      </c>
      <c r="E2149" t="s">
        <v>102</v>
      </c>
      <c r="F2149" t="s">
        <v>102</v>
      </c>
      <c r="G2149" t="s">
        <v>103</v>
      </c>
      <c r="H2149" t="s">
        <v>12</v>
      </c>
      <c r="J2149">
        <v>777</v>
      </c>
      <c r="K2149" t="s">
        <v>102</v>
      </c>
      <c r="L2149" t="s">
        <v>102</v>
      </c>
      <c r="M2149">
        <v>5</v>
      </c>
      <c r="N2149">
        <v>0</v>
      </c>
    </row>
    <row r="2150" spans="1:14" x14ac:dyDescent="0.35">
      <c r="A2150">
        <v>2088</v>
      </c>
      <c r="B2150">
        <v>493.26079147500002</v>
      </c>
      <c r="C2150">
        <v>3.9828725000006601E-2</v>
      </c>
      <c r="D2150">
        <v>283674067337216</v>
      </c>
      <c r="E2150" t="s">
        <v>102</v>
      </c>
      <c r="F2150" t="s">
        <v>102</v>
      </c>
      <c r="G2150" t="s">
        <v>120</v>
      </c>
      <c r="H2150" t="s">
        <v>12</v>
      </c>
      <c r="J2150" t="s">
        <v>121</v>
      </c>
      <c r="K2150" t="s">
        <v>102</v>
      </c>
      <c r="L2150" t="s">
        <v>102</v>
      </c>
      <c r="M2150">
        <v>7</v>
      </c>
      <c r="N2150" t="s">
        <v>144</v>
      </c>
    </row>
    <row r="2151" spans="1:14" hidden="1" x14ac:dyDescent="0.35">
      <c r="A2151">
        <v>2089</v>
      </c>
      <c r="B2151">
        <v>493.30933627500002</v>
      </c>
      <c r="C2151">
        <v>4.8544799999945099E-2</v>
      </c>
      <c r="D2151">
        <v>67371008</v>
      </c>
      <c r="E2151" t="s">
        <v>102</v>
      </c>
      <c r="F2151" t="s">
        <v>102</v>
      </c>
      <c r="G2151" t="s">
        <v>103</v>
      </c>
      <c r="H2151" t="s">
        <v>12</v>
      </c>
      <c r="J2151">
        <v>777</v>
      </c>
      <c r="K2151" t="s">
        <v>102</v>
      </c>
      <c r="L2151" t="s">
        <v>102</v>
      </c>
      <c r="M2151">
        <v>5</v>
      </c>
      <c r="N2151">
        <v>0</v>
      </c>
    </row>
    <row r="2152" spans="1:14" hidden="1" x14ac:dyDescent="0.35">
      <c r="A2152">
        <v>2090</v>
      </c>
      <c r="B2152">
        <v>493.38735307500002</v>
      </c>
      <c r="C2152">
        <v>7.8016800000000303E-2</v>
      </c>
      <c r="D2152">
        <v>67371008</v>
      </c>
      <c r="E2152" t="s">
        <v>102</v>
      </c>
      <c r="F2152" t="s">
        <v>102</v>
      </c>
      <c r="G2152" t="s">
        <v>103</v>
      </c>
      <c r="H2152" t="s">
        <v>12</v>
      </c>
      <c r="J2152">
        <v>777</v>
      </c>
      <c r="K2152" t="s">
        <v>102</v>
      </c>
      <c r="L2152" t="s">
        <v>102</v>
      </c>
      <c r="M2152">
        <v>5</v>
      </c>
      <c r="N2152">
        <v>0</v>
      </c>
    </row>
    <row r="2153" spans="1:14" hidden="1" x14ac:dyDescent="0.35">
      <c r="A2153">
        <v>2091</v>
      </c>
      <c r="B2153">
        <v>493.39398675000001</v>
      </c>
      <c r="C2153">
        <v>6.6336749999891201E-3</v>
      </c>
      <c r="D2153">
        <v>67371008</v>
      </c>
      <c r="E2153" t="s">
        <v>102</v>
      </c>
      <c r="F2153" t="s">
        <v>102</v>
      </c>
      <c r="G2153" t="s">
        <v>124</v>
      </c>
      <c r="H2153" t="s">
        <v>12</v>
      </c>
      <c r="J2153" t="s">
        <v>125</v>
      </c>
      <c r="K2153" t="s">
        <v>102</v>
      </c>
      <c r="L2153" t="s">
        <v>102</v>
      </c>
      <c r="M2153">
        <v>64</v>
      </c>
      <c r="N2153">
        <v>64</v>
      </c>
    </row>
    <row r="2154" spans="1:14" hidden="1" x14ac:dyDescent="0.35">
      <c r="A2154">
        <v>2092</v>
      </c>
      <c r="B2154">
        <v>493.46141034999903</v>
      </c>
      <c r="C2154">
        <v>6.7423599999983694E-2</v>
      </c>
      <c r="D2154">
        <v>67371008</v>
      </c>
      <c r="E2154" t="s">
        <v>102</v>
      </c>
      <c r="F2154" t="s">
        <v>102</v>
      </c>
      <c r="G2154" t="s">
        <v>103</v>
      </c>
      <c r="H2154" t="s">
        <v>12</v>
      </c>
      <c r="J2154">
        <v>777</v>
      </c>
      <c r="K2154" t="s">
        <v>102</v>
      </c>
      <c r="L2154" t="s">
        <v>102</v>
      </c>
      <c r="M2154">
        <v>5</v>
      </c>
      <c r="N2154">
        <v>0</v>
      </c>
    </row>
    <row r="2155" spans="1:14" hidden="1" x14ac:dyDescent="0.35">
      <c r="A2155">
        <v>2093</v>
      </c>
      <c r="B2155">
        <v>493.53713735000002</v>
      </c>
      <c r="C2155">
        <v>7.5727000000028896E-2</v>
      </c>
      <c r="D2155">
        <v>67371008</v>
      </c>
      <c r="E2155" t="s">
        <v>102</v>
      </c>
      <c r="F2155" t="s">
        <v>102</v>
      </c>
      <c r="G2155" t="s">
        <v>103</v>
      </c>
      <c r="H2155" t="s">
        <v>12</v>
      </c>
      <c r="J2155">
        <v>777</v>
      </c>
      <c r="K2155" t="s">
        <v>102</v>
      </c>
      <c r="L2155" t="s">
        <v>102</v>
      </c>
      <c r="M2155">
        <v>5</v>
      </c>
      <c r="N2155">
        <v>0</v>
      </c>
    </row>
    <row r="2156" spans="1:14" x14ac:dyDescent="0.35">
      <c r="A2156">
        <v>2094</v>
      </c>
      <c r="B2156">
        <v>493.54155322499997</v>
      </c>
      <c r="C2156">
        <v>4.41587500006335E-3</v>
      </c>
      <c r="D2156">
        <v>67371008</v>
      </c>
      <c r="E2156" t="s">
        <v>102</v>
      </c>
      <c r="F2156" t="s">
        <v>102</v>
      </c>
      <c r="G2156" t="s">
        <v>120</v>
      </c>
      <c r="H2156" t="s">
        <v>12</v>
      </c>
      <c r="J2156" t="s">
        <v>121</v>
      </c>
      <c r="K2156" t="s">
        <v>102</v>
      </c>
      <c r="L2156" t="s">
        <v>102</v>
      </c>
      <c r="M2156">
        <v>7</v>
      </c>
      <c r="N2156" t="s">
        <v>144</v>
      </c>
    </row>
    <row r="2157" spans="1:14" hidden="1" x14ac:dyDescent="0.35">
      <c r="A2157">
        <v>2095</v>
      </c>
      <c r="B2157">
        <v>493.59685752500002</v>
      </c>
      <c r="C2157">
        <v>5.5304299999988801E-2</v>
      </c>
      <c r="D2157">
        <v>67371008</v>
      </c>
      <c r="E2157" t="s">
        <v>102</v>
      </c>
      <c r="F2157" t="s">
        <v>102</v>
      </c>
      <c r="G2157" t="s">
        <v>124</v>
      </c>
      <c r="H2157" t="s">
        <v>12</v>
      </c>
      <c r="J2157" t="s">
        <v>125</v>
      </c>
      <c r="K2157" t="s">
        <v>102</v>
      </c>
      <c r="L2157" t="s">
        <v>102</v>
      </c>
      <c r="M2157">
        <v>64</v>
      </c>
      <c r="N2157">
        <v>64</v>
      </c>
    </row>
    <row r="2158" spans="1:14" hidden="1" x14ac:dyDescent="0.35">
      <c r="A2158">
        <v>2096</v>
      </c>
      <c r="B2158">
        <v>493.61391852499901</v>
      </c>
      <c r="C2158">
        <v>1.7060999999898699E-2</v>
      </c>
      <c r="D2158">
        <v>67371008</v>
      </c>
      <c r="E2158" t="s">
        <v>102</v>
      </c>
      <c r="F2158" t="s">
        <v>102</v>
      </c>
      <c r="G2158" t="s">
        <v>103</v>
      </c>
      <c r="H2158" t="s">
        <v>12</v>
      </c>
      <c r="J2158">
        <v>777</v>
      </c>
      <c r="K2158" t="s">
        <v>102</v>
      </c>
      <c r="L2158" t="s">
        <v>102</v>
      </c>
      <c r="M2158">
        <v>5</v>
      </c>
      <c r="N2158">
        <v>0</v>
      </c>
    </row>
    <row r="2159" spans="1:14" x14ac:dyDescent="0.35">
      <c r="A2159">
        <v>2097</v>
      </c>
      <c r="B2159">
        <v>493.64067842499901</v>
      </c>
      <c r="C2159">
        <v>2.67599000000018E-2</v>
      </c>
      <c r="D2159">
        <v>283674067337216</v>
      </c>
      <c r="E2159" t="s">
        <v>102</v>
      </c>
      <c r="F2159" t="s">
        <v>102</v>
      </c>
      <c r="G2159" t="s">
        <v>120</v>
      </c>
      <c r="H2159" t="s">
        <v>12</v>
      </c>
      <c r="J2159" t="s">
        <v>121</v>
      </c>
      <c r="K2159" t="s">
        <v>102</v>
      </c>
      <c r="L2159" t="s">
        <v>102</v>
      </c>
      <c r="M2159">
        <v>7</v>
      </c>
      <c r="N2159" t="s">
        <v>165</v>
      </c>
    </row>
    <row r="2160" spans="1:14" hidden="1" x14ac:dyDescent="0.35">
      <c r="A2160">
        <v>2098</v>
      </c>
      <c r="B2160">
        <v>493.689477224999</v>
      </c>
      <c r="C2160">
        <v>4.8798799999985903E-2</v>
      </c>
      <c r="D2160">
        <v>67371008</v>
      </c>
      <c r="E2160" t="s">
        <v>102</v>
      </c>
      <c r="F2160" t="s">
        <v>102</v>
      </c>
      <c r="G2160" t="s">
        <v>103</v>
      </c>
      <c r="H2160" t="s">
        <v>12</v>
      </c>
      <c r="J2160">
        <v>777</v>
      </c>
      <c r="K2160" t="s">
        <v>102</v>
      </c>
      <c r="L2160" t="s">
        <v>102</v>
      </c>
      <c r="M2160">
        <v>5</v>
      </c>
      <c r="N2160">
        <v>0</v>
      </c>
    </row>
    <row r="2161" spans="1:20" x14ac:dyDescent="0.35">
      <c r="A2161">
        <v>2099</v>
      </c>
      <c r="B2161">
        <v>493.74098679999997</v>
      </c>
      <c r="C2161">
        <v>5.1509575000068197E-2</v>
      </c>
      <c r="D2161">
        <v>283674067337216</v>
      </c>
      <c r="E2161" t="s">
        <v>102</v>
      </c>
      <c r="F2161" t="s">
        <v>102</v>
      </c>
      <c r="G2161" t="s">
        <v>120</v>
      </c>
      <c r="H2161" t="s">
        <v>12</v>
      </c>
      <c r="J2161" t="s">
        <v>121</v>
      </c>
      <c r="K2161" t="s">
        <v>102</v>
      </c>
      <c r="L2161" t="s">
        <v>102</v>
      </c>
      <c r="M2161">
        <v>7</v>
      </c>
      <c r="N2161" t="s">
        <v>206</v>
      </c>
    </row>
    <row r="2162" spans="1:20" hidden="1" x14ac:dyDescent="0.35">
      <c r="A2162">
        <v>2100</v>
      </c>
      <c r="B2162">
        <v>493.767915074999</v>
      </c>
      <c r="C2162">
        <v>2.6928274999932E-2</v>
      </c>
      <c r="D2162">
        <v>67371008</v>
      </c>
      <c r="E2162" t="s">
        <v>102</v>
      </c>
      <c r="F2162" t="s">
        <v>102</v>
      </c>
      <c r="G2162" t="s">
        <v>103</v>
      </c>
      <c r="H2162" t="s">
        <v>12</v>
      </c>
      <c r="J2162">
        <v>777</v>
      </c>
      <c r="K2162" t="s">
        <v>102</v>
      </c>
      <c r="L2162" t="s">
        <v>102</v>
      </c>
      <c r="M2162">
        <v>5</v>
      </c>
      <c r="N2162">
        <v>0</v>
      </c>
    </row>
    <row r="2163" spans="1:20" hidden="1" x14ac:dyDescent="0.35">
      <c r="A2163">
        <v>2101</v>
      </c>
      <c r="B2163">
        <v>493.79771927500002</v>
      </c>
      <c r="C2163">
        <v>2.98042000000577E-2</v>
      </c>
      <c r="D2163">
        <v>67371008</v>
      </c>
      <c r="E2163" t="s">
        <v>102</v>
      </c>
      <c r="F2163" t="s">
        <v>102</v>
      </c>
      <c r="G2163" t="s">
        <v>124</v>
      </c>
      <c r="H2163" t="s">
        <v>12</v>
      </c>
      <c r="J2163" t="s">
        <v>125</v>
      </c>
      <c r="K2163" t="s">
        <v>102</v>
      </c>
      <c r="L2163" t="s">
        <v>102</v>
      </c>
      <c r="M2163">
        <v>64</v>
      </c>
      <c r="N2163">
        <v>64</v>
      </c>
    </row>
    <row r="2164" spans="1:20" hidden="1" x14ac:dyDescent="0.35">
      <c r="A2164">
        <v>2102</v>
      </c>
      <c r="B2164">
        <v>493.81441589999997</v>
      </c>
      <c r="C2164">
        <v>1.66966250000086E-2</v>
      </c>
      <c r="D2164">
        <v>389227183603712</v>
      </c>
      <c r="E2164" t="s">
        <v>102</v>
      </c>
      <c r="F2164" t="s">
        <v>102</v>
      </c>
      <c r="G2164" t="s">
        <v>104</v>
      </c>
      <c r="H2164" t="s">
        <v>12</v>
      </c>
      <c r="J2164" t="s">
        <v>105</v>
      </c>
      <c r="K2164" t="s">
        <v>102</v>
      </c>
      <c r="L2164" t="s">
        <v>102</v>
      </c>
      <c r="M2164">
        <v>7</v>
      </c>
      <c r="N2164" t="s">
        <v>206</v>
      </c>
      <c r="O2164">
        <v>0</v>
      </c>
      <c r="P2164">
        <v>0</v>
      </c>
      <c r="Q2164">
        <v>0</v>
      </c>
      <c r="R2164">
        <v>89</v>
      </c>
      <c r="S2164">
        <v>6</v>
      </c>
      <c r="T2164">
        <v>1</v>
      </c>
    </row>
    <row r="2165" spans="1:20" hidden="1" x14ac:dyDescent="0.35">
      <c r="A2165">
        <v>2103</v>
      </c>
      <c r="B2165">
        <v>493.81468000000001</v>
      </c>
      <c r="C2165">
        <v>2.6409999998122598E-4</v>
      </c>
      <c r="D2165">
        <v>67371008</v>
      </c>
      <c r="E2165" t="s">
        <v>102</v>
      </c>
      <c r="F2165" t="s">
        <v>102</v>
      </c>
      <c r="G2165" t="s">
        <v>107</v>
      </c>
      <c r="H2165" t="s">
        <v>12</v>
      </c>
      <c r="J2165" t="s">
        <v>108</v>
      </c>
      <c r="K2165" t="s">
        <v>102</v>
      </c>
      <c r="L2165" t="s">
        <v>102</v>
      </c>
      <c r="M2165" t="s">
        <v>109</v>
      </c>
      <c r="N2165">
        <v>53</v>
      </c>
      <c r="O2165">
        <v>60</v>
      </c>
      <c r="P2165" t="s">
        <v>235</v>
      </c>
      <c r="Q2165" t="s">
        <v>111</v>
      </c>
      <c r="R2165" t="s">
        <v>112</v>
      </c>
      <c r="S2165">
        <v>12</v>
      </c>
      <c r="T2165" t="s">
        <v>184</v>
      </c>
    </row>
    <row r="2166" spans="1:20" hidden="1" x14ac:dyDescent="0.35">
      <c r="A2166">
        <v>2104</v>
      </c>
      <c r="B2166">
        <v>493.8149181</v>
      </c>
      <c r="C2166">
        <v>2.3810000004686999E-4</v>
      </c>
      <c r="D2166">
        <v>334251602214912</v>
      </c>
      <c r="E2166" t="s">
        <v>102</v>
      </c>
      <c r="F2166" t="s">
        <v>102</v>
      </c>
      <c r="G2166" t="s">
        <v>113</v>
      </c>
      <c r="H2166" t="s">
        <v>12</v>
      </c>
      <c r="J2166">
        <v>440</v>
      </c>
      <c r="K2166" t="s">
        <v>102</v>
      </c>
      <c r="L2166" t="s">
        <v>102</v>
      </c>
      <c r="M2166" t="s">
        <v>114</v>
      </c>
      <c r="N2166">
        <v>7</v>
      </c>
      <c r="O2166">
        <v>0</v>
      </c>
      <c r="P2166" t="s">
        <v>115</v>
      </c>
      <c r="Q2166">
        <v>0</v>
      </c>
      <c r="R2166" t="s">
        <v>245</v>
      </c>
      <c r="S2166">
        <v>13</v>
      </c>
      <c r="T2166">
        <v>45</v>
      </c>
    </row>
    <row r="2167" spans="1:20" hidden="1" x14ac:dyDescent="0.35">
      <c r="A2167">
        <v>2105</v>
      </c>
      <c r="B2167">
        <v>493.83042890000002</v>
      </c>
      <c r="C2167">
        <v>1.5510800000015401E-2</v>
      </c>
      <c r="D2167">
        <v>351843788259328</v>
      </c>
      <c r="E2167" t="s">
        <v>102</v>
      </c>
      <c r="F2167" t="s">
        <v>102</v>
      </c>
      <c r="G2167" t="s">
        <v>117</v>
      </c>
      <c r="H2167" t="s">
        <v>12</v>
      </c>
      <c r="J2167">
        <v>441</v>
      </c>
      <c r="K2167" t="s">
        <v>102</v>
      </c>
      <c r="L2167" t="s">
        <v>102</v>
      </c>
      <c r="M2167">
        <v>3</v>
      </c>
      <c r="N2167" t="s">
        <v>193</v>
      </c>
      <c r="O2167">
        <v>0</v>
      </c>
      <c r="P2167" t="s">
        <v>211</v>
      </c>
      <c r="Q2167">
        <v>13</v>
      </c>
      <c r="R2167" t="s">
        <v>166</v>
      </c>
      <c r="S2167">
        <v>33</v>
      </c>
      <c r="T2167">
        <v>0</v>
      </c>
    </row>
    <row r="2168" spans="1:20" x14ac:dyDescent="0.35">
      <c r="A2168">
        <v>2106</v>
      </c>
      <c r="B2168">
        <v>493.84133609999901</v>
      </c>
      <c r="C2168">
        <v>1.0907199999905901E-2</v>
      </c>
      <c r="D2168">
        <v>283674067337216</v>
      </c>
      <c r="E2168" t="s">
        <v>102</v>
      </c>
      <c r="F2168" t="s">
        <v>102</v>
      </c>
      <c r="G2168" t="s">
        <v>120</v>
      </c>
      <c r="H2168" t="s">
        <v>12</v>
      </c>
      <c r="J2168" t="s">
        <v>121</v>
      </c>
      <c r="K2168" t="s">
        <v>102</v>
      </c>
      <c r="L2168" t="s">
        <v>102</v>
      </c>
      <c r="M2168">
        <v>7</v>
      </c>
      <c r="N2168" t="s">
        <v>165</v>
      </c>
    </row>
    <row r="2169" spans="1:20" hidden="1" x14ac:dyDescent="0.35">
      <c r="A2169">
        <v>2107</v>
      </c>
      <c r="B2169">
        <v>493.84245812500001</v>
      </c>
      <c r="C2169">
        <v>1.1220250000860601E-3</v>
      </c>
      <c r="D2169">
        <v>67371008</v>
      </c>
      <c r="E2169" t="s">
        <v>102</v>
      </c>
      <c r="F2169" t="s">
        <v>102</v>
      </c>
      <c r="G2169" t="s">
        <v>103</v>
      </c>
      <c r="H2169" t="s">
        <v>12</v>
      </c>
      <c r="J2169">
        <v>777</v>
      </c>
      <c r="K2169" t="s">
        <v>102</v>
      </c>
      <c r="L2169" t="s">
        <v>102</v>
      </c>
      <c r="M2169">
        <v>5</v>
      </c>
      <c r="N2169">
        <v>0</v>
      </c>
    </row>
    <row r="2170" spans="1:20" hidden="1" x14ac:dyDescent="0.35">
      <c r="A2170">
        <v>2108</v>
      </c>
      <c r="B2170">
        <v>493.91758512500002</v>
      </c>
      <c r="C2170">
        <v>7.5126999999952204E-2</v>
      </c>
      <c r="D2170">
        <v>67371008</v>
      </c>
      <c r="E2170" t="s">
        <v>102</v>
      </c>
      <c r="F2170" t="s">
        <v>102</v>
      </c>
      <c r="G2170" t="s">
        <v>103</v>
      </c>
      <c r="H2170" t="s">
        <v>12</v>
      </c>
      <c r="J2170">
        <v>777</v>
      </c>
      <c r="K2170" t="s">
        <v>102</v>
      </c>
      <c r="L2170" t="s">
        <v>102</v>
      </c>
      <c r="M2170">
        <v>5</v>
      </c>
      <c r="N2170">
        <v>0</v>
      </c>
    </row>
    <row r="2171" spans="1:20" x14ac:dyDescent="0.35">
      <c r="A2171">
        <v>2109</v>
      </c>
      <c r="B2171">
        <v>493.94066524999897</v>
      </c>
      <c r="C2171">
        <v>2.30801249999785E-2</v>
      </c>
      <c r="D2171">
        <v>67371008</v>
      </c>
      <c r="E2171" t="s">
        <v>102</v>
      </c>
      <c r="F2171" t="s">
        <v>102</v>
      </c>
      <c r="G2171" t="s">
        <v>120</v>
      </c>
      <c r="H2171" t="s">
        <v>12</v>
      </c>
      <c r="J2171" t="s">
        <v>121</v>
      </c>
      <c r="K2171" t="s">
        <v>102</v>
      </c>
      <c r="L2171" t="s">
        <v>102</v>
      </c>
      <c r="M2171">
        <v>7</v>
      </c>
      <c r="N2171" t="s">
        <v>165</v>
      </c>
    </row>
    <row r="2172" spans="1:20" hidden="1" x14ac:dyDescent="0.35">
      <c r="A2172">
        <v>2110</v>
      </c>
      <c r="B2172">
        <v>493.99271994999901</v>
      </c>
      <c r="C2172">
        <v>5.2054699999985098E-2</v>
      </c>
      <c r="D2172">
        <v>67371008</v>
      </c>
      <c r="E2172" t="s">
        <v>102</v>
      </c>
      <c r="F2172" t="s">
        <v>102</v>
      </c>
      <c r="G2172" t="s">
        <v>103</v>
      </c>
      <c r="H2172" t="s">
        <v>12</v>
      </c>
      <c r="J2172">
        <v>777</v>
      </c>
      <c r="K2172" t="s">
        <v>102</v>
      </c>
      <c r="L2172" t="s">
        <v>102</v>
      </c>
      <c r="M2172">
        <v>5</v>
      </c>
      <c r="N2172">
        <v>0</v>
      </c>
    </row>
    <row r="2173" spans="1:20" hidden="1" x14ac:dyDescent="0.35">
      <c r="A2173">
        <v>2111</v>
      </c>
      <c r="B2173">
        <v>493.99935162499901</v>
      </c>
      <c r="C2173">
        <v>6.6316749999941697E-3</v>
      </c>
      <c r="D2173">
        <v>67371008</v>
      </c>
      <c r="E2173" t="s">
        <v>102</v>
      </c>
      <c r="F2173" t="s">
        <v>102</v>
      </c>
      <c r="G2173" t="s">
        <v>124</v>
      </c>
      <c r="H2173" t="s">
        <v>12</v>
      </c>
      <c r="J2173" t="s">
        <v>125</v>
      </c>
      <c r="K2173" t="s">
        <v>102</v>
      </c>
      <c r="L2173" t="s">
        <v>102</v>
      </c>
      <c r="M2173">
        <v>64</v>
      </c>
      <c r="N2173">
        <v>64</v>
      </c>
    </row>
    <row r="2174" spans="1:20" x14ac:dyDescent="0.35">
      <c r="A2174">
        <v>2112</v>
      </c>
      <c r="B2174">
        <v>494.04106002499998</v>
      </c>
      <c r="C2174">
        <v>4.1708400000061298E-2</v>
      </c>
      <c r="D2174">
        <v>283674067337216</v>
      </c>
      <c r="E2174" t="s">
        <v>102</v>
      </c>
      <c r="F2174" t="s">
        <v>102</v>
      </c>
      <c r="G2174" t="s">
        <v>120</v>
      </c>
      <c r="H2174" t="s">
        <v>12</v>
      </c>
      <c r="J2174" t="s">
        <v>121</v>
      </c>
      <c r="K2174" t="s">
        <v>102</v>
      </c>
      <c r="L2174" t="s">
        <v>102</v>
      </c>
      <c r="M2174">
        <v>7</v>
      </c>
      <c r="N2174" t="s">
        <v>161</v>
      </c>
    </row>
    <row r="2175" spans="1:20" hidden="1" x14ac:dyDescent="0.35">
      <c r="A2175">
        <v>2113</v>
      </c>
      <c r="B2175">
        <v>494.07093622500003</v>
      </c>
      <c r="C2175">
        <v>2.9876199999989701E-2</v>
      </c>
      <c r="D2175">
        <v>67371008</v>
      </c>
      <c r="E2175" t="s">
        <v>102</v>
      </c>
      <c r="F2175" t="s">
        <v>102</v>
      </c>
      <c r="G2175" t="s">
        <v>103</v>
      </c>
      <c r="H2175" t="s">
        <v>12</v>
      </c>
      <c r="J2175">
        <v>777</v>
      </c>
      <c r="K2175" t="s">
        <v>102</v>
      </c>
      <c r="L2175" t="s">
        <v>102</v>
      </c>
      <c r="M2175">
        <v>5</v>
      </c>
      <c r="N2175">
        <v>0</v>
      </c>
    </row>
    <row r="2176" spans="1:20" x14ac:dyDescent="0.35">
      <c r="A2176">
        <v>2114</v>
      </c>
      <c r="B2176">
        <v>494.14135412500002</v>
      </c>
      <c r="C2176">
        <v>7.04179000000522E-2</v>
      </c>
      <c r="D2176">
        <v>283674067337216</v>
      </c>
      <c r="E2176" t="s">
        <v>102</v>
      </c>
      <c r="F2176" t="s">
        <v>102</v>
      </c>
      <c r="G2176" t="s">
        <v>120</v>
      </c>
      <c r="H2176" t="s">
        <v>12</v>
      </c>
      <c r="J2176" t="s">
        <v>121</v>
      </c>
      <c r="K2176" t="s">
        <v>102</v>
      </c>
      <c r="L2176" t="s">
        <v>102</v>
      </c>
      <c r="M2176">
        <v>7</v>
      </c>
      <c r="N2176" t="s">
        <v>201</v>
      </c>
    </row>
    <row r="2177" spans="1:14" hidden="1" x14ac:dyDescent="0.35">
      <c r="A2177">
        <v>2115</v>
      </c>
      <c r="B2177">
        <v>494.146071925</v>
      </c>
      <c r="C2177">
        <v>4.7177999999803398E-3</v>
      </c>
      <c r="D2177">
        <v>67371008</v>
      </c>
      <c r="E2177" t="s">
        <v>102</v>
      </c>
      <c r="F2177" t="s">
        <v>102</v>
      </c>
      <c r="G2177" t="s">
        <v>103</v>
      </c>
      <c r="H2177" t="s">
        <v>12</v>
      </c>
      <c r="J2177">
        <v>777</v>
      </c>
      <c r="K2177" t="s">
        <v>102</v>
      </c>
      <c r="L2177" t="s">
        <v>102</v>
      </c>
      <c r="M2177">
        <v>5</v>
      </c>
      <c r="N2177">
        <v>0</v>
      </c>
    </row>
    <row r="2178" spans="1:14" hidden="1" x14ac:dyDescent="0.35">
      <c r="A2178">
        <v>2116</v>
      </c>
      <c r="B2178">
        <v>494.20235232499999</v>
      </c>
      <c r="C2178">
        <v>5.6280399999991397E-2</v>
      </c>
      <c r="D2178">
        <v>67371008</v>
      </c>
      <c r="E2178" t="s">
        <v>102</v>
      </c>
      <c r="F2178" t="s">
        <v>102</v>
      </c>
      <c r="G2178" t="s">
        <v>124</v>
      </c>
      <c r="H2178" t="s">
        <v>12</v>
      </c>
      <c r="J2178" t="s">
        <v>125</v>
      </c>
      <c r="K2178" t="s">
        <v>102</v>
      </c>
      <c r="L2178" t="s">
        <v>102</v>
      </c>
      <c r="M2178">
        <v>64</v>
      </c>
      <c r="N2178">
        <v>64</v>
      </c>
    </row>
    <row r="2179" spans="1:14" hidden="1" x14ac:dyDescent="0.35">
      <c r="A2179">
        <v>2117</v>
      </c>
      <c r="B2179">
        <v>494.23637615000001</v>
      </c>
      <c r="C2179">
        <v>3.4023824999962898E-2</v>
      </c>
      <c r="D2179">
        <v>67371008</v>
      </c>
      <c r="E2179" t="s">
        <v>102</v>
      </c>
      <c r="F2179" t="s">
        <v>102</v>
      </c>
      <c r="G2179" t="s">
        <v>103</v>
      </c>
      <c r="H2179" t="s">
        <v>12</v>
      </c>
      <c r="J2179">
        <v>777</v>
      </c>
      <c r="K2179" t="s">
        <v>102</v>
      </c>
      <c r="L2179" t="s">
        <v>102</v>
      </c>
      <c r="M2179">
        <v>5</v>
      </c>
      <c r="N2179">
        <v>0</v>
      </c>
    </row>
    <row r="2180" spans="1:14" x14ac:dyDescent="0.35">
      <c r="A2180">
        <v>2118</v>
      </c>
      <c r="B2180">
        <v>494.24069995000002</v>
      </c>
      <c r="C2180">
        <v>4.3238000000656003E-3</v>
      </c>
      <c r="D2180">
        <v>283674067337216</v>
      </c>
      <c r="E2180" t="s">
        <v>102</v>
      </c>
      <c r="F2180" t="s">
        <v>102</v>
      </c>
      <c r="G2180" t="s">
        <v>120</v>
      </c>
      <c r="H2180" t="s">
        <v>12</v>
      </c>
      <c r="J2180" t="s">
        <v>121</v>
      </c>
      <c r="K2180" t="s">
        <v>102</v>
      </c>
      <c r="L2180" t="s">
        <v>102</v>
      </c>
      <c r="M2180">
        <v>7</v>
      </c>
      <c r="N2180" t="s">
        <v>218</v>
      </c>
    </row>
    <row r="2181" spans="1:14" hidden="1" x14ac:dyDescent="0.35">
      <c r="A2181">
        <v>2119</v>
      </c>
      <c r="B2181">
        <v>494.31151525000001</v>
      </c>
      <c r="C2181">
        <v>7.0815299999935605E-2</v>
      </c>
      <c r="D2181">
        <v>67371008</v>
      </c>
      <c r="E2181" t="s">
        <v>102</v>
      </c>
      <c r="F2181" t="s">
        <v>102</v>
      </c>
      <c r="G2181" t="s">
        <v>103</v>
      </c>
      <c r="H2181" t="s">
        <v>12</v>
      </c>
      <c r="J2181">
        <v>777</v>
      </c>
      <c r="K2181" t="s">
        <v>102</v>
      </c>
      <c r="L2181" t="s">
        <v>102</v>
      </c>
      <c r="M2181">
        <v>5</v>
      </c>
      <c r="N2181">
        <v>0</v>
      </c>
    </row>
    <row r="2182" spans="1:14" hidden="1" x14ac:dyDescent="0.35">
      <c r="A2182">
        <v>2120</v>
      </c>
      <c r="B2182">
        <v>494.38652224999998</v>
      </c>
      <c r="C2182">
        <v>7.5007000000027801E-2</v>
      </c>
      <c r="D2182">
        <v>67371008</v>
      </c>
      <c r="E2182" t="s">
        <v>102</v>
      </c>
      <c r="F2182" t="s">
        <v>102</v>
      </c>
      <c r="G2182" t="s">
        <v>103</v>
      </c>
      <c r="H2182" t="s">
        <v>12</v>
      </c>
      <c r="J2182">
        <v>777</v>
      </c>
      <c r="K2182" t="s">
        <v>102</v>
      </c>
      <c r="L2182" t="s">
        <v>102</v>
      </c>
      <c r="M2182">
        <v>5</v>
      </c>
      <c r="N2182">
        <v>0</v>
      </c>
    </row>
    <row r="2183" spans="1:14" hidden="1" x14ac:dyDescent="0.35">
      <c r="A2183">
        <v>2121</v>
      </c>
      <c r="B2183">
        <v>494.40308522499902</v>
      </c>
      <c r="C2183">
        <v>1.6562974999942501E-2</v>
      </c>
      <c r="D2183">
        <v>67371008</v>
      </c>
      <c r="E2183" t="s">
        <v>102</v>
      </c>
      <c r="F2183" t="s">
        <v>102</v>
      </c>
      <c r="G2183" t="s">
        <v>124</v>
      </c>
      <c r="H2183" t="s">
        <v>12</v>
      </c>
      <c r="J2183" t="s">
        <v>125</v>
      </c>
      <c r="K2183" t="s">
        <v>102</v>
      </c>
      <c r="L2183" t="s">
        <v>102</v>
      </c>
      <c r="M2183">
        <v>64</v>
      </c>
      <c r="N2183">
        <v>64</v>
      </c>
    </row>
    <row r="2184" spans="1:14" hidden="1" x14ac:dyDescent="0.35">
      <c r="A2184">
        <v>2122</v>
      </c>
      <c r="B2184">
        <v>494.46130349999999</v>
      </c>
      <c r="C2184">
        <v>5.82182750000583E-2</v>
      </c>
      <c r="D2184">
        <v>67371008</v>
      </c>
      <c r="E2184" t="s">
        <v>102</v>
      </c>
      <c r="F2184" t="s">
        <v>102</v>
      </c>
      <c r="G2184" t="s">
        <v>103</v>
      </c>
      <c r="H2184" t="s">
        <v>12</v>
      </c>
      <c r="J2184">
        <v>777</v>
      </c>
      <c r="K2184" t="s">
        <v>102</v>
      </c>
      <c r="L2184" t="s">
        <v>102</v>
      </c>
      <c r="M2184">
        <v>5</v>
      </c>
      <c r="N2184">
        <v>0</v>
      </c>
    </row>
    <row r="2185" spans="1:14" x14ac:dyDescent="0.35">
      <c r="A2185">
        <v>2123</v>
      </c>
      <c r="B2185">
        <v>494.52511797499898</v>
      </c>
      <c r="C2185">
        <v>6.3814474999958196E-2</v>
      </c>
      <c r="D2185">
        <v>283674067337216</v>
      </c>
      <c r="E2185" t="s">
        <v>102</v>
      </c>
      <c r="F2185" t="s">
        <v>102</v>
      </c>
      <c r="G2185" t="s">
        <v>120</v>
      </c>
      <c r="H2185" t="s">
        <v>12</v>
      </c>
      <c r="J2185" t="s">
        <v>121</v>
      </c>
      <c r="K2185" t="s">
        <v>102</v>
      </c>
      <c r="L2185" t="s">
        <v>102</v>
      </c>
      <c r="M2185">
        <v>7</v>
      </c>
      <c r="N2185" t="s">
        <v>139</v>
      </c>
    </row>
    <row r="2186" spans="1:14" hidden="1" x14ac:dyDescent="0.35">
      <c r="A2186">
        <v>2124</v>
      </c>
      <c r="B2186">
        <v>494.53944317499997</v>
      </c>
      <c r="C2186">
        <v>1.43252000000302E-2</v>
      </c>
      <c r="D2186">
        <v>67371008</v>
      </c>
      <c r="E2186" t="s">
        <v>102</v>
      </c>
      <c r="F2186" t="s">
        <v>102</v>
      </c>
      <c r="G2186" t="s">
        <v>103</v>
      </c>
      <c r="H2186" t="s">
        <v>12</v>
      </c>
      <c r="J2186">
        <v>777</v>
      </c>
      <c r="K2186" t="s">
        <v>102</v>
      </c>
      <c r="L2186" t="s">
        <v>102</v>
      </c>
      <c r="M2186">
        <v>5</v>
      </c>
      <c r="N2186">
        <v>0</v>
      </c>
    </row>
    <row r="2187" spans="1:14" hidden="1" x14ac:dyDescent="0.35">
      <c r="A2187">
        <v>2125</v>
      </c>
      <c r="B2187">
        <v>494.60264304999998</v>
      </c>
      <c r="C2187">
        <v>6.3199875000009301E-2</v>
      </c>
      <c r="D2187">
        <v>67371008</v>
      </c>
      <c r="E2187" t="s">
        <v>102</v>
      </c>
      <c r="F2187" t="s">
        <v>102</v>
      </c>
      <c r="G2187" t="s">
        <v>124</v>
      </c>
      <c r="H2187" t="s">
        <v>12</v>
      </c>
      <c r="J2187" t="s">
        <v>125</v>
      </c>
      <c r="K2187" t="s">
        <v>102</v>
      </c>
      <c r="L2187" t="s">
        <v>102</v>
      </c>
      <c r="M2187">
        <v>64</v>
      </c>
      <c r="N2187">
        <v>64</v>
      </c>
    </row>
    <row r="2188" spans="1:14" x14ac:dyDescent="0.35">
      <c r="A2188">
        <v>2126</v>
      </c>
      <c r="B2188">
        <v>494.61342227499898</v>
      </c>
      <c r="C2188">
        <v>1.07792249999647E-2</v>
      </c>
      <c r="D2188">
        <v>67371008</v>
      </c>
      <c r="E2188" t="s">
        <v>102</v>
      </c>
      <c r="F2188" t="s">
        <v>102</v>
      </c>
      <c r="G2188" t="s">
        <v>120</v>
      </c>
      <c r="H2188" t="s">
        <v>12</v>
      </c>
      <c r="J2188" t="s">
        <v>121</v>
      </c>
      <c r="K2188" t="s">
        <v>102</v>
      </c>
      <c r="L2188" t="s">
        <v>102</v>
      </c>
      <c r="M2188">
        <v>7</v>
      </c>
      <c r="N2188" t="s">
        <v>139</v>
      </c>
    </row>
    <row r="2189" spans="1:14" hidden="1" x14ac:dyDescent="0.35">
      <c r="A2189">
        <v>2127</v>
      </c>
      <c r="B2189">
        <v>494.61609017500001</v>
      </c>
      <c r="C2189">
        <v>2.6679000000058299E-3</v>
      </c>
      <c r="D2189">
        <v>67371008</v>
      </c>
      <c r="E2189" t="s">
        <v>102</v>
      </c>
      <c r="F2189" t="s">
        <v>102</v>
      </c>
      <c r="G2189" t="s">
        <v>103</v>
      </c>
      <c r="H2189" t="s">
        <v>12</v>
      </c>
      <c r="J2189">
        <v>777</v>
      </c>
      <c r="K2189" t="s">
        <v>102</v>
      </c>
      <c r="L2189" t="s">
        <v>102</v>
      </c>
      <c r="M2189">
        <v>5</v>
      </c>
      <c r="N2189">
        <v>0</v>
      </c>
    </row>
    <row r="2190" spans="1:14" hidden="1" x14ac:dyDescent="0.35">
      <c r="A2190">
        <v>2128</v>
      </c>
      <c r="B2190">
        <v>494.69194920000001</v>
      </c>
      <c r="C2190">
        <v>7.5859024999999705E-2</v>
      </c>
      <c r="D2190">
        <v>67371008</v>
      </c>
      <c r="E2190" t="s">
        <v>102</v>
      </c>
      <c r="F2190" t="s">
        <v>102</v>
      </c>
      <c r="G2190" t="s">
        <v>103</v>
      </c>
      <c r="H2190" t="s">
        <v>12</v>
      </c>
      <c r="J2190">
        <v>777</v>
      </c>
      <c r="K2190" t="s">
        <v>102</v>
      </c>
      <c r="L2190" t="s">
        <v>102</v>
      </c>
      <c r="M2190">
        <v>5</v>
      </c>
      <c r="N2190">
        <v>0</v>
      </c>
    </row>
    <row r="2191" spans="1:14" x14ac:dyDescent="0.35">
      <c r="A2191">
        <v>2129</v>
      </c>
      <c r="B2191">
        <v>494.71274557499999</v>
      </c>
      <c r="C2191">
        <v>2.0796375000031699E-2</v>
      </c>
      <c r="D2191">
        <v>283674067337216</v>
      </c>
      <c r="E2191" t="s">
        <v>102</v>
      </c>
      <c r="F2191" t="s">
        <v>102</v>
      </c>
      <c r="G2191" t="s">
        <v>120</v>
      </c>
      <c r="H2191" t="s">
        <v>12</v>
      </c>
      <c r="J2191" t="s">
        <v>121</v>
      </c>
      <c r="K2191" t="s">
        <v>102</v>
      </c>
      <c r="L2191" t="s">
        <v>102</v>
      </c>
      <c r="M2191">
        <v>7</v>
      </c>
      <c r="N2191" t="s">
        <v>200</v>
      </c>
    </row>
    <row r="2192" spans="1:14" hidden="1" x14ac:dyDescent="0.35">
      <c r="A2192">
        <v>2130</v>
      </c>
      <c r="B2192">
        <v>494.76708799999898</v>
      </c>
      <c r="C2192">
        <v>5.4342424999958797E-2</v>
      </c>
      <c r="D2192">
        <v>67371008</v>
      </c>
      <c r="E2192" t="s">
        <v>102</v>
      </c>
      <c r="F2192" t="s">
        <v>102</v>
      </c>
      <c r="G2192" t="s">
        <v>103</v>
      </c>
      <c r="H2192" t="s">
        <v>12</v>
      </c>
      <c r="J2192">
        <v>777</v>
      </c>
      <c r="K2192" t="s">
        <v>102</v>
      </c>
      <c r="L2192" t="s">
        <v>102</v>
      </c>
      <c r="M2192">
        <v>5</v>
      </c>
      <c r="N2192">
        <v>0</v>
      </c>
    </row>
    <row r="2193" spans="1:20" hidden="1" x14ac:dyDescent="0.35">
      <c r="A2193">
        <v>2131</v>
      </c>
      <c r="B2193">
        <v>494.80350759999999</v>
      </c>
      <c r="C2193">
        <v>3.6419600000044697E-2</v>
      </c>
      <c r="D2193">
        <v>67371008</v>
      </c>
      <c r="E2193" t="s">
        <v>102</v>
      </c>
      <c r="F2193" t="s">
        <v>102</v>
      </c>
      <c r="G2193" t="s">
        <v>124</v>
      </c>
      <c r="H2193" t="s">
        <v>12</v>
      </c>
      <c r="J2193" t="s">
        <v>125</v>
      </c>
      <c r="K2193" t="s">
        <v>102</v>
      </c>
      <c r="L2193" t="s">
        <v>102</v>
      </c>
      <c r="M2193">
        <v>64</v>
      </c>
      <c r="N2193">
        <v>64</v>
      </c>
    </row>
    <row r="2194" spans="1:20" x14ac:dyDescent="0.35">
      <c r="A2194">
        <v>2132</v>
      </c>
      <c r="B2194">
        <v>494.81311497500002</v>
      </c>
      <c r="C2194">
        <v>9.6073749999732103E-3</v>
      </c>
      <c r="D2194">
        <v>283674067337216</v>
      </c>
      <c r="E2194" t="s">
        <v>102</v>
      </c>
      <c r="F2194" t="s">
        <v>102</v>
      </c>
      <c r="G2194" t="s">
        <v>120</v>
      </c>
      <c r="H2194" t="s">
        <v>12</v>
      </c>
      <c r="J2194" t="s">
        <v>121</v>
      </c>
      <c r="K2194" t="s">
        <v>102</v>
      </c>
      <c r="L2194" t="s">
        <v>102</v>
      </c>
      <c r="M2194">
        <v>7</v>
      </c>
      <c r="N2194" t="s">
        <v>246</v>
      </c>
    </row>
    <row r="2195" spans="1:20" hidden="1" x14ac:dyDescent="0.35">
      <c r="A2195">
        <v>2133</v>
      </c>
      <c r="B2195">
        <v>494.85493215000002</v>
      </c>
      <c r="C2195">
        <v>4.1817175000005501E-2</v>
      </c>
      <c r="D2195">
        <v>67371008</v>
      </c>
      <c r="E2195" t="s">
        <v>102</v>
      </c>
      <c r="F2195" t="s">
        <v>102</v>
      </c>
      <c r="G2195" t="s">
        <v>103</v>
      </c>
      <c r="H2195" t="s">
        <v>12</v>
      </c>
      <c r="J2195">
        <v>777</v>
      </c>
      <c r="K2195" t="s">
        <v>102</v>
      </c>
      <c r="L2195" t="s">
        <v>102</v>
      </c>
      <c r="M2195">
        <v>5</v>
      </c>
      <c r="N2195">
        <v>0</v>
      </c>
    </row>
    <row r="2196" spans="1:20" hidden="1" x14ac:dyDescent="0.35">
      <c r="A2196">
        <v>2134</v>
      </c>
      <c r="B2196">
        <v>494.88445572500001</v>
      </c>
      <c r="C2196">
        <v>2.95235749999847E-2</v>
      </c>
      <c r="D2196">
        <v>283674067337216</v>
      </c>
      <c r="E2196" t="s">
        <v>102</v>
      </c>
      <c r="F2196" t="s">
        <v>102</v>
      </c>
      <c r="G2196" t="s">
        <v>104</v>
      </c>
      <c r="H2196" t="s">
        <v>12</v>
      </c>
      <c r="J2196" t="s">
        <v>105</v>
      </c>
      <c r="K2196" t="s">
        <v>102</v>
      </c>
      <c r="L2196" t="s">
        <v>102</v>
      </c>
      <c r="M2196">
        <v>7</v>
      </c>
      <c r="N2196" t="s">
        <v>246</v>
      </c>
      <c r="O2196">
        <v>0</v>
      </c>
      <c r="P2196">
        <v>0</v>
      </c>
      <c r="Q2196">
        <v>0</v>
      </c>
      <c r="R2196">
        <v>89</v>
      </c>
      <c r="S2196">
        <v>6</v>
      </c>
      <c r="T2196">
        <v>1</v>
      </c>
    </row>
    <row r="2197" spans="1:20" hidden="1" x14ac:dyDescent="0.35">
      <c r="A2197">
        <v>2135</v>
      </c>
      <c r="B2197">
        <v>494.88471782499897</v>
      </c>
      <c r="C2197">
        <v>2.6209999998627598E-4</v>
      </c>
      <c r="D2197">
        <v>67371008</v>
      </c>
      <c r="E2197" t="s">
        <v>102</v>
      </c>
      <c r="F2197" t="s">
        <v>102</v>
      </c>
      <c r="G2197" t="s">
        <v>107</v>
      </c>
      <c r="H2197" t="s">
        <v>12</v>
      </c>
      <c r="J2197" t="s">
        <v>108</v>
      </c>
      <c r="K2197" t="s">
        <v>102</v>
      </c>
      <c r="L2197" t="s">
        <v>102</v>
      </c>
      <c r="M2197" t="s">
        <v>109</v>
      </c>
      <c r="N2197">
        <v>53</v>
      </c>
      <c r="O2197">
        <v>60</v>
      </c>
      <c r="P2197" t="s">
        <v>235</v>
      </c>
      <c r="Q2197" t="s">
        <v>111</v>
      </c>
      <c r="R2197" t="s">
        <v>112</v>
      </c>
      <c r="S2197">
        <v>12</v>
      </c>
      <c r="T2197" t="s">
        <v>184</v>
      </c>
    </row>
    <row r="2198" spans="1:20" hidden="1" x14ac:dyDescent="0.35">
      <c r="A2198">
        <v>2136</v>
      </c>
      <c r="B2198">
        <v>494.88495602500001</v>
      </c>
      <c r="C2198">
        <v>2.38200000012511E-4</v>
      </c>
      <c r="D2198">
        <v>67371008</v>
      </c>
      <c r="E2198" t="s">
        <v>102</v>
      </c>
      <c r="F2198" t="s">
        <v>102</v>
      </c>
      <c r="G2198" t="s">
        <v>113</v>
      </c>
      <c r="H2198" t="s">
        <v>12</v>
      </c>
      <c r="J2198">
        <v>440</v>
      </c>
      <c r="K2198" t="s">
        <v>102</v>
      </c>
      <c r="L2198" t="s">
        <v>102</v>
      </c>
      <c r="M2198" t="s">
        <v>114</v>
      </c>
      <c r="N2198">
        <v>7</v>
      </c>
      <c r="O2198">
        <v>0</v>
      </c>
      <c r="P2198" t="s">
        <v>115</v>
      </c>
      <c r="Q2198">
        <v>0</v>
      </c>
      <c r="R2198" t="s">
        <v>245</v>
      </c>
      <c r="S2198">
        <v>13</v>
      </c>
      <c r="T2198">
        <v>45</v>
      </c>
    </row>
    <row r="2199" spans="1:20" hidden="1" x14ac:dyDescent="0.35">
      <c r="A2199">
        <v>2137</v>
      </c>
      <c r="B2199">
        <v>494.90046469999902</v>
      </c>
      <c r="C2199">
        <v>1.5508674999978199E-2</v>
      </c>
      <c r="D2199">
        <v>351843788259328</v>
      </c>
      <c r="E2199" t="s">
        <v>102</v>
      </c>
      <c r="F2199" t="s">
        <v>102</v>
      </c>
      <c r="G2199" t="s">
        <v>117</v>
      </c>
      <c r="H2199" t="s">
        <v>12</v>
      </c>
      <c r="J2199">
        <v>441</v>
      </c>
      <c r="K2199" t="s">
        <v>102</v>
      </c>
      <c r="L2199" t="s">
        <v>102</v>
      </c>
      <c r="M2199">
        <v>3</v>
      </c>
      <c r="N2199" t="s">
        <v>193</v>
      </c>
      <c r="O2199">
        <v>0</v>
      </c>
      <c r="P2199" t="s">
        <v>211</v>
      </c>
      <c r="Q2199">
        <v>13</v>
      </c>
      <c r="R2199" t="s">
        <v>166</v>
      </c>
      <c r="S2199">
        <v>34</v>
      </c>
      <c r="T2199">
        <v>0</v>
      </c>
    </row>
    <row r="2200" spans="1:20" x14ac:dyDescent="0.35">
      <c r="A2200">
        <v>2138</v>
      </c>
      <c r="B2200">
        <v>494.91345969999998</v>
      </c>
      <c r="C2200">
        <v>1.29950000000462E-2</v>
      </c>
      <c r="D2200">
        <v>283674067337216</v>
      </c>
      <c r="E2200" t="s">
        <v>102</v>
      </c>
      <c r="F2200" t="s">
        <v>102</v>
      </c>
      <c r="G2200" t="s">
        <v>120</v>
      </c>
      <c r="H2200" t="s">
        <v>12</v>
      </c>
      <c r="J2200" t="s">
        <v>121</v>
      </c>
      <c r="K2200" t="s">
        <v>102</v>
      </c>
      <c r="L2200" t="s">
        <v>102</v>
      </c>
      <c r="M2200">
        <v>7</v>
      </c>
      <c r="N2200" t="s">
        <v>160</v>
      </c>
    </row>
    <row r="2201" spans="1:20" hidden="1" x14ac:dyDescent="0.35">
      <c r="A2201">
        <v>2139</v>
      </c>
      <c r="B2201">
        <v>494.93737019999901</v>
      </c>
      <c r="C2201">
        <v>2.3910499999942599E-2</v>
      </c>
      <c r="D2201">
        <v>67371008</v>
      </c>
      <c r="E2201" t="s">
        <v>102</v>
      </c>
      <c r="F2201" t="s">
        <v>102</v>
      </c>
      <c r="G2201" t="s">
        <v>103</v>
      </c>
      <c r="H2201" t="s">
        <v>12</v>
      </c>
      <c r="J2201">
        <v>777</v>
      </c>
      <c r="K2201" t="s">
        <v>102</v>
      </c>
      <c r="L2201" t="s">
        <v>102</v>
      </c>
      <c r="M2201">
        <v>5</v>
      </c>
      <c r="N2201">
        <v>0</v>
      </c>
    </row>
    <row r="2202" spans="1:20" hidden="1" x14ac:dyDescent="0.35">
      <c r="A2202">
        <v>2140</v>
      </c>
      <c r="B2202">
        <v>495.00376592499902</v>
      </c>
      <c r="C2202">
        <v>6.6395725000006595E-2</v>
      </c>
      <c r="D2202">
        <v>284773578964992</v>
      </c>
      <c r="E2202" t="s">
        <v>102</v>
      </c>
      <c r="F2202" t="s">
        <v>102</v>
      </c>
      <c r="G2202" t="s">
        <v>124</v>
      </c>
      <c r="H2202" t="s">
        <v>12</v>
      </c>
      <c r="J2202" t="s">
        <v>125</v>
      </c>
      <c r="K2202" t="s">
        <v>102</v>
      </c>
      <c r="L2202" t="s">
        <v>102</v>
      </c>
      <c r="M2202" t="s">
        <v>126</v>
      </c>
      <c r="N2202">
        <v>0</v>
      </c>
    </row>
    <row r="2203" spans="1:20" hidden="1" x14ac:dyDescent="0.35">
      <c r="A2203">
        <v>2141</v>
      </c>
      <c r="B2203">
        <v>495.01175549999903</v>
      </c>
      <c r="C2203">
        <v>7.9895750000105095E-3</v>
      </c>
      <c r="D2203">
        <v>283674067337216</v>
      </c>
      <c r="E2203" t="s">
        <v>102</v>
      </c>
      <c r="F2203" t="s">
        <v>102</v>
      </c>
      <c r="G2203" t="s">
        <v>103</v>
      </c>
      <c r="H2203" t="s">
        <v>12</v>
      </c>
      <c r="J2203">
        <v>777</v>
      </c>
      <c r="K2203" t="s">
        <v>102</v>
      </c>
      <c r="L2203" t="s">
        <v>102</v>
      </c>
      <c r="M2203">
        <v>5</v>
      </c>
      <c r="N2203">
        <v>4</v>
      </c>
    </row>
    <row r="2204" spans="1:20" x14ac:dyDescent="0.35">
      <c r="A2204">
        <v>2142</v>
      </c>
      <c r="B2204">
        <v>495.01279162499998</v>
      </c>
      <c r="C2204">
        <v>1.03612500004146E-3</v>
      </c>
      <c r="D2204">
        <v>283674067337216</v>
      </c>
      <c r="E2204" t="s">
        <v>102</v>
      </c>
      <c r="F2204" t="s">
        <v>102</v>
      </c>
      <c r="G2204" t="s">
        <v>120</v>
      </c>
      <c r="H2204" t="s">
        <v>12</v>
      </c>
      <c r="J2204" t="s">
        <v>121</v>
      </c>
      <c r="K2204" t="s">
        <v>102</v>
      </c>
      <c r="L2204" t="s">
        <v>102</v>
      </c>
      <c r="M2204">
        <v>7</v>
      </c>
      <c r="N2204" t="s">
        <v>167</v>
      </c>
    </row>
    <row r="2205" spans="1:20" hidden="1" x14ac:dyDescent="0.35">
      <c r="A2205">
        <v>2143</v>
      </c>
      <c r="B2205">
        <v>495.08758660000001</v>
      </c>
      <c r="C2205">
        <v>7.4794975000031599E-2</v>
      </c>
      <c r="D2205">
        <v>67371008</v>
      </c>
      <c r="E2205" t="s">
        <v>102</v>
      </c>
      <c r="F2205" t="s">
        <v>102</v>
      </c>
      <c r="G2205" t="s">
        <v>103</v>
      </c>
      <c r="H2205" t="s">
        <v>12</v>
      </c>
      <c r="J2205">
        <v>777</v>
      </c>
      <c r="K2205" t="s">
        <v>102</v>
      </c>
      <c r="L2205" t="s">
        <v>102</v>
      </c>
      <c r="M2205">
        <v>5</v>
      </c>
      <c r="N2205">
        <v>4</v>
      </c>
    </row>
    <row r="2206" spans="1:20" x14ac:dyDescent="0.35">
      <c r="A2206">
        <v>2144</v>
      </c>
      <c r="B2206">
        <v>495.113110599999</v>
      </c>
      <c r="C2206">
        <v>2.55239999999048E-2</v>
      </c>
      <c r="D2206">
        <v>283674067337216</v>
      </c>
      <c r="E2206" t="s">
        <v>102</v>
      </c>
      <c r="F2206" t="s">
        <v>102</v>
      </c>
      <c r="G2206" t="s">
        <v>120</v>
      </c>
      <c r="H2206" t="s">
        <v>12</v>
      </c>
      <c r="J2206" t="s">
        <v>121</v>
      </c>
      <c r="K2206" t="s">
        <v>102</v>
      </c>
      <c r="L2206" t="s">
        <v>102</v>
      </c>
      <c r="M2206">
        <v>7</v>
      </c>
      <c r="N2206" t="s">
        <v>193</v>
      </c>
    </row>
    <row r="2207" spans="1:20" hidden="1" x14ac:dyDescent="0.35">
      <c r="A2207">
        <v>2145</v>
      </c>
      <c r="B2207">
        <v>495.16225339999897</v>
      </c>
      <c r="C2207">
        <v>4.9142800000026902E-2</v>
      </c>
      <c r="D2207">
        <v>67371008</v>
      </c>
      <c r="E2207" t="s">
        <v>102</v>
      </c>
      <c r="F2207" t="s">
        <v>102</v>
      </c>
      <c r="G2207" t="s">
        <v>103</v>
      </c>
      <c r="H2207" t="s">
        <v>12</v>
      </c>
      <c r="J2207">
        <v>777</v>
      </c>
      <c r="K2207" t="s">
        <v>102</v>
      </c>
      <c r="L2207" t="s">
        <v>102</v>
      </c>
      <c r="M2207">
        <v>5</v>
      </c>
      <c r="N2207">
        <v>4</v>
      </c>
    </row>
    <row r="2208" spans="1:20" hidden="1" x14ac:dyDescent="0.35">
      <c r="A2208">
        <v>2146</v>
      </c>
      <c r="B2208">
        <v>495.20344469999998</v>
      </c>
      <c r="C2208">
        <v>4.11913000000367E-2</v>
      </c>
      <c r="D2208">
        <v>67371008</v>
      </c>
      <c r="E2208" t="s">
        <v>102</v>
      </c>
      <c r="F2208" t="s">
        <v>102</v>
      </c>
      <c r="G2208" t="s">
        <v>124</v>
      </c>
      <c r="H2208" t="s">
        <v>12</v>
      </c>
      <c r="J2208" t="s">
        <v>125</v>
      </c>
      <c r="K2208" t="s">
        <v>102</v>
      </c>
      <c r="L2208" t="s">
        <v>102</v>
      </c>
      <c r="M2208" t="s">
        <v>126</v>
      </c>
      <c r="N2208">
        <v>0</v>
      </c>
    </row>
    <row r="2209" spans="1:14" x14ac:dyDescent="0.35">
      <c r="A2209">
        <v>2147</v>
      </c>
      <c r="B2209">
        <v>495.21345612499999</v>
      </c>
      <c r="C2209">
        <v>1.0011425000016E-2</v>
      </c>
      <c r="D2209">
        <v>283674067337216</v>
      </c>
      <c r="E2209" t="s">
        <v>102</v>
      </c>
      <c r="F2209" t="s">
        <v>102</v>
      </c>
      <c r="G2209" t="s">
        <v>120</v>
      </c>
      <c r="H2209" t="s">
        <v>12</v>
      </c>
      <c r="J2209" t="s">
        <v>121</v>
      </c>
      <c r="K2209" t="s">
        <v>102</v>
      </c>
      <c r="L2209" t="s">
        <v>102</v>
      </c>
      <c r="M2209">
        <v>7</v>
      </c>
      <c r="N2209" t="s">
        <v>247</v>
      </c>
    </row>
    <row r="2210" spans="1:14" hidden="1" x14ac:dyDescent="0.35">
      <c r="A2210">
        <v>2148</v>
      </c>
      <c r="B2210">
        <v>495.24467612500001</v>
      </c>
      <c r="C2210">
        <v>3.1219999999962E-2</v>
      </c>
      <c r="D2210">
        <v>67371008</v>
      </c>
      <c r="E2210" t="s">
        <v>102</v>
      </c>
      <c r="F2210" t="s">
        <v>102</v>
      </c>
      <c r="G2210" t="s">
        <v>103</v>
      </c>
      <c r="H2210" t="s">
        <v>12</v>
      </c>
      <c r="J2210">
        <v>777</v>
      </c>
      <c r="K2210" t="s">
        <v>102</v>
      </c>
      <c r="L2210" t="s">
        <v>102</v>
      </c>
      <c r="M2210">
        <v>5</v>
      </c>
      <c r="N2210">
        <v>4</v>
      </c>
    </row>
    <row r="2211" spans="1:14" hidden="1" x14ac:dyDescent="0.35">
      <c r="A2211">
        <v>2149</v>
      </c>
      <c r="B2211">
        <v>495.32879055000001</v>
      </c>
      <c r="C2211">
        <v>8.4114425000052506E-2</v>
      </c>
      <c r="D2211">
        <v>67371008</v>
      </c>
      <c r="E2211" t="s">
        <v>102</v>
      </c>
      <c r="F2211" t="s">
        <v>102</v>
      </c>
      <c r="G2211" t="s">
        <v>103</v>
      </c>
      <c r="H2211" t="s">
        <v>12</v>
      </c>
      <c r="J2211">
        <v>777</v>
      </c>
      <c r="K2211" t="s">
        <v>102</v>
      </c>
      <c r="L2211" t="s">
        <v>102</v>
      </c>
      <c r="M2211">
        <v>5</v>
      </c>
      <c r="N2211">
        <v>4</v>
      </c>
    </row>
    <row r="2212" spans="1:14" hidden="1" x14ac:dyDescent="0.35">
      <c r="A2212">
        <v>2150</v>
      </c>
      <c r="B2212">
        <v>495.40298964999999</v>
      </c>
      <c r="C2212">
        <v>7.4199099999987E-2</v>
      </c>
      <c r="D2212">
        <v>67371008</v>
      </c>
      <c r="E2212" t="s">
        <v>102</v>
      </c>
      <c r="F2212" t="s">
        <v>102</v>
      </c>
      <c r="G2212" t="s">
        <v>124</v>
      </c>
      <c r="H2212" t="s">
        <v>12</v>
      </c>
      <c r="J2212" t="s">
        <v>125</v>
      </c>
      <c r="K2212" t="s">
        <v>102</v>
      </c>
      <c r="L2212" t="s">
        <v>102</v>
      </c>
      <c r="M2212" t="s">
        <v>126</v>
      </c>
      <c r="N2212">
        <v>0</v>
      </c>
    </row>
    <row r="2213" spans="1:14" hidden="1" x14ac:dyDescent="0.35">
      <c r="A2213">
        <v>2151</v>
      </c>
      <c r="B2213">
        <v>495.403243675</v>
      </c>
      <c r="C2213">
        <v>2.5402500000382101E-4</v>
      </c>
      <c r="D2213">
        <v>67371008</v>
      </c>
      <c r="E2213" t="s">
        <v>102</v>
      </c>
      <c r="F2213" t="s">
        <v>102</v>
      </c>
      <c r="G2213" t="s">
        <v>103</v>
      </c>
      <c r="H2213" t="s">
        <v>12</v>
      </c>
      <c r="J2213">
        <v>777</v>
      </c>
      <c r="K2213" t="s">
        <v>102</v>
      </c>
      <c r="L2213" t="s">
        <v>102</v>
      </c>
      <c r="M2213">
        <v>5</v>
      </c>
      <c r="N2213">
        <v>4</v>
      </c>
    </row>
    <row r="2214" spans="1:14" hidden="1" x14ac:dyDescent="0.35">
      <c r="A2214">
        <v>2152</v>
      </c>
      <c r="B2214">
        <v>495.47750077500001</v>
      </c>
      <c r="C2214">
        <v>7.4257099999954307E-2</v>
      </c>
      <c r="D2214">
        <v>67371008</v>
      </c>
      <c r="E2214" t="s">
        <v>102</v>
      </c>
      <c r="F2214" t="s">
        <v>102</v>
      </c>
      <c r="G2214" t="s">
        <v>103</v>
      </c>
      <c r="H2214" t="s">
        <v>12</v>
      </c>
      <c r="J2214">
        <v>777</v>
      </c>
      <c r="K2214" t="s">
        <v>102</v>
      </c>
      <c r="L2214" t="s">
        <v>102</v>
      </c>
      <c r="M2214">
        <v>5</v>
      </c>
      <c r="N2214">
        <v>4</v>
      </c>
    </row>
    <row r="2215" spans="1:14" x14ac:dyDescent="0.35">
      <c r="A2215">
        <v>2153</v>
      </c>
      <c r="B2215">
        <v>495.51600960000002</v>
      </c>
      <c r="C2215">
        <v>3.8508825000007997E-2</v>
      </c>
      <c r="D2215">
        <v>283674067337216</v>
      </c>
      <c r="E2215" t="s">
        <v>102</v>
      </c>
      <c r="F2215" t="s">
        <v>102</v>
      </c>
      <c r="G2215" t="s">
        <v>120</v>
      </c>
      <c r="H2215" t="s">
        <v>12</v>
      </c>
      <c r="J2215" t="s">
        <v>121</v>
      </c>
      <c r="K2215" t="s">
        <v>102</v>
      </c>
      <c r="L2215" t="s">
        <v>102</v>
      </c>
      <c r="M2215">
        <v>7</v>
      </c>
      <c r="N2215" t="s">
        <v>192</v>
      </c>
    </row>
    <row r="2216" spans="1:14" hidden="1" x14ac:dyDescent="0.35">
      <c r="A2216">
        <v>2154</v>
      </c>
      <c r="B2216">
        <v>495.55324330000002</v>
      </c>
      <c r="C2216">
        <v>3.72337000000015E-2</v>
      </c>
      <c r="D2216">
        <v>67371008</v>
      </c>
      <c r="E2216" t="s">
        <v>102</v>
      </c>
      <c r="F2216" t="s">
        <v>102</v>
      </c>
      <c r="G2216" t="s">
        <v>103</v>
      </c>
      <c r="H2216" t="s">
        <v>12</v>
      </c>
      <c r="J2216">
        <v>777</v>
      </c>
      <c r="K2216" t="s">
        <v>102</v>
      </c>
      <c r="L2216" t="s">
        <v>102</v>
      </c>
      <c r="M2216">
        <v>5</v>
      </c>
      <c r="N2216">
        <v>4</v>
      </c>
    </row>
    <row r="2217" spans="1:14" hidden="1" x14ac:dyDescent="0.35">
      <c r="A2217">
        <v>2155</v>
      </c>
      <c r="B2217">
        <v>495.60365602500002</v>
      </c>
      <c r="C2217">
        <v>5.0412725000000998E-2</v>
      </c>
      <c r="D2217">
        <v>67371008</v>
      </c>
      <c r="E2217" t="s">
        <v>102</v>
      </c>
      <c r="F2217" t="s">
        <v>102</v>
      </c>
      <c r="G2217" t="s">
        <v>124</v>
      </c>
      <c r="H2217" t="s">
        <v>12</v>
      </c>
      <c r="J2217" t="s">
        <v>125</v>
      </c>
      <c r="K2217" t="s">
        <v>102</v>
      </c>
      <c r="L2217" t="s">
        <v>102</v>
      </c>
      <c r="M2217" t="s">
        <v>126</v>
      </c>
      <c r="N2217">
        <v>0</v>
      </c>
    </row>
    <row r="2218" spans="1:14" x14ac:dyDescent="0.35">
      <c r="A2218">
        <v>2156</v>
      </c>
      <c r="B2218">
        <v>495.61279332499998</v>
      </c>
      <c r="C2218">
        <v>9.1373000000203302E-3</v>
      </c>
      <c r="D2218">
        <v>67371008</v>
      </c>
      <c r="E2218" t="s">
        <v>102</v>
      </c>
      <c r="F2218" t="s">
        <v>102</v>
      </c>
      <c r="G2218" t="s">
        <v>120</v>
      </c>
      <c r="H2218" t="s">
        <v>12</v>
      </c>
      <c r="J2218" t="s">
        <v>121</v>
      </c>
      <c r="K2218" t="s">
        <v>102</v>
      </c>
      <c r="L2218" t="s">
        <v>102</v>
      </c>
      <c r="M2218">
        <v>7</v>
      </c>
      <c r="N2218" t="s">
        <v>192</v>
      </c>
    </row>
    <row r="2219" spans="1:14" hidden="1" x14ac:dyDescent="0.35">
      <c r="A2219">
        <v>2157</v>
      </c>
      <c r="B2219">
        <v>495.63978769999898</v>
      </c>
      <c r="C2219">
        <v>2.6994374999958302E-2</v>
      </c>
      <c r="D2219">
        <v>67371008</v>
      </c>
      <c r="E2219" t="s">
        <v>102</v>
      </c>
      <c r="F2219" t="s">
        <v>102</v>
      </c>
      <c r="G2219" t="s">
        <v>103</v>
      </c>
      <c r="H2219" t="s">
        <v>12</v>
      </c>
      <c r="J2219">
        <v>777</v>
      </c>
      <c r="K2219" t="s">
        <v>102</v>
      </c>
      <c r="L2219" t="s">
        <v>102</v>
      </c>
      <c r="M2219">
        <v>5</v>
      </c>
      <c r="N2219">
        <v>4</v>
      </c>
    </row>
    <row r="2220" spans="1:14" x14ac:dyDescent="0.35">
      <c r="A2220">
        <v>2158</v>
      </c>
      <c r="B2220">
        <v>495.71316539999998</v>
      </c>
      <c r="C2220">
        <v>7.3377700000037197E-2</v>
      </c>
      <c r="D2220">
        <v>283674067337216</v>
      </c>
      <c r="E2220" t="s">
        <v>102</v>
      </c>
      <c r="F2220" t="s">
        <v>102</v>
      </c>
      <c r="G2220" t="s">
        <v>120</v>
      </c>
      <c r="H2220" t="s">
        <v>12</v>
      </c>
      <c r="J2220" t="s">
        <v>121</v>
      </c>
      <c r="K2220" t="s">
        <v>102</v>
      </c>
      <c r="L2220" t="s">
        <v>102</v>
      </c>
      <c r="M2220">
        <v>7</v>
      </c>
      <c r="N2220" t="s">
        <v>106</v>
      </c>
    </row>
    <row r="2221" spans="1:14" hidden="1" x14ac:dyDescent="0.35">
      <c r="A2221">
        <v>2159</v>
      </c>
      <c r="B2221">
        <v>495.72487272500001</v>
      </c>
      <c r="C2221">
        <v>1.1707324999974801E-2</v>
      </c>
      <c r="D2221">
        <v>67371008</v>
      </c>
      <c r="E2221" t="s">
        <v>102</v>
      </c>
      <c r="F2221" t="s">
        <v>102</v>
      </c>
      <c r="G2221" t="s">
        <v>103</v>
      </c>
      <c r="H2221" t="s">
        <v>12</v>
      </c>
      <c r="J2221">
        <v>777</v>
      </c>
      <c r="K2221" t="s">
        <v>102</v>
      </c>
      <c r="L2221" t="s">
        <v>102</v>
      </c>
      <c r="M2221">
        <v>5</v>
      </c>
      <c r="N2221">
        <v>4</v>
      </c>
    </row>
    <row r="2222" spans="1:14" hidden="1" x14ac:dyDescent="0.35">
      <c r="A2222">
        <v>2160</v>
      </c>
      <c r="B2222">
        <v>495.79882987500002</v>
      </c>
      <c r="C2222">
        <v>7.3957150000069305E-2</v>
      </c>
      <c r="D2222">
        <v>67371008</v>
      </c>
      <c r="E2222" t="s">
        <v>102</v>
      </c>
      <c r="F2222" t="s">
        <v>102</v>
      </c>
      <c r="G2222" t="s">
        <v>103</v>
      </c>
      <c r="H2222" t="s">
        <v>12</v>
      </c>
      <c r="J2222">
        <v>777</v>
      </c>
      <c r="K2222" t="s">
        <v>102</v>
      </c>
      <c r="L2222" t="s">
        <v>102</v>
      </c>
      <c r="M2222">
        <v>5</v>
      </c>
      <c r="N2222">
        <v>4</v>
      </c>
    </row>
    <row r="2223" spans="1:14" hidden="1" x14ac:dyDescent="0.35">
      <c r="A2223">
        <v>2161</v>
      </c>
      <c r="B2223">
        <v>495.80318970000002</v>
      </c>
      <c r="C2223">
        <v>4.3598249999377003E-3</v>
      </c>
      <c r="D2223">
        <v>67371008</v>
      </c>
      <c r="E2223" t="s">
        <v>102</v>
      </c>
      <c r="F2223" t="s">
        <v>102</v>
      </c>
      <c r="G2223" t="s">
        <v>124</v>
      </c>
      <c r="H2223" t="s">
        <v>12</v>
      </c>
      <c r="J2223" t="s">
        <v>125</v>
      </c>
      <c r="K2223" t="s">
        <v>102</v>
      </c>
      <c r="L2223" t="s">
        <v>102</v>
      </c>
      <c r="M2223" t="s">
        <v>126</v>
      </c>
      <c r="N2223">
        <v>0</v>
      </c>
    </row>
    <row r="2224" spans="1:14" x14ac:dyDescent="0.35">
      <c r="A2224">
        <v>2162</v>
      </c>
      <c r="B2224">
        <v>495.81351487500001</v>
      </c>
      <c r="C2224">
        <v>1.0325175000048099E-2</v>
      </c>
      <c r="D2224">
        <v>283674067337216</v>
      </c>
      <c r="E2224" t="s">
        <v>102</v>
      </c>
      <c r="F2224" t="s">
        <v>102</v>
      </c>
      <c r="G2224" t="s">
        <v>120</v>
      </c>
      <c r="H2224" t="s">
        <v>12</v>
      </c>
      <c r="J2224" t="s">
        <v>121</v>
      </c>
      <c r="K2224" t="s">
        <v>102</v>
      </c>
      <c r="L2224" t="s">
        <v>102</v>
      </c>
      <c r="M2224">
        <v>7</v>
      </c>
      <c r="N2224" t="s">
        <v>248</v>
      </c>
    </row>
    <row r="2225" spans="1:20" hidden="1" x14ac:dyDescent="0.35">
      <c r="A2225">
        <v>2163</v>
      </c>
      <c r="B2225">
        <v>495.87391897499901</v>
      </c>
      <c r="C2225">
        <v>6.0404099999914203E-2</v>
      </c>
      <c r="D2225">
        <v>67371008</v>
      </c>
      <c r="E2225" t="s">
        <v>102</v>
      </c>
      <c r="F2225" t="s">
        <v>102</v>
      </c>
      <c r="G2225" t="s">
        <v>103</v>
      </c>
      <c r="H2225" t="s">
        <v>12</v>
      </c>
      <c r="J2225">
        <v>777</v>
      </c>
      <c r="K2225" t="s">
        <v>102</v>
      </c>
      <c r="L2225" t="s">
        <v>102</v>
      </c>
      <c r="M2225">
        <v>5</v>
      </c>
      <c r="N2225">
        <v>4</v>
      </c>
    </row>
    <row r="2226" spans="1:20" x14ac:dyDescent="0.35">
      <c r="A2226">
        <v>2164</v>
      </c>
      <c r="B2226">
        <v>495.91281577500001</v>
      </c>
      <c r="C2226">
        <v>3.8896800000088598E-2</v>
      </c>
      <c r="D2226">
        <v>283674067337216</v>
      </c>
      <c r="E2226" t="s">
        <v>102</v>
      </c>
      <c r="F2226" t="s">
        <v>102</v>
      </c>
      <c r="G2226" t="s">
        <v>120</v>
      </c>
      <c r="H2226" t="s">
        <v>12</v>
      </c>
      <c r="J2226" t="s">
        <v>121</v>
      </c>
      <c r="K2226" t="s">
        <v>102</v>
      </c>
      <c r="L2226" t="s">
        <v>102</v>
      </c>
      <c r="M2226">
        <v>7</v>
      </c>
      <c r="N2226" t="s">
        <v>106</v>
      </c>
    </row>
    <row r="2227" spans="1:20" hidden="1" x14ac:dyDescent="0.35">
      <c r="A2227">
        <v>2165</v>
      </c>
      <c r="B2227">
        <v>495.94832947499901</v>
      </c>
      <c r="C2227">
        <v>3.5513699999910303E-2</v>
      </c>
      <c r="D2227">
        <v>67371008</v>
      </c>
      <c r="E2227" t="s">
        <v>102</v>
      </c>
      <c r="F2227" t="s">
        <v>102</v>
      </c>
      <c r="G2227" t="s">
        <v>103</v>
      </c>
      <c r="H2227" t="s">
        <v>12</v>
      </c>
      <c r="J2227">
        <v>777</v>
      </c>
      <c r="K2227" t="s">
        <v>102</v>
      </c>
      <c r="L2227" t="s">
        <v>102</v>
      </c>
      <c r="M2227">
        <v>5</v>
      </c>
      <c r="N2227">
        <v>4</v>
      </c>
    </row>
    <row r="2228" spans="1:20" hidden="1" x14ac:dyDescent="0.35">
      <c r="A2228">
        <v>2166</v>
      </c>
      <c r="B2228">
        <v>495.95859080000002</v>
      </c>
      <c r="C2228">
        <v>1.0261325000101299E-2</v>
      </c>
      <c r="D2228">
        <v>354042811514880</v>
      </c>
      <c r="E2228" t="s">
        <v>102</v>
      </c>
      <c r="F2228" t="s">
        <v>102</v>
      </c>
      <c r="G2228" t="s">
        <v>104</v>
      </c>
      <c r="H2228" t="s">
        <v>12</v>
      </c>
      <c r="J2228" t="s">
        <v>105</v>
      </c>
      <c r="K2228" t="s">
        <v>102</v>
      </c>
      <c r="L2228" t="s">
        <v>102</v>
      </c>
      <c r="M2228">
        <v>7</v>
      </c>
      <c r="N2228" t="s">
        <v>106</v>
      </c>
      <c r="O2228">
        <v>0</v>
      </c>
      <c r="P2228">
        <v>0</v>
      </c>
      <c r="Q2228">
        <v>0</v>
      </c>
      <c r="R2228">
        <v>89</v>
      </c>
      <c r="S2228">
        <v>7</v>
      </c>
      <c r="T2228">
        <v>1</v>
      </c>
    </row>
    <row r="2229" spans="1:20" hidden="1" x14ac:dyDescent="0.35">
      <c r="A2229">
        <v>2167</v>
      </c>
      <c r="B2229">
        <v>495.95885490000001</v>
      </c>
      <c r="C2229">
        <v>2.6409999998122598E-4</v>
      </c>
      <c r="D2229">
        <v>67371008</v>
      </c>
      <c r="E2229" t="s">
        <v>102</v>
      </c>
      <c r="F2229" t="s">
        <v>102</v>
      </c>
      <c r="G2229" t="s">
        <v>107</v>
      </c>
      <c r="H2229" t="s">
        <v>12</v>
      </c>
      <c r="J2229" t="s">
        <v>108</v>
      </c>
      <c r="K2229" t="s">
        <v>102</v>
      </c>
      <c r="L2229" t="s">
        <v>102</v>
      </c>
      <c r="M2229" t="s">
        <v>109</v>
      </c>
      <c r="N2229">
        <v>53</v>
      </c>
      <c r="O2229">
        <v>60</v>
      </c>
      <c r="P2229" t="s">
        <v>235</v>
      </c>
      <c r="Q2229" t="s">
        <v>111</v>
      </c>
      <c r="R2229" t="s">
        <v>112</v>
      </c>
      <c r="S2229">
        <v>12</v>
      </c>
      <c r="T2229" t="s">
        <v>184</v>
      </c>
    </row>
    <row r="2230" spans="1:20" hidden="1" x14ac:dyDescent="0.35">
      <c r="A2230">
        <v>2168</v>
      </c>
      <c r="B2230">
        <v>495.95909292499903</v>
      </c>
      <c r="C2230">
        <v>2.3802499993052999E-4</v>
      </c>
      <c r="D2230">
        <v>67371008</v>
      </c>
      <c r="E2230" t="s">
        <v>102</v>
      </c>
      <c r="F2230" t="s">
        <v>102</v>
      </c>
      <c r="G2230" t="s">
        <v>113</v>
      </c>
      <c r="H2230" t="s">
        <v>12</v>
      </c>
      <c r="J2230">
        <v>440</v>
      </c>
      <c r="K2230" t="s">
        <v>102</v>
      </c>
      <c r="L2230" t="s">
        <v>102</v>
      </c>
      <c r="M2230" t="s">
        <v>114</v>
      </c>
      <c r="N2230">
        <v>7</v>
      </c>
      <c r="O2230">
        <v>0</v>
      </c>
      <c r="P2230" t="s">
        <v>115</v>
      </c>
      <c r="Q2230">
        <v>0</v>
      </c>
      <c r="R2230" t="s">
        <v>245</v>
      </c>
      <c r="S2230">
        <v>13</v>
      </c>
      <c r="T2230">
        <v>45</v>
      </c>
    </row>
    <row r="2231" spans="1:20" hidden="1" x14ac:dyDescent="0.35">
      <c r="A2231">
        <v>2169</v>
      </c>
      <c r="B2231">
        <v>495.97471172500002</v>
      </c>
      <c r="C2231">
        <v>1.56188000000838E-2</v>
      </c>
      <c r="D2231">
        <v>422212532436992</v>
      </c>
      <c r="E2231" t="s">
        <v>102</v>
      </c>
      <c r="F2231" t="s">
        <v>102</v>
      </c>
      <c r="G2231" t="s">
        <v>117</v>
      </c>
      <c r="H2231" t="s">
        <v>12</v>
      </c>
      <c r="J2231">
        <v>441</v>
      </c>
      <c r="K2231" t="s">
        <v>102</v>
      </c>
      <c r="L2231" t="s">
        <v>102</v>
      </c>
      <c r="M2231">
        <v>3</v>
      </c>
      <c r="N2231" t="s">
        <v>193</v>
      </c>
      <c r="O2231">
        <v>0</v>
      </c>
      <c r="P2231" t="s">
        <v>211</v>
      </c>
      <c r="Q2231">
        <v>13</v>
      </c>
      <c r="R2231" t="s">
        <v>166</v>
      </c>
      <c r="S2231">
        <v>34</v>
      </c>
      <c r="T2231">
        <v>62</v>
      </c>
    </row>
    <row r="2232" spans="1:20" hidden="1" x14ac:dyDescent="0.35">
      <c r="A2232">
        <v>2170</v>
      </c>
      <c r="B2232">
        <v>496.00276595000003</v>
      </c>
      <c r="C2232">
        <v>2.80542250000053E-2</v>
      </c>
      <c r="D2232">
        <v>67371008</v>
      </c>
      <c r="E2232" t="s">
        <v>102</v>
      </c>
      <c r="F2232" t="s">
        <v>102</v>
      </c>
      <c r="G2232" t="s">
        <v>124</v>
      </c>
      <c r="H2232" t="s">
        <v>12</v>
      </c>
      <c r="J2232" t="s">
        <v>125</v>
      </c>
      <c r="K2232" t="s">
        <v>102</v>
      </c>
      <c r="L2232" t="s">
        <v>102</v>
      </c>
      <c r="M2232" t="s">
        <v>126</v>
      </c>
      <c r="N2232">
        <v>0</v>
      </c>
    </row>
    <row r="2233" spans="1:20" x14ac:dyDescent="0.35">
      <c r="A2233">
        <v>2171</v>
      </c>
      <c r="B2233">
        <v>496.01316915000001</v>
      </c>
      <c r="C2233">
        <v>1.04031999999278E-2</v>
      </c>
      <c r="D2233">
        <v>283674067337216</v>
      </c>
      <c r="E2233" t="s">
        <v>102</v>
      </c>
      <c r="F2233" t="s">
        <v>102</v>
      </c>
      <c r="G2233" t="s">
        <v>120</v>
      </c>
      <c r="H2233" t="s">
        <v>12</v>
      </c>
      <c r="J2233" t="s">
        <v>121</v>
      </c>
      <c r="K2233" t="s">
        <v>102</v>
      </c>
      <c r="L2233" t="s">
        <v>102</v>
      </c>
      <c r="M2233">
        <v>7</v>
      </c>
      <c r="N2233" t="s">
        <v>247</v>
      </c>
    </row>
    <row r="2234" spans="1:20" hidden="1" x14ac:dyDescent="0.35">
      <c r="A2234">
        <v>2172</v>
      </c>
      <c r="B2234">
        <v>496.03586174999998</v>
      </c>
      <c r="C2234">
        <v>2.26926000000276E-2</v>
      </c>
      <c r="D2234">
        <v>67371008</v>
      </c>
      <c r="E2234" t="s">
        <v>102</v>
      </c>
      <c r="F2234" t="s">
        <v>102</v>
      </c>
      <c r="G2234" t="s">
        <v>103</v>
      </c>
      <c r="H2234" t="s">
        <v>12</v>
      </c>
      <c r="J2234">
        <v>777</v>
      </c>
      <c r="K2234" t="s">
        <v>102</v>
      </c>
      <c r="L2234" t="s">
        <v>102</v>
      </c>
      <c r="M2234">
        <v>5</v>
      </c>
      <c r="N2234">
        <v>4</v>
      </c>
    </row>
    <row r="2235" spans="1:20" x14ac:dyDescent="0.35">
      <c r="A2235">
        <v>2173</v>
      </c>
      <c r="B2235">
        <v>496.11351515000001</v>
      </c>
      <c r="C2235">
        <v>7.7653400000031E-2</v>
      </c>
      <c r="D2235">
        <v>283674067337216</v>
      </c>
      <c r="E2235" t="s">
        <v>102</v>
      </c>
      <c r="F2235" t="s">
        <v>102</v>
      </c>
      <c r="G2235" t="s">
        <v>120</v>
      </c>
      <c r="H2235" t="s">
        <v>12</v>
      </c>
      <c r="J2235" t="s">
        <v>121</v>
      </c>
      <c r="K2235" t="s">
        <v>102</v>
      </c>
      <c r="L2235" t="s">
        <v>102</v>
      </c>
      <c r="M2235">
        <v>7</v>
      </c>
      <c r="N2235" t="s">
        <v>248</v>
      </c>
    </row>
    <row r="2236" spans="1:20" hidden="1" x14ac:dyDescent="0.35">
      <c r="A2236">
        <v>2174</v>
      </c>
      <c r="B2236">
        <v>496.12094682499901</v>
      </c>
      <c r="C2236">
        <v>7.4316749999070401E-3</v>
      </c>
      <c r="D2236">
        <v>67371008</v>
      </c>
      <c r="E2236" t="s">
        <v>102</v>
      </c>
      <c r="F2236" t="s">
        <v>102</v>
      </c>
      <c r="G2236" t="s">
        <v>103</v>
      </c>
      <c r="H2236" t="s">
        <v>12</v>
      </c>
      <c r="J2236">
        <v>777</v>
      </c>
      <c r="K2236" t="s">
        <v>102</v>
      </c>
      <c r="L2236" t="s">
        <v>102</v>
      </c>
      <c r="M2236">
        <v>5</v>
      </c>
      <c r="N2236">
        <v>4</v>
      </c>
    </row>
    <row r="2237" spans="1:20" hidden="1" x14ac:dyDescent="0.35">
      <c r="A2237">
        <v>2175</v>
      </c>
      <c r="B2237">
        <v>496.19599985000002</v>
      </c>
      <c r="C2237">
        <v>7.5053025000101997E-2</v>
      </c>
      <c r="D2237">
        <v>67371008</v>
      </c>
      <c r="E2237" t="s">
        <v>102</v>
      </c>
      <c r="F2237" t="s">
        <v>102</v>
      </c>
      <c r="G2237" t="s">
        <v>103</v>
      </c>
      <c r="H2237" t="s">
        <v>12</v>
      </c>
      <c r="J2237">
        <v>777</v>
      </c>
      <c r="K2237" t="s">
        <v>102</v>
      </c>
      <c r="L2237" t="s">
        <v>102</v>
      </c>
      <c r="M2237">
        <v>5</v>
      </c>
      <c r="N2237">
        <v>4</v>
      </c>
    </row>
    <row r="2238" spans="1:20" hidden="1" x14ac:dyDescent="0.35">
      <c r="A2238">
        <v>2176</v>
      </c>
      <c r="B2238">
        <v>496.203453499999</v>
      </c>
      <c r="C2238">
        <v>7.4536499998885102E-3</v>
      </c>
      <c r="D2238">
        <v>67371008</v>
      </c>
      <c r="E2238" t="s">
        <v>102</v>
      </c>
      <c r="F2238" t="s">
        <v>102</v>
      </c>
      <c r="G2238" t="s">
        <v>124</v>
      </c>
      <c r="H2238" t="s">
        <v>12</v>
      </c>
      <c r="J2238" t="s">
        <v>125</v>
      </c>
      <c r="K2238" t="s">
        <v>102</v>
      </c>
      <c r="L2238" t="s">
        <v>102</v>
      </c>
      <c r="M2238" t="s">
        <v>126</v>
      </c>
      <c r="N2238">
        <v>0</v>
      </c>
    </row>
    <row r="2239" spans="1:20" x14ac:dyDescent="0.35">
      <c r="A2239">
        <v>2177</v>
      </c>
      <c r="B2239">
        <v>496.21282287499901</v>
      </c>
      <c r="C2239">
        <v>9.36937500000567E-3</v>
      </c>
      <c r="D2239">
        <v>283674067337216</v>
      </c>
      <c r="E2239" t="s">
        <v>102</v>
      </c>
      <c r="F2239" t="s">
        <v>102</v>
      </c>
      <c r="G2239" t="s">
        <v>120</v>
      </c>
      <c r="H2239" t="s">
        <v>12</v>
      </c>
      <c r="J2239" t="s">
        <v>121</v>
      </c>
      <c r="K2239" t="s">
        <v>102</v>
      </c>
      <c r="L2239" t="s">
        <v>102</v>
      </c>
      <c r="M2239">
        <v>7</v>
      </c>
      <c r="N2239" t="s">
        <v>247</v>
      </c>
    </row>
    <row r="2240" spans="1:20" hidden="1" x14ac:dyDescent="0.35">
      <c r="A2240">
        <v>2178</v>
      </c>
      <c r="B2240">
        <v>496.27073307500001</v>
      </c>
      <c r="C2240">
        <v>5.79102000000375E-2</v>
      </c>
      <c r="D2240">
        <v>67371008</v>
      </c>
      <c r="E2240" t="s">
        <v>102</v>
      </c>
      <c r="F2240" t="s">
        <v>102</v>
      </c>
      <c r="G2240" t="s">
        <v>103</v>
      </c>
      <c r="H2240" t="s">
        <v>12</v>
      </c>
      <c r="J2240">
        <v>777</v>
      </c>
      <c r="K2240" t="s">
        <v>102</v>
      </c>
      <c r="L2240" t="s">
        <v>102</v>
      </c>
      <c r="M2240">
        <v>5</v>
      </c>
      <c r="N2240">
        <v>4</v>
      </c>
    </row>
    <row r="2241" spans="1:14" hidden="1" x14ac:dyDescent="0.35">
      <c r="A2241">
        <v>2179</v>
      </c>
      <c r="B2241">
        <v>496.34538414999997</v>
      </c>
      <c r="C2241">
        <v>7.4651075000019704E-2</v>
      </c>
      <c r="D2241">
        <v>67371008</v>
      </c>
      <c r="E2241" t="s">
        <v>102</v>
      </c>
      <c r="F2241" t="s">
        <v>102</v>
      </c>
      <c r="G2241" t="s">
        <v>103</v>
      </c>
      <c r="H2241" t="s">
        <v>12</v>
      </c>
      <c r="J2241">
        <v>777</v>
      </c>
      <c r="K2241" t="s">
        <v>102</v>
      </c>
      <c r="L2241" t="s">
        <v>102</v>
      </c>
      <c r="M2241">
        <v>5</v>
      </c>
      <c r="N2241">
        <v>4</v>
      </c>
    </row>
    <row r="2242" spans="1:14" hidden="1" x14ac:dyDescent="0.35">
      <c r="A2242">
        <v>2180</v>
      </c>
      <c r="B2242">
        <v>496.403012375</v>
      </c>
      <c r="C2242">
        <v>5.7628225000030397E-2</v>
      </c>
      <c r="D2242">
        <v>67371008</v>
      </c>
      <c r="E2242" t="s">
        <v>102</v>
      </c>
      <c r="F2242" t="s">
        <v>102</v>
      </c>
      <c r="G2242" t="s">
        <v>124</v>
      </c>
      <c r="H2242" t="s">
        <v>12</v>
      </c>
      <c r="J2242" t="s">
        <v>125</v>
      </c>
      <c r="K2242" t="s">
        <v>102</v>
      </c>
      <c r="L2242" t="s">
        <v>102</v>
      </c>
      <c r="M2242" t="s">
        <v>126</v>
      </c>
      <c r="N2242">
        <v>0</v>
      </c>
    </row>
    <row r="2243" spans="1:14" hidden="1" x14ac:dyDescent="0.35">
      <c r="A2243">
        <v>2181</v>
      </c>
      <c r="B2243">
        <v>496.43198045000003</v>
      </c>
      <c r="C2243">
        <v>2.8968074999966099E-2</v>
      </c>
      <c r="D2243">
        <v>67371008</v>
      </c>
      <c r="E2243" t="s">
        <v>102</v>
      </c>
      <c r="F2243" t="s">
        <v>102</v>
      </c>
      <c r="G2243" t="s">
        <v>103</v>
      </c>
      <c r="H2243" t="s">
        <v>12</v>
      </c>
      <c r="J2243">
        <v>777</v>
      </c>
      <c r="K2243" t="s">
        <v>102</v>
      </c>
      <c r="L2243" t="s">
        <v>102</v>
      </c>
      <c r="M2243">
        <v>5</v>
      </c>
      <c r="N2243">
        <v>4</v>
      </c>
    </row>
    <row r="2244" spans="1:14" x14ac:dyDescent="0.35">
      <c r="A2244">
        <v>2182</v>
      </c>
      <c r="B2244">
        <v>496.43883405000003</v>
      </c>
      <c r="C2244">
        <v>6.8535999999994601E-3</v>
      </c>
      <c r="D2244">
        <v>283674067337216</v>
      </c>
      <c r="E2244" t="s">
        <v>102</v>
      </c>
      <c r="F2244" t="s">
        <v>102</v>
      </c>
      <c r="G2244" t="s">
        <v>120</v>
      </c>
      <c r="H2244" t="s">
        <v>12</v>
      </c>
      <c r="J2244" t="s">
        <v>121</v>
      </c>
      <c r="K2244" t="s">
        <v>102</v>
      </c>
      <c r="L2244" t="s">
        <v>102</v>
      </c>
      <c r="M2244">
        <v>7</v>
      </c>
      <c r="N2244" t="s">
        <v>192</v>
      </c>
    </row>
    <row r="2245" spans="1:14" hidden="1" x14ac:dyDescent="0.35">
      <c r="A2245">
        <v>2183</v>
      </c>
      <c r="B2245">
        <v>496.51610894999999</v>
      </c>
      <c r="C2245">
        <v>7.7274900000020297E-2</v>
      </c>
      <c r="D2245">
        <v>67371008</v>
      </c>
      <c r="E2245" t="s">
        <v>102</v>
      </c>
      <c r="F2245" t="s">
        <v>102</v>
      </c>
      <c r="G2245" t="s">
        <v>103</v>
      </c>
      <c r="H2245" t="s">
        <v>12</v>
      </c>
      <c r="J2245">
        <v>777</v>
      </c>
      <c r="K2245" t="s">
        <v>102</v>
      </c>
      <c r="L2245" t="s">
        <v>102</v>
      </c>
      <c r="M2245">
        <v>5</v>
      </c>
      <c r="N2245">
        <v>4</v>
      </c>
    </row>
    <row r="2246" spans="1:14" hidden="1" x14ac:dyDescent="0.35">
      <c r="A2246">
        <v>2184</v>
      </c>
      <c r="B2246">
        <v>496.59003215000001</v>
      </c>
      <c r="C2246">
        <v>7.3923199999967396E-2</v>
      </c>
      <c r="D2246">
        <v>67371008</v>
      </c>
      <c r="E2246" t="s">
        <v>102</v>
      </c>
      <c r="F2246" t="s">
        <v>102</v>
      </c>
      <c r="G2246" t="s">
        <v>103</v>
      </c>
      <c r="H2246" t="s">
        <v>12</v>
      </c>
      <c r="J2246">
        <v>777</v>
      </c>
      <c r="K2246" t="s">
        <v>102</v>
      </c>
      <c r="L2246" t="s">
        <v>102</v>
      </c>
      <c r="M2246">
        <v>5</v>
      </c>
      <c r="N2246">
        <v>4</v>
      </c>
    </row>
    <row r="2247" spans="1:14" hidden="1" x14ac:dyDescent="0.35">
      <c r="A2247">
        <v>2185</v>
      </c>
      <c r="B2247">
        <v>496.60258334999901</v>
      </c>
      <c r="C2247">
        <v>1.25511999999616E-2</v>
      </c>
      <c r="D2247">
        <v>67371008</v>
      </c>
      <c r="E2247" t="s">
        <v>102</v>
      </c>
      <c r="F2247" t="s">
        <v>102</v>
      </c>
      <c r="G2247" t="s">
        <v>124</v>
      </c>
      <c r="H2247" t="s">
        <v>12</v>
      </c>
      <c r="J2247" t="s">
        <v>125</v>
      </c>
      <c r="K2247" t="s">
        <v>102</v>
      </c>
      <c r="L2247" t="s">
        <v>102</v>
      </c>
      <c r="M2247" t="s">
        <v>126</v>
      </c>
      <c r="N2247">
        <v>0</v>
      </c>
    </row>
    <row r="2248" spans="1:14" hidden="1" x14ac:dyDescent="0.35">
      <c r="A2248">
        <v>2186</v>
      </c>
      <c r="B2248">
        <v>496.665777249999</v>
      </c>
      <c r="C2248">
        <v>6.3193899999987396E-2</v>
      </c>
      <c r="D2248">
        <v>67371008</v>
      </c>
      <c r="E2248" t="s">
        <v>102</v>
      </c>
      <c r="F2248" t="s">
        <v>102</v>
      </c>
      <c r="G2248" t="s">
        <v>103</v>
      </c>
      <c r="H2248" t="s">
        <v>12</v>
      </c>
      <c r="J2248">
        <v>777</v>
      </c>
      <c r="K2248" t="s">
        <v>102</v>
      </c>
      <c r="L2248" t="s">
        <v>102</v>
      </c>
      <c r="M2248">
        <v>5</v>
      </c>
      <c r="N2248">
        <v>4</v>
      </c>
    </row>
    <row r="2249" spans="1:14" x14ac:dyDescent="0.35">
      <c r="A2249">
        <v>2187</v>
      </c>
      <c r="B2249">
        <v>496.725228149999</v>
      </c>
      <c r="C2249">
        <v>5.9450900000001597E-2</v>
      </c>
      <c r="D2249">
        <v>283674067337216</v>
      </c>
      <c r="E2249" t="s">
        <v>102</v>
      </c>
      <c r="F2249" t="s">
        <v>102</v>
      </c>
      <c r="G2249" t="s">
        <v>120</v>
      </c>
      <c r="H2249" t="s">
        <v>12</v>
      </c>
      <c r="J2249" t="s">
        <v>121</v>
      </c>
      <c r="K2249" t="s">
        <v>102</v>
      </c>
      <c r="L2249" t="s">
        <v>102</v>
      </c>
      <c r="M2249">
        <v>7</v>
      </c>
      <c r="N2249" t="s">
        <v>106</v>
      </c>
    </row>
    <row r="2250" spans="1:14" hidden="1" x14ac:dyDescent="0.35">
      <c r="A2250">
        <v>2188</v>
      </c>
      <c r="B2250">
        <v>496.74046524999898</v>
      </c>
      <c r="C2250">
        <v>1.5237100000035701E-2</v>
      </c>
      <c r="D2250">
        <v>67371008</v>
      </c>
      <c r="E2250" t="s">
        <v>102</v>
      </c>
      <c r="F2250" t="s">
        <v>102</v>
      </c>
      <c r="G2250" t="s">
        <v>103</v>
      </c>
      <c r="H2250" t="s">
        <v>12</v>
      </c>
      <c r="J2250">
        <v>777</v>
      </c>
      <c r="K2250" t="s">
        <v>102</v>
      </c>
      <c r="L2250" t="s">
        <v>102</v>
      </c>
      <c r="M2250">
        <v>5</v>
      </c>
      <c r="N2250">
        <v>4</v>
      </c>
    </row>
    <row r="2251" spans="1:14" hidden="1" x14ac:dyDescent="0.35">
      <c r="A2251">
        <v>2189</v>
      </c>
      <c r="B2251">
        <v>496.80209925000003</v>
      </c>
      <c r="C2251">
        <v>6.16340000000263E-2</v>
      </c>
      <c r="D2251">
        <v>67371008</v>
      </c>
      <c r="E2251" t="s">
        <v>102</v>
      </c>
      <c r="F2251" t="s">
        <v>102</v>
      </c>
      <c r="G2251" t="s">
        <v>124</v>
      </c>
      <c r="H2251" t="s">
        <v>12</v>
      </c>
      <c r="J2251" t="s">
        <v>125</v>
      </c>
      <c r="K2251" t="s">
        <v>102</v>
      </c>
      <c r="L2251" t="s">
        <v>102</v>
      </c>
      <c r="M2251" t="s">
        <v>126</v>
      </c>
      <c r="N2251">
        <v>0</v>
      </c>
    </row>
    <row r="2252" spans="1:14" x14ac:dyDescent="0.35">
      <c r="A2252">
        <v>2190</v>
      </c>
      <c r="B2252">
        <v>496.80778092499997</v>
      </c>
      <c r="C2252">
        <v>5.6816750000052698E-3</v>
      </c>
      <c r="D2252">
        <v>67371008</v>
      </c>
      <c r="E2252" t="s">
        <v>102</v>
      </c>
      <c r="F2252" t="s">
        <v>102</v>
      </c>
      <c r="G2252" t="s">
        <v>120</v>
      </c>
      <c r="H2252" t="s">
        <v>12</v>
      </c>
      <c r="J2252" t="s">
        <v>121</v>
      </c>
      <c r="K2252" t="s">
        <v>102</v>
      </c>
      <c r="L2252" t="s">
        <v>102</v>
      </c>
      <c r="M2252">
        <v>7</v>
      </c>
      <c r="N2252" t="s">
        <v>106</v>
      </c>
    </row>
    <row r="2253" spans="1:14" hidden="1" x14ac:dyDescent="0.35">
      <c r="A2253">
        <v>2191</v>
      </c>
      <c r="B2253">
        <v>496.81652042500002</v>
      </c>
      <c r="C2253">
        <v>8.7395000000469701E-3</v>
      </c>
      <c r="D2253">
        <v>67371008</v>
      </c>
      <c r="E2253" t="s">
        <v>102</v>
      </c>
      <c r="F2253" t="s">
        <v>102</v>
      </c>
      <c r="G2253" t="s">
        <v>103</v>
      </c>
      <c r="H2253" t="s">
        <v>12</v>
      </c>
      <c r="J2253">
        <v>777</v>
      </c>
      <c r="K2253" t="s">
        <v>102</v>
      </c>
      <c r="L2253" t="s">
        <v>102</v>
      </c>
      <c r="M2253">
        <v>5</v>
      </c>
      <c r="N2253">
        <v>4</v>
      </c>
    </row>
    <row r="2254" spans="1:14" hidden="1" x14ac:dyDescent="0.35">
      <c r="A2254">
        <v>2192</v>
      </c>
      <c r="B2254">
        <v>496.89091954999901</v>
      </c>
      <c r="C2254">
        <v>7.4399124999899799E-2</v>
      </c>
      <c r="D2254">
        <v>67371008</v>
      </c>
      <c r="E2254" t="s">
        <v>102</v>
      </c>
      <c r="F2254" t="s">
        <v>102</v>
      </c>
      <c r="G2254" t="s">
        <v>103</v>
      </c>
      <c r="H2254" t="s">
        <v>12</v>
      </c>
      <c r="J2254">
        <v>777</v>
      </c>
      <c r="K2254" t="s">
        <v>102</v>
      </c>
      <c r="L2254" t="s">
        <v>102</v>
      </c>
      <c r="M2254">
        <v>5</v>
      </c>
      <c r="N2254">
        <v>4</v>
      </c>
    </row>
    <row r="2255" spans="1:14" x14ac:dyDescent="0.35">
      <c r="A2255">
        <v>2193</v>
      </c>
      <c r="B2255">
        <v>496.90808412500002</v>
      </c>
      <c r="C2255">
        <v>1.7164575000037902E-2</v>
      </c>
      <c r="D2255">
        <v>283674067337216</v>
      </c>
      <c r="E2255" t="s">
        <v>102</v>
      </c>
      <c r="F2255" t="s">
        <v>102</v>
      </c>
      <c r="G2255" t="s">
        <v>120</v>
      </c>
      <c r="H2255" t="s">
        <v>12</v>
      </c>
      <c r="J2255" t="s">
        <v>121</v>
      </c>
      <c r="K2255" t="s">
        <v>102</v>
      </c>
      <c r="L2255" t="s">
        <v>102</v>
      </c>
      <c r="M2255">
        <v>7</v>
      </c>
      <c r="N2255" t="s">
        <v>160</v>
      </c>
    </row>
    <row r="2256" spans="1:14" hidden="1" x14ac:dyDescent="0.35">
      <c r="A2256">
        <v>2194</v>
      </c>
      <c r="B2256">
        <v>496.96671832499999</v>
      </c>
      <c r="C2256">
        <v>5.86342000000286E-2</v>
      </c>
      <c r="D2256">
        <v>67371008</v>
      </c>
      <c r="E2256" t="s">
        <v>102</v>
      </c>
      <c r="F2256" t="s">
        <v>102</v>
      </c>
      <c r="G2256" t="s">
        <v>103</v>
      </c>
      <c r="H2256" t="s">
        <v>12</v>
      </c>
      <c r="J2256">
        <v>777</v>
      </c>
      <c r="K2256" t="s">
        <v>102</v>
      </c>
      <c r="L2256" t="s">
        <v>102</v>
      </c>
      <c r="M2256">
        <v>5</v>
      </c>
      <c r="N2256">
        <v>4</v>
      </c>
    </row>
    <row r="2257" spans="1:20" hidden="1" x14ac:dyDescent="0.35">
      <c r="A2257">
        <v>2195</v>
      </c>
      <c r="B2257">
        <v>497.00274804999901</v>
      </c>
      <c r="C2257">
        <v>3.6029724999934801E-2</v>
      </c>
      <c r="D2257">
        <v>67371008</v>
      </c>
      <c r="E2257" t="s">
        <v>102</v>
      </c>
      <c r="F2257" t="s">
        <v>102</v>
      </c>
      <c r="G2257" t="s">
        <v>124</v>
      </c>
      <c r="H2257" t="s">
        <v>12</v>
      </c>
      <c r="J2257" t="s">
        <v>125</v>
      </c>
      <c r="K2257" t="s">
        <v>102</v>
      </c>
      <c r="L2257" t="s">
        <v>102</v>
      </c>
      <c r="M2257" t="s">
        <v>126</v>
      </c>
      <c r="N2257">
        <v>0</v>
      </c>
    </row>
    <row r="2258" spans="1:20" x14ac:dyDescent="0.35">
      <c r="A2258">
        <v>2196</v>
      </c>
      <c r="B2258">
        <v>497.00745782500002</v>
      </c>
      <c r="C2258">
        <v>4.7097750000375501E-3</v>
      </c>
      <c r="D2258">
        <v>283674067337216</v>
      </c>
      <c r="E2258" t="s">
        <v>102</v>
      </c>
      <c r="F2258" t="s">
        <v>102</v>
      </c>
      <c r="G2258" t="s">
        <v>120</v>
      </c>
      <c r="H2258" t="s">
        <v>12</v>
      </c>
      <c r="J2258" t="s">
        <v>121</v>
      </c>
      <c r="K2258" t="s">
        <v>102</v>
      </c>
      <c r="L2258" t="s">
        <v>102</v>
      </c>
      <c r="M2258">
        <v>7</v>
      </c>
      <c r="N2258" t="s">
        <v>167</v>
      </c>
    </row>
    <row r="2259" spans="1:20" hidden="1" x14ac:dyDescent="0.35">
      <c r="A2259">
        <v>2197</v>
      </c>
      <c r="B2259">
        <v>497.04133562499999</v>
      </c>
      <c r="C2259">
        <v>3.3877800000027401E-2</v>
      </c>
      <c r="D2259">
        <v>67371008</v>
      </c>
      <c r="E2259" t="s">
        <v>102</v>
      </c>
      <c r="F2259" t="s">
        <v>102</v>
      </c>
      <c r="G2259" t="s">
        <v>103</v>
      </c>
      <c r="H2259" t="s">
        <v>12</v>
      </c>
      <c r="J2259">
        <v>777</v>
      </c>
      <c r="K2259" t="s">
        <v>102</v>
      </c>
      <c r="L2259" t="s">
        <v>102</v>
      </c>
      <c r="M2259">
        <v>5</v>
      </c>
      <c r="N2259">
        <v>4</v>
      </c>
    </row>
    <row r="2260" spans="1:20" x14ac:dyDescent="0.35">
      <c r="A2260">
        <v>2198</v>
      </c>
      <c r="B2260">
        <v>497.10777392499898</v>
      </c>
      <c r="C2260">
        <v>6.6438299999958803E-2</v>
      </c>
      <c r="D2260">
        <v>283674067337216</v>
      </c>
      <c r="E2260" t="s">
        <v>102</v>
      </c>
      <c r="F2260" t="s">
        <v>102</v>
      </c>
      <c r="G2260" t="s">
        <v>120</v>
      </c>
      <c r="H2260" t="s">
        <v>12</v>
      </c>
      <c r="J2260" t="s">
        <v>121</v>
      </c>
      <c r="K2260" t="s">
        <v>102</v>
      </c>
      <c r="L2260" t="s">
        <v>102</v>
      </c>
      <c r="M2260">
        <v>7</v>
      </c>
      <c r="N2260" t="s">
        <v>160</v>
      </c>
    </row>
    <row r="2261" spans="1:20" hidden="1" x14ac:dyDescent="0.35">
      <c r="A2261">
        <v>2199</v>
      </c>
      <c r="B2261">
        <v>497.11611549999998</v>
      </c>
      <c r="C2261">
        <v>8.3415750000312896E-3</v>
      </c>
      <c r="D2261">
        <v>67371008</v>
      </c>
      <c r="E2261" t="s">
        <v>102</v>
      </c>
      <c r="F2261" t="s">
        <v>102</v>
      </c>
      <c r="G2261" t="s">
        <v>103</v>
      </c>
      <c r="H2261" t="s">
        <v>12</v>
      </c>
      <c r="J2261">
        <v>777</v>
      </c>
      <c r="K2261" t="s">
        <v>102</v>
      </c>
      <c r="L2261" t="s">
        <v>102</v>
      </c>
      <c r="M2261">
        <v>5</v>
      </c>
      <c r="N2261">
        <v>4</v>
      </c>
    </row>
    <row r="2262" spans="1:20" hidden="1" x14ac:dyDescent="0.35">
      <c r="A2262">
        <v>2200</v>
      </c>
      <c r="B2262">
        <v>497.14842479999902</v>
      </c>
      <c r="C2262">
        <v>3.23092999999516E-2</v>
      </c>
      <c r="D2262">
        <v>283674067337216</v>
      </c>
      <c r="E2262" t="s">
        <v>102</v>
      </c>
      <c r="F2262" t="s">
        <v>102</v>
      </c>
      <c r="G2262" t="s">
        <v>104</v>
      </c>
      <c r="H2262" t="s">
        <v>12</v>
      </c>
      <c r="J2262" t="s">
        <v>105</v>
      </c>
      <c r="K2262" t="s">
        <v>102</v>
      </c>
      <c r="L2262" t="s">
        <v>102</v>
      </c>
      <c r="M2262">
        <v>7</v>
      </c>
      <c r="N2262" t="s">
        <v>160</v>
      </c>
      <c r="O2262">
        <v>0</v>
      </c>
      <c r="P2262">
        <v>0</v>
      </c>
      <c r="Q2262">
        <v>0</v>
      </c>
      <c r="R2262">
        <v>89</v>
      </c>
      <c r="S2262">
        <v>7</v>
      </c>
      <c r="T2262">
        <v>1</v>
      </c>
    </row>
    <row r="2263" spans="1:20" hidden="1" x14ac:dyDescent="0.35">
      <c r="A2263">
        <v>2201</v>
      </c>
      <c r="B2263">
        <v>497.14868489999901</v>
      </c>
      <c r="C2263">
        <v>2.6009999999132501E-4</v>
      </c>
      <c r="D2263">
        <v>67371008</v>
      </c>
      <c r="E2263" t="s">
        <v>102</v>
      </c>
      <c r="F2263" t="s">
        <v>102</v>
      </c>
      <c r="G2263" t="s">
        <v>107</v>
      </c>
      <c r="H2263" t="s">
        <v>12</v>
      </c>
      <c r="J2263" t="s">
        <v>108</v>
      </c>
      <c r="K2263" t="s">
        <v>102</v>
      </c>
      <c r="L2263" t="s">
        <v>102</v>
      </c>
      <c r="M2263" t="s">
        <v>109</v>
      </c>
      <c r="N2263">
        <v>53</v>
      </c>
      <c r="O2263">
        <v>60</v>
      </c>
      <c r="P2263" t="s">
        <v>235</v>
      </c>
      <c r="Q2263" t="s">
        <v>111</v>
      </c>
      <c r="R2263" t="s">
        <v>112</v>
      </c>
      <c r="S2263">
        <v>12</v>
      </c>
      <c r="T2263" t="s">
        <v>184</v>
      </c>
    </row>
    <row r="2264" spans="1:20" hidden="1" x14ac:dyDescent="0.35">
      <c r="A2264">
        <v>2202</v>
      </c>
      <c r="B2264">
        <v>497.14892300000002</v>
      </c>
      <c r="C2264">
        <v>2.3810000004686999E-4</v>
      </c>
      <c r="D2264">
        <v>67371008</v>
      </c>
      <c r="E2264" t="s">
        <v>102</v>
      </c>
      <c r="F2264" t="s">
        <v>102</v>
      </c>
      <c r="G2264" t="s">
        <v>113</v>
      </c>
      <c r="H2264" t="s">
        <v>12</v>
      </c>
      <c r="J2264">
        <v>440</v>
      </c>
      <c r="K2264" t="s">
        <v>102</v>
      </c>
      <c r="L2264" t="s">
        <v>102</v>
      </c>
      <c r="M2264" t="s">
        <v>114</v>
      </c>
      <c r="N2264">
        <v>7</v>
      </c>
      <c r="O2264">
        <v>0</v>
      </c>
      <c r="P2264" t="s">
        <v>115</v>
      </c>
      <c r="Q2264">
        <v>0</v>
      </c>
      <c r="R2264" t="s">
        <v>245</v>
      </c>
      <c r="S2264">
        <v>13</v>
      </c>
      <c r="T2264">
        <v>45</v>
      </c>
    </row>
    <row r="2265" spans="1:20" hidden="1" x14ac:dyDescent="0.35">
      <c r="A2265">
        <v>2203</v>
      </c>
      <c r="B2265">
        <v>497.16453969999998</v>
      </c>
      <c r="C2265">
        <v>1.56167000000095E-2</v>
      </c>
      <c r="D2265">
        <v>67371008</v>
      </c>
      <c r="E2265" t="s">
        <v>102</v>
      </c>
      <c r="F2265" t="s">
        <v>102</v>
      </c>
      <c r="G2265" t="s">
        <v>117</v>
      </c>
      <c r="H2265" t="s">
        <v>12</v>
      </c>
      <c r="J2265">
        <v>441</v>
      </c>
      <c r="K2265" t="s">
        <v>102</v>
      </c>
      <c r="L2265" t="s">
        <v>102</v>
      </c>
      <c r="M2265">
        <v>3</v>
      </c>
      <c r="N2265" t="s">
        <v>193</v>
      </c>
      <c r="O2265">
        <v>0</v>
      </c>
      <c r="P2265" t="s">
        <v>211</v>
      </c>
      <c r="Q2265">
        <v>13</v>
      </c>
      <c r="R2265" t="s">
        <v>166</v>
      </c>
      <c r="S2265">
        <v>34</v>
      </c>
      <c r="T2265">
        <v>62</v>
      </c>
    </row>
    <row r="2266" spans="1:20" hidden="1" x14ac:dyDescent="0.35">
      <c r="A2266">
        <v>2204</v>
      </c>
      <c r="B2266">
        <v>497.19081010000002</v>
      </c>
      <c r="C2266">
        <v>2.6270400000043902E-2</v>
      </c>
      <c r="D2266">
        <v>67371008</v>
      </c>
      <c r="E2266" t="s">
        <v>102</v>
      </c>
      <c r="F2266" t="s">
        <v>102</v>
      </c>
      <c r="G2266" t="s">
        <v>103</v>
      </c>
      <c r="H2266" t="s">
        <v>12</v>
      </c>
      <c r="J2266">
        <v>777</v>
      </c>
      <c r="K2266" t="s">
        <v>102</v>
      </c>
      <c r="L2266" t="s">
        <v>102</v>
      </c>
      <c r="M2266">
        <v>5</v>
      </c>
      <c r="N2266">
        <v>4</v>
      </c>
    </row>
    <row r="2267" spans="1:20" x14ac:dyDescent="0.35">
      <c r="A2267">
        <v>2205</v>
      </c>
      <c r="B2267">
        <v>497.20811082499898</v>
      </c>
      <c r="C2267">
        <v>1.7300724999927301E-2</v>
      </c>
      <c r="D2267">
        <v>283674067337216</v>
      </c>
      <c r="E2267" t="s">
        <v>102</v>
      </c>
      <c r="F2267" t="s">
        <v>102</v>
      </c>
      <c r="G2267" t="s">
        <v>120</v>
      </c>
      <c r="H2267" t="s">
        <v>12</v>
      </c>
      <c r="J2267" t="s">
        <v>121</v>
      </c>
      <c r="K2267" t="s">
        <v>102</v>
      </c>
      <c r="L2267" t="s">
        <v>102</v>
      </c>
      <c r="M2267">
        <v>7</v>
      </c>
      <c r="N2267" t="s">
        <v>246</v>
      </c>
    </row>
    <row r="2268" spans="1:20" hidden="1" x14ac:dyDescent="0.35">
      <c r="A2268">
        <v>2206</v>
      </c>
      <c r="B2268">
        <v>497.21634832500001</v>
      </c>
      <c r="C2268">
        <v>8.2375000000638396E-3</v>
      </c>
      <c r="D2268">
        <v>67371008</v>
      </c>
      <c r="E2268" t="s">
        <v>102</v>
      </c>
      <c r="F2268" t="s">
        <v>102</v>
      </c>
      <c r="G2268" t="s">
        <v>124</v>
      </c>
      <c r="H2268" t="s">
        <v>12</v>
      </c>
      <c r="J2268" t="s">
        <v>125</v>
      </c>
      <c r="K2268" t="s">
        <v>102</v>
      </c>
      <c r="L2268" t="s">
        <v>102</v>
      </c>
      <c r="M2268" t="s">
        <v>126</v>
      </c>
      <c r="N2268">
        <v>0</v>
      </c>
    </row>
    <row r="2269" spans="1:20" hidden="1" x14ac:dyDescent="0.35">
      <c r="A2269">
        <v>2207</v>
      </c>
      <c r="B2269">
        <v>497.26651105000002</v>
      </c>
      <c r="C2269">
        <v>5.0162724999950101E-2</v>
      </c>
      <c r="D2269">
        <v>67371008</v>
      </c>
      <c r="E2269" t="s">
        <v>102</v>
      </c>
      <c r="F2269" t="s">
        <v>102</v>
      </c>
      <c r="G2269" t="s">
        <v>103</v>
      </c>
      <c r="H2269" t="s">
        <v>12</v>
      </c>
      <c r="J2269">
        <v>777</v>
      </c>
      <c r="K2269" t="s">
        <v>102</v>
      </c>
      <c r="L2269" t="s">
        <v>102</v>
      </c>
      <c r="M2269">
        <v>5</v>
      </c>
      <c r="N2269">
        <v>4</v>
      </c>
    </row>
    <row r="2270" spans="1:20" x14ac:dyDescent="0.35">
      <c r="A2270">
        <v>2208</v>
      </c>
      <c r="B2270">
        <v>497.30745574999901</v>
      </c>
      <c r="C2270">
        <v>4.0944699999954502E-2</v>
      </c>
      <c r="D2270">
        <v>283674067337216</v>
      </c>
      <c r="E2270" t="s">
        <v>102</v>
      </c>
      <c r="F2270" t="s">
        <v>102</v>
      </c>
      <c r="G2270" t="s">
        <v>120</v>
      </c>
      <c r="H2270" t="s">
        <v>12</v>
      </c>
      <c r="J2270" t="s">
        <v>121</v>
      </c>
      <c r="K2270" t="s">
        <v>102</v>
      </c>
      <c r="L2270" t="s">
        <v>102</v>
      </c>
      <c r="M2270">
        <v>7</v>
      </c>
      <c r="N2270" t="s">
        <v>160</v>
      </c>
    </row>
    <row r="2271" spans="1:20" hidden="1" x14ac:dyDescent="0.35">
      <c r="A2271">
        <v>2209</v>
      </c>
      <c r="B2271">
        <v>497.34122155</v>
      </c>
      <c r="C2271">
        <v>3.37658000000828E-2</v>
      </c>
      <c r="D2271">
        <v>67371008</v>
      </c>
      <c r="E2271" t="s">
        <v>102</v>
      </c>
      <c r="F2271" t="s">
        <v>102</v>
      </c>
      <c r="G2271" t="s">
        <v>103</v>
      </c>
      <c r="H2271" t="s">
        <v>12</v>
      </c>
      <c r="J2271">
        <v>777</v>
      </c>
      <c r="K2271" t="s">
        <v>102</v>
      </c>
      <c r="L2271" t="s">
        <v>102</v>
      </c>
      <c r="M2271">
        <v>5</v>
      </c>
      <c r="N2271">
        <v>4</v>
      </c>
    </row>
    <row r="2272" spans="1:20" hidden="1" x14ac:dyDescent="0.35">
      <c r="A2272">
        <v>2210</v>
      </c>
      <c r="B2272">
        <v>497.42796385000003</v>
      </c>
      <c r="C2272">
        <v>8.6742299999968894E-2</v>
      </c>
      <c r="D2272">
        <v>67371008</v>
      </c>
      <c r="E2272" t="s">
        <v>102</v>
      </c>
      <c r="F2272" t="s">
        <v>102</v>
      </c>
      <c r="G2272" t="s">
        <v>124</v>
      </c>
      <c r="H2272" t="s">
        <v>12</v>
      </c>
      <c r="J2272" t="s">
        <v>125</v>
      </c>
      <c r="K2272" t="s">
        <v>102</v>
      </c>
      <c r="L2272" t="s">
        <v>102</v>
      </c>
      <c r="M2272" t="s">
        <v>126</v>
      </c>
      <c r="N2272">
        <v>0</v>
      </c>
    </row>
    <row r="2273" spans="1:14" hidden="1" x14ac:dyDescent="0.35">
      <c r="A2273">
        <v>2211</v>
      </c>
      <c r="B2273">
        <v>497.42822395000002</v>
      </c>
      <c r="C2273">
        <v>2.6009999999132501E-4</v>
      </c>
      <c r="D2273">
        <v>67371008</v>
      </c>
      <c r="E2273" t="s">
        <v>102</v>
      </c>
      <c r="F2273" t="s">
        <v>102</v>
      </c>
      <c r="G2273" t="s">
        <v>103</v>
      </c>
      <c r="H2273" t="s">
        <v>12</v>
      </c>
      <c r="J2273">
        <v>777</v>
      </c>
      <c r="K2273" t="s">
        <v>102</v>
      </c>
      <c r="L2273" t="s">
        <v>102</v>
      </c>
      <c r="M2273">
        <v>5</v>
      </c>
      <c r="N2273">
        <v>4</v>
      </c>
    </row>
    <row r="2274" spans="1:14" hidden="1" x14ac:dyDescent="0.35">
      <c r="A2274">
        <v>2212</v>
      </c>
      <c r="B2274">
        <v>497.51085045000002</v>
      </c>
      <c r="C2274">
        <v>8.2626500000060304E-2</v>
      </c>
      <c r="D2274">
        <v>67371008</v>
      </c>
      <c r="E2274" t="s">
        <v>102</v>
      </c>
      <c r="F2274" t="s">
        <v>102</v>
      </c>
      <c r="G2274" t="s">
        <v>103</v>
      </c>
      <c r="H2274" t="s">
        <v>12</v>
      </c>
      <c r="J2274">
        <v>777</v>
      </c>
      <c r="K2274" t="s">
        <v>102</v>
      </c>
      <c r="L2274" t="s">
        <v>102</v>
      </c>
      <c r="M2274">
        <v>5</v>
      </c>
      <c r="N2274">
        <v>4</v>
      </c>
    </row>
    <row r="2275" spans="1:14" x14ac:dyDescent="0.35">
      <c r="A2275">
        <v>2213</v>
      </c>
      <c r="B2275">
        <v>497.58083252500001</v>
      </c>
      <c r="C2275">
        <v>6.9982074999984406E-2</v>
      </c>
      <c r="D2275">
        <v>283674067337216</v>
      </c>
      <c r="E2275" t="s">
        <v>102</v>
      </c>
      <c r="F2275" t="s">
        <v>102</v>
      </c>
      <c r="G2275" t="s">
        <v>120</v>
      </c>
      <c r="H2275" t="s">
        <v>12</v>
      </c>
      <c r="J2275" t="s">
        <v>121</v>
      </c>
      <c r="K2275" t="s">
        <v>102</v>
      </c>
      <c r="L2275" t="s">
        <v>102</v>
      </c>
      <c r="M2275">
        <v>7</v>
      </c>
      <c r="N2275" t="s">
        <v>200</v>
      </c>
    </row>
    <row r="2276" spans="1:14" hidden="1" x14ac:dyDescent="0.35">
      <c r="A2276">
        <v>2214</v>
      </c>
      <c r="B2276">
        <v>497.58485035000001</v>
      </c>
      <c r="C2276">
        <v>4.0178250000053603E-3</v>
      </c>
      <c r="D2276">
        <v>67371008</v>
      </c>
      <c r="E2276" t="s">
        <v>102</v>
      </c>
      <c r="F2276" t="s">
        <v>102</v>
      </c>
      <c r="G2276" t="s">
        <v>103</v>
      </c>
      <c r="H2276" t="s">
        <v>12</v>
      </c>
      <c r="J2276">
        <v>777</v>
      </c>
      <c r="K2276" t="s">
        <v>102</v>
      </c>
      <c r="L2276" t="s">
        <v>102</v>
      </c>
      <c r="M2276">
        <v>5</v>
      </c>
      <c r="N2276">
        <v>4</v>
      </c>
    </row>
    <row r="2277" spans="1:14" hidden="1" x14ac:dyDescent="0.35">
      <c r="A2277">
        <v>2215</v>
      </c>
      <c r="B2277">
        <v>497.62705962500002</v>
      </c>
      <c r="C2277">
        <v>4.2209275000004702E-2</v>
      </c>
      <c r="D2277">
        <v>67371008</v>
      </c>
      <c r="E2277" t="s">
        <v>102</v>
      </c>
      <c r="F2277" t="s">
        <v>102</v>
      </c>
      <c r="G2277" t="s">
        <v>124</v>
      </c>
      <c r="H2277" t="s">
        <v>12</v>
      </c>
      <c r="J2277" t="s">
        <v>125</v>
      </c>
      <c r="K2277" t="s">
        <v>102</v>
      </c>
      <c r="L2277" t="s">
        <v>102</v>
      </c>
      <c r="M2277" t="s">
        <v>126</v>
      </c>
      <c r="N2277">
        <v>0</v>
      </c>
    </row>
    <row r="2278" spans="1:14" hidden="1" x14ac:dyDescent="0.35">
      <c r="A2278">
        <v>2216</v>
      </c>
      <c r="B2278">
        <v>497.65955754999902</v>
      </c>
      <c r="C2278">
        <v>3.2497924999916002E-2</v>
      </c>
      <c r="D2278">
        <v>67371008</v>
      </c>
      <c r="E2278" t="s">
        <v>102</v>
      </c>
      <c r="F2278" t="s">
        <v>102</v>
      </c>
      <c r="G2278" t="s">
        <v>103</v>
      </c>
      <c r="H2278" t="s">
        <v>12</v>
      </c>
      <c r="J2278">
        <v>777</v>
      </c>
      <c r="K2278" t="s">
        <v>102</v>
      </c>
      <c r="L2278" t="s">
        <v>102</v>
      </c>
      <c r="M2278">
        <v>5</v>
      </c>
      <c r="N2278">
        <v>4</v>
      </c>
    </row>
    <row r="2279" spans="1:14" x14ac:dyDescent="0.35">
      <c r="A2279">
        <v>2217</v>
      </c>
      <c r="B2279">
        <v>497.68122577499901</v>
      </c>
      <c r="C2279">
        <v>2.16682249999848E-2</v>
      </c>
      <c r="D2279">
        <v>283674067337216</v>
      </c>
      <c r="E2279" t="s">
        <v>102</v>
      </c>
      <c r="F2279" t="s">
        <v>102</v>
      </c>
      <c r="G2279" t="s">
        <v>120</v>
      </c>
      <c r="H2279" t="s">
        <v>12</v>
      </c>
      <c r="J2279" t="s">
        <v>121</v>
      </c>
      <c r="K2279" t="s">
        <v>102</v>
      </c>
      <c r="L2279" t="s">
        <v>102</v>
      </c>
      <c r="M2279">
        <v>7</v>
      </c>
      <c r="N2279" t="s">
        <v>175</v>
      </c>
    </row>
    <row r="2280" spans="1:14" hidden="1" x14ac:dyDescent="0.35">
      <c r="A2280">
        <v>2218</v>
      </c>
      <c r="B2280">
        <v>497.73526629999901</v>
      </c>
      <c r="C2280">
        <v>5.4040525000004801E-2</v>
      </c>
      <c r="D2280">
        <v>67371008</v>
      </c>
      <c r="E2280" t="s">
        <v>102</v>
      </c>
      <c r="F2280" t="s">
        <v>102</v>
      </c>
      <c r="G2280" t="s">
        <v>103</v>
      </c>
      <c r="H2280" t="s">
        <v>12</v>
      </c>
      <c r="J2280">
        <v>777</v>
      </c>
      <c r="K2280" t="s">
        <v>102</v>
      </c>
      <c r="L2280" t="s">
        <v>102</v>
      </c>
      <c r="M2280">
        <v>5</v>
      </c>
      <c r="N2280">
        <v>4</v>
      </c>
    </row>
    <row r="2281" spans="1:14" x14ac:dyDescent="0.35">
      <c r="A2281">
        <v>2219</v>
      </c>
      <c r="B2281">
        <v>497.78052447499999</v>
      </c>
      <c r="C2281">
        <v>4.5258175000071697E-2</v>
      </c>
      <c r="D2281">
        <v>283674067337216</v>
      </c>
      <c r="E2281" t="s">
        <v>102</v>
      </c>
      <c r="F2281" t="s">
        <v>102</v>
      </c>
      <c r="G2281" t="s">
        <v>120</v>
      </c>
      <c r="H2281" t="s">
        <v>12</v>
      </c>
      <c r="J2281" t="s">
        <v>121</v>
      </c>
      <c r="K2281" t="s">
        <v>102</v>
      </c>
      <c r="L2281" t="s">
        <v>102</v>
      </c>
      <c r="M2281">
        <v>7</v>
      </c>
      <c r="N2281" t="s">
        <v>165</v>
      </c>
    </row>
    <row r="2282" spans="1:14" hidden="1" x14ac:dyDescent="0.35">
      <c r="A2282">
        <v>2220</v>
      </c>
      <c r="B2282">
        <v>497.82170377499898</v>
      </c>
      <c r="C2282">
        <v>4.11792999999534E-2</v>
      </c>
      <c r="D2282">
        <v>67371008</v>
      </c>
      <c r="E2282" t="s">
        <v>102</v>
      </c>
      <c r="F2282" t="s">
        <v>102</v>
      </c>
      <c r="G2282" t="s">
        <v>103</v>
      </c>
      <c r="H2282" t="s">
        <v>12</v>
      </c>
      <c r="J2282">
        <v>777</v>
      </c>
      <c r="K2282" t="s">
        <v>102</v>
      </c>
      <c r="L2282" t="s">
        <v>102</v>
      </c>
      <c r="M2282">
        <v>5</v>
      </c>
      <c r="N2282">
        <v>4</v>
      </c>
    </row>
    <row r="2283" spans="1:14" hidden="1" x14ac:dyDescent="0.35">
      <c r="A2283">
        <v>2221</v>
      </c>
      <c r="B2283">
        <v>497.826609574999</v>
      </c>
      <c r="C2283">
        <v>4.9057999999604302E-3</v>
      </c>
      <c r="D2283">
        <v>67371008</v>
      </c>
      <c r="E2283" t="s">
        <v>102</v>
      </c>
      <c r="F2283" t="s">
        <v>102</v>
      </c>
      <c r="G2283" t="s">
        <v>124</v>
      </c>
      <c r="H2283" t="s">
        <v>12</v>
      </c>
      <c r="J2283" t="s">
        <v>125</v>
      </c>
      <c r="K2283" t="s">
        <v>102</v>
      </c>
      <c r="L2283" t="s">
        <v>102</v>
      </c>
      <c r="M2283" t="s">
        <v>126</v>
      </c>
      <c r="N2283">
        <v>0</v>
      </c>
    </row>
    <row r="2284" spans="1:14" x14ac:dyDescent="0.35">
      <c r="A2284">
        <v>2222</v>
      </c>
      <c r="B2284">
        <v>497.88085697499997</v>
      </c>
      <c r="C2284">
        <v>5.4247400000122001E-2</v>
      </c>
      <c r="D2284">
        <v>283674067337216</v>
      </c>
      <c r="E2284" t="s">
        <v>102</v>
      </c>
      <c r="F2284" t="s">
        <v>102</v>
      </c>
      <c r="G2284" t="s">
        <v>120</v>
      </c>
      <c r="H2284" t="s">
        <v>12</v>
      </c>
      <c r="J2284" t="s">
        <v>121</v>
      </c>
      <c r="K2284" t="s">
        <v>102</v>
      </c>
      <c r="L2284" t="s">
        <v>102</v>
      </c>
      <c r="M2284">
        <v>7</v>
      </c>
      <c r="N2284" t="s">
        <v>206</v>
      </c>
    </row>
    <row r="2285" spans="1:14" hidden="1" x14ac:dyDescent="0.35">
      <c r="A2285">
        <v>2223</v>
      </c>
      <c r="B2285">
        <v>497.90725735000001</v>
      </c>
      <c r="C2285">
        <v>2.6400374999980099E-2</v>
      </c>
      <c r="D2285">
        <v>67371008</v>
      </c>
      <c r="E2285" t="s">
        <v>102</v>
      </c>
      <c r="F2285" t="s">
        <v>102</v>
      </c>
      <c r="G2285" t="s">
        <v>103</v>
      </c>
      <c r="H2285" t="s">
        <v>12</v>
      </c>
      <c r="J2285">
        <v>777</v>
      </c>
      <c r="K2285" t="s">
        <v>102</v>
      </c>
      <c r="L2285" t="s">
        <v>102</v>
      </c>
      <c r="M2285">
        <v>5</v>
      </c>
      <c r="N2285">
        <v>4</v>
      </c>
    </row>
    <row r="2286" spans="1:14" x14ac:dyDescent="0.35">
      <c r="A2286">
        <v>2224</v>
      </c>
      <c r="B2286">
        <v>497.98124094999901</v>
      </c>
      <c r="C2286">
        <v>7.3983599999905794E-2</v>
      </c>
      <c r="D2286">
        <v>283674067337216</v>
      </c>
      <c r="E2286" t="s">
        <v>102</v>
      </c>
      <c r="F2286" t="s">
        <v>102</v>
      </c>
      <c r="G2286" t="s">
        <v>120</v>
      </c>
      <c r="H2286" t="s">
        <v>12</v>
      </c>
      <c r="J2286" t="s">
        <v>121</v>
      </c>
      <c r="K2286" t="s">
        <v>102</v>
      </c>
      <c r="L2286" t="s">
        <v>102</v>
      </c>
      <c r="M2286">
        <v>7</v>
      </c>
      <c r="N2286" t="s">
        <v>184</v>
      </c>
    </row>
    <row r="2287" spans="1:14" hidden="1" x14ac:dyDescent="0.35">
      <c r="A2287">
        <v>2225</v>
      </c>
      <c r="B2287">
        <v>497.98294505000001</v>
      </c>
      <c r="C2287">
        <v>1.70410000009724E-3</v>
      </c>
      <c r="D2287">
        <v>67371008</v>
      </c>
      <c r="E2287" t="s">
        <v>102</v>
      </c>
      <c r="F2287" t="s">
        <v>102</v>
      </c>
      <c r="G2287" t="s">
        <v>103</v>
      </c>
      <c r="H2287" t="s">
        <v>12</v>
      </c>
      <c r="J2287">
        <v>777</v>
      </c>
      <c r="K2287" t="s">
        <v>102</v>
      </c>
      <c r="L2287" t="s">
        <v>102</v>
      </c>
      <c r="M2287">
        <v>5</v>
      </c>
      <c r="N2287">
        <v>4</v>
      </c>
    </row>
    <row r="2288" spans="1:14" hidden="1" x14ac:dyDescent="0.35">
      <c r="A2288">
        <v>2226</v>
      </c>
      <c r="B2288">
        <v>498.02721617499901</v>
      </c>
      <c r="C2288">
        <v>4.4271124999909199E-2</v>
      </c>
      <c r="D2288">
        <v>67371008</v>
      </c>
      <c r="E2288" t="s">
        <v>102</v>
      </c>
      <c r="F2288" t="s">
        <v>102</v>
      </c>
      <c r="G2288" t="s">
        <v>124</v>
      </c>
      <c r="H2288" t="s">
        <v>12</v>
      </c>
      <c r="J2288" t="s">
        <v>125</v>
      </c>
      <c r="K2288" t="s">
        <v>102</v>
      </c>
      <c r="L2288" t="s">
        <v>102</v>
      </c>
      <c r="M2288" t="s">
        <v>126</v>
      </c>
      <c r="N2288">
        <v>0</v>
      </c>
    </row>
    <row r="2289" spans="1:20" hidden="1" x14ac:dyDescent="0.35">
      <c r="A2289">
        <v>2227</v>
      </c>
      <c r="B2289">
        <v>498.05765024999903</v>
      </c>
      <c r="C2289">
        <v>3.0434075000016401E-2</v>
      </c>
      <c r="D2289">
        <v>67371008</v>
      </c>
      <c r="E2289" t="s">
        <v>102</v>
      </c>
      <c r="F2289" t="s">
        <v>102</v>
      </c>
      <c r="G2289" t="s">
        <v>103</v>
      </c>
      <c r="H2289" t="s">
        <v>12</v>
      </c>
      <c r="J2289">
        <v>777</v>
      </c>
      <c r="K2289" t="s">
        <v>102</v>
      </c>
      <c r="L2289" t="s">
        <v>102</v>
      </c>
      <c r="M2289">
        <v>5</v>
      </c>
      <c r="N2289">
        <v>4</v>
      </c>
    </row>
    <row r="2290" spans="1:20" x14ac:dyDescent="0.35">
      <c r="A2290">
        <v>2228</v>
      </c>
      <c r="B2290">
        <v>498.08053634999999</v>
      </c>
      <c r="C2290">
        <v>2.2886100000050601E-2</v>
      </c>
      <c r="D2290">
        <v>283674067337216</v>
      </c>
      <c r="E2290" t="s">
        <v>102</v>
      </c>
      <c r="F2290" t="s">
        <v>102</v>
      </c>
      <c r="G2290" t="s">
        <v>120</v>
      </c>
      <c r="H2290" t="s">
        <v>12</v>
      </c>
      <c r="J2290" t="s">
        <v>121</v>
      </c>
      <c r="K2290" t="s">
        <v>102</v>
      </c>
      <c r="L2290" t="s">
        <v>102</v>
      </c>
      <c r="M2290">
        <v>7</v>
      </c>
      <c r="N2290" t="s">
        <v>240</v>
      </c>
    </row>
    <row r="2291" spans="1:20" hidden="1" x14ac:dyDescent="0.35">
      <c r="A2291">
        <v>2229</v>
      </c>
      <c r="B2291">
        <v>498.13238295000002</v>
      </c>
      <c r="C2291">
        <v>5.1846599999976199E-2</v>
      </c>
      <c r="D2291">
        <v>67371008</v>
      </c>
      <c r="E2291" t="s">
        <v>102</v>
      </c>
      <c r="F2291" t="s">
        <v>102</v>
      </c>
      <c r="G2291" t="s">
        <v>103</v>
      </c>
      <c r="H2291" t="s">
        <v>12</v>
      </c>
      <c r="J2291">
        <v>777</v>
      </c>
      <c r="K2291" t="s">
        <v>102</v>
      </c>
      <c r="L2291" t="s">
        <v>102</v>
      </c>
      <c r="M2291">
        <v>5</v>
      </c>
      <c r="N2291">
        <v>4</v>
      </c>
    </row>
    <row r="2292" spans="1:20" x14ac:dyDescent="0.35">
      <c r="A2292">
        <v>2230</v>
      </c>
      <c r="B2292">
        <v>498.18090084999898</v>
      </c>
      <c r="C2292">
        <v>4.8517899999978902E-2</v>
      </c>
      <c r="D2292">
        <v>283674067337216</v>
      </c>
      <c r="E2292" t="s">
        <v>102</v>
      </c>
      <c r="F2292" t="s">
        <v>102</v>
      </c>
      <c r="G2292" t="s">
        <v>120</v>
      </c>
      <c r="H2292" t="s">
        <v>12</v>
      </c>
      <c r="J2292" t="s">
        <v>121</v>
      </c>
      <c r="K2292" t="s">
        <v>102</v>
      </c>
      <c r="L2292" t="s">
        <v>102</v>
      </c>
      <c r="M2292">
        <v>7</v>
      </c>
      <c r="N2292" t="s">
        <v>146</v>
      </c>
    </row>
    <row r="2293" spans="1:20" hidden="1" x14ac:dyDescent="0.35">
      <c r="A2293">
        <v>2231</v>
      </c>
      <c r="B2293">
        <v>498.217902525</v>
      </c>
      <c r="C2293">
        <v>3.7001675000055897E-2</v>
      </c>
      <c r="D2293">
        <v>67371008</v>
      </c>
      <c r="E2293" t="s">
        <v>102</v>
      </c>
      <c r="F2293" t="s">
        <v>102</v>
      </c>
      <c r="G2293" t="s">
        <v>103</v>
      </c>
      <c r="H2293" t="s">
        <v>12</v>
      </c>
      <c r="J2293">
        <v>777</v>
      </c>
      <c r="K2293" t="s">
        <v>102</v>
      </c>
      <c r="L2293" t="s">
        <v>102</v>
      </c>
      <c r="M2293">
        <v>5</v>
      </c>
      <c r="N2293">
        <v>4</v>
      </c>
    </row>
    <row r="2294" spans="1:20" hidden="1" x14ac:dyDescent="0.35">
      <c r="A2294">
        <v>2232</v>
      </c>
      <c r="B2294">
        <v>498.22154632500002</v>
      </c>
      <c r="C2294">
        <v>3.6437999999634398E-3</v>
      </c>
      <c r="D2294">
        <v>389227183603712</v>
      </c>
      <c r="E2294" t="s">
        <v>102</v>
      </c>
      <c r="F2294" t="s">
        <v>102</v>
      </c>
      <c r="G2294" t="s">
        <v>104</v>
      </c>
      <c r="H2294" t="s">
        <v>12</v>
      </c>
      <c r="J2294" t="s">
        <v>105</v>
      </c>
      <c r="K2294" t="s">
        <v>102</v>
      </c>
      <c r="L2294" t="s">
        <v>102</v>
      </c>
      <c r="M2294">
        <v>7</v>
      </c>
      <c r="N2294" t="s">
        <v>146</v>
      </c>
      <c r="O2294">
        <v>0</v>
      </c>
      <c r="P2294">
        <v>0</v>
      </c>
      <c r="Q2294">
        <v>0</v>
      </c>
      <c r="R2294" t="s">
        <v>179</v>
      </c>
      <c r="S2294">
        <v>6</v>
      </c>
      <c r="T2294">
        <v>1</v>
      </c>
    </row>
    <row r="2295" spans="1:20" hidden="1" x14ac:dyDescent="0.35">
      <c r="A2295">
        <v>2233</v>
      </c>
      <c r="B2295">
        <v>498.22181042499898</v>
      </c>
      <c r="C2295">
        <v>2.6409999998122598E-4</v>
      </c>
      <c r="D2295">
        <v>67371008</v>
      </c>
      <c r="E2295" t="s">
        <v>102</v>
      </c>
      <c r="F2295" t="s">
        <v>102</v>
      </c>
      <c r="G2295" t="s">
        <v>107</v>
      </c>
      <c r="H2295" t="s">
        <v>12</v>
      </c>
      <c r="J2295" t="s">
        <v>108</v>
      </c>
      <c r="K2295" t="s">
        <v>102</v>
      </c>
      <c r="L2295" t="s">
        <v>102</v>
      </c>
      <c r="M2295" t="s">
        <v>109</v>
      </c>
      <c r="N2295">
        <v>53</v>
      </c>
      <c r="O2295">
        <v>60</v>
      </c>
      <c r="P2295" t="s">
        <v>235</v>
      </c>
      <c r="Q2295" t="s">
        <v>111</v>
      </c>
      <c r="R2295" t="s">
        <v>112</v>
      </c>
      <c r="S2295">
        <v>12</v>
      </c>
      <c r="T2295" t="s">
        <v>184</v>
      </c>
    </row>
    <row r="2296" spans="1:20" hidden="1" x14ac:dyDescent="0.35">
      <c r="A2296">
        <v>2234</v>
      </c>
      <c r="B2296">
        <v>498.22204862500001</v>
      </c>
      <c r="C2296">
        <v>2.38200000012511E-4</v>
      </c>
      <c r="D2296">
        <v>67371008</v>
      </c>
      <c r="E2296" t="s">
        <v>102</v>
      </c>
      <c r="F2296" t="s">
        <v>102</v>
      </c>
      <c r="G2296" t="s">
        <v>113</v>
      </c>
      <c r="H2296" t="s">
        <v>12</v>
      </c>
      <c r="J2296">
        <v>440</v>
      </c>
      <c r="K2296" t="s">
        <v>102</v>
      </c>
      <c r="L2296" t="s">
        <v>102</v>
      </c>
      <c r="M2296" t="s">
        <v>114</v>
      </c>
      <c r="N2296">
        <v>7</v>
      </c>
      <c r="O2296">
        <v>0</v>
      </c>
      <c r="P2296" t="s">
        <v>115</v>
      </c>
      <c r="Q2296">
        <v>0</v>
      </c>
      <c r="R2296" t="s">
        <v>245</v>
      </c>
      <c r="S2296">
        <v>13</v>
      </c>
      <c r="T2296">
        <v>45</v>
      </c>
    </row>
    <row r="2297" spans="1:20" hidden="1" x14ac:dyDescent="0.35">
      <c r="A2297">
        <v>2235</v>
      </c>
      <c r="B2297">
        <v>498.22684842500001</v>
      </c>
      <c r="C2297">
        <v>4.7998000000006799E-3</v>
      </c>
      <c r="D2297">
        <v>67371008</v>
      </c>
      <c r="E2297" t="s">
        <v>102</v>
      </c>
      <c r="F2297" t="s">
        <v>102</v>
      </c>
      <c r="G2297" t="s">
        <v>124</v>
      </c>
      <c r="H2297" t="s">
        <v>12</v>
      </c>
      <c r="J2297" t="s">
        <v>125</v>
      </c>
      <c r="K2297" t="s">
        <v>102</v>
      </c>
      <c r="L2297" t="s">
        <v>102</v>
      </c>
      <c r="M2297" t="s">
        <v>126</v>
      </c>
      <c r="N2297">
        <v>0</v>
      </c>
    </row>
    <row r="2298" spans="1:20" hidden="1" x14ac:dyDescent="0.35">
      <c r="A2298">
        <v>2236</v>
      </c>
      <c r="B2298">
        <v>498.23754960000002</v>
      </c>
      <c r="C2298">
        <v>1.0701175000008299E-2</v>
      </c>
      <c r="D2298">
        <v>492581276614656</v>
      </c>
      <c r="E2298" t="s">
        <v>102</v>
      </c>
      <c r="F2298" t="s">
        <v>102</v>
      </c>
      <c r="G2298" t="s">
        <v>117</v>
      </c>
      <c r="H2298" t="s">
        <v>12</v>
      </c>
      <c r="J2298">
        <v>441</v>
      </c>
      <c r="K2298" t="s">
        <v>102</v>
      </c>
      <c r="L2298" t="s">
        <v>102</v>
      </c>
      <c r="M2298">
        <v>3</v>
      </c>
      <c r="N2298" t="s">
        <v>193</v>
      </c>
      <c r="O2298">
        <v>0</v>
      </c>
      <c r="P2298" t="s">
        <v>211</v>
      </c>
      <c r="Q2298">
        <v>13</v>
      </c>
      <c r="R2298" t="s">
        <v>166</v>
      </c>
      <c r="S2298">
        <v>37</v>
      </c>
      <c r="T2298">
        <v>0</v>
      </c>
    </row>
    <row r="2299" spans="1:20" x14ac:dyDescent="0.35">
      <c r="A2299">
        <v>2237</v>
      </c>
      <c r="B2299">
        <v>498.281225874999</v>
      </c>
      <c r="C2299">
        <v>4.3676274999938799E-2</v>
      </c>
      <c r="D2299">
        <v>283674067337216</v>
      </c>
      <c r="E2299" t="s">
        <v>102</v>
      </c>
      <c r="F2299" t="s">
        <v>102</v>
      </c>
      <c r="G2299" t="s">
        <v>120</v>
      </c>
      <c r="H2299" t="s">
        <v>12</v>
      </c>
      <c r="J2299" t="s">
        <v>121</v>
      </c>
      <c r="K2299" t="s">
        <v>102</v>
      </c>
      <c r="L2299" t="s">
        <v>102</v>
      </c>
      <c r="M2299">
        <v>7</v>
      </c>
      <c r="N2299" t="s">
        <v>229</v>
      </c>
    </row>
    <row r="2300" spans="1:20" hidden="1" x14ac:dyDescent="0.35">
      <c r="A2300">
        <v>2238</v>
      </c>
      <c r="B2300">
        <v>498.30303457500003</v>
      </c>
      <c r="C2300">
        <v>2.1808700000065E-2</v>
      </c>
      <c r="D2300">
        <v>67371008</v>
      </c>
      <c r="E2300" t="s">
        <v>102</v>
      </c>
      <c r="F2300" t="s">
        <v>102</v>
      </c>
      <c r="G2300" t="s">
        <v>103</v>
      </c>
      <c r="H2300" t="s">
        <v>12</v>
      </c>
      <c r="J2300">
        <v>777</v>
      </c>
      <c r="K2300" t="s">
        <v>102</v>
      </c>
      <c r="L2300" t="s">
        <v>102</v>
      </c>
      <c r="M2300">
        <v>5</v>
      </c>
      <c r="N2300">
        <v>4</v>
      </c>
    </row>
    <row r="2301" spans="1:20" hidden="1" x14ac:dyDescent="0.35">
      <c r="A2301">
        <v>2239</v>
      </c>
      <c r="B2301">
        <v>498.37707569999998</v>
      </c>
      <c r="C2301">
        <v>7.4041125000007896E-2</v>
      </c>
      <c r="D2301">
        <v>67371008</v>
      </c>
      <c r="E2301" t="s">
        <v>102</v>
      </c>
      <c r="F2301" t="s">
        <v>102</v>
      </c>
      <c r="G2301" t="s">
        <v>103</v>
      </c>
      <c r="H2301" t="s">
        <v>12</v>
      </c>
      <c r="J2301">
        <v>777</v>
      </c>
      <c r="K2301" t="s">
        <v>102</v>
      </c>
      <c r="L2301" t="s">
        <v>102</v>
      </c>
      <c r="M2301">
        <v>5</v>
      </c>
      <c r="N2301">
        <v>4</v>
      </c>
    </row>
    <row r="2302" spans="1:20" hidden="1" x14ac:dyDescent="0.35">
      <c r="A2302">
        <v>2240</v>
      </c>
      <c r="B2302">
        <v>498.42668637499901</v>
      </c>
      <c r="C2302">
        <v>4.9610674999939798E-2</v>
      </c>
      <c r="D2302">
        <v>67371008</v>
      </c>
      <c r="E2302" t="s">
        <v>102</v>
      </c>
      <c r="F2302" t="s">
        <v>102</v>
      </c>
      <c r="G2302" t="s">
        <v>124</v>
      </c>
      <c r="H2302" t="s">
        <v>12</v>
      </c>
      <c r="J2302" t="s">
        <v>125</v>
      </c>
      <c r="K2302" t="s">
        <v>102</v>
      </c>
      <c r="L2302" t="s">
        <v>102</v>
      </c>
      <c r="M2302" t="s">
        <v>126</v>
      </c>
      <c r="N2302">
        <v>0</v>
      </c>
    </row>
    <row r="2303" spans="1:20" hidden="1" x14ac:dyDescent="0.35">
      <c r="A2303">
        <v>2241</v>
      </c>
      <c r="B2303">
        <v>498.45275877500001</v>
      </c>
      <c r="C2303">
        <v>2.6072400000089101E-2</v>
      </c>
      <c r="D2303">
        <v>67371008</v>
      </c>
      <c r="E2303" t="s">
        <v>102</v>
      </c>
      <c r="F2303" t="s">
        <v>102</v>
      </c>
      <c r="G2303" t="s">
        <v>103</v>
      </c>
      <c r="H2303" t="s">
        <v>12</v>
      </c>
      <c r="J2303">
        <v>777</v>
      </c>
      <c r="K2303" t="s">
        <v>102</v>
      </c>
      <c r="L2303" t="s">
        <v>102</v>
      </c>
      <c r="M2303">
        <v>5</v>
      </c>
      <c r="N2303">
        <v>4</v>
      </c>
    </row>
    <row r="2304" spans="1:20" hidden="1" x14ac:dyDescent="0.35">
      <c r="A2304">
        <v>2242</v>
      </c>
      <c r="B2304">
        <v>498.5275279</v>
      </c>
      <c r="C2304">
        <v>7.4769124999988806E-2</v>
      </c>
      <c r="D2304">
        <v>67371008</v>
      </c>
      <c r="E2304" t="s">
        <v>102</v>
      </c>
      <c r="F2304" t="s">
        <v>102</v>
      </c>
      <c r="G2304" t="s">
        <v>103</v>
      </c>
      <c r="H2304" t="s">
        <v>12</v>
      </c>
      <c r="J2304">
        <v>777</v>
      </c>
      <c r="K2304" t="s">
        <v>102</v>
      </c>
      <c r="L2304" t="s">
        <v>102</v>
      </c>
      <c r="M2304">
        <v>5</v>
      </c>
      <c r="N2304">
        <v>4</v>
      </c>
    </row>
    <row r="2305" spans="1:14" x14ac:dyDescent="0.35">
      <c r="A2305">
        <v>2243</v>
      </c>
      <c r="B2305">
        <v>498.55770339999901</v>
      </c>
      <c r="C2305">
        <v>3.01754999999275E-2</v>
      </c>
      <c r="D2305">
        <v>283674067337216</v>
      </c>
      <c r="E2305" t="s">
        <v>102</v>
      </c>
      <c r="F2305" t="s">
        <v>102</v>
      </c>
      <c r="G2305" t="s">
        <v>120</v>
      </c>
      <c r="H2305" t="s">
        <v>12</v>
      </c>
      <c r="J2305" t="s">
        <v>121</v>
      </c>
      <c r="K2305" t="s">
        <v>102</v>
      </c>
      <c r="L2305" t="s">
        <v>102</v>
      </c>
      <c r="M2305">
        <v>7</v>
      </c>
      <c r="N2305" t="s">
        <v>233</v>
      </c>
    </row>
    <row r="2306" spans="1:14" hidden="1" x14ac:dyDescent="0.35">
      <c r="A2306">
        <v>2244</v>
      </c>
      <c r="B2306">
        <v>498.61393570000001</v>
      </c>
      <c r="C2306">
        <v>5.6232300000033299E-2</v>
      </c>
      <c r="D2306">
        <v>67371008</v>
      </c>
      <c r="E2306" t="s">
        <v>102</v>
      </c>
      <c r="F2306" t="s">
        <v>102</v>
      </c>
      <c r="G2306" t="s">
        <v>103</v>
      </c>
      <c r="H2306" t="s">
        <v>12</v>
      </c>
      <c r="J2306">
        <v>777</v>
      </c>
      <c r="K2306" t="s">
        <v>102</v>
      </c>
      <c r="L2306" t="s">
        <v>102</v>
      </c>
      <c r="M2306">
        <v>5</v>
      </c>
      <c r="N2306">
        <v>4</v>
      </c>
    </row>
    <row r="2307" spans="1:14" hidden="1" x14ac:dyDescent="0.35">
      <c r="A2307">
        <v>2245</v>
      </c>
      <c r="B2307">
        <v>498.62697497499897</v>
      </c>
      <c r="C2307">
        <v>1.30392749999828E-2</v>
      </c>
      <c r="D2307">
        <v>67371008</v>
      </c>
      <c r="E2307" t="s">
        <v>102</v>
      </c>
      <c r="F2307" t="s">
        <v>102</v>
      </c>
      <c r="G2307" t="s">
        <v>124</v>
      </c>
      <c r="H2307" t="s">
        <v>12</v>
      </c>
      <c r="J2307" t="s">
        <v>125</v>
      </c>
      <c r="K2307" t="s">
        <v>102</v>
      </c>
      <c r="L2307" t="s">
        <v>102</v>
      </c>
      <c r="M2307" t="s">
        <v>126</v>
      </c>
      <c r="N2307">
        <v>0</v>
      </c>
    </row>
    <row r="2308" spans="1:14" x14ac:dyDescent="0.35">
      <c r="A2308">
        <v>2246</v>
      </c>
      <c r="B2308">
        <v>498.65805437500001</v>
      </c>
      <c r="C2308">
        <v>3.1079400000066901E-2</v>
      </c>
      <c r="D2308">
        <v>283674067337216</v>
      </c>
      <c r="E2308" t="s">
        <v>102</v>
      </c>
      <c r="F2308" t="s">
        <v>102</v>
      </c>
      <c r="G2308" t="s">
        <v>120</v>
      </c>
      <c r="H2308" t="s">
        <v>12</v>
      </c>
      <c r="J2308" t="s">
        <v>121</v>
      </c>
      <c r="K2308" t="s">
        <v>102</v>
      </c>
      <c r="L2308" t="s">
        <v>102</v>
      </c>
      <c r="M2308">
        <v>7</v>
      </c>
      <c r="N2308" t="s">
        <v>126</v>
      </c>
    </row>
    <row r="2309" spans="1:14" hidden="1" x14ac:dyDescent="0.35">
      <c r="A2309">
        <v>2247</v>
      </c>
      <c r="B2309">
        <v>498.69817784999998</v>
      </c>
      <c r="C2309">
        <v>4.0123474999972999E-2</v>
      </c>
      <c r="D2309">
        <v>67371008</v>
      </c>
      <c r="E2309" t="s">
        <v>102</v>
      </c>
      <c r="F2309" t="s">
        <v>102</v>
      </c>
      <c r="G2309" t="s">
        <v>103</v>
      </c>
      <c r="H2309" t="s">
        <v>12</v>
      </c>
      <c r="J2309">
        <v>777</v>
      </c>
      <c r="K2309" t="s">
        <v>102</v>
      </c>
      <c r="L2309" t="s">
        <v>102</v>
      </c>
      <c r="M2309">
        <v>5</v>
      </c>
      <c r="N2309">
        <v>4</v>
      </c>
    </row>
    <row r="2310" spans="1:14" x14ac:dyDescent="0.35">
      <c r="A2310">
        <v>2248</v>
      </c>
      <c r="B2310">
        <v>498.75735674999999</v>
      </c>
      <c r="C2310">
        <v>5.9178900000006203E-2</v>
      </c>
      <c r="D2310">
        <v>283674067337216</v>
      </c>
      <c r="E2310" t="s">
        <v>102</v>
      </c>
      <c r="F2310" t="s">
        <v>102</v>
      </c>
      <c r="G2310" t="s">
        <v>120</v>
      </c>
      <c r="H2310" t="s">
        <v>12</v>
      </c>
      <c r="J2310" t="s">
        <v>121</v>
      </c>
      <c r="K2310" t="s">
        <v>102</v>
      </c>
      <c r="L2310" t="s">
        <v>102</v>
      </c>
      <c r="M2310">
        <v>7</v>
      </c>
      <c r="N2310" t="s">
        <v>148</v>
      </c>
    </row>
    <row r="2311" spans="1:14" hidden="1" x14ac:dyDescent="0.35">
      <c r="A2311">
        <v>2249</v>
      </c>
      <c r="B2311">
        <v>498.77213584999902</v>
      </c>
      <c r="C2311">
        <v>1.47790999999415E-2</v>
      </c>
      <c r="D2311">
        <v>67371008</v>
      </c>
      <c r="E2311" t="s">
        <v>102</v>
      </c>
      <c r="F2311" t="s">
        <v>102</v>
      </c>
      <c r="G2311" t="s">
        <v>103</v>
      </c>
      <c r="H2311" t="s">
        <v>12</v>
      </c>
      <c r="J2311">
        <v>777</v>
      </c>
      <c r="K2311" t="s">
        <v>102</v>
      </c>
      <c r="L2311" t="s">
        <v>102</v>
      </c>
      <c r="M2311">
        <v>5</v>
      </c>
      <c r="N2311">
        <v>4</v>
      </c>
    </row>
    <row r="2312" spans="1:14" hidden="1" x14ac:dyDescent="0.35">
      <c r="A2312">
        <v>2250</v>
      </c>
      <c r="B2312">
        <v>498.82666234999999</v>
      </c>
      <c r="C2312">
        <v>5.4526500000065398E-2</v>
      </c>
      <c r="D2312">
        <v>67371008</v>
      </c>
      <c r="E2312" t="s">
        <v>102</v>
      </c>
      <c r="F2312" t="s">
        <v>102</v>
      </c>
      <c r="G2312" t="s">
        <v>124</v>
      </c>
      <c r="H2312" t="s">
        <v>12</v>
      </c>
      <c r="J2312" t="s">
        <v>125</v>
      </c>
      <c r="K2312" t="s">
        <v>102</v>
      </c>
      <c r="L2312" t="s">
        <v>102</v>
      </c>
      <c r="M2312" t="s">
        <v>126</v>
      </c>
      <c r="N2312">
        <v>0</v>
      </c>
    </row>
    <row r="2313" spans="1:14" hidden="1" x14ac:dyDescent="0.35">
      <c r="A2313">
        <v>2251</v>
      </c>
      <c r="B2313">
        <v>498.84684305000002</v>
      </c>
      <c r="C2313">
        <v>2.0180699999968899E-2</v>
      </c>
      <c r="D2313">
        <v>67371008</v>
      </c>
      <c r="E2313" t="s">
        <v>102</v>
      </c>
      <c r="F2313" t="s">
        <v>102</v>
      </c>
      <c r="G2313" t="s">
        <v>103</v>
      </c>
      <c r="H2313" t="s">
        <v>12</v>
      </c>
      <c r="J2313">
        <v>777</v>
      </c>
      <c r="K2313" t="s">
        <v>102</v>
      </c>
      <c r="L2313" t="s">
        <v>102</v>
      </c>
      <c r="M2313">
        <v>5</v>
      </c>
      <c r="N2313">
        <v>4</v>
      </c>
    </row>
    <row r="2314" spans="1:14" x14ac:dyDescent="0.35">
      <c r="A2314">
        <v>2252</v>
      </c>
      <c r="B2314">
        <v>498.85770232499999</v>
      </c>
      <c r="C2314">
        <v>1.0859275000029801E-2</v>
      </c>
      <c r="D2314">
        <v>283674067337216</v>
      </c>
      <c r="E2314" t="s">
        <v>102</v>
      </c>
      <c r="F2314" t="s">
        <v>102</v>
      </c>
      <c r="G2314" t="s">
        <v>120</v>
      </c>
      <c r="H2314" t="s">
        <v>12</v>
      </c>
      <c r="J2314" t="s">
        <v>121</v>
      </c>
      <c r="K2314" t="s">
        <v>102</v>
      </c>
      <c r="L2314" t="s">
        <v>102</v>
      </c>
      <c r="M2314">
        <v>7</v>
      </c>
      <c r="N2314" t="s">
        <v>128</v>
      </c>
    </row>
    <row r="2315" spans="1:14" hidden="1" x14ac:dyDescent="0.35">
      <c r="A2315">
        <v>2253</v>
      </c>
      <c r="B2315">
        <v>498.92251404999899</v>
      </c>
      <c r="C2315">
        <v>6.4811724999913098E-2</v>
      </c>
      <c r="D2315">
        <v>67371008</v>
      </c>
      <c r="E2315" t="s">
        <v>102</v>
      </c>
      <c r="F2315" t="s">
        <v>102</v>
      </c>
      <c r="G2315" t="s">
        <v>103</v>
      </c>
      <c r="H2315" t="s">
        <v>12</v>
      </c>
      <c r="J2315">
        <v>777</v>
      </c>
      <c r="K2315" t="s">
        <v>102</v>
      </c>
      <c r="L2315" t="s">
        <v>102</v>
      </c>
      <c r="M2315">
        <v>5</v>
      </c>
      <c r="N2315">
        <v>4</v>
      </c>
    </row>
    <row r="2316" spans="1:14" x14ac:dyDescent="0.35">
      <c r="A2316">
        <v>2254</v>
      </c>
      <c r="B2316">
        <v>498.95805102499901</v>
      </c>
      <c r="C2316">
        <v>3.5536975000013599E-2</v>
      </c>
      <c r="D2316">
        <v>283674067337216</v>
      </c>
      <c r="E2316" t="s">
        <v>102</v>
      </c>
      <c r="F2316" t="s">
        <v>102</v>
      </c>
      <c r="G2316" t="s">
        <v>120</v>
      </c>
      <c r="H2316" t="s">
        <v>12</v>
      </c>
      <c r="J2316" t="s">
        <v>121</v>
      </c>
      <c r="K2316" t="s">
        <v>102</v>
      </c>
      <c r="L2316" t="s">
        <v>102</v>
      </c>
      <c r="M2316">
        <v>7</v>
      </c>
      <c r="N2316" t="s">
        <v>199</v>
      </c>
    </row>
    <row r="2317" spans="1:14" hidden="1" x14ac:dyDescent="0.35">
      <c r="A2317">
        <v>2255</v>
      </c>
      <c r="B2317">
        <v>499.00897172499901</v>
      </c>
      <c r="C2317">
        <v>5.0920700000006001E-2</v>
      </c>
      <c r="D2317">
        <v>67371008</v>
      </c>
      <c r="E2317" t="s">
        <v>102</v>
      </c>
      <c r="F2317" t="s">
        <v>102</v>
      </c>
      <c r="G2317" t="s">
        <v>103</v>
      </c>
      <c r="H2317" t="s">
        <v>12</v>
      </c>
      <c r="J2317">
        <v>777</v>
      </c>
      <c r="K2317" t="s">
        <v>102</v>
      </c>
      <c r="L2317" t="s">
        <v>102</v>
      </c>
      <c r="M2317">
        <v>5</v>
      </c>
      <c r="N2317">
        <v>4</v>
      </c>
    </row>
    <row r="2318" spans="1:14" hidden="1" x14ac:dyDescent="0.35">
      <c r="A2318">
        <v>2256</v>
      </c>
      <c r="B2318">
        <v>499.026132724999</v>
      </c>
      <c r="C2318">
        <v>1.7160999999987301E-2</v>
      </c>
      <c r="D2318">
        <v>67371008</v>
      </c>
      <c r="E2318" t="s">
        <v>102</v>
      </c>
      <c r="F2318" t="s">
        <v>102</v>
      </c>
      <c r="G2318" t="s">
        <v>124</v>
      </c>
      <c r="H2318" t="s">
        <v>12</v>
      </c>
      <c r="J2318" t="s">
        <v>125</v>
      </c>
      <c r="K2318" t="s">
        <v>102</v>
      </c>
      <c r="L2318" t="s">
        <v>102</v>
      </c>
      <c r="M2318" t="s">
        <v>126</v>
      </c>
      <c r="N2318">
        <v>0</v>
      </c>
    </row>
    <row r="2319" spans="1:14" x14ac:dyDescent="0.35">
      <c r="A2319">
        <v>2257</v>
      </c>
      <c r="B2319">
        <v>499.05739812500002</v>
      </c>
      <c r="C2319">
        <v>3.1265400000051999E-2</v>
      </c>
      <c r="D2319">
        <v>283674067337216</v>
      </c>
      <c r="E2319" t="s">
        <v>102</v>
      </c>
      <c r="F2319" t="s">
        <v>102</v>
      </c>
      <c r="G2319" t="s">
        <v>120</v>
      </c>
      <c r="H2319" t="s">
        <v>12</v>
      </c>
      <c r="J2319" t="s">
        <v>121</v>
      </c>
      <c r="K2319" t="s">
        <v>102</v>
      </c>
      <c r="L2319" t="s">
        <v>102</v>
      </c>
      <c r="M2319">
        <v>7</v>
      </c>
      <c r="N2319" t="s">
        <v>216</v>
      </c>
    </row>
    <row r="2320" spans="1:14" hidden="1" x14ac:dyDescent="0.35">
      <c r="A2320">
        <v>2258</v>
      </c>
      <c r="B2320">
        <v>499.09417380000002</v>
      </c>
      <c r="C2320">
        <v>3.6775675000058003E-2</v>
      </c>
      <c r="D2320">
        <v>67371008</v>
      </c>
      <c r="E2320" t="s">
        <v>102</v>
      </c>
      <c r="F2320" t="s">
        <v>102</v>
      </c>
      <c r="G2320" t="s">
        <v>103</v>
      </c>
      <c r="H2320" t="s">
        <v>12</v>
      </c>
      <c r="J2320">
        <v>777</v>
      </c>
      <c r="K2320" t="s">
        <v>102</v>
      </c>
      <c r="L2320" t="s">
        <v>102</v>
      </c>
      <c r="M2320">
        <v>5</v>
      </c>
      <c r="N2320">
        <v>4</v>
      </c>
    </row>
    <row r="2321" spans="1:20" x14ac:dyDescent="0.35">
      <c r="A2321">
        <v>2259</v>
      </c>
      <c r="B2321">
        <v>499.15775437500002</v>
      </c>
      <c r="C2321">
        <v>6.3580574999946196E-2</v>
      </c>
      <c r="D2321">
        <v>283674067337216</v>
      </c>
      <c r="E2321" t="s">
        <v>102</v>
      </c>
      <c r="F2321" t="s">
        <v>102</v>
      </c>
      <c r="G2321" t="s">
        <v>120</v>
      </c>
      <c r="H2321" t="s">
        <v>12</v>
      </c>
      <c r="J2321" t="s">
        <v>121</v>
      </c>
      <c r="K2321" t="s">
        <v>102</v>
      </c>
      <c r="L2321" t="s">
        <v>102</v>
      </c>
      <c r="M2321">
        <v>7</v>
      </c>
      <c r="N2321" t="s">
        <v>244</v>
      </c>
    </row>
    <row r="2322" spans="1:20" hidden="1" x14ac:dyDescent="0.35">
      <c r="A2322">
        <v>2260</v>
      </c>
      <c r="B2322">
        <v>499.168245799999</v>
      </c>
      <c r="C2322">
        <v>1.0491424999941001E-2</v>
      </c>
      <c r="D2322">
        <v>67371008</v>
      </c>
      <c r="E2322" t="s">
        <v>102</v>
      </c>
      <c r="F2322" t="s">
        <v>102</v>
      </c>
      <c r="G2322" t="s">
        <v>103</v>
      </c>
      <c r="H2322" t="s">
        <v>12</v>
      </c>
      <c r="J2322">
        <v>777</v>
      </c>
      <c r="K2322" t="s">
        <v>102</v>
      </c>
      <c r="L2322" t="s">
        <v>102</v>
      </c>
      <c r="M2322">
        <v>5</v>
      </c>
      <c r="N2322">
        <v>4</v>
      </c>
    </row>
    <row r="2323" spans="1:20" hidden="1" x14ac:dyDescent="0.35">
      <c r="A2323">
        <v>2261</v>
      </c>
      <c r="B2323">
        <v>499.22677787499902</v>
      </c>
      <c r="C2323">
        <v>5.8532075000016399E-2</v>
      </c>
      <c r="D2323">
        <v>67371008</v>
      </c>
      <c r="E2323" t="s">
        <v>102</v>
      </c>
      <c r="F2323" t="s">
        <v>102</v>
      </c>
      <c r="G2323" t="s">
        <v>124</v>
      </c>
      <c r="H2323" t="s">
        <v>12</v>
      </c>
      <c r="J2323" t="s">
        <v>125</v>
      </c>
      <c r="K2323" t="s">
        <v>102</v>
      </c>
      <c r="L2323" t="s">
        <v>102</v>
      </c>
      <c r="M2323" t="s">
        <v>126</v>
      </c>
      <c r="N2323">
        <v>0</v>
      </c>
    </row>
    <row r="2324" spans="1:20" hidden="1" x14ac:dyDescent="0.35">
      <c r="A2324">
        <v>2262</v>
      </c>
      <c r="B2324">
        <v>499.24295289999998</v>
      </c>
      <c r="C2324">
        <v>1.6175025000052301E-2</v>
      </c>
      <c r="D2324">
        <v>67371008</v>
      </c>
      <c r="E2324" t="s">
        <v>102</v>
      </c>
      <c r="F2324" t="s">
        <v>102</v>
      </c>
      <c r="G2324" t="s">
        <v>103</v>
      </c>
      <c r="H2324" t="s">
        <v>12</v>
      </c>
      <c r="J2324">
        <v>777</v>
      </c>
      <c r="K2324" t="s">
        <v>102</v>
      </c>
      <c r="L2324" t="s">
        <v>102</v>
      </c>
      <c r="M2324">
        <v>5</v>
      </c>
      <c r="N2324">
        <v>4</v>
      </c>
    </row>
    <row r="2325" spans="1:20" x14ac:dyDescent="0.35">
      <c r="A2325">
        <v>2263</v>
      </c>
      <c r="B2325">
        <v>499.258121799999</v>
      </c>
      <c r="C2325">
        <v>1.5168899999935001E-2</v>
      </c>
      <c r="D2325">
        <v>283674067337216</v>
      </c>
      <c r="E2325" t="s">
        <v>102</v>
      </c>
      <c r="F2325" t="s">
        <v>102</v>
      </c>
      <c r="G2325" t="s">
        <v>120</v>
      </c>
      <c r="H2325" t="s">
        <v>12</v>
      </c>
      <c r="J2325" t="s">
        <v>121</v>
      </c>
      <c r="K2325" t="s">
        <v>102</v>
      </c>
      <c r="L2325" t="s">
        <v>102</v>
      </c>
      <c r="M2325">
        <v>7</v>
      </c>
      <c r="N2325" t="s">
        <v>205</v>
      </c>
    </row>
    <row r="2326" spans="1:20" hidden="1" x14ac:dyDescent="0.35">
      <c r="A2326">
        <v>2264</v>
      </c>
      <c r="B2326">
        <v>499.29360480000003</v>
      </c>
      <c r="C2326">
        <v>3.5483000000112903E-2</v>
      </c>
      <c r="D2326">
        <v>318858439426048</v>
      </c>
      <c r="E2326" t="s">
        <v>102</v>
      </c>
      <c r="F2326" t="s">
        <v>102</v>
      </c>
      <c r="G2326" t="s">
        <v>104</v>
      </c>
      <c r="H2326" t="s">
        <v>12</v>
      </c>
      <c r="J2326" t="s">
        <v>105</v>
      </c>
      <c r="K2326" t="s">
        <v>102</v>
      </c>
      <c r="L2326" t="s">
        <v>102</v>
      </c>
      <c r="M2326">
        <v>7</v>
      </c>
      <c r="N2326" t="s">
        <v>205</v>
      </c>
      <c r="O2326">
        <v>0</v>
      </c>
      <c r="P2326">
        <v>0</v>
      </c>
      <c r="Q2326">
        <v>0</v>
      </c>
      <c r="R2326" t="s">
        <v>94</v>
      </c>
      <c r="S2326">
        <v>6</v>
      </c>
      <c r="T2326">
        <v>1</v>
      </c>
    </row>
    <row r="2327" spans="1:20" hidden="1" x14ac:dyDescent="0.35">
      <c r="A2327">
        <v>2265</v>
      </c>
      <c r="B2327">
        <v>499.2938729</v>
      </c>
      <c r="C2327">
        <v>2.68099999971127E-4</v>
      </c>
      <c r="D2327">
        <v>67371008</v>
      </c>
      <c r="E2327" t="s">
        <v>102</v>
      </c>
      <c r="F2327" t="s">
        <v>102</v>
      </c>
      <c r="G2327" t="s">
        <v>107</v>
      </c>
      <c r="H2327" t="s">
        <v>12</v>
      </c>
      <c r="J2327" t="s">
        <v>108</v>
      </c>
      <c r="K2327" t="s">
        <v>102</v>
      </c>
      <c r="L2327" t="s">
        <v>102</v>
      </c>
      <c r="M2327" t="s">
        <v>109</v>
      </c>
      <c r="N2327">
        <v>53</v>
      </c>
      <c r="O2327">
        <v>60</v>
      </c>
      <c r="P2327" t="s">
        <v>235</v>
      </c>
      <c r="Q2327" t="s">
        <v>111</v>
      </c>
      <c r="R2327" t="s">
        <v>112</v>
      </c>
      <c r="S2327">
        <v>12</v>
      </c>
      <c r="T2327" t="s">
        <v>184</v>
      </c>
    </row>
    <row r="2328" spans="1:20" hidden="1" x14ac:dyDescent="0.35">
      <c r="A2328">
        <v>2266</v>
      </c>
      <c r="B2328">
        <v>499.29411099999902</v>
      </c>
      <c r="C2328">
        <v>2.3809999993318299E-4</v>
      </c>
      <c r="D2328">
        <v>67371008</v>
      </c>
      <c r="E2328" t="s">
        <v>102</v>
      </c>
      <c r="F2328" t="s">
        <v>102</v>
      </c>
      <c r="G2328" t="s">
        <v>113</v>
      </c>
      <c r="H2328" t="s">
        <v>12</v>
      </c>
      <c r="J2328">
        <v>440</v>
      </c>
      <c r="K2328" t="s">
        <v>102</v>
      </c>
      <c r="L2328" t="s">
        <v>102</v>
      </c>
      <c r="M2328" t="s">
        <v>114</v>
      </c>
      <c r="N2328">
        <v>7</v>
      </c>
      <c r="O2328">
        <v>0</v>
      </c>
      <c r="P2328" t="s">
        <v>115</v>
      </c>
      <c r="Q2328">
        <v>0</v>
      </c>
      <c r="R2328" t="s">
        <v>245</v>
      </c>
      <c r="S2328">
        <v>13</v>
      </c>
      <c r="T2328">
        <v>45</v>
      </c>
    </row>
    <row r="2329" spans="1:20" hidden="1" x14ac:dyDescent="0.35">
      <c r="A2329">
        <v>2267</v>
      </c>
      <c r="B2329">
        <v>499.30961772500001</v>
      </c>
      <c r="C2329">
        <v>1.5506725000022901E-2</v>
      </c>
      <c r="D2329">
        <v>351843788259328</v>
      </c>
      <c r="E2329" t="s">
        <v>102</v>
      </c>
      <c r="F2329" t="s">
        <v>102</v>
      </c>
      <c r="G2329" t="s">
        <v>117</v>
      </c>
      <c r="H2329" t="s">
        <v>12</v>
      </c>
      <c r="J2329">
        <v>441</v>
      </c>
      <c r="K2329" t="s">
        <v>102</v>
      </c>
      <c r="L2329" t="s">
        <v>102</v>
      </c>
      <c r="M2329">
        <v>3</v>
      </c>
      <c r="N2329" t="s">
        <v>193</v>
      </c>
      <c r="O2329">
        <v>0</v>
      </c>
      <c r="P2329" t="s">
        <v>211</v>
      </c>
      <c r="Q2329">
        <v>13</v>
      </c>
      <c r="R2329" t="s">
        <v>166</v>
      </c>
      <c r="S2329">
        <v>38</v>
      </c>
      <c r="T2329">
        <v>0</v>
      </c>
    </row>
    <row r="2330" spans="1:20" hidden="1" x14ac:dyDescent="0.35">
      <c r="A2330">
        <v>2268</v>
      </c>
      <c r="B2330">
        <v>499.31758132499999</v>
      </c>
      <c r="C2330">
        <v>7.9636000000391505E-3</v>
      </c>
      <c r="D2330">
        <v>67371008</v>
      </c>
      <c r="E2330" t="s">
        <v>102</v>
      </c>
      <c r="F2330" t="s">
        <v>102</v>
      </c>
      <c r="G2330" t="s">
        <v>103</v>
      </c>
      <c r="H2330" t="s">
        <v>12</v>
      </c>
      <c r="J2330">
        <v>777</v>
      </c>
      <c r="K2330" t="s">
        <v>102</v>
      </c>
      <c r="L2330" t="s">
        <v>102</v>
      </c>
      <c r="M2330">
        <v>5</v>
      </c>
      <c r="N2330">
        <v>4</v>
      </c>
    </row>
    <row r="2331" spans="1:20" hidden="1" x14ac:dyDescent="0.35">
      <c r="A2331">
        <v>2269</v>
      </c>
      <c r="B2331">
        <v>499.40507749999898</v>
      </c>
      <c r="C2331">
        <v>8.74961749999556E-2</v>
      </c>
      <c r="D2331">
        <v>67371008</v>
      </c>
      <c r="E2331" t="s">
        <v>102</v>
      </c>
      <c r="F2331" t="s">
        <v>102</v>
      </c>
      <c r="G2331" t="s">
        <v>103</v>
      </c>
      <c r="H2331" t="s">
        <v>12</v>
      </c>
      <c r="J2331">
        <v>777</v>
      </c>
      <c r="K2331" t="s">
        <v>102</v>
      </c>
      <c r="L2331" t="s">
        <v>102</v>
      </c>
      <c r="M2331">
        <v>5</v>
      </c>
      <c r="N2331">
        <v>4</v>
      </c>
    </row>
    <row r="2332" spans="1:20" hidden="1" x14ac:dyDescent="0.35">
      <c r="A2332">
        <v>2270</v>
      </c>
      <c r="B2332">
        <v>499.42636427500003</v>
      </c>
      <c r="C2332">
        <v>2.12867750000214E-2</v>
      </c>
      <c r="D2332">
        <v>67371008</v>
      </c>
      <c r="E2332" t="s">
        <v>102</v>
      </c>
      <c r="F2332" t="s">
        <v>102</v>
      </c>
      <c r="G2332" t="s">
        <v>124</v>
      </c>
      <c r="H2332" t="s">
        <v>12</v>
      </c>
      <c r="J2332" t="s">
        <v>125</v>
      </c>
      <c r="K2332" t="s">
        <v>102</v>
      </c>
      <c r="L2332" t="s">
        <v>102</v>
      </c>
      <c r="M2332" t="s">
        <v>126</v>
      </c>
      <c r="N2332">
        <v>0</v>
      </c>
    </row>
    <row r="2333" spans="1:20" x14ac:dyDescent="0.35">
      <c r="A2333">
        <v>2271</v>
      </c>
      <c r="B2333">
        <v>499.46903259999999</v>
      </c>
      <c r="C2333">
        <v>4.2668325000022302E-2</v>
      </c>
      <c r="D2333">
        <v>283674067337216</v>
      </c>
      <c r="E2333" t="s">
        <v>102</v>
      </c>
      <c r="F2333" t="s">
        <v>102</v>
      </c>
      <c r="G2333" t="s">
        <v>120</v>
      </c>
      <c r="H2333" t="s">
        <v>12</v>
      </c>
      <c r="J2333" t="s">
        <v>121</v>
      </c>
      <c r="K2333" t="s">
        <v>102</v>
      </c>
      <c r="L2333" t="s">
        <v>102</v>
      </c>
      <c r="M2333">
        <v>7</v>
      </c>
      <c r="N2333" t="s">
        <v>212</v>
      </c>
    </row>
    <row r="2334" spans="1:20" hidden="1" x14ac:dyDescent="0.35">
      <c r="A2334">
        <v>2272</v>
      </c>
      <c r="B2334">
        <v>499.49025329999898</v>
      </c>
      <c r="C2334">
        <v>2.1220699999958001E-2</v>
      </c>
      <c r="D2334">
        <v>67371008</v>
      </c>
      <c r="E2334" t="s">
        <v>102</v>
      </c>
      <c r="F2334" t="s">
        <v>102</v>
      </c>
      <c r="G2334" t="s">
        <v>103</v>
      </c>
      <c r="H2334" t="s">
        <v>12</v>
      </c>
      <c r="J2334">
        <v>777</v>
      </c>
      <c r="K2334" t="s">
        <v>102</v>
      </c>
      <c r="L2334" t="s">
        <v>102</v>
      </c>
      <c r="M2334">
        <v>5</v>
      </c>
      <c r="N2334">
        <v>4</v>
      </c>
    </row>
    <row r="2335" spans="1:20" hidden="1" x14ac:dyDescent="0.35">
      <c r="A2335">
        <v>2273</v>
      </c>
      <c r="B2335">
        <v>499.56526639999902</v>
      </c>
      <c r="C2335">
        <v>7.5013099999978197E-2</v>
      </c>
      <c r="D2335">
        <v>67371008</v>
      </c>
      <c r="E2335" t="s">
        <v>102</v>
      </c>
      <c r="F2335" t="s">
        <v>102</v>
      </c>
      <c r="G2335" t="s">
        <v>103</v>
      </c>
      <c r="H2335" t="s">
        <v>12</v>
      </c>
      <c r="J2335">
        <v>777</v>
      </c>
      <c r="K2335" t="s">
        <v>102</v>
      </c>
      <c r="L2335" t="s">
        <v>102</v>
      </c>
      <c r="M2335">
        <v>5</v>
      </c>
      <c r="N2335">
        <v>4</v>
      </c>
    </row>
    <row r="2336" spans="1:20" hidden="1" x14ac:dyDescent="0.35">
      <c r="A2336">
        <v>2274</v>
      </c>
      <c r="B2336">
        <v>499.6259824</v>
      </c>
      <c r="C2336">
        <v>6.0716000000070297E-2</v>
      </c>
      <c r="D2336">
        <v>67371008</v>
      </c>
      <c r="E2336" t="s">
        <v>102</v>
      </c>
      <c r="F2336" t="s">
        <v>102</v>
      </c>
      <c r="G2336" t="s">
        <v>124</v>
      </c>
      <c r="H2336" t="s">
        <v>12</v>
      </c>
      <c r="J2336" t="s">
        <v>125</v>
      </c>
      <c r="K2336" t="s">
        <v>102</v>
      </c>
      <c r="L2336" t="s">
        <v>102</v>
      </c>
      <c r="M2336" t="s">
        <v>126</v>
      </c>
      <c r="N2336">
        <v>0</v>
      </c>
    </row>
    <row r="2337" spans="1:14" x14ac:dyDescent="0.35">
      <c r="A2337">
        <v>2275</v>
      </c>
      <c r="B2337">
        <v>499.63695769999902</v>
      </c>
      <c r="C2337">
        <v>1.09752999999273E-2</v>
      </c>
      <c r="D2337">
        <v>67371008</v>
      </c>
      <c r="E2337" t="s">
        <v>102</v>
      </c>
      <c r="F2337" t="s">
        <v>102</v>
      </c>
      <c r="G2337" t="s">
        <v>120</v>
      </c>
      <c r="H2337" t="s">
        <v>12</v>
      </c>
      <c r="J2337" t="s">
        <v>121</v>
      </c>
      <c r="K2337" t="s">
        <v>102</v>
      </c>
      <c r="L2337" t="s">
        <v>102</v>
      </c>
      <c r="M2337">
        <v>7</v>
      </c>
      <c r="N2337" t="s">
        <v>212</v>
      </c>
    </row>
    <row r="2338" spans="1:14" hidden="1" x14ac:dyDescent="0.35">
      <c r="A2338">
        <v>2276</v>
      </c>
      <c r="B2338">
        <v>499.63998362500001</v>
      </c>
      <c r="C2338">
        <v>3.0259250000881301E-3</v>
      </c>
      <c r="D2338">
        <v>67371008</v>
      </c>
      <c r="E2338" t="s">
        <v>102</v>
      </c>
      <c r="F2338" t="s">
        <v>102</v>
      </c>
      <c r="G2338" t="s">
        <v>103</v>
      </c>
      <c r="H2338" t="s">
        <v>12</v>
      </c>
      <c r="J2338">
        <v>777</v>
      </c>
      <c r="K2338" t="s">
        <v>102</v>
      </c>
      <c r="L2338" t="s">
        <v>102</v>
      </c>
      <c r="M2338">
        <v>5</v>
      </c>
      <c r="N2338">
        <v>4</v>
      </c>
    </row>
    <row r="2339" spans="1:14" hidden="1" x14ac:dyDescent="0.35">
      <c r="A2339">
        <v>2277</v>
      </c>
      <c r="B2339">
        <v>499.71469669999999</v>
      </c>
      <c r="C2339">
        <v>7.4713074999976897E-2</v>
      </c>
      <c r="D2339">
        <v>67371008</v>
      </c>
      <c r="E2339" t="s">
        <v>102</v>
      </c>
      <c r="F2339" t="s">
        <v>102</v>
      </c>
      <c r="G2339" t="s">
        <v>103</v>
      </c>
      <c r="H2339" t="s">
        <v>12</v>
      </c>
      <c r="J2339">
        <v>777</v>
      </c>
      <c r="K2339" t="s">
        <v>102</v>
      </c>
      <c r="L2339" t="s">
        <v>102</v>
      </c>
      <c r="M2339">
        <v>5</v>
      </c>
      <c r="N2339">
        <v>4</v>
      </c>
    </row>
    <row r="2340" spans="1:14" x14ac:dyDescent="0.35">
      <c r="A2340">
        <v>2278</v>
      </c>
      <c r="B2340">
        <v>499.73730282499997</v>
      </c>
      <c r="C2340">
        <v>2.2606125000038401E-2</v>
      </c>
      <c r="D2340">
        <v>283674067337216</v>
      </c>
      <c r="E2340" t="s">
        <v>102</v>
      </c>
      <c r="F2340" t="s">
        <v>102</v>
      </c>
      <c r="G2340" t="s">
        <v>120</v>
      </c>
      <c r="H2340" t="s">
        <v>12</v>
      </c>
      <c r="J2340" t="s">
        <v>121</v>
      </c>
      <c r="K2340" t="s">
        <v>102</v>
      </c>
      <c r="L2340" t="s">
        <v>102</v>
      </c>
      <c r="M2340">
        <v>7</v>
      </c>
      <c r="N2340" t="s">
        <v>153</v>
      </c>
    </row>
    <row r="2341" spans="1:14" hidden="1" x14ac:dyDescent="0.35">
      <c r="A2341">
        <v>2279</v>
      </c>
      <c r="B2341">
        <v>499.80118072499999</v>
      </c>
      <c r="C2341">
        <v>6.3877899999965806E-2</v>
      </c>
      <c r="D2341">
        <v>67371008</v>
      </c>
      <c r="E2341" t="s">
        <v>102</v>
      </c>
      <c r="F2341" t="s">
        <v>102</v>
      </c>
      <c r="G2341" t="s">
        <v>103</v>
      </c>
      <c r="H2341" t="s">
        <v>12</v>
      </c>
      <c r="J2341">
        <v>777</v>
      </c>
      <c r="K2341" t="s">
        <v>102</v>
      </c>
      <c r="L2341" t="s">
        <v>102</v>
      </c>
      <c r="M2341">
        <v>5</v>
      </c>
      <c r="N2341">
        <v>4</v>
      </c>
    </row>
    <row r="2342" spans="1:14" hidden="1" x14ac:dyDescent="0.35">
      <c r="A2342">
        <v>2280</v>
      </c>
      <c r="B2342">
        <v>499.82659704999901</v>
      </c>
      <c r="C2342">
        <v>2.54163249999237E-2</v>
      </c>
      <c r="D2342">
        <v>67371008</v>
      </c>
      <c r="E2342" t="s">
        <v>102</v>
      </c>
      <c r="F2342" t="s">
        <v>102</v>
      </c>
      <c r="G2342" t="s">
        <v>124</v>
      </c>
      <c r="H2342" t="s">
        <v>12</v>
      </c>
      <c r="J2342" t="s">
        <v>125</v>
      </c>
      <c r="K2342" t="s">
        <v>102</v>
      </c>
      <c r="L2342" t="s">
        <v>102</v>
      </c>
      <c r="M2342" t="s">
        <v>126</v>
      </c>
      <c r="N2342">
        <v>0</v>
      </c>
    </row>
    <row r="2343" spans="1:14" x14ac:dyDescent="0.35">
      <c r="A2343">
        <v>2281</v>
      </c>
      <c r="B2343">
        <v>499.83660647499897</v>
      </c>
      <c r="C2343">
        <v>1.00094250000211E-2</v>
      </c>
      <c r="D2343">
        <v>283674067337216</v>
      </c>
      <c r="E2343" t="s">
        <v>102</v>
      </c>
      <c r="F2343" t="s">
        <v>102</v>
      </c>
      <c r="G2343" t="s">
        <v>120</v>
      </c>
      <c r="H2343" t="s">
        <v>12</v>
      </c>
      <c r="J2343" t="s">
        <v>121</v>
      </c>
      <c r="K2343" t="s">
        <v>102</v>
      </c>
      <c r="L2343" t="s">
        <v>102</v>
      </c>
      <c r="M2343">
        <v>7</v>
      </c>
      <c r="N2343" t="s">
        <v>234</v>
      </c>
    </row>
    <row r="2344" spans="1:14" hidden="1" x14ac:dyDescent="0.35">
      <c r="A2344">
        <v>2282</v>
      </c>
      <c r="B2344">
        <v>499.88531920000003</v>
      </c>
      <c r="C2344">
        <v>4.87127250000867E-2</v>
      </c>
      <c r="D2344">
        <v>67371008</v>
      </c>
      <c r="E2344" t="s">
        <v>102</v>
      </c>
      <c r="F2344" t="s">
        <v>102</v>
      </c>
      <c r="G2344" t="s">
        <v>103</v>
      </c>
      <c r="H2344" t="s">
        <v>12</v>
      </c>
      <c r="J2344">
        <v>777</v>
      </c>
      <c r="K2344" t="s">
        <v>102</v>
      </c>
      <c r="L2344" t="s">
        <v>102</v>
      </c>
      <c r="M2344">
        <v>5</v>
      </c>
      <c r="N2344">
        <v>4</v>
      </c>
    </row>
    <row r="2345" spans="1:14" x14ac:dyDescent="0.35">
      <c r="A2345">
        <v>2283</v>
      </c>
      <c r="B2345">
        <v>499.93696890000001</v>
      </c>
      <c r="C2345">
        <v>5.1649699999984401E-2</v>
      </c>
      <c r="D2345">
        <v>283674067337216</v>
      </c>
      <c r="E2345" t="s">
        <v>102</v>
      </c>
      <c r="F2345" t="s">
        <v>102</v>
      </c>
      <c r="G2345" t="s">
        <v>120</v>
      </c>
      <c r="H2345" t="s">
        <v>12</v>
      </c>
      <c r="J2345" t="s">
        <v>121</v>
      </c>
      <c r="K2345" t="s">
        <v>102</v>
      </c>
      <c r="L2345" t="s">
        <v>102</v>
      </c>
      <c r="M2345">
        <v>7</v>
      </c>
      <c r="N2345">
        <v>93</v>
      </c>
    </row>
    <row r="2346" spans="1:14" hidden="1" x14ac:dyDescent="0.35">
      <c r="A2346">
        <v>2284</v>
      </c>
      <c r="B2346">
        <v>499.959293524999</v>
      </c>
      <c r="C2346">
        <v>2.23246249998965E-2</v>
      </c>
      <c r="D2346">
        <v>67371008</v>
      </c>
      <c r="E2346" t="s">
        <v>102</v>
      </c>
      <c r="F2346" t="s">
        <v>102</v>
      </c>
      <c r="G2346" t="s">
        <v>103</v>
      </c>
      <c r="H2346" t="s">
        <v>12</v>
      </c>
      <c r="J2346">
        <v>777</v>
      </c>
      <c r="K2346" t="s">
        <v>102</v>
      </c>
      <c r="L2346" t="s">
        <v>102</v>
      </c>
      <c r="M2346">
        <v>5</v>
      </c>
      <c r="N2346">
        <v>4</v>
      </c>
    </row>
    <row r="2347" spans="1:14" hidden="1" x14ac:dyDescent="0.35">
      <c r="A2347">
        <v>2285</v>
      </c>
      <c r="B2347">
        <v>500.02619712500001</v>
      </c>
      <c r="C2347">
        <v>6.6903600000045998E-2</v>
      </c>
      <c r="D2347">
        <v>67371008</v>
      </c>
      <c r="E2347" t="s">
        <v>102</v>
      </c>
      <c r="F2347" t="s">
        <v>102</v>
      </c>
      <c r="G2347" t="s">
        <v>124</v>
      </c>
      <c r="H2347" t="s">
        <v>12</v>
      </c>
      <c r="J2347" t="s">
        <v>125</v>
      </c>
      <c r="K2347" t="s">
        <v>102</v>
      </c>
      <c r="L2347" t="s">
        <v>102</v>
      </c>
      <c r="M2347" t="s">
        <v>126</v>
      </c>
      <c r="N2347">
        <v>0</v>
      </c>
    </row>
    <row r="2348" spans="1:14" hidden="1" x14ac:dyDescent="0.35">
      <c r="A2348">
        <v>2286</v>
      </c>
      <c r="B2348">
        <v>500.03503464999898</v>
      </c>
      <c r="C2348">
        <v>8.8375249999899097E-3</v>
      </c>
      <c r="D2348">
        <v>67371008</v>
      </c>
      <c r="E2348" t="s">
        <v>102</v>
      </c>
      <c r="F2348" t="s">
        <v>102</v>
      </c>
      <c r="G2348" t="s">
        <v>103</v>
      </c>
      <c r="H2348" t="s">
        <v>12</v>
      </c>
      <c r="J2348">
        <v>777</v>
      </c>
      <c r="K2348" t="s">
        <v>102</v>
      </c>
      <c r="L2348" t="s">
        <v>102</v>
      </c>
      <c r="M2348">
        <v>5</v>
      </c>
      <c r="N2348">
        <v>4</v>
      </c>
    </row>
    <row r="2349" spans="1:14" x14ac:dyDescent="0.35">
      <c r="A2349">
        <v>2287</v>
      </c>
      <c r="B2349">
        <v>500.03733864999901</v>
      </c>
      <c r="C2349">
        <v>2.3039999999809801E-3</v>
      </c>
      <c r="D2349">
        <v>283674067337216</v>
      </c>
      <c r="E2349" t="s">
        <v>102</v>
      </c>
      <c r="F2349" t="s">
        <v>102</v>
      </c>
      <c r="G2349" t="s">
        <v>120</v>
      </c>
      <c r="H2349" t="s">
        <v>12</v>
      </c>
      <c r="J2349" t="s">
        <v>121</v>
      </c>
      <c r="K2349" t="s">
        <v>102</v>
      </c>
      <c r="L2349" t="s">
        <v>102</v>
      </c>
      <c r="M2349">
        <v>7</v>
      </c>
      <c r="N2349" t="s">
        <v>210</v>
      </c>
    </row>
    <row r="2350" spans="1:14" hidden="1" x14ac:dyDescent="0.35">
      <c r="A2350">
        <v>2288</v>
      </c>
      <c r="B2350">
        <v>500.10980984999901</v>
      </c>
      <c r="C2350">
        <v>7.2471199999995406E-2</v>
      </c>
      <c r="D2350">
        <v>67371008</v>
      </c>
      <c r="E2350" t="s">
        <v>102</v>
      </c>
      <c r="F2350" t="s">
        <v>102</v>
      </c>
      <c r="G2350" t="s">
        <v>103</v>
      </c>
      <c r="H2350" t="s">
        <v>12</v>
      </c>
      <c r="J2350">
        <v>777</v>
      </c>
      <c r="K2350" t="s">
        <v>102</v>
      </c>
      <c r="L2350" t="s">
        <v>102</v>
      </c>
      <c r="M2350">
        <v>5</v>
      </c>
      <c r="N2350">
        <v>4</v>
      </c>
    </row>
    <row r="2351" spans="1:14" x14ac:dyDescent="0.35">
      <c r="A2351">
        <v>2289</v>
      </c>
      <c r="B2351">
        <v>500.13661565000001</v>
      </c>
      <c r="C2351">
        <v>2.68058000000337E-2</v>
      </c>
      <c r="D2351">
        <v>283674067337216</v>
      </c>
      <c r="E2351" t="s">
        <v>102</v>
      </c>
      <c r="F2351" t="s">
        <v>102</v>
      </c>
      <c r="G2351" t="s">
        <v>120</v>
      </c>
      <c r="H2351" t="s">
        <v>12</v>
      </c>
      <c r="J2351" t="s">
        <v>121</v>
      </c>
      <c r="K2351" t="s">
        <v>102</v>
      </c>
      <c r="L2351" t="s">
        <v>102</v>
      </c>
      <c r="M2351">
        <v>7</v>
      </c>
      <c r="N2351">
        <v>89</v>
      </c>
    </row>
    <row r="2352" spans="1:14" hidden="1" x14ac:dyDescent="0.35">
      <c r="A2352">
        <v>2290</v>
      </c>
      <c r="B2352">
        <v>500.19628775000001</v>
      </c>
      <c r="C2352">
        <v>5.9672100000057002E-2</v>
      </c>
      <c r="D2352">
        <v>67371008</v>
      </c>
      <c r="E2352" t="s">
        <v>102</v>
      </c>
      <c r="F2352" t="s">
        <v>102</v>
      </c>
      <c r="G2352" t="s">
        <v>103</v>
      </c>
      <c r="H2352" t="s">
        <v>12</v>
      </c>
      <c r="J2352">
        <v>777</v>
      </c>
      <c r="K2352" t="s">
        <v>102</v>
      </c>
      <c r="L2352" t="s">
        <v>102</v>
      </c>
      <c r="M2352">
        <v>5</v>
      </c>
      <c r="N2352">
        <v>4</v>
      </c>
    </row>
    <row r="2353" spans="1:20" hidden="1" x14ac:dyDescent="0.35">
      <c r="A2353">
        <v>2291</v>
      </c>
      <c r="B2353">
        <v>500.22570787500001</v>
      </c>
      <c r="C2353">
        <v>2.94201250000014E-2</v>
      </c>
      <c r="D2353">
        <v>67371008</v>
      </c>
      <c r="E2353" t="s">
        <v>102</v>
      </c>
      <c r="F2353" t="s">
        <v>102</v>
      </c>
      <c r="G2353" t="s">
        <v>124</v>
      </c>
      <c r="H2353" t="s">
        <v>12</v>
      </c>
      <c r="J2353" t="s">
        <v>125</v>
      </c>
      <c r="K2353" t="s">
        <v>102</v>
      </c>
      <c r="L2353" t="s">
        <v>102</v>
      </c>
      <c r="M2353" t="s">
        <v>126</v>
      </c>
      <c r="N2353">
        <v>0</v>
      </c>
    </row>
    <row r="2354" spans="1:20" x14ac:dyDescent="0.35">
      <c r="A2354">
        <v>2292</v>
      </c>
      <c r="B2354">
        <v>500.23696905000003</v>
      </c>
      <c r="C2354">
        <v>1.12611749999587E-2</v>
      </c>
      <c r="D2354">
        <v>283674067337216</v>
      </c>
      <c r="E2354" t="s">
        <v>102</v>
      </c>
      <c r="F2354" t="s">
        <v>102</v>
      </c>
      <c r="G2354" t="s">
        <v>120</v>
      </c>
      <c r="H2354" t="s">
        <v>12</v>
      </c>
      <c r="J2354" t="s">
        <v>121</v>
      </c>
      <c r="K2354" t="s">
        <v>102</v>
      </c>
      <c r="L2354" t="s">
        <v>102</v>
      </c>
      <c r="M2354">
        <v>7</v>
      </c>
      <c r="N2354">
        <v>81</v>
      </c>
    </row>
    <row r="2355" spans="1:20" hidden="1" x14ac:dyDescent="0.35">
      <c r="A2355">
        <v>2293</v>
      </c>
      <c r="B2355">
        <v>500.281508175</v>
      </c>
      <c r="C2355">
        <v>4.45391250000284E-2</v>
      </c>
      <c r="D2355">
        <v>67371008</v>
      </c>
      <c r="E2355" t="s">
        <v>102</v>
      </c>
      <c r="F2355" t="s">
        <v>102</v>
      </c>
      <c r="G2355" t="s">
        <v>103</v>
      </c>
      <c r="H2355" t="s">
        <v>12</v>
      </c>
      <c r="J2355">
        <v>777</v>
      </c>
      <c r="K2355" t="s">
        <v>102</v>
      </c>
      <c r="L2355" t="s">
        <v>102</v>
      </c>
      <c r="M2355">
        <v>5</v>
      </c>
      <c r="N2355">
        <v>4</v>
      </c>
    </row>
    <row r="2356" spans="1:20" hidden="1" x14ac:dyDescent="0.35">
      <c r="A2356">
        <v>2294</v>
      </c>
      <c r="B2356">
        <v>500.35542930000003</v>
      </c>
      <c r="C2356">
        <v>7.3921124999969806E-2</v>
      </c>
      <c r="D2356">
        <v>67371008</v>
      </c>
      <c r="E2356" t="s">
        <v>102</v>
      </c>
      <c r="F2356" t="s">
        <v>102</v>
      </c>
      <c r="G2356" t="s">
        <v>103</v>
      </c>
      <c r="H2356" t="s">
        <v>12</v>
      </c>
      <c r="J2356">
        <v>777</v>
      </c>
      <c r="K2356" t="s">
        <v>102</v>
      </c>
      <c r="L2356" t="s">
        <v>102</v>
      </c>
      <c r="M2356">
        <v>5</v>
      </c>
      <c r="N2356">
        <v>4</v>
      </c>
    </row>
    <row r="2357" spans="1:20" hidden="1" x14ac:dyDescent="0.35">
      <c r="A2357">
        <v>2295</v>
      </c>
      <c r="B2357">
        <v>500.42633662499998</v>
      </c>
      <c r="C2357">
        <v>7.0907325000007404E-2</v>
      </c>
      <c r="D2357">
        <v>67371008</v>
      </c>
      <c r="E2357" t="s">
        <v>102</v>
      </c>
      <c r="F2357" t="s">
        <v>102</v>
      </c>
      <c r="G2357" t="s">
        <v>124</v>
      </c>
      <c r="H2357" t="s">
        <v>12</v>
      </c>
      <c r="J2357" t="s">
        <v>125</v>
      </c>
      <c r="K2357" t="s">
        <v>102</v>
      </c>
      <c r="L2357" t="s">
        <v>102</v>
      </c>
      <c r="M2357" t="s">
        <v>126</v>
      </c>
      <c r="N2357">
        <v>0</v>
      </c>
    </row>
    <row r="2358" spans="1:20" hidden="1" x14ac:dyDescent="0.35">
      <c r="A2358">
        <v>2296</v>
      </c>
      <c r="B2358">
        <v>500.43020039999999</v>
      </c>
      <c r="C2358">
        <v>3.8637750000134401E-3</v>
      </c>
      <c r="D2358">
        <v>67371008</v>
      </c>
      <c r="E2358" t="s">
        <v>102</v>
      </c>
      <c r="F2358" t="s">
        <v>102</v>
      </c>
      <c r="G2358" t="s">
        <v>103</v>
      </c>
      <c r="H2358" t="s">
        <v>12</v>
      </c>
      <c r="J2358">
        <v>777</v>
      </c>
      <c r="K2358" t="s">
        <v>102</v>
      </c>
      <c r="L2358" t="s">
        <v>102</v>
      </c>
      <c r="M2358">
        <v>5</v>
      </c>
      <c r="N2358">
        <v>4</v>
      </c>
    </row>
    <row r="2359" spans="1:20" hidden="1" x14ac:dyDescent="0.35">
      <c r="A2359">
        <v>2297</v>
      </c>
      <c r="B2359">
        <v>500.50594339999998</v>
      </c>
      <c r="C2359">
        <v>7.57429999999885E-2</v>
      </c>
      <c r="D2359">
        <v>67371008</v>
      </c>
      <c r="E2359" t="s">
        <v>102</v>
      </c>
      <c r="F2359" t="s">
        <v>102</v>
      </c>
      <c r="G2359" t="s">
        <v>103</v>
      </c>
      <c r="H2359" t="s">
        <v>12</v>
      </c>
      <c r="J2359">
        <v>777</v>
      </c>
      <c r="K2359" t="s">
        <v>102</v>
      </c>
      <c r="L2359" t="s">
        <v>102</v>
      </c>
      <c r="M2359">
        <v>5</v>
      </c>
      <c r="N2359">
        <v>4</v>
      </c>
    </row>
    <row r="2360" spans="1:20" x14ac:dyDescent="0.35">
      <c r="A2360">
        <v>2298</v>
      </c>
      <c r="B2360">
        <v>500.51816257500002</v>
      </c>
      <c r="C2360">
        <v>1.22191750000411E-2</v>
      </c>
      <c r="D2360">
        <v>283674067337216</v>
      </c>
      <c r="E2360" t="s">
        <v>102</v>
      </c>
      <c r="F2360" t="s">
        <v>102</v>
      </c>
      <c r="G2360" t="s">
        <v>120</v>
      </c>
      <c r="H2360" t="s">
        <v>12</v>
      </c>
      <c r="J2360" t="s">
        <v>121</v>
      </c>
      <c r="K2360" t="s">
        <v>102</v>
      </c>
      <c r="L2360" t="s">
        <v>102</v>
      </c>
      <c r="M2360">
        <v>7</v>
      </c>
      <c r="N2360">
        <v>73</v>
      </c>
    </row>
    <row r="2361" spans="1:20" hidden="1" x14ac:dyDescent="0.35">
      <c r="A2361">
        <v>2299</v>
      </c>
      <c r="B2361">
        <v>500.54636417500001</v>
      </c>
      <c r="C2361">
        <v>2.8201599999988499E-2</v>
      </c>
      <c r="D2361">
        <v>389227183603712</v>
      </c>
      <c r="E2361" t="s">
        <v>102</v>
      </c>
      <c r="F2361" t="s">
        <v>102</v>
      </c>
      <c r="G2361" t="s">
        <v>104</v>
      </c>
      <c r="H2361" t="s">
        <v>12</v>
      </c>
      <c r="J2361" t="s">
        <v>105</v>
      </c>
      <c r="K2361" t="s">
        <v>102</v>
      </c>
      <c r="L2361" t="s">
        <v>102</v>
      </c>
      <c r="M2361">
        <v>7</v>
      </c>
      <c r="N2361">
        <v>73</v>
      </c>
      <c r="O2361">
        <v>0</v>
      </c>
      <c r="P2361">
        <v>0</v>
      </c>
      <c r="Q2361">
        <v>0</v>
      </c>
      <c r="R2361" t="s">
        <v>249</v>
      </c>
      <c r="S2361">
        <v>7</v>
      </c>
      <c r="T2361">
        <v>1</v>
      </c>
    </row>
    <row r="2362" spans="1:20" hidden="1" x14ac:dyDescent="0.35">
      <c r="A2362">
        <v>2300</v>
      </c>
      <c r="B2362">
        <v>500.54663629999902</v>
      </c>
      <c r="C2362">
        <v>2.7212499992401701E-4</v>
      </c>
      <c r="D2362">
        <v>67371008</v>
      </c>
      <c r="E2362" t="s">
        <v>102</v>
      </c>
      <c r="F2362" t="s">
        <v>102</v>
      </c>
      <c r="G2362" t="s">
        <v>107</v>
      </c>
      <c r="H2362" t="s">
        <v>12</v>
      </c>
      <c r="J2362" t="s">
        <v>108</v>
      </c>
      <c r="K2362" t="s">
        <v>102</v>
      </c>
      <c r="L2362" t="s">
        <v>102</v>
      </c>
      <c r="M2362" t="s">
        <v>109</v>
      </c>
      <c r="N2362">
        <v>53</v>
      </c>
      <c r="O2362">
        <v>60</v>
      </c>
      <c r="P2362" t="s">
        <v>235</v>
      </c>
      <c r="Q2362" t="s">
        <v>111</v>
      </c>
      <c r="R2362" t="s">
        <v>112</v>
      </c>
      <c r="S2362">
        <v>12</v>
      </c>
      <c r="T2362" t="s">
        <v>184</v>
      </c>
    </row>
    <row r="2363" spans="1:20" hidden="1" x14ac:dyDescent="0.35">
      <c r="A2363">
        <v>2301</v>
      </c>
      <c r="B2363">
        <v>500.54687437499899</v>
      </c>
      <c r="C2363">
        <v>2.3807499997019401E-4</v>
      </c>
      <c r="D2363">
        <v>67371008</v>
      </c>
      <c r="E2363" t="s">
        <v>102</v>
      </c>
      <c r="F2363" t="s">
        <v>102</v>
      </c>
      <c r="G2363" t="s">
        <v>113</v>
      </c>
      <c r="H2363" t="s">
        <v>12</v>
      </c>
      <c r="J2363">
        <v>440</v>
      </c>
      <c r="K2363" t="s">
        <v>102</v>
      </c>
      <c r="L2363" t="s">
        <v>102</v>
      </c>
      <c r="M2363" t="s">
        <v>114</v>
      </c>
      <c r="N2363">
        <v>7</v>
      </c>
      <c r="O2363">
        <v>0</v>
      </c>
      <c r="P2363" t="s">
        <v>115</v>
      </c>
      <c r="Q2363">
        <v>0</v>
      </c>
      <c r="R2363" t="s">
        <v>245</v>
      </c>
      <c r="S2363">
        <v>13</v>
      </c>
      <c r="T2363">
        <v>45</v>
      </c>
    </row>
    <row r="2364" spans="1:20" hidden="1" x14ac:dyDescent="0.35">
      <c r="A2364">
        <v>2302</v>
      </c>
      <c r="B2364">
        <v>500.56236109999998</v>
      </c>
      <c r="C2364">
        <v>1.5486725000073399E-2</v>
      </c>
      <c r="D2364">
        <v>351843788259328</v>
      </c>
      <c r="E2364" t="s">
        <v>102</v>
      </c>
      <c r="F2364" t="s">
        <v>102</v>
      </c>
      <c r="G2364" t="s">
        <v>117</v>
      </c>
      <c r="H2364" t="s">
        <v>12</v>
      </c>
      <c r="J2364">
        <v>441</v>
      </c>
      <c r="K2364" t="s">
        <v>102</v>
      </c>
      <c r="L2364" t="s">
        <v>102</v>
      </c>
      <c r="M2364">
        <v>3</v>
      </c>
      <c r="N2364" t="s">
        <v>193</v>
      </c>
      <c r="O2364">
        <v>0</v>
      </c>
      <c r="P2364" t="s">
        <v>211</v>
      </c>
      <c r="Q2364">
        <v>13</v>
      </c>
      <c r="R2364" t="s">
        <v>166</v>
      </c>
      <c r="S2364" t="s">
        <v>166</v>
      </c>
      <c r="T2364">
        <v>0</v>
      </c>
    </row>
    <row r="2365" spans="1:20" hidden="1" x14ac:dyDescent="0.35">
      <c r="A2365">
        <v>2303</v>
      </c>
      <c r="B2365">
        <v>500.5933632</v>
      </c>
      <c r="C2365">
        <v>3.1002100000023299E-2</v>
      </c>
      <c r="D2365">
        <v>67371008</v>
      </c>
      <c r="E2365" t="s">
        <v>102</v>
      </c>
      <c r="F2365" t="s">
        <v>102</v>
      </c>
      <c r="G2365" t="s">
        <v>103</v>
      </c>
      <c r="H2365" t="s">
        <v>12</v>
      </c>
      <c r="J2365">
        <v>777</v>
      </c>
      <c r="K2365" t="s">
        <v>102</v>
      </c>
      <c r="L2365" t="s">
        <v>102</v>
      </c>
      <c r="M2365">
        <v>5</v>
      </c>
      <c r="N2365">
        <v>4</v>
      </c>
    </row>
    <row r="2366" spans="1:20" x14ac:dyDescent="0.35">
      <c r="A2366">
        <v>2304</v>
      </c>
      <c r="B2366">
        <v>500.616889224999</v>
      </c>
      <c r="C2366">
        <v>2.3526024999910002E-2</v>
      </c>
      <c r="D2366">
        <v>67371008</v>
      </c>
      <c r="E2366" t="s">
        <v>102</v>
      </c>
      <c r="F2366" t="s">
        <v>102</v>
      </c>
      <c r="G2366" t="s">
        <v>120</v>
      </c>
      <c r="H2366" t="s">
        <v>12</v>
      </c>
      <c r="J2366" t="s">
        <v>121</v>
      </c>
      <c r="K2366" t="s">
        <v>102</v>
      </c>
      <c r="L2366" t="s">
        <v>102</v>
      </c>
      <c r="M2366">
        <v>7</v>
      </c>
      <c r="N2366">
        <v>73</v>
      </c>
    </row>
    <row r="2367" spans="1:20" hidden="1" x14ac:dyDescent="0.35">
      <c r="A2367">
        <v>2305</v>
      </c>
      <c r="B2367">
        <v>500.62693065000002</v>
      </c>
      <c r="C2367">
        <v>1.0041425000054E-2</v>
      </c>
      <c r="D2367">
        <v>67371008</v>
      </c>
      <c r="E2367" t="s">
        <v>102</v>
      </c>
      <c r="F2367" t="s">
        <v>102</v>
      </c>
      <c r="G2367" t="s">
        <v>124</v>
      </c>
      <c r="H2367" t="s">
        <v>12</v>
      </c>
      <c r="J2367" t="s">
        <v>125</v>
      </c>
      <c r="K2367" t="s">
        <v>102</v>
      </c>
      <c r="L2367" t="s">
        <v>102</v>
      </c>
      <c r="M2367" t="s">
        <v>126</v>
      </c>
      <c r="N2367">
        <v>0</v>
      </c>
    </row>
    <row r="2368" spans="1:20" hidden="1" x14ac:dyDescent="0.35">
      <c r="A2368">
        <v>2306</v>
      </c>
      <c r="B2368">
        <v>500.67853937500001</v>
      </c>
      <c r="C2368">
        <v>5.1608725000050898E-2</v>
      </c>
      <c r="D2368">
        <v>67371008</v>
      </c>
      <c r="E2368" t="s">
        <v>102</v>
      </c>
      <c r="F2368" t="s">
        <v>102</v>
      </c>
      <c r="G2368" t="s">
        <v>103</v>
      </c>
      <c r="H2368" t="s">
        <v>12</v>
      </c>
      <c r="J2368">
        <v>777</v>
      </c>
      <c r="K2368" t="s">
        <v>102</v>
      </c>
      <c r="L2368" t="s">
        <v>102</v>
      </c>
      <c r="M2368">
        <v>5</v>
      </c>
      <c r="N2368">
        <v>4</v>
      </c>
    </row>
    <row r="2369" spans="1:14" x14ac:dyDescent="0.35">
      <c r="A2369">
        <v>2307</v>
      </c>
      <c r="B2369">
        <v>500.71722814999998</v>
      </c>
      <c r="C2369">
        <v>3.86887749999687E-2</v>
      </c>
      <c r="D2369">
        <v>283674067337216</v>
      </c>
      <c r="E2369" t="s">
        <v>102</v>
      </c>
      <c r="F2369" t="s">
        <v>102</v>
      </c>
      <c r="G2369" t="s">
        <v>120</v>
      </c>
      <c r="H2369" t="s">
        <v>12</v>
      </c>
      <c r="J2369" t="s">
        <v>121</v>
      </c>
      <c r="K2369" t="s">
        <v>102</v>
      </c>
      <c r="L2369" t="s">
        <v>102</v>
      </c>
      <c r="M2369">
        <v>7</v>
      </c>
      <c r="N2369">
        <v>70</v>
      </c>
    </row>
    <row r="2370" spans="1:14" hidden="1" x14ac:dyDescent="0.35">
      <c r="A2370">
        <v>2308</v>
      </c>
      <c r="B2370">
        <v>500.75253787499901</v>
      </c>
      <c r="C2370">
        <v>3.5309724999933602E-2</v>
      </c>
      <c r="D2370">
        <v>67371008</v>
      </c>
      <c r="E2370" t="s">
        <v>102</v>
      </c>
      <c r="F2370" t="s">
        <v>102</v>
      </c>
      <c r="G2370" t="s">
        <v>103</v>
      </c>
      <c r="H2370" t="s">
        <v>12</v>
      </c>
      <c r="J2370">
        <v>777</v>
      </c>
      <c r="K2370" t="s">
        <v>102</v>
      </c>
      <c r="L2370" t="s">
        <v>102</v>
      </c>
      <c r="M2370">
        <v>5</v>
      </c>
      <c r="N2370">
        <v>4</v>
      </c>
    </row>
    <row r="2371" spans="1:14" x14ac:dyDescent="0.35">
      <c r="A2371">
        <v>2309</v>
      </c>
      <c r="B2371">
        <v>500.81656639999898</v>
      </c>
      <c r="C2371">
        <v>6.4028525000025996E-2</v>
      </c>
      <c r="D2371">
        <v>283674067337216</v>
      </c>
      <c r="E2371" t="s">
        <v>102</v>
      </c>
      <c r="F2371" t="s">
        <v>102</v>
      </c>
      <c r="G2371" t="s">
        <v>120</v>
      </c>
      <c r="H2371" t="s">
        <v>12</v>
      </c>
      <c r="J2371" t="s">
        <v>121</v>
      </c>
      <c r="K2371" t="s">
        <v>102</v>
      </c>
      <c r="L2371" t="s">
        <v>102</v>
      </c>
      <c r="M2371">
        <v>7</v>
      </c>
      <c r="N2371" t="s">
        <v>109</v>
      </c>
    </row>
    <row r="2372" spans="1:14" hidden="1" x14ac:dyDescent="0.35">
      <c r="A2372">
        <v>2310</v>
      </c>
      <c r="B2372">
        <v>500.82650377499999</v>
      </c>
      <c r="C2372">
        <v>9.9373750000495403E-3</v>
      </c>
      <c r="D2372">
        <v>67371008</v>
      </c>
      <c r="E2372" t="s">
        <v>102</v>
      </c>
      <c r="F2372" t="s">
        <v>102</v>
      </c>
      <c r="G2372" t="s">
        <v>124</v>
      </c>
      <c r="H2372" t="s">
        <v>12</v>
      </c>
      <c r="J2372" t="s">
        <v>125</v>
      </c>
      <c r="K2372" t="s">
        <v>102</v>
      </c>
      <c r="L2372" t="s">
        <v>102</v>
      </c>
      <c r="M2372" t="s">
        <v>126</v>
      </c>
      <c r="N2372">
        <v>0</v>
      </c>
    </row>
    <row r="2373" spans="1:14" hidden="1" x14ac:dyDescent="0.35">
      <c r="A2373">
        <v>2311</v>
      </c>
      <c r="B2373">
        <v>500.82724784999903</v>
      </c>
      <c r="C2373">
        <v>7.4407499994322203E-4</v>
      </c>
      <c r="D2373">
        <v>67371008</v>
      </c>
      <c r="E2373" t="s">
        <v>102</v>
      </c>
      <c r="F2373" t="s">
        <v>102</v>
      </c>
      <c r="G2373" t="s">
        <v>103</v>
      </c>
      <c r="H2373" t="s">
        <v>12</v>
      </c>
      <c r="J2373">
        <v>777</v>
      </c>
      <c r="K2373" t="s">
        <v>102</v>
      </c>
      <c r="L2373" t="s">
        <v>102</v>
      </c>
      <c r="M2373">
        <v>5</v>
      </c>
      <c r="N2373">
        <v>4</v>
      </c>
    </row>
    <row r="2374" spans="1:14" hidden="1" x14ac:dyDescent="0.35">
      <c r="A2374">
        <v>2312</v>
      </c>
      <c r="B2374">
        <v>500.90196492500002</v>
      </c>
      <c r="C2374">
        <v>7.4717075000080499E-2</v>
      </c>
      <c r="D2374">
        <v>67371008</v>
      </c>
      <c r="E2374" t="s">
        <v>102</v>
      </c>
      <c r="F2374" t="s">
        <v>102</v>
      </c>
      <c r="G2374" t="s">
        <v>103</v>
      </c>
      <c r="H2374" t="s">
        <v>12</v>
      </c>
      <c r="J2374">
        <v>777</v>
      </c>
      <c r="K2374" t="s">
        <v>102</v>
      </c>
      <c r="L2374" t="s">
        <v>102</v>
      </c>
      <c r="M2374">
        <v>5</v>
      </c>
      <c r="N2374">
        <v>4</v>
      </c>
    </row>
    <row r="2375" spans="1:14" x14ac:dyDescent="0.35">
      <c r="A2375">
        <v>2313</v>
      </c>
      <c r="B2375">
        <v>500.91687382499902</v>
      </c>
      <c r="C2375">
        <v>1.49088999999094E-2</v>
      </c>
      <c r="D2375">
        <v>283674067337216</v>
      </c>
      <c r="E2375" t="s">
        <v>102</v>
      </c>
      <c r="F2375" t="s">
        <v>102</v>
      </c>
      <c r="G2375" t="s">
        <v>120</v>
      </c>
      <c r="H2375" t="s">
        <v>12</v>
      </c>
      <c r="J2375" t="s">
        <v>121</v>
      </c>
      <c r="K2375" t="s">
        <v>102</v>
      </c>
      <c r="L2375" t="s">
        <v>102</v>
      </c>
      <c r="M2375">
        <v>7</v>
      </c>
      <c r="N2375">
        <v>69</v>
      </c>
    </row>
    <row r="2376" spans="1:14" hidden="1" x14ac:dyDescent="0.35">
      <c r="A2376">
        <v>2314</v>
      </c>
      <c r="B2376">
        <v>500.989441099999</v>
      </c>
      <c r="C2376">
        <v>7.2567274999983E-2</v>
      </c>
      <c r="D2376">
        <v>67371008</v>
      </c>
      <c r="E2376" t="s">
        <v>102</v>
      </c>
      <c r="F2376" t="s">
        <v>102</v>
      </c>
      <c r="G2376" t="s">
        <v>103</v>
      </c>
      <c r="H2376" t="s">
        <v>12</v>
      </c>
      <c r="J2376">
        <v>777</v>
      </c>
      <c r="K2376" t="s">
        <v>102</v>
      </c>
      <c r="L2376" t="s">
        <v>102</v>
      </c>
      <c r="M2376">
        <v>5</v>
      </c>
      <c r="N2376">
        <v>4</v>
      </c>
    </row>
    <row r="2377" spans="1:14" x14ac:dyDescent="0.35">
      <c r="A2377">
        <v>2315</v>
      </c>
      <c r="B2377">
        <v>501.01722682500002</v>
      </c>
      <c r="C2377">
        <v>2.7785725000057899E-2</v>
      </c>
      <c r="D2377">
        <v>283674067337216</v>
      </c>
      <c r="E2377" t="s">
        <v>102</v>
      </c>
      <c r="F2377" t="s">
        <v>102</v>
      </c>
      <c r="G2377" t="s">
        <v>120</v>
      </c>
      <c r="H2377" t="s">
        <v>12</v>
      </c>
      <c r="J2377" t="s">
        <v>121</v>
      </c>
      <c r="K2377" t="s">
        <v>102</v>
      </c>
      <c r="L2377" t="s">
        <v>102</v>
      </c>
      <c r="M2377">
        <v>7</v>
      </c>
      <c r="N2377">
        <v>64</v>
      </c>
    </row>
    <row r="2378" spans="1:14" hidden="1" x14ac:dyDescent="0.35">
      <c r="A2378">
        <v>2316</v>
      </c>
      <c r="B2378">
        <v>501.02603832499898</v>
      </c>
      <c r="C2378">
        <v>8.8114999999788692E-3</v>
      </c>
      <c r="D2378">
        <v>67371008</v>
      </c>
      <c r="E2378" t="s">
        <v>102</v>
      </c>
      <c r="F2378" t="s">
        <v>102</v>
      </c>
      <c r="G2378" t="s">
        <v>124</v>
      </c>
      <c r="H2378" t="s">
        <v>12</v>
      </c>
      <c r="J2378" t="s">
        <v>125</v>
      </c>
      <c r="K2378" t="s">
        <v>102</v>
      </c>
      <c r="L2378" t="s">
        <v>102</v>
      </c>
      <c r="M2378" t="s">
        <v>126</v>
      </c>
      <c r="N2378">
        <v>0</v>
      </c>
    </row>
    <row r="2379" spans="1:14" hidden="1" x14ac:dyDescent="0.35">
      <c r="A2379">
        <v>2317</v>
      </c>
      <c r="B2379">
        <v>501.07461119999903</v>
      </c>
      <c r="C2379">
        <v>4.8572874999990703E-2</v>
      </c>
      <c r="D2379">
        <v>67371008</v>
      </c>
      <c r="E2379" t="s">
        <v>102</v>
      </c>
      <c r="F2379" t="s">
        <v>102</v>
      </c>
      <c r="G2379" t="s">
        <v>103</v>
      </c>
      <c r="H2379" t="s">
        <v>12</v>
      </c>
      <c r="J2379">
        <v>777</v>
      </c>
      <c r="K2379" t="s">
        <v>102</v>
      </c>
      <c r="L2379" t="s">
        <v>102</v>
      </c>
      <c r="M2379">
        <v>5</v>
      </c>
      <c r="N2379">
        <v>4</v>
      </c>
    </row>
    <row r="2380" spans="1:14" x14ac:dyDescent="0.35">
      <c r="A2380">
        <v>2318</v>
      </c>
      <c r="B2380">
        <v>501.11658569999997</v>
      </c>
      <c r="C2380">
        <v>4.1974500000037503E-2</v>
      </c>
      <c r="D2380">
        <v>283674067337216</v>
      </c>
      <c r="E2380" t="s">
        <v>102</v>
      </c>
      <c r="F2380" t="s">
        <v>102</v>
      </c>
      <c r="G2380" t="s">
        <v>120</v>
      </c>
      <c r="H2380" t="s">
        <v>12</v>
      </c>
      <c r="J2380" t="s">
        <v>121</v>
      </c>
      <c r="K2380" t="s">
        <v>102</v>
      </c>
      <c r="L2380" t="s">
        <v>102</v>
      </c>
      <c r="M2380">
        <v>7</v>
      </c>
      <c r="N2380" t="s">
        <v>230</v>
      </c>
    </row>
    <row r="2381" spans="1:14" hidden="1" x14ac:dyDescent="0.35">
      <c r="A2381">
        <v>2319</v>
      </c>
      <c r="B2381">
        <v>501.14866562499901</v>
      </c>
      <c r="C2381">
        <v>3.2079924999948099E-2</v>
      </c>
      <c r="D2381">
        <v>67371008</v>
      </c>
      <c r="E2381" t="s">
        <v>102</v>
      </c>
      <c r="F2381" t="s">
        <v>102</v>
      </c>
      <c r="G2381" t="s">
        <v>103</v>
      </c>
      <c r="H2381" t="s">
        <v>12</v>
      </c>
      <c r="J2381">
        <v>777</v>
      </c>
      <c r="K2381" t="s">
        <v>102</v>
      </c>
      <c r="L2381" t="s">
        <v>102</v>
      </c>
      <c r="M2381">
        <v>5</v>
      </c>
      <c r="N2381">
        <v>4</v>
      </c>
    </row>
    <row r="2382" spans="1:14" x14ac:dyDescent="0.35">
      <c r="A2382">
        <v>2320</v>
      </c>
      <c r="B2382">
        <v>501.21692969999901</v>
      </c>
      <c r="C2382">
        <v>6.8264075000001798E-2</v>
      </c>
      <c r="D2382">
        <v>283674067337216</v>
      </c>
      <c r="E2382" t="s">
        <v>102</v>
      </c>
      <c r="F2382" t="s">
        <v>102</v>
      </c>
      <c r="G2382" t="s">
        <v>120</v>
      </c>
      <c r="H2382" t="s">
        <v>12</v>
      </c>
      <c r="J2382" t="s">
        <v>121</v>
      </c>
      <c r="K2382" t="s">
        <v>102</v>
      </c>
      <c r="L2382" t="s">
        <v>102</v>
      </c>
      <c r="M2382">
        <v>7</v>
      </c>
      <c r="N2382" t="s">
        <v>202</v>
      </c>
    </row>
    <row r="2383" spans="1:14" hidden="1" x14ac:dyDescent="0.35">
      <c r="A2383">
        <v>2321</v>
      </c>
      <c r="B2383">
        <v>501.22669522500001</v>
      </c>
      <c r="C2383">
        <v>9.7655250000343499E-3</v>
      </c>
      <c r="D2383">
        <v>67371008</v>
      </c>
      <c r="E2383" t="s">
        <v>102</v>
      </c>
      <c r="F2383" t="s">
        <v>102</v>
      </c>
      <c r="G2383" t="s">
        <v>124</v>
      </c>
      <c r="H2383" t="s">
        <v>12</v>
      </c>
      <c r="J2383" t="s">
        <v>125</v>
      </c>
      <c r="K2383" t="s">
        <v>102</v>
      </c>
      <c r="L2383" t="s">
        <v>102</v>
      </c>
      <c r="M2383" t="s">
        <v>126</v>
      </c>
      <c r="N2383">
        <v>0</v>
      </c>
    </row>
    <row r="2384" spans="1:14" hidden="1" x14ac:dyDescent="0.35">
      <c r="A2384">
        <v>2322</v>
      </c>
      <c r="B2384">
        <v>501.22694725000002</v>
      </c>
      <c r="C2384">
        <v>2.5202500000886998E-4</v>
      </c>
      <c r="D2384">
        <v>67371008</v>
      </c>
      <c r="E2384" t="s">
        <v>102</v>
      </c>
      <c r="F2384" t="s">
        <v>102</v>
      </c>
      <c r="G2384" t="s">
        <v>103</v>
      </c>
      <c r="H2384" t="s">
        <v>12</v>
      </c>
      <c r="J2384">
        <v>777</v>
      </c>
      <c r="K2384" t="s">
        <v>102</v>
      </c>
      <c r="L2384" t="s">
        <v>102</v>
      </c>
      <c r="M2384">
        <v>5</v>
      </c>
      <c r="N2384">
        <v>4</v>
      </c>
    </row>
    <row r="2385" spans="1:20" hidden="1" x14ac:dyDescent="0.35">
      <c r="A2385">
        <v>2323</v>
      </c>
      <c r="B2385">
        <v>501.30109244999898</v>
      </c>
      <c r="C2385">
        <v>7.4145199999975306E-2</v>
      </c>
      <c r="D2385">
        <v>67371008</v>
      </c>
      <c r="E2385" t="s">
        <v>102</v>
      </c>
      <c r="F2385" t="s">
        <v>102</v>
      </c>
      <c r="G2385" t="s">
        <v>103</v>
      </c>
      <c r="H2385" t="s">
        <v>12</v>
      </c>
      <c r="J2385">
        <v>777</v>
      </c>
      <c r="K2385" t="s">
        <v>102</v>
      </c>
      <c r="L2385" t="s">
        <v>102</v>
      </c>
      <c r="M2385">
        <v>5</v>
      </c>
      <c r="N2385">
        <v>4</v>
      </c>
    </row>
    <row r="2386" spans="1:20" hidden="1" x14ac:dyDescent="0.35">
      <c r="A2386">
        <v>2324</v>
      </c>
      <c r="B2386">
        <v>501.38555684999898</v>
      </c>
      <c r="C2386">
        <v>8.4464400000001605E-2</v>
      </c>
      <c r="D2386">
        <v>67371008</v>
      </c>
      <c r="E2386" t="s">
        <v>102</v>
      </c>
      <c r="F2386" t="s">
        <v>102</v>
      </c>
      <c r="G2386" t="s">
        <v>103</v>
      </c>
      <c r="H2386" t="s">
        <v>12</v>
      </c>
      <c r="J2386">
        <v>777</v>
      </c>
      <c r="K2386" t="s">
        <v>102</v>
      </c>
      <c r="L2386" t="s">
        <v>102</v>
      </c>
      <c r="M2386">
        <v>5</v>
      </c>
      <c r="N2386">
        <v>4</v>
      </c>
    </row>
    <row r="2387" spans="1:20" hidden="1" x14ac:dyDescent="0.35">
      <c r="A2387">
        <v>2325</v>
      </c>
      <c r="B2387">
        <v>501.42626222500002</v>
      </c>
      <c r="C2387">
        <v>4.0705375000015899E-2</v>
      </c>
      <c r="D2387">
        <v>67371008</v>
      </c>
      <c r="E2387" t="s">
        <v>102</v>
      </c>
      <c r="F2387" t="s">
        <v>102</v>
      </c>
      <c r="G2387" t="s">
        <v>124</v>
      </c>
      <c r="H2387" t="s">
        <v>12</v>
      </c>
      <c r="J2387" t="s">
        <v>125</v>
      </c>
      <c r="K2387" t="s">
        <v>102</v>
      </c>
      <c r="L2387" t="s">
        <v>102</v>
      </c>
      <c r="M2387" t="s">
        <v>126</v>
      </c>
      <c r="N2387">
        <v>0</v>
      </c>
    </row>
    <row r="2388" spans="1:20" hidden="1" x14ac:dyDescent="0.35">
      <c r="A2388">
        <v>2326</v>
      </c>
      <c r="B2388">
        <v>501.46973732499998</v>
      </c>
      <c r="C2388">
        <v>4.3475100000023303E-2</v>
      </c>
      <c r="D2388">
        <v>67371008</v>
      </c>
      <c r="E2388" t="s">
        <v>102</v>
      </c>
      <c r="F2388" t="s">
        <v>102</v>
      </c>
      <c r="G2388" t="s">
        <v>103</v>
      </c>
      <c r="H2388" t="s">
        <v>12</v>
      </c>
      <c r="J2388">
        <v>777</v>
      </c>
      <c r="K2388" t="s">
        <v>102</v>
      </c>
      <c r="L2388" t="s">
        <v>102</v>
      </c>
      <c r="M2388">
        <v>5</v>
      </c>
      <c r="N2388">
        <v>4</v>
      </c>
    </row>
    <row r="2389" spans="1:20" x14ac:dyDescent="0.35">
      <c r="A2389">
        <v>2327</v>
      </c>
      <c r="B2389">
        <v>501.51706342499898</v>
      </c>
      <c r="C2389">
        <v>4.7326099999963803E-2</v>
      </c>
      <c r="D2389">
        <v>283674067337216</v>
      </c>
      <c r="E2389" t="s">
        <v>102</v>
      </c>
      <c r="F2389" t="s">
        <v>102</v>
      </c>
      <c r="G2389" t="s">
        <v>120</v>
      </c>
      <c r="H2389" t="s">
        <v>12</v>
      </c>
      <c r="J2389" t="s">
        <v>121</v>
      </c>
      <c r="K2389" t="s">
        <v>102</v>
      </c>
      <c r="L2389" t="s">
        <v>102</v>
      </c>
      <c r="M2389">
        <v>7</v>
      </c>
      <c r="N2389">
        <v>41</v>
      </c>
    </row>
    <row r="2390" spans="1:20" hidden="1" x14ac:dyDescent="0.35">
      <c r="A2390">
        <v>2328</v>
      </c>
      <c r="B2390">
        <v>501.543663699999</v>
      </c>
      <c r="C2390">
        <v>2.6600274999964299E-2</v>
      </c>
      <c r="D2390">
        <v>67371008</v>
      </c>
      <c r="E2390" t="s">
        <v>102</v>
      </c>
      <c r="F2390" t="s">
        <v>102</v>
      </c>
      <c r="G2390" t="s">
        <v>103</v>
      </c>
      <c r="H2390" t="s">
        <v>12</v>
      </c>
      <c r="J2390">
        <v>777</v>
      </c>
      <c r="K2390" t="s">
        <v>102</v>
      </c>
      <c r="L2390" t="s">
        <v>102</v>
      </c>
      <c r="M2390">
        <v>5</v>
      </c>
      <c r="N2390">
        <v>4</v>
      </c>
    </row>
    <row r="2391" spans="1:20" hidden="1" x14ac:dyDescent="0.35">
      <c r="A2391">
        <v>2329</v>
      </c>
      <c r="B2391">
        <v>501.61841679999998</v>
      </c>
      <c r="C2391">
        <v>7.4753100000066297E-2</v>
      </c>
      <c r="D2391">
        <v>67371008</v>
      </c>
      <c r="E2391" t="s">
        <v>102</v>
      </c>
      <c r="F2391" t="s">
        <v>102</v>
      </c>
      <c r="G2391" t="s">
        <v>103</v>
      </c>
      <c r="H2391" t="s">
        <v>12</v>
      </c>
      <c r="J2391">
        <v>777</v>
      </c>
      <c r="K2391" t="s">
        <v>102</v>
      </c>
      <c r="L2391" t="s">
        <v>102</v>
      </c>
      <c r="M2391">
        <v>5</v>
      </c>
      <c r="N2391">
        <v>4</v>
      </c>
    </row>
    <row r="2392" spans="1:20" hidden="1" x14ac:dyDescent="0.35">
      <c r="A2392">
        <v>2330</v>
      </c>
      <c r="B2392">
        <v>501.62587047499898</v>
      </c>
      <c r="C2392">
        <v>7.4536749999651796E-3</v>
      </c>
      <c r="D2392">
        <v>67371008</v>
      </c>
      <c r="E2392" t="s">
        <v>102</v>
      </c>
      <c r="F2392" t="s">
        <v>102</v>
      </c>
      <c r="G2392" t="s">
        <v>124</v>
      </c>
      <c r="H2392" t="s">
        <v>12</v>
      </c>
      <c r="J2392" t="s">
        <v>125</v>
      </c>
      <c r="K2392" t="s">
        <v>102</v>
      </c>
      <c r="L2392" t="s">
        <v>102</v>
      </c>
      <c r="M2392" t="s">
        <v>126</v>
      </c>
      <c r="N2392">
        <v>0</v>
      </c>
    </row>
    <row r="2393" spans="1:20" hidden="1" x14ac:dyDescent="0.35">
      <c r="A2393">
        <v>2331</v>
      </c>
      <c r="B2393">
        <v>501.69410989999898</v>
      </c>
      <c r="C2393">
        <v>6.8239425000001505E-2</v>
      </c>
      <c r="D2393">
        <v>67371008</v>
      </c>
      <c r="E2393" t="s">
        <v>102</v>
      </c>
      <c r="F2393" t="s">
        <v>102</v>
      </c>
      <c r="G2393" t="s">
        <v>103</v>
      </c>
      <c r="H2393" t="s">
        <v>12</v>
      </c>
      <c r="J2393">
        <v>777</v>
      </c>
      <c r="K2393" t="s">
        <v>102</v>
      </c>
      <c r="L2393" t="s">
        <v>102</v>
      </c>
      <c r="M2393">
        <v>5</v>
      </c>
      <c r="N2393">
        <v>4</v>
      </c>
    </row>
    <row r="2394" spans="1:20" x14ac:dyDescent="0.35">
      <c r="A2394">
        <v>2332</v>
      </c>
      <c r="B2394">
        <v>501.7350265</v>
      </c>
      <c r="C2394">
        <v>4.0916600000059498E-2</v>
      </c>
      <c r="D2394">
        <v>67371008</v>
      </c>
      <c r="E2394" t="s">
        <v>102</v>
      </c>
      <c r="F2394" t="s">
        <v>102</v>
      </c>
      <c r="G2394" t="s">
        <v>120</v>
      </c>
      <c r="H2394" t="s">
        <v>12</v>
      </c>
      <c r="J2394" t="s">
        <v>121</v>
      </c>
      <c r="K2394" t="s">
        <v>102</v>
      </c>
      <c r="L2394" t="s">
        <v>102</v>
      </c>
      <c r="M2394">
        <v>7</v>
      </c>
      <c r="N2394">
        <v>41</v>
      </c>
    </row>
    <row r="2395" spans="1:20" hidden="1" x14ac:dyDescent="0.35">
      <c r="A2395">
        <v>2333</v>
      </c>
      <c r="B2395">
        <v>501.73985217500001</v>
      </c>
      <c r="C2395">
        <v>4.8256750000064104E-3</v>
      </c>
      <c r="D2395">
        <v>318858439426048</v>
      </c>
      <c r="E2395" t="s">
        <v>102</v>
      </c>
      <c r="F2395" t="s">
        <v>102</v>
      </c>
      <c r="G2395" t="s">
        <v>104</v>
      </c>
      <c r="H2395" t="s">
        <v>12</v>
      </c>
      <c r="J2395" t="s">
        <v>105</v>
      </c>
      <c r="K2395" t="s">
        <v>102</v>
      </c>
      <c r="L2395" t="s">
        <v>102</v>
      </c>
      <c r="M2395">
        <v>7</v>
      </c>
      <c r="N2395">
        <v>41</v>
      </c>
      <c r="O2395">
        <v>0</v>
      </c>
      <c r="P2395">
        <v>0</v>
      </c>
      <c r="Q2395">
        <v>0</v>
      </c>
      <c r="R2395" t="s">
        <v>92</v>
      </c>
      <c r="S2395">
        <v>7</v>
      </c>
      <c r="T2395">
        <v>1</v>
      </c>
    </row>
    <row r="2396" spans="1:20" hidden="1" x14ac:dyDescent="0.35">
      <c r="A2396">
        <v>2334</v>
      </c>
      <c r="B2396">
        <v>501.740112275</v>
      </c>
      <c r="C2396">
        <v>2.6009999999132501E-4</v>
      </c>
      <c r="D2396">
        <v>67371008</v>
      </c>
      <c r="E2396" t="s">
        <v>102</v>
      </c>
      <c r="F2396" t="s">
        <v>102</v>
      </c>
      <c r="G2396" t="s">
        <v>107</v>
      </c>
      <c r="H2396" t="s">
        <v>12</v>
      </c>
      <c r="J2396" t="s">
        <v>108</v>
      </c>
      <c r="K2396" t="s">
        <v>102</v>
      </c>
      <c r="L2396" t="s">
        <v>102</v>
      </c>
      <c r="M2396" t="s">
        <v>109</v>
      </c>
      <c r="N2396">
        <v>53</v>
      </c>
      <c r="O2396">
        <v>60</v>
      </c>
      <c r="P2396" t="s">
        <v>235</v>
      </c>
      <c r="Q2396" t="s">
        <v>111</v>
      </c>
      <c r="R2396" t="s">
        <v>112</v>
      </c>
      <c r="S2396">
        <v>12</v>
      </c>
      <c r="T2396" t="s">
        <v>184</v>
      </c>
    </row>
    <row r="2397" spans="1:20" hidden="1" x14ac:dyDescent="0.35">
      <c r="A2397">
        <v>2335</v>
      </c>
      <c r="B2397">
        <v>501.74035037499903</v>
      </c>
      <c r="C2397">
        <v>2.3809999993318299E-4</v>
      </c>
      <c r="D2397">
        <v>67371008</v>
      </c>
      <c r="E2397" t="s">
        <v>102</v>
      </c>
      <c r="F2397" t="s">
        <v>102</v>
      </c>
      <c r="G2397" t="s">
        <v>113</v>
      </c>
      <c r="H2397" t="s">
        <v>12</v>
      </c>
      <c r="J2397">
        <v>440</v>
      </c>
      <c r="K2397" t="s">
        <v>102</v>
      </c>
      <c r="L2397" t="s">
        <v>102</v>
      </c>
      <c r="M2397" t="s">
        <v>114</v>
      </c>
      <c r="N2397">
        <v>7</v>
      </c>
      <c r="O2397">
        <v>0</v>
      </c>
      <c r="P2397" t="s">
        <v>115</v>
      </c>
      <c r="Q2397">
        <v>0</v>
      </c>
      <c r="R2397" t="s">
        <v>245</v>
      </c>
      <c r="S2397">
        <v>13</v>
      </c>
      <c r="T2397">
        <v>45</v>
      </c>
    </row>
    <row r="2398" spans="1:20" hidden="1" x14ac:dyDescent="0.35">
      <c r="A2398">
        <v>2336</v>
      </c>
      <c r="B2398">
        <v>501.75586317499898</v>
      </c>
      <c r="C2398">
        <v>1.55128000000104E-2</v>
      </c>
      <c r="D2398">
        <v>351843788259328</v>
      </c>
      <c r="E2398" t="s">
        <v>102</v>
      </c>
      <c r="F2398" t="s">
        <v>102</v>
      </c>
      <c r="G2398" t="s">
        <v>117</v>
      </c>
      <c r="H2398" t="s">
        <v>12</v>
      </c>
      <c r="J2398">
        <v>441</v>
      </c>
      <c r="K2398" t="s">
        <v>102</v>
      </c>
      <c r="L2398" t="s">
        <v>102</v>
      </c>
      <c r="M2398">
        <v>3</v>
      </c>
      <c r="N2398" t="s">
        <v>193</v>
      </c>
      <c r="O2398">
        <v>0</v>
      </c>
      <c r="P2398" t="s">
        <v>211</v>
      </c>
      <c r="Q2398">
        <v>13</v>
      </c>
      <c r="R2398" t="s">
        <v>166</v>
      </c>
      <c r="S2398" t="s">
        <v>181</v>
      </c>
      <c r="T2398">
        <v>0</v>
      </c>
    </row>
    <row r="2399" spans="1:20" hidden="1" x14ac:dyDescent="0.35">
      <c r="A2399">
        <v>2337</v>
      </c>
      <c r="B2399">
        <v>501.78105744999903</v>
      </c>
      <c r="C2399">
        <v>2.5194274999989798E-2</v>
      </c>
      <c r="D2399">
        <v>67371008</v>
      </c>
      <c r="E2399" t="s">
        <v>102</v>
      </c>
      <c r="F2399" t="s">
        <v>102</v>
      </c>
      <c r="G2399" t="s">
        <v>103</v>
      </c>
      <c r="H2399" t="s">
        <v>12</v>
      </c>
      <c r="J2399">
        <v>777</v>
      </c>
      <c r="K2399" t="s">
        <v>102</v>
      </c>
      <c r="L2399" t="s">
        <v>102</v>
      </c>
      <c r="M2399">
        <v>5</v>
      </c>
      <c r="N2399">
        <v>4</v>
      </c>
    </row>
    <row r="2400" spans="1:20" hidden="1" x14ac:dyDescent="0.35">
      <c r="A2400">
        <v>2338</v>
      </c>
      <c r="B2400">
        <v>501.82649455000001</v>
      </c>
      <c r="C2400">
        <v>4.5437100000071902E-2</v>
      </c>
      <c r="D2400">
        <v>67371008</v>
      </c>
      <c r="E2400" t="s">
        <v>102</v>
      </c>
      <c r="F2400" t="s">
        <v>102</v>
      </c>
      <c r="G2400" t="s">
        <v>124</v>
      </c>
      <c r="H2400" t="s">
        <v>12</v>
      </c>
      <c r="J2400" t="s">
        <v>125</v>
      </c>
      <c r="K2400" t="s">
        <v>102</v>
      </c>
      <c r="L2400" t="s">
        <v>102</v>
      </c>
      <c r="M2400" t="s">
        <v>126</v>
      </c>
      <c r="N2400">
        <v>0</v>
      </c>
    </row>
    <row r="2401" spans="1:14" x14ac:dyDescent="0.35">
      <c r="A2401">
        <v>2339</v>
      </c>
      <c r="B2401">
        <v>501.83437802499998</v>
      </c>
      <c r="C2401">
        <v>7.8834749999714404E-3</v>
      </c>
      <c r="D2401">
        <v>283674067337216</v>
      </c>
      <c r="E2401" t="s">
        <v>102</v>
      </c>
      <c r="F2401" t="s">
        <v>102</v>
      </c>
      <c r="G2401" t="s">
        <v>120</v>
      </c>
      <c r="H2401" t="s">
        <v>12</v>
      </c>
      <c r="J2401" t="s">
        <v>121</v>
      </c>
      <c r="K2401" t="s">
        <v>102</v>
      </c>
      <c r="L2401" t="s">
        <v>102</v>
      </c>
      <c r="M2401">
        <v>7</v>
      </c>
      <c r="N2401">
        <v>34</v>
      </c>
    </row>
    <row r="2402" spans="1:14" hidden="1" x14ac:dyDescent="0.35">
      <c r="A2402">
        <v>2340</v>
      </c>
      <c r="B2402">
        <v>501.865822124999</v>
      </c>
      <c r="C2402">
        <v>3.1444099999930503E-2</v>
      </c>
      <c r="D2402">
        <v>67371008</v>
      </c>
      <c r="E2402" t="s">
        <v>102</v>
      </c>
      <c r="F2402" t="s">
        <v>102</v>
      </c>
      <c r="G2402" t="s">
        <v>103</v>
      </c>
      <c r="H2402" t="s">
        <v>12</v>
      </c>
      <c r="J2402">
        <v>777</v>
      </c>
      <c r="K2402" t="s">
        <v>102</v>
      </c>
      <c r="L2402" t="s">
        <v>102</v>
      </c>
      <c r="M2402">
        <v>5</v>
      </c>
      <c r="N2402">
        <v>4</v>
      </c>
    </row>
    <row r="2403" spans="1:14" x14ac:dyDescent="0.35">
      <c r="A2403">
        <v>2341</v>
      </c>
      <c r="B2403">
        <v>501.934712225</v>
      </c>
      <c r="C2403">
        <v>6.8890100000089605E-2</v>
      </c>
      <c r="D2403">
        <v>283674067337216</v>
      </c>
      <c r="E2403" t="s">
        <v>102</v>
      </c>
      <c r="F2403" t="s">
        <v>102</v>
      </c>
      <c r="G2403" t="s">
        <v>120</v>
      </c>
      <c r="H2403" t="s">
        <v>12</v>
      </c>
      <c r="J2403" t="s">
        <v>121</v>
      </c>
      <c r="K2403" t="s">
        <v>102</v>
      </c>
      <c r="L2403" t="s">
        <v>102</v>
      </c>
      <c r="M2403">
        <v>7</v>
      </c>
      <c r="N2403" t="s">
        <v>111</v>
      </c>
    </row>
    <row r="2404" spans="1:14" hidden="1" x14ac:dyDescent="0.35">
      <c r="A2404">
        <v>2342</v>
      </c>
      <c r="B2404">
        <v>501.93976005000002</v>
      </c>
      <c r="C2404">
        <v>5.0478250000196498E-3</v>
      </c>
      <c r="D2404">
        <v>67371008</v>
      </c>
      <c r="E2404" t="s">
        <v>102</v>
      </c>
      <c r="F2404" t="s">
        <v>102</v>
      </c>
      <c r="G2404" t="s">
        <v>103</v>
      </c>
      <c r="H2404" t="s">
        <v>12</v>
      </c>
      <c r="J2404">
        <v>777</v>
      </c>
      <c r="K2404" t="s">
        <v>102</v>
      </c>
      <c r="L2404" t="s">
        <v>102</v>
      </c>
      <c r="M2404">
        <v>5</v>
      </c>
      <c r="N2404">
        <v>4</v>
      </c>
    </row>
    <row r="2405" spans="1:14" hidden="1" x14ac:dyDescent="0.35">
      <c r="A2405">
        <v>2343</v>
      </c>
      <c r="B2405">
        <v>502.01451112500001</v>
      </c>
      <c r="C2405">
        <v>7.4751074999994602E-2</v>
      </c>
      <c r="D2405">
        <v>67371008</v>
      </c>
      <c r="E2405" t="s">
        <v>102</v>
      </c>
      <c r="F2405" t="s">
        <v>102</v>
      </c>
      <c r="G2405" t="s">
        <v>103</v>
      </c>
      <c r="H2405" t="s">
        <v>12</v>
      </c>
      <c r="J2405">
        <v>777</v>
      </c>
      <c r="K2405" t="s">
        <v>102</v>
      </c>
      <c r="L2405" t="s">
        <v>102</v>
      </c>
      <c r="M2405">
        <v>5</v>
      </c>
      <c r="N2405">
        <v>4</v>
      </c>
    </row>
    <row r="2406" spans="1:14" hidden="1" x14ac:dyDescent="0.35">
      <c r="A2406">
        <v>2344</v>
      </c>
      <c r="B2406">
        <v>502.02603642499901</v>
      </c>
      <c r="C2406">
        <v>1.1525299999902899E-2</v>
      </c>
      <c r="D2406">
        <v>67371008</v>
      </c>
      <c r="E2406" t="s">
        <v>102</v>
      </c>
      <c r="F2406" t="s">
        <v>102</v>
      </c>
      <c r="G2406" t="s">
        <v>124</v>
      </c>
      <c r="H2406" t="s">
        <v>12</v>
      </c>
      <c r="J2406" t="s">
        <v>125</v>
      </c>
      <c r="K2406" t="s">
        <v>102</v>
      </c>
      <c r="L2406" t="s">
        <v>102</v>
      </c>
      <c r="M2406" t="s">
        <v>126</v>
      </c>
      <c r="N2406">
        <v>0</v>
      </c>
    </row>
    <row r="2407" spans="1:14" x14ac:dyDescent="0.35">
      <c r="A2407">
        <v>2345</v>
      </c>
      <c r="B2407">
        <v>502.03507984999999</v>
      </c>
      <c r="C2407">
        <v>9.0434250000726007E-3</v>
      </c>
      <c r="D2407">
        <v>283674067337216</v>
      </c>
      <c r="E2407" t="s">
        <v>102</v>
      </c>
      <c r="F2407" t="s">
        <v>102</v>
      </c>
      <c r="G2407" t="s">
        <v>120</v>
      </c>
      <c r="H2407" t="s">
        <v>12</v>
      </c>
      <c r="J2407" t="s">
        <v>121</v>
      </c>
      <c r="K2407" t="s">
        <v>102</v>
      </c>
      <c r="L2407" t="s">
        <v>102</v>
      </c>
      <c r="M2407">
        <v>7</v>
      </c>
      <c r="N2407" t="s">
        <v>159</v>
      </c>
    </row>
    <row r="2408" spans="1:14" hidden="1" x14ac:dyDescent="0.35">
      <c r="A2408">
        <v>2346</v>
      </c>
      <c r="B2408">
        <v>502.08924822500001</v>
      </c>
      <c r="C2408">
        <v>5.4168375000017401E-2</v>
      </c>
      <c r="D2408">
        <v>67371008</v>
      </c>
      <c r="E2408" t="s">
        <v>102</v>
      </c>
      <c r="F2408" t="s">
        <v>102</v>
      </c>
      <c r="G2408" t="s">
        <v>103</v>
      </c>
      <c r="H2408" t="s">
        <v>12</v>
      </c>
      <c r="J2408">
        <v>777</v>
      </c>
      <c r="K2408" t="s">
        <v>102</v>
      </c>
      <c r="L2408" t="s">
        <v>102</v>
      </c>
      <c r="M2408">
        <v>5</v>
      </c>
      <c r="N2408">
        <v>4</v>
      </c>
    </row>
    <row r="2409" spans="1:14" x14ac:dyDescent="0.35">
      <c r="A2409">
        <v>2347</v>
      </c>
      <c r="B2409">
        <v>502.13438244999998</v>
      </c>
      <c r="C2409">
        <v>4.5134224999969698E-2</v>
      </c>
      <c r="D2409">
        <v>283674067337216</v>
      </c>
      <c r="E2409" t="s">
        <v>102</v>
      </c>
      <c r="F2409" t="s">
        <v>102</v>
      </c>
      <c r="G2409" t="s">
        <v>120</v>
      </c>
      <c r="H2409" t="s">
        <v>12</v>
      </c>
      <c r="J2409" t="s">
        <v>121</v>
      </c>
      <c r="K2409" t="s">
        <v>102</v>
      </c>
      <c r="L2409" t="s">
        <v>102</v>
      </c>
      <c r="M2409">
        <v>7</v>
      </c>
      <c r="N2409">
        <v>24</v>
      </c>
    </row>
    <row r="2410" spans="1:14" hidden="1" x14ac:dyDescent="0.35">
      <c r="A2410">
        <v>2348</v>
      </c>
      <c r="B2410">
        <v>502.17671577499902</v>
      </c>
      <c r="C2410">
        <v>4.2333324999958601E-2</v>
      </c>
      <c r="D2410">
        <v>67371008</v>
      </c>
      <c r="E2410" t="s">
        <v>102</v>
      </c>
      <c r="F2410" t="s">
        <v>102</v>
      </c>
      <c r="G2410" t="s">
        <v>103</v>
      </c>
      <c r="H2410" t="s">
        <v>12</v>
      </c>
      <c r="J2410">
        <v>777</v>
      </c>
      <c r="K2410" t="s">
        <v>102</v>
      </c>
      <c r="L2410" t="s">
        <v>102</v>
      </c>
      <c r="M2410">
        <v>5</v>
      </c>
      <c r="N2410">
        <v>4</v>
      </c>
    </row>
    <row r="2411" spans="1:14" hidden="1" x14ac:dyDescent="0.35">
      <c r="A2411">
        <v>2349</v>
      </c>
      <c r="B2411">
        <v>502.22555060000002</v>
      </c>
      <c r="C2411">
        <v>4.8834825000085402E-2</v>
      </c>
      <c r="D2411">
        <v>67371008</v>
      </c>
      <c r="E2411" t="s">
        <v>102</v>
      </c>
      <c r="F2411" t="s">
        <v>102</v>
      </c>
      <c r="G2411" t="s">
        <v>124</v>
      </c>
      <c r="H2411" t="s">
        <v>12</v>
      </c>
      <c r="J2411" t="s">
        <v>125</v>
      </c>
      <c r="K2411" t="s">
        <v>102</v>
      </c>
      <c r="L2411" t="s">
        <v>102</v>
      </c>
      <c r="M2411" t="s">
        <v>126</v>
      </c>
      <c r="N2411">
        <v>0</v>
      </c>
    </row>
    <row r="2412" spans="1:14" x14ac:dyDescent="0.35">
      <c r="A2412">
        <v>2350</v>
      </c>
      <c r="B2412">
        <v>502.23471990000002</v>
      </c>
      <c r="C2412">
        <v>9.1692999999395397E-3</v>
      </c>
      <c r="D2412">
        <v>67371008</v>
      </c>
      <c r="E2412" t="s">
        <v>102</v>
      </c>
      <c r="F2412" t="s">
        <v>102</v>
      </c>
      <c r="G2412" t="s">
        <v>120</v>
      </c>
      <c r="H2412" t="s">
        <v>12</v>
      </c>
      <c r="J2412" t="s">
        <v>121</v>
      </c>
      <c r="K2412" t="s">
        <v>102</v>
      </c>
      <c r="L2412" t="s">
        <v>102</v>
      </c>
      <c r="M2412">
        <v>7</v>
      </c>
      <c r="N2412">
        <v>24</v>
      </c>
    </row>
    <row r="2413" spans="1:14" hidden="1" x14ac:dyDescent="0.35">
      <c r="A2413">
        <v>2351</v>
      </c>
      <c r="B2413">
        <v>502.2619502</v>
      </c>
      <c r="C2413">
        <v>2.7230300000042E-2</v>
      </c>
      <c r="D2413">
        <v>67371008</v>
      </c>
      <c r="E2413" t="s">
        <v>102</v>
      </c>
      <c r="F2413" t="s">
        <v>102</v>
      </c>
      <c r="G2413" t="s">
        <v>103</v>
      </c>
      <c r="H2413" t="s">
        <v>12</v>
      </c>
      <c r="J2413">
        <v>777</v>
      </c>
      <c r="K2413" t="s">
        <v>102</v>
      </c>
      <c r="L2413" t="s">
        <v>102</v>
      </c>
      <c r="M2413">
        <v>5</v>
      </c>
      <c r="N2413">
        <v>4</v>
      </c>
    </row>
    <row r="2414" spans="1:14" hidden="1" x14ac:dyDescent="0.35">
      <c r="A2414">
        <v>2352</v>
      </c>
      <c r="B2414">
        <v>502.33684319999998</v>
      </c>
      <c r="C2414">
        <v>7.4892999999974494E-2</v>
      </c>
      <c r="D2414">
        <v>67371008</v>
      </c>
      <c r="E2414" t="s">
        <v>102</v>
      </c>
      <c r="F2414" t="s">
        <v>102</v>
      </c>
      <c r="G2414" t="s">
        <v>103</v>
      </c>
      <c r="H2414" t="s">
        <v>12</v>
      </c>
      <c r="J2414">
        <v>777</v>
      </c>
      <c r="K2414" t="s">
        <v>102</v>
      </c>
      <c r="L2414" t="s">
        <v>102</v>
      </c>
      <c r="M2414">
        <v>5</v>
      </c>
      <c r="N2414">
        <v>4</v>
      </c>
    </row>
    <row r="2415" spans="1:14" hidden="1" x14ac:dyDescent="0.35">
      <c r="A2415">
        <v>2353</v>
      </c>
      <c r="B2415">
        <v>502.41159032500002</v>
      </c>
      <c r="C2415">
        <v>7.4747125000044407E-2</v>
      </c>
      <c r="D2415">
        <v>67371008</v>
      </c>
      <c r="E2415" t="s">
        <v>102</v>
      </c>
      <c r="F2415" t="s">
        <v>102</v>
      </c>
      <c r="G2415" t="s">
        <v>103</v>
      </c>
      <c r="H2415" t="s">
        <v>12</v>
      </c>
      <c r="J2415">
        <v>777</v>
      </c>
      <c r="K2415" t="s">
        <v>102</v>
      </c>
      <c r="L2415" t="s">
        <v>102</v>
      </c>
      <c r="M2415">
        <v>5</v>
      </c>
      <c r="N2415">
        <v>4</v>
      </c>
    </row>
    <row r="2416" spans="1:14" hidden="1" x14ac:dyDescent="0.35">
      <c r="A2416">
        <v>2354</v>
      </c>
      <c r="B2416">
        <v>502.42614542500002</v>
      </c>
      <c r="C2416">
        <v>1.4555099999938601E-2</v>
      </c>
      <c r="D2416">
        <v>67371008</v>
      </c>
      <c r="E2416" t="s">
        <v>102</v>
      </c>
      <c r="F2416" t="s">
        <v>102</v>
      </c>
      <c r="G2416" t="s">
        <v>124</v>
      </c>
      <c r="H2416" t="s">
        <v>12</v>
      </c>
      <c r="J2416" t="s">
        <v>125</v>
      </c>
      <c r="K2416" t="s">
        <v>102</v>
      </c>
      <c r="L2416" t="s">
        <v>102</v>
      </c>
      <c r="M2416" t="s">
        <v>126</v>
      </c>
      <c r="N2416">
        <v>0</v>
      </c>
    </row>
    <row r="2417" spans="1:20" x14ac:dyDescent="0.35">
      <c r="A2417">
        <v>2355</v>
      </c>
      <c r="B2417">
        <v>502.44195224999999</v>
      </c>
      <c r="C2417">
        <v>1.5806825000026899E-2</v>
      </c>
      <c r="D2417">
        <v>283674067337216</v>
      </c>
      <c r="E2417" t="s">
        <v>102</v>
      </c>
      <c r="F2417" t="s">
        <v>102</v>
      </c>
      <c r="G2417" t="s">
        <v>120</v>
      </c>
      <c r="H2417" t="s">
        <v>12</v>
      </c>
      <c r="J2417" t="s">
        <v>121</v>
      </c>
      <c r="K2417" t="s">
        <v>102</v>
      </c>
      <c r="L2417" t="s">
        <v>102</v>
      </c>
      <c r="M2417">
        <v>7</v>
      </c>
      <c r="N2417">
        <v>12</v>
      </c>
    </row>
    <row r="2418" spans="1:20" hidden="1" x14ac:dyDescent="0.35">
      <c r="A2418">
        <v>2356</v>
      </c>
      <c r="B2418">
        <v>502.48667124999997</v>
      </c>
      <c r="C2418">
        <v>4.4718999999986402E-2</v>
      </c>
      <c r="D2418">
        <v>67371008</v>
      </c>
      <c r="E2418" t="s">
        <v>102</v>
      </c>
      <c r="F2418" t="s">
        <v>102</v>
      </c>
      <c r="G2418" t="s">
        <v>103</v>
      </c>
      <c r="H2418" t="s">
        <v>12</v>
      </c>
      <c r="J2418">
        <v>777</v>
      </c>
      <c r="K2418" t="s">
        <v>102</v>
      </c>
      <c r="L2418" t="s">
        <v>102</v>
      </c>
      <c r="M2418">
        <v>5</v>
      </c>
      <c r="N2418">
        <v>4</v>
      </c>
    </row>
    <row r="2419" spans="1:20" hidden="1" x14ac:dyDescent="0.35">
      <c r="A2419">
        <v>2357</v>
      </c>
      <c r="B2419">
        <v>502.57276754999998</v>
      </c>
      <c r="C2419">
        <v>8.60963000000083E-2</v>
      </c>
      <c r="D2419">
        <v>67371008</v>
      </c>
      <c r="E2419" t="s">
        <v>102</v>
      </c>
      <c r="F2419" t="s">
        <v>102</v>
      </c>
      <c r="G2419" t="s">
        <v>103</v>
      </c>
      <c r="H2419" t="s">
        <v>12</v>
      </c>
      <c r="J2419">
        <v>777</v>
      </c>
      <c r="K2419" t="s">
        <v>102</v>
      </c>
      <c r="L2419" t="s">
        <v>102</v>
      </c>
      <c r="M2419">
        <v>5</v>
      </c>
      <c r="N2419">
        <v>4</v>
      </c>
    </row>
    <row r="2420" spans="1:20" x14ac:dyDescent="0.35">
      <c r="A2420">
        <v>2358</v>
      </c>
      <c r="B2420">
        <v>502.60235907499998</v>
      </c>
      <c r="C2420">
        <v>2.9591525000000701E-2</v>
      </c>
      <c r="D2420">
        <v>67371008</v>
      </c>
      <c r="E2420" t="s">
        <v>102</v>
      </c>
      <c r="F2420" t="s">
        <v>102</v>
      </c>
      <c r="G2420" t="s">
        <v>120</v>
      </c>
      <c r="H2420" t="s">
        <v>12</v>
      </c>
      <c r="J2420" t="s">
        <v>121</v>
      </c>
      <c r="K2420" t="s">
        <v>102</v>
      </c>
      <c r="L2420" t="s">
        <v>102</v>
      </c>
      <c r="M2420">
        <v>7</v>
      </c>
      <c r="N2420">
        <v>12</v>
      </c>
    </row>
    <row r="2421" spans="1:20" hidden="1" x14ac:dyDescent="0.35">
      <c r="A2421">
        <v>2359</v>
      </c>
      <c r="B2421">
        <v>502.62578169999898</v>
      </c>
      <c r="C2421">
        <v>2.3422624999966501E-2</v>
      </c>
      <c r="D2421">
        <v>67371008</v>
      </c>
      <c r="E2421" t="s">
        <v>102</v>
      </c>
      <c r="F2421" t="s">
        <v>102</v>
      </c>
      <c r="G2421" t="s">
        <v>124</v>
      </c>
      <c r="H2421" t="s">
        <v>12</v>
      </c>
      <c r="J2421" t="s">
        <v>125</v>
      </c>
      <c r="K2421" t="s">
        <v>102</v>
      </c>
      <c r="L2421" t="s">
        <v>102</v>
      </c>
      <c r="M2421" t="s">
        <v>126</v>
      </c>
      <c r="N2421">
        <v>0</v>
      </c>
    </row>
    <row r="2422" spans="1:20" hidden="1" x14ac:dyDescent="0.35">
      <c r="A2422">
        <v>2360</v>
      </c>
      <c r="B2422">
        <v>502.65692972499897</v>
      </c>
      <c r="C2422">
        <v>3.1148024999993099E-2</v>
      </c>
      <c r="D2422">
        <v>67371008</v>
      </c>
      <c r="E2422" t="s">
        <v>102</v>
      </c>
      <c r="F2422" t="s">
        <v>102</v>
      </c>
      <c r="G2422" t="s">
        <v>103</v>
      </c>
      <c r="H2422" t="s">
        <v>12</v>
      </c>
      <c r="J2422">
        <v>777</v>
      </c>
      <c r="K2422" t="s">
        <v>102</v>
      </c>
      <c r="L2422" t="s">
        <v>102</v>
      </c>
      <c r="M2422">
        <v>5</v>
      </c>
      <c r="N2422">
        <v>4</v>
      </c>
    </row>
    <row r="2423" spans="1:20" x14ac:dyDescent="0.35">
      <c r="A2423">
        <v>2361</v>
      </c>
      <c r="B2423">
        <v>502.70265979999999</v>
      </c>
      <c r="C2423">
        <v>4.5730075000051301E-2</v>
      </c>
      <c r="D2423">
        <v>284773578964992</v>
      </c>
      <c r="E2423" t="s">
        <v>102</v>
      </c>
      <c r="F2423" t="s">
        <v>102</v>
      </c>
      <c r="G2423" t="s">
        <v>120</v>
      </c>
      <c r="H2423" t="s">
        <v>12</v>
      </c>
      <c r="J2423" t="s">
        <v>121</v>
      </c>
      <c r="K2423" t="s">
        <v>102</v>
      </c>
      <c r="L2423" t="s">
        <v>102</v>
      </c>
      <c r="M2423">
        <v>6</v>
      </c>
      <c r="N2423" t="s">
        <v>138</v>
      </c>
    </row>
    <row r="2424" spans="1:20" hidden="1" x14ac:dyDescent="0.35">
      <c r="A2424">
        <v>2362</v>
      </c>
      <c r="B2424">
        <v>502.73091809999897</v>
      </c>
      <c r="C2424">
        <v>2.8258299999947601E-2</v>
      </c>
      <c r="D2424">
        <v>67371008</v>
      </c>
      <c r="E2424" t="s">
        <v>102</v>
      </c>
      <c r="F2424" t="s">
        <v>102</v>
      </c>
      <c r="G2424" t="s">
        <v>103</v>
      </c>
      <c r="H2424" t="s">
        <v>12</v>
      </c>
      <c r="J2424">
        <v>777</v>
      </c>
      <c r="K2424" t="s">
        <v>102</v>
      </c>
      <c r="L2424" t="s">
        <v>102</v>
      </c>
      <c r="M2424">
        <v>5</v>
      </c>
      <c r="N2424">
        <v>4</v>
      </c>
    </row>
    <row r="2425" spans="1:20" x14ac:dyDescent="0.35">
      <c r="A2425">
        <v>2363</v>
      </c>
      <c r="B2425">
        <v>502.803011825</v>
      </c>
      <c r="C2425">
        <v>7.2093725000058798E-2</v>
      </c>
      <c r="D2425">
        <v>283674067337216</v>
      </c>
      <c r="E2425" t="s">
        <v>102</v>
      </c>
      <c r="F2425" t="s">
        <v>102</v>
      </c>
      <c r="G2425" t="s">
        <v>120</v>
      </c>
      <c r="H2425" t="s">
        <v>12</v>
      </c>
      <c r="J2425" t="s">
        <v>121</v>
      </c>
      <c r="K2425" t="s">
        <v>102</v>
      </c>
      <c r="L2425" t="s">
        <v>102</v>
      </c>
      <c r="M2425">
        <v>6</v>
      </c>
      <c r="N2425" t="s">
        <v>250</v>
      </c>
    </row>
    <row r="2426" spans="1:20" hidden="1" x14ac:dyDescent="0.35">
      <c r="A2426">
        <v>2364</v>
      </c>
      <c r="B2426">
        <v>502.80665169999997</v>
      </c>
      <c r="C2426">
        <v>3.6398749999761999E-3</v>
      </c>
      <c r="D2426">
        <v>67371008</v>
      </c>
      <c r="E2426" t="s">
        <v>102</v>
      </c>
      <c r="F2426" t="s">
        <v>102</v>
      </c>
      <c r="G2426" t="s">
        <v>103</v>
      </c>
      <c r="H2426" t="s">
        <v>12</v>
      </c>
      <c r="J2426">
        <v>777</v>
      </c>
      <c r="K2426" t="s">
        <v>102</v>
      </c>
      <c r="L2426" t="s">
        <v>102</v>
      </c>
      <c r="M2426">
        <v>5</v>
      </c>
      <c r="N2426">
        <v>4</v>
      </c>
    </row>
    <row r="2427" spans="1:20" hidden="1" x14ac:dyDescent="0.35">
      <c r="A2427">
        <v>2365</v>
      </c>
      <c r="B2427">
        <v>502.80785377500001</v>
      </c>
      <c r="C2427">
        <v>1.2020750000374301E-3</v>
      </c>
      <c r="D2427">
        <v>284773578964992</v>
      </c>
      <c r="E2427" t="s">
        <v>102</v>
      </c>
      <c r="F2427" t="s">
        <v>102</v>
      </c>
      <c r="G2427" t="s">
        <v>104</v>
      </c>
      <c r="H2427" t="s">
        <v>12</v>
      </c>
      <c r="J2427" t="s">
        <v>105</v>
      </c>
      <c r="K2427" t="s">
        <v>102</v>
      </c>
      <c r="L2427" t="s">
        <v>102</v>
      </c>
      <c r="M2427">
        <v>6</v>
      </c>
      <c r="N2427" t="s">
        <v>250</v>
      </c>
      <c r="O2427">
        <v>0</v>
      </c>
      <c r="P2427">
        <v>0</v>
      </c>
      <c r="Q2427">
        <v>0</v>
      </c>
      <c r="R2427" t="s">
        <v>92</v>
      </c>
      <c r="S2427">
        <v>7</v>
      </c>
      <c r="T2427">
        <v>1</v>
      </c>
    </row>
    <row r="2428" spans="1:20" hidden="1" x14ac:dyDescent="0.35">
      <c r="A2428">
        <v>2366</v>
      </c>
      <c r="B2428">
        <v>502.80812187499998</v>
      </c>
      <c r="C2428">
        <v>2.68099999971127E-4</v>
      </c>
      <c r="D2428">
        <v>67371008</v>
      </c>
      <c r="E2428" t="s">
        <v>102</v>
      </c>
      <c r="F2428" t="s">
        <v>102</v>
      </c>
      <c r="G2428" t="s">
        <v>107</v>
      </c>
      <c r="H2428" t="s">
        <v>12</v>
      </c>
      <c r="J2428" t="s">
        <v>108</v>
      </c>
      <c r="K2428" t="s">
        <v>102</v>
      </c>
      <c r="L2428" t="s">
        <v>102</v>
      </c>
      <c r="M2428" t="s">
        <v>109</v>
      </c>
      <c r="N2428">
        <v>53</v>
      </c>
      <c r="O2428">
        <v>60</v>
      </c>
      <c r="P2428" t="s">
        <v>235</v>
      </c>
      <c r="Q2428" t="s">
        <v>111</v>
      </c>
      <c r="R2428" t="s">
        <v>112</v>
      </c>
      <c r="S2428">
        <v>12</v>
      </c>
      <c r="T2428" t="s">
        <v>184</v>
      </c>
    </row>
    <row r="2429" spans="1:20" hidden="1" x14ac:dyDescent="0.35">
      <c r="A2429">
        <v>2367</v>
      </c>
      <c r="B2429">
        <v>502.808360075</v>
      </c>
      <c r="C2429">
        <v>2.38200000012511E-4</v>
      </c>
      <c r="D2429">
        <v>67371008</v>
      </c>
      <c r="E2429" t="s">
        <v>102</v>
      </c>
      <c r="F2429" t="s">
        <v>102</v>
      </c>
      <c r="G2429" t="s">
        <v>113</v>
      </c>
      <c r="H2429" t="s">
        <v>12</v>
      </c>
      <c r="J2429">
        <v>440</v>
      </c>
      <c r="K2429" t="s">
        <v>102</v>
      </c>
      <c r="L2429" t="s">
        <v>102</v>
      </c>
      <c r="M2429" t="s">
        <v>114</v>
      </c>
      <c r="N2429">
        <v>7</v>
      </c>
      <c r="O2429">
        <v>0</v>
      </c>
      <c r="P2429" t="s">
        <v>115</v>
      </c>
      <c r="Q2429">
        <v>0</v>
      </c>
      <c r="R2429" t="s">
        <v>245</v>
      </c>
      <c r="S2429">
        <v>13</v>
      </c>
      <c r="T2429">
        <v>45</v>
      </c>
    </row>
    <row r="2430" spans="1:20" hidden="1" x14ac:dyDescent="0.35">
      <c r="A2430">
        <v>2368</v>
      </c>
      <c r="B2430">
        <v>502.82381075000001</v>
      </c>
      <c r="C2430">
        <v>1.54506750000109E-2</v>
      </c>
      <c r="D2430">
        <v>387028160348160</v>
      </c>
      <c r="E2430" t="s">
        <v>102</v>
      </c>
      <c r="F2430" t="s">
        <v>102</v>
      </c>
      <c r="G2430" t="s">
        <v>117</v>
      </c>
      <c r="H2430" t="s">
        <v>12</v>
      </c>
      <c r="J2430">
        <v>441</v>
      </c>
      <c r="K2430" t="s">
        <v>102</v>
      </c>
      <c r="L2430" t="s">
        <v>102</v>
      </c>
      <c r="M2430">
        <v>3</v>
      </c>
      <c r="N2430" t="s">
        <v>193</v>
      </c>
      <c r="O2430">
        <v>0</v>
      </c>
      <c r="P2430" t="s">
        <v>211</v>
      </c>
      <c r="Q2430">
        <v>13</v>
      </c>
      <c r="R2430" t="s">
        <v>181</v>
      </c>
      <c r="S2430">
        <v>0</v>
      </c>
      <c r="T2430">
        <v>0</v>
      </c>
    </row>
    <row r="2431" spans="1:20" hidden="1" x14ac:dyDescent="0.35">
      <c r="A2431">
        <v>2369</v>
      </c>
      <c r="B2431">
        <v>502.82538482500001</v>
      </c>
      <c r="C2431">
        <v>1.57407500000772E-3</v>
      </c>
      <c r="D2431">
        <v>67371008</v>
      </c>
      <c r="E2431" t="s">
        <v>102</v>
      </c>
      <c r="F2431" t="s">
        <v>102</v>
      </c>
      <c r="G2431" t="s">
        <v>124</v>
      </c>
      <c r="H2431" t="s">
        <v>12</v>
      </c>
      <c r="J2431" t="s">
        <v>125</v>
      </c>
      <c r="K2431" t="s">
        <v>102</v>
      </c>
      <c r="L2431" t="s">
        <v>102</v>
      </c>
      <c r="M2431" t="s">
        <v>126</v>
      </c>
      <c r="N2431">
        <v>0</v>
      </c>
    </row>
    <row r="2432" spans="1:20" hidden="1" x14ac:dyDescent="0.35">
      <c r="A2432">
        <v>2370</v>
      </c>
      <c r="B2432">
        <v>502.881365125</v>
      </c>
      <c r="C2432">
        <v>5.5980299999987403E-2</v>
      </c>
      <c r="D2432">
        <v>67371008</v>
      </c>
      <c r="E2432" t="s">
        <v>102</v>
      </c>
      <c r="F2432" t="s">
        <v>102</v>
      </c>
      <c r="G2432" t="s">
        <v>103</v>
      </c>
      <c r="H2432" t="s">
        <v>12</v>
      </c>
      <c r="J2432">
        <v>777</v>
      </c>
      <c r="K2432" t="s">
        <v>102</v>
      </c>
      <c r="L2432" t="s">
        <v>102</v>
      </c>
      <c r="M2432">
        <v>5</v>
      </c>
      <c r="N2432">
        <v>4</v>
      </c>
    </row>
    <row r="2433" spans="1:14" x14ac:dyDescent="0.35">
      <c r="A2433">
        <v>2371</v>
      </c>
      <c r="B2433">
        <v>502.90233345000001</v>
      </c>
      <c r="C2433">
        <v>2.09683250000125E-2</v>
      </c>
      <c r="D2433">
        <v>283674067337216</v>
      </c>
      <c r="E2433" t="s">
        <v>102</v>
      </c>
      <c r="F2433" t="s">
        <v>102</v>
      </c>
      <c r="G2433" t="s">
        <v>120</v>
      </c>
      <c r="H2433" t="s">
        <v>12</v>
      </c>
      <c r="J2433" t="s">
        <v>121</v>
      </c>
      <c r="K2433" t="s">
        <v>102</v>
      </c>
      <c r="L2433" t="s">
        <v>102</v>
      </c>
      <c r="M2433">
        <v>6</v>
      </c>
      <c r="N2433" t="s">
        <v>200</v>
      </c>
    </row>
    <row r="2434" spans="1:14" hidden="1" x14ac:dyDescent="0.35">
      <c r="A2434">
        <v>2372</v>
      </c>
      <c r="B2434">
        <v>502.96784515000002</v>
      </c>
      <c r="C2434">
        <v>6.5511700000001796E-2</v>
      </c>
      <c r="D2434">
        <v>67371008</v>
      </c>
      <c r="E2434" t="s">
        <v>102</v>
      </c>
      <c r="F2434" t="s">
        <v>102</v>
      </c>
      <c r="G2434" t="s">
        <v>103</v>
      </c>
      <c r="H2434" t="s">
        <v>12</v>
      </c>
      <c r="J2434">
        <v>777</v>
      </c>
      <c r="K2434" t="s">
        <v>102</v>
      </c>
      <c r="L2434" t="s">
        <v>102</v>
      </c>
      <c r="M2434">
        <v>5</v>
      </c>
      <c r="N2434">
        <v>4</v>
      </c>
    </row>
    <row r="2435" spans="1:14" x14ac:dyDescent="0.35">
      <c r="A2435">
        <v>2373</v>
      </c>
      <c r="B2435">
        <v>503.00271022499999</v>
      </c>
      <c r="C2435">
        <v>3.4865074999970602E-2</v>
      </c>
      <c r="D2435">
        <v>283674067337216</v>
      </c>
      <c r="E2435" t="s">
        <v>102</v>
      </c>
      <c r="F2435" t="s">
        <v>102</v>
      </c>
      <c r="G2435" t="s">
        <v>120</v>
      </c>
      <c r="H2435" t="s">
        <v>12</v>
      </c>
      <c r="J2435" t="s">
        <v>121</v>
      </c>
      <c r="K2435" t="s">
        <v>102</v>
      </c>
      <c r="L2435" t="s">
        <v>102</v>
      </c>
      <c r="M2435">
        <v>6</v>
      </c>
      <c r="N2435" t="s">
        <v>224</v>
      </c>
    </row>
    <row r="2436" spans="1:14" hidden="1" x14ac:dyDescent="0.35">
      <c r="A2436">
        <v>2374</v>
      </c>
      <c r="B2436">
        <v>503.02595680000002</v>
      </c>
      <c r="C2436">
        <v>2.3246575000030099E-2</v>
      </c>
      <c r="D2436">
        <v>67371008</v>
      </c>
      <c r="E2436" t="s">
        <v>102</v>
      </c>
      <c r="F2436" t="s">
        <v>102</v>
      </c>
      <c r="G2436" t="s">
        <v>124</v>
      </c>
      <c r="H2436" t="s">
        <v>12</v>
      </c>
      <c r="J2436" t="s">
        <v>125</v>
      </c>
      <c r="K2436" t="s">
        <v>102</v>
      </c>
      <c r="L2436" t="s">
        <v>102</v>
      </c>
      <c r="M2436" t="s">
        <v>126</v>
      </c>
      <c r="N2436">
        <v>0</v>
      </c>
    </row>
    <row r="2437" spans="1:14" hidden="1" x14ac:dyDescent="0.35">
      <c r="A2437">
        <v>2375</v>
      </c>
      <c r="B2437">
        <v>503.05309917499898</v>
      </c>
      <c r="C2437">
        <v>2.7142374999925702E-2</v>
      </c>
      <c r="D2437">
        <v>67371008</v>
      </c>
      <c r="E2437" t="s">
        <v>102</v>
      </c>
      <c r="F2437" t="s">
        <v>102</v>
      </c>
      <c r="G2437" t="s">
        <v>103</v>
      </c>
      <c r="H2437" t="s">
        <v>12</v>
      </c>
      <c r="J2437">
        <v>777</v>
      </c>
      <c r="K2437" t="s">
        <v>102</v>
      </c>
      <c r="L2437" t="s">
        <v>102</v>
      </c>
      <c r="M2437">
        <v>5</v>
      </c>
      <c r="N2437">
        <v>4</v>
      </c>
    </row>
    <row r="2438" spans="1:14" x14ac:dyDescent="0.35">
      <c r="A2438">
        <v>2376</v>
      </c>
      <c r="B2438">
        <v>503.10303097500002</v>
      </c>
      <c r="C2438">
        <v>4.9931800000081197E-2</v>
      </c>
      <c r="D2438">
        <v>283674067337216</v>
      </c>
      <c r="E2438" t="s">
        <v>102</v>
      </c>
      <c r="F2438" t="s">
        <v>102</v>
      </c>
      <c r="G2438" t="s">
        <v>120</v>
      </c>
      <c r="H2438" t="s">
        <v>12</v>
      </c>
      <c r="J2438" t="s">
        <v>121</v>
      </c>
      <c r="K2438" t="s">
        <v>102</v>
      </c>
      <c r="L2438" t="s">
        <v>102</v>
      </c>
      <c r="M2438">
        <v>6</v>
      </c>
      <c r="N2438" t="s">
        <v>144</v>
      </c>
    </row>
    <row r="2439" spans="1:14" hidden="1" x14ac:dyDescent="0.35">
      <c r="A2439">
        <v>2377</v>
      </c>
      <c r="B2439">
        <v>503.12707740000002</v>
      </c>
      <c r="C2439">
        <v>2.4046424999937699E-2</v>
      </c>
      <c r="D2439">
        <v>67371008</v>
      </c>
      <c r="E2439" t="s">
        <v>102</v>
      </c>
      <c r="F2439" t="s">
        <v>102</v>
      </c>
      <c r="G2439" t="s">
        <v>103</v>
      </c>
      <c r="H2439" t="s">
        <v>12</v>
      </c>
      <c r="J2439">
        <v>777</v>
      </c>
      <c r="K2439" t="s">
        <v>102</v>
      </c>
      <c r="L2439" t="s">
        <v>102</v>
      </c>
      <c r="M2439">
        <v>5</v>
      </c>
      <c r="N2439">
        <v>4</v>
      </c>
    </row>
    <row r="2440" spans="1:14" hidden="1" x14ac:dyDescent="0.35">
      <c r="A2440">
        <v>2378</v>
      </c>
      <c r="B2440">
        <v>503.20170247499902</v>
      </c>
      <c r="C2440">
        <v>7.4625074999971702E-2</v>
      </c>
      <c r="D2440">
        <v>67371008</v>
      </c>
      <c r="E2440" t="s">
        <v>102</v>
      </c>
      <c r="F2440" t="s">
        <v>102</v>
      </c>
      <c r="G2440" t="s">
        <v>103</v>
      </c>
      <c r="H2440" t="s">
        <v>12</v>
      </c>
      <c r="J2440">
        <v>777</v>
      </c>
      <c r="K2440" t="s">
        <v>102</v>
      </c>
      <c r="L2440" t="s">
        <v>102</v>
      </c>
      <c r="M2440">
        <v>5</v>
      </c>
      <c r="N2440">
        <v>4</v>
      </c>
    </row>
    <row r="2441" spans="1:14" x14ac:dyDescent="0.35">
      <c r="A2441">
        <v>2379</v>
      </c>
      <c r="B2441">
        <v>503.20234267500001</v>
      </c>
      <c r="C2441">
        <v>6.4020000002073998E-4</v>
      </c>
      <c r="D2441">
        <v>283674067337216</v>
      </c>
      <c r="E2441" t="s">
        <v>102</v>
      </c>
      <c r="F2441" t="s">
        <v>102</v>
      </c>
      <c r="G2441" t="s">
        <v>120</v>
      </c>
      <c r="H2441" t="s">
        <v>12</v>
      </c>
      <c r="J2441" t="s">
        <v>121</v>
      </c>
      <c r="K2441" t="s">
        <v>102</v>
      </c>
      <c r="L2441" t="s">
        <v>102</v>
      </c>
      <c r="M2441">
        <v>6</v>
      </c>
      <c r="N2441" t="s">
        <v>146</v>
      </c>
    </row>
    <row r="2442" spans="1:14" hidden="1" x14ac:dyDescent="0.35">
      <c r="A2442">
        <v>2380</v>
      </c>
      <c r="B2442">
        <v>503.22553117500001</v>
      </c>
      <c r="C2442">
        <v>2.3188500000060199E-2</v>
      </c>
      <c r="D2442">
        <v>67371008</v>
      </c>
      <c r="E2442" t="s">
        <v>102</v>
      </c>
      <c r="F2442" t="s">
        <v>102</v>
      </c>
      <c r="G2442" t="s">
        <v>124</v>
      </c>
      <c r="H2442" t="s">
        <v>12</v>
      </c>
      <c r="J2442" t="s">
        <v>125</v>
      </c>
      <c r="K2442" t="s">
        <v>102</v>
      </c>
      <c r="L2442" t="s">
        <v>102</v>
      </c>
      <c r="M2442" t="s">
        <v>126</v>
      </c>
      <c r="N2442">
        <v>0</v>
      </c>
    </row>
    <row r="2443" spans="1:14" hidden="1" x14ac:dyDescent="0.35">
      <c r="A2443">
        <v>2381</v>
      </c>
      <c r="B2443">
        <v>503.27743387499902</v>
      </c>
      <c r="C2443">
        <v>5.1902699999914099E-2</v>
      </c>
      <c r="D2443">
        <v>67371008</v>
      </c>
      <c r="E2443" t="s">
        <v>102</v>
      </c>
      <c r="F2443" t="s">
        <v>102</v>
      </c>
      <c r="G2443" t="s">
        <v>103</v>
      </c>
      <c r="H2443" t="s">
        <v>12</v>
      </c>
      <c r="J2443">
        <v>777</v>
      </c>
      <c r="K2443" t="s">
        <v>102</v>
      </c>
      <c r="L2443" t="s">
        <v>102</v>
      </c>
      <c r="M2443">
        <v>5</v>
      </c>
      <c r="N2443">
        <v>4</v>
      </c>
    </row>
    <row r="2444" spans="1:14" hidden="1" x14ac:dyDescent="0.35">
      <c r="A2444">
        <v>2382</v>
      </c>
      <c r="B2444">
        <v>503.36395014999903</v>
      </c>
      <c r="C2444">
        <v>8.6516275000008094E-2</v>
      </c>
      <c r="D2444">
        <v>67371008</v>
      </c>
      <c r="E2444" t="s">
        <v>102</v>
      </c>
      <c r="F2444" t="s">
        <v>102</v>
      </c>
      <c r="G2444" t="s">
        <v>103</v>
      </c>
      <c r="H2444" t="s">
        <v>12</v>
      </c>
      <c r="J2444">
        <v>777</v>
      </c>
      <c r="K2444" t="s">
        <v>102</v>
      </c>
      <c r="L2444" t="s">
        <v>102</v>
      </c>
      <c r="M2444">
        <v>5</v>
      </c>
      <c r="N2444">
        <v>4</v>
      </c>
    </row>
    <row r="2445" spans="1:14" hidden="1" x14ac:dyDescent="0.35">
      <c r="A2445">
        <v>2383</v>
      </c>
      <c r="B2445">
        <v>503.42504405</v>
      </c>
      <c r="C2445">
        <v>6.1093900000059799E-2</v>
      </c>
      <c r="D2445">
        <v>67371008</v>
      </c>
      <c r="E2445" t="s">
        <v>102</v>
      </c>
      <c r="F2445" t="s">
        <v>102</v>
      </c>
      <c r="G2445" t="s">
        <v>124</v>
      </c>
      <c r="H2445" t="s">
        <v>12</v>
      </c>
      <c r="J2445" t="s">
        <v>125</v>
      </c>
      <c r="K2445" t="s">
        <v>102</v>
      </c>
      <c r="L2445" t="s">
        <v>102</v>
      </c>
      <c r="M2445" t="s">
        <v>126</v>
      </c>
      <c r="N2445">
        <v>0</v>
      </c>
    </row>
    <row r="2446" spans="1:14" hidden="1" x14ac:dyDescent="0.35">
      <c r="A2446">
        <v>2384</v>
      </c>
      <c r="B2446">
        <v>503.44915455</v>
      </c>
      <c r="C2446">
        <v>2.4110500000006099E-2</v>
      </c>
      <c r="D2446">
        <v>67371008</v>
      </c>
      <c r="E2446" t="s">
        <v>102</v>
      </c>
      <c r="F2446" t="s">
        <v>102</v>
      </c>
      <c r="G2446" t="s">
        <v>103</v>
      </c>
      <c r="H2446" t="s">
        <v>12</v>
      </c>
      <c r="J2446">
        <v>777</v>
      </c>
      <c r="K2446" t="s">
        <v>102</v>
      </c>
      <c r="L2446" t="s">
        <v>102</v>
      </c>
      <c r="M2446">
        <v>5</v>
      </c>
      <c r="N2446">
        <v>4</v>
      </c>
    </row>
    <row r="2447" spans="1:14" x14ac:dyDescent="0.35">
      <c r="A2447">
        <v>2385</v>
      </c>
      <c r="B2447">
        <v>503.49958435000002</v>
      </c>
      <c r="C2447">
        <v>5.0429799999960702E-2</v>
      </c>
      <c r="D2447">
        <v>283674067337216</v>
      </c>
      <c r="E2447" t="s">
        <v>102</v>
      </c>
      <c r="F2447" t="s">
        <v>102</v>
      </c>
      <c r="G2447" t="s">
        <v>120</v>
      </c>
      <c r="H2447" t="s">
        <v>12</v>
      </c>
      <c r="J2447" t="s">
        <v>121</v>
      </c>
      <c r="K2447" t="s">
        <v>102</v>
      </c>
      <c r="L2447" t="s">
        <v>102</v>
      </c>
      <c r="M2447">
        <v>6</v>
      </c>
      <c r="N2447" t="s">
        <v>130</v>
      </c>
    </row>
    <row r="2448" spans="1:14" hidden="1" x14ac:dyDescent="0.35">
      <c r="A2448">
        <v>2386</v>
      </c>
      <c r="B2448">
        <v>503.52313294999999</v>
      </c>
      <c r="C2448">
        <v>2.3548600000026398E-2</v>
      </c>
      <c r="D2448">
        <v>67371008</v>
      </c>
      <c r="E2448" t="s">
        <v>102</v>
      </c>
      <c r="F2448" t="s">
        <v>102</v>
      </c>
      <c r="G2448" t="s">
        <v>103</v>
      </c>
      <c r="H2448" t="s">
        <v>12</v>
      </c>
      <c r="J2448">
        <v>777</v>
      </c>
      <c r="K2448" t="s">
        <v>102</v>
      </c>
      <c r="L2448" t="s">
        <v>102</v>
      </c>
      <c r="M2448">
        <v>5</v>
      </c>
      <c r="N2448">
        <v>4</v>
      </c>
    </row>
    <row r="2449" spans="1:20" x14ac:dyDescent="0.35">
      <c r="A2449">
        <v>2387</v>
      </c>
      <c r="B2449">
        <v>503.59659264999902</v>
      </c>
      <c r="C2449">
        <v>7.3459699999943895E-2</v>
      </c>
      <c r="D2449">
        <v>67371008</v>
      </c>
      <c r="E2449" t="s">
        <v>102</v>
      </c>
      <c r="F2449" t="s">
        <v>102</v>
      </c>
      <c r="G2449" t="s">
        <v>120</v>
      </c>
      <c r="H2449" t="s">
        <v>12</v>
      </c>
      <c r="J2449" t="s">
        <v>121</v>
      </c>
      <c r="K2449" t="s">
        <v>102</v>
      </c>
      <c r="L2449" t="s">
        <v>102</v>
      </c>
      <c r="M2449">
        <v>6</v>
      </c>
      <c r="N2449" t="s">
        <v>130</v>
      </c>
    </row>
    <row r="2450" spans="1:20" hidden="1" x14ac:dyDescent="0.35">
      <c r="A2450">
        <v>2388</v>
      </c>
      <c r="B2450">
        <v>503.59788874999902</v>
      </c>
      <c r="C2450">
        <v>1.29609999999047E-3</v>
      </c>
      <c r="D2450">
        <v>67371008</v>
      </c>
      <c r="E2450" t="s">
        <v>102</v>
      </c>
      <c r="F2450" t="s">
        <v>102</v>
      </c>
      <c r="G2450" t="s">
        <v>103</v>
      </c>
      <c r="H2450" t="s">
        <v>12</v>
      </c>
      <c r="J2450">
        <v>777</v>
      </c>
      <c r="K2450" t="s">
        <v>102</v>
      </c>
      <c r="L2450" t="s">
        <v>102</v>
      </c>
      <c r="M2450">
        <v>5</v>
      </c>
      <c r="N2450">
        <v>4</v>
      </c>
    </row>
    <row r="2451" spans="1:20" hidden="1" x14ac:dyDescent="0.35">
      <c r="A2451">
        <v>2389</v>
      </c>
      <c r="B2451">
        <v>503.62470292500001</v>
      </c>
      <c r="C2451">
        <v>2.6814175000026801E-2</v>
      </c>
      <c r="D2451">
        <v>67371008</v>
      </c>
      <c r="E2451" t="s">
        <v>102</v>
      </c>
      <c r="F2451" t="s">
        <v>102</v>
      </c>
      <c r="G2451" t="s">
        <v>124</v>
      </c>
      <c r="H2451" t="s">
        <v>12</v>
      </c>
      <c r="J2451" t="s">
        <v>125</v>
      </c>
      <c r="K2451" t="s">
        <v>102</v>
      </c>
      <c r="L2451" t="s">
        <v>102</v>
      </c>
      <c r="M2451" t="s">
        <v>126</v>
      </c>
      <c r="N2451">
        <v>0</v>
      </c>
    </row>
    <row r="2452" spans="1:20" hidden="1" x14ac:dyDescent="0.35">
      <c r="A2452">
        <v>2390</v>
      </c>
      <c r="B2452">
        <v>503.67260189999899</v>
      </c>
      <c r="C2452">
        <v>4.7898974999952701E-2</v>
      </c>
      <c r="D2452">
        <v>67371008</v>
      </c>
      <c r="E2452" t="s">
        <v>102</v>
      </c>
      <c r="F2452" t="s">
        <v>102</v>
      </c>
      <c r="G2452" t="s">
        <v>103</v>
      </c>
      <c r="H2452" t="s">
        <v>12</v>
      </c>
      <c r="J2452">
        <v>777</v>
      </c>
      <c r="K2452" t="s">
        <v>102</v>
      </c>
      <c r="L2452" t="s">
        <v>102</v>
      </c>
      <c r="M2452">
        <v>5</v>
      </c>
      <c r="N2452">
        <v>4</v>
      </c>
    </row>
    <row r="2453" spans="1:20" x14ac:dyDescent="0.35">
      <c r="A2453">
        <v>2391</v>
      </c>
      <c r="B2453">
        <v>503.69694192499901</v>
      </c>
      <c r="C2453">
        <v>2.4340025000014899E-2</v>
      </c>
      <c r="D2453">
        <v>283674067337216</v>
      </c>
      <c r="E2453" t="s">
        <v>102</v>
      </c>
      <c r="F2453" t="s">
        <v>102</v>
      </c>
      <c r="G2453" t="s">
        <v>120</v>
      </c>
      <c r="H2453" t="s">
        <v>12</v>
      </c>
      <c r="J2453" t="s">
        <v>121</v>
      </c>
      <c r="K2453" t="s">
        <v>102</v>
      </c>
      <c r="L2453" t="s">
        <v>102</v>
      </c>
      <c r="M2453">
        <v>6</v>
      </c>
      <c r="N2453" t="s">
        <v>151</v>
      </c>
    </row>
    <row r="2454" spans="1:20" hidden="1" x14ac:dyDescent="0.35">
      <c r="A2454">
        <v>2392</v>
      </c>
      <c r="B2454">
        <v>503.76004582500002</v>
      </c>
      <c r="C2454">
        <v>6.3103900000100993E-2</v>
      </c>
      <c r="D2454">
        <v>67371008</v>
      </c>
      <c r="E2454" t="s">
        <v>102</v>
      </c>
      <c r="F2454" t="s">
        <v>102</v>
      </c>
      <c r="G2454" t="s">
        <v>103</v>
      </c>
      <c r="H2454" t="s">
        <v>12</v>
      </c>
      <c r="J2454">
        <v>777</v>
      </c>
      <c r="K2454" t="s">
        <v>102</v>
      </c>
      <c r="L2454" t="s">
        <v>102</v>
      </c>
      <c r="M2454">
        <v>5</v>
      </c>
      <c r="N2454">
        <v>4</v>
      </c>
    </row>
    <row r="2455" spans="1:20" x14ac:dyDescent="0.35">
      <c r="A2455">
        <v>2393</v>
      </c>
      <c r="B2455">
        <v>503.79628480000002</v>
      </c>
      <c r="C2455">
        <v>3.6238974999946501E-2</v>
      </c>
      <c r="D2455">
        <v>283674067337216</v>
      </c>
      <c r="E2455" t="s">
        <v>102</v>
      </c>
      <c r="F2455" t="s">
        <v>102</v>
      </c>
      <c r="G2455" t="s">
        <v>120</v>
      </c>
      <c r="H2455" t="s">
        <v>12</v>
      </c>
      <c r="J2455" t="s">
        <v>121</v>
      </c>
      <c r="K2455" t="s">
        <v>102</v>
      </c>
      <c r="L2455" t="s">
        <v>102</v>
      </c>
      <c r="M2455">
        <v>6</v>
      </c>
      <c r="N2455" t="s">
        <v>205</v>
      </c>
    </row>
    <row r="2456" spans="1:20" hidden="1" x14ac:dyDescent="0.35">
      <c r="A2456">
        <v>2394</v>
      </c>
      <c r="B2456">
        <v>503.82520690000001</v>
      </c>
      <c r="C2456">
        <v>2.8922100000045199E-2</v>
      </c>
      <c r="D2456">
        <v>67371008</v>
      </c>
      <c r="E2456" t="s">
        <v>102</v>
      </c>
      <c r="F2456" t="s">
        <v>102</v>
      </c>
      <c r="G2456" t="s">
        <v>124</v>
      </c>
      <c r="H2456" t="s">
        <v>12</v>
      </c>
      <c r="J2456" t="s">
        <v>125</v>
      </c>
      <c r="K2456" t="s">
        <v>102</v>
      </c>
      <c r="L2456" t="s">
        <v>102</v>
      </c>
      <c r="M2456" t="s">
        <v>126</v>
      </c>
      <c r="N2456">
        <v>0</v>
      </c>
    </row>
    <row r="2457" spans="1:20" hidden="1" x14ac:dyDescent="0.35">
      <c r="A2457">
        <v>2395</v>
      </c>
      <c r="B2457">
        <v>503.84518972500001</v>
      </c>
      <c r="C2457">
        <v>1.9982824999942701E-2</v>
      </c>
      <c r="D2457">
        <v>67371008</v>
      </c>
      <c r="E2457" t="s">
        <v>102</v>
      </c>
      <c r="F2457" t="s">
        <v>102</v>
      </c>
      <c r="G2457" t="s">
        <v>103</v>
      </c>
      <c r="H2457" t="s">
        <v>12</v>
      </c>
      <c r="J2457">
        <v>777</v>
      </c>
      <c r="K2457" t="s">
        <v>102</v>
      </c>
      <c r="L2457" t="s">
        <v>102</v>
      </c>
      <c r="M2457">
        <v>5</v>
      </c>
      <c r="N2457">
        <v>4</v>
      </c>
    </row>
    <row r="2458" spans="1:20" hidden="1" x14ac:dyDescent="0.35">
      <c r="A2458">
        <v>2396</v>
      </c>
      <c r="B2458">
        <v>503.8829786</v>
      </c>
      <c r="C2458">
        <v>3.7788875000046497E-2</v>
      </c>
      <c r="D2458">
        <v>354042811514880</v>
      </c>
      <c r="E2458" t="s">
        <v>102</v>
      </c>
      <c r="F2458" t="s">
        <v>102</v>
      </c>
      <c r="G2458" t="s">
        <v>104</v>
      </c>
      <c r="H2458" t="s">
        <v>12</v>
      </c>
      <c r="J2458" t="s">
        <v>105</v>
      </c>
      <c r="K2458" t="s">
        <v>102</v>
      </c>
      <c r="L2458" t="s">
        <v>102</v>
      </c>
      <c r="M2458">
        <v>6</v>
      </c>
      <c r="N2458" t="s">
        <v>205</v>
      </c>
      <c r="O2458">
        <v>0</v>
      </c>
      <c r="P2458">
        <v>0</v>
      </c>
      <c r="Q2458">
        <v>0</v>
      </c>
      <c r="R2458" t="s">
        <v>92</v>
      </c>
      <c r="S2458">
        <v>6</v>
      </c>
      <c r="T2458">
        <v>1</v>
      </c>
    </row>
    <row r="2459" spans="1:20" hidden="1" x14ac:dyDescent="0.35">
      <c r="A2459">
        <v>2397</v>
      </c>
      <c r="B2459">
        <v>503.88324269999998</v>
      </c>
      <c r="C2459">
        <v>2.6409999998122598E-4</v>
      </c>
      <c r="D2459">
        <v>422212532436992</v>
      </c>
      <c r="E2459" t="s">
        <v>102</v>
      </c>
      <c r="F2459" t="s">
        <v>102</v>
      </c>
      <c r="G2459" t="s">
        <v>107</v>
      </c>
      <c r="H2459" t="s">
        <v>12</v>
      </c>
      <c r="J2459" t="s">
        <v>108</v>
      </c>
      <c r="K2459" t="s">
        <v>102</v>
      </c>
      <c r="L2459" t="s">
        <v>102</v>
      </c>
      <c r="M2459" t="s">
        <v>109</v>
      </c>
      <c r="N2459">
        <v>53</v>
      </c>
      <c r="O2459">
        <v>60</v>
      </c>
      <c r="P2459" t="s">
        <v>235</v>
      </c>
      <c r="Q2459" t="s">
        <v>111</v>
      </c>
      <c r="R2459" t="s">
        <v>112</v>
      </c>
      <c r="S2459">
        <v>12</v>
      </c>
      <c r="T2459">
        <v>98</v>
      </c>
    </row>
    <row r="2460" spans="1:20" hidden="1" x14ac:dyDescent="0.35">
      <c r="A2460">
        <v>2398</v>
      </c>
      <c r="B2460">
        <v>503.883482724999</v>
      </c>
      <c r="C2460">
        <v>2.4002499992548099E-4</v>
      </c>
      <c r="D2460">
        <v>334251602214912</v>
      </c>
      <c r="E2460" t="s">
        <v>102</v>
      </c>
      <c r="F2460" t="s">
        <v>102</v>
      </c>
      <c r="G2460" t="s">
        <v>113</v>
      </c>
      <c r="H2460" t="s">
        <v>12</v>
      </c>
      <c r="J2460">
        <v>440</v>
      </c>
      <c r="K2460" t="s">
        <v>102</v>
      </c>
      <c r="L2460" t="s">
        <v>102</v>
      </c>
      <c r="M2460" t="s">
        <v>114</v>
      </c>
      <c r="N2460">
        <v>7</v>
      </c>
      <c r="O2460">
        <v>0</v>
      </c>
      <c r="P2460" t="s">
        <v>115</v>
      </c>
      <c r="Q2460">
        <v>67</v>
      </c>
      <c r="R2460" t="s">
        <v>131</v>
      </c>
      <c r="S2460">
        <v>13</v>
      </c>
      <c r="T2460">
        <v>45</v>
      </c>
    </row>
    <row r="2461" spans="1:20" hidden="1" x14ac:dyDescent="0.35">
      <c r="A2461">
        <v>2399</v>
      </c>
      <c r="B2461">
        <v>503.899007525</v>
      </c>
      <c r="C2461">
        <v>1.55248000000938E-2</v>
      </c>
      <c r="D2461">
        <v>433207648714752</v>
      </c>
      <c r="E2461" t="s">
        <v>102</v>
      </c>
      <c r="F2461" t="s">
        <v>102</v>
      </c>
      <c r="G2461" t="s">
        <v>117</v>
      </c>
      <c r="H2461" t="s">
        <v>12</v>
      </c>
      <c r="J2461">
        <v>441</v>
      </c>
      <c r="K2461" t="s">
        <v>102</v>
      </c>
      <c r="L2461" t="s">
        <v>102</v>
      </c>
      <c r="M2461">
        <v>3</v>
      </c>
      <c r="N2461" t="s">
        <v>157</v>
      </c>
      <c r="O2461">
        <v>0</v>
      </c>
      <c r="P2461" t="s">
        <v>215</v>
      </c>
      <c r="Q2461">
        <v>13</v>
      </c>
      <c r="R2461" t="s">
        <v>181</v>
      </c>
      <c r="S2461">
        <v>0</v>
      </c>
      <c r="T2461">
        <v>62</v>
      </c>
    </row>
    <row r="2462" spans="1:20" x14ac:dyDescent="0.35">
      <c r="A2462">
        <v>2400</v>
      </c>
      <c r="B2462">
        <v>503.90284134999899</v>
      </c>
      <c r="C2462">
        <v>3.8338249999014802E-3</v>
      </c>
      <c r="D2462">
        <v>283674067337216</v>
      </c>
      <c r="E2462" t="s">
        <v>102</v>
      </c>
      <c r="F2462" t="s">
        <v>102</v>
      </c>
      <c r="G2462" t="s">
        <v>120</v>
      </c>
      <c r="H2462" t="s">
        <v>12</v>
      </c>
      <c r="J2462" t="s">
        <v>121</v>
      </c>
      <c r="K2462" t="s">
        <v>102</v>
      </c>
      <c r="L2462" t="s">
        <v>102</v>
      </c>
      <c r="M2462">
        <v>6</v>
      </c>
      <c r="N2462" t="s">
        <v>179</v>
      </c>
    </row>
    <row r="2463" spans="1:20" hidden="1" x14ac:dyDescent="0.35">
      <c r="A2463">
        <v>2401</v>
      </c>
      <c r="B2463">
        <v>503.92028417500001</v>
      </c>
      <c r="C2463">
        <v>1.7442825000102798E-2</v>
      </c>
      <c r="D2463">
        <v>67371008</v>
      </c>
      <c r="E2463" t="s">
        <v>102</v>
      </c>
      <c r="F2463" t="s">
        <v>102</v>
      </c>
      <c r="G2463" t="s">
        <v>103</v>
      </c>
      <c r="H2463" t="s">
        <v>12</v>
      </c>
      <c r="J2463">
        <v>777</v>
      </c>
      <c r="K2463" t="s">
        <v>102</v>
      </c>
      <c r="L2463" t="s">
        <v>102</v>
      </c>
      <c r="M2463">
        <v>5</v>
      </c>
      <c r="N2463">
        <v>4</v>
      </c>
    </row>
    <row r="2464" spans="1:20" hidden="1" x14ac:dyDescent="0.35">
      <c r="A2464">
        <v>2402</v>
      </c>
      <c r="B2464">
        <v>503.99594527499897</v>
      </c>
      <c r="C2464">
        <v>7.5661099999933798E-2</v>
      </c>
      <c r="D2464">
        <v>67371008</v>
      </c>
      <c r="E2464" t="s">
        <v>102</v>
      </c>
      <c r="F2464" t="s">
        <v>102</v>
      </c>
      <c r="G2464" t="s">
        <v>103</v>
      </c>
      <c r="H2464" t="s">
        <v>12</v>
      </c>
      <c r="J2464">
        <v>777</v>
      </c>
      <c r="K2464" t="s">
        <v>102</v>
      </c>
      <c r="L2464" t="s">
        <v>102</v>
      </c>
      <c r="M2464">
        <v>5</v>
      </c>
      <c r="N2464">
        <v>4</v>
      </c>
    </row>
    <row r="2465" spans="1:14" x14ac:dyDescent="0.35">
      <c r="A2465">
        <v>2403</v>
      </c>
      <c r="B2465">
        <v>504.00307277500002</v>
      </c>
      <c r="C2465">
        <v>7.1275000000241501E-3</v>
      </c>
      <c r="D2465">
        <v>283674067337216</v>
      </c>
      <c r="E2465" t="s">
        <v>102</v>
      </c>
      <c r="F2465" t="s">
        <v>102</v>
      </c>
      <c r="G2465" t="s">
        <v>120</v>
      </c>
      <c r="H2465" t="s">
        <v>12</v>
      </c>
      <c r="J2465" t="s">
        <v>121</v>
      </c>
      <c r="K2465" t="s">
        <v>102</v>
      </c>
      <c r="L2465" t="s">
        <v>102</v>
      </c>
      <c r="M2465">
        <v>6</v>
      </c>
      <c r="N2465" t="s">
        <v>251</v>
      </c>
    </row>
    <row r="2466" spans="1:14" hidden="1" x14ac:dyDescent="0.35">
      <c r="A2466">
        <v>2404</v>
      </c>
      <c r="B2466">
        <v>504.024809449999</v>
      </c>
      <c r="C2466">
        <v>2.17366749999428E-2</v>
      </c>
      <c r="D2466">
        <v>67371008</v>
      </c>
      <c r="E2466" t="s">
        <v>102</v>
      </c>
      <c r="F2466" t="s">
        <v>102</v>
      </c>
      <c r="G2466" t="s">
        <v>124</v>
      </c>
      <c r="H2466" t="s">
        <v>12</v>
      </c>
      <c r="J2466" t="s">
        <v>125</v>
      </c>
      <c r="K2466" t="s">
        <v>102</v>
      </c>
      <c r="L2466" t="s">
        <v>102</v>
      </c>
      <c r="M2466" t="s">
        <v>126</v>
      </c>
      <c r="N2466">
        <v>0</v>
      </c>
    </row>
    <row r="2467" spans="1:14" hidden="1" x14ac:dyDescent="0.35">
      <c r="A2467">
        <v>2405</v>
      </c>
      <c r="B2467">
        <v>504.07064447499999</v>
      </c>
      <c r="C2467">
        <v>4.5835025000087598E-2</v>
      </c>
      <c r="D2467">
        <v>67371008</v>
      </c>
      <c r="E2467" t="s">
        <v>102</v>
      </c>
      <c r="F2467" t="s">
        <v>102</v>
      </c>
      <c r="G2467" t="s">
        <v>103</v>
      </c>
      <c r="H2467" t="s">
        <v>12</v>
      </c>
      <c r="J2467">
        <v>777</v>
      </c>
      <c r="K2467" t="s">
        <v>102</v>
      </c>
      <c r="L2467" t="s">
        <v>102</v>
      </c>
      <c r="M2467">
        <v>5</v>
      </c>
      <c r="N2467">
        <v>4</v>
      </c>
    </row>
    <row r="2468" spans="1:14" x14ac:dyDescent="0.35">
      <c r="A2468">
        <v>2406</v>
      </c>
      <c r="B2468">
        <v>504.10241187499901</v>
      </c>
      <c r="C2468">
        <v>3.1767399999921501E-2</v>
      </c>
      <c r="D2468">
        <v>283674067337216</v>
      </c>
      <c r="E2468" t="s">
        <v>102</v>
      </c>
      <c r="F2468" t="s">
        <v>102</v>
      </c>
      <c r="G2468" t="s">
        <v>120</v>
      </c>
      <c r="H2468" t="s">
        <v>12</v>
      </c>
      <c r="J2468" t="s">
        <v>121</v>
      </c>
      <c r="K2468" t="s">
        <v>102</v>
      </c>
      <c r="L2468" t="s">
        <v>102</v>
      </c>
      <c r="M2468">
        <v>6</v>
      </c>
      <c r="N2468" t="s">
        <v>178</v>
      </c>
    </row>
    <row r="2469" spans="1:14" hidden="1" x14ac:dyDescent="0.35">
      <c r="A2469">
        <v>2407</v>
      </c>
      <c r="B2469">
        <v>504.15613037499998</v>
      </c>
      <c r="C2469">
        <v>5.3718500000058997E-2</v>
      </c>
      <c r="D2469">
        <v>67371008</v>
      </c>
      <c r="E2469" t="s">
        <v>102</v>
      </c>
      <c r="F2469" t="s">
        <v>102</v>
      </c>
      <c r="G2469" t="s">
        <v>103</v>
      </c>
      <c r="H2469" t="s">
        <v>12</v>
      </c>
      <c r="J2469">
        <v>777</v>
      </c>
      <c r="K2469" t="s">
        <v>102</v>
      </c>
      <c r="L2469" t="s">
        <v>102</v>
      </c>
      <c r="M2469">
        <v>5</v>
      </c>
      <c r="N2469">
        <v>4</v>
      </c>
    </row>
    <row r="2470" spans="1:14" x14ac:dyDescent="0.35">
      <c r="A2470">
        <v>2408</v>
      </c>
      <c r="B2470">
        <v>504.20276647499998</v>
      </c>
      <c r="C2470">
        <v>4.6636100000000603E-2</v>
      </c>
      <c r="D2470">
        <v>283674067337216</v>
      </c>
      <c r="E2470" t="s">
        <v>102</v>
      </c>
      <c r="F2470" t="s">
        <v>102</v>
      </c>
      <c r="G2470" t="s">
        <v>120</v>
      </c>
      <c r="H2470" t="s">
        <v>12</v>
      </c>
      <c r="J2470" t="s">
        <v>121</v>
      </c>
      <c r="K2470" t="s">
        <v>102</v>
      </c>
      <c r="L2470" t="s">
        <v>102</v>
      </c>
      <c r="M2470">
        <v>6</v>
      </c>
      <c r="N2470" t="s">
        <v>234</v>
      </c>
    </row>
    <row r="2471" spans="1:14" hidden="1" x14ac:dyDescent="0.35">
      <c r="A2471">
        <v>2409</v>
      </c>
      <c r="B2471">
        <v>504.22443107499998</v>
      </c>
      <c r="C2471">
        <v>2.1664600000008201E-2</v>
      </c>
      <c r="D2471">
        <v>67371008</v>
      </c>
      <c r="E2471" t="s">
        <v>102</v>
      </c>
      <c r="F2471" t="s">
        <v>102</v>
      </c>
      <c r="G2471" t="s">
        <v>124</v>
      </c>
      <c r="H2471" t="s">
        <v>12</v>
      </c>
      <c r="J2471" t="s">
        <v>125</v>
      </c>
      <c r="K2471" t="s">
        <v>102</v>
      </c>
      <c r="L2471" t="s">
        <v>102</v>
      </c>
      <c r="M2471" t="s">
        <v>126</v>
      </c>
      <c r="N2471">
        <v>0</v>
      </c>
    </row>
    <row r="2472" spans="1:14" hidden="1" x14ac:dyDescent="0.35">
      <c r="A2472">
        <v>2410</v>
      </c>
      <c r="B2472">
        <v>504.24029017499902</v>
      </c>
      <c r="C2472">
        <v>1.5859099999943199E-2</v>
      </c>
      <c r="D2472">
        <v>67371008</v>
      </c>
      <c r="E2472" t="s">
        <v>102</v>
      </c>
      <c r="F2472" t="s">
        <v>102</v>
      </c>
      <c r="G2472" t="s">
        <v>103</v>
      </c>
      <c r="H2472" t="s">
        <v>12</v>
      </c>
      <c r="J2472">
        <v>777</v>
      </c>
      <c r="K2472" t="s">
        <v>102</v>
      </c>
      <c r="L2472" t="s">
        <v>102</v>
      </c>
      <c r="M2472">
        <v>5</v>
      </c>
      <c r="N2472">
        <v>4</v>
      </c>
    </row>
    <row r="2473" spans="1:14" x14ac:dyDescent="0.35">
      <c r="A2473">
        <v>2411</v>
      </c>
      <c r="B2473">
        <v>504.30313877499998</v>
      </c>
      <c r="C2473">
        <v>6.2848600000052102E-2</v>
      </c>
      <c r="D2473">
        <v>283674067337216</v>
      </c>
      <c r="E2473" t="s">
        <v>102</v>
      </c>
      <c r="F2473" t="s">
        <v>102</v>
      </c>
      <c r="G2473" t="s">
        <v>120</v>
      </c>
      <c r="H2473" t="s">
        <v>12</v>
      </c>
      <c r="J2473" t="s">
        <v>121</v>
      </c>
      <c r="K2473" t="s">
        <v>102</v>
      </c>
      <c r="L2473" t="s">
        <v>102</v>
      </c>
      <c r="M2473">
        <v>6</v>
      </c>
      <c r="N2473" t="s">
        <v>171</v>
      </c>
    </row>
    <row r="2474" spans="1:14" hidden="1" x14ac:dyDescent="0.35">
      <c r="A2474">
        <v>2412</v>
      </c>
      <c r="B2474">
        <v>504.31424017500001</v>
      </c>
      <c r="C2474">
        <v>1.11014000000295E-2</v>
      </c>
      <c r="D2474">
        <v>67371008</v>
      </c>
      <c r="E2474" t="s">
        <v>102</v>
      </c>
      <c r="F2474" t="s">
        <v>102</v>
      </c>
      <c r="G2474" t="s">
        <v>103</v>
      </c>
      <c r="H2474" t="s">
        <v>12</v>
      </c>
      <c r="J2474">
        <v>777</v>
      </c>
      <c r="K2474" t="s">
        <v>102</v>
      </c>
      <c r="L2474" t="s">
        <v>102</v>
      </c>
      <c r="M2474">
        <v>5</v>
      </c>
      <c r="N2474">
        <v>4</v>
      </c>
    </row>
    <row r="2475" spans="1:14" hidden="1" x14ac:dyDescent="0.35">
      <c r="A2475">
        <v>2413</v>
      </c>
      <c r="B2475">
        <v>504.39001917500002</v>
      </c>
      <c r="C2475">
        <v>7.5779000000011296E-2</v>
      </c>
      <c r="D2475">
        <v>67371008</v>
      </c>
      <c r="E2475" t="s">
        <v>102</v>
      </c>
      <c r="F2475" t="s">
        <v>102</v>
      </c>
      <c r="G2475" t="s">
        <v>103</v>
      </c>
      <c r="H2475" t="s">
        <v>12</v>
      </c>
      <c r="J2475">
        <v>777</v>
      </c>
      <c r="K2475" t="s">
        <v>102</v>
      </c>
      <c r="L2475" t="s">
        <v>102</v>
      </c>
      <c r="M2475">
        <v>5</v>
      </c>
      <c r="N2475">
        <v>4</v>
      </c>
    </row>
    <row r="2476" spans="1:14" hidden="1" x14ac:dyDescent="0.35">
      <c r="A2476">
        <v>2414</v>
      </c>
      <c r="B2476">
        <v>504.42501885000001</v>
      </c>
      <c r="C2476">
        <v>3.4999674999994498E-2</v>
      </c>
      <c r="D2476">
        <v>67371008</v>
      </c>
      <c r="E2476" t="s">
        <v>102</v>
      </c>
      <c r="F2476" t="s">
        <v>102</v>
      </c>
      <c r="G2476" t="s">
        <v>124</v>
      </c>
      <c r="H2476" t="s">
        <v>12</v>
      </c>
      <c r="J2476" t="s">
        <v>125</v>
      </c>
      <c r="K2476" t="s">
        <v>102</v>
      </c>
      <c r="L2476" t="s">
        <v>102</v>
      </c>
      <c r="M2476" t="s">
        <v>126</v>
      </c>
      <c r="N2476">
        <v>0</v>
      </c>
    </row>
    <row r="2477" spans="1:14" hidden="1" x14ac:dyDescent="0.35">
      <c r="A2477">
        <v>2415</v>
      </c>
      <c r="B2477">
        <v>504.46576625</v>
      </c>
      <c r="C2477">
        <v>4.07473999999865E-2</v>
      </c>
      <c r="D2477">
        <v>67371008</v>
      </c>
      <c r="E2477" t="s">
        <v>102</v>
      </c>
      <c r="F2477" t="s">
        <v>102</v>
      </c>
      <c r="G2477" t="s">
        <v>103</v>
      </c>
      <c r="H2477" t="s">
        <v>12</v>
      </c>
      <c r="J2477">
        <v>777</v>
      </c>
      <c r="K2477" t="s">
        <v>102</v>
      </c>
      <c r="L2477" t="s">
        <v>102</v>
      </c>
      <c r="M2477">
        <v>5</v>
      </c>
      <c r="N2477">
        <v>4</v>
      </c>
    </row>
    <row r="2478" spans="1:14" hidden="1" x14ac:dyDescent="0.35">
      <c r="A2478">
        <v>2416</v>
      </c>
      <c r="B2478">
        <v>504.55119067499902</v>
      </c>
      <c r="C2478">
        <v>8.5424424999928306E-2</v>
      </c>
      <c r="D2478">
        <v>67371008</v>
      </c>
      <c r="E2478" t="s">
        <v>102</v>
      </c>
      <c r="F2478" t="s">
        <v>102</v>
      </c>
      <c r="G2478" t="s">
        <v>103</v>
      </c>
      <c r="H2478" t="s">
        <v>12</v>
      </c>
      <c r="J2478">
        <v>777</v>
      </c>
      <c r="K2478" t="s">
        <v>102</v>
      </c>
      <c r="L2478" t="s">
        <v>102</v>
      </c>
      <c r="M2478">
        <v>5</v>
      </c>
      <c r="N2478">
        <v>4</v>
      </c>
    </row>
    <row r="2479" spans="1:14" x14ac:dyDescent="0.35">
      <c r="A2479">
        <v>2417</v>
      </c>
      <c r="B2479">
        <v>504.60331822500001</v>
      </c>
      <c r="C2479">
        <v>5.2127550000022803E-2</v>
      </c>
      <c r="D2479">
        <v>283674067337216</v>
      </c>
      <c r="E2479" t="s">
        <v>102</v>
      </c>
      <c r="F2479" t="s">
        <v>102</v>
      </c>
      <c r="G2479" t="s">
        <v>120</v>
      </c>
      <c r="H2479" t="s">
        <v>12</v>
      </c>
      <c r="J2479" t="s">
        <v>121</v>
      </c>
      <c r="K2479" t="s">
        <v>102</v>
      </c>
      <c r="L2479" t="s">
        <v>102</v>
      </c>
      <c r="M2479">
        <v>6</v>
      </c>
      <c r="N2479">
        <v>77</v>
      </c>
    </row>
    <row r="2480" spans="1:14" hidden="1" x14ac:dyDescent="0.35">
      <c r="A2480">
        <v>2418</v>
      </c>
      <c r="B2480">
        <v>504.62458685000001</v>
      </c>
      <c r="C2480">
        <v>2.1268625000061499E-2</v>
      </c>
      <c r="D2480">
        <v>67371008</v>
      </c>
      <c r="E2480" t="s">
        <v>102</v>
      </c>
      <c r="F2480" t="s">
        <v>102</v>
      </c>
      <c r="G2480" t="s">
        <v>124</v>
      </c>
      <c r="H2480" t="s">
        <v>12</v>
      </c>
      <c r="J2480" t="s">
        <v>125</v>
      </c>
      <c r="K2480" t="s">
        <v>102</v>
      </c>
      <c r="L2480" t="s">
        <v>102</v>
      </c>
      <c r="M2480" t="s">
        <v>126</v>
      </c>
      <c r="N2480">
        <v>0</v>
      </c>
    </row>
    <row r="2481" spans="1:20" hidden="1" x14ac:dyDescent="0.35">
      <c r="A2481">
        <v>2419</v>
      </c>
      <c r="B2481">
        <v>504.63899804999897</v>
      </c>
      <c r="C2481">
        <v>1.44111999999267E-2</v>
      </c>
      <c r="D2481">
        <v>67371008</v>
      </c>
      <c r="E2481" t="s">
        <v>102</v>
      </c>
      <c r="F2481" t="s">
        <v>102</v>
      </c>
      <c r="G2481" t="s">
        <v>103</v>
      </c>
      <c r="H2481" t="s">
        <v>12</v>
      </c>
      <c r="J2481">
        <v>777</v>
      </c>
      <c r="K2481" t="s">
        <v>102</v>
      </c>
      <c r="L2481" t="s">
        <v>102</v>
      </c>
      <c r="M2481">
        <v>5</v>
      </c>
      <c r="N2481">
        <v>4</v>
      </c>
    </row>
    <row r="2482" spans="1:20" x14ac:dyDescent="0.35">
      <c r="A2482">
        <v>2420</v>
      </c>
      <c r="B2482">
        <v>504.68400624999902</v>
      </c>
      <c r="C2482">
        <v>4.5008199999983803E-2</v>
      </c>
      <c r="D2482">
        <v>67371008</v>
      </c>
      <c r="E2482" t="s">
        <v>102</v>
      </c>
      <c r="F2482" t="s">
        <v>102</v>
      </c>
      <c r="G2482" t="s">
        <v>120</v>
      </c>
      <c r="H2482" t="s">
        <v>12</v>
      </c>
      <c r="J2482" t="s">
        <v>121</v>
      </c>
      <c r="K2482" t="s">
        <v>102</v>
      </c>
      <c r="L2482" t="s">
        <v>102</v>
      </c>
      <c r="M2482">
        <v>6</v>
      </c>
      <c r="N2482">
        <v>77</v>
      </c>
    </row>
    <row r="2483" spans="1:20" hidden="1" x14ac:dyDescent="0.35">
      <c r="A2483">
        <v>2421</v>
      </c>
      <c r="B2483">
        <v>504.71347042500003</v>
      </c>
      <c r="C2483">
        <v>2.94641750000437E-2</v>
      </c>
      <c r="D2483">
        <v>67371008</v>
      </c>
      <c r="E2483" t="s">
        <v>102</v>
      </c>
      <c r="F2483" t="s">
        <v>102</v>
      </c>
      <c r="G2483" t="s">
        <v>103</v>
      </c>
      <c r="H2483" t="s">
        <v>12</v>
      </c>
      <c r="J2483">
        <v>777</v>
      </c>
      <c r="K2483" t="s">
        <v>102</v>
      </c>
      <c r="L2483" t="s">
        <v>102</v>
      </c>
      <c r="M2483">
        <v>5</v>
      </c>
      <c r="N2483">
        <v>4</v>
      </c>
    </row>
    <row r="2484" spans="1:20" x14ac:dyDescent="0.35">
      <c r="A2484">
        <v>2422</v>
      </c>
      <c r="B2484">
        <v>504.78333042499901</v>
      </c>
      <c r="C2484">
        <v>6.9859999999948699E-2</v>
      </c>
      <c r="D2484">
        <v>283674067337216</v>
      </c>
      <c r="E2484" t="s">
        <v>102</v>
      </c>
      <c r="F2484" t="s">
        <v>102</v>
      </c>
      <c r="G2484" t="s">
        <v>120</v>
      </c>
      <c r="H2484" t="s">
        <v>12</v>
      </c>
      <c r="J2484" t="s">
        <v>121</v>
      </c>
      <c r="K2484" t="s">
        <v>102</v>
      </c>
      <c r="L2484" t="s">
        <v>102</v>
      </c>
      <c r="M2484">
        <v>6</v>
      </c>
      <c r="N2484">
        <v>75</v>
      </c>
    </row>
    <row r="2485" spans="1:20" hidden="1" x14ac:dyDescent="0.35">
      <c r="A2485">
        <v>2423</v>
      </c>
      <c r="B2485">
        <v>504.78817417499999</v>
      </c>
      <c r="C2485">
        <v>4.8437500000773001E-3</v>
      </c>
      <c r="D2485">
        <v>67371008</v>
      </c>
      <c r="E2485" t="s">
        <v>102</v>
      </c>
      <c r="F2485" t="s">
        <v>102</v>
      </c>
      <c r="G2485" t="s">
        <v>103</v>
      </c>
      <c r="H2485" t="s">
        <v>12</v>
      </c>
      <c r="J2485">
        <v>777</v>
      </c>
      <c r="K2485" t="s">
        <v>102</v>
      </c>
      <c r="L2485" t="s">
        <v>102</v>
      </c>
      <c r="M2485">
        <v>5</v>
      </c>
      <c r="N2485">
        <v>4</v>
      </c>
    </row>
    <row r="2486" spans="1:20" hidden="1" x14ac:dyDescent="0.35">
      <c r="A2486">
        <v>2424</v>
      </c>
      <c r="B2486">
        <v>504.824145875</v>
      </c>
      <c r="C2486">
        <v>3.5971700000004603E-2</v>
      </c>
      <c r="D2486">
        <v>67371008</v>
      </c>
      <c r="E2486" t="s">
        <v>102</v>
      </c>
      <c r="F2486" t="s">
        <v>102</v>
      </c>
      <c r="G2486" t="s">
        <v>124</v>
      </c>
      <c r="H2486" t="s">
        <v>12</v>
      </c>
      <c r="J2486" t="s">
        <v>125</v>
      </c>
      <c r="K2486" t="s">
        <v>102</v>
      </c>
      <c r="L2486" t="s">
        <v>102</v>
      </c>
      <c r="M2486" t="s">
        <v>126</v>
      </c>
      <c r="N2486">
        <v>0</v>
      </c>
    </row>
    <row r="2487" spans="1:20" hidden="1" x14ac:dyDescent="0.35">
      <c r="A2487">
        <v>2425</v>
      </c>
      <c r="B2487">
        <v>504.86282929999902</v>
      </c>
      <c r="C2487">
        <v>3.8683424999931E-2</v>
      </c>
      <c r="D2487">
        <v>67371008</v>
      </c>
      <c r="E2487" t="s">
        <v>102</v>
      </c>
      <c r="F2487" t="s">
        <v>102</v>
      </c>
      <c r="G2487" t="s">
        <v>103</v>
      </c>
      <c r="H2487" t="s">
        <v>12</v>
      </c>
      <c r="J2487">
        <v>777</v>
      </c>
      <c r="K2487" t="s">
        <v>102</v>
      </c>
      <c r="L2487" t="s">
        <v>102</v>
      </c>
      <c r="M2487">
        <v>5</v>
      </c>
      <c r="N2487">
        <v>4</v>
      </c>
    </row>
    <row r="2488" spans="1:20" x14ac:dyDescent="0.35">
      <c r="A2488">
        <v>2426</v>
      </c>
      <c r="B2488">
        <v>504.88367967499897</v>
      </c>
      <c r="C2488">
        <v>2.0850375000009001E-2</v>
      </c>
      <c r="D2488">
        <v>283674067337216</v>
      </c>
      <c r="E2488" t="s">
        <v>102</v>
      </c>
      <c r="F2488" t="s">
        <v>102</v>
      </c>
      <c r="G2488" t="s">
        <v>120</v>
      </c>
      <c r="H2488" t="s">
        <v>12</v>
      </c>
      <c r="J2488" t="s">
        <v>121</v>
      </c>
      <c r="K2488" t="s">
        <v>102</v>
      </c>
      <c r="L2488" t="s">
        <v>102</v>
      </c>
      <c r="M2488">
        <v>6</v>
      </c>
      <c r="N2488" t="s">
        <v>235</v>
      </c>
    </row>
    <row r="2489" spans="1:20" hidden="1" x14ac:dyDescent="0.35">
      <c r="A2489">
        <v>2427</v>
      </c>
      <c r="B2489">
        <v>504.93860619999998</v>
      </c>
      <c r="C2489">
        <v>5.4926525000041602E-2</v>
      </c>
      <c r="D2489">
        <v>67371008</v>
      </c>
      <c r="E2489" t="s">
        <v>102</v>
      </c>
      <c r="F2489" t="s">
        <v>102</v>
      </c>
      <c r="G2489" t="s">
        <v>103</v>
      </c>
      <c r="H2489" t="s">
        <v>12</v>
      </c>
      <c r="J2489">
        <v>777</v>
      </c>
      <c r="K2489" t="s">
        <v>102</v>
      </c>
      <c r="L2489" t="s">
        <v>102</v>
      </c>
      <c r="M2489">
        <v>5</v>
      </c>
      <c r="N2489">
        <v>4</v>
      </c>
    </row>
    <row r="2490" spans="1:20" hidden="1" x14ac:dyDescent="0.35">
      <c r="A2490">
        <v>2428</v>
      </c>
      <c r="B2490">
        <v>504.95509282500001</v>
      </c>
      <c r="C2490">
        <v>1.64866249999704E-2</v>
      </c>
      <c r="D2490">
        <v>354042811514880</v>
      </c>
      <c r="E2490" t="s">
        <v>102</v>
      </c>
      <c r="F2490" t="s">
        <v>102</v>
      </c>
      <c r="G2490" t="s">
        <v>104</v>
      </c>
      <c r="H2490" t="s">
        <v>12</v>
      </c>
      <c r="J2490" t="s">
        <v>105</v>
      </c>
      <c r="K2490" t="s">
        <v>102</v>
      </c>
      <c r="L2490" t="s">
        <v>102</v>
      </c>
      <c r="M2490">
        <v>6</v>
      </c>
      <c r="N2490" t="s">
        <v>235</v>
      </c>
      <c r="O2490">
        <v>0</v>
      </c>
      <c r="P2490">
        <v>0</v>
      </c>
      <c r="Q2490">
        <v>0</v>
      </c>
      <c r="R2490" t="s">
        <v>92</v>
      </c>
      <c r="S2490">
        <v>7</v>
      </c>
      <c r="T2490">
        <v>1</v>
      </c>
    </row>
    <row r="2491" spans="1:20" hidden="1" x14ac:dyDescent="0.35">
      <c r="A2491">
        <v>2429</v>
      </c>
      <c r="B2491">
        <v>504.95535692499902</v>
      </c>
      <c r="C2491">
        <v>2.6409999998122598E-4</v>
      </c>
      <c r="D2491">
        <v>67371008</v>
      </c>
      <c r="E2491" t="s">
        <v>102</v>
      </c>
      <c r="F2491" t="s">
        <v>102</v>
      </c>
      <c r="G2491" t="s">
        <v>107</v>
      </c>
      <c r="H2491" t="s">
        <v>12</v>
      </c>
      <c r="J2491" t="s">
        <v>108</v>
      </c>
      <c r="K2491" t="s">
        <v>102</v>
      </c>
      <c r="L2491" t="s">
        <v>102</v>
      </c>
      <c r="M2491" t="s">
        <v>109</v>
      </c>
      <c r="N2491">
        <v>53</v>
      </c>
      <c r="O2491">
        <v>60</v>
      </c>
      <c r="P2491" t="s">
        <v>235</v>
      </c>
      <c r="Q2491" t="s">
        <v>111</v>
      </c>
      <c r="R2491" t="s">
        <v>112</v>
      </c>
      <c r="S2491">
        <v>12</v>
      </c>
      <c r="T2491">
        <v>98</v>
      </c>
    </row>
    <row r="2492" spans="1:20" hidden="1" x14ac:dyDescent="0.35">
      <c r="A2492">
        <v>2430</v>
      </c>
      <c r="B2492">
        <v>504.95559502499998</v>
      </c>
      <c r="C2492">
        <v>2.3810000004686999E-4</v>
      </c>
      <c r="D2492">
        <v>334251602214912</v>
      </c>
      <c r="E2492" t="s">
        <v>102</v>
      </c>
      <c r="F2492" t="s">
        <v>102</v>
      </c>
      <c r="G2492" t="s">
        <v>113</v>
      </c>
      <c r="H2492" t="s">
        <v>12</v>
      </c>
      <c r="J2492">
        <v>440</v>
      </c>
      <c r="K2492" t="s">
        <v>102</v>
      </c>
      <c r="L2492" t="s">
        <v>102</v>
      </c>
      <c r="M2492" t="s">
        <v>114</v>
      </c>
      <c r="N2492">
        <v>7</v>
      </c>
      <c r="O2492">
        <v>0</v>
      </c>
      <c r="P2492" t="s">
        <v>115</v>
      </c>
      <c r="Q2492" t="s">
        <v>129</v>
      </c>
      <c r="R2492" t="s">
        <v>130</v>
      </c>
      <c r="S2492">
        <v>13</v>
      </c>
      <c r="T2492">
        <v>45</v>
      </c>
    </row>
    <row r="2493" spans="1:20" hidden="1" x14ac:dyDescent="0.35">
      <c r="A2493">
        <v>2431</v>
      </c>
      <c r="B2493">
        <v>504.97100979999902</v>
      </c>
      <c r="C2493">
        <v>1.5414774999953799E-2</v>
      </c>
      <c r="D2493">
        <v>492581276614656</v>
      </c>
      <c r="E2493" t="s">
        <v>102</v>
      </c>
      <c r="F2493" t="s">
        <v>102</v>
      </c>
      <c r="G2493" t="s">
        <v>117</v>
      </c>
      <c r="H2493" t="s">
        <v>12</v>
      </c>
      <c r="J2493">
        <v>441</v>
      </c>
      <c r="K2493" t="s">
        <v>102</v>
      </c>
      <c r="L2493" t="s">
        <v>102</v>
      </c>
      <c r="M2493">
        <v>3</v>
      </c>
      <c r="N2493" t="s">
        <v>157</v>
      </c>
      <c r="O2493">
        <v>0</v>
      </c>
      <c r="P2493" t="s">
        <v>215</v>
      </c>
      <c r="Q2493">
        <v>13</v>
      </c>
      <c r="R2493" t="s">
        <v>181</v>
      </c>
      <c r="S2493">
        <v>2</v>
      </c>
      <c r="T2493">
        <v>0</v>
      </c>
    </row>
    <row r="2494" spans="1:20" x14ac:dyDescent="0.35">
      <c r="A2494">
        <v>2432</v>
      </c>
      <c r="B2494">
        <v>504.98406879999902</v>
      </c>
      <c r="C2494">
        <v>1.3058999999998299E-2</v>
      </c>
      <c r="D2494">
        <v>283674067337216</v>
      </c>
      <c r="E2494" t="s">
        <v>102</v>
      </c>
      <c r="F2494" t="s">
        <v>102</v>
      </c>
      <c r="G2494" t="s">
        <v>120</v>
      </c>
      <c r="H2494" t="s">
        <v>12</v>
      </c>
      <c r="J2494" t="s">
        <v>121</v>
      </c>
      <c r="K2494" t="s">
        <v>102</v>
      </c>
      <c r="L2494" t="s">
        <v>102</v>
      </c>
      <c r="M2494">
        <v>6</v>
      </c>
      <c r="N2494">
        <v>67</v>
      </c>
    </row>
    <row r="2495" spans="1:20" hidden="1" x14ac:dyDescent="0.35">
      <c r="A2495">
        <v>2433</v>
      </c>
      <c r="B2495">
        <v>505.01329302499897</v>
      </c>
      <c r="C2495">
        <v>2.9224225000007199E-2</v>
      </c>
      <c r="D2495">
        <v>67371008</v>
      </c>
      <c r="E2495" t="s">
        <v>102</v>
      </c>
      <c r="F2495" t="s">
        <v>102</v>
      </c>
      <c r="G2495" t="s">
        <v>103</v>
      </c>
      <c r="H2495" t="s">
        <v>12</v>
      </c>
      <c r="J2495">
        <v>777</v>
      </c>
      <c r="K2495" t="s">
        <v>102</v>
      </c>
      <c r="L2495" t="s">
        <v>102</v>
      </c>
      <c r="M2495">
        <v>5</v>
      </c>
      <c r="N2495">
        <v>4</v>
      </c>
    </row>
    <row r="2496" spans="1:20" hidden="1" x14ac:dyDescent="0.35">
      <c r="A2496">
        <v>2434</v>
      </c>
      <c r="B2496">
        <v>505.02481632500002</v>
      </c>
      <c r="C2496">
        <v>1.1523300000021599E-2</v>
      </c>
      <c r="D2496">
        <v>67371008</v>
      </c>
      <c r="E2496" t="s">
        <v>102</v>
      </c>
      <c r="F2496" t="s">
        <v>102</v>
      </c>
      <c r="G2496" t="s">
        <v>124</v>
      </c>
      <c r="H2496" t="s">
        <v>12</v>
      </c>
      <c r="J2496" t="s">
        <v>125</v>
      </c>
      <c r="K2496" t="s">
        <v>102</v>
      </c>
      <c r="L2496" t="s">
        <v>102</v>
      </c>
      <c r="M2496" t="s">
        <v>126</v>
      </c>
      <c r="N2496">
        <v>0</v>
      </c>
    </row>
    <row r="2497" spans="1:14" x14ac:dyDescent="0.35">
      <c r="A2497">
        <v>2435</v>
      </c>
      <c r="B2497">
        <v>505.08336332499903</v>
      </c>
      <c r="C2497">
        <v>5.8546999999975903E-2</v>
      </c>
      <c r="D2497">
        <v>283674067337216</v>
      </c>
      <c r="E2497" t="s">
        <v>102</v>
      </c>
      <c r="F2497" t="s">
        <v>102</v>
      </c>
      <c r="G2497" t="s">
        <v>120</v>
      </c>
      <c r="H2497" t="s">
        <v>12</v>
      </c>
      <c r="J2497" t="s">
        <v>121</v>
      </c>
      <c r="K2497" t="s">
        <v>102</v>
      </c>
      <c r="L2497" t="s">
        <v>102</v>
      </c>
      <c r="M2497">
        <v>6</v>
      </c>
      <c r="N2497" t="s">
        <v>214</v>
      </c>
    </row>
    <row r="2498" spans="1:14" hidden="1" x14ac:dyDescent="0.35">
      <c r="A2498">
        <v>2436</v>
      </c>
      <c r="B2498">
        <v>505.08808712500002</v>
      </c>
      <c r="C2498">
        <v>4.7238000000788798E-3</v>
      </c>
      <c r="D2498">
        <v>67371008</v>
      </c>
      <c r="E2498" t="s">
        <v>102</v>
      </c>
      <c r="F2498" t="s">
        <v>102</v>
      </c>
      <c r="G2498" t="s">
        <v>103</v>
      </c>
      <c r="H2498" t="s">
        <v>12</v>
      </c>
      <c r="J2498">
        <v>777</v>
      </c>
      <c r="K2498" t="s">
        <v>102</v>
      </c>
      <c r="L2498" t="s">
        <v>102</v>
      </c>
      <c r="M2498">
        <v>5</v>
      </c>
      <c r="N2498">
        <v>4</v>
      </c>
    </row>
    <row r="2499" spans="1:14" hidden="1" x14ac:dyDescent="0.35">
      <c r="A2499">
        <v>2437</v>
      </c>
      <c r="B2499">
        <v>505.16271219999999</v>
      </c>
      <c r="C2499">
        <v>7.4625074999971702E-2</v>
      </c>
      <c r="D2499">
        <v>67371008</v>
      </c>
      <c r="E2499" t="s">
        <v>102</v>
      </c>
      <c r="F2499" t="s">
        <v>102</v>
      </c>
      <c r="G2499" t="s">
        <v>103</v>
      </c>
      <c r="H2499" t="s">
        <v>12</v>
      </c>
      <c r="J2499">
        <v>777</v>
      </c>
      <c r="K2499" t="s">
        <v>102</v>
      </c>
      <c r="L2499" t="s">
        <v>102</v>
      </c>
      <c r="M2499">
        <v>5</v>
      </c>
      <c r="N2499">
        <v>4</v>
      </c>
    </row>
    <row r="2500" spans="1:14" x14ac:dyDescent="0.35">
      <c r="A2500">
        <v>2438</v>
      </c>
      <c r="B2500">
        <v>505.18369860000001</v>
      </c>
      <c r="C2500">
        <v>2.09863999999697E-2</v>
      </c>
      <c r="D2500">
        <v>283674067337216</v>
      </c>
      <c r="E2500" t="s">
        <v>102</v>
      </c>
      <c r="F2500" t="s">
        <v>102</v>
      </c>
      <c r="G2500" t="s">
        <v>120</v>
      </c>
      <c r="H2500" t="s">
        <v>12</v>
      </c>
      <c r="J2500" t="s">
        <v>121</v>
      </c>
      <c r="K2500" t="s">
        <v>102</v>
      </c>
      <c r="L2500" t="s">
        <v>102</v>
      </c>
      <c r="M2500">
        <v>6</v>
      </c>
      <c r="N2500">
        <v>51</v>
      </c>
    </row>
    <row r="2501" spans="1:14" hidden="1" x14ac:dyDescent="0.35">
      <c r="A2501">
        <v>2439</v>
      </c>
      <c r="B2501">
        <v>505.22431799999902</v>
      </c>
      <c r="C2501">
        <v>4.0619399999968601E-2</v>
      </c>
      <c r="D2501">
        <v>67371008</v>
      </c>
      <c r="E2501" t="s">
        <v>102</v>
      </c>
      <c r="F2501" t="s">
        <v>102</v>
      </c>
      <c r="G2501" t="s">
        <v>124</v>
      </c>
      <c r="H2501" t="s">
        <v>12</v>
      </c>
      <c r="J2501" t="s">
        <v>125</v>
      </c>
      <c r="K2501" t="s">
        <v>102</v>
      </c>
      <c r="L2501" t="s">
        <v>102</v>
      </c>
      <c r="M2501" t="s">
        <v>126</v>
      </c>
      <c r="N2501">
        <v>0</v>
      </c>
    </row>
    <row r="2502" spans="1:14" hidden="1" x14ac:dyDescent="0.35">
      <c r="A2502">
        <v>2440</v>
      </c>
      <c r="B2502">
        <v>505.2387291</v>
      </c>
      <c r="C2502">
        <v>1.4411100000074799E-2</v>
      </c>
      <c r="D2502">
        <v>67371008</v>
      </c>
      <c r="E2502" t="s">
        <v>102</v>
      </c>
      <c r="F2502" t="s">
        <v>102</v>
      </c>
      <c r="G2502" t="s">
        <v>103</v>
      </c>
      <c r="H2502" t="s">
        <v>12</v>
      </c>
      <c r="J2502">
        <v>777</v>
      </c>
      <c r="K2502" t="s">
        <v>102</v>
      </c>
      <c r="L2502" t="s">
        <v>102</v>
      </c>
      <c r="M2502">
        <v>5</v>
      </c>
      <c r="N2502">
        <v>4</v>
      </c>
    </row>
    <row r="2503" spans="1:14" x14ac:dyDescent="0.35">
      <c r="A2503">
        <v>2441</v>
      </c>
      <c r="B2503">
        <v>505.2840453</v>
      </c>
      <c r="C2503">
        <v>4.5316200000001999E-2</v>
      </c>
      <c r="D2503">
        <v>283674067337216</v>
      </c>
      <c r="E2503" t="s">
        <v>102</v>
      </c>
      <c r="F2503" t="s">
        <v>102</v>
      </c>
      <c r="G2503" t="s">
        <v>120</v>
      </c>
      <c r="H2503" t="s">
        <v>12</v>
      </c>
      <c r="J2503" t="s">
        <v>121</v>
      </c>
      <c r="K2503" t="s">
        <v>102</v>
      </c>
      <c r="L2503" t="s">
        <v>102</v>
      </c>
      <c r="M2503">
        <v>6</v>
      </c>
      <c r="N2503">
        <v>46</v>
      </c>
    </row>
    <row r="2504" spans="1:14" hidden="1" x14ac:dyDescent="0.35">
      <c r="A2504">
        <v>2442</v>
      </c>
      <c r="B2504">
        <v>505.31315740000002</v>
      </c>
      <c r="C2504">
        <v>2.9112100000020201E-2</v>
      </c>
      <c r="D2504">
        <v>67371008</v>
      </c>
      <c r="E2504" t="s">
        <v>102</v>
      </c>
      <c r="F2504" t="s">
        <v>102</v>
      </c>
      <c r="G2504" t="s">
        <v>103</v>
      </c>
      <c r="H2504" t="s">
        <v>12</v>
      </c>
      <c r="J2504">
        <v>777</v>
      </c>
      <c r="K2504" t="s">
        <v>102</v>
      </c>
      <c r="L2504" t="s">
        <v>102</v>
      </c>
      <c r="M2504">
        <v>5</v>
      </c>
      <c r="N2504">
        <v>4</v>
      </c>
    </row>
    <row r="2505" spans="1:14" hidden="1" x14ac:dyDescent="0.35">
      <c r="A2505">
        <v>2443</v>
      </c>
      <c r="B2505">
        <v>505.38791850000001</v>
      </c>
      <c r="C2505">
        <v>7.4761099999932398E-2</v>
      </c>
      <c r="D2505">
        <v>67371008</v>
      </c>
      <c r="E2505" t="s">
        <v>102</v>
      </c>
      <c r="F2505" t="s">
        <v>102</v>
      </c>
      <c r="G2505" t="s">
        <v>103</v>
      </c>
      <c r="H2505" t="s">
        <v>12</v>
      </c>
      <c r="J2505">
        <v>777</v>
      </c>
      <c r="K2505" t="s">
        <v>102</v>
      </c>
      <c r="L2505" t="s">
        <v>102</v>
      </c>
      <c r="M2505">
        <v>5</v>
      </c>
      <c r="N2505">
        <v>4</v>
      </c>
    </row>
    <row r="2506" spans="1:14" hidden="1" x14ac:dyDescent="0.35">
      <c r="A2506">
        <v>2444</v>
      </c>
      <c r="B2506">
        <v>505.43790329999899</v>
      </c>
      <c r="C2506">
        <v>4.9984799999947399E-2</v>
      </c>
      <c r="D2506">
        <v>67371008</v>
      </c>
      <c r="E2506" t="s">
        <v>102</v>
      </c>
      <c r="F2506" t="s">
        <v>102</v>
      </c>
      <c r="G2506" t="s">
        <v>124</v>
      </c>
      <c r="H2506" t="s">
        <v>12</v>
      </c>
      <c r="J2506" t="s">
        <v>125</v>
      </c>
      <c r="K2506" t="s">
        <v>102</v>
      </c>
      <c r="L2506" t="s">
        <v>102</v>
      </c>
      <c r="M2506" t="s">
        <v>126</v>
      </c>
      <c r="N2506">
        <v>0</v>
      </c>
    </row>
    <row r="2507" spans="1:14" hidden="1" x14ac:dyDescent="0.35">
      <c r="A2507">
        <v>2445</v>
      </c>
      <c r="B2507">
        <v>505.46256970000002</v>
      </c>
      <c r="C2507">
        <v>2.4666400000114601E-2</v>
      </c>
      <c r="D2507">
        <v>67371008</v>
      </c>
      <c r="E2507" t="s">
        <v>102</v>
      </c>
      <c r="F2507" t="s">
        <v>102</v>
      </c>
      <c r="G2507" t="s">
        <v>103</v>
      </c>
      <c r="H2507" t="s">
        <v>12</v>
      </c>
      <c r="J2507">
        <v>777</v>
      </c>
      <c r="K2507" t="s">
        <v>102</v>
      </c>
      <c r="L2507" t="s">
        <v>102</v>
      </c>
      <c r="M2507">
        <v>5</v>
      </c>
      <c r="N2507">
        <v>4</v>
      </c>
    </row>
    <row r="2508" spans="1:14" hidden="1" x14ac:dyDescent="0.35">
      <c r="A2508">
        <v>2446</v>
      </c>
      <c r="B2508">
        <v>505.53835270000002</v>
      </c>
      <c r="C2508">
        <v>7.5783000000001197E-2</v>
      </c>
      <c r="D2508">
        <v>67371008</v>
      </c>
      <c r="E2508" t="s">
        <v>102</v>
      </c>
      <c r="F2508" t="s">
        <v>102</v>
      </c>
      <c r="G2508" t="s">
        <v>103</v>
      </c>
      <c r="H2508" t="s">
        <v>12</v>
      </c>
      <c r="J2508">
        <v>777</v>
      </c>
      <c r="K2508" t="s">
        <v>102</v>
      </c>
      <c r="L2508" t="s">
        <v>102</v>
      </c>
      <c r="M2508">
        <v>5</v>
      </c>
      <c r="N2508">
        <v>4</v>
      </c>
    </row>
    <row r="2509" spans="1:14" x14ac:dyDescent="0.35">
      <c r="A2509">
        <v>2447</v>
      </c>
      <c r="B2509">
        <v>505.57824942500002</v>
      </c>
      <c r="C2509">
        <v>3.9896724999948598E-2</v>
      </c>
      <c r="D2509">
        <v>283674067337216</v>
      </c>
      <c r="E2509" t="s">
        <v>102</v>
      </c>
      <c r="F2509" t="s">
        <v>102</v>
      </c>
      <c r="G2509" t="s">
        <v>120</v>
      </c>
      <c r="H2509" t="s">
        <v>12</v>
      </c>
      <c r="J2509" t="s">
        <v>121</v>
      </c>
      <c r="K2509" t="s">
        <v>102</v>
      </c>
      <c r="L2509" t="s">
        <v>102</v>
      </c>
      <c r="M2509">
        <v>6</v>
      </c>
      <c r="N2509" t="s">
        <v>159</v>
      </c>
    </row>
    <row r="2510" spans="1:14" hidden="1" x14ac:dyDescent="0.35">
      <c r="A2510">
        <v>2448</v>
      </c>
      <c r="B2510">
        <v>505.61307720000002</v>
      </c>
      <c r="C2510">
        <v>3.48277750000534E-2</v>
      </c>
      <c r="D2510">
        <v>67371008</v>
      </c>
      <c r="E2510" t="s">
        <v>102</v>
      </c>
      <c r="F2510" t="s">
        <v>102</v>
      </c>
      <c r="G2510" t="s">
        <v>103</v>
      </c>
      <c r="H2510" t="s">
        <v>12</v>
      </c>
      <c r="J2510">
        <v>777</v>
      </c>
      <c r="K2510" t="s">
        <v>102</v>
      </c>
      <c r="L2510" t="s">
        <v>102</v>
      </c>
      <c r="M2510">
        <v>5</v>
      </c>
      <c r="N2510">
        <v>4</v>
      </c>
    </row>
    <row r="2511" spans="1:14" hidden="1" x14ac:dyDescent="0.35">
      <c r="A2511">
        <v>2449</v>
      </c>
      <c r="B2511">
        <v>505.63685162500002</v>
      </c>
      <c r="C2511">
        <v>2.3774424999942301E-2</v>
      </c>
      <c r="D2511">
        <v>67371008</v>
      </c>
      <c r="E2511" t="s">
        <v>102</v>
      </c>
      <c r="F2511" t="s">
        <v>102</v>
      </c>
      <c r="G2511" t="s">
        <v>124</v>
      </c>
      <c r="H2511" t="s">
        <v>12</v>
      </c>
      <c r="J2511" t="s">
        <v>125</v>
      </c>
      <c r="K2511" t="s">
        <v>102</v>
      </c>
      <c r="L2511" t="s">
        <v>102</v>
      </c>
      <c r="M2511" t="s">
        <v>126</v>
      </c>
      <c r="N2511">
        <v>0</v>
      </c>
    </row>
    <row r="2512" spans="1:14" x14ac:dyDescent="0.35">
      <c r="A2512">
        <v>2450</v>
      </c>
      <c r="B2512">
        <v>505.66808312500001</v>
      </c>
      <c r="C2512">
        <v>3.1231499999989799E-2</v>
      </c>
      <c r="D2512">
        <v>67371008</v>
      </c>
      <c r="E2512" t="s">
        <v>102</v>
      </c>
      <c r="F2512" t="s">
        <v>102</v>
      </c>
      <c r="G2512" t="s">
        <v>120</v>
      </c>
      <c r="H2512" t="s">
        <v>12</v>
      </c>
      <c r="J2512" t="s">
        <v>121</v>
      </c>
      <c r="K2512" t="s">
        <v>102</v>
      </c>
      <c r="L2512" t="s">
        <v>102</v>
      </c>
      <c r="M2512">
        <v>6</v>
      </c>
      <c r="N2512" t="s">
        <v>159</v>
      </c>
    </row>
    <row r="2513" spans="1:20" hidden="1" x14ac:dyDescent="0.35">
      <c r="A2513">
        <v>2451</v>
      </c>
      <c r="B2513">
        <v>505.68775590000001</v>
      </c>
      <c r="C2513">
        <v>1.9672775000003601E-2</v>
      </c>
      <c r="D2513">
        <v>67371008</v>
      </c>
      <c r="E2513" t="s">
        <v>102</v>
      </c>
      <c r="F2513" t="s">
        <v>102</v>
      </c>
      <c r="G2513" t="s">
        <v>103</v>
      </c>
      <c r="H2513" t="s">
        <v>12</v>
      </c>
      <c r="J2513">
        <v>777</v>
      </c>
      <c r="K2513" t="s">
        <v>102</v>
      </c>
      <c r="L2513" t="s">
        <v>102</v>
      </c>
      <c r="M2513">
        <v>5</v>
      </c>
      <c r="N2513">
        <v>4</v>
      </c>
    </row>
    <row r="2514" spans="1:20" hidden="1" x14ac:dyDescent="0.35">
      <c r="A2514">
        <v>2452</v>
      </c>
      <c r="B2514">
        <v>505.76251487500002</v>
      </c>
      <c r="C2514">
        <v>7.4758975000008804E-2</v>
      </c>
      <c r="D2514">
        <v>67371008</v>
      </c>
      <c r="E2514" t="s">
        <v>102</v>
      </c>
      <c r="F2514" t="s">
        <v>102</v>
      </c>
      <c r="G2514" t="s">
        <v>103</v>
      </c>
      <c r="H2514" t="s">
        <v>12</v>
      </c>
      <c r="J2514">
        <v>777</v>
      </c>
      <c r="K2514" t="s">
        <v>102</v>
      </c>
      <c r="L2514" t="s">
        <v>102</v>
      </c>
      <c r="M2514">
        <v>5</v>
      </c>
      <c r="N2514">
        <v>4</v>
      </c>
    </row>
    <row r="2515" spans="1:20" x14ac:dyDescent="0.35">
      <c r="A2515">
        <v>2453</v>
      </c>
      <c r="B2515">
        <v>505.76738074999901</v>
      </c>
      <c r="C2515">
        <v>4.8658749999503899E-3</v>
      </c>
      <c r="D2515">
        <v>283674067337216</v>
      </c>
      <c r="E2515" t="s">
        <v>102</v>
      </c>
      <c r="F2515" t="s">
        <v>102</v>
      </c>
      <c r="G2515" t="s">
        <v>120</v>
      </c>
      <c r="H2515" t="s">
        <v>12</v>
      </c>
      <c r="J2515" t="s">
        <v>121</v>
      </c>
      <c r="K2515" t="s">
        <v>102</v>
      </c>
      <c r="L2515" t="s">
        <v>102</v>
      </c>
      <c r="M2515">
        <v>6</v>
      </c>
      <c r="N2515">
        <v>29</v>
      </c>
    </row>
    <row r="2516" spans="1:20" hidden="1" x14ac:dyDescent="0.35">
      <c r="A2516">
        <v>2454</v>
      </c>
      <c r="B2516">
        <v>505.83749215</v>
      </c>
      <c r="C2516">
        <v>7.0111400000087004E-2</v>
      </c>
      <c r="D2516">
        <v>67371008</v>
      </c>
      <c r="E2516" t="s">
        <v>102</v>
      </c>
      <c r="F2516" t="s">
        <v>102</v>
      </c>
      <c r="G2516" t="s">
        <v>124</v>
      </c>
      <c r="H2516" t="s">
        <v>12</v>
      </c>
      <c r="J2516" t="s">
        <v>125</v>
      </c>
      <c r="K2516" t="s">
        <v>102</v>
      </c>
      <c r="L2516" t="s">
        <v>102</v>
      </c>
      <c r="M2516" t="s">
        <v>126</v>
      </c>
      <c r="N2516">
        <v>0</v>
      </c>
    </row>
    <row r="2517" spans="1:20" hidden="1" x14ac:dyDescent="0.35">
      <c r="A2517">
        <v>2455</v>
      </c>
      <c r="B2517">
        <v>505.83824222499902</v>
      </c>
      <c r="C2517">
        <v>7.5007499992807403E-4</v>
      </c>
      <c r="D2517">
        <v>67371008</v>
      </c>
      <c r="E2517" t="s">
        <v>102</v>
      </c>
      <c r="F2517" t="s">
        <v>102</v>
      </c>
      <c r="G2517" t="s">
        <v>103</v>
      </c>
      <c r="H2517" t="s">
        <v>12</v>
      </c>
      <c r="J2517">
        <v>777</v>
      </c>
      <c r="K2517" t="s">
        <v>102</v>
      </c>
      <c r="L2517" t="s">
        <v>102</v>
      </c>
      <c r="M2517">
        <v>5</v>
      </c>
      <c r="N2517">
        <v>4</v>
      </c>
    </row>
    <row r="2518" spans="1:20" x14ac:dyDescent="0.35">
      <c r="A2518">
        <v>2456</v>
      </c>
      <c r="B2518">
        <v>505.86772372500002</v>
      </c>
      <c r="C2518">
        <v>2.9481500000088E-2</v>
      </c>
      <c r="D2518">
        <v>283674067337216</v>
      </c>
      <c r="E2518" t="s">
        <v>102</v>
      </c>
      <c r="F2518" t="s">
        <v>102</v>
      </c>
      <c r="G2518" t="s">
        <v>120</v>
      </c>
      <c r="H2518" t="s">
        <v>12</v>
      </c>
      <c r="J2518" t="s">
        <v>121</v>
      </c>
      <c r="K2518" t="s">
        <v>102</v>
      </c>
      <c r="L2518" t="s">
        <v>102</v>
      </c>
      <c r="M2518">
        <v>6</v>
      </c>
      <c r="N2518" t="s">
        <v>114</v>
      </c>
    </row>
    <row r="2519" spans="1:20" hidden="1" x14ac:dyDescent="0.35">
      <c r="A2519">
        <v>2457</v>
      </c>
      <c r="B2519">
        <v>505.91293085000001</v>
      </c>
      <c r="C2519">
        <v>4.5207124999933498E-2</v>
      </c>
      <c r="D2519">
        <v>67371008</v>
      </c>
      <c r="E2519" t="s">
        <v>102</v>
      </c>
      <c r="F2519" t="s">
        <v>102</v>
      </c>
      <c r="G2519" t="s">
        <v>103</v>
      </c>
      <c r="H2519" t="s">
        <v>12</v>
      </c>
      <c r="J2519">
        <v>777</v>
      </c>
      <c r="K2519" t="s">
        <v>102</v>
      </c>
      <c r="L2519" t="s">
        <v>102</v>
      </c>
      <c r="M2519">
        <v>5</v>
      </c>
      <c r="N2519">
        <v>4</v>
      </c>
    </row>
    <row r="2520" spans="1:20" x14ac:dyDescent="0.35">
      <c r="A2520">
        <v>2458</v>
      </c>
      <c r="B2520">
        <v>505.96807415000001</v>
      </c>
      <c r="C2520">
        <v>5.5143300000054303E-2</v>
      </c>
      <c r="D2520">
        <v>283674067337216</v>
      </c>
      <c r="E2520" t="s">
        <v>102</v>
      </c>
      <c r="F2520" t="s">
        <v>102</v>
      </c>
      <c r="G2520" t="s">
        <v>120</v>
      </c>
      <c r="H2520" t="s">
        <v>12</v>
      </c>
      <c r="J2520" t="s">
        <v>121</v>
      </c>
      <c r="K2520" t="s">
        <v>102</v>
      </c>
      <c r="L2520" t="s">
        <v>102</v>
      </c>
      <c r="M2520">
        <v>6</v>
      </c>
      <c r="N2520">
        <v>13</v>
      </c>
    </row>
    <row r="2521" spans="1:20" hidden="1" x14ac:dyDescent="0.35">
      <c r="A2521">
        <v>2459</v>
      </c>
      <c r="B2521">
        <v>505.98761495000002</v>
      </c>
      <c r="C2521">
        <v>1.9540799999958801E-2</v>
      </c>
      <c r="D2521">
        <v>67371008</v>
      </c>
      <c r="E2521" t="s">
        <v>102</v>
      </c>
      <c r="F2521" t="s">
        <v>102</v>
      </c>
      <c r="G2521" t="s">
        <v>103</v>
      </c>
      <c r="H2521" t="s">
        <v>12</v>
      </c>
      <c r="J2521">
        <v>777</v>
      </c>
      <c r="K2521" t="s">
        <v>102</v>
      </c>
      <c r="L2521" t="s">
        <v>102</v>
      </c>
      <c r="M2521">
        <v>5</v>
      </c>
      <c r="N2521">
        <v>4</v>
      </c>
    </row>
    <row r="2522" spans="1:20" hidden="1" x14ac:dyDescent="0.35">
      <c r="A2522">
        <v>2460</v>
      </c>
      <c r="B2522">
        <v>506.02818954999998</v>
      </c>
      <c r="C2522">
        <v>4.0574600000013498E-2</v>
      </c>
      <c r="D2522">
        <v>283674067337216</v>
      </c>
      <c r="E2522" t="s">
        <v>102</v>
      </c>
      <c r="F2522" t="s">
        <v>102</v>
      </c>
      <c r="G2522" t="s">
        <v>104</v>
      </c>
      <c r="H2522" t="s">
        <v>12</v>
      </c>
      <c r="J2522" t="s">
        <v>105</v>
      </c>
      <c r="K2522" t="s">
        <v>102</v>
      </c>
      <c r="L2522" t="s">
        <v>102</v>
      </c>
      <c r="M2522">
        <v>6</v>
      </c>
      <c r="N2522">
        <v>13</v>
      </c>
      <c r="O2522">
        <v>0</v>
      </c>
      <c r="P2522">
        <v>0</v>
      </c>
      <c r="Q2522">
        <v>0</v>
      </c>
      <c r="R2522" t="s">
        <v>92</v>
      </c>
      <c r="S2522">
        <v>7</v>
      </c>
      <c r="T2522">
        <v>1</v>
      </c>
    </row>
    <row r="2523" spans="1:20" hidden="1" x14ac:dyDescent="0.35">
      <c r="A2523">
        <v>2461</v>
      </c>
      <c r="B2523">
        <v>506.02845565000001</v>
      </c>
      <c r="C2523">
        <v>2.6609999997617701E-4</v>
      </c>
      <c r="D2523">
        <v>67371008</v>
      </c>
      <c r="E2523" t="s">
        <v>102</v>
      </c>
      <c r="F2523" t="s">
        <v>102</v>
      </c>
      <c r="G2523" t="s">
        <v>107</v>
      </c>
      <c r="H2523" t="s">
        <v>12</v>
      </c>
      <c r="J2523" t="s">
        <v>108</v>
      </c>
      <c r="K2523" t="s">
        <v>102</v>
      </c>
      <c r="L2523" t="s">
        <v>102</v>
      </c>
      <c r="M2523" t="s">
        <v>109</v>
      </c>
      <c r="N2523">
        <v>53</v>
      </c>
      <c r="O2523">
        <v>60</v>
      </c>
      <c r="P2523" t="s">
        <v>235</v>
      </c>
      <c r="Q2523" t="s">
        <v>111</v>
      </c>
      <c r="R2523" t="s">
        <v>112</v>
      </c>
      <c r="S2523">
        <v>12</v>
      </c>
      <c r="T2523">
        <v>98</v>
      </c>
    </row>
    <row r="2524" spans="1:20" hidden="1" x14ac:dyDescent="0.35">
      <c r="A2524">
        <v>2462</v>
      </c>
      <c r="B2524">
        <v>506.02869375</v>
      </c>
      <c r="C2524">
        <v>2.3810000004686999E-4</v>
      </c>
      <c r="D2524">
        <v>334251602214912</v>
      </c>
      <c r="E2524" t="s">
        <v>102</v>
      </c>
      <c r="F2524" t="s">
        <v>102</v>
      </c>
      <c r="G2524" t="s">
        <v>113</v>
      </c>
      <c r="H2524" t="s">
        <v>12</v>
      </c>
      <c r="J2524">
        <v>440</v>
      </c>
      <c r="K2524" t="s">
        <v>102</v>
      </c>
      <c r="L2524" t="s">
        <v>102</v>
      </c>
      <c r="M2524" t="s">
        <v>114</v>
      </c>
      <c r="N2524">
        <v>7</v>
      </c>
      <c r="O2524">
        <v>0</v>
      </c>
      <c r="P2524" t="s">
        <v>115</v>
      </c>
      <c r="Q2524">
        <v>33</v>
      </c>
      <c r="R2524" t="s">
        <v>116</v>
      </c>
      <c r="S2524">
        <v>13</v>
      </c>
      <c r="T2524">
        <v>45</v>
      </c>
    </row>
    <row r="2525" spans="1:20" hidden="1" x14ac:dyDescent="0.35">
      <c r="A2525">
        <v>2463</v>
      </c>
      <c r="B2525">
        <v>506.04410854999901</v>
      </c>
      <c r="C2525">
        <v>1.54147999999168E-2</v>
      </c>
      <c r="D2525">
        <v>351843788259328</v>
      </c>
      <c r="E2525" t="s">
        <v>102</v>
      </c>
      <c r="F2525" t="s">
        <v>102</v>
      </c>
      <c r="G2525" t="s">
        <v>117</v>
      </c>
      <c r="H2525" t="s">
        <v>12</v>
      </c>
      <c r="J2525">
        <v>441</v>
      </c>
      <c r="K2525" t="s">
        <v>102</v>
      </c>
      <c r="L2525" t="s">
        <v>102</v>
      </c>
      <c r="M2525">
        <v>3</v>
      </c>
      <c r="N2525" t="s">
        <v>157</v>
      </c>
      <c r="O2525">
        <v>0</v>
      </c>
      <c r="P2525" t="s">
        <v>215</v>
      </c>
      <c r="Q2525">
        <v>13</v>
      </c>
      <c r="R2525" t="s">
        <v>181</v>
      </c>
      <c r="S2525">
        <v>3</v>
      </c>
      <c r="T2525">
        <v>0</v>
      </c>
    </row>
    <row r="2526" spans="1:20" hidden="1" x14ac:dyDescent="0.35">
      <c r="A2526">
        <v>2464</v>
      </c>
      <c r="B2526">
        <v>506.04800434999902</v>
      </c>
      <c r="C2526">
        <v>3.8958000000093298E-3</v>
      </c>
      <c r="D2526">
        <v>67371008</v>
      </c>
      <c r="E2526" t="s">
        <v>102</v>
      </c>
      <c r="F2526" t="s">
        <v>102</v>
      </c>
      <c r="G2526" t="s">
        <v>124</v>
      </c>
      <c r="H2526" t="s">
        <v>12</v>
      </c>
      <c r="J2526" t="s">
        <v>125</v>
      </c>
      <c r="K2526" t="s">
        <v>102</v>
      </c>
      <c r="L2526" t="s">
        <v>102</v>
      </c>
      <c r="M2526" t="s">
        <v>126</v>
      </c>
      <c r="N2526">
        <v>0</v>
      </c>
    </row>
    <row r="2527" spans="1:20" hidden="1" x14ac:dyDescent="0.35">
      <c r="A2527">
        <v>2465</v>
      </c>
      <c r="B2527">
        <v>506.06233747499903</v>
      </c>
      <c r="C2527">
        <v>1.43331250000073E-2</v>
      </c>
      <c r="D2527">
        <v>67371008</v>
      </c>
      <c r="E2527" t="s">
        <v>102</v>
      </c>
      <c r="F2527" t="s">
        <v>102</v>
      </c>
      <c r="G2527" t="s">
        <v>103</v>
      </c>
      <c r="H2527" t="s">
        <v>12</v>
      </c>
      <c r="J2527">
        <v>777</v>
      </c>
      <c r="K2527" t="s">
        <v>102</v>
      </c>
      <c r="L2527" t="s">
        <v>102</v>
      </c>
      <c r="M2527">
        <v>5</v>
      </c>
      <c r="N2527">
        <v>4</v>
      </c>
    </row>
    <row r="2528" spans="1:20" x14ac:dyDescent="0.35">
      <c r="A2528">
        <v>2466</v>
      </c>
      <c r="B2528">
        <v>506.06739729999902</v>
      </c>
      <c r="C2528">
        <v>5.0598249999893596E-3</v>
      </c>
      <c r="D2528">
        <v>283674067337216</v>
      </c>
      <c r="E2528" t="s">
        <v>102</v>
      </c>
      <c r="F2528" t="s">
        <v>102</v>
      </c>
      <c r="G2528" t="s">
        <v>120</v>
      </c>
      <c r="H2528" t="s">
        <v>12</v>
      </c>
      <c r="J2528" t="s">
        <v>121</v>
      </c>
      <c r="K2528" t="s">
        <v>102</v>
      </c>
      <c r="L2528" t="s">
        <v>102</v>
      </c>
      <c r="M2528">
        <v>6</v>
      </c>
      <c r="N2528">
        <v>10</v>
      </c>
    </row>
    <row r="2529" spans="1:14" hidden="1" x14ac:dyDescent="0.35">
      <c r="A2529">
        <v>2467</v>
      </c>
      <c r="B2529">
        <v>506.13813267500001</v>
      </c>
      <c r="C2529">
        <v>7.0735375000026496E-2</v>
      </c>
      <c r="D2529">
        <v>67371008</v>
      </c>
      <c r="E2529" t="s">
        <v>102</v>
      </c>
      <c r="F2529" t="s">
        <v>102</v>
      </c>
      <c r="G2529" t="s">
        <v>103</v>
      </c>
      <c r="H2529" t="s">
        <v>12</v>
      </c>
      <c r="J2529">
        <v>777</v>
      </c>
      <c r="K2529" t="s">
        <v>102</v>
      </c>
      <c r="L2529" t="s">
        <v>102</v>
      </c>
      <c r="M2529">
        <v>5</v>
      </c>
      <c r="N2529">
        <v>4</v>
      </c>
    </row>
    <row r="2530" spans="1:14" x14ac:dyDescent="0.35">
      <c r="A2530">
        <v>2468</v>
      </c>
      <c r="B2530">
        <v>506.16772212500001</v>
      </c>
      <c r="C2530">
        <v>2.9589450000003101E-2</v>
      </c>
      <c r="D2530">
        <v>283674067337216</v>
      </c>
      <c r="E2530" t="s">
        <v>102</v>
      </c>
      <c r="F2530" t="s">
        <v>102</v>
      </c>
      <c r="G2530" t="s">
        <v>120</v>
      </c>
      <c r="H2530" t="s">
        <v>12</v>
      </c>
      <c r="J2530" t="s">
        <v>121</v>
      </c>
      <c r="K2530" t="s">
        <v>102</v>
      </c>
      <c r="L2530" t="s">
        <v>102</v>
      </c>
      <c r="M2530">
        <v>6</v>
      </c>
      <c r="N2530" t="s">
        <v>132</v>
      </c>
    </row>
    <row r="2531" spans="1:14" hidden="1" x14ac:dyDescent="0.35">
      <c r="A2531">
        <v>2469</v>
      </c>
      <c r="B2531">
        <v>506.21384909999898</v>
      </c>
      <c r="C2531">
        <v>4.6126974999992798E-2</v>
      </c>
      <c r="D2531">
        <v>67371008</v>
      </c>
      <c r="E2531" t="s">
        <v>102</v>
      </c>
      <c r="F2531" t="s">
        <v>102</v>
      </c>
      <c r="G2531" t="s">
        <v>103</v>
      </c>
      <c r="H2531" t="s">
        <v>12</v>
      </c>
      <c r="J2531">
        <v>777</v>
      </c>
      <c r="K2531" t="s">
        <v>102</v>
      </c>
      <c r="L2531" t="s">
        <v>102</v>
      </c>
      <c r="M2531">
        <v>5</v>
      </c>
      <c r="N2531">
        <v>4</v>
      </c>
    </row>
    <row r="2532" spans="1:14" hidden="1" x14ac:dyDescent="0.35">
      <c r="A2532">
        <v>2470</v>
      </c>
      <c r="B2532">
        <v>506.24683107499902</v>
      </c>
      <c r="C2532">
        <v>3.2981974999984197E-2</v>
      </c>
      <c r="D2532">
        <v>67371008</v>
      </c>
      <c r="E2532" t="s">
        <v>102</v>
      </c>
      <c r="F2532" t="s">
        <v>102</v>
      </c>
      <c r="G2532" t="s">
        <v>124</v>
      </c>
      <c r="H2532" t="s">
        <v>12</v>
      </c>
      <c r="J2532" t="s">
        <v>125</v>
      </c>
      <c r="K2532" t="s">
        <v>102</v>
      </c>
      <c r="L2532" t="s">
        <v>102</v>
      </c>
      <c r="M2532" t="s">
        <v>126</v>
      </c>
      <c r="N2532">
        <v>0</v>
      </c>
    </row>
    <row r="2533" spans="1:14" hidden="1" x14ac:dyDescent="0.35">
      <c r="A2533">
        <v>2471</v>
      </c>
      <c r="B2533">
        <v>506.28860637499997</v>
      </c>
      <c r="C2533">
        <v>4.1775300000040198E-2</v>
      </c>
      <c r="D2533">
        <v>67371008</v>
      </c>
      <c r="E2533" t="s">
        <v>102</v>
      </c>
      <c r="F2533" t="s">
        <v>102</v>
      </c>
      <c r="G2533" t="s">
        <v>103</v>
      </c>
      <c r="H2533" t="s">
        <v>12</v>
      </c>
      <c r="J2533">
        <v>777</v>
      </c>
      <c r="K2533" t="s">
        <v>102</v>
      </c>
      <c r="L2533" t="s">
        <v>102</v>
      </c>
      <c r="M2533">
        <v>5</v>
      </c>
      <c r="N2533">
        <v>4</v>
      </c>
    </row>
    <row r="2534" spans="1:14" x14ac:dyDescent="0.35">
      <c r="A2534">
        <v>2472</v>
      </c>
      <c r="B2534">
        <v>506.316780075</v>
      </c>
      <c r="C2534">
        <v>2.8173700000024799E-2</v>
      </c>
      <c r="D2534">
        <v>284773578964992</v>
      </c>
      <c r="E2534" t="s">
        <v>102</v>
      </c>
      <c r="F2534" t="s">
        <v>102</v>
      </c>
      <c r="G2534" t="s">
        <v>120</v>
      </c>
      <c r="H2534" t="s">
        <v>12</v>
      </c>
      <c r="J2534" t="s">
        <v>121</v>
      </c>
      <c r="K2534" t="s">
        <v>102</v>
      </c>
      <c r="L2534" t="s">
        <v>102</v>
      </c>
      <c r="M2534">
        <v>5</v>
      </c>
      <c r="N2534" t="s">
        <v>248</v>
      </c>
    </row>
    <row r="2535" spans="1:14" hidden="1" x14ac:dyDescent="0.35">
      <c r="A2535">
        <v>2473</v>
      </c>
      <c r="B2535">
        <v>506.36332507499901</v>
      </c>
      <c r="C2535">
        <v>4.6544999999923599E-2</v>
      </c>
      <c r="D2535">
        <v>67371008</v>
      </c>
      <c r="E2535" t="s">
        <v>102</v>
      </c>
      <c r="F2535" t="s">
        <v>102</v>
      </c>
      <c r="G2535" t="s">
        <v>103</v>
      </c>
      <c r="H2535" t="s">
        <v>12</v>
      </c>
      <c r="J2535">
        <v>777</v>
      </c>
      <c r="K2535" t="s">
        <v>102</v>
      </c>
      <c r="L2535" t="s">
        <v>102</v>
      </c>
      <c r="M2535">
        <v>5</v>
      </c>
      <c r="N2535">
        <v>4</v>
      </c>
    </row>
    <row r="2536" spans="1:14" hidden="1" x14ac:dyDescent="0.35">
      <c r="A2536">
        <v>2474</v>
      </c>
      <c r="B2536">
        <v>506.44055997499902</v>
      </c>
      <c r="C2536">
        <v>7.72349000000076E-2</v>
      </c>
      <c r="D2536">
        <v>67371008</v>
      </c>
      <c r="E2536" t="s">
        <v>102</v>
      </c>
      <c r="F2536" t="s">
        <v>102</v>
      </c>
      <c r="G2536" t="s">
        <v>103</v>
      </c>
      <c r="H2536" t="s">
        <v>12</v>
      </c>
      <c r="J2536">
        <v>777</v>
      </c>
      <c r="K2536" t="s">
        <v>102</v>
      </c>
      <c r="L2536" t="s">
        <v>102</v>
      </c>
      <c r="M2536">
        <v>5</v>
      </c>
      <c r="N2536">
        <v>4</v>
      </c>
    </row>
    <row r="2537" spans="1:14" hidden="1" x14ac:dyDescent="0.35">
      <c r="A2537">
        <v>2475</v>
      </c>
      <c r="B2537">
        <v>506.44643969999902</v>
      </c>
      <c r="C2537">
        <v>5.8797249999997803E-3</v>
      </c>
      <c r="D2537">
        <v>67371008</v>
      </c>
      <c r="E2537" t="s">
        <v>102</v>
      </c>
      <c r="F2537" t="s">
        <v>102</v>
      </c>
      <c r="G2537" t="s">
        <v>124</v>
      </c>
      <c r="H2537" t="s">
        <v>12</v>
      </c>
      <c r="J2537" t="s">
        <v>125</v>
      </c>
      <c r="K2537" t="s">
        <v>102</v>
      </c>
      <c r="L2537" t="s">
        <v>102</v>
      </c>
      <c r="M2537" t="s">
        <v>126</v>
      </c>
      <c r="N2537">
        <v>0</v>
      </c>
    </row>
    <row r="2538" spans="1:14" hidden="1" x14ac:dyDescent="0.35">
      <c r="A2538">
        <v>2476</v>
      </c>
      <c r="B2538">
        <v>506.525708374999</v>
      </c>
      <c r="C2538">
        <v>7.9268674999980193E-2</v>
      </c>
      <c r="D2538">
        <v>67371008</v>
      </c>
      <c r="E2538" t="s">
        <v>102</v>
      </c>
      <c r="F2538" t="s">
        <v>102</v>
      </c>
      <c r="G2538" t="s">
        <v>103</v>
      </c>
      <c r="H2538" t="s">
        <v>12</v>
      </c>
      <c r="J2538">
        <v>777</v>
      </c>
      <c r="K2538" t="s">
        <v>102</v>
      </c>
      <c r="L2538" t="s">
        <v>102</v>
      </c>
      <c r="M2538">
        <v>5</v>
      </c>
      <c r="N2538">
        <v>4</v>
      </c>
    </row>
    <row r="2539" spans="1:14" hidden="1" x14ac:dyDescent="0.35">
      <c r="A2539">
        <v>2477</v>
      </c>
      <c r="B2539">
        <v>506.60071947500001</v>
      </c>
      <c r="C2539">
        <v>7.5011100000097003E-2</v>
      </c>
      <c r="D2539">
        <v>67371008</v>
      </c>
      <c r="E2539" t="s">
        <v>102</v>
      </c>
      <c r="F2539" t="s">
        <v>102</v>
      </c>
      <c r="G2539" t="s">
        <v>103</v>
      </c>
      <c r="H2539" t="s">
        <v>12</v>
      </c>
      <c r="J2539">
        <v>777</v>
      </c>
      <c r="K2539" t="s">
        <v>102</v>
      </c>
      <c r="L2539" t="s">
        <v>102</v>
      </c>
      <c r="M2539">
        <v>5</v>
      </c>
      <c r="N2539">
        <v>4</v>
      </c>
    </row>
    <row r="2540" spans="1:14" hidden="1" x14ac:dyDescent="0.35">
      <c r="A2540">
        <v>2478</v>
      </c>
      <c r="B2540">
        <v>506.64710849999898</v>
      </c>
      <c r="C2540">
        <v>4.6389024999939403E-2</v>
      </c>
      <c r="D2540">
        <v>67371008</v>
      </c>
      <c r="E2540" t="s">
        <v>102</v>
      </c>
      <c r="F2540" t="s">
        <v>102</v>
      </c>
      <c r="G2540" t="s">
        <v>124</v>
      </c>
      <c r="H2540" t="s">
        <v>12</v>
      </c>
      <c r="J2540" t="s">
        <v>125</v>
      </c>
      <c r="K2540" t="s">
        <v>102</v>
      </c>
      <c r="L2540" t="s">
        <v>102</v>
      </c>
      <c r="M2540" t="s">
        <v>126</v>
      </c>
      <c r="N2540">
        <v>0</v>
      </c>
    </row>
    <row r="2541" spans="1:14" x14ac:dyDescent="0.35">
      <c r="A2541">
        <v>2479</v>
      </c>
      <c r="B2541">
        <v>506.65371612500002</v>
      </c>
      <c r="C2541">
        <v>6.6076250000150997E-3</v>
      </c>
      <c r="D2541">
        <v>283674067337216</v>
      </c>
      <c r="E2541" t="s">
        <v>102</v>
      </c>
      <c r="F2541" t="s">
        <v>102</v>
      </c>
      <c r="G2541" t="s">
        <v>120</v>
      </c>
      <c r="H2541" t="s">
        <v>12</v>
      </c>
      <c r="J2541" t="s">
        <v>121</v>
      </c>
      <c r="K2541" t="s">
        <v>102</v>
      </c>
      <c r="L2541" t="s">
        <v>102</v>
      </c>
      <c r="M2541">
        <v>5</v>
      </c>
      <c r="N2541" t="s">
        <v>217</v>
      </c>
    </row>
    <row r="2542" spans="1:14" hidden="1" x14ac:dyDescent="0.35">
      <c r="A2542">
        <v>2480</v>
      </c>
      <c r="B2542">
        <v>506.67547272500002</v>
      </c>
      <c r="C2542">
        <v>2.17566000000033E-2</v>
      </c>
      <c r="D2542">
        <v>67371008</v>
      </c>
      <c r="E2542" t="s">
        <v>102</v>
      </c>
      <c r="F2542" t="s">
        <v>102</v>
      </c>
      <c r="G2542" t="s">
        <v>103</v>
      </c>
      <c r="H2542" t="s">
        <v>12</v>
      </c>
      <c r="J2542">
        <v>777</v>
      </c>
      <c r="K2542" t="s">
        <v>102</v>
      </c>
      <c r="L2542" t="s">
        <v>102</v>
      </c>
      <c r="M2542">
        <v>5</v>
      </c>
      <c r="N2542">
        <v>4</v>
      </c>
    </row>
    <row r="2543" spans="1:14" hidden="1" x14ac:dyDescent="0.35">
      <c r="A2543">
        <v>2481</v>
      </c>
      <c r="B2543">
        <v>506.75017385000001</v>
      </c>
      <c r="C2543">
        <v>7.4701125000046803E-2</v>
      </c>
      <c r="D2543">
        <v>67371008</v>
      </c>
      <c r="E2543" t="s">
        <v>102</v>
      </c>
      <c r="F2543" t="s">
        <v>102</v>
      </c>
      <c r="G2543" t="s">
        <v>103</v>
      </c>
      <c r="H2543" t="s">
        <v>12</v>
      </c>
      <c r="J2543">
        <v>777</v>
      </c>
      <c r="K2543" t="s">
        <v>102</v>
      </c>
      <c r="L2543" t="s">
        <v>102</v>
      </c>
      <c r="M2543">
        <v>5</v>
      </c>
      <c r="N2543">
        <v>4</v>
      </c>
    </row>
    <row r="2544" spans="1:14" x14ac:dyDescent="0.35">
      <c r="A2544">
        <v>2482</v>
      </c>
      <c r="B2544">
        <v>506.76880242499999</v>
      </c>
      <c r="C2544">
        <v>1.8628574999979702E-2</v>
      </c>
      <c r="D2544">
        <v>67371008</v>
      </c>
      <c r="E2544" t="s">
        <v>102</v>
      </c>
      <c r="F2544" t="s">
        <v>102</v>
      </c>
      <c r="G2544" t="s">
        <v>120</v>
      </c>
      <c r="H2544" t="s">
        <v>12</v>
      </c>
      <c r="J2544" t="s">
        <v>121</v>
      </c>
      <c r="K2544" t="s">
        <v>102</v>
      </c>
      <c r="L2544" t="s">
        <v>102</v>
      </c>
      <c r="M2544">
        <v>5</v>
      </c>
      <c r="N2544" t="s">
        <v>217</v>
      </c>
    </row>
    <row r="2545" spans="1:20" hidden="1" x14ac:dyDescent="0.35">
      <c r="A2545">
        <v>2483</v>
      </c>
      <c r="B2545">
        <v>506.83665784999903</v>
      </c>
      <c r="C2545">
        <v>6.78554249999479E-2</v>
      </c>
      <c r="D2545">
        <v>67371008</v>
      </c>
      <c r="E2545" t="s">
        <v>102</v>
      </c>
      <c r="F2545" t="s">
        <v>102</v>
      </c>
      <c r="G2545" t="s">
        <v>103</v>
      </c>
      <c r="H2545" t="s">
        <v>12</v>
      </c>
      <c r="J2545">
        <v>777</v>
      </c>
      <c r="K2545" t="s">
        <v>102</v>
      </c>
      <c r="L2545" t="s">
        <v>102</v>
      </c>
      <c r="M2545">
        <v>5</v>
      </c>
      <c r="N2545">
        <v>4</v>
      </c>
    </row>
    <row r="2546" spans="1:20" hidden="1" x14ac:dyDescent="0.35">
      <c r="A2546">
        <v>2484</v>
      </c>
      <c r="B2546">
        <v>506.84666337499903</v>
      </c>
      <c r="C2546">
        <v>1.0005524999996801E-2</v>
      </c>
      <c r="D2546">
        <v>67371008</v>
      </c>
      <c r="E2546" t="s">
        <v>102</v>
      </c>
      <c r="F2546" t="s">
        <v>102</v>
      </c>
      <c r="G2546" t="s">
        <v>124</v>
      </c>
      <c r="H2546" t="s">
        <v>12</v>
      </c>
      <c r="J2546" t="s">
        <v>125</v>
      </c>
      <c r="K2546" t="s">
        <v>102</v>
      </c>
      <c r="L2546" t="s">
        <v>102</v>
      </c>
      <c r="M2546" t="s">
        <v>126</v>
      </c>
      <c r="N2546">
        <v>0</v>
      </c>
    </row>
    <row r="2547" spans="1:20" x14ac:dyDescent="0.35">
      <c r="A2547">
        <v>2485</v>
      </c>
      <c r="B2547">
        <v>506.86815757499897</v>
      </c>
      <c r="C2547">
        <v>2.1494200000006399E-2</v>
      </c>
      <c r="D2547">
        <v>283674067337216</v>
      </c>
      <c r="E2547" t="s">
        <v>102</v>
      </c>
      <c r="F2547" t="s">
        <v>102</v>
      </c>
      <c r="G2547" t="s">
        <v>120</v>
      </c>
      <c r="H2547" t="s">
        <v>12</v>
      </c>
      <c r="J2547" t="s">
        <v>121</v>
      </c>
      <c r="K2547" t="s">
        <v>102</v>
      </c>
      <c r="L2547" t="s">
        <v>102</v>
      </c>
      <c r="M2547">
        <v>5</v>
      </c>
      <c r="N2547" t="s">
        <v>232</v>
      </c>
    </row>
    <row r="2548" spans="1:20" hidden="1" x14ac:dyDescent="0.35">
      <c r="A2548">
        <v>2486</v>
      </c>
      <c r="B2548">
        <v>506.92080025000001</v>
      </c>
      <c r="C2548">
        <v>5.2642675000015501E-2</v>
      </c>
      <c r="D2548">
        <v>67371008</v>
      </c>
      <c r="E2548" t="s">
        <v>102</v>
      </c>
      <c r="F2548" t="s">
        <v>102</v>
      </c>
      <c r="G2548" t="s">
        <v>103</v>
      </c>
      <c r="H2548" t="s">
        <v>12</v>
      </c>
      <c r="J2548">
        <v>777</v>
      </c>
      <c r="K2548" t="s">
        <v>102</v>
      </c>
      <c r="L2548" t="s">
        <v>102</v>
      </c>
      <c r="M2548">
        <v>5</v>
      </c>
      <c r="N2548">
        <v>4</v>
      </c>
    </row>
    <row r="2549" spans="1:20" x14ac:dyDescent="0.35">
      <c r="A2549">
        <v>2487</v>
      </c>
      <c r="B2549">
        <v>506.96850217500003</v>
      </c>
      <c r="C2549">
        <v>4.7701925000069402E-2</v>
      </c>
      <c r="D2549">
        <v>283674067337216</v>
      </c>
      <c r="E2549" t="s">
        <v>102</v>
      </c>
      <c r="F2549" t="s">
        <v>102</v>
      </c>
      <c r="G2549" t="s">
        <v>120</v>
      </c>
      <c r="H2549" t="s">
        <v>12</v>
      </c>
      <c r="J2549" t="s">
        <v>121</v>
      </c>
      <c r="K2549" t="s">
        <v>102</v>
      </c>
      <c r="L2549" t="s">
        <v>102</v>
      </c>
      <c r="M2549">
        <v>5</v>
      </c>
      <c r="N2549" t="s">
        <v>130</v>
      </c>
    </row>
    <row r="2550" spans="1:20" hidden="1" x14ac:dyDescent="0.35">
      <c r="A2550">
        <v>2488</v>
      </c>
      <c r="B2550">
        <v>506.99478257499902</v>
      </c>
      <c r="C2550">
        <v>2.6280399999904999E-2</v>
      </c>
      <c r="D2550">
        <v>67371008</v>
      </c>
      <c r="E2550" t="s">
        <v>102</v>
      </c>
      <c r="F2550" t="s">
        <v>102</v>
      </c>
      <c r="G2550" t="s">
        <v>103</v>
      </c>
      <c r="H2550" t="s">
        <v>12</v>
      </c>
      <c r="J2550">
        <v>777</v>
      </c>
      <c r="K2550" t="s">
        <v>102</v>
      </c>
      <c r="L2550" t="s">
        <v>102</v>
      </c>
      <c r="M2550">
        <v>5</v>
      </c>
      <c r="N2550">
        <v>4</v>
      </c>
    </row>
    <row r="2551" spans="1:20" hidden="1" x14ac:dyDescent="0.35">
      <c r="A2551">
        <v>2489</v>
      </c>
      <c r="B2551">
        <v>507.046269249999</v>
      </c>
      <c r="C2551">
        <v>5.1486674999978201E-2</v>
      </c>
      <c r="D2551">
        <v>67371008</v>
      </c>
      <c r="E2551" t="s">
        <v>102</v>
      </c>
      <c r="F2551" t="s">
        <v>102</v>
      </c>
      <c r="G2551" t="s">
        <v>124</v>
      </c>
      <c r="H2551" t="s">
        <v>12</v>
      </c>
      <c r="J2551" t="s">
        <v>125</v>
      </c>
      <c r="K2551" t="s">
        <v>102</v>
      </c>
      <c r="L2551" t="s">
        <v>102</v>
      </c>
      <c r="M2551" t="s">
        <v>126</v>
      </c>
      <c r="N2551">
        <v>0</v>
      </c>
    </row>
    <row r="2552" spans="1:20" x14ac:dyDescent="0.35">
      <c r="A2552">
        <v>2490</v>
      </c>
      <c r="B2552">
        <v>507.06882147499903</v>
      </c>
      <c r="C2552">
        <v>2.25522250000267E-2</v>
      </c>
      <c r="D2552">
        <v>283674067337216</v>
      </c>
      <c r="E2552" t="s">
        <v>102</v>
      </c>
      <c r="F2552" t="s">
        <v>102</v>
      </c>
      <c r="G2552" t="s">
        <v>120</v>
      </c>
      <c r="H2552" t="s">
        <v>12</v>
      </c>
      <c r="J2552" t="s">
        <v>121</v>
      </c>
      <c r="K2552" t="s">
        <v>102</v>
      </c>
      <c r="L2552" t="s">
        <v>102</v>
      </c>
      <c r="M2552">
        <v>5</v>
      </c>
      <c r="N2552" t="s">
        <v>199</v>
      </c>
    </row>
    <row r="2553" spans="1:20" hidden="1" x14ac:dyDescent="0.35">
      <c r="A2553">
        <v>2491</v>
      </c>
      <c r="B2553">
        <v>507.07082547499999</v>
      </c>
      <c r="C2553">
        <v>2.0040000000562902E-3</v>
      </c>
      <c r="D2553">
        <v>67371008</v>
      </c>
      <c r="E2553" t="s">
        <v>102</v>
      </c>
      <c r="F2553" t="s">
        <v>102</v>
      </c>
      <c r="G2553" t="s">
        <v>103</v>
      </c>
      <c r="H2553" t="s">
        <v>12</v>
      </c>
      <c r="J2553">
        <v>777</v>
      </c>
      <c r="K2553" t="s">
        <v>102</v>
      </c>
      <c r="L2553" t="s">
        <v>102</v>
      </c>
      <c r="M2553">
        <v>5</v>
      </c>
      <c r="N2553">
        <v>4</v>
      </c>
    </row>
    <row r="2554" spans="1:20" hidden="1" x14ac:dyDescent="0.35">
      <c r="A2554">
        <v>2492</v>
      </c>
      <c r="B2554">
        <v>507.14528654999901</v>
      </c>
      <c r="C2554">
        <v>7.4461074999931001E-2</v>
      </c>
      <c r="D2554">
        <v>67371008</v>
      </c>
      <c r="E2554" t="s">
        <v>102</v>
      </c>
      <c r="F2554" t="s">
        <v>102</v>
      </c>
      <c r="G2554" t="s">
        <v>103</v>
      </c>
      <c r="H2554" t="s">
        <v>12</v>
      </c>
      <c r="J2554">
        <v>777</v>
      </c>
      <c r="K2554" t="s">
        <v>102</v>
      </c>
      <c r="L2554" t="s">
        <v>102</v>
      </c>
      <c r="M2554">
        <v>5</v>
      </c>
      <c r="N2554">
        <v>4</v>
      </c>
    </row>
    <row r="2555" spans="1:20" x14ac:dyDescent="0.35">
      <c r="A2555">
        <v>2493</v>
      </c>
      <c r="B2555">
        <v>507.16814672499902</v>
      </c>
      <c r="C2555">
        <v>2.2860175000005201E-2</v>
      </c>
      <c r="D2555">
        <v>283674067337216</v>
      </c>
      <c r="E2555" t="s">
        <v>102</v>
      </c>
      <c r="F2555" t="s">
        <v>102</v>
      </c>
      <c r="G2555" t="s">
        <v>120</v>
      </c>
      <c r="H2555" t="s">
        <v>12</v>
      </c>
      <c r="J2555" t="s">
        <v>121</v>
      </c>
      <c r="K2555" t="s">
        <v>102</v>
      </c>
      <c r="L2555" t="s">
        <v>102</v>
      </c>
      <c r="M2555">
        <v>5</v>
      </c>
      <c r="N2555" t="s">
        <v>97</v>
      </c>
    </row>
    <row r="2556" spans="1:20" hidden="1" x14ac:dyDescent="0.35">
      <c r="A2556">
        <v>2494</v>
      </c>
      <c r="B2556">
        <v>507.22008422499903</v>
      </c>
      <c r="C2556">
        <v>5.1937500000008102E-2</v>
      </c>
      <c r="D2556">
        <v>284773578964992</v>
      </c>
      <c r="E2556" t="s">
        <v>102</v>
      </c>
      <c r="F2556" t="s">
        <v>102</v>
      </c>
      <c r="G2556" t="s">
        <v>104</v>
      </c>
      <c r="H2556" t="s">
        <v>12</v>
      </c>
      <c r="J2556" t="s">
        <v>105</v>
      </c>
      <c r="K2556" t="s">
        <v>102</v>
      </c>
      <c r="L2556" t="s">
        <v>102</v>
      </c>
      <c r="M2556">
        <v>5</v>
      </c>
      <c r="N2556" t="s">
        <v>97</v>
      </c>
      <c r="O2556">
        <v>0</v>
      </c>
      <c r="P2556">
        <v>0</v>
      </c>
      <c r="Q2556">
        <v>0</v>
      </c>
      <c r="R2556" t="s">
        <v>92</v>
      </c>
      <c r="S2556">
        <v>7</v>
      </c>
      <c r="T2556">
        <v>1</v>
      </c>
    </row>
    <row r="2557" spans="1:20" hidden="1" x14ac:dyDescent="0.35">
      <c r="A2557">
        <v>2495</v>
      </c>
      <c r="B2557">
        <v>507.22035030000001</v>
      </c>
      <c r="C2557">
        <v>2.6607500001318802E-4</v>
      </c>
      <c r="D2557">
        <v>67371008</v>
      </c>
      <c r="E2557" t="s">
        <v>102</v>
      </c>
      <c r="F2557" t="s">
        <v>102</v>
      </c>
      <c r="G2557" t="s">
        <v>107</v>
      </c>
      <c r="H2557" t="s">
        <v>12</v>
      </c>
      <c r="J2557" t="s">
        <v>108</v>
      </c>
      <c r="K2557" t="s">
        <v>102</v>
      </c>
      <c r="L2557" t="s">
        <v>102</v>
      </c>
      <c r="M2557" t="s">
        <v>109</v>
      </c>
      <c r="N2557">
        <v>53</v>
      </c>
      <c r="O2557">
        <v>60</v>
      </c>
      <c r="P2557" t="s">
        <v>235</v>
      </c>
      <c r="Q2557" t="s">
        <v>111</v>
      </c>
      <c r="R2557" t="s">
        <v>112</v>
      </c>
      <c r="S2557">
        <v>12</v>
      </c>
      <c r="T2557">
        <v>98</v>
      </c>
    </row>
    <row r="2558" spans="1:20" hidden="1" x14ac:dyDescent="0.35">
      <c r="A2558">
        <v>2496</v>
      </c>
      <c r="B2558">
        <v>507.2205864</v>
      </c>
      <c r="C2558">
        <v>2.3610000005191899E-4</v>
      </c>
      <c r="D2558">
        <v>334251602214912</v>
      </c>
      <c r="E2558" t="s">
        <v>102</v>
      </c>
      <c r="F2558" t="s">
        <v>102</v>
      </c>
      <c r="G2558" t="s">
        <v>113</v>
      </c>
      <c r="H2558" t="s">
        <v>12</v>
      </c>
      <c r="J2558">
        <v>440</v>
      </c>
      <c r="K2558" t="s">
        <v>102</v>
      </c>
      <c r="L2558" t="s">
        <v>102</v>
      </c>
      <c r="M2558" t="s">
        <v>114</v>
      </c>
      <c r="N2558">
        <v>7</v>
      </c>
      <c r="O2558">
        <v>0</v>
      </c>
      <c r="P2558" t="s">
        <v>115</v>
      </c>
      <c r="Q2558" t="s">
        <v>234</v>
      </c>
      <c r="R2558" t="s">
        <v>169</v>
      </c>
      <c r="S2558">
        <v>13</v>
      </c>
      <c r="T2558">
        <v>45</v>
      </c>
    </row>
    <row r="2559" spans="1:20" hidden="1" x14ac:dyDescent="0.35">
      <c r="A2559">
        <v>2497</v>
      </c>
      <c r="B2559">
        <v>507.23273377499902</v>
      </c>
      <c r="C2559">
        <v>1.21473749999268E-2</v>
      </c>
      <c r="D2559">
        <v>67371008</v>
      </c>
      <c r="E2559" t="s">
        <v>102</v>
      </c>
      <c r="F2559" t="s">
        <v>102</v>
      </c>
      <c r="G2559" t="s">
        <v>103</v>
      </c>
      <c r="H2559" t="s">
        <v>12</v>
      </c>
      <c r="J2559">
        <v>777</v>
      </c>
      <c r="K2559" t="s">
        <v>102</v>
      </c>
      <c r="L2559" t="s">
        <v>102</v>
      </c>
      <c r="M2559">
        <v>5</v>
      </c>
      <c r="N2559">
        <v>4</v>
      </c>
    </row>
    <row r="2560" spans="1:20" hidden="1" x14ac:dyDescent="0.35">
      <c r="A2560">
        <v>2498</v>
      </c>
      <c r="B2560">
        <v>507.2360056</v>
      </c>
      <c r="C2560">
        <v>3.2718250000698299E-3</v>
      </c>
      <c r="D2560">
        <v>351843788259328</v>
      </c>
      <c r="E2560" t="s">
        <v>102</v>
      </c>
      <c r="F2560" t="s">
        <v>102</v>
      </c>
      <c r="G2560" t="s">
        <v>117</v>
      </c>
      <c r="H2560" t="s">
        <v>12</v>
      </c>
      <c r="J2560">
        <v>441</v>
      </c>
      <c r="K2560" t="s">
        <v>102</v>
      </c>
      <c r="L2560" t="s">
        <v>102</v>
      </c>
      <c r="M2560">
        <v>3</v>
      </c>
      <c r="N2560" t="s">
        <v>157</v>
      </c>
      <c r="O2560">
        <v>0</v>
      </c>
      <c r="P2560" t="s">
        <v>215</v>
      </c>
      <c r="Q2560">
        <v>13</v>
      </c>
      <c r="R2560" t="s">
        <v>181</v>
      </c>
      <c r="S2560">
        <v>4</v>
      </c>
      <c r="T2560">
        <v>0</v>
      </c>
    </row>
    <row r="2561" spans="1:14" hidden="1" x14ac:dyDescent="0.35">
      <c r="A2561">
        <v>2499</v>
      </c>
      <c r="B2561">
        <v>507.24686897499998</v>
      </c>
      <c r="C2561">
        <v>1.08633749999853E-2</v>
      </c>
      <c r="D2561">
        <v>67371008</v>
      </c>
      <c r="E2561" t="s">
        <v>102</v>
      </c>
      <c r="F2561" t="s">
        <v>102</v>
      </c>
      <c r="G2561" t="s">
        <v>124</v>
      </c>
      <c r="H2561" t="s">
        <v>12</v>
      </c>
      <c r="J2561" t="s">
        <v>125</v>
      </c>
      <c r="K2561" t="s">
        <v>102</v>
      </c>
      <c r="L2561" t="s">
        <v>102</v>
      </c>
      <c r="M2561" t="s">
        <v>126</v>
      </c>
      <c r="N2561">
        <v>0</v>
      </c>
    </row>
    <row r="2562" spans="1:14" x14ac:dyDescent="0.35">
      <c r="A2562">
        <v>2500</v>
      </c>
      <c r="B2562">
        <v>507.268515274999</v>
      </c>
      <c r="C2562">
        <v>2.16462999999294E-2</v>
      </c>
      <c r="D2562">
        <v>283674067337216</v>
      </c>
      <c r="E2562" t="s">
        <v>102</v>
      </c>
      <c r="F2562" t="s">
        <v>102</v>
      </c>
      <c r="G2562" t="s">
        <v>120</v>
      </c>
      <c r="H2562" t="s">
        <v>12</v>
      </c>
      <c r="J2562" t="s">
        <v>121</v>
      </c>
      <c r="K2562" t="s">
        <v>102</v>
      </c>
      <c r="L2562" t="s">
        <v>102</v>
      </c>
      <c r="M2562">
        <v>5</v>
      </c>
      <c r="N2562" t="s">
        <v>94</v>
      </c>
    </row>
    <row r="2563" spans="1:14" hidden="1" x14ac:dyDescent="0.35">
      <c r="A2563">
        <v>2501</v>
      </c>
      <c r="B2563">
        <v>507.317961975</v>
      </c>
      <c r="C2563">
        <v>4.9446700000089501E-2</v>
      </c>
      <c r="D2563">
        <v>67371008</v>
      </c>
      <c r="E2563" t="s">
        <v>102</v>
      </c>
      <c r="F2563" t="s">
        <v>102</v>
      </c>
      <c r="G2563" t="s">
        <v>103</v>
      </c>
      <c r="H2563" t="s">
        <v>12</v>
      </c>
      <c r="J2563">
        <v>777</v>
      </c>
      <c r="K2563" t="s">
        <v>102</v>
      </c>
      <c r="L2563" t="s">
        <v>102</v>
      </c>
      <c r="M2563">
        <v>5</v>
      </c>
      <c r="N2563">
        <v>4</v>
      </c>
    </row>
    <row r="2564" spans="1:14" hidden="1" x14ac:dyDescent="0.35">
      <c r="A2564">
        <v>2502</v>
      </c>
      <c r="B2564">
        <v>507.39188510000002</v>
      </c>
      <c r="C2564">
        <v>7.3923124999964701E-2</v>
      </c>
      <c r="D2564">
        <v>67371008</v>
      </c>
      <c r="E2564" t="s">
        <v>102</v>
      </c>
      <c r="F2564" t="s">
        <v>102</v>
      </c>
      <c r="G2564" t="s">
        <v>103</v>
      </c>
      <c r="H2564" t="s">
        <v>12</v>
      </c>
      <c r="J2564">
        <v>777</v>
      </c>
      <c r="K2564" t="s">
        <v>102</v>
      </c>
      <c r="L2564" t="s">
        <v>102</v>
      </c>
      <c r="M2564">
        <v>5</v>
      </c>
      <c r="N2564">
        <v>4</v>
      </c>
    </row>
    <row r="2565" spans="1:14" hidden="1" x14ac:dyDescent="0.35">
      <c r="A2565">
        <v>2503</v>
      </c>
      <c r="B2565">
        <v>507.44640562500001</v>
      </c>
      <c r="C2565">
        <v>5.45205250000435E-2</v>
      </c>
      <c r="D2565">
        <v>67371008</v>
      </c>
      <c r="E2565" t="s">
        <v>102</v>
      </c>
      <c r="F2565" t="s">
        <v>102</v>
      </c>
      <c r="G2565" t="s">
        <v>124</v>
      </c>
      <c r="H2565" t="s">
        <v>12</v>
      </c>
      <c r="J2565" t="s">
        <v>125</v>
      </c>
      <c r="K2565" t="s">
        <v>102</v>
      </c>
      <c r="L2565" t="s">
        <v>102</v>
      </c>
      <c r="M2565" t="s">
        <v>126</v>
      </c>
      <c r="N2565">
        <v>0</v>
      </c>
    </row>
    <row r="2566" spans="1:14" hidden="1" x14ac:dyDescent="0.35">
      <c r="A2566">
        <v>2504</v>
      </c>
      <c r="B2566">
        <v>507.46665032499902</v>
      </c>
      <c r="C2566">
        <v>2.0244699999921002E-2</v>
      </c>
      <c r="D2566">
        <v>67371008</v>
      </c>
      <c r="E2566" t="s">
        <v>102</v>
      </c>
      <c r="F2566" t="s">
        <v>102</v>
      </c>
      <c r="G2566" t="s">
        <v>103</v>
      </c>
      <c r="H2566" t="s">
        <v>12</v>
      </c>
      <c r="J2566">
        <v>777</v>
      </c>
      <c r="K2566" t="s">
        <v>102</v>
      </c>
      <c r="L2566" t="s">
        <v>102</v>
      </c>
      <c r="M2566">
        <v>5</v>
      </c>
      <c r="N2566">
        <v>4</v>
      </c>
    </row>
    <row r="2567" spans="1:14" hidden="1" x14ac:dyDescent="0.35">
      <c r="A2567">
        <v>2505</v>
      </c>
      <c r="B2567">
        <v>507.54238129999999</v>
      </c>
      <c r="C2567">
        <v>7.5730975000055795E-2</v>
      </c>
      <c r="D2567">
        <v>67371008</v>
      </c>
      <c r="E2567" t="s">
        <v>102</v>
      </c>
      <c r="F2567" t="s">
        <v>102</v>
      </c>
      <c r="G2567" t="s">
        <v>103</v>
      </c>
      <c r="H2567" t="s">
        <v>12</v>
      </c>
      <c r="J2567">
        <v>777</v>
      </c>
      <c r="K2567" t="s">
        <v>102</v>
      </c>
      <c r="L2567" t="s">
        <v>102</v>
      </c>
      <c r="M2567">
        <v>5</v>
      </c>
      <c r="N2567">
        <v>4</v>
      </c>
    </row>
    <row r="2568" spans="1:14" x14ac:dyDescent="0.35">
      <c r="A2568">
        <v>2506</v>
      </c>
      <c r="B2568">
        <v>507.56889312499902</v>
      </c>
      <c r="C2568">
        <v>2.6511824999943201E-2</v>
      </c>
      <c r="D2568">
        <v>283674067337216</v>
      </c>
      <c r="E2568" t="s">
        <v>102</v>
      </c>
      <c r="F2568" t="s">
        <v>102</v>
      </c>
      <c r="G2568" t="s">
        <v>120</v>
      </c>
      <c r="H2568" t="s">
        <v>12</v>
      </c>
      <c r="J2568" t="s">
        <v>121</v>
      </c>
      <c r="K2568" t="s">
        <v>102</v>
      </c>
      <c r="L2568" t="s">
        <v>102</v>
      </c>
      <c r="M2568">
        <v>5</v>
      </c>
      <c r="N2568">
        <v>99</v>
      </c>
    </row>
    <row r="2569" spans="1:14" hidden="1" x14ac:dyDescent="0.35">
      <c r="A2569">
        <v>2507</v>
      </c>
      <c r="B2569">
        <v>507.629821225</v>
      </c>
      <c r="C2569">
        <v>6.0928100000069201E-2</v>
      </c>
      <c r="D2569">
        <v>67371008</v>
      </c>
      <c r="E2569" t="s">
        <v>102</v>
      </c>
      <c r="F2569" t="s">
        <v>102</v>
      </c>
      <c r="G2569" t="s">
        <v>103</v>
      </c>
      <c r="H2569" t="s">
        <v>12</v>
      </c>
      <c r="J2569">
        <v>777</v>
      </c>
      <c r="K2569" t="s">
        <v>102</v>
      </c>
      <c r="L2569" t="s">
        <v>102</v>
      </c>
      <c r="M2569">
        <v>5</v>
      </c>
      <c r="N2569">
        <v>4</v>
      </c>
    </row>
    <row r="2570" spans="1:14" hidden="1" x14ac:dyDescent="0.35">
      <c r="A2570">
        <v>2508</v>
      </c>
      <c r="B2570">
        <v>507.64601625</v>
      </c>
      <c r="C2570">
        <v>1.6195025000001799E-2</v>
      </c>
      <c r="D2570">
        <v>67371008</v>
      </c>
      <c r="E2570" t="s">
        <v>102</v>
      </c>
      <c r="F2570" t="s">
        <v>102</v>
      </c>
      <c r="G2570" t="s">
        <v>124</v>
      </c>
      <c r="H2570" t="s">
        <v>12</v>
      </c>
      <c r="J2570" t="s">
        <v>125</v>
      </c>
      <c r="K2570" t="s">
        <v>102</v>
      </c>
      <c r="L2570" t="s">
        <v>102</v>
      </c>
      <c r="M2570" t="s">
        <v>126</v>
      </c>
      <c r="N2570">
        <v>0</v>
      </c>
    </row>
    <row r="2571" spans="1:14" x14ac:dyDescent="0.35">
      <c r="A2571">
        <v>2509</v>
      </c>
      <c r="B2571">
        <v>507.66888034999999</v>
      </c>
      <c r="C2571">
        <v>2.2864099999992501E-2</v>
      </c>
      <c r="D2571">
        <v>67371008</v>
      </c>
      <c r="E2571" t="s">
        <v>102</v>
      </c>
      <c r="F2571" t="s">
        <v>102</v>
      </c>
      <c r="G2571" t="s">
        <v>120</v>
      </c>
      <c r="H2571" t="s">
        <v>12</v>
      </c>
      <c r="J2571" t="s">
        <v>121</v>
      </c>
      <c r="K2571" t="s">
        <v>102</v>
      </c>
      <c r="L2571" t="s">
        <v>102</v>
      </c>
      <c r="M2571">
        <v>5</v>
      </c>
      <c r="N2571">
        <v>99</v>
      </c>
    </row>
    <row r="2572" spans="1:14" hidden="1" x14ac:dyDescent="0.35">
      <c r="A2572">
        <v>2510</v>
      </c>
      <c r="B2572">
        <v>507.71504334999997</v>
      </c>
      <c r="C2572">
        <v>4.6162999999978603E-2</v>
      </c>
      <c r="D2572">
        <v>67371008</v>
      </c>
      <c r="E2572" t="s">
        <v>102</v>
      </c>
      <c r="F2572" t="s">
        <v>102</v>
      </c>
      <c r="G2572" t="s">
        <v>103</v>
      </c>
      <c r="H2572" t="s">
        <v>12</v>
      </c>
      <c r="J2572">
        <v>777</v>
      </c>
      <c r="K2572" t="s">
        <v>102</v>
      </c>
      <c r="L2572" t="s">
        <v>102</v>
      </c>
      <c r="M2572">
        <v>5</v>
      </c>
      <c r="N2572">
        <v>4</v>
      </c>
    </row>
    <row r="2573" spans="1:14" x14ac:dyDescent="0.35">
      <c r="A2573">
        <v>2511</v>
      </c>
      <c r="B2573">
        <v>507.76819284999999</v>
      </c>
      <c r="C2573">
        <v>5.3149500000017703E-2</v>
      </c>
      <c r="D2573">
        <v>283674067337216</v>
      </c>
      <c r="E2573" t="s">
        <v>102</v>
      </c>
      <c r="F2573" t="s">
        <v>102</v>
      </c>
      <c r="G2573" t="s">
        <v>120</v>
      </c>
      <c r="H2573" t="s">
        <v>12</v>
      </c>
      <c r="J2573" t="s">
        <v>121</v>
      </c>
      <c r="K2573" t="s">
        <v>102</v>
      </c>
      <c r="L2573" t="s">
        <v>102</v>
      </c>
      <c r="M2573">
        <v>5</v>
      </c>
      <c r="N2573">
        <v>88</v>
      </c>
    </row>
    <row r="2574" spans="1:14" hidden="1" x14ac:dyDescent="0.35">
      <c r="A2574">
        <v>2512</v>
      </c>
      <c r="B2574">
        <v>507.78901342500001</v>
      </c>
      <c r="C2574">
        <v>2.0820575000016099E-2</v>
      </c>
      <c r="D2574">
        <v>67371008</v>
      </c>
      <c r="E2574" t="s">
        <v>102</v>
      </c>
      <c r="F2574" t="s">
        <v>102</v>
      </c>
      <c r="G2574" t="s">
        <v>103</v>
      </c>
      <c r="H2574" t="s">
        <v>12</v>
      </c>
      <c r="J2574">
        <v>777</v>
      </c>
      <c r="K2574" t="s">
        <v>102</v>
      </c>
      <c r="L2574" t="s">
        <v>102</v>
      </c>
      <c r="M2574">
        <v>5</v>
      </c>
      <c r="N2574">
        <v>4</v>
      </c>
    </row>
    <row r="2575" spans="1:14" hidden="1" x14ac:dyDescent="0.35">
      <c r="A2575">
        <v>2513</v>
      </c>
      <c r="B2575">
        <v>507.84656775000002</v>
      </c>
      <c r="C2575">
        <v>5.7554324999955497E-2</v>
      </c>
      <c r="D2575">
        <v>67371008</v>
      </c>
      <c r="E2575" t="s">
        <v>102</v>
      </c>
      <c r="F2575" t="s">
        <v>102</v>
      </c>
      <c r="G2575" t="s">
        <v>124</v>
      </c>
      <c r="H2575" t="s">
        <v>12</v>
      </c>
      <c r="J2575" t="s">
        <v>125</v>
      </c>
      <c r="K2575" t="s">
        <v>102</v>
      </c>
      <c r="L2575" t="s">
        <v>102</v>
      </c>
      <c r="M2575" t="s">
        <v>126</v>
      </c>
      <c r="N2575">
        <v>0</v>
      </c>
    </row>
    <row r="2576" spans="1:14" hidden="1" x14ac:dyDescent="0.35">
      <c r="A2576">
        <v>2514</v>
      </c>
      <c r="B2576">
        <v>507.86377862500001</v>
      </c>
      <c r="C2576">
        <v>1.7210875000046099E-2</v>
      </c>
      <c r="D2576">
        <v>67371008</v>
      </c>
      <c r="E2576" t="s">
        <v>102</v>
      </c>
      <c r="F2576" t="s">
        <v>102</v>
      </c>
      <c r="G2576" t="s">
        <v>103</v>
      </c>
      <c r="H2576" t="s">
        <v>12</v>
      </c>
      <c r="J2576">
        <v>777</v>
      </c>
      <c r="K2576" t="s">
        <v>102</v>
      </c>
      <c r="L2576" t="s">
        <v>102</v>
      </c>
      <c r="M2576">
        <v>5</v>
      </c>
      <c r="N2576">
        <v>4</v>
      </c>
    </row>
    <row r="2577" spans="1:20" x14ac:dyDescent="0.35">
      <c r="A2577">
        <v>2515</v>
      </c>
      <c r="B2577">
        <v>507.86852249999902</v>
      </c>
      <c r="C2577">
        <v>4.7438749999173498E-3</v>
      </c>
      <c r="D2577">
        <v>283674067337216</v>
      </c>
      <c r="E2577" t="s">
        <v>102</v>
      </c>
      <c r="F2577" t="s">
        <v>102</v>
      </c>
      <c r="G2577" t="s">
        <v>120</v>
      </c>
      <c r="H2577" t="s">
        <v>12</v>
      </c>
      <c r="J2577" t="s">
        <v>121</v>
      </c>
      <c r="K2577" t="s">
        <v>102</v>
      </c>
      <c r="L2577" t="s">
        <v>102</v>
      </c>
      <c r="M2577">
        <v>5</v>
      </c>
      <c r="N2577">
        <v>80</v>
      </c>
    </row>
    <row r="2578" spans="1:20" hidden="1" x14ac:dyDescent="0.35">
      <c r="A2578">
        <v>2516</v>
      </c>
      <c r="B2578">
        <v>507.93841782499999</v>
      </c>
      <c r="C2578">
        <v>6.9895325000061306E-2</v>
      </c>
      <c r="D2578">
        <v>67371008</v>
      </c>
      <c r="E2578" t="s">
        <v>102</v>
      </c>
      <c r="F2578" t="s">
        <v>102</v>
      </c>
      <c r="G2578" t="s">
        <v>103</v>
      </c>
      <c r="H2578" t="s">
        <v>12</v>
      </c>
      <c r="J2578">
        <v>777</v>
      </c>
      <c r="K2578" t="s">
        <v>102</v>
      </c>
      <c r="L2578" t="s">
        <v>102</v>
      </c>
      <c r="M2578">
        <v>5</v>
      </c>
      <c r="N2578">
        <v>4</v>
      </c>
    </row>
    <row r="2579" spans="1:20" x14ac:dyDescent="0.35">
      <c r="A2579">
        <v>2517</v>
      </c>
      <c r="B2579">
        <v>507.9688774</v>
      </c>
      <c r="C2579">
        <v>3.0459575000008898E-2</v>
      </c>
      <c r="D2579">
        <v>283674067337216</v>
      </c>
      <c r="E2579" t="s">
        <v>102</v>
      </c>
      <c r="F2579" t="s">
        <v>102</v>
      </c>
      <c r="G2579" t="s">
        <v>120</v>
      </c>
      <c r="H2579" t="s">
        <v>12</v>
      </c>
      <c r="J2579" t="s">
        <v>121</v>
      </c>
      <c r="K2579" t="s">
        <v>102</v>
      </c>
      <c r="L2579" t="s">
        <v>102</v>
      </c>
      <c r="M2579">
        <v>5</v>
      </c>
      <c r="N2579" t="s">
        <v>156</v>
      </c>
    </row>
    <row r="2580" spans="1:20" hidden="1" x14ac:dyDescent="0.35">
      <c r="A2580">
        <v>2518</v>
      </c>
      <c r="B2580">
        <v>508.01597629999901</v>
      </c>
      <c r="C2580">
        <v>4.7098899999923498E-2</v>
      </c>
      <c r="D2580">
        <v>283674067337216</v>
      </c>
      <c r="E2580" t="s">
        <v>102</v>
      </c>
      <c r="F2580" t="s">
        <v>102</v>
      </c>
      <c r="G2580" t="s">
        <v>103</v>
      </c>
      <c r="H2580" t="s">
        <v>12</v>
      </c>
      <c r="J2580">
        <v>777</v>
      </c>
      <c r="K2580" t="s">
        <v>102</v>
      </c>
      <c r="L2580" t="s">
        <v>102</v>
      </c>
      <c r="M2580">
        <v>5</v>
      </c>
      <c r="N2580">
        <v>0</v>
      </c>
    </row>
    <row r="2581" spans="1:20" hidden="1" x14ac:dyDescent="0.35">
      <c r="A2581">
        <v>2519</v>
      </c>
      <c r="B2581">
        <v>508.05009217499901</v>
      </c>
      <c r="C2581">
        <v>3.4115874999997603E-2</v>
      </c>
      <c r="D2581">
        <v>67371008</v>
      </c>
      <c r="E2581" t="s">
        <v>102</v>
      </c>
      <c r="F2581" t="s">
        <v>102</v>
      </c>
      <c r="G2581" t="s">
        <v>124</v>
      </c>
      <c r="H2581" t="s">
        <v>12</v>
      </c>
      <c r="J2581" t="s">
        <v>125</v>
      </c>
      <c r="K2581" t="s">
        <v>102</v>
      </c>
      <c r="L2581" t="s">
        <v>102</v>
      </c>
      <c r="M2581" t="s">
        <v>126</v>
      </c>
      <c r="N2581">
        <v>0</v>
      </c>
    </row>
    <row r="2582" spans="1:20" x14ac:dyDescent="0.35">
      <c r="A2582">
        <v>2520</v>
      </c>
      <c r="B2582">
        <v>508.06819677499902</v>
      </c>
      <c r="C2582">
        <v>1.8104600000015101E-2</v>
      </c>
      <c r="D2582">
        <v>283674067337216</v>
      </c>
      <c r="E2582" t="s">
        <v>102</v>
      </c>
      <c r="F2582" t="s">
        <v>102</v>
      </c>
      <c r="G2582" t="s">
        <v>120</v>
      </c>
      <c r="H2582" t="s">
        <v>12</v>
      </c>
      <c r="J2582" t="s">
        <v>121</v>
      </c>
      <c r="K2582" t="s">
        <v>102</v>
      </c>
      <c r="L2582" t="s">
        <v>102</v>
      </c>
      <c r="M2582">
        <v>5</v>
      </c>
      <c r="N2582" t="s">
        <v>183</v>
      </c>
    </row>
    <row r="2583" spans="1:20" hidden="1" x14ac:dyDescent="0.35">
      <c r="A2583">
        <v>2521</v>
      </c>
      <c r="B2583">
        <v>508.09377514999898</v>
      </c>
      <c r="C2583">
        <v>2.5578375000009101E-2</v>
      </c>
      <c r="D2583">
        <v>67371008</v>
      </c>
      <c r="E2583" t="s">
        <v>102</v>
      </c>
      <c r="F2583" t="s">
        <v>102</v>
      </c>
      <c r="G2583" t="s">
        <v>103</v>
      </c>
      <c r="H2583" t="s">
        <v>12</v>
      </c>
      <c r="J2583">
        <v>777</v>
      </c>
      <c r="K2583" t="s">
        <v>102</v>
      </c>
      <c r="L2583" t="s">
        <v>102</v>
      </c>
      <c r="M2583">
        <v>5</v>
      </c>
      <c r="N2583">
        <v>0</v>
      </c>
    </row>
    <row r="2584" spans="1:20" hidden="1" x14ac:dyDescent="0.35">
      <c r="A2584">
        <v>2522</v>
      </c>
      <c r="B2584">
        <v>508.16847622499898</v>
      </c>
      <c r="C2584">
        <v>7.4701075000007194E-2</v>
      </c>
      <c r="D2584">
        <v>67371008</v>
      </c>
      <c r="E2584" t="s">
        <v>102</v>
      </c>
      <c r="F2584" t="s">
        <v>102</v>
      </c>
      <c r="G2584" t="s">
        <v>103</v>
      </c>
      <c r="H2584" t="s">
        <v>12</v>
      </c>
      <c r="J2584">
        <v>777</v>
      </c>
      <c r="K2584" t="s">
        <v>102</v>
      </c>
      <c r="L2584" t="s">
        <v>102</v>
      </c>
      <c r="M2584">
        <v>5</v>
      </c>
      <c r="N2584">
        <v>0</v>
      </c>
    </row>
    <row r="2585" spans="1:20" x14ac:dyDescent="0.35">
      <c r="A2585">
        <v>2523</v>
      </c>
      <c r="B2585">
        <v>508.168608425</v>
      </c>
      <c r="C2585">
        <v>1.3220000005276201E-4</v>
      </c>
      <c r="D2585">
        <v>283674067337216</v>
      </c>
      <c r="E2585" t="s">
        <v>102</v>
      </c>
      <c r="F2585" t="s">
        <v>102</v>
      </c>
      <c r="G2585" t="s">
        <v>120</v>
      </c>
      <c r="H2585" t="s">
        <v>12</v>
      </c>
      <c r="J2585" t="s">
        <v>121</v>
      </c>
      <c r="K2585" t="s">
        <v>102</v>
      </c>
      <c r="L2585" t="s">
        <v>102</v>
      </c>
      <c r="M2585">
        <v>5</v>
      </c>
      <c r="N2585" t="s">
        <v>185</v>
      </c>
    </row>
    <row r="2586" spans="1:20" hidden="1" x14ac:dyDescent="0.35">
      <c r="A2586">
        <v>2524</v>
      </c>
      <c r="B2586">
        <v>508.24434139999897</v>
      </c>
      <c r="C2586">
        <v>7.57329749999371E-2</v>
      </c>
      <c r="D2586">
        <v>67371008</v>
      </c>
      <c r="E2586" t="s">
        <v>102</v>
      </c>
      <c r="F2586" t="s">
        <v>102</v>
      </c>
      <c r="G2586" t="s">
        <v>103</v>
      </c>
      <c r="H2586" t="s">
        <v>12</v>
      </c>
      <c r="J2586">
        <v>777</v>
      </c>
      <c r="K2586" t="s">
        <v>102</v>
      </c>
      <c r="L2586" t="s">
        <v>102</v>
      </c>
      <c r="M2586">
        <v>5</v>
      </c>
      <c r="N2586">
        <v>0</v>
      </c>
    </row>
    <row r="2587" spans="1:20" hidden="1" x14ac:dyDescent="0.35">
      <c r="A2587">
        <v>2525</v>
      </c>
      <c r="B2587">
        <v>508.25125497499897</v>
      </c>
      <c r="C2587">
        <v>6.9135749999986703E-3</v>
      </c>
      <c r="D2587">
        <v>284773578964992</v>
      </c>
      <c r="E2587" t="s">
        <v>102</v>
      </c>
      <c r="F2587" t="s">
        <v>102</v>
      </c>
      <c r="G2587" t="s">
        <v>124</v>
      </c>
      <c r="H2587" t="s">
        <v>12</v>
      </c>
      <c r="J2587" t="s">
        <v>125</v>
      </c>
      <c r="K2587" t="s">
        <v>102</v>
      </c>
      <c r="L2587" t="s">
        <v>102</v>
      </c>
      <c r="M2587">
        <v>64</v>
      </c>
      <c r="N2587">
        <v>64</v>
      </c>
    </row>
    <row r="2588" spans="1:20" x14ac:dyDescent="0.35">
      <c r="A2588">
        <v>2526</v>
      </c>
      <c r="B2588">
        <v>508.26892370000002</v>
      </c>
      <c r="C2588">
        <v>1.7668725000021299E-2</v>
      </c>
      <c r="D2588">
        <v>283674067337216</v>
      </c>
      <c r="E2588" t="s">
        <v>102</v>
      </c>
      <c r="F2588" t="s">
        <v>102</v>
      </c>
      <c r="G2588" t="s">
        <v>120</v>
      </c>
      <c r="H2588" t="s">
        <v>12</v>
      </c>
      <c r="J2588" t="s">
        <v>121</v>
      </c>
      <c r="K2588" t="s">
        <v>102</v>
      </c>
      <c r="L2588" t="s">
        <v>102</v>
      </c>
      <c r="M2588">
        <v>5</v>
      </c>
      <c r="N2588">
        <v>65</v>
      </c>
    </row>
    <row r="2589" spans="1:20" hidden="1" x14ac:dyDescent="0.35">
      <c r="A2589">
        <v>2527</v>
      </c>
      <c r="B2589">
        <v>508.294179525</v>
      </c>
      <c r="C2589">
        <v>2.5255825000044699E-2</v>
      </c>
      <c r="D2589">
        <v>283674067337216</v>
      </c>
      <c r="E2589" t="s">
        <v>102</v>
      </c>
      <c r="F2589" t="s">
        <v>102</v>
      </c>
      <c r="G2589" t="s">
        <v>104</v>
      </c>
      <c r="H2589" t="s">
        <v>12</v>
      </c>
      <c r="J2589" t="s">
        <v>105</v>
      </c>
      <c r="K2589" t="s">
        <v>102</v>
      </c>
      <c r="L2589" t="s">
        <v>102</v>
      </c>
      <c r="M2589">
        <v>5</v>
      </c>
      <c r="N2589">
        <v>65</v>
      </c>
      <c r="O2589">
        <v>0</v>
      </c>
      <c r="P2589">
        <v>0</v>
      </c>
      <c r="Q2589">
        <v>0</v>
      </c>
      <c r="R2589" t="s">
        <v>92</v>
      </c>
      <c r="S2589">
        <v>7</v>
      </c>
      <c r="T2589">
        <v>1</v>
      </c>
    </row>
    <row r="2590" spans="1:20" hidden="1" x14ac:dyDescent="0.35">
      <c r="A2590">
        <v>2528</v>
      </c>
      <c r="B2590">
        <v>508.29444362499999</v>
      </c>
      <c r="C2590">
        <v>2.6409999998122598E-4</v>
      </c>
      <c r="D2590">
        <v>67371008</v>
      </c>
      <c r="E2590" t="s">
        <v>102</v>
      </c>
      <c r="F2590" t="s">
        <v>102</v>
      </c>
      <c r="G2590" t="s">
        <v>107</v>
      </c>
      <c r="H2590" t="s">
        <v>12</v>
      </c>
      <c r="J2590" t="s">
        <v>108</v>
      </c>
      <c r="K2590" t="s">
        <v>102</v>
      </c>
      <c r="L2590" t="s">
        <v>102</v>
      </c>
      <c r="M2590" t="s">
        <v>109</v>
      </c>
      <c r="N2590">
        <v>53</v>
      </c>
      <c r="O2590">
        <v>60</v>
      </c>
      <c r="P2590" t="s">
        <v>235</v>
      </c>
      <c r="Q2590" t="s">
        <v>111</v>
      </c>
      <c r="R2590" t="s">
        <v>112</v>
      </c>
      <c r="S2590">
        <v>12</v>
      </c>
      <c r="T2590">
        <v>98</v>
      </c>
    </row>
    <row r="2591" spans="1:20" hidden="1" x14ac:dyDescent="0.35">
      <c r="A2591">
        <v>2529</v>
      </c>
      <c r="B2591">
        <v>508.29467972499901</v>
      </c>
      <c r="C2591">
        <v>2.3609999993823299E-4</v>
      </c>
      <c r="D2591">
        <v>67371008</v>
      </c>
      <c r="E2591" t="s">
        <v>102</v>
      </c>
      <c r="F2591" t="s">
        <v>102</v>
      </c>
      <c r="G2591" t="s">
        <v>113</v>
      </c>
      <c r="H2591" t="s">
        <v>12</v>
      </c>
      <c r="J2591">
        <v>440</v>
      </c>
      <c r="K2591" t="s">
        <v>102</v>
      </c>
      <c r="L2591" t="s">
        <v>102</v>
      </c>
      <c r="M2591" t="s">
        <v>114</v>
      </c>
      <c r="N2591">
        <v>7</v>
      </c>
      <c r="O2591">
        <v>0</v>
      </c>
      <c r="P2591" t="s">
        <v>115</v>
      </c>
      <c r="Q2591" t="s">
        <v>234</v>
      </c>
      <c r="R2591" t="s">
        <v>169</v>
      </c>
      <c r="S2591">
        <v>13</v>
      </c>
      <c r="T2591">
        <v>45</v>
      </c>
    </row>
    <row r="2592" spans="1:20" hidden="1" x14ac:dyDescent="0.35">
      <c r="A2592">
        <v>2530</v>
      </c>
      <c r="B2592">
        <v>508.31021452499999</v>
      </c>
      <c r="C2592">
        <v>1.55348000000685E-2</v>
      </c>
      <c r="D2592">
        <v>422212532436992</v>
      </c>
      <c r="E2592" t="s">
        <v>102</v>
      </c>
      <c r="F2592" t="s">
        <v>102</v>
      </c>
      <c r="G2592" t="s">
        <v>117</v>
      </c>
      <c r="H2592" t="s">
        <v>12</v>
      </c>
      <c r="J2592">
        <v>441</v>
      </c>
      <c r="K2592" t="s">
        <v>102</v>
      </c>
      <c r="L2592" t="s">
        <v>102</v>
      </c>
      <c r="M2592">
        <v>3</v>
      </c>
      <c r="N2592" t="s">
        <v>157</v>
      </c>
      <c r="O2592">
        <v>0</v>
      </c>
      <c r="P2592" t="s">
        <v>215</v>
      </c>
      <c r="Q2592">
        <v>13</v>
      </c>
      <c r="R2592" t="s">
        <v>181</v>
      </c>
      <c r="S2592">
        <v>4</v>
      </c>
      <c r="T2592">
        <v>62</v>
      </c>
    </row>
    <row r="2593" spans="1:14" hidden="1" x14ac:dyDescent="0.35">
      <c r="A2593">
        <v>2531</v>
      </c>
      <c r="B2593">
        <v>508.31930799999998</v>
      </c>
      <c r="C2593">
        <v>9.09347499998602E-3</v>
      </c>
      <c r="D2593">
        <v>67371008</v>
      </c>
      <c r="E2593" t="s">
        <v>102</v>
      </c>
      <c r="F2593" t="s">
        <v>102</v>
      </c>
      <c r="G2593" t="s">
        <v>103</v>
      </c>
      <c r="H2593" t="s">
        <v>12</v>
      </c>
      <c r="J2593">
        <v>777</v>
      </c>
      <c r="K2593" t="s">
        <v>102</v>
      </c>
      <c r="L2593" t="s">
        <v>102</v>
      </c>
      <c r="M2593">
        <v>5</v>
      </c>
      <c r="N2593">
        <v>0</v>
      </c>
    </row>
    <row r="2594" spans="1:14" hidden="1" x14ac:dyDescent="0.35">
      <c r="A2594">
        <v>2532</v>
      </c>
      <c r="B2594">
        <v>508.39723689999897</v>
      </c>
      <c r="C2594">
        <v>7.7928899999960694E-2</v>
      </c>
      <c r="D2594">
        <v>67371008</v>
      </c>
      <c r="E2594" t="s">
        <v>102</v>
      </c>
      <c r="F2594" t="s">
        <v>102</v>
      </c>
      <c r="G2594" t="s">
        <v>103</v>
      </c>
      <c r="H2594" t="s">
        <v>12</v>
      </c>
      <c r="J2594">
        <v>777</v>
      </c>
      <c r="K2594" t="s">
        <v>102</v>
      </c>
      <c r="L2594" t="s">
        <v>102</v>
      </c>
      <c r="M2594">
        <v>5</v>
      </c>
      <c r="N2594">
        <v>0</v>
      </c>
    </row>
    <row r="2595" spans="1:14" hidden="1" x14ac:dyDescent="0.35">
      <c r="A2595">
        <v>2533</v>
      </c>
      <c r="B2595">
        <v>508.45193327499999</v>
      </c>
      <c r="C2595">
        <v>5.4696375000048598E-2</v>
      </c>
      <c r="D2595">
        <v>67371008</v>
      </c>
      <c r="E2595" t="s">
        <v>102</v>
      </c>
      <c r="F2595" t="s">
        <v>102</v>
      </c>
      <c r="G2595" t="s">
        <v>124</v>
      </c>
      <c r="H2595" t="s">
        <v>12</v>
      </c>
      <c r="J2595" t="s">
        <v>125</v>
      </c>
      <c r="K2595" t="s">
        <v>102</v>
      </c>
      <c r="L2595" t="s">
        <v>102</v>
      </c>
      <c r="M2595">
        <v>64</v>
      </c>
      <c r="N2595">
        <v>64</v>
      </c>
    </row>
    <row r="2596" spans="1:14" hidden="1" x14ac:dyDescent="0.35">
      <c r="A2596">
        <v>2534</v>
      </c>
      <c r="B2596">
        <v>508.47201807499903</v>
      </c>
      <c r="C2596">
        <v>2.0084799999949599E-2</v>
      </c>
      <c r="D2596">
        <v>67371008</v>
      </c>
      <c r="E2596" t="s">
        <v>102</v>
      </c>
      <c r="F2596" t="s">
        <v>102</v>
      </c>
      <c r="G2596" t="s">
        <v>103</v>
      </c>
      <c r="H2596" t="s">
        <v>12</v>
      </c>
      <c r="J2596">
        <v>777</v>
      </c>
      <c r="K2596" t="s">
        <v>102</v>
      </c>
      <c r="L2596" t="s">
        <v>102</v>
      </c>
      <c r="M2596">
        <v>5</v>
      </c>
      <c r="N2596">
        <v>0</v>
      </c>
    </row>
    <row r="2597" spans="1:14" hidden="1" x14ac:dyDescent="0.35">
      <c r="A2597">
        <v>2535</v>
      </c>
      <c r="B2597">
        <v>508.54702117499897</v>
      </c>
      <c r="C2597">
        <v>7.50031000000035E-2</v>
      </c>
      <c r="D2597">
        <v>67371008</v>
      </c>
      <c r="E2597" t="s">
        <v>102</v>
      </c>
      <c r="F2597" t="s">
        <v>102</v>
      </c>
      <c r="G2597" t="s">
        <v>103</v>
      </c>
      <c r="H2597" t="s">
        <v>12</v>
      </c>
      <c r="J2597">
        <v>777</v>
      </c>
      <c r="K2597" t="s">
        <v>102</v>
      </c>
      <c r="L2597" t="s">
        <v>102</v>
      </c>
      <c r="M2597">
        <v>5</v>
      </c>
      <c r="N2597">
        <v>0</v>
      </c>
    </row>
    <row r="2598" spans="1:14" x14ac:dyDescent="0.35">
      <c r="A2598">
        <v>2536</v>
      </c>
      <c r="B2598">
        <v>508.57109717499998</v>
      </c>
      <c r="C2598">
        <v>2.4076000000036402E-2</v>
      </c>
      <c r="D2598">
        <v>283674067337216</v>
      </c>
      <c r="E2598" t="s">
        <v>102</v>
      </c>
      <c r="F2598" t="s">
        <v>102</v>
      </c>
      <c r="G2598" t="s">
        <v>120</v>
      </c>
      <c r="H2598" t="s">
        <v>12</v>
      </c>
      <c r="J2598" t="s">
        <v>121</v>
      </c>
      <c r="K2598" t="s">
        <v>102</v>
      </c>
      <c r="L2598" t="s">
        <v>102</v>
      </c>
      <c r="M2598">
        <v>5</v>
      </c>
      <c r="N2598" t="s">
        <v>237</v>
      </c>
    </row>
    <row r="2599" spans="1:14" hidden="1" x14ac:dyDescent="0.35">
      <c r="A2599">
        <v>2537</v>
      </c>
      <c r="B2599">
        <v>508.63611497499897</v>
      </c>
      <c r="C2599">
        <v>6.5017799999964099E-2</v>
      </c>
      <c r="D2599">
        <v>67371008</v>
      </c>
      <c r="E2599" t="s">
        <v>102</v>
      </c>
      <c r="F2599" t="s">
        <v>102</v>
      </c>
      <c r="G2599" t="s">
        <v>103</v>
      </c>
      <c r="H2599" t="s">
        <v>12</v>
      </c>
      <c r="J2599">
        <v>777</v>
      </c>
      <c r="K2599" t="s">
        <v>102</v>
      </c>
      <c r="L2599" t="s">
        <v>102</v>
      </c>
      <c r="M2599">
        <v>5</v>
      </c>
      <c r="N2599">
        <v>0</v>
      </c>
    </row>
    <row r="2600" spans="1:14" hidden="1" x14ac:dyDescent="0.35">
      <c r="A2600">
        <v>2538</v>
      </c>
      <c r="B2600">
        <v>508.65296595000001</v>
      </c>
      <c r="C2600">
        <v>1.68509750000112E-2</v>
      </c>
      <c r="D2600">
        <v>67371008</v>
      </c>
      <c r="E2600" t="s">
        <v>102</v>
      </c>
      <c r="F2600" t="s">
        <v>102</v>
      </c>
      <c r="G2600" t="s">
        <v>124</v>
      </c>
      <c r="H2600" t="s">
        <v>12</v>
      </c>
      <c r="J2600" t="s">
        <v>125</v>
      </c>
      <c r="K2600" t="s">
        <v>102</v>
      </c>
      <c r="L2600" t="s">
        <v>102</v>
      </c>
      <c r="M2600">
        <v>64</v>
      </c>
      <c r="N2600">
        <v>64</v>
      </c>
    </row>
    <row r="2601" spans="1:14" x14ac:dyDescent="0.35">
      <c r="A2601">
        <v>2539</v>
      </c>
      <c r="B2601">
        <v>508.66617695000002</v>
      </c>
      <c r="C2601">
        <v>1.3211000000069299E-2</v>
      </c>
      <c r="D2601">
        <v>67371008</v>
      </c>
      <c r="E2601" t="s">
        <v>102</v>
      </c>
      <c r="F2601" t="s">
        <v>102</v>
      </c>
      <c r="G2601" t="s">
        <v>120</v>
      </c>
      <c r="H2601" t="s">
        <v>12</v>
      </c>
      <c r="J2601" t="s">
        <v>121</v>
      </c>
      <c r="K2601" t="s">
        <v>102</v>
      </c>
      <c r="L2601" t="s">
        <v>102</v>
      </c>
      <c r="M2601">
        <v>5</v>
      </c>
      <c r="N2601" t="s">
        <v>237</v>
      </c>
    </row>
    <row r="2602" spans="1:14" hidden="1" x14ac:dyDescent="0.35">
      <c r="A2602">
        <v>2540</v>
      </c>
      <c r="B2602">
        <v>508.71722567500001</v>
      </c>
      <c r="C2602">
        <v>5.1048724999986902E-2</v>
      </c>
      <c r="D2602">
        <v>67371008</v>
      </c>
      <c r="E2602" t="s">
        <v>102</v>
      </c>
      <c r="F2602" t="s">
        <v>102</v>
      </c>
      <c r="G2602" t="s">
        <v>103</v>
      </c>
      <c r="H2602" t="s">
        <v>12</v>
      </c>
      <c r="J2602">
        <v>777</v>
      </c>
      <c r="K2602" t="s">
        <v>102</v>
      </c>
      <c r="L2602" t="s">
        <v>102</v>
      </c>
      <c r="M2602">
        <v>5</v>
      </c>
      <c r="N2602">
        <v>0</v>
      </c>
    </row>
    <row r="2603" spans="1:14" x14ac:dyDescent="0.35">
      <c r="A2603">
        <v>2541</v>
      </c>
      <c r="B2603">
        <v>508.766523449999</v>
      </c>
      <c r="C2603">
        <v>4.9297774999899902E-2</v>
      </c>
      <c r="D2603">
        <v>283674067337216</v>
      </c>
      <c r="E2603" t="s">
        <v>102</v>
      </c>
      <c r="F2603" t="s">
        <v>102</v>
      </c>
      <c r="G2603" t="s">
        <v>120</v>
      </c>
      <c r="H2603" t="s">
        <v>12</v>
      </c>
      <c r="J2603" t="s">
        <v>121</v>
      </c>
      <c r="K2603" t="s">
        <v>102</v>
      </c>
      <c r="L2603" t="s">
        <v>102</v>
      </c>
      <c r="M2603">
        <v>5</v>
      </c>
      <c r="N2603" t="s">
        <v>223</v>
      </c>
    </row>
    <row r="2604" spans="1:14" hidden="1" x14ac:dyDescent="0.35">
      <c r="A2604">
        <v>2542</v>
      </c>
      <c r="B2604">
        <v>508.79133597499901</v>
      </c>
      <c r="C2604">
        <v>2.4812525000015701E-2</v>
      </c>
      <c r="D2604">
        <v>67371008</v>
      </c>
      <c r="E2604" t="s">
        <v>102</v>
      </c>
      <c r="F2604" t="s">
        <v>102</v>
      </c>
      <c r="G2604" t="s">
        <v>103</v>
      </c>
      <c r="H2604" t="s">
        <v>12</v>
      </c>
      <c r="J2604">
        <v>777</v>
      </c>
      <c r="K2604" t="s">
        <v>102</v>
      </c>
      <c r="L2604" t="s">
        <v>102</v>
      </c>
      <c r="M2604">
        <v>5</v>
      </c>
      <c r="N2604">
        <v>0</v>
      </c>
    </row>
    <row r="2605" spans="1:14" hidden="1" x14ac:dyDescent="0.35">
      <c r="A2605">
        <v>2543</v>
      </c>
      <c r="B2605">
        <v>508.85294987499901</v>
      </c>
      <c r="C2605">
        <v>6.1613899999997501E-2</v>
      </c>
      <c r="D2605">
        <v>67371008</v>
      </c>
      <c r="E2605" t="s">
        <v>102</v>
      </c>
      <c r="F2605" t="s">
        <v>102</v>
      </c>
      <c r="G2605" t="s">
        <v>124</v>
      </c>
      <c r="H2605" t="s">
        <v>12</v>
      </c>
      <c r="J2605" t="s">
        <v>125</v>
      </c>
      <c r="K2605" t="s">
        <v>102</v>
      </c>
      <c r="L2605" t="s">
        <v>102</v>
      </c>
      <c r="M2605">
        <v>64</v>
      </c>
      <c r="N2605">
        <v>64</v>
      </c>
    </row>
    <row r="2606" spans="1:14" x14ac:dyDescent="0.35">
      <c r="A2606">
        <v>2544</v>
      </c>
      <c r="B2606">
        <v>508.86690087499898</v>
      </c>
      <c r="C2606">
        <v>1.3951000000019999E-2</v>
      </c>
      <c r="D2606">
        <v>283674067337216</v>
      </c>
      <c r="E2606" t="s">
        <v>102</v>
      </c>
      <c r="F2606" t="s">
        <v>102</v>
      </c>
      <c r="G2606" t="s">
        <v>120</v>
      </c>
      <c r="H2606" t="s">
        <v>12</v>
      </c>
      <c r="J2606" t="s">
        <v>121</v>
      </c>
      <c r="K2606" t="s">
        <v>102</v>
      </c>
      <c r="L2606" t="s">
        <v>102</v>
      </c>
      <c r="M2606">
        <v>5</v>
      </c>
      <c r="N2606">
        <v>41</v>
      </c>
    </row>
    <row r="2607" spans="1:14" hidden="1" x14ac:dyDescent="0.35">
      <c r="A2607">
        <v>2545</v>
      </c>
      <c r="B2607">
        <v>508.86972680000002</v>
      </c>
      <c r="C2607">
        <v>2.82592500002465E-3</v>
      </c>
      <c r="D2607">
        <v>67371008</v>
      </c>
      <c r="E2607" t="s">
        <v>102</v>
      </c>
      <c r="F2607" t="s">
        <v>102</v>
      </c>
      <c r="G2607" t="s">
        <v>103</v>
      </c>
      <c r="H2607" t="s">
        <v>12</v>
      </c>
      <c r="J2607">
        <v>777</v>
      </c>
      <c r="K2607" t="s">
        <v>102</v>
      </c>
      <c r="L2607" t="s">
        <v>102</v>
      </c>
      <c r="M2607">
        <v>5</v>
      </c>
      <c r="N2607">
        <v>0</v>
      </c>
    </row>
    <row r="2608" spans="1:14" hidden="1" x14ac:dyDescent="0.35">
      <c r="A2608">
        <v>2546</v>
      </c>
      <c r="B2608">
        <v>508.94486180000001</v>
      </c>
      <c r="C2608">
        <v>7.5135000000045596E-2</v>
      </c>
      <c r="D2608">
        <v>67371008</v>
      </c>
      <c r="E2608" t="s">
        <v>102</v>
      </c>
      <c r="F2608" t="s">
        <v>102</v>
      </c>
      <c r="G2608" t="s">
        <v>103</v>
      </c>
      <c r="H2608" t="s">
        <v>12</v>
      </c>
      <c r="J2608">
        <v>777</v>
      </c>
      <c r="K2608" t="s">
        <v>102</v>
      </c>
      <c r="L2608" t="s">
        <v>102</v>
      </c>
      <c r="M2608">
        <v>5</v>
      </c>
      <c r="N2608">
        <v>0</v>
      </c>
    </row>
    <row r="2609" spans="1:20" x14ac:dyDescent="0.35">
      <c r="A2609">
        <v>2547</v>
      </c>
      <c r="B2609">
        <v>508.96621212500003</v>
      </c>
      <c r="C2609">
        <v>2.1350324999957499E-2</v>
      </c>
      <c r="D2609">
        <v>283674067337216</v>
      </c>
      <c r="E2609" t="s">
        <v>102</v>
      </c>
      <c r="F2609" t="s">
        <v>102</v>
      </c>
      <c r="G2609" t="s">
        <v>120</v>
      </c>
      <c r="H2609" t="s">
        <v>12</v>
      </c>
      <c r="J2609" t="s">
        <v>121</v>
      </c>
      <c r="K2609" t="s">
        <v>102</v>
      </c>
      <c r="L2609" t="s">
        <v>102</v>
      </c>
      <c r="M2609">
        <v>5</v>
      </c>
      <c r="N2609" t="s">
        <v>166</v>
      </c>
    </row>
    <row r="2610" spans="1:20" hidden="1" x14ac:dyDescent="0.35">
      <c r="A2610">
        <v>2548</v>
      </c>
      <c r="B2610">
        <v>509.03395760000001</v>
      </c>
      <c r="C2610">
        <v>6.77454750000379E-2</v>
      </c>
      <c r="D2610">
        <v>67371008</v>
      </c>
      <c r="E2610" t="s">
        <v>102</v>
      </c>
      <c r="F2610" t="s">
        <v>102</v>
      </c>
      <c r="G2610" t="s">
        <v>103</v>
      </c>
      <c r="H2610" t="s">
        <v>12</v>
      </c>
      <c r="J2610">
        <v>777</v>
      </c>
      <c r="K2610" t="s">
        <v>102</v>
      </c>
      <c r="L2610" t="s">
        <v>102</v>
      </c>
      <c r="M2610">
        <v>5</v>
      </c>
      <c r="N2610">
        <v>0</v>
      </c>
    </row>
    <row r="2611" spans="1:20" hidden="1" x14ac:dyDescent="0.35">
      <c r="A2611">
        <v>2549</v>
      </c>
      <c r="B2611">
        <v>509.0541144</v>
      </c>
      <c r="C2611">
        <v>2.0156799999995201E-2</v>
      </c>
      <c r="D2611">
        <v>67371008</v>
      </c>
      <c r="E2611" t="s">
        <v>102</v>
      </c>
      <c r="F2611" t="s">
        <v>102</v>
      </c>
      <c r="G2611" t="s">
        <v>124</v>
      </c>
      <c r="H2611" t="s">
        <v>12</v>
      </c>
      <c r="J2611" t="s">
        <v>125</v>
      </c>
      <c r="K2611" t="s">
        <v>102</v>
      </c>
      <c r="L2611" t="s">
        <v>102</v>
      </c>
      <c r="M2611">
        <v>64</v>
      </c>
      <c r="N2611">
        <v>64</v>
      </c>
    </row>
    <row r="2612" spans="1:20" x14ac:dyDescent="0.35">
      <c r="A2612">
        <v>2550</v>
      </c>
      <c r="B2612">
        <v>509.06656552499999</v>
      </c>
      <c r="C2612">
        <v>1.24511249999841E-2</v>
      </c>
      <c r="D2612">
        <v>283674067337216</v>
      </c>
      <c r="E2612" t="s">
        <v>102</v>
      </c>
      <c r="F2612" t="s">
        <v>102</v>
      </c>
      <c r="G2612" t="s">
        <v>120</v>
      </c>
      <c r="H2612" t="s">
        <v>12</v>
      </c>
      <c r="J2612" t="s">
        <v>121</v>
      </c>
      <c r="K2612" t="s">
        <v>102</v>
      </c>
      <c r="L2612" t="s">
        <v>102</v>
      </c>
      <c r="M2612">
        <v>5</v>
      </c>
      <c r="N2612">
        <v>32</v>
      </c>
    </row>
    <row r="2613" spans="1:20" hidden="1" x14ac:dyDescent="0.35">
      <c r="A2613">
        <v>2551</v>
      </c>
      <c r="B2613">
        <v>509.11837212500001</v>
      </c>
      <c r="C2613">
        <v>5.1806599999963503E-2</v>
      </c>
      <c r="D2613">
        <v>67371008</v>
      </c>
      <c r="E2613" t="s">
        <v>102</v>
      </c>
      <c r="F2613" t="s">
        <v>102</v>
      </c>
      <c r="G2613" t="s">
        <v>103</v>
      </c>
      <c r="H2613" t="s">
        <v>12</v>
      </c>
      <c r="J2613">
        <v>777</v>
      </c>
      <c r="K2613" t="s">
        <v>102</v>
      </c>
      <c r="L2613" t="s">
        <v>102</v>
      </c>
      <c r="M2613">
        <v>5</v>
      </c>
      <c r="N2613">
        <v>0</v>
      </c>
    </row>
    <row r="2614" spans="1:20" x14ac:dyDescent="0.35">
      <c r="A2614">
        <v>2552</v>
      </c>
      <c r="B2614">
        <v>509.16691402499998</v>
      </c>
      <c r="C2614">
        <v>4.8541900000032001E-2</v>
      </c>
      <c r="D2614">
        <v>283674067337216</v>
      </c>
      <c r="E2614" t="s">
        <v>102</v>
      </c>
      <c r="F2614" t="s">
        <v>102</v>
      </c>
      <c r="G2614" t="s">
        <v>120</v>
      </c>
      <c r="H2614" t="s">
        <v>12</v>
      </c>
      <c r="J2614" t="s">
        <v>121</v>
      </c>
      <c r="K2614" t="s">
        <v>102</v>
      </c>
      <c r="L2614" t="s">
        <v>102</v>
      </c>
      <c r="M2614">
        <v>5</v>
      </c>
      <c r="N2614">
        <v>29</v>
      </c>
    </row>
    <row r="2615" spans="1:20" hidden="1" x14ac:dyDescent="0.35">
      <c r="A2615">
        <v>2553</v>
      </c>
      <c r="B2615">
        <v>509.19248242499998</v>
      </c>
      <c r="C2615">
        <v>2.5568399999997299E-2</v>
      </c>
      <c r="D2615">
        <v>67371008</v>
      </c>
      <c r="E2615" t="s">
        <v>102</v>
      </c>
      <c r="F2615" t="s">
        <v>102</v>
      </c>
      <c r="G2615" t="s">
        <v>103</v>
      </c>
      <c r="H2615" t="s">
        <v>12</v>
      </c>
      <c r="J2615">
        <v>777</v>
      </c>
      <c r="K2615" t="s">
        <v>102</v>
      </c>
      <c r="L2615" t="s">
        <v>102</v>
      </c>
      <c r="M2615">
        <v>5</v>
      </c>
      <c r="N2615">
        <v>0</v>
      </c>
    </row>
    <row r="2616" spans="1:20" hidden="1" x14ac:dyDescent="0.35">
      <c r="A2616">
        <v>2554</v>
      </c>
      <c r="B2616">
        <v>509.25409842499897</v>
      </c>
      <c r="C2616">
        <v>6.16159999999581E-2</v>
      </c>
      <c r="D2616">
        <v>67371008</v>
      </c>
      <c r="E2616" t="s">
        <v>102</v>
      </c>
      <c r="F2616" t="s">
        <v>102</v>
      </c>
      <c r="G2616" t="s">
        <v>124</v>
      </c>
      <c r="H2616" t="s">
        <v>12</v>
      </c>
      <c r="J2616" t="s">
        <v>125</v>
      </c>
      <c r="K2616" t="s">
        <v>102</v>
      </c>
      <c r="L2616" t="s">
        <v>102</v>
      </c>
      <c r="M2616">
        <v>64</v>
      </c>
      <c r="N2616">
        <v>64</v>
      </c>
    </row>
    <row r="2617" spans="1:20" x14ac:dyDescent="0.35">
      <c r="A2617">
        <v>2555</v>
      </c>
      <c r="B2617">
        <v>509.26622152499999</v>
      </c>
      <c r="C2617">
        <v>1.2123100000053399E-2</v>
      </c>
      <c r="D2617">
        <v>283674067337216</v>
      </c>
      <c r="E2617" t="s">
        <v>102</v>
      </c>
      <c r="F2617" t="s">
        <v>102</v>
      </c>
      <c r="G2617" t="s">
        <v>120</v>
      </c>
      <c r="H2617" t="s">
        <v>12</v>
      </c>
      <c r="J2617" t="s">
        <v>121</v>
      </c>
      <c r="K2617" t="s">
        <v>102</v>
      </c>
      <c r="L2617" t="s">
        <v>102</v>
      </c>
      <c r="M2617">
        <v>5</v>
      </c>
      <c r="N2617">
        <v>23</v>
      </c>
    </row>
    <row r="2618" spans="1:20" hidden="1" x14ac:dyDescent="0.35">
      <c r="A2618">
        <v>2556</v>
      </c>
      <c r="B2618">
        <v>509.267561524999</v>
      </c>
      <c r="C2618">
        <v>1.3399999999137401E-3</v>
      </c>
      <c r="D2618">
        <v>67371008</v>
      </c>
      <c r="E2618" t="s">
        <v>102</v>
      </c>
      <c r="F2618" t="s">
        <v>102</v>
      </c>
      <c r="G2618" t="s">
        <v>103</v>
      </c>
      <c r="H2618" t="s">
        <v>12</v>
      </c>
      <c r="J2618">
        <v>777</v>
      </c>
      <c r="K2618" t="s">
        <v>102</v>
      </c>
      <c r="L2618" t="s">
        <v>102</v>
      </c>
      <c r="M2618">
        <v>5</v>
      </c>
      <c r="N2618">
        <v>0</v>
      </c>
    </row>
    <row r="2619" spans="1:20" hidden="1" x14ac:dyDescent="0.35">
      <c r="A2619">
        <v>2557</v>
      </c>
      <c r="B2619">
        <v>509.34270052499897</v>
      </c>
      <c r="C2619">
        <v>7.5139000000035497E-2</v>
      </c>
      <c r="D2619">
        <v>67371008</v>
      </c>
      <c r="E2619" t="s">
        <v>102</v>
      </c>
      <c r="F2619" t="s">
        <v>102</v>
      </c>
      <c r="G2619" t="s">
        <v>103</v>
      </c>
      <c r="H2619" t="s">
        <v>12</v>
      </c>
      <c r="J2619">
        <v>777</v>
      </c>
      <c r="K2619" t="s">
        <v>102</v>
      </c>
      <c r="L2619" t="s">
        <v>102</v>
      </c>
      <c r="M2619">
        <v>5</v>
      </c>
      <c r="N2619">
        <v>0</v>
      </c>
    </row>
    <row r="2620" spans="1:20" hidden="1" x14ac:dyDescent="0.35">
      <c r="A2620">
        <v>2558</v>
      </c>
      <c r="B2620">
        <v>509.43467652499999</v>
      </c>
      <c r="C2620">
        <v>9.1976000000045105E-2</v>
      </c>
      <c r="D2620">
        <v>67371008</v>
      </c>
      <c r="E2620" t="s">
        <v>102</v>
      </c>
      <c r="F2620" t="s">
        <v>102</v>
      </c>
      <c r="G2620" t="s">
        <v>103</v>
      </c>
      <c r="H2620" t="s">
        <v>12</v>
      </c>
      <c r="J2620">
        <v>777</v>
      </c>
      <c r="K2620" t="s">
        <v>102</v>
      </c>
      <c r="L2620" t="s">
        <v>102</v>
      </c>
      <c r="M2620">
        <v>5</v>
      </c>
      <c r="N2620">
        <v>0</v>
      </c>
    </row>
    <row r="2621" spans="1:20" hidden="1" x14ac:dyDescent="0.35">
      <c r="A2621">
        <v>2559</v>
      </c>
      <c r="B2621">
        <v>509.45512922500001</v>
      </c>
      <c r="C2621">
        <v>2.04526999999643E-2</v>
      </c>
      <c r="D2621">
        <v>67371008</v>
      </c>
      <c r="E2621" t="s">
        <v>102</v>
      </c>
      <c r="F2621" t="s">
        <v>102</v>
      </c>
      <c r="G2621" t="s">
        <v>124</v>
      </c>
      <c r="H2621" t="s">
        <v>12</v>
      </c>
      <c r="J2621" t="s">
        <v>125</v>
      </c>
      <c r="K2621" t="s">
        <v>102</v>
      </c>
      <c r="L2621" t="s">
        <v>102</v>
      </c>
      <c r="M2621">
        <v>64</v>
      </c>
      <c r="N2621">
        <v>64</v>
      </c>
    </row>
    <row r="2622" spans="1:20" hidden="1" x14ac:dyDescent="0.35">
      <c r="A2622">
        <v>2560</v>
      </c>
      <c r="B2622">
        <v>509.51895302499997</v>
      </c>
      <c r="C2622">
        <v>6.3823800000022801E-2</v>
      </c>
      <c r="D2622">
        <v>67371008</v>
      </c>
      <c r="E2622" t="s">
        <v>102</v>
      </c>
      <c r="F2622" t="s">
        <v>102</v>
      </c>
      <c r="G2622" t="s">
        <v>103</v>
      </c>
      <c r="H2622" t="s">
        <v>12</v>
      </c>
      <c r="J2622">
        <v>777</v>
      </c>
      <c r="K2622" t="s">
        <v>102</v>
      </c>
      <c r="L2622" t="s">
        <v>102</v>
      </c>
      <c r="M2622">
        <v>5</v>
      </c>
      <c r="N2622">
        <v>0</v>
      </c>
    </row>
    <row r="2623" spans="1:20" x14ac:dyDescent="0.35">
      <c r="A2623">
        <v>2561</v>
      </c>
      <c r="B2623">
        <v>509.54136122499898</v>
      </c>
      <c r="C2623">
        <v>2.2408199999972501E-2</v>
      </c>
      <c r="D2623">
        <v>283674067337216</v>
      </c>
      <c r="E2623" t="s">
        <v>102</v>
      </c>
      <c r="F2623" t="s">
        <v>102</v>
      </c>
      <c r="G2623" t="s">
        <v>120</v>
      </c>
      <c r="H2623" t="s">
        <v>12</v>
      </c>
      <c r="J2623" t="s">
        <v>121</v>
      </c>
      <c r="K2623" t="s">
        <v>102</v>
      </c>
      <c r="L2623" t="s">
        <v>102</v>
      </c>
      <c r="M2623">
        <v>5</v>
      </c>
      <c r="N2623">
        <v>16</v>
      </c>
    </row>
    <row r="2624" spans="1:20" hidden="1" x14ac:dyDescent="0.35">
      <c r="A2624">
        <v>2562</v>
      </c>
      <c r="B2624">
        <v>509.54241534999898</v>
      </c>
      <c r="C2624">
        <v>1.0541249999960201E-3</v>
      </c>
      <c r="D2624">
        <v>283674067337216</v>
      </c>
      <c r="E2624" t="s">
        <v>102</v>
      </c>
      <c r="F2624" t="s">
        <v>102</v>
      </c>
      <c r="G2624" t="s">
        <v>104</v>
      </c>
      <c r="H2624" t="s">
        <v>12</v>
      </c>
      <c r="J2624" t="s">
        <v>105</v>
      </c>
      <c r="K2624" t="s">
        <v>102</v>
      </c>
      <c r="L2624" t="s">
        <v>102</v>
      </c>
      <c r="M2624">
        <v>5</v>
      </c>
      <c r="N2624">
        <v>16</v>
      </c>
      <c r="O2624">
        <v>0</v>
      </c>
      <c r="P2624">
        <v>0</v>
      </c>
      <c r="Q2624">
        <v>0</v>
      </c>
      <c r="R2624" t="s">
        <v>92</v>
      </c>
      <c r="S2624">
        <v>7</v>
      </c>
      <c r="T2624">
        <v>1</v>
      </c>
    </row>
    <row r="2625" spans="1:20" hidden="1" x14ac:dyDescent="0.35">
      <c r="A2625">
        <v>2563</v>
      </c>
      <c r="B2625">
        <v>509.54267744999902</v>
      </c>
      <c r="C2625">
        <v>2.6209999998627598E-4</v>
      </c>
      <c r="D2625">
        <v>422212532436992</v>
      </c>
      <c r="E2625" t="s">
        <v>102</v>
      </c>
      <c r="F2625" t="s">
        <v>102</v>
      </c>
      <c r="G2625" t="s">
        <v>107</v>
      </c>
      <c r="H2625" t="s">
        <v>12</v>
      </c>
      <c r="J2625" t="s">
        <v>108</v>
      </c>
      <c r="K2625" t="s">
        <v>102</v>
      </c>
      <c r="L2625" t="s">
        <v>102</v>
      </c>
      <c r="M2625" t="s">
        <v>109</v>
      </c>
      <c r="N2625">
        <v>53</v>
      </c>
      <c r="O2625">
        <v>60</v>
      </c>
      <c r="P2625" t="s">
        <v>235</v>
      </c>
      <c r="Q2625" t="s">
        <v>111</v>
      </c>
      <c r="R2625" t="s">
        <v>112</v>
      </c>
      <c r="S2625">
        <v>12</v>
      </c>
      <c r="T2625" t="s">
        <v>142</v>
      </c>
    </row>
    <row r="2626" spans="1:20" hidden="1" x14ac:dyDescent="0.35">
      <c r="A2626">
        <v>2564</v>
      </c>
      <c r="B2626">
        <v>509.54291154999999</v>
      </c>
      <c r="C2626">
        <v>2.3410000005696899E-4</v>
      </c>
      <c r="D2626">
        <v>334251602214912</v>
      </c>
      <c r="E2626" t="s">
        <v>102</v>
      </c>
      <c r="F2626" t="s">
        <v>102</v>
      </c>
      <c r="G2626" t="s">
        <v>113</v>
      </c>
      <c r="H2626" t="s">
        <v>12</v>
      </c>
      <c r="J2626">
        <v>440</v>
      </c>
      <c r="K2626" t="s">
        <v>102</v>
      </c>
      <c r="L2626" t="s">
        <v>102</v>
      </c>
      <c r="M2626" t="s">
        <v>114</v>
      </c>
      <c r="N2626">
        <v>7</v>
      </c>
      <c r="O2626">
        <v>0</v>
      </c>
      <c r="P2626" t="s">
        <v>115</v>
      </c>
      <c r="Q2626">
        <v>33</v>
      </c>
      <c r="R2626" t="s">
        <v>199</v>
      </c>
      <c r="S2626">
        <v>13</v>
      </c>
      <c r="T2626">
        <v>45</v>
      </c>
    </row>
    <row r="2627" spans="1:20" hidden="1" x14ac:dyDescent="0.35">
      <c r="A2627">
        <v>2565</v>
      </c>
      <c r="B2627">
        <v>509.55831822499999</v>
      </c>
      <c r="C2627">
        <v>1.5406675000008301E-2</v>
      </c>
      <c r="D2627">
        <v>503576392892416</v>
      </c>
      <c r="E2627" t="s">
        <v>102</v>
      </c>
      <c r="F2627" t="s">
        <v>102</v>
      </c>
      <c r="G2627" t="s">
        <v>117</v>
      </c>
      <c r="H2627" t="s">
        <v>12</v>
      </c>
      <c r="J2627">
        <v>441</v>
      </c>
      <c r="K2627" t="s">
        <v>102</v>
      </c>
      <c r="L2627" t="s">
        <v>102</v>
      </c>
      <c r="M2627">
        <v>3</v>
      </c>
      <c r="N2627" t="s">
        <v>151</v>
      </c>
      <c r="O2627">
        <v>0</v>
      </c>
      <c r="P2627" t="s">
        <v>153</v>
      </c>
      <c r="Q2627">
        <v>13</v>
      </c>
      <c r="R2627" t="s">
        <v>181</v>
      </c>
      <c r="S2627">
        <v>7</v>
      </c>
      <c r="T2627">
        <v>0</v>
      </c>
    </row>
    <row r="2628" spans="1:20" hidden="1" x14ac:dyDescent="0.35">
      <c r="A2628">
        <v>2566</v>
      </c>
      <c r="B2628">
        <v>509.59398592500003</v>
      </c>
      <c r="C2628">
        <v>3.56676999999763E-2</v>
      </c>
      <c r="D2628">
        <v>67371008</v>
      </c>
      <c r="E2628" t="s">
        <v>102</v>
      </c>
      <c r="F2628" t="s">
        <v>102</v>
      </c>
      <c r="G2628" t="s">
        <v>103</v>
      </c>
      <c r="H2628" t="s">
        <v>12</v>
      </c>
      <c r="J2628">
        <v>777</v>
      </c>
      <c r="K2628" t="s">
        <v>102</v>
      </c>
      <c r="L2628" t="s">
        <v>102</v>
      </c>
      <c r="M2628">
        <v>5</v>
      </c>
      <c r="N2628">
        <v>0</v>
      </c>
    </row>
    <row r="2629" spans="1:20" x14ac:dyDescent="0.35">
      <c r="A2629">
        <v>2567</v>
      </c>
      <c r="B2629">
        <v>509.64100992499903</v>
      </c>
      <c r="C2629">
        <v>4.7023999999964802E-2</v>
      </c>
      <c r="D2629">
        <v>283674067337216</v>
      </c>
      <c r="E2629" t="s">
        <v>102</v>
      </c>
      <c r="F2629" t="s">
        <v>102</v>
      </c>
      <c r="G2629" t="s">
        <v>120</v>
      </c>
      <c r="H2629" t="s">
        <v>12</v>
      </c>
      <c r="J2629" t="s">
        <v>121</v>
      </c>
      <c r="K2629" t="s">
        <v>102</v>
      </c>
      <c r="L2629" t="s">
        <v>102</v>
      </c>
      <c r="M2629">
        <v>5</v>
      </c>
      <c r="N2629">
        <v>0</v>
      </c>
    </row>
    <row r="2630" spans="1:20" hidden="1" x14ac:dyDescent="0.35">
      <c r="A2630">
        <v>2568</v>
      </c>
      <c r="B2630">
        <v>509.65573302499899</v>
      </c>
      <c r="C2630">
        <v>1.4723099999969199E-2</v>
      </c>
      <c r="D2630">
        <v>67371008</v>
      </c>
      <c r="E2630" t="s">
        <v>102</v>
      </c>
      <c r="F2630" t="s">
        <v>102</v>
      </c>
      <c r="G2630" t="s">
        <v>124</v>
      </c>
      <c r="H2630" t="s">
        <v>12</v>
      </c>
      <c r="J2630" t="s">
        <v>125</v>
      </c>
      <c r="K2630" t="s">
        <v>102</v>
      </c>
      <c r="L2630" t="s">
        <v>102</v>
      </c>
      <c r="M2630">
        <v>64</v>
      </c>
      <c r="N2630">
        <v>64</v>
      </c>
    </row>
    <row r="2631" spans="1:20" hidden="1" x14ac:dyDescent="0.35">
      <c r="A2631">
        <v>2569</v>
      </c>
      <c r="B2631">
        <v>509.66919422500001</v>
      </c>
      <c r="C2631">
        <v>1.34612000000515E-2</v>
      </c>
      <c r="D2631">
        <v>67371008</v>
      </c>
      <c r="E2631" t="s">
        <v>102</v>
      </c>
      <c r="F2631" t="s">
        <v>102</v>
      </c>
      <c r="G2631" t="s">
        <v>103</v>
      </c>
      <c r="H2631" t="s">
        <v>12</v>
      </c>
      <c r="J2631">
        <v>777</v>
      </c>
      <c r="K2631" t="s">
        <v>102</v>
      </c>
      <c r="L2631" t="s">
        <v>102</v>
      </c>
      <c r="M2631">
        <v>5</v>
      </c>
      <c r="N2631">
        <v>0</v>
      </c>
    </row>
    <row r="2632" spans="1:20" x14ac:dyDescent="0.35">
      <c r="A2632">
        <v>2570</v>
      </c>
      <c r="B2632">
        <v>509.74031212499898</v>
      </c>
      <c r="C2632">
        <v>7.1117899999990103E-2</v>
      </c>
      <c r="D2632">
        <v>284773578964992</v>
      </c>
      <c r="E2632" t="s">
        <v>102</v>
      </c>
      <c r="F2632" t="s">
        <v>102</v>
      </c>
      <c r="G2632" t="s">
        <v>120</v>
      </c>
      <c r="H2632" t="s">
        <v>12</v>
      </c>
      <c r="J2632" t="s">
        <v>121</v>
      </c>
      <c r="K2632" t="s">
        <v>102</v>
      </c>
      <c r="L2632" t="s">
        <v>102</v>
      </c>
      <c r="M2632">
        <v>4</v>
      </c>
      <c r="N2632" t="s">
        <v>192</v>
      </c>
    </row>
    <row r="2633" spans="1:20" hidden="1" x14ac:dyDescent="0.35">
      <c r="A2633">
        <v>2571</v>
      </c>
      <c r="B2633">
        <v>509.74432202499997</v>
      </c>
      <c r="C2633">
        <v>4.0099000000282103E-3</v>
      </c>
      <c r="D2633">
        <v>67371008</v>
      </c>
      <c r="E2633" t="s">
        <v>102</v>
      </c>
      <c r="F2633" t="s">
        <v>102</v>
      </c>
      <c r="G2633" t="s">
        <v>103</v>
      </c>
      <c r="H2633" t="s">
        <v>12</v>
      </c>
      <c r="J2633">
        <v>777</v>
      </c>
      <c r="K2633" t="s">
        <v>102</v>
      </c>
      <c r="L2633" t="s">
        <v>102</v>
      </c>
      <c r="M2633">
        <v>5</v>
      </c>
      <c r="N2633">
        <v>0</v>
      </c>
    </row>
    <row r="2634" spans="1:20" hidden="1" x14ac:dyDescent="0.35">
      <c r="A2634">
        <v>2572</v>
      </c>
      <c r="B2634">
        <v>509.82233292500001</v>
      </c>
      <c r="C2634">
        <v>7.8010899999981106E-2</v>
      </c>
      <c r="D2634">
        <v>67371008</v>
      </c>
      <c r="E2634" t="s">
        <v>102</v>
      </c>
      <c r="F2634" t="s">
        <v>102</v>
      </c>
      <c r="G2634" t="s">
        <v>103</v>
      </c>
      <c r="H2634" t="s">
        <v>12</v>
      </c>
      <c r="J2634">
        <v>777</v>
      </c>
      <c r="K2634" t="s">
        <v>102</v>
      </c>
      <c r="L2634" t="s">
        <v>102</v>
      </c>
      <c r="M2634">
        <v>5</v>
      </c>
      <c r="N2634">
        <v>0</v>
      </c>
    </row>
    <row r="2635" spans="1:20" x14ac:dyDescent="0.35">
      <c r="A2635">
        <v>2573</v>
      </c>
      <c r="B2635">
        <v>509.84064949999902</v>
      </c>
      <c r="C2635">
        <v>1.8316574999971601E-2</v>
      </c>
      <c r="D2635">
        <v>283674067337216</v>
      </c>
      <c r="E2635" t="s">
        <v>102</v>
      </c>
      <c r="F2635" t="s">
        <v>102</v>
      </c>
      <c r="G2635" t="s">
        <v>120</v>
      </c>
      <c r="H2635" t="s">
        <v>12</v>
      </c>
      <c r="J2635" t="s">
        <v>121</v>
      </c>
      <c r="K2635" t="s">
        <v>102</v>
      </c>
      <c r="L2635" t="s">
        <v>102</v>
      </c>
      <c r="M2635">
        <v>4</v>
      </c>
      <c r="N2635" t="s">
        <v>247</v>
      </c>
    </row>
    <row r="2636" spans="1:20" hidden="1" x14ac:dyDescent="0.35">
      <c r="A2636">
        <v>2574</v>
      </c>
      <c r="B2636">
        <v>509.85688252499898</v>
      </c>
      <c r="C2636">
        <v>1.62330250000195E-2</v>
      </c>
      <c r="D2636">
        <v>67371008</v>
      </c>
      <c r="E2636" t="s">
        <v>102</v>
      </c>
      <c r="F2636" t="s">
        <v>102</v>
      </c>
      <c r="G2636" t="s">
        <v>124</v>
      </c>
      <c r="H2636" t="s">
        <v>12</v>
      </c>
      <c r="J2636" t="s">
        <v>125</v>
      </c>
      <c r="K2636" t="s">
        <v>102</v>
      </c>
      <c r="L2636" t="s">
        <v>102</v>
      </c>
      <c r="M2636">
        <v>64</v>
      </c>
      <c r="N2636">
        <v>64</v>
      </c>
    </row>
    <row r="2637" spans="1:20" hidden="1" x14ac:dyDescent="0.35">
      <c r="A2637">
        <v>2575</v>
      </c>
      <c r="B2637">
        <v>509.89682195</v>
      </c>
      <c r="C2637">
        <v>3.9939425000056802E-2</v>
      </c>
      <c r="D2637">
        <v>67371008</v>
      </c>
      <c r="E2637" t="s">
        <v>102</v>
      </c>
      <c r="F2637" t="s">
        <v>102</v>
      </c>
      <c r="G2637" t="s">
        <v>103</v>
      </c>
      <c r="H2637" t="s">
        <v>12</v>
      </c>
      <c r="J2637">
        <v>777</v>
      </c>
      <c r="K2637" t="s">
        <v>102</v>
      </c>
      <c r="L2637" t="s">
        <v>102</v>
      </c>
      <c r="M2637">
        <v>5</v>
      </c>
      <c r="N2637">
        <v>0</v>
      </c>
    </row>
    <row r="2638" spans="1:20" x14ac:dyDescent="0.35">
      <c r="A2638">
        <v>2576</v>
      </c>
      <c r="B2638">
        <v>509.94099212499998</v>
      </c>
      <c r="C2638">
        <v>4.4170174999976497E-2</v>
      </c>
      <c r="D2638">
        <v>283674067337216</v>
      </c>
      <c r="E2638" t="s">
        <v>102</v>
      </c>
      <c r="F2638" t="s">
        <v>102</v>
      </c>
      <c r="G2638" t="s">
        <v>120</v>
      </c>
      <c r="H2638" t="s">
        <v>12</v>
      </c>
      <c r="J2638" t="s">
        <v>121</v>
      </c>
      <c r="K2638" t="s">
        <v>102</v>
      </c>
      <c r="L2638" t="s">
        <v>102</v>
      </c>
      <c r="M2638">
        <v>4</v>
      </c>
      <c r="N2638" t="s">
        <v>252</v>
      </c>
    </row>
    <row r="2639" spans="1:20" hidden="1" x14ac:dyDescent="0.35">
      <c r="A2639">
        <v>2577</v>
      </c>
      <c r="B2639">
        <v>509.975266025</v>
      </c>
      <c r="C2639">
        <v>3.4273900000016497E-2</v>
      </c>
      <c r="D2639">
        <v>67371008</v>
      </c>
      <c r="E2639" t="s">
        <v>102</v>
      </c>
      <c r="F2639" t="s">
        <v>102</v>
      </c>
      <c r="G2639" t="s">
        <v>103</v>
      </c>
      <c r="H2639" t="s">
        <v>12</v>
      </c>
      <c r="J2639">
        <v>777</v>
      </c>
      <c r="K2639" t="s">
        <v>102</v>
      </c>
      <c r="L2639" t="s">
        <v>102</v>
      </c>
      <c r="M2639">
        <v>5</v>
      </c>
      <c r="N2639">
        <v>0</v>
      </c>
    </row>
    <row r="2640" spans="1:20" x14ac:dyDescent="0.35">
      <c r="A2640">
        <v>2578</v>
      </c>
      <c r="B2640">
        <v>510.04033242499997</v>
      </c>
      <c r="C2640">
        <v>6.5066399999977806E-2</v>
      </c>
      <c r="D2640">
        <v>283674067337216</v>
      </c>
      <c r="E2640" t="s">
        <v>102</v>
      </c>
      <c r="F2640" t="s">
        <v>102</v>
      </c>
      <c r="G2640" t="s">
        <v>120</v>
      </c>
      <c r="H2640" t="s">
        <v>12</v>
      </c>
      <c r="J2640" t="s">
        <v>121</v>
      </c>
      <c r="K2640" t="s">
        <v>102</v>
      </c>
      <c r="L2640" t="s">
        <v>102</v>
      </c>
      <c r="M2640">
        <v>4</v>
      </c>
      <c r="N2640" t="s">
        <v>200</v>
      </c>
    </row>
    <row r="2641" spans="1:20" hidden="1" x14ac:dyDescent="0.35">
      <c r="A2641">
        <v>2579</v>
      </c>
      <c r="B2641">
        <v>510.051121825</v>
      </c>
      <c r="C2641">
        <v>1.0789400000021401E-2</v>
      </c>
      <c r="D2641">
        <v>67371008</v>
      </c>
      <c r="E2641" t="s">
        <v>102</v>
      </c>
      <c r="F2641" t="s">
        <v>102</v>
      </c>
      <c r="G2641" t="s">
        <v>103</v>
      </c>
      <c r="H2641" t="s">
        <v>12</v>
      </c>
      <c r="J2641">
        <v>777</v>
      </c>
      <c r="K2641" t="s">
        <v>102</v>
      </c>
      <c r="L2641" t="s">
        <v>102</v>
      </c>
      <c r="M2641">
        <v>5</v>
      </c>
      <c r="N2641">
        <v>0</v>
      </c>
    </row>
    <row r="2642" spans="1:20" hidden="1" x14ac:dyDescent="0.35">
      <c r="A2642">
        <v>2580</v>
      </c>
      <c r="B2642">
        <v>510.05804142499898</v>
      </c>
      <c r="C2642">
        <v>6.9195999999465104E-3</v>
      </c>
      <c r="D2642">
        <v>67371008</v>
      </c>
      <c r="E2642" t="s">
        <v>102</v>
      </c>
      <c r="F2642" t="s">
        <v>102</v>
      </c>
      <c r="G2642" t="s">
        <v>124</v>
      </c>
      <c r="H2642" t="s">
        <v>12</v>
      </c>
      <c r="J2642" t="s">
        <v>125</v>
      </c>
      <c r="K2642" t="s">
        <v>102</v>
      </c>
      <c r="L2642" t="s">
        <v>102</v>
      </c>
      <c r="M2642">
        <v>64</v>
      </c>
      <c r="N2642">
        <v>64</v>
      </c>
    </row>
    <row r="2643" spans="1:20" hidden="1" x14ac:dyDescent="0.35">
      <c r="A2643">
        <v>2581</v>
      </c>
      <c r="B2643">
        <v>510.12848085000002</v>
      </c>
      <c r="C2643">
        <v>7.0439425000017694E-2</v>
      </c>
      <c r="D2643">
        <v>67371008</v>
      </c>
      <c r="E2643" t="s">
        <v>102</v>
      </c>
      <c r="F2643" t="s">
        <v>102</v>
      </c>
      <c r="G2643" t="s">
        <v>103</v>
      </c>
      <c r="H2643" t="s">
        <v>12</v>
      </c>
      <c r="J2643">
        <v>777</v>
      </c>
      <c r="K2643" t="s">
        <v>102</v>
      </c>
      <c r="L2643" t="s">
        <v>102</v>
      </c>
      <c r="M2643">
        <v>5</v>
      </c>
      <c r="N2643">
        <v>0</v>
      </c>
    </row>
    <row r="2644" spans="1:20" x14ac:dyDescent="0.35">
      <c r="A2644">
        <v>2582</v>
      </c>
      <c r="B2644">
        <v>510.14071792499999</v>
      </c>
      <c r="C2644">
        <v>1.223707500003E-2</v>
      </c>
      <c r="D2644">
        <v>283674067337216</v>
      </c>
      <c r="E2644" t="s">
        <v>102</v>
      </c>
      <c r="F2644" t="s">
        <v>102</v>
      </c>
      <c r="G2644" t="s">
        <v>120</v>
      </c>
      <c r="H2644" t="s">
        <v>12</v>
      </c>
      <c r="J2644" t="s">
        <v>121</v>
      </c>
      <c r="K2644" t="s">
        <v>102</v>
      </c>
      <c r="L2644" t="s">
        <v>102</v>
      </c>
      <c r="M2644">
        <v>4</v>
      </c>
      <c r="N2644" t="s">
        <v>139</v>
      </c>
    </row>
    <row r="2645" spans="1:20" hidden="1" x14ac:dyDescent="0.35">
      <c r="A2645">
        <v>2583</v>
      </c>
      <c r="B2645">
        <v>510.20290175000002</v>
      </c>
      <c r="C2645">
        <v>6.21838250000337E-2</v>
      </c>
      <c r="D2645">
        <v>67371008</v>
      </c>
      <c r="E2645" t="s">
        <v>102</v>
      </c>
      <c r="F2645" t="s">
        <v>102</v>
      </c>
      <c r="G2645" t="s">
        <v>103</v>
      </c>
      <c r="H2645" t="s">
        <v>12</v>
      </c>
      <c r="J2645">
        <v>777</v>
      </c>
      <c r="K2645" t="s">
        <v>102</v>
      </c>
      <c r="L2645" t="s">
        <v>102</v>
      </c>
      <c r="M2645">
        <v>5</v>
      </c>
      <c r="N2645">
        <v>0</v>
      </c>
    </row>
    <row r="2646" spans="1:20" x14ac:dyDescent="0.35">
      <c r="A2646">
        <v>2584</v>
      </c>
      <c r="B2646">
        <v>510.24104254999997</v>
      </c>
      <c r="C2646">
        <v>3.8140799999951E-2</v>
      </c>
      <c r="D2646">
        <v>283674067337216</v>
      </c>
      <c r="E2646" t="s">
        <v>102</v>
      </c>
      <c r="F2646" t="s">
        <v>102</v>
      </c>
      <c r="G2646" t="s">
        <v>120</v>
      </c>
      <c r="H2646" t="s">
        <v>12</v>
      </c>
      <c r="J2646" t="s">
        <v>121</v>
      </c>
      <c r="K2646" t="s">
        <v>102</v>
      </c>
      <c r="L2646" t="s">
        <v>102</v>
      </c>
      <c r="M2646">
        <v>4</v>
      </c>
      <c r="N2646" t="s">
        <v>253</v>
      </c>
    </row>
    <row r="2647" spans="1:20" hidden="1" x14ac:dyDescent="0.35">
      <c r="A2647">
        <v>2585</v>
      </c>
      <c r="B2647">
        <v>510.25802957500002</v>
      </c>
      <c r="C2647">
        <v>1.6987025000048499E-2</v>
      </c>
      <c r="D2647">
        <v>67371008</v>
      </c>
      <c r="E2647" t="s">
        <v>102</v>
      </c>
      <c r="F2647" t="s">
        <v>102</v>
      </c>
      <c r="G2647" t="s">
        <v>124</v>
      </c>
      <c r="H2647" t="s">
        <v>12</v>
      </c>
      <c r="J2647" t="s">
        <v>125</v>
      </c>
      <c r="K2647" t="s">
        <v>102</v>
      </c>
      <c r="L2647" t="s">
        <v>102</v>
      </c>
      <c r="M2647">
        <v>64</v>
      </c>
      <c r="N2647">
        <v>64</v>
      </c>
    </row>
    <row r="2648" spans="1:20" hidden="1" x14ac:dyDescent="0.35">
      <c r="A2648">
        <v>2586</v>
      </c>
      <c r="B2648">
        <v>510.27811435000001</v>
      </c>
      <c r="C2648">
        <v>2.00847749999866E-2</v>
      </c>
      <c r="D2648">
        <v>67371008</v>
      </c>
      <c r="E2648" t="s">
        <v>102</v>
      </c>
      <c r="F2648" t="s">
        <v>102</v>
      </c>
      <c r="G2648" t="s">
        <v>103</v>
      </c>
      <c r="H2648" t="s">
        <v>12</v>
      </c>
      <c r="J2648">
        <v>777</v>
      </c>
      <c r="K2648" t="s">
        <v>102</v>
      </c>
      <c r="L2648" t="s">
        <v>102</v>
      </c>
      <c r="M2648">
        <v>5</v>
      </c>
      <c r="N2648">
        <v>0</v>
      </c>
    </row>
    <row r="2649" spans="1:20" hidden="1" x14ac:dyDescent="0.35">
      <c r="A2649">
        <v>2587</v>
      </c>
      <c r="B2649">
        <v>510.35642517500003</v>
      </c>
      <c r="C2649">
        <v>7.8310825000016807E-2</v>
      </c>
      <c r="D2649">
        <v>67371008</v>
      </c>
      <c r="E2649" t="s">
        <v>102</v>
      </c>
      <c r="F2649" t="s">
        <v>102</v>
      </c>
      <c r="G2649" t="s">
        <v>103</v>
      </c>
      <c r="H2649" t="s">
        <v>12</v>
      </c>
      <c r="J2649">
        <v>777</v>
      </c>
      <c r="K2649" t="s">
        <v>102</v>
      </c>
      <c r="L2649" t="s">
        <v>102</v>
      </c>
      <c r="M2649">
        <v>5</v>
      </c>
      <c r="N2649">
        <v>0</v>
      </c>
    </row>
    <row r="2650" spans="1:20" hidden="1" x14ac:dyDescent="0.35">
      <c r="A2650">
        <v>2588</v>
      </c>
      <c r="B2650">
        <v>510.43846975000002</v>
      </c>
      <c r="C2650">
        <v>8.2044574999940695E-2</v>
      </c>
      <c r="D2650">
        <v>67371008</v>
      </c>
      <c r="E2650" t="s">
        <v>102</v>
      </c>
      <c r="F2650" t="s">
        <v>102</v>
      </c>
      <c r="G2650" t="s">
        <v>103</v>
      </c>
      <c r="H2650" t="s">
        <v>12</v>
      </c>
      <c r="J2650">
        <v>777</v>
      </c>
      <c r="K2650" t="s">
        <v>102</v>
      </c>
      <c r="L2650" t="s">
        <v>102</v>
      </c>
      <c r="M2650">
        <v>5</v>
      </c>
      <c r="N2650">
        <v>0</v>
      </c>
    </row>
    <row r="2651" spans="1:20" hidden="1" x14ac:dyDescent="0.35">
      <c r="A2651">
        <v>2589</v>
      </c>
      <c r="B2651">
        <v>510.45892644999901</v>
      </c>
      <c r="C2651">
        <v>2.0456699999954201E-2</v>
      </c>
      <c r="D2651">
        <v>67371008</v>
      </c>
      <c r="E2651" t="s">
        <v>102</v>
      </c>
      <c r="F2651" t="s">
        <v>102</v>
      </c>
      <c r="G2651" t="s">
        <v>124</v>
      </c>
      <c r="H2651" t="s">
        <v>12</v>
      </c>
      <c r="J2651" t="s">
        <v>125</v>
      </c>
      <c r="K2651" t="s">
        <v>102</v>
      </c>
      <c r="L2651" t="s">
        <v>102</v>
      </c>
      <c r="M2651">
        <v>64</v>
      </c>
      <c r="N2651">
        <v>64</v>
      </c>
    </row>
    <row r="2652" spans="1:20" hidden="1" x14ac:dyDescent="0.35">
      <c r="A2652">
        <v>2590</v>
      </c>
      <c r="B2652">
        <v>510.52606607499899</v>
      </c>
      <c r="C2652">
        <v>6.7139624999981606E-2</v>
      </c>
      <c r="D2652">
        <v>67371008</v>
      </c>
      <c r="E2652" t="s">
        <v>102</v>
      </c>
      <c r="F2652" t="s">
        <v>102</v>
      </c>
      <c r="G2652" t="s">
        <v>103</v>
      </c>
      <c r="H2652" t="s">
        <v>12</v>
      </c>
      <c r="J2652">
        <v>777</v>
      </c>
      <c r="K2652" t="s">
        <v>102</v>
      </c>
      <c r="L2652" t="s">
        <v>102</v>
      </c>
      <c r="M2652">
        <v>5</v>
      </c>
      <c r="N2652">
        <v>0</v>
      </c>
    </row>
    <row r="2653" spans="1:20" x14ac:dyDescent="0.35">
      <c r="A2653">
        <v>2591</v>
      </c>
      <c r="B2653">
        <v>510.53202375000001</v>
      </c>
      <c r="C2653">
        <v>5.9576750001042404E-3</v>
      </c>
      <c r="D2653">
        <v>283674067337216</v>
      </c>
      <c r="E2653" t="s">
        <v>102</v>
      </c>
      <c r="F2653" t="s">
        <v>102</v>
      </c>
      <c r="G2653" t="s">
        <v>120</v>
      </c>
      <c r="H2653" t="s">
        <v>12</v>
      </c>
      <c r="J2653" t="s">
        <v>121</v>
      </c>
      <c r="K2653" t="s">
        <v>102</v>
      </c>
      <c r="L2653" t="s">
        <v>102</v>
      </c>
      <c r="M2653">
        <v>4</v>
      </c>
      <c r="N2653" t="s">
        <v>229</v>
      </c>
    </row>
    <row r="2654" spans="1:20" hidden="1" x14ac:dyDescent="0.35">
      <c r="A2654">
        <v>2592</v>
      </c>
      <c r="B2654">
        <v>510.61444225000002</v>
      </c>
      <c r="C2654">
        <v>8.2418500000017006E-2</v>
      </c>
      <c r="D2654">
        <v>67371008</v>
      </c>
      <c r="E2654" t="s">
        <v>102</v>
      </c>
      <c r="F2654" t="s">
        <v>102</v>
      </c>
      <c r="G2654" t="s">
        <v>103</v>
      </c>
      <c r="H2654" t="s">
        <v>12</v>
      </c>
      <c r="J2654">
        <v>777</v>
      </c>
      <c r="K2654" t="s">
        <v>102</v>
      </c>
      <c r="L2654" t="s">
        <v>102</v>
      </c>
      <c r="M2654">
        <v>5</v>
      </c>
      <c r="N2654">
        <v>0</v>
      </c>
    </row>
    <row r="2655" spans="1:20" x14ac:dyDescent="0.35">
      <c r="A2655">
        <v>2593</v>
      </c>
      <c r="B2655">
        <v>510.61481244999902</v>
      </c>
      <c r="C2655">
        <v>3.7019999990661702E-4</v>
      </c>
      <c r="D2655">
        <v>67371008</v>
      </c>
      <c r="E2655" t="s">
        <v>102</v>
      </c>
      <c r="F2655" t="s">
        <v>102</v>
      </c>
      <c r="G2655" t="s">
        <v>120</v>
      </c>
      <c r="H2655" t="s">
        <v>12</v>
      </c>
      <c r="J2655" t="s">
        <v>121</v>
      </c>
      <c r="K2655" t="s">
        <v>102</v>
      </c>
      <c r="L2655" t="s">
        <v>102</v>
      </c>
      <c r="M2655">
        <v>4</v>
      </c>
      <c r="N2655" t="s">
        <v>229</v>
      </c>
    </row>
    <row r="2656" spans="1:20" hidden="1" x14ac:dyDescent="0.35">
      <c r="A2656">
        <v>2594</v>
      </c>
      <c r="B2656">
        <v>510.61531445000003</v>
      </c>
      <c r="C2656">
        <v>5.0200000009681302E-4</v>
      </c>
      <c r="D2656">
        <v>284773578964992</v>
      </c>
      <c r="E2656" t="s">
        <v>102</v>
      </c>
      <c r="F2656" t="s">
        <v>102</v>
      </c>
      <c r="G2656" t="s">
        <v>104</v>
      </c>
      <c r="H2656" t="s">
        <v>12</v>
      </c>
      <c r="J2656" t="s">
        <v>105</v>
      </c>
      <c r="K2656" t="s">
        <v>102</v>
      </c>
      <c r="L2656" t="s">
        <v>102</v>
      </c>
      <c r="M2656">
        <v>4</v>
      </c>
      <c r="N2656" t="s">
        <v>229</v>
      </c>
      <c r="O2656">
        <v>0</v>
      </c>
      <c r="P2656">
        <v>0</v>
      </c>
      <c r="Q2656">
        <v>0</v>
      </c>
      <c r="R2656" t="s">
        <v>92</v>
      </c>
      <c r="S2656">
        <v>7</v>
      </c>
      <c r="T2656">
        <v>1</v>
      </c>
    </row>
    <row r="2657" spans="1:20" hidden="1" x14ac:dyDescent="0.35">
      <c r="A2657">
        <v>2595</v>
      </c>
      <c r="B2657">
        <v>510.61558454999999</v>
      </c>
      <c r="C2657">
        <v>2.7009999996607798E-4</v>
      </c>
      <c r="D2657">
        <v>492581276614656</v>
      </c>
      <c r="E2657" t="s">
        <v>102</v>
      </c>
      <c r="F2657" t="s">
        <v>102</v>
      </c>
      <c r="G2657" t="s">
        <v>107</v>
      </c>
      <c r="H2657" t="s">
        <v>12</v>
      </c>
      <c r="J2657" t="s">
        <v>108</v>
      </c>
      <c r="K2657" t="s">
        <v>102</v>
      </c>
      <c r="L2657" t="s">
        <v>102</v>
      </c>
      <c r="M2657" t="s">
        <v>109</v>
      </c>
      <c r="N2657">
        <v>53</v>
      </c>
      <c r="O2657">
        <v>60</v>
      </c>
      <c r="P2657" t="s">
        <v>235</v>
      </c>
      <c r="Q2657" t="s">
        <v>111</v>
      </c>
      <c r="R2657" t="s">
        <v>112</v>
      </c>
      <c r="S2657">
        <v>11</v>
      </c>
      <c r="T2657" t="s">
        <v>158</v>
      </c>
    </row>
    <row r="2658" spans="1:20" hidden="1" x14ac:dyDescent="0.35">
      <c r="A2658">
        <v>2596</v>
      </c>
      <c r="B2658">
        <v>510.61582264999902</v>
      </c>
      <c r="C2658">
        <v>2.3809999993318299E-4</v>
      </c>
      <c r="D2658">
        <v>334251602214912</v>
      </c>
      <c r="E2658" t="s">
        <v>102</v>
      </c>
      <c r="F2658" t="s">
        <v>102</v>
      </c>
      <c r="G2658" t="s">
        <v>113</v>
      </c>
      <c r="H2658" t="s">
        <v>12</v>
      </c>
      <c r="J2658">
        <v>440</v>
      </c>
      <c r="K2658" t="s">
        <v>102</v>
      </c>
      <c r="L2658" t="s">
        <v>102</v>
      </c>
      <c r="M2658" t="s">
        <v>114</v>
      </c>
      <c r="N2658">
        <v>7</v>
      </c>
      <c r="O2658">
        <v>0</v>
      </c>
      <c r="P2658" t="s">
        <v>115</v>
      </c>
      <c r="Q2658" t="s">
        <v>234</v>
      </c>
      <c r="R2658" t="s">
        <v>149</v>
      </c>
      <c r="S2658">
        <v>13</v>
      </c>
      <c r="T2658">
        <v>45</v>
      </c>
    </row>
    <row r="2659" spans="1:20" hidden="1" x14ac:dyDescent="0.35">
      <c r="A2659">
        <v>2597</v>
      </c>
      <c r="B2659">
        <v>510.63120542500002</v>
      </c>
      <c r="C2659">
        <v>1.53827750000346E-2</v>
      </c>
      <c r="D2659">
        <v>362838904537088</v>
      </c>
      <c r="E2659" t="s">
        <v>102</v>
      </c>
      <c r="F2659" t="s">
        <v>102</v>
      </c>
      <c r="G2659" t="s">
        <v>117</v>
      </c>
      <c r="H2659" t="s">
        <v>12</v>
      </c>
      <c r="J2659">
        <v>441</v>
      </c>
      <c r="K2659" t="s">
        <v>102</v>
      </c>
      <c r="L2659" t="s">
        <v>102</v>
      </c>
      <c r="M2659">
        <v>3</v>
      </c>
      <c r="N2659" t="s">
        <v>204</v>
      </c>
      <c r="O2659">
        <v>0</v>
      </c>
      <c r="P2659" t="s">
        <v>226</v>
      </c>
      <c r="Q2659">
        <v>13</v>
      </c>
      <c r="R2659" t="s">
        <v>181</v>
      </c>
      <c r="S2659">
        <v>8</v>
      </c>
      <c r="T2659">
        <v>0</v>
      </c>
    </row>
    <row r="2660" spans="1:20" hidden="1" x14ac:dyDescent="0.35">
      <c r="A2660">
        <v>2598</v>
      </c>
      <c r="B2660">
        <v>510.65922174999997</v>
      </c>
      <c r="C2660">
        <v>2.80163250000669E-2</v>
      </c>
      <c r="D2660">
        <v>67371008</v>
      </c>
      <c r="E2660" t="s">
        <v>102</v>
      </c>
      <c r="F2660" t="s">
        <v>102</v>
      </c>
      <c r="G2660" t="s">
        <v>124</v>
      </c>
      <c r="H2660" t="s">
        <v>12</v>
      </c>
      <c r="J2660" t="s">
        <v>125</v>
      </c>
      <c r="K2660" t="s">
        <v>102</v>
      </c>
      <c r="L2660" t="s">
        <v>102</v>
      </c>
      <c r="M2660">
        <v>64</v>
      </c>
      <c r="N2660">
        <v>64</v>
      </c>
    </row>
    <row r="2661" spans="1:20" hidden="1" x14ac:dyDescent="0.35">
      <c r="A2661">
        <v>2599</v>
      </c>
      <c r="B2661">
        <v>510.689537825</v>
      </c>
      <c r="C2661">
        <v>3.03160749999733E-2</v>
      </c>
      <c r="D2661">
        <v>67371008</v>
      </c>
      <c r="E2661" t="s">
        <v>102</v>
      </c>
      <c r="F2661" t="s">
        <v>102</v>
      </c>
      <c r="G2661" t="s">
        <v>103</v>
      </c>
      <c r="H2661" t="s">
        <v>12</v>
      </c>
      <c r="J2661">
        <v>777</v>
      </c>
      <c r="K2661" t="s">
        <v>102</v>
      </c>
      <c r="L2661" t="s">
        <v>102</v>
      </c>
      <c r="M2661">
        <v>5</v>
      </c>
      <c r="N2661">
        <v>0</v>
      </c>
    </row>
    <row r="2662" spans="1:20" x14ac:dyDescent="0.35">
      <c r="A2662">
        <v>2600</v>
      </c>
      <c r="B2662">
        <v>510.71409982499898</v>
      </c>
      <c r="C2662">
        <v>2.45619999999462E-2</v>
      </c>
      <c r="D2662">
        <v>283674067337216</v>
      </c>
      <c r="E2662" t="s">
        <v>102</v>
      </c>
      <c r="F2662" t="s">
        <v>102</v>
      </c>
      <c r="G2662" t="s">
        <v>120</v>
      </c>
      <c r="H2662" t="s">
        <v>12</v>
      </c>
      <c r="J2662" t="s">
        <v>121</v>
      </c>
      <c r="K2662" t="s">
        <v>102</v>
      </c>
      <c r="L2662" t="s">
        <v>102</v>
      </c>
      <c r="M2662">
        <v>4</v>
      </c>
      <c r="N2662" t="s">
        <v>147</v>
      </c>
    </row>
    <row r="2663" spans="1:20" hidden="1" x14ac:dyDescent="0.35">
      <c r="A2663">
        <v>2601</v>
      </c>
      <c r="B2663">
        <v>510.76436852500001</v>
      </c>
      <c r="C2663">
        <v>5.02687000000605E-2</v>
      </c>
      <c r="D2663">
        <v>67371008</v>
      </c>
      <c r="E2663" t="s">
        <v>102</v>
      </c>
      <c r="F2663" t="s">
        <v>102</v>
      </c>
      <c r="G2663" t="s">
        <v>103</v>
      </c>
      <c r="H2663" t="s">
        <v>12</v>
      </c>
      <c r="J2663">
        <v>777</v>
      </c>
      <c r="K2663" t="s">
        <v>102</v>
      </c>
      <c r="L2663" t="s">
        <v>102</v>
      </c>
      <c r="M2663">
        <v>5</v>
      </c>
      <c r="N2663">
        <v>0</v>
      </c>
    </row>
    <row r="2664" spans="1:20" x14ac:dyDescent="0.35">
      <c r="A2664">
        <v>2602</v>
      </c>
      <c r="B2664">
        <v>510.8144843</v>
      </c>
      <c r="C2664">
        <v>5.01157749999947E-2</v>
      </c>
      <c r="D2664">
        <v>283674067337216</v>
      </c>
      <c r="E2664" t="s">
        <v>102</v>
      </c>
      <c r="F2664" t="s">
        <v>102</v>
      </c>
      <c r="G2664" t="s">
        <v>120</v>
      </c>
      <c r="H2664" t="s">
        <v>12</v>
      </c>
      <c r="J2664" t="s">
        <v>121</v>
      </c>
      <c r="K2664" t="s">
        <v>102</v>
      </c>
      <c r="L2664" t="s">
        <v>102</v>
      </c>
      <c r="M2664">
        <v>4</v>
      </c>
      <c r="N2664" t="s">
        <v>116</v>
      </c>
    </row>
    <row r="2665" spans="1:20" hidden="1" x14ac:dyDescent="0.35">
      <c r="A2665">
        <v>2603</v>
      </c>
      <c r="B2665">
        <v>510.84022270000003</v>
      </c>
      <c r="C2665">
        <v>2.57384000000229E-2</v>
      </c>
      <c r="D2665">
        <v>67371008</v>
      </c>
      <c r="E2665" t="s">
        <v>102</v>
      </c>
      <c r="F2665" t="s">
        <v>102</v>
      </c>
      <c r="G2665" t="s">
        <v>103</v>
      </c>
      <c r="H2665" t="s">
        <v>12</v>
      </c>
      <c r="J2665">
        <v>777</v>
      </c>
      <c r="K2665" t="s">
        <v>102</v>
      </c>
      <c r="L2665" t="s">
        <v>102</v>
      </c>
      <c r="M2665">
        <v>5</v>
      </c>
      <c r="N2665">
        <v>0</v>
      </c>
    </row>
    <row r="2666" spans="1:20" hidden="1" x14ac:dyDescent="0.35">
      <c r="A2666">
        <v>2604</v>
      </c>
      <c r="B2666">
        <v>510.86038344999997</v>
      </c>
      <c r="C2666">
        <v>2.0160749999945399E-2</v>
      </c>
      <c r="D2666">
        <v>67371008</v>
      </c>
      <c r="E2666" t="s">
        <v>102</v>
      </c>
      <c r="F2666" t="s">
        <v>102</v>
      </c>
      <c r="G2666" t="s">
        <v>124</v>
      </c>
      <c r="H2666" t="s">
        <v>12</v>
      </c>
      <c r="J2666" t="s">
        <v>125</v>
      </c>
      <c r="K2666" t="s">
        <v>102</v>
      </c>
      <c r="L2666" t="s">
        <v>102</v>
      </c>
      <c r="M2666">
        <v>64</v>
      </c>
      <c r="N2666">
        <v>64</v>
      </c>
    </row>
    <row r="2667" spans="1:20" x14ac:dyDescent="0.35">
      <c r="A2667">
        <v>2605</v>
      </c>
      <c r="B2667">
        <v>510.91482477499898</v>
      </c>
      <c r="C2667">
        <v>5.4441324999970599E-2</v>
      </c>
      <c r="D2667">
        <v>283674067337216</v>
      </c>
      <c r="E2667" t="s">
        <v>102</v>
      </c>
      <c r="F2667" t="s">
        <v>102</v>
      </c>
      <c r="G2667" t="s">
        <v>120</v>
      </c>
      <c r="H2667" t="s">
        <v>12</v>
      </c>
      <c r="J2667" t="s">
        <v>121</v>
      </c>
      <c r="K2667" t="s">
        <v>102</v>
      </c>
      <c r="L2667" t="s">
        <v>102</v>
      </c>
      <c r="M2667">
        <v>4</v>
      </c>
      <c r="N2667" t="s">
        <v>199</v>
      </c>
    </row>
    <row r="2668" spans="1:20" hidden="1" x14ac:dyDescent="0.35">
      <c r="A2668">
        <v>2606</v>
      </c>
      <c r="B2668">
        <v>510.93112987500001</v>
      </c>
      <c r="C2668">
        <v>1.6305100000067799E-2</v>
      </c>
      <c r="D2668">
        <v>67371008</v>
      </c>
      <c r="E2668" t="s">
        <v>102</v>
      </c>
      <c r="F2668" t="s">
        <v>102</v>
      </c>
      <c r="G2668" t="s">
        <v>103</v>
      </c>
      <c r="H2668" t="s">
        <v>12</v>
      </c>
      <c r="J2668">
        <v>777</v>
      </c>
      <c r="K2668" t="s">
        <v>102</v>
      </c>
      <c r="L2668" t="s">
        <v>102</v>
      </c>
      <c r="M2668">
        <v>5</v>
      </c>
      <c r="N2668">
        <v>0</v>
      </c>
    </row>
    <row r="2669" spans="1:20" hidden="1" x14ac:dyDescent="0.35">
      <c r="A2669">
        <v>2607</v>
      </c>
      <c r="B2669">
        <v>511.00626687499903</v>
      </c>
      <c r="C2669">
        <v>7.5136999999926901E-2</v>
      </c>
      <c r="D2669">
        <v>67371008</v>
      </c>
      <c r="E2669" t="s">
        <v>102</v>
      </c>
      <c r="F2669" t="s">
        <v>102</v>
      </c>
      <c r="G2669" t="s">
        <v>103</v>
      </c>
      <c r="H2669" t="s">
        <v>12</v>
      </c>
      <c r="J2669">
        <v>777</v>
      </c>
      <c r="K2669" t="s">
        <v>102</v>
      </c>
      <c r="L2669" t="s">
        <v>102</v>
      </c>
      <c r="M2669">
        <v>5</v>
      </c>
      <c r="N2669">
        <v>0</v>
      </c>
    </row>
    <row r="2670" spans="1:20" x14ac:dyDescent="0.35">
      <c r="A2670">
        <v>2608</v>
      </c>
      <c r="B2670">
        <v>511.0141003</v>
      </c>
      <c r="C2670">
        <v>7.8334250000580107E-3</v>
      </c>
      <c r="D2670">
        <v>283674067337216</v>
      </c>
      <c r="E2670" t="s">
        <v>102</v>
      </c>
      <c r="F2670" t="s">
        <v>102</v>
      </c>
      <c r="G2670" t="s">
        <v>120</v>
      </c>
      <c r="H2670" t="s">
        <v>12</v>
      </c>
      <c r="J2670" t="s">
        <v>121</v>
      </c>
      <c r="K2670" t="s">
        <v>102</v>
      </c>
      <c r="L2670" t="s">
        <v>102</v>
      </c>
      <c r="M2670">
        <v>4</v>
      </c>
      <c r="N2670" t="s">
        <v>249</v>
      </c>
    </row>
    <row r="2671" spans="1:20" hidden="1" x14ac:dyDescent="0.35">
      <c r="A2671">
        <v>2609</v>
      </c>
      <c r="B2671">
        <v>511.06036937499903</v>
      </c>
      <c r="C2671">
        <v>4.6269074999940998E-2</v>
      </c>
      <c r="D2671">
        <v>67371008</v>
      </c>
      <c r="E2671" t="s">
        <v>102</v>
      </c>
      <c r="F2671" t="s">
        <v>102</v>
      </c>
      <c r="G2671" t="s">
        <v>124</v>
      </c>
      <c r="H2671" t="s">
        <v>12</v>
      </c>
      <c r="J2671" t="s">
        <v>125</v>
      </c>
      <c r="K2671" t="s">
        <v>102</v>
      </c>
      <c r="L2671" t="s">
        <v>102</v>
      </c>
      <c r="M2671">
        <v>64</v>
      </c>
      <c r="N2671">
        <v>64</v>
      </c>
    </row>
    <row r="2672" spans="1:20" hidden="1" x14ac:dyDescent="0.35">
      <c r="A2672">
        <v>2610</v>
      </c>
      <c r="B2672">
        <v>511.08406189999903</v>
      </c>
      <c r="C2672">
        <v>2.36925250000013E-2</v>
      </c>
      <c r="D2672">
        <v>67371008</v>
      </c>
      <c r="E2672" t="s">
        <v>102</v>
      </c>
      <c r="F2672" t="s">
        <v>102</v>
      </c>
      <c r="G2672" t="s">
        <v>103</v>
      </c>
      <c r="H2672" t="s">
        <v>12</v>
      </c>
      <c r="J2672">
        <v>777</v>
      </c>
      <c r="K2672" t="s">
        <v>102</v>
      </c>
      <c r="L2672" t="s">
        <v>102</v>
      </c>
      <c r="M2672">
        <v>5</v>
      </c>
      <c r="N2672">
        <v>0</v>
      </c>
    </row>
    <row r="2673" spans="1:14" x14ac:dyDescent="0.35">
      <c r="A2673">
        <v>2611</v>
      </c>
      <c r="B2673">
        <v>511.11444542499999</v>
      </c>
      <c r="C2673">
        <v>3.0383525000047401E-2</v>
      </c>
      <c r="D2673">
        <v>283674067337216</v>
      </c>
      <c r="E2673" t="s">
        <v>102</v>
      </c>
      <c r="F2673" t="s">
        <v>102</v>
      </c>
      <c r="G2673" t="s">
        <v>120</v>
      </c>
      <c r="H2673" t="s">
        <v>12</v>
      </c>
      <c r="J2673" t="s">
        <v>121</v>
      </c>
      <c r="K2673" t="s">
        <v>102</v>
      </c>
      <c r="L2673" t="s">
        <v>102</v>
      </c>
      <c r="M2673">
        <v>4</v>
      </c>
      <c r="N2673" t="s">
        <v>94</v>
      </c>
    </row>
    <row r="2674" spans="1:14" hidden="1" x14ac:dyDescent="0.35">
      <c r="A2674">
        <v>2612</v>
      </c>
      <c r="B2674">
        <v>511.15889452499903</v>
      </c>
      <c r="C2674">
        <v>4.44490999999516E-2</v>
      </c>
      <c r="D2674">
        <v>67371008</v>
      </c>
      <c r="E2674" t="s">
        <v>102</v>
      </c>
      <c r="F2674" t="s">
        <v>102</v>
      </c>
      <c r="G2674" t="s">
        <v>103</v>
      </c>
      <c r="H2674" t="s">
        <v>12</v>
      </c>
      <c r="J2674">
        <v>777</v>
      </c>
      <c r="K2674" t="s">
        <v>102</v>
      </c>
      <c r="L2674" t="s">
        <v>102</v>
      </c>
      <c r="M2674">
        <v>5</v>
      </c>
      <c r="N2674">
        <v>0</v>
      </c>
    </row>
    <row r="2675" spans="1:14" x14ac:dyDescent="0.35">
      <c r="A2675">
        <v>2613</v>
      </c>
      <c r="B2675">
        <v>511.21479172499897</v>
      </c>
      <c r="C2675">
        <v>5.5897200000003901E-2</v>
      </c>
      <c r="D2675">
        <v>283674067337216</v>
      </c>
      <c r="E2675" t="s">
        <v>102</v>
      </c>
      <c r="F2675" t="s">
        <v>102</v>
      </c>
      <c r="G2675" t="s">
        <v>120</v>
      </c>
      <c r="H2675" t="s">
        <v>12</v>
      </c>
      <c r="J2675" t="s">
        <v>121</v>
      </c>
      <c r="K2675" t="s">
        <v>102</v>
      </c>
      <c r="L2675" t="s">
        <v>102</v>
      </c>
      <c r="M2675">
        <v>4</v>
      </c>
      <c r="N2675" t="s">
        <v>179</v>
      </c>
    </row>
    <row r="2676" spans="1:14" hidden="1" x14ac:dyDescent="0.35">
      <c r="A2676">
        <v>2614</v>
      </c>
      <c r="B2676">
        <v>511.23475052499998</v>
      </c>
      <c r="C2676">
        <v>1.99588000000403E-2</v>
      </c>
      <c r="D2676">
        <v>67371008</v>
      </c>
      <c r="E2676" t="s">
        <v>102</v>
      </c>
      <c r="F2676" t="s">
        <v>102</v>
      </c>
      <c r="G2676" t="s">
        <v>103</v>
      </c>
      <c r="H2676" t="s">
        <v>12</v>
      </c>
      <c r="J2676">
        <v>777</v>
      </c>
      <c r="K2676" t="s">
        <v>102</v>
      </c>
      <c r="L2676" t="s">
        <v>102</v>
      </c>
      <c r="M2676">
        <v>5</v>
      </c>
      <c r="N2676">
        <v>0</v>
      </c>
    </row>
    <row r="2677" spans="1:14" hidden="1" x14ac:dyDescent="0.35">
      <c r="A2677">
        <v>2615</v>
      </c>
      <c r="B2677">
        <v>511.26153082500002</v>
      </c>
      <c r="C2677">
        <v>2.67803000000412E-2</v>
      </c>
      <c r="D2677">
        <v>67371008</v>
      </c>
      <c r="E2677" t="s">
        <v>102</v>
      </c>
      <c r="F2677" t="s">
        <v>102</v>
      </c>
      <c r="G2677" t="s">
        <v>124</v>
      </c>
      <c r="H2677" t="s">
        <v>12</v>
      </c>
      <c r="J2677" t="s">
        <v>125</v>
      </c>
      <c r="K2677" t="s">
        <v>102</v>
      </c>
      <c r="L2677" t="s">
        <v>102</v>
      </c>
      <c r="M2677">
        <v>64</v>
      </c>
      <c r="N2677">
        <v>64</v>
      </c>
    </row>
    <row r="2678" spans="1:14" hidden="1" x14ac:dyDescent="0.35">
      <c r="A2678">
        <v>2616</v>
      </c>
      <c r="B2678">
        <v>511.311697525</v>
      </c>
      <c r="C2678">
        <v>5.0166699999976999E-2</v>
      </c>
      <c r="D2678">
        <v>67371008</v>
      </c>
      <c r="E2678" t="s">
        <v>102</v>
      </c>
      <c r="F2678" t="s">
        <v>102</v>
      </c>
      <c r="G2678" t="s">
        <v>103</v>
      </c>
      <c r="H2678" t="s">
        <v>12</v>
      </c>
      <c r="J2678">
        <v>777</v>
      </c>
      <c r="K2678" t="s">
        <v>102</v>
      </c>
      <c r="L2678" t="s">
        <v>102</v>
      </c>
      <c r="M2678">
        <v>5</v>
      </c>
      <c r="N2678">
        <v>0</v>
      </c>
    </row>
    <row r="2679" spans="1:14" x14ac:dyDescent="0.35">
      <c r="A2679">
        <v>2617</v>
      </c>
      <c r="B2679">
        <v>511.314177424999</v>
      </c>
      <c r="C2679">
        <v>2.4798999999120501E-3</v>
      </c>
      <c r="D2679">
        <v>283674067337216</v>
      </c>
      <c r="E2679" t="s">
        <v>102</v>
      </c>
      <c r="F2679" t="s">
        <v>102</v>
      </c>
      <c r="G2679" t="s">
        <v>120</v>
      </c>
      <c r="H2679" t="s">
        <v>12</v>
      </c>
      <c r="J2679" t="s">
        <v>121</v>
      </c>
      <c r="K2679" t="s">
        <v>102</v>
      </c>
      <c r="L2679" t="s">
        <v>102</v>
      </c>
      <c r="M2679">
        <v>4</v>
      </c>
      <c r="N2679" t="s">
        <v>228</v>
      </c>
    </row>
    <row r="2680" spans="1:14" hidden="1" x14ac:dyDescent="0.35">
      <c r="A2680">
        <v>2618</v>
      </c>
      <c r="B2680">
        <v>511.38755659999902</v>
      </c>
      <c r="C2680">
        <v>7.3379175000013605E-2</v>
      </c>
      <c r="D2680">
        <v>67371008</v>
      </c>
      <c r="E2680" t="s">
        <v>102</v>
      </c>
      <c r="F2680" t="s">
        <v>102</v>
      </c>
      <c r="G2680" t="s">
        <v>103</v>
      </c>
      <c r="H2680" t="s">
        <v>12</v>
      </c>
      <c r="J2680">
        <v>777</v>
      </c>
      <c r="K2680" t="s">
        <v>102</v>
      </c>
      <c r="L2680" t="s">
        <v>102</v>
      </c>
      <c r="M2680">
        <v>5</v>
      </c>
      <c r="N2680">
        <v>0</v>
      </c>
    </row>
    <row r="2681" spans="1:14" hidden="1" x14ac:dyDescent="0.35">
      <c r="A2681">
        <v>2619</v>
      </c>
      <c r="B2681">
        <v>511.46469560000003</v>
      </c>
      <c r="C2681">
        <v>7.7139000000101904E-2</v>
      </c>
      <c r="D2681">
        <v>67371008</v>
      </c>
      <c r="E2681" t="s">
        <v>102</v>
      </c>
      <c r="F2681" t="s">
        <v>102</v>
      </c>
      <c r="G2681" t="s">
        <v>124</v>
      </c>
      <c r="H2681" t="s">
        <v>12</v>
      </c>
      <c r="J2681" t="s">
        <v>125</v>
      </c>
      <c r="K2681" t="s">
        <v>102</v>
      </c>
      <c r="L2681" t="s">
        <v>102</v>
      </c>
      <c r="M2681">
        <v>64</v>
      </c>
      <c r="N2681">
        <v>64</v>
      </c>
    </row>
    <row r="2682" spans="1:14" hidden="1" x14ac:dyDescent="0.35">
      <c r="A2682">
        <v>2620</v>
      </c>
      <c r="B2682">
        <v>511.46816747499997</v>
      </c>
      <c r="C2682">
        <v>3.47187499994561E-3</v>
      </c>
      <c r="D2682">
        <v>67371008</v>
      </c>
      <c r="E2682" t="s">
        <v>102</v>
      </c>
      <c r="F2682" t="s">
        <v>102</v>
      </c>
      <c r="G2682" t="s">
        <v>103</v>
      </c>
      <c r="H2682" t="s">
        <v>12</v>
      </c>
      <c r="J2682">
        <v>777</v>
      </c>
      <c r="K2682" t="s">
        <v>102</v>
      </c>
      <c r="L2682" t="s">
        <v>102</v>
      </c>
      <c r="M2682">
        <v>5</v>
      </c>
      <c r="N2682">
        <v>0</v>
      </c>
    </row>
    <row r="2683" spans="1:14" hidden="1" x14ac:dyDescent="0.35">
      <c r="A2683">
        <v>2621</v>
      </c>
      <c r="B2683">
        <v>511.55387577499903</v>
      </c>
      <c r="C2683">
        <v>8.5708299999964696E-2</v>
      </c>
      <c r="D2683">
        <v>67371008</v>
      </c>
      <c r="E2683" t="s">
        <v>102</v>
      </c>
      <c r="F2683" t="s">
        <v>102</v>
      </c>
      <c r="G2683" t="s">
        <v>103</v>
      </c>
      <c r="H2683" t="s">
        <v>12</v>
      </c>
      <c r="J2683">
        <v>777</v>
      </c>
      <c r="K2683" t="s">
        <v>102</v>
      </c>
      <c r="L2683" t="s">
        <v>102</v>
      </c>
      <c r="M2683">
        <v>5</v>
      </c>
      <c r="N2683">
        <v>0</v>
      </c>
    </row>
    <row r="2684" spans="1:14" hidden="1" x14ac:dyDescent="0.35">
      <c r="A2684">
        <v>2622</v>
      </c>
      <c r="B2684">
        <v>511.63219055000002</v>
      </c>
      <c r="C2684">
        <v>7.8314775000080702E-2</v>
      </c>
      <c r="D2684">
        <v>67371008</v>
      </c>
      <c r="E2684" t="s">
        <v>102</v>
      </c>
      <c r="F2684" t="s">
        <v>102</v>
      </c>
      <c r="G2684" t="s">
        <v>103</v>
      </c>
      <c r="H2684" t="s">
        <v>12</v>
      </c>
      <c r="J2684">
        <v>777</v>
      </c>
      <c r="K2684" t="s">
        <v>102</v>
      </c>
      <c r="L2684" t="s">
        <v>102</v>
      </c>
      <c r="M2684">
        <v>5</v>
      </c>
      <c r="N2684">
        <v>0</v>
      </c>
    </row>
    <row r="2685" spans="1:14" x14ac:dyDescent="0.35">
      <c r="A2685">
        <v>2623</v>
      </c>
      <c r="B2685">
        <v>511.65090715000002</v>
      </c>
      <c r="C2685">
        <v>1.8716599999947899E-2</v>
      </c>
      <c r="D2685">
        <v>283674067337216</v>
      </c>
      <c r="E2685" t="s">
        <v>102</v>
      </c>
      <c r="F2685" t="s">
        <v>102</v>
      </c>
      <c r="G2685" t="s">
        <v>120</v>
      </c>
      <c r="H2685" t="s">
        <v>12</v>
      </c>
      <c r="J2685" t="s">
        <v>121</v>
      </c>
      <c r="K2685" t="s">
        <v>102</v>
      </c>
      <c r="L2685" t="s">
        <v>102</v>
      </c>
      <c r="M2685">
        <v>4</v>
      </c>
      <c r="N2685" t="s">
        <v>203</v>
      </c>
    </row>
    <row r="2686" spans="1:14" hidden="1" x14ac:dyDescent="0.35">
      <c r="A2686">
        <v>2624</v>
      </c>
      <c r="B2686">
        <v>511.66571222499999</v>
      </c>
      <c r="C2686">
        <v>1.4805075000026501E-2</v>
      </c>
      <c r="D2686">
        <v>67371008</v>
      </c>
      <c r="E2686" t="s">
        <v>102</v>
      </c>
      <c r="F2686" t="s">
        <v>102</v>
      </c>
      <c r="G2686" t="s">
        <v>124</v>
      </c>
      <c r="H2686" t="s">
        <v>12</v>
      </c>
      <c r="J2686" t="s">
        <v>125</v>
      </c>
      <c r="K2686" t="s">
        <v>102</v>
      </c>
      <c r="L2686" t="s">
        <v>102</v>
      </c>
      <c r="M2686">
        <v>64</v>
      </c>
      <c r="N2686">
        <v>64</v>
      </c>
    </row>
    <row r="2687" spans="1:14" hidden="1" x14ac:dyDescent="0.35">
      <c r="A2687">
        <v>2625</v>
      </c>
      <c r="B2687">
        <v>511.70926539999903</v>
      </c>
      <c r="C2687">
        <v>4.3553174999942698E-2</v>
      </c>
      <c r="D2687">
        <v>67371008</v>
      </c>
      <c r="E2687" t="s">
        <v>102</v>
      </c>
      <c r="F2687" t="s">
        <v>102</v>
      </c>
      <c r="G2687" t="s">
        <v>103</v>
      </c>
      <c r="H2687" t="s">
        <v>12</v>
      </c>
      <c r="J2687">
        <v>777</v>
      </c>
      <c r="K2687" t="s">
        <v>102</v>
      </c>
      <c r="L2687" t="s">
        <v>102</v>
      </c>
      <c r="M2687">
        <v>5</v>
      </c>
      <c r="N2687">
        <v>0</v>
      </c>
    </row>
    <row r="2688" spans="1:14" hidden="1" x14ac:dyDescent="0.35">
      <c r="A2688">
        <v>2626</v>
      </c>
      <c r="B2688">
        <v>511.78469042500001</v>
      </c>
      <c r="C2688">
        <v>7.5425025000072296E-2</v>
      </c>
      <c r="D2688">
        <v>67371008</v>
      </c>
      <c r="E2688" t="s">
        <v>102</v>
      </c>
      <c r="F2688" t="s">
        <v>102</v>
      </c>
      <c r="G2688" t="s">
        <v>103</v>
      </c>
      <c r="H2688" t="s">
        <v>12</v>
      </c>
      <c r="J2688">
        <v>777</v>
      </c>
      <c r="K2688" t="s">
        <v>102</v>
      </c>
      <c r="L2688" t="s">
        <v>102</v>
      </c>
      <c r="M2688">
        <v>5</v>
      </c>
      <c r="N2688">
        <v>0</v>
      </c>
    </row>
    <row r="2689" spans="1:20" hidden="1" x14ac:dyDescent="0.35">
      <c r="A2689">
        <v>2627</v>
      </c>
      <c r="B2689">
        <v>511.80535892500001</v>
      </c>
      <c r="C2689">
        <v>2.06684999999424E-2</v>
      </c>
      <c r="D2689">
        <v>283674067337216</v>
      </c>
      <c r="E2689" t="s">
        <v>102</v>
      </c>
      <c r="F2689" t="s">
        <v>102</v>
      </c>
      <c r="G2689" t="s">
        <v>104</v>
      </c>
      <c r="H2689" t="s">
        <v>12</v>
      </c>
      <c r="J2689" t="s">
        <v>105</v>
      </c>
      <c r="K2689" t="s">
        <v>102</v>
      </c>
      <c r="L2689" t="s">
        <v>102</v>
      </c>
      <c r="M2689">
        <v>4</v>
      </c>
      <c r="N2689" t="s">
        <v>203</v>
      </c>
      <c r="O2689">
        <v>0</v>
      </c>
      <c r="P2689">
        <v>0</v>
      </c>
      <c r="Q2689">
        <v>0</v>
      </c>
      <c r="R2689" t="s">
        <v>92</v>
      </c>
      <c r="S2689">
        <v>7</v>
      </c>
      <c r="T2689">
        <v>1</v>
      </c>
    </row>
    <row r="2690" spans="1:20" hidden="1" x14ac:dyDescent="0.35">
      <c r="A2690">
        <v>2628</v>
      </c>
      <c r="B2690">
        <v>511.80562892500001</v>
      </c>
      <c r="C2690">
        <v>2.7000000000043602E-4</v>
      </c>
      <c r="D2690">
        <v>67371008</v>
      </c>
      <c r="E2690" t="s">
        <v>102</v>
      </c>
      <c r="F2690" t="s">
        <v>102</v>
      </c>
      <c r="G2690" t="s">
        <v>107</v>
      </c>
      <c r="H2690" t="s">
        <v>12</v>
      </c>
      <c r="J2690" t="s">
        <v>108</v>
      </c>
      <c r="K2690" t="s">
        <v>102</v>
      </c>
      <c r="L2690" t="s">
        <v>102</v>
      </c>
      <c r="M2690" t="s">
        <v>109</v>
      </c>
      <c r="N2690">
        <v>53</v>
      </c>
      <c r="O2690">
        <v>60</v>
      </c>
      <c r="P2690" t="s">
        <v>235</v>
      </c>
      <c r="Q2690" t="s">
        <v>111</v>
      </c>
      <c r="R2690" t="s">
        <v>112</v>
      </c>
      <c r="S2690">
        <v>11</v>
      </c>
      <c r="T2690" t="s">
        <v>158</v>
      </c>
    </row>
    <row r="2691" spans="1:20" hidden="1" x14ac:dyDescent="0.35">
      <c r="A2691">
        <v>2629</v>
      </c>
      <c r="B2691">
        <v>511.805867025</v>
      </c>
      <c r="C2691">
        <v>2.3810000004686999E-4</v>
      </c>
      <c r="D2691">
        <v>334251602214912</v>
      </c>
      <c r="E2691" t="s">
        <v>102</v>
      </c>
      <c r="F2691" t="s">
        <v>102</v>
      </c>
      <c r="G2691" t="s">
        <v>113</v>
      </c>
      <c r="H2691" t="s">
        <v>12</v>
      </c>
      <c r="J2691">
        <v>440</v>
      </c>
      <c r="K2691" t="s">
        <v>102</v>
      </c>
      <c r="L2691" t="s">
        <v>102</v>
      </c>
      <c r="M2691" t="s">
        <v>114</v>
      </c>
      <c r="N2691">
        <v>7</v>
      </c>
      <c r="O2691">
        <v>0</v>
      </c>
      <c r="P2691" t="s">
        <v>115</v>
      </c>
      <c r="Q2691">
        <v>67</v>
      </c>
      <c r="R2691" t="s">
        <v>150</v>
      </c>
      <c r="S2691">
        <v>13</v>
      </c>
      <c r="T2691">
        <v>45</v>
      </c>
    </row>
    <row r="2692" spans="1:20" hidden="1" x14ac:dyDescent="0.35">
      <c r="A2692">
        <v>2630</v>
      </c>
      <c r="B2692">
        <v>511.82135782500001</v>
      </c>
      <c r="C2692">
        <v>1.54907999999522E-2</v>
      </c>
      <c r="D2692">
        <v>422212532436992</v>
      </c>
      <c r="E2692" t="s">
        <v>102</v>
      </c>
      <c r="F2692" t="s">
        <v>102</v>
      </c>
      <c r="G2692" t="s">
        <v>117</v>
      </c>
      <c r="H2692" t="s">
        <v>12</v>
      </c>
      <c r="J2692">
        <v>441</v>
      </c>
      <c r="K2692" t="s">
        <v>102</v>
      </c>
      <c r="L2692" t="s">
        <v>102</v>
      </c>
      <c r="M2692">
        <v>3</v>
      </c>
      <c r="N2692" t="s">
        <v>204</v>
      </c>
      <c r="O2692">
        <v>0</v>
      </c>
      <c r="P2692" t="s">
        <v>226</v>
      </c>
      <c r="Q2692">
        <v>13</v>
      </c>
      <c r="R2692" t="s">
        <v>181</v>
      </c>
      <c r="S2692">
        <v>8</v>
      </c>
      <c r="T2692">
        <v>62</v>
      </c>
    </row>
    <row r="2693" spans="1:20" x14ac:dyDescent="0.35">
      <c r="A2693">
        <v>2631</v>
      </c>
      <c r="B2693">
        <v>511.825191625</v>
      </c>
      <c r="C2693">
        <v>3.8338000000521701E-3</v>
      </c>
      <c r="D2693">
        <v>67371008</v>
      </c>
      <c r="E2693" t="s">
        <v>102</v>
      </c>
      <c r="F2693" t="s">
        <v>102</v>
      </c>
      <c r="G2693" t="s">
        <v>120</v>
      </c>
      <c r="H2693" t="s">
        <v>12</v>
      </c>
      <c r="J2693" t="s">
        <v>121</v>
      </c>
      <c r="K2693" t="s">
        <v>102</v>
      </c>
      <c r="L2693" t="s">
        <v>102</v>
      </c>
      <c r="M2693">
        <v>4</v>
      </c>
      <c r="N2693" t="s">
        <v>203</v>
      </c>
    </row>
    <row r="2694" spans="1:20" hidden="1" x14ac:dyDescent="0.35">
      <c r="A2694">
        <v>2632</v>
      </c>
      <c r="B2694">
        <v>511.86046929999998</v>
      </c>
      <c r="C2694">
        <v>3.5277674999974799E-2</v>
      </c>
      <c r="D2694">
        <v>67371008</v>
      </c>
      <c r="E2694" t="s">
        <v>102</v>
      </c>
      <c r="F2694" t="s">
        <v>102</v>
      </c>
      <c r="G2694" t="s">
        <v>103</v>
      </c>
      <c r="H2694" t="s">
        <v>12</v>
      </c>
      <c r="J2694">
        <v>777</v>
      </c>
      <c r="K2694" t="s">
        <v>102</v>
      </c>
      <c r="L2694" t="s">
        <v>102</v>
      </c>
      <c r="M2694">
        <v>5</v>
      </c>
      <c r="N2694">
        <v>0</v>
      </c>
    </row>
    <row r="2695" spans="1:20" hidden="1" x14ac:dyDescent="0.35">
      <c r="A2695">
        <v>2633</v>
      </c>
      <c r="B2695">
        <v>511.86738500000001</v>
      </c>
      <c r="C2695">
        <v>6.9157000000359403E-3</v>
      </c>
      <c r="D2695">
        <v>67371008</v>
      </c>
      <c r="E2695" t="s">
        <v>102</v>
      </c>
      <c r="F2695" t="s">
        <v>102</v>
      </c>
      <c r="G2695" t="s">
        <v>124</v>
      </c>
      <c r="H2695" t="s">
        <v>12</v>
      </c>
      <c r="J2695" t="s">
        <v>125</v>
      </c>
      <c r="K2695" t="s">
        <v>102</v>
      </c>
      <c r="L2695" t="s">
        <v>102</v>
      </c>
      <c r="M2695">
        <v>64</v>
      </c>
      <c r="N2695">
        <v>64</v>
      </c>
    </row>
    <row r="2696" spans="1:20" x14ac:dyDescent="0.35">
      <c r="A2696">
        <v>2634</v>
      </c>
      <c r="B2696">
        <v>511.92547409999997</v>
      </c>
      <c r="C2696">
        <v>5.8089099999961001E-2</v>
      </c>
      <c r="D2696">
        <v>283674067337216</v>
      </c>
      <c r="E2696" t="s">
        <v>102</v>
      </c>
      <c r="F2696" t="s">
        <v>102</v>
      </c>
      <c r="G2696" t="s">
        <v>120</v>
      </c>
      <c r="H2696" t="s">
        <v>12</v>
      </c>
      <c r="J2696" t="s">
        <v>121</v>
      </c>
      <c r="K2696" t="s">
        <v>102</v>
      </c>
      <c r="L2696" t="s">
        <v>102</v>
      </c>
      <c r="M2696">
        <v>4</v>
      </c>
      <c r="N2696" t="s">
        <v>227</v>
      </c>
    </row>
    <row r="2697" spans="1:20" hidden="1" x14ac:dyDescent="0.35">
      <c r="A2697">
        <v>2635</v>
      </c>
      <c r="B2697">
        <v>511.95222242499898</v>
      </c>
      <c r="C2697">
        <v>2.6748324999971301E-2</v>
      </c>
      <c r="D2697">
        <v>67371008</v>
      </c>
      <c r="E2697" t="s">
        <v>102</v>
      </c>
      <c r="F2697" t="s">
        <v>102</v>
      </c>
      <c r="G2697" t="s">
        <v>103</v>
      </c>
      <c r="H2697" t="s">
        <v>12</v>
      </c>
      <c r="J2697">
        <v>777</v>
      </c>
      <c r="K2697" t="s">
        <v>102</v>
      </c>
      <c r="L2697" t="s">
        <v>102</v>
      </c>
      <c r="M2697">
        <v>5</v>
      </c>
      <c r="N2697">
        <v>0</v>
      </c>
    </row>
    <row r="2698" spans="1:20" x14ac:dyDescent="0.35">
      <c r="A2698">
        <v>2636</v>
      </c>
      <c r="B2698">
        <v>512.02579012499996</v>
      </c>
      <c r="C2698">
        <v>7.3567700000012295E-2</v>
      </c>
      <c r="D2698">
        <v>283674067337216</v>
      </c>
      <c r="E2698" t="s">
        <v>102</v>
      </c>
      <c r="F2698" t="s">
        <v>102</v>
      </c>
      <c r="G2698" t="s">
        <v>120</v>
      </c>
      <c r="H2698" t="s">
        <v>12</v>
      </c>
      <c r="J2698" t="s">
        <v>121</v>
      </c>
      <c r="K2698" t="s">
        <v>102</v>
      </c>
      <c r="L2698" t="s">
        <v>102</v>
      </c>
      <c r="M2698">
        <v>4</v>
      </c>
      <c r="N2698" t="s">
        <v>153</v>
      </c>
    </row>
    <row r="2699" spans="1:20" hidden="1" x14ac:dyDescent="0.35">
      <c r="A2699">
        <v>2637</v>
      </c>
      <c r="B2699">
        <v>512.03384772499999</v>
      </c>
      <c r="C2699">
        <v>8.05760000002919E-3</v>
      </c>
      <c r="D2699">
        <v>67371008</v>
      </c>
      <c r="E2699" t="s">
        <v>102</v>
      </c>
      <c r="F2699" t="s">
        <v>102</v>
      </c>
      <c r="G2699" t="s">
        <v>103</v>
      </c>
      <c r="H2699" t="s">
        <v>12</v>
      </c>
      <c r="J2699">
        <v>777</v>
      </c>
      <c r="K2699" t="s">
        <v>102</v>
      </c>
      <c r="L2699" t="s">
        <v>102</v>
      </c>
      <c r="M2699">
        <v>5</v>
      </c>
      <c r="N2699">
        <v>0</v>
      </c>
    </row>
    <row r="2700" spans="1:20" hidden="1" x14ac:dyDescent="0.35">
      <c r="A2700">
        <v>2638</v>
      </c>
      <c r="B2700">
        <v>512.07068334999997</v>
      </c>
      <c r="C2700">
        <v>3.6835624999980603E-2</v>
      </c>
      <c r="D2700">
        <v>67371008</v>
      </c>
      <c r="E2700" t="s">
        <v>102</v>
      </c>
      <c r="F2700" t="s">
        <v>102</v>
      </c>
      <c r="G2700" t="s">
        <v>124</v>
      </c>
      <c r="H2700" t="s">
        <v>12</v>
      </c>
      <c r="J2700" t="s">
        <v>125</v>
      </c>
      <c r="K2700" t="s">
        <v>102</v>
      </c>
      <c r="L2700" t="s">
        <v>102</v>
      </c>
      <c r="M2700">
        <v>64</v>
      </c>
      <c r="N2700">
        <v>64</v>
      </c>
    </row>
    <row r="2701" spans="1:20" hidden="1" x14ac:dyDescent="0.35">
      <c r="A2701">
        <v>2639</v>
      </c>
      <c r="B2701">
        <v>512.11092267499998</v>
      </c>
      <c r="C2701">
        <v>4.0239325000015903E-2</v>
      </c>
      <c r="D2701">
        <v>67371008</v>
      </c>
      <c r="E2701" t="s">
        <v>102</v>
      </c>
      <c r="F2701" t="s">
        <v>102</v>
      </c>
      <c r="G2701" t="s">
        <v>103</v>
      </c>
      <c r="H2701" t="s">
        <v>12</v>
      </c>
      <c r="J2701">
        <v>777</v>
      </c>
      <c r="K2701" t="s">
        <v>102</v>
      </c>
      <c r="L2701" t="s">
        <v>102</v>
      </c>
      <c r="M2701">
        <v>5</v>
      </c>
      <c r="N2701">
        <v>0</v>
      </c>
    </row>
    <row r="2702" spans="1:20" x14ac:dyDescent="0.35">
      <c r="A2702">
        <v>2640</v>
      </c>
      <c r="B2702">
        <v>512.12616355</v>
      </c>
      <c r="C2702">
        <v>1.52408750000177E-2</v>
      </c>
      <c r="D2702">
        <v>67371008</v>
      </c>
      <c r="E2702" t="s">
        <v>102</v>
      </c>
      <c r="F2702" t="s">
        <v>102</v>
      </c>
      <c r="G2702" t="s">
        <v>120</v>
      </c>
      <c r="H2702" t="s">
        <v>12</v>
      </c>
      <c r="J2702" t="s">
        <v>121</v>
      </c>
      <c r="K2702" t="s">
        <v>102</v>
      </c>
      <c r="L2702" t="s">
        <v>102</v>
      </c>
      <c r="M2702">
        <v>4</v>
      </c>
      <c r="N2702" t="s">
        <v>153</v>
      </c>
    </row>
    <row r="2703" spans="1:20" hidden="1" x14ac:dyDescent="0.35">
      <c r="A2703">
        <v>2641</v>
      </c>
      <c r="B2703">
        <v>512.18648165000002</v>
      </c>
      <c r="C2703">
        <v>6.0318100000017597E-2</v>
      </c>
      <c r="D2703">
        <v>67371008</v>
      </c>
      <c r="E2703" t="s">
        <v>102</v>
      </c>
      <c r="F2703" t="s">
        <v>102</v>
      </c>
      <c r="G2703" t="s">
        <v>103</v>
      </c>
      <c r="H2703" t="s">
        <v>12</v>
      </c>
      <c r="J2703">
        <v>777</v>
      </c>
      <c r="K2703" t="s">
        <v>102</v>
      </c>
      <c r="L2703" t="s">
        <v>102</v>
      </c>
      <c r="M2703">
        <v>5</v>
      </c>
      <c r="N2703">
        <v>0</v>
      </c>
    </row>
    <row r="2704" spans="1:20" x14ac:dyDescent="0.35">
      <c r="A2704">
        <v>2642</v>
      </c>
      <c r="B2704">
        <v>512.22650424999904</v>
      </c>
      <c r="C2704">
        <v>4.0022599999929298E-2</v>
      </c>
      <c r="D2704">
        <v>283674067337216</v>
      </c>
      <c r="E2704" t="s">
        <v>102</v>
      </c>
      <c r="F2704" t="s">
        <v>102</v>
      </c>
      <c r="G2704" t="s">
        <v>120</v>
      </c>
      <c r="H2704" t="s">
        <v>12</v>
      </c>
      <c r="J2704" t="s">
        <v>121</v>
      </c>
      <c r="K2704" t="s">
        <v>102</v>
      </c>
      <c r="L2704" t="s">
        <v>102</v>
      </c>
      <c r="M2704">
        <v>4</v>
      </c>
      <c r="N2704">
        <v>99</v>
      </c>
    </row>
    <row r="2705" spans="1:14" hidden="1" x14ac:dyDescent="0.35">
      <c r="A2705">
        <v>2643</v>
      </c>
      <c r="B2705">
        <v>512.26161994999995</v>
      </c>
      <c r="C2705">
        <v>3.5115700000005703E-2</v>
      </c>
      <c r="D2705">
        <v>67371008</v>
      </c>
      <c r="E2705" t="s">
        <v>102</v>
      </c>
      <c r="F2705" t="s">
        <v>102</v>
      </c>
      <c r="G2705" t="s">
        <v>103</v>
      </c>
      <c r="H2705" t="s">
        <v>12</v>
      </c>
      <c r="J2705">
        <v>777</v>
      </c>
      <c r="K2705" t="s">
        <v>102</v>
      </c>
      <c r="L2705" t="s">
        <v>102</v>
      </c>
      <c r="M2705">
        <v>5</v>
      </c>
      <c r="N2705">
        <v>0</v>
      </c>
    </row>
    <row r="2706" spans="1:14" hidden="1" x14ac:dyDescent="0.35">
      <c r="A2706">
        <v>2644</v>
      </c>
      <c r="B2706">
        <v>512.27184937499999</v>
      </c>
      <c r="C2706">
        <v>1.02294250000341E-2</v>
      </c>
      <c r="D2706">
        <v>67371008</v>
      </c>
      <c r="E2706" t="s">
        <v>102</v>
      </c>
      <c r="F2706" t="s">
        <v>102</v>
      </c>
      <c r="G2706" t="s">
        <v>124</v>
      </c>
      <c r="H2706" t="s">
        <v>12</v>
      </c>
      <c r="J2706" t="s">
        <v>125</v>
      </c>
      <c r="K2706" t="s">
        <v>102</v>
      </c>
      <c r="L2706" t="s">
        <v>102</v>
      </c>
      <c r="M2706">
        <v>64</v>
      </c>
      <c r="N2706">
        <v>64</v>
      </c>
    </row>
    <row r="2707" spans="1:14" hidden="1" x14ac:dyDescent="0.35">
      <c r="A2707">
        <v>2645</v>
      </c>
      <c r="B2707">
        <v>512.35324400000002</v>
      </c>
      <c r="C2707">
        <v>8.1394625000029905E-2</v>
      </c>
      <c r="D2707">
        <v>67371008</v>
      </c>
      <c r="E2707" t="s">
        <v>102</v>
      </c>
      <c r="F2707" t="s">
        <v>102</v>
      </c>
      <c r="G2707" t="s">
        <v>103</v>
      </c>
      <c r="H2707" t="s">
        <v>12</v>
      </c>
      <c r="J2707">
        <v>777</v>
      </c>
      <c r="K2707" t="s">
        <v>102</v>
      </c>
      <c r="L2707" t="s">
        <v>102</v>
      </c>
      <c r="M2707">
        <v>5</v>
      </c>
      <c r="N2707">
        <v>0</v>
      </c>
    </row>
    <row r="2708" spans="1:14" hidden="1" x14ac:dyDescent="0.35">
      <c r="A2708">
        <v>2646</v>
      </c>
      <c r="B2708">
        <v>512.43486859999996</v>
      </c>
      <c r="C2708">
        <v>8.16245999999409E-2</v>
      </c>
      <c r="D2708">
        <v>67371008</v>
      </c>
      <c r="E2708" t="s">
        <v>102</v>
      </c>
      <c r="F2708" t="s">
        <v>102</v>
      </c>
      <c r="G2708" t="s">
        <v>103</v>
      </c>
      <c r="H2708" t="s">
        <v>12</v>
      </c>
      <c r="J2708">
        <v>777</v>
      </c>
      <c r="K2708" t="s">
        <v>102</v>
      </c>
      <c r="L2708" t="s">
        <v>102</v>
      </c>
      <c r="M2708">
        <v>5</v>
      </c>
      <c r="N2708">
        <v>0</v>
      </c>
    </row>
    <row r="2709" spans="1:14" hidden="1" x14ac:dyDescent="0.35">
      <c r="A2709">
        <v>2647</v>
      </c>
      <c r="B2709">
        <v>512.47157419999996</v>
      </c>
      <c r="C2709">
        <v>3.6705600000004703E-2</v>
      </c>
      <c r="D2709">
        <v>67371008</v>
      </c>
      <c r="E2709" t="s">
        <v>102</v>
      </c>
      <c r="F2709" t="s">
        <v>102</v>
      </c>
      <c r="G2709" t="s">
        <v>124</v>
      </c>
      <c r="H2709" t="s">
        <v>12</v>
      </c>
      <c r="J2709" t="s">
        <v>125</v>
      </c>
      <c r="K2709" t="s">
        <v>102</v>
      </c>
      <c r="L2709" t="s">
        <v>102</v>
      </c>
      <c r="M2709">
        <v>64</v>
      </c>
      <c r="N2709">
        <v>64</v>
      </c>
    </row>
    <row r="2710" spans="1:14" x14ac:dyDescent="0.35">
      <c r="A2710">
        <v>2648</v>
      </c>
      <c r="B2710">
        <v>512.50189577499998</v>
      </c>
      <c r="C2710">
        <v>3.0321575000016299E-2</v>
      </c>
      <c r="D2710">
        <v>283674067337216</v>
      </c>
      <c r="E2710" t="s">
        <v>102</v>
      </c>
      <c r="F2710" t="s">
        <v>102</v>
      </c>
      <c r="G2710" t="s">
        <v>120</v>
      </c>
      <c r="H2710" t="s">
        <v>12</v>
      </c>
      <c r="J2710" t="s">
        <v>121</v>
      </c>
      <c r="K2710" t="s">
        <v>102</v>
      </c>
      <c r="L2710" t="s">
        <v>102</v>
      </c>
      <c r="M2710">
        <v>4</v>
      </c>
      <c r="N2710">
        <v>80</v>
      </c>
    </row>
    <row r="2711" spans="1:14" hidden="1" x14ac:dyDescent="0.35">
      <c r="A2711">
        <v>2649</v>
      </c>
      <c r="B2711">
        <v>512.51193920000003</v>
      </c>
      <c r="C2711">
        <v>1.00434250000489E-2</v>
      </c>
      <c r="D2711">
        <v>67371008</v>
      </c>
      <c r="E2711" t="s">
        <v>102</v>
      </c>
      <c r="F2711" t="s">
        <v>102</v>
      </c>
      <c r="G2711" t="s">
        <v>103</v>
      </c>
      <c r="H2711" t="s">
        <v>12</v>
      </c>
      <c r="J2711">
        <v>777</v>
      </c>
      <c r="K2711" t="s">
        <v>102</v>
      </c>
      <c r="L2711" t="s">
        <v>102</v>
      </c>
      <c r="M2711">
        <v>5</v>
      </c>
      <c r="N2711">
        <v>0</v>
      </c>
    </row>
    <row r="2712" spans="1:14" hidden="1" x14ac:dyDescent="0.35">
      <c r="A2712">
        <v>2650</v>
      </c>
      <c r="B2712">
        <v>512.58736622499998</v>
      </c>
      <c r="C2712">
        <v>7.5427024999953504E-2</v>
      </c>
      <c r="D2712">
        <v>67371008</v>
      </c>
      <c r="E2712" t="s">
        <v>102</v>
      </c>
      <c r="F2712" t="s">
        <v>102</v>
      </c>
      <c r="G2712" t="s">
        <v>103</v>
      </c>
      <c r="H2712" t="s">
        <v>12</v>
      </c>
      <c r="J2712">
        <v>777</v>
      </c>
      <c r="K2712" t="s">
        <v>102</v>
      </c>
      <c r="L2712" t="s">
        <v>102</v>
      </c>
      <c r="M2712">
        <v>5</v>
      </c>
      <c r="N2712">
        <v>0</v>
      </c>
    </row>
    <row r="2713" spans="1:14" x14ac:dyDescent="0.35">
      <c r="A2713">
        <v>2651</v>
      </c>
      <c r="B2713">
        <v>512.60947842500002</v>
      </c>
      <c r="C2713">
        <v>2.2112200000037701E-2</v>
      </c>
      <c r="D2713">
        <v>67371008</v>
      </c>
      <c r="E2713" t="s">
        <v>102</v>
      </c>
      <c r="F2713" t="s">
        <v>102</v>
      </c>
      <c r="G2713" t="s">
        <v>120</v>
      </c>
      <c r="H2713" t="s">
        <v>12</v>
      </c>
      <c r="J2713" t="s">
        <v>121</v>
      </c>
      <c r="K2713" t="s">
        <v>102</v>
      </c>
      <c r="L2713" t="s">
        <v>102</v>
      </c>
      <c r="M2713">
        <v>4</v>
      </c>
      <c r="N2713">
        <v>80</v>
      </c>
    </row>
    <row r="2714" spans="1:14" hidden="1" x14ac:dyDescent="0.35">
      <c r="A2714">
        <v>2652</v>
      </c>
      <c r="B2714">
        <v>512.66581280000003</v>
      </c>
      <c r="C2714">
        <v>5.63343750000058E-2</v>
      </c>
      <c r="D2714">
        <v>67371008</v>
      </c>
      <c r="E2714" t="s">
        <v>102</v>
      </c>
      <c r="F2714" t="s">
        <v>102</v>
      </c>
      <c r="G2714" t="s">
        <v>103</v>
      </c>
      <c r="H2714" t="s">
        <v>12</v>
      </c>
      <c r="J2714">
        <v>777</v>
      </c>
      <c r="K2714" t="s">
        <v>102</v>
      </c>
      <c r="L2714" t="s">
        <v>102</v>
      </c>
      <c r="M2714">
        <v>5</v>
      </c>
      <c r="N2714">
        <v>0</v>
      </c>
    </row>
    <row r="2715" spans="1:14" hidden="1" x14ac:dyDescent="0.35">
      <c r="A2715">
        <v>2653</v>
      </c>
      <c r="B2715">
        <v>512.67272639999999</v>
      </c>
      <c r="C2715">
        <v>6.9135999999616598E-3</v>
      </c>
      <c r="D2715">
        <v>67371008</v>
      </c>
      <c r="E2715" t="s">
        <v>102</v>
      </c>
      <c r="F2715" t="s">
        <v>102</v>
      </c>
      <c r="G2715" t="s">
        <v>124</v>
      </c>
      <c r="H2715" t="s">
        <v>12</v>
      </c>
      <c r="J2715" t="s">
        <v>125</v>
      </c>
      <c r="K2715" t="s">
        <v>102</v>
      </c>
      <c r="L2715" t="s">
        <v>102</v>
      </c>
      <c r="M2715">
        <v>64</v>
      </c>
      <c r="N2715">
        <v>64</v>
      </c>
    </row>
    <row r="2716" spans="1:14" x14ac:dyDescent="0.35">
      <c r="A2716">
        <v>2654</v>
      </c>
      <c r="B2716">
        <v>512.70880147499997</v>
      </c>
      <c r="C2716">
        <v>3.60750749999851E-2</v>
      </c>
      <c r="D2716">
        <v>283674067337216</v>
      </c>
      <c r="E2716" t="s">
        <v>102</v>
      </c>
      <c r="F2716" t="s">
        <v>102</v>
      </c>
      <c r="G2716" t="s">
        <v>120</v>
      </c>
      <c r="H2716" t="s">
        <v>12</v>
      </c>
      <c r="J2716" t="s">
        <v>121</v>
      </c>
      <c r="K2716" t="s">
        <v>102</v>
      </c>
      <c r="L2716" t="s">
        <v>102</v>
      </c>
      <c r="M2716">
        <v>4</v>
      </c>
      <c r="N2716" t="s">
        <v>238</v>
      </c>
    </row>
    <row r="2717" spans="1:14" hidden="1" x14ac:dyDescent="0.35">
      <c r="A2717">
        <v>2655</v>
      </c>
      <c r="B2717">
        <v>512.75756827499902</v>
      </c>
      <c r="C2717">
        <v>4.8766799999953002E-2</v>
      </c>
      <c r="D2717">
        <v>67371008</v>
      </c>
      <c r="E2717" t="s">
        <v>102</v>
      </c>
      <c r="F2717" t="s">
        <v>102</v>
      </c>
      <c r="G2717" t="s">
        <v>103</v>
      </c>
      <c r="H2717" t="s">
        <v>12</v>
      </c>
      <c r="J2717">
        <v>777</v>
      </c>
      <c r="K2717" t="s">
        <v>102</v>
      </c>
      <c r="L2717" t="s">
        <v>102</v>
      </c>
      <c r="M2717">
        <v>5</v>
      </c>
      <c r="N2717">
        <v>0</v>
      </c>
    </row>
    <row r="2718" spans="1:14" x14ac:dyDescent="0.35">
      <c r="A2718">
        <v>2656</v>
      </c>
      <c r="B2718">
        <v>512.80911794999997</v>
      </c>
      <c r="C2718">
        <v>5.1549675000046501E-2</v>
      </c>
      <c r="D2718">
        <v>283674067337216</v>
      </c>
      <c r="E2718" t="s">
        <v>102</v>
      </c>
      <c r="F2718" t="s">
        <v>102</v>
      </c>
      <c r="G2718" t="s">
        <v>120</v>
      </c>
      <c r="H2718" t="s">
        <v>12</v>
      </c>
      <c r="J2718" t="s">
        <v>121</v>
      </c>
      <c r="K2718" t="s">
        <v>102</v>
      </c>
      <c r="L2718" t="s">
        <v>102</v>
      </c>
      <c r="M2718">
        <v>4</v>
      </c>
      <c r="N2718">
        <v>77</v>
      </c>
    </row>
    <row r="2719" spans="1:14" hidden="1" x14ac:dyDescent="0.35">
      <c r="A2719">
        <v>2657</v>
      </c>
      <c r="B2719">
        <v>512.83931995</v>
      </c>
      <c r="C2719">
        <v>3.02020000000311E-2</v>
      </c>
      <c r="D2719">
        <v>67371008</v>
      </c>
      <c r="E2719" t="s">
        <v>102</v>
      </c>
      <c r="F2719" t="s">
        <v>102</v>
      </c>
      <c r="G2719" t="s">
        <v>103</v>
      </c>
      <c r="H2719" t="s">
        <v>12</v>
      </c>
      <c r="J2719">
        <v>777</v>
      </c>
      <c r="K2719" t="s">
        <v>102</v>
      </c>
      <c r="L2719" t="s">
        <v>102</v>
      </c>
      <c r="M2719">
        <v>5</v>
      </c>
      <c r="N2719">
        <v>0</v>
      </c>
    </row>
    <row r="2720" spans="1:14" hidden="1" x14ac:dyDescent="0.35">
      <c r="A2720">
        <v>2658</v>
      </c>
      <c r="B2720">
        <v>512.87602755</v>
      </c>
      <c r="C2720">
        <v>3.6707599999999702E-2</v>
      </c>
      <c r="D2720">
        <v>67371008</v>
      </c>
      <c r="E2720" t="s">
        <v>102</v>
      </c>
      <c r="F2720" t="s">
        <v>102</v>
      </c>
      <c r="G2720" t="s">
        <v>124</v>
      </c>
      <c r="H2720" t="s">
        <v>12</v>
      </c>
      <c r="J2720" t="s">
        <v>125</v>
      </c>
      <c r="K2720" t="s">
        <v>102</v>
      </c>
      <c r="L2720" t="s">
        <v>102</v>
      </c>
      <c r="M2720">
        <v>64</v>
      </c>
      <c r="N2720">
        <v>64</v>
      </c>
    </row>
    <row r="2721" spans="1:20" hidden="1" x14ac:dyDescent="0.35">
      <c r="A2721">
        <v>2659</v>
      </c>
      <c r="B2721">
        <v>512.876381774999</v>
      </c>
      <c r="C2721">
        <v>3.5422499991000201E-4</v>
      </c>
      <c r="D2721">
        <v>283674067337216</v>
      </c>
      <c r="E2721" t="s">
        <v>102</v>
      </c>
      <c r="F2721" t="s">
        <v>102</v>
      </c>
      <c r="G2721" t="s">
        <v>104</v>
      </c>
      <c r="H2721" t="s">
        <v>12</v>
      </c>
      <c r="J2721" t="s">
        <v>105</v>
      </c>
      <c r="K2721" t="s">
        <v>102</v>
      </c>
      <c r="L2721" t="s">
        <v>102</v>
      </c>
      <c r="M2721">
        <v>4</v>
      </c>
      <c r="N2721">
        <v>77</v>
      </c>
      <c r="O2721">
        <v>0</v>
      </c>
      <c r="P2721">
        <v>0</v>
      </c>
      <c r="Q2721">
        <v>0</v>
      </c>
      <c r="R2721" t="s">
        <v>92</v>
      </c>
      <c r="S2721">
        <v>7</v>
      </c>
      <c r="T2721">
        <v>1</v>
      </c>
    </row>
    <row r="2722" spans="1:20" hidden="1" x14ac:dyDescent="0.35">
      <c r="A2722">
        <v>2660</v>
      </c>
      <c r="B2722">
        <v>512.87665387499999</v>
      </c>
      <c r="C2722">
        <v>2.7210000007471497E-4</v>
      </c>
      <c r="D2722">
        <v>67371008</v>
      </c>
      <c r="E2722" t="s">
        <v>102</v>
      </c>
      <c r="F2722" t="s">
        <v>102</v>
      </c>
      <c r="G2722" t="s">
        <v>107</v>
      </c>
      <c r="H2722" t="s">
        <v>12</v>
      </c>
      <c r="J2722" t="s">
        <v>108</v>
      </c>
      <c r="K2722" t="s">
        <v>102</v>
      </c>
      <c r="L2722" t="s">
        <v>102</v>
      </c>
      <c r="M2722" t="s">
        <v>109</v>
      </c>
      <c r="N2722">
        <v>53</v>
      </c>
      <c r="O2722">
        <v>60</v>
      </c>
      <c r="P2722" t="s">
        <v>235</v>
      </c>
      <c r="Q2722" t="s">
        <v>111</v>
      </c>
      <c r="R2722" t="s">
        <v>112</v>
      </c>
      <c r="S2722">
        <v>11</v>
      </c>
      <c r="T2722" t="s">
        <v>158</v>
      </c>
    </row>
    <row r="2723" spans="1:20" hidden="1" x14ac:dyDescent="0.35">
      <c r="A2723">
        <v>2661</v>
      </c>
      <c r="B2723">
        <v>512.87689189999901</v>
      </c>
      <c r="C2723">
        <v>2.3802499993052999E-4</v>
      </c>
      <c r="D2723">
        <v>334251602214912</v>
      </c>
      <c r="E2723" t="s">
        <v>102</v>
      </c>
      <c r="F2723" t="s">
        <v>102</v>
      </c>
      <c r="G2723" t="s">
        <v>113</v>
      </c>
      <c r="H2723" t="s">
        <v>12</v>
      </c>
      <c r="J2723">
        <v>440</v>
      </c>
      <c r="K2723" t="s">
        <v>102</v>
      </c>
      <c r="L2723" t="s">
        <v>102</v>
      </c>
      <c r="M2723" t="s">
        <v>114</v>
      </c>
      <c r="N2723">
        <v>7</v>
      </c>
      <c r="O2723">
        <v>0</v>
      </c>
      <c r="P2723" t="s">
        <v>115</v>
      </c>
      <c r="Q2723" t="s">
        <v>129</v>
      </c>
      <c r="R2723" t="s">
        <v>198</v>
      </c>
      <c r="S2723">
        <v>13</v>
      </c>
      <c r="T2723">
        <v>45</v>
      </c>
    </row>
    <row r="2724" spans="1:20" hidden="1" x14ac:dyDescent="0.35">
      <c r="A2724">
        <v>2662</v>
      </c>
      <c r="B2724">
        <v>512.89232469999899</v>
      </c>
      <c r="C2724">
        <v>1.5432799999985E-2</v>
      </c>
      <c r="D2724">
        <v>492581276614656</v>
      </c>
      <c r="E2724" t="s">
        <v>102</v>
      </c>
      <c r="F2724" t="s">
        <v>102</v>
      </c>
      <c r="G2724" t="s">
        <v>117</v>
      </c>
      <c r="H2724" t="s">
        <v>12</v>
      </c>
      <c r="J2724">
        <v>441</v>
      </c>
      <c r="K2724" t="s">
        <v>102</v>
      </c>
      <c r="L2724" t="s">
        <v>102</v>
      </c>
      <c r="M2724">
        <v>3</v>
      </c>
      <c r="N2724" t="s">
        <v>204</v>
      </c>
      <c r="O2724">
        <v>0</v>
      </c>
      <c r="P2724" t="s">
        <v>226</v>
      </c>
      <c r="Q2724">
        <v>13</v>
      </c>
      <c r="R2724" t="s">
        <v>181</v>
      </c>
      <c r="S2724" t="s">
        <v>122</v>
      </c>
      <c r="T2724">
        <v>0</v>
      </c>
    </row>
    <row r="2725" spans="1:20" x14ac:dyDescent="0.35">
      <c r="A2725">
        <v>2663</v>
      </c>
      <c r="B2725">
        <v>512.90949130000001</v>
      </c>
      <c r="C2725">
        <v>1.71666000001096E-2</v>
      </c>
      <c r="D2725">
        <v>283674067337216</v>
      </c>
      <c r="E2725" t="s">
        <v>102</v>
      </c>
      <c r="F2725" t="s">
        <v>102</v>
      </c>
      <c r="G2725" t="s">
        <v>120</v>
      </c>
      <c r="H2725" t="s">
        <v>12</v>
      </c>
      <c r="J2725" t="s">
        <v>121</v>
      </c>
      <c r="K2725" t="s">
        <v>102</v>
      </c>
      <c r="L2725" t="s">
        <v>102</v>
      </c>
      <c r="M2725">
        <v>4</v>
      </c>
      <c r="N2725">
        <v>72</v>
      </c>
    </row>
    <row r="2726" spans="1:20" hidden="1" x14ac:dyDescent="0.35">
      <c r="A2726">
        <v>2664</v>
      </c>
      <c r="B2726">
        <v>512.91707877499903</v>
      </c>
      <c r="C2726">
        <v>7.5874749999229598E-3</v>
      </c>
      <c r="D2726">
        <v>67371008</v>
      </c>
      <c r="E2726" t="s">
        <v>102</v>
      </c>
      <c r="F2726" t="s">
        <v>102</v>
      </c>
      <c r="G2726" t="s">
        <v>103</v>
      </c>
      <c r="H2726" t="s">
        <v>12</v>
      </c>
      <c r="J2726">
        <v>777</v>
      </c>
      <c r="K2726" t="s">
        <v>102</v>
      </c>
      <c r="L2726" t="s">
        <v>102</v>
      </c>
      <c r="M2726">
        <v>5</v>
      </c>
      <c r="N2726">
        <v>0</v>
      </c>
    </row>
    <row r="2727" spans="1:20" hidden="1" x14ac:dyDescent="0.35">
      <c r="A2727">
        <v>2665</v>
      </c>
      <c r="B2727">
        <v>512.9925058</v>
      </c>
      <c r="C2727">
        <v>7.5427025000067205E-2</v>
      </c>
      <c r="D2727">
        <v>67371008</v>
      </c>
      <c r="E2727" t="s">
        <v>102</v>
      </c>
      <c r="F2727" t="s">
        <v>102</v>
      </c>
      <c r="G2727" t="s">
        <v>103</v>
      </c>
      <c r="H2727" t="s">
        <v>12</v>
      </c>
      <c r="J2727">
        <v>777</v>
      </c>
      <c r="K2727" t="s">
        <v>102</v>
      </c>
      <c r="L2727" t="s">
        <v>102</v>
      </c>
      <c r="M2727">
        <v>5</v>
      </c>
      <c r="N2727">
        <v>0</v>
      </c>
    </row>
    <row r="2728" spans="1:20" x14ac:dyDescent="0.35">
      <c r="A2728">
        <v>2666</v>
      </c>
      <c r="B2728">
        <v>513.00877657499996</v>
      </c>
      <c r="C2728">
        <v>1.6270774999952602E-2</v>
      </c>
      <c r="D2728">
        <v>283674067337216</v>
      </c>
      <c r="E2728" t="s">
        <v>102</v>
      </c>
      <c r="F2728" t="s">
        <v>102</v>
      </c>
      <c r="G2728" t="s">
        <v>120</v>
      </c>
      <c r="H2728" t="s">
        <v>12</v>
      </c>
      <c r="J2728" t="s">
        <v>121</v>
      </c>
      <c r="K2728" t="s">
        <v>102</v>
      </c>
      <c r="L2728" t="s">
        <v>102</v>
      </c>
      <c r="M2728">
        <v>4</v>
      </c>
      <c r="N2728">
        <v>74</v>
      </c>
    </row>
    <row r="2729" spans="1:20" hidden="1" x14ac:dyDescent="0.35">
      <c r="A2729">
        <v>2667</v>
      </c>
      <c r="B2729">
        <v>513.06763879999903</v>
      </c>
      <c r="C2729">
        <v>5.8862224999984301E-2</v>
      </c>
      <c r="D2729">
        <v>67371008</v>
      </c>
      <c r="E2729" t="s">
        <v>102</v>
      </c>
      <c r="F2729" t="s">
        <v>102</v>
      </c>
      <c r="G2729" t="s">
        <v>103</v>
      </c>
      <c r="H2729" t="s">
        <v>12</v>
      </c>
      <c r="J2729">
        <v>777</v>
      </c>
      <c r="K2729" t="s">
        <v>102</v>
      </c>
      <c r="L2729" t="s">
        <v>102</v>
      </c>
      <c r="M2729">
        <v>5</v>
      </c>
      <c r="N2729">
        <v>0</v>
      </c>
    </row>
    <row r="2730" spans="1:20" hidden="1" x14ac:dyDescent="0.35">
      <c r="A2730">
        <v>2668</v>
      </c>
      <c r="B2730">
        <v>513.07786820000001</v>
      </c>
      <c r="C2730">
        <v>1.0229400000071101E-2</v>
      </c>
      <c r="D2730">
        <v>67371008</v>
      </c>
      <c r="E2730" t="s">
        <v>102</v>
      </c>
      <c r="F2730" t="s">
        <v>102</v>
      </c>
      <c r="G2730" t="s">
        <v>124</v>
      </c>
      <c r="H2730" t="s">
        <v>12</v>
      </c>
      <c r="J2730" t="s">
        <v>125</v>
      </c>
      <c r="K2730" t="s">
        <v>102</v>
      </c>
      <c r="L2730" t="s">
        <v>102</v>
      </c>
      <c r="M2730">
        <v>64</v>
      </c>
      <c r="N2730">
        <v>64</v>
      </c>
    </row>
    <row r="2731" spans="1:20" x14ac:dyDescent="0.35">
      <c r="A2731">
        <v>2669</v>
      </c>
      <c r="B2731">
        <v>513.10914969999999</v>
      </c>
      <c r="C2731">
        <v>3.12814999999773E-2</v>
      </c>
      <c r="D2731">
        <v>283674067337216</v>
      </c>
      <c r="E2731" t="s">
        <v>102</v>
      </c>
      <c r="F2731" t="s">
        <v>102</v>
      </c>
      <c r="G2731" t="s">
        <v>120</v>
      </c>
      <c r="H2731" t="s">
        <v>12</v>
      </c>
      <c r="J2731" t="s">
        <v>121</v>
      </c>
      <c r="K2731" t="s">
        <v>102</v>
      </c>
      <c r="L2731" t="s">
        <v>102</v>
      </c>
      <c r="M2731">
        <v>4</v>
      </c>
      <c r="N2731">
        <v>76</v>
      </c>
    </row>
    <row r="2732" spans="1:20" hidden="1" x14ac:dyDescent="0.35">
      <c r="A2732">
        <v>2670</v>
      </c>
      <c r="B2732">
        <v>513.15609059999997</v>
      </c>
      <c r="C2732">
        <v>4.6940899999981398E-2</v>
      </c>
      <c r="D2732">
        <v>67371008</v>
      </c>
      <c r="E2732" t="s">
        <v>102</v>
      </c>
      <c r="F2732" t="s">
        <v>102</v>
      </c>
      <c r="G2732" t="s">
        <v>103</v>
      </c>
      <c r="H2732" t="s">
        <v>12</v>
      </c>
      <c r="J2732">
        <v>777</v>
      </c>
      <c r="K2732" t="s">
        <v>102</v>
      </c>
      <c r="L2732" t="s">
        <v>102</v>
      </c>
      <c r="M2732">
        <v>5</v>
      </c>
      <c r="N2732">
        <v>0</v>
      </c>
    </row>
    <row r="2733" spans="1:20" x14ac:dyDescent="0.35">
      <c r="A2733">
        <v>2671</v>
      </c>
      <c r="B2733">
        <v>513.20947809999996</v>
      </c>
      <c r="C2733">
        <v>5.3387499999985197E-2</v>
      </c>
      <c r="D2733">
        <v>283674067337216</v>
      </c>
      <c r="E2733" t="s">
        <v>102</v>
      </c>
      <c r="F2733" t="s">
        <v>102</v>
      </c>
      <c r="G2733" t="s">
        <v>120</v>
      </c>
      <c r="H2733" t="s">
        <v>12</v>
      </c>
      <c r="J2733" t="s">
        <v>121</v>
      </c>
      <c r="K2733" t="s">
        <v>102</v>
      </c>
      <c r="L2733" t="s">
        <v>102</v>
      </c>
      <c r="M2733">
        <v>4</v>
      </c>
      <c r="N2733">
        <v>72</v>
      </c>
    </row>
    <row r="2734" spans="1:20" hidden="1" x14ac:dyDescent="0.35">
      <c r="A2734">
        <v>2672</v>
      </c>
      <c r="B2734">
        <v>513.23783429999901</v>
      </c>
      <c r="C2734">
        <v>2.83561999999619E-2</v>
      </c>
      <c r="D2734">
        <v>67371008</v>
      </c>
      <c r="E2734" t="s">
        <v>102</v>
      </c>
      <c r="F2734" t="s">
        <v>102</v>
      </c>
      <c r="G2734" t="s">
        <v>103</v>
      </c>
      <c r="H2734" t="s">
        <v>12</v>
      </c>
      <c r="J2734">
        <v>777</v>
      </c>
      <c r="K2734" t="s">
        <v>102</v>
      </c>
      <c r="L2734" t="s">
        <v>102</v>
      </c>
      <c r="M2734">
        <v>5</v>
      </c>
      <c r="N2734">
        <v>0</v>
      </c>
    </row>
    <row r="2735" spans="1:20" hidden="1" x14ac:dyDescent="0.35">
      <c r="A2735">
        <v>2673</v>
      </c>
      <c r="B2735">
        <v>513.27785562499901</v>
      </c>
      <c r="C2735">
        <v>4.0021324999997797E-2</v>
      </c>
      <c r="D2735">
        <v>67371008</v>
      </c>
      <c r="E2735" t="s">
        <v>102</v>
      </c>
      <c r="F2735" t="s">
        <v>102</v>
      </c>
      <c r="G2735" t="s">
        <v>124</v>
      </c>
      <c r="H2735" t="s">
        <v>12</v>
      </c>
      <c r="J2735" t="s">
        <v>125</v>
      </c>
      <c r="K2735" t="s">
        <v>102</v>
      </c>
      <c r="L2735" t="s">
        <v>102</v>
      </c>
      <c r="M2735">
        <v>64</v>
      </c>
      <c r="N2735">
        <v>64</v>
      </c>
    </row>
    <row r="2736" spans="1:20" hidden="1" x14ac:dyDescent="0.35">
      <c r="A2736">
        <v>2674</v>
      </c>
      <c r="B2736">
        <v>513.31448132499997</v>
      </c>
      <c r="C2736">
        <v>3.66257000000587E-2</v>
      </c>
      <c r="D2736">
        <v>67371008</v>
      </c>
      <c r="E2736" t="s">
        <v>102</v>
      </c>
      <c r="F2736" t="s">
        <v>102</v>
      </c>
      <c r="G2736" t="s">
        <v>103</v>
      </c>
      <c r="H2736" t="s">
        <v>12</v>
      </c>
      <c r="J2736">
        <v>777</v>
      </c>
      <c r="K2736" t="s">
        <v>102</v>
      </c>
      <c r="L2736" t="s">
        <v>102</v>
      </c>
      <c r="M2736">
        <v>5</v>
      </c>
      <c r="N2736">
        <v>0</v>
      </c>
    </row>
    <row r="2737" spans="1:20" hidden="1" x14ac:dyDescent="0.35">
      <c r="A2737">
        <v>2675</v>
      </c>
      <c r="B2737">
        <v>513.390208325</v>
      </c>
      <c r="C2737">
        <v>7.5727000000028896E-2</v>
      </c>
      <c r="D2737">
        <v>67371008</v>
      </c>
      <c r="E2737" t="s">
        <v>102</v>
      </c>
      <c r="F2737" t="s">
        <v>102</v>
      </c>
      <c r="G2737" t="s">
        <v>103</v>
      </c>
      <c r="H2737" t="s">
        <v>12</v>
      </c>
      <c r="J2737">
        <v>777</v>
      </c>
      <c r="K2737" t="s">
        <v>102</v>
      </c>
      <c r="L2737" t="s">
        <v>102</v>
      </c>
      <c r="M2737">
        <v>5</v>
      </c>
      <c r="N2737">
        <v>0</v>
      </c>
    </row>
    <row r="2738" spans="1:20" x14ac:dyDescent="0.35">
      <c r="A2738">
        <v>2676</v>
      </c>
      <c r="B2738">
        <v>513.39183632499999</v>
      </c>
      <c r="C2738">
        <v>1.62799999998242E-3</v>
      </c>
      <c r="D2738">
        <v>283674067337216</v>
      </c>
      <c r="E2738" t="s">
        <v>102</v>
      </c>
      <c r="F2738" t="s">
        <v>102</v>
      </c>
      <c r="G2738" t="s">
        <v>120</v>
      </c>
      <c r="H2738" t="s">
        <v>12</v>
      </c>
      <c r="J2738" t="s">
        <v>121</v>
      </c>
      <c r="K2738" t="s">
        <v>102</v>
      </c>
      <c r="L2738" t="s">
        <v>102</v>
      </c>
      <c r="M2738">
        <v>4</v>
      </c>
      <c r="N2738">
        <v>76</v>
      </c>
    </row>
    <row r="2739" spans="1:20" hidden="1" x14ac:dyDescent="0.35">
      <c r="A2739">
        <v>2677</v>
      </c>
      <c r="B2739">
        <v>513.46534752499997</v>
      </c>
      <c r="C2739">
        <v>7.35111999999844E-2</v>
      </c>
      <c r="D2739">
        <v>67371008</v>
      </c>
      <c r="E2739" t="s">
        <v>102</v>
      </c>
      <c r="F2739" t="s">
        <v>102</v>
      </c>
      <c r="G2739" t="s">
        <v>103</v>
      </c>
      <c r="H2739" t="s">
        <v>12</v>
      </c>
      <c r="J2739">
        <v>777</v>
      </c>
      <c r="K2739" t="s">
        <v>102</v>
      </c>
      <c r="L2739" t="s">
        <v>102</v>
      </c>
      <c r="M2739">
        <v>5</v>
      </c>
      <c r="N2739">
        <v>0</v>
      </c>
    </row>
    <row r="2740" spans="1:20" hidden="1" x14ac:dyDescent="0.35">
      <c r="A2740">
        <v>2678</v>
      </c>
      <c r="B2740">
        <v>513.47888475000002</v>
      </c>
      <c r="C2740">
        <v>1.353722500005E-2</v>
      </c>
      <c r="D2740">
        <v>67371008</v>
      </c>
      <c r="E2740" t="s">
        <v>102</v>
      </c>
      <c r="F2740" t="s">
        <v>102</v>
      </c>
      <c r="G2740" t="s">
        <v>124</v>
      </c>
      <c r="H2740" t="s">
        <v>12</v>
      </c>
      <c r="J2740" t="s">
        <v>125</v>
      </c>
      <c r="K2740" t="s">
        <v>102</v>
      </c>
      <c r="L2740" t="s">
        <v>102</v>
      </c>
      <c r="M2740">
        <v>64</v>
      </c>
      <c r="N2740">
        <v>64</v>
      </c>
    </row>
    <row r="2741" spans="1:20" hidden="1" x14ac:dyDescent="0.35">
      <c r="A2741">
        <v>2679</v>
      </c>
      <c r="B2741">
        <v>513.55697154999996</v>
      </c>
      <c r="C2741">
        <v>7.8086799999937201E-2</v>
      </c>
      <c r="D2741">
        <v>67371008</v>
      </c>
      <c r="E2741" t="s">
        <v>102</v>
      </c>
      <c r="F2741" t="s">
        <v>102</v>
      </c>
      <c r="G2741" t="s">
        <v>103</v>
      </c>
      <c r="H2741" t="s">
        <v>12</v>
      </c>
      <c r="J2741">
        <v>777</v>
      </c>
      <c r="K2741" t="s">
        <v>102</v>
      </c>
      <c r="L2741" t="s">
        <v>102</v>
      </c>
      <c r="M2741">
        <v>5</v>
      </c>
      <c r="N2741">
        <v>0</v>
      </c>
    </row>
    <row r="2742" spans="1:20" x14ac:dyDescent="0.35">
      <c r="A2742">
        <v>2680</v>
      </c>
      <c r="B2742">
        <v>513.58729912499996</v>
      </c>
      <c r="C2742">
        <v>3.0327575000001099E-2</v>
      </c>
      <c r="D2742">
        <v>67371008</v>
      </c>
      <c r="E2742" t="s">
        <v>102</v>
      </c>
      <c r="F2742" t="s">
        <v>102</v>
      </c>
      <c r="G2742" t="s">
        <v>120</v>
      </c>
      <c r="H2742" t="s">
        <v>12</v>
      </c>
      <c r="J2742" t="s">
        <v>121</v>
      </c>
      <c r="K2742" t="s">
        <v>102</v>
      </c>
      <c r="L2742" t="s">
        <v>102</v>
      </c>
      <c r="M2742">
        <v>4</v>
      </c>
      <c r="N2742">
        <v>76</v>
      </c>
    </row>
    <row r="2743" spans="1:20" hidden="1" x14ac:dyDescent="0.35">
      <c r="A2743">
        <v>2681</v>
      </c>
      <c r="B2743">
        <v>513.63872574999903</v>
      </c>
      <c r="C2743">
        <v>5.1426624999976397E-2</v>
      </c>
      <c r="D2743">
        <v>67371008</v>
      </c>
      <c r="E2743" t="s">
        <v>102</v>
      </c>
      <c r="F2743" t="s">
        <v>102</v>
      </c>
      <c r="G2743" t="s">
        <v>103</v>
      </c>
      <c r="H2743" t="s">
        <v>12</v>
      </c>
      <c r="J2743">
        <v>777</v>
      </c>
      <c r="K2743" t="s">
        <v>102</v>
      </c>
      <c r="L2743" t="s">
        <v>102</v>
      </c>
      <c r="M2743">
        <v>5</v>
      </c>
      <c r="N2743">
        <v>0</v>
      </c>
    </row>
    <row r="2744" spans="1:20" hidden="1" x14ac:dyDescent="0.35">
      <c r="A2744">
        <v>2682</v>
      </c>
      <c r="B2744">
        <v>513.68205484999999</v>
      </c>
      <c r="C2744">
        <v>4.3329100000050802E-2</v>
      </c>
      <c r="D2744">
        <v>67371008</v>
      </c>
      <c r="E2744" t="s">
        <v>102</v>
      </c>
      <c r="F2744" t="s">
        <v>102</v>
      </c>
      <c r="G2744" t="s">
        <v>124</v>
      </c>
      <c r="H2744" t="s">
        <v>12</v>
      </c>
      <c r="J2744" t="s">
        <v>125</v>
      </c>
      <c r="K2744" t="s">
        <v>102</v>
      </c>
      <c r="L2744" t="s">
        <v>102</v>
      </c>
      <c r="M2744">
        <v>64</v>
      </c>
      <c r="N2744">
        <v>64</v>
      </c>
    </row>
    <row r="2745" spans="1:20" x14ac:dyDescent="0.35">
      <c r="A2745">
        <v>2683</v>
      </c>
      <c r="B2745">
        <v>513.68770665</v>
      </c>
      <c r="C2745">
        <v>5.6518000000096401E-3</v>
      </c>
      <c r="D2745">
        <v>283674067337216</v>
      </c>
      <c r="E2745" t="s">
        <v>102</v>
      </c>
      <c r="F2745" t="s">
        <v>102</v>
      </c>
      <c r="G2745" t="s">
        <v>120</v>
      </c>
      <c r="H2745" t="s">
        <v>12</v>
      </c>
      <c r="J2745" t="s">
        <v>121</v>
      </c>
      <c r="K2745" t="s">
        <v>102</v>
      </c>
      <c r="L2745" t="s">
        <v>102</v>
      </c>
      <c r="M2745">
        <v>4</v>
      </c>
      <c r="N2745">
        <v>70</v>
      </c>
    </row>
    <row r="2746" spans="1:20" hidden="1" x14ac:dyDescent="0.35">
      <c r="A2746">
        <v>2684</v>
      </c>
      <c r="B2746">
        <v>513.71550077500001</v>
      </c>
      <c r="C2746">
        <v>2.7794125000013901E-2</v>
      </c>
      <c r="D2746">
        <v>67371008</v>
      </c>
      <c r="E2746" t="s">
        <v>102</v>
      </c>
      <c r="F2746" t="s">
        <v>102</v>
      </c>
      <c r="G2746" t="s">
        <v>103</v>
      </c>
      <c r="H2746" t="s">
        <v>12</v>
      </c>
      <c r="J2746">
        <v>777</v>
      </c>
      <c r="K2746" t="s">
        <v>102</v>
      </c>
      <c r="L2746" t="s">
        <v>102</v>
      </c>
      <c r="M2746">
        <v>5</v>
      </c>
      <c r="N2746">
        <v>0</v>
      </c>
    </row>
    <row r="2747" spans="1:20" x14ac:dyDescent="0.35">
      <c r="A2747">
        <v>2685</v>
      </c>
      <c r="B2747">
        <v>513.78698677499904</v>
      </c>
      <c r="C2747">
        <v>7.1485999999936198E-2</v>
      </c>
      <c r="D2747">
        <v>283674067337216</v>
      </c>
      <c r="E2747" t="s">
        <v>102</v>
      </c>
      <c r="F2747" t="s">
        <v>102</v>
      </c>
      <c r="G2747" t="s">
        <v>120</v>
      </c>
      <c r="H2747" t="s">
        <v>12</v>
      </c>
      <c r="J2747" t="s">
        <v>121</v>
      </c>
      <c r="K2747" t="s">
        <v>102</v>
      </c>
      <c r="L2747" t="s">
        <v>102</v>
      </c>
      <c r="M2747">
        <v>4</v>
      </c>
      <c r="N2747" t="s">
        <v>254</v>
      </c>
    </row>
    <row r="2748" spans="1:20" hidden="1" x14ac:dyDescent="0.35">
      <c r="A2748">
        <v>2686</v>
      </c>
      <c r="B2748">
        <v>513.79135657500001</v>
      </c>
      <c r="C2748">
        <v>4.3698000000631501E-3</v>
      </c>
      <c r="D2748">
        <v>67371008</v>
      </c>
      <c r="E2748" t="s">
        <v>102</v>
      </c>
      <c r="F2748" t="s">
        <v>102</v>
      </c>
      <c r="G2748" t="s">
        <v>103</v>
      </c>
      <c r="H2748" t="s">
        <v>12</v>
      </c>
      <c r="J2748">
        <v>777</v>
      </c>
      <c r="K2748" t="s">
        <v>102</v>
      </c>
      <c r="L2748" t="s">
        <v>102</v>
      </c>
      <c r="M2748">
        <v>5</v>
      </c>
      <c r="N2748">
        <v>0</v>
      </c>
    </row>
    <row r="2749" spans="1:20" hidden="1" x14ac:dyDescent="0.35">
      <c r="A2749">
        <v>2687</v>
      </c>
      <c r="B2749">
        <v>513.86636157499902</v>
      </c>
      <c r="C2749">
        <v>7.5004999999919095E-2</v>
      </c>
      <c r="D2749">
        <v>67371008</v>
      </c>
      <c r="E2749" t="s">
        <v>102</v>
      </c>
      <c r="F2749" t="s">
        <v>102</v>
      </c>
      <c r="G2749" t="s">
        <v>103</v>
      </c>
      <c r="H2749" t="s">
        <v>12</v>
      </c>
      <c r="J2749">
        <v>777</v>
      </c>
      <c r="K2749" t="s">
        <v>102</v>
      </c>
      <c r="L2749" t="s">
        <v>102</v>
      </c>
      <c r="M2749">
        <v>5</v>
      </c>
      <c r="N2749">
        <v>0</v>
      </c>
    </row>
    <row r="2750" spans="1:20" hidden="1" x14ac:dyDescent="0.35">
      <c r="A2750">
        <v>2688</v>
      </c>
      <c r="B2750">
        <v>513.88320865000003</v>
      </c>
      <c r="C2750">
        <v>1.68470750001006E-2</v>
      </c>
      <c r="D2750">
        <v>67371008</v>
      </c>
      <c r="E2750" t="s">
        <v>102</v>
      </c>
      <c r="F2750" t="s">
        <v>102</v>
      </c>
      <c r="G2750" t="s">
        <v>124</v>
      </c>
      <c r="H2750" t="s">
        <v>12</v>
      </c>
      <c r="J2750" t="s">
        <v>125</v>
      </c>
      <c r="K2750" t="s">
        <v>102</v>
      </c>
      <c r="L2750" t="s">
        <v>102</v>
      </c>
      <c r="M2750">
        <v>64</v>
      </c>
      <c r="N2750">
        <v>64</v>
      </c>
    </row>
    <row r="2751" spans="1:20" x14ac:dyDescent="0.35">
      <c r="A2751">
        <v>2689</v>
      </c>
      <c r="B2751">
        <v>513.887334449999</v>
      </c>
      <c r="C2751">
        <v>4.1257999998833804E-3</v>
      </c>
      <c r="D2751">
        <v>283674067337216</v>
      </c>
      <c r="E2751" t="s">
        <v>102</v>
      </c>
      <c r="F2751" t="s">
        <v>102</v>
      </c>
      <c r="G2751" t="s">
        <v>120</v>
      </c>
      <c r="H2751" t="s">
        <v>12</v>
      </c>
      <c r="J2751" t="s">
        <v>121</v>
      </c>
      <c r="K2751" t="s">
        <v>102</v>
      </c>
      <c r="L2751" t="s">
        <v>102</v>
      </c>
      <c r="M2751">
        <v>4</v>
      </c>
      <c r="N2751">
        <v>63</v>
      </c>
    </row>
    <row r="2752" spans="1:20" hidden="1" x14ac:dyDescent="0.35">
      <c r="A2752">
        <v>2690</v>
      </c>
      <c r="B2752">
        <v>513.94952104999902</v>
      </c>
      <c r="C2752">
        <v>6.2186600000018098E-2</v>
      </c>
      <c r="D2752">
        <v>283674067337216</v>
      </c>
      <c r="E2752" t="s">
        <v>102</v>
      </c>
      <c r="F2752" t="s">
        <v>102</v>
      </c>
      <c r="G2752" t="s">
        <v>104</v>
      </c>
      <c r="H2752" t="s">
        <v>12</v>
      </c>
      <c r="J2752" t="s">
        <v>105</v>
      </c>
      <c r="K2752" t="s">
        <v>102</v>
      </c>
      <c r="L2752" t="s">
        <v>102</v>
      </c>
      <c r="M2752">
        <v>4</v>
      </c>
      <c r="N2752">
        <v>63</v>
      </c>
      <c r="O2752">
        <v>0</v>
      </c>
      <c r="P2752">
        <v>0</v>
      </c>
      <c r="Q2752">
        <v>0</v>
      </c>
      <c r="R2752" t="s">
        <v>92</v>
      </c>
      <c r="S2752">
        <v>7</v>
      </c>
      <c r="T2752">
        <v>1</v>
      </c>
    </row>
    <row r="2753" spans="1:20" hidden="1" x14ac:dyDescent="0.35">
      <c r="A2753">
        <v>2691</v>
      </c>
      <c r="B2753">
        <v>513.94979315</v>
      </c>
      <c r="C2753">
        <v>2.7210000007471497E-4</v>
      </c>
      <c r="D2753">
        <v>67371008</v>
      </c>
      <c r="E2753" t="s">
        <v>102</v>
      </c>
      <c r="F2753" t="s">
        <v>102</v>
      </c>
      <c r="G2753" t="s">
        <v>107</v>
      </c>
      <c r="H2753" t="s">
        <v>12</v>
      </c>
      <c r="J2753" t="s">
        <v>108</v>
      </c>
      <c r="K2753" t="s">
        <v>102</v>
      </c>
      <c r="L2753" t="s">
        <v>102</v>
      </c>
      <c r="M2753" t="s">
        <v>109</v>
      </c>
      <c r="N2753">
        <v>53</v>
      </c>
      <c r="O2753">
        <v>60</v>
      </c>
      <c r="P2753" t="s">
        <v>235</v>
      </c>
      <c r="Q2753" t="s">
        <v>111</v>
      </c>
      <c r="R2753" t="s">
        <v>112</v>
      </c>
      <c r="S2753">
        <v>11</v>
      </c>
      <c r="T2753" t="s">
        <v>158</v>
      </c>
    </row>
    <row r="2754" spans="1:20" hidden="1" x14ac:dyDescent="0.35">
      <c r="A2754">
        <v>2692</v>
      </c>
      <c r="B2754">
        <v>513.950027349999</v>
      </c>
      <c r="C2754">
        <v>2.3419999990892401E-4</v>
      </c>
      <c r="D2754">
        <v>334251602214912</v>
      </c>
      <c r="E2754" t="s">
        <v>102</v>
      </c>
      <c r="F2754" t="s">
        <v>102</v>
      </c>
      <c r="G2754" t="s">
        <v>113</v>
      </c>
      <c r="H2754" t="s">
        <v>12</v>
      </c>
      <c r="J2754">
        <v>440</v>
      </c>
      <c r="K2754" t="s">
        <v>102</v>
      </c>
      <c r="L2754" t="s">
        <v>102</v>
      </c>
      <c r="M2754" t="s">
        <v>114</v>
      </c>
      <c r="N2754">
        <v>7</v>
      </c>
      <c r="O2754">
        <v>0</v>
      </c>
      <c r="P2754" t="s">
        <v>115</v>
      </c>
      <c r="Q2754">
        <v>33</v>
      </c>
      <c r="R2754" t="s">
        <v>151</v>
      </c>
      <c r="S2754">
        <v>13</v>
      </c>
      <c r="T2754">
        <v>45</v>
      </c>
    </row>
    <row r="2755" spans="1:20" hidden="1" x14ac:dyDescent="0.35">
      <c r="A2755">
        <v>2693</v>
      </c>
      <c r="B2755">
        <v>513.95811885000001</v>
      </c>
      <c r="C2755">
        <v>8.0915000000914006E-3</v>
      </c>
      <c r="D2755">
        <v>67371008</v>
      </c>
      <c r="E2755" t="s">
        <v>102</v>
      </c>
      <c r="F2755" t="s">
        <v>102</v>
      </c>
      <c r="G2755" t="s">
        <v>103</v>
      </c>
      <c r="H2755" t="s">
        <v>12</v>
      </c>
      <c r="J2755">
        <v>777</v>
      </c>
      <c r="K2755" t="s">
        <v>102</v>
      </c>
      <c r="L2755" t="s">
        <v>102</v>
      </c>
      <c r="M2755">
        <v>5</v>
      </c>
      <c r="N2755">
        <v>0</v>
      </c>
    </row>
    <row r="2756" spans="1:20" hidden="1" x14ac:dyDescent="0.35">
      <c r="A2756">
        <v>2694</v>
      </c>
      <c r="B2756">
        <v>513.96546842499902</v>
      </c>
      <c r="C2756">
        <v>7.3495749999210602E-3</v>
      </c>
      <c r="D2756">
        <v>351843788259328</v>
      </c>
      <c r="E2756" t="s">
        <v>102</v>
      </c>
      <c r="F2756" t="s">
        <v>102</v>
      </c>
      <c r="G2756" t="s">
        <v>117</v>
      </c>
      <c r="H2756" t="s">
        <v>12</v>
      </c>
      <c r="J2756">
        <v>441</v>
      </c>
      <c r="K2756" t="s">
        <v>102</v>
      </c>
      <c r="L2756" t="s">
        <v>102</v>
      </c>
      <c r="M2756">
        <v>3</v>
      </c>
      <c r="N2756" t="s">
        <v>204</v>
      </c>
      <c r="O2756">
        <v>0</v>
      </c>
      <c r="P2756" t="s">
        <v>226</v>
      </c>
      <c r="Q2756">
        <v>13</v>
      </c>
      <c r="R2756" t="s">
        <v>181</v>
      </c>
      <c r="S2756" t="s">
        <v>118</v>
      </c>
      <c r="T2756">
        <v>0</v>
      </c>
    </row>
    <row r="2757" spans="1:20" x14ac:dyDescent="0.35">
      <c r="A2757">
        <v>2695</v>
      </c>
      <c r="B2757">
        <v>513.98766649999902</v>
      </c>
      <c r="C2757">
        <v>2.2198075000005701E-2</v>
      </c>
      <c r="D2757">
        <v>283674067337216</v>
      </c>
      <c r="E2757" t="s">
        <v>102</v>
      </c>
      <c r="F2757" t="s">
        <v>102</v>
      </c>
      <c r="G2757" t="s">
        <v>120</v>
      </c>
      <c r="H2757" t="s">
        <v>12</v>
      </c>
      <c r="J2757" t="s">
        <v>121</v>
      </c>
      <c r="K2757" t="s">
        <v>102</v>
      </c>
      <c r="L2757" t="s">
        <v>102</v>
      </c>
      <c r="M2757">
        <v>4</v>
      </c>
      <c r="N2757" t="s">
        <v>110</v>
      </c>
    </row>
    <row r="2758" spans="1:20" hidden="1" x14ac:dyDescent="0.35">
      <c r="A2758">
        <v>2696</v>
      </c>
      <c r="B2758">
        <v>514.04011307500002</v>
      </c>
      <c r="C2758">
        <v>5.2446575000089903E-2</v>
      </c>
      <c r="D2758">
        <v>67371008</v>
      </c>
      <c r="E2758" t="s">
        <v>102</v>
      </c>
      <c r="F2758" t="s">
        <v>102</v>
      </c>
      <c r="G2758" t="s">
        <v>103</v>
      </c>
      <c r="H2758" t="s">
        <v>12</v>
      </c>
      <c r="J2758">
        <v>777</v>
      </c>
      <c r="K2758" t="s">
        <v>102</v>
      </c>
      <c r="L2758" t="s">
        <v>102</v>
      </c>
      <c r="M2758">
        <v>5</v>
      </c>
      <c r="N2758">
        <v>0</v>
      </c>
    </row>
    <row r="2759" spans="1:20" hidden="1" x14ac:dyDescent="0.35">
      <c r="A2759">
        <v>2697</v>
      </c>
      <c r="B2759">
        <v>514.08374225</v>
      </c>
      <c r="C2759">
        <v>4.3629174999978197E-2</v>
      </c>
      <c r="D2759">
        <v>67371008</v>
      </c>
      <c r="E2759" t="s">
        <v>102</v>
      </c>
      <c r="F2759" t="s">
        <v>102</v>
      </c>
      <c r="G2759" t="s">
        <v>124</v>
      </c>
      <c r="H2759" t="s">
        <v>12</v>
      </c>
      <c r="J2759" t="s">
        <v>125</v>
      </c>
      <c r="K2759" t="s">
        <v>102</v>
      </c>
      <c r="L2759" t="s">
        <v>102</v>
      </c>
      <c r="M2759">
        <v>64</v>
      </c>
      <c r="N2759">
        <v>64</v>
      </c>
    </row>
    <row r="2760" spans="1:20" x14ac:dyDescent="0.35">
      <c r="A2760">
        <v>2698</v>
      </c>
      <c r="B2760">
        <v>514.08699212499903</v>
      </c>
      <c r="C2760">
        <v>3.2498749999376698E-3</v>
      </c>
      <c r="D2760">
        <v>283674067337216</v>
      </c>
      <c r="E2760" t="s">
        <v>102</v>
      </c>
      <c r="F2760" t="s">
        <v>102</v>
      </c>
      <c r="G2760" t="s">
        <v>120</v>
      </c>
      <c r="H2760" t="s">
        <v>12</v>
      </c>
      <c r="J2760" t="s">
        <v>121</v>
      </c>
      <c r="K2760" t="s">
        <v>102</v>
      </c>
      <c r="L2760" t="s">
        <v>102</v>
      </c>
      <c r="M2760">
        <v>4</v>
      </c>
      <c r="N2760" t="s">
        <v>202</v>
      </c>
    </row>
    <row r="2761" spans="1:20" hidden="1" x14ac:dyDescent="0.35">
      <c r="A2761">
        <v>2699</v>
      </c>
      <c r="B2761">
        <v>514.11719622499902</v>
      </c>
      <c r="C2761">
        <v>3.0204099999991699E-2</v>
      </c>
      <c r="D2761">
        <v>67371008</v>
      </c>
      <c r="E2761" t="s">
        <v>102</v>
      </c>
      <c r="F2761" t="s">
        <v>102</v>
      </c>
      <c r="G2761" t="s">
        <v>103</v>
      </c>
      <c r="H2761" t="s">
        <v>12</v>
      </c>
      <c r="J2761">
        <v>777</v>
      </c>
      <c r="K2761" t="s">
        <v>102</v>
      </c>
      <c r="L2761" t="s">
        <v>102</v>
      </c>
      <c r="M2761">
        <v>5</v>
      </c>
      <c r="N2761">
        <v>0</v>
      </c>
    </row>
    <row r="2762" spans="1:20" x14ac:dyDescent="0.35">
      <c r="A2762">
        <v>2700</v>
      </c>
      <c r="B2762">
        <v>514.18733824999902</v>
      </c>
      <c r="C2762">
        <v>7.01420249999955E-2</v>
      </c>
      <c r="D2762">
        <v>283674067337216</v>
      </c>
      <c r="E2762" t="s">
        <v>102</v>
      </c>
      <c r="F2762" t="s">
        <v>102</v>
      </c>
      <c r="G2762" t="s">
        <v>120</v>
      </c>
      <c r="H2762" t="s">
        <v>12</v>
      </c>
      <c r="J2762" t="s">
        <v>121</v>
      </c>
      <c r="K2762" t="s">
        <v>102</v>
      </c>
      <c r="L2762" t="s">
        <v>102</v>
      </c>
      <c r="M2762">
        <v>4</v>
      </c>
      <c r="N2762">
        <v>55</v>
      </c>
    </row>
    <row r="2763" spans="1:20" hidden="1" x14ac:dyDescent="0.35">
      <c r="A2763">
        <v>2701</v>
      </c>
      <c r="B2763">
        <v>514.19304987499902</v>
      </c>
      <c r="C2763">
        <v>5.7116250000035498E-3</v>
      </c>
      <c r="D2763">
        <v>67371008</v>
      </c>
      <c r="E2763" t="s">
        <v>102</v>
      </c>
      <c r="F2763" t="s">
        <v>102</v>
      </c>
      <c r="G2763" t="s">
        <v>103</v>
      </c>
      <c r="H2763" t="s">
        <v>12</v>
      </c>
      <c r="J2763">
        <v>777</v>
      </c>
      <c r="K2763" t="s">
        <v>102</v>
      </c>
      <c r="L2763" t="s">
        <v>102</v>
      </c>
      <c r="M2763">
        <v>5</v>
      </c>
      <c r="N2763">
        <v>0</v>
      </c>
    </row>
    <row r="2764" spans="1:20" hidden="1" x14ac:dyDescent="0.35">
      <c r="A2764">
        <v>2702</v>
      </c>
      <c r="B2764">
        <v>514.26805287499997</v>
      </c>
      <c r="C2764">
        <v>7.50030000000379E-2</v>
      </c>
      <c r="D2764">
        <v>67371008</v>
      </c>
      <c r="E2764" t="s">
        <v>102</v>
      </c>
      <c r="F2764" t="s">
        <v>102</v>
      </c>
      <c r="G2764" t="s">
        <v>103</v>
      </c>
      <c r="H2764" t="s">
        <v>12</v>
      </c>
      <c r="J2764">
        <v>777</v>
      </c>
      <c r="K2764" t="s">
        <v>102</v>
      </c>
      <c r="L2764" t="s">
        <v>102</v>
      </c>
      <c r="M2764">
        <v>5</v>
      </c>
      <c r="N2764">
        <v>0</v>
      </c>
    </row>
    <row r="2765" spans="1:20" hidden="1" x14ac:dyDescent="0.35">
      <c r="A2765">
        <v>2703</v>
      </c>
      <c r="B2765">
        <v>514.28490587499903</v>
      </c>
      <c r="C2765">
        <v>1.6852999999969101E-2</v>
      </c>
      <c r="D2765">
        <v>67371008</v>
      </c>
      <c r="E2765" t="s">
        <v>102</v>
      </c>
      <c r="F2765" t="s">
        <v>102</v>
      </c>
      <c r="G2765" t="s">
        <v>124</v>
      </c>
      <c r="H2765" t="s">
        <v>12</v>
      </c>
      <c r="J2765" t="s">
        <v>125</v>
      </c>
      <c r="K2765" t="s">
        <v>102</v>
      </c>
      <c r="L2765" t="s">
        <v>102</v>
      </c>
      <c r="M2765">
        <v>64</v>
      </c>
      <c r="N2765">
        <v>64</v>
      </c>
    </row>
    <row r="2766" spans="1:20" hidden="1" x14ac:dyDescent="0.35">
      <c r="A2766">
        <v>2704</v>
      </c>
      <c r="B2766">
        <v>514.35607117500001</v>
      </c>
      <c r="C2766">
        <v>7.1165300000075093E-2</v>
      </c>
      <c r="D2766">
        <v>67371008</v>
      </c>
      <c r="E2766" t="s">
        <v>102</v>
      </c>
      <c r="F2766" t="s">
        <v>102</v>
      </c>
      <c r="G2766" t="s">
        <v>103</v>
      </c>
      <c r="H2766" t="s">
        <v>12</v>
      </c>
      <c r="J2766">
        <v>777</v>
      </c>
      <c r="K2766" t="s">
        <v>102</v>
      </c>
      <c r="L2766" t="s">
        <v>102</v>
      </c>
      <c r="M2766">
        <v>5</v>
      </c>
      <c r="N2766">
        <v>0</v>
      </c>
    </row>
    <row r="2767" spans="1:20" x14ac:dyDescent="0.35">
      <c r="A2767">
        <v>2705</v>
      </c>
      <c r="B2767">
        <v>514.367020475</v>
      </c>
      <c r="C2767">
        <v>1.09492999999929E-2</v>
      </c>
      <c r="D2767">
        <v>283674067337216</v>
      </c>
      <c r="E2767" t="s">
        <v>102</v>
      </c>
      <c r="F2767" t="s">
        <v>102</v>
      </c>
      <c r="G2767" t="s">
        <v>120</v>
      </c>
      <c r="H2767" t="s">
        <v>12</v>
      </c>
      <c r="J2767" t="s">
        <v>121</v>
      </c>
      <c r="K2767" t="s">
        <v>102</v>
      </c>
      <c r="L2767" t="s">
        <v>102</v>
      </c>
      <c r="M2767">
        <v>4</v>
      </c>
      <c r="N2767" t="s">
        <v>223</v>
      </c>
    </row>
    <row r="2768" spans="1:20" hidden="1" x14ac:dyDescent="0.35">
      <c r="A2768">
        <v>2706</v>
      </c>
      <c r="B2768">
        <v>514.43782777499996</v>
      </c>
      <c r="C2768">
        <v>7.0807299999955803E-2</v>
      </c>
      <c r="D2768">
        <v>67371008</v>
      </c>
      <c r="E2768" t="s">
        <v>102</v>
      </c>
      <c r="F2768" t="s">
        <v>102</v>
      </c>
      <c r="G2768" t="s">
        <v>103</v>
      </c>
      <c r="H2768" t="s">
        <v>12</v>
      </c>
      <c r="J2768">
        <v>777</v>
      </c>
      <c r="K2768" t="s">
        <v>102</v>
      </c>
      <c r="L2768" t="s">
        <v>102</v>
      </c>
      <c r="M2768">
        <v>5</v>
      </c>
      <c r="N2768">
        <v>0</v>
      </c>
    </row>
    <row r="2769" spans="1:20" hidden="1" x14ac:dyDescent="0.35">
      <c r="A2769">
        <v>2707</v>
      </c>
      <c r="B2769">
        <v>514.48476277499901</v>
      </c>
      <c r="C2769">
        <v>4.6934999999962201E-2</v>
      </c>
      <c r="D2769">
        <v>67371008</v>
      </c>
      <c r="E2769" t="s">
        <v>102</v>
      </c>
      <c r="F2769" t="s">
        <v>102</v>
      </c>
      <c r="G2769" t="s">
        <v>124</v>
      </c>
      <c r="H2769" t="s">
        <v>12</v>
      </c>
      <c r="J2769" t="s">
        <v>125</v>
      </c>
      <c r="K2769" t="s">
        <v>102</v>
      </c>
      <c r="L2769" t="s">
        <v>102</v>
      </c>
      <c r="M2769">
        <v>64</v>
      </c>
      <c r="N2769">
        <v>64</v>
      </c>
    </row>
    <row r="2770" spans="1:20" hidden="1" x14ac:dyDescent="0.35">
      <c r="A2770">
        <v>2708</v>
      </c>
      <c r="B2770">
        <v>514.51477087499995</v>
      </c>
      <c r="C2770">
        <v>3.00081000000318E-2</v>
      </c>
      <c r="D2770">
        <v>67371008</v>
      </c>
      <c r="E2770" t="s">
        <v>102</v>
      </c>
      <c r="F2770" t="s">
        <v>102</v>
      </c>
      <c r="G2770" t="s">
        <v>103</v>
      </c>
      <c r="H2770" t="s">
        <v>12</v>
      </c>
      <c r="J2770">
        <v>777</v>
      </c>
      <c r="K2770" t="s">
        <v>102</v>
      </c>
      <c r="L2770" t="s">
        <v>102</v>
      </c>
      <c r="M2770">
        <v>5</v>
      </c>
      <c r="N2770">
        <v>0</v>
      </c>
    </row>
    <row r="2771" spans="1:20" x14ac:dyDescent="0.35">
      <c r="A2771">
        <v>2709</v>
      </c>
      <c r="B2771">
        <v>514.565180575</v>
      </c>
      <c r="C2771">
        <v>5.0409700000045597E-2</v>
      </c>
      <c r="D2771">
        <v>67371008</v>
      </c>
      <c r="E2771" t="s">
        <v>102</v>
      </c>
      <c r="F2771" t="s">
        <v>102</v>
      </c>
      <c r="G2771" t="s">
        <v>120</v>
      </c>
      <c r="H2771" t="s">
        <v>12</v>
      </c>
      <c r="J2771" t="s">
        <v>121</v>
      </c>
      <c r="K2771" t="s">
        <v>102</v>
      </c>
      <c r="L2771" t="s">
        <v>102</v>
      </c>
      <c r="M2771">
        <v>4</v>
      </c>
      <c r="N2771" t="s">
        <v>223</v>
      </c>
    </row>
    <row r="2772" spans="1:20" hidden="1" x14ac:dyDescent="0.35">
      <c r="A2772">
        <v>2710</v>
      </c>
      <c r="B2772">
        <v>514.59062704999997</v>
      </c>
      <c r="C2772">
        <v>2.5446474999966998E-2</v>
      </c>
      <c r="D2772">
        <v>67371008</v>
      </c>
      <c r="E2772" t="s">
        <v>102</v>
      </c>
      <c r="F2772" t="s">
        <v>102</v>
      </c>
      <c r="G2772" t="s">
        <v>103</v>
      </c>
      <c r="H2772" t="s">
        <v>12</v>
      </c>
      <c r="J2772">
        <v>777</v>
      </c>
      <c r="K2772" t="s">
        <v>102</v>
      </c>
      <c r="L2772" t="s">
        <v>102</v>
      </c>
      <c r="M2772">
        <v>5</v>
      </c>
      <c r="N2772">
        <v>0</v>
      </c>
    </row>
    <row r="2773" spans="1:20" x14ac:dyDescent="0.35">
      <c r="A2773">
        <v>2711</v>
      </c>
      <c r="B2773">
        <v>514.66556857499995</v>
      </c>
      <c r="C2773">
        <v>7.4941524999985604E-2</v>
      </c>
      <c r="D2773">
        <v>283674067337216</v>
      </c>
      <c r="E2773" t="s">
        <v>102</v>
      </c>
      <c r="F2773" t="s">
        <v>102</v>
      </c>
      <c r="G2773" t="s">
        <v>120</v>
      </c>
      <c r="H2773" t="s">
        <v>12</v>
      </c>
      <c r="J2773" t="s">
        <v>121</v>
      </c>
      <c r="K2773" t="s">
        <v>102</v>
      </c>
      <c r="L2773" t="s">
        <v>102</v>
      </c>
      <c r="M2773">
        <v>4</v>
      </c>
      <c r="N2773" t="s">
        <v>241</v>
      </c>
    </row>
    <row r="2774" spans="1:20" hidden="1" x14ac:dyDescent="0.35">
      <c r="A2774">
        <v>2712</v>
      </c>
      <c r="B2774">
        <v>514.66863849999902</v>
      </c>
      <c r="C2774">
        <v>3.0699249999770399E-3</v>
      </c>
      <c r="D2774">
        <v>67371008</v>
      </c>
      <c r="E2774" t="s">
        <v>102</v>
      </c>
      <c r="F2774" t="s">
        <v>102</v>
      </c>
      <c r="G2774" t="s">
        <v>103</v>
      </c>
      <c r="H2774" t="s">
        <v>12</v>
      </c>
      <c r="J2774">
        <v>777</v>
      </c>
      <c r="K2774" t="s">
        <v>102</v>
      </c>
      <c r="L2774" t="s">
        <v>102</v>
      </c>
      <c r="M2774">
        <v>5</v>
      </c>
      <c r="N2774">
        <v>0</v>
      </c>
    </row>
    <row r="2775" spans="1:20" hidden="1" x14ac:dyDescent="0.35">
      <c r="A2775">
        <v>2713</v>
      </c>
      <c r="B2775">
        <v>514.68591749999996</v>
      </c>
      <c r="C2775">
        <v>1.7279000000030399E-2</v>
      </c>
      <c r="D2775">
        <v>67371008</v>
      </c>
      <c r="E2775" t="s">
        <v>102</v>
      </c>
      <c r="F2775" t="s">
        <v>102</v>
      </c>
      <c r="G2775" t="s">
        <v>124</v>
      </c>
      <c r="H2775" t="s">
        <v>12</v>
      </c>
      <c r="J2775" t="s">
        <v>125</v>
      </c>
      <c r="K2775" t="s">
        <v>102</v>
      </c>
      <c r="L2775" t="s">
        <v>102</v>
      </c>
      <c r="M2775">
        <v>64</v>
      </c>
      <c r="N2775">
        <v>64</v>
      </c>
    </row>
    <row r="2776" spans="1:20" hidden="1" x14ac:dyDescent="0.35">
      <c r="A2776">
        <v>2714</v>
      </c>
      <c r="B2776">
        <v>514.76039859999901</v>
      </c>
      <c r="C2776">
        <v>7.4481099999957195E-2</v>
      </c>
      <c r="D2776">
        <v>67371008</v>
      </c>
      <c r="E2776" t="s">
        <v>102</v>
      </c>
      <c r="F2776" t="s">
        <v>102</v>
      </c>
      <c r="G2776" t="s">
        <v>103</v>
      </c>
      <c r="H2776" t="s">
        <v>12</v>
      </c>
      <c r="J2776">
        <v>777</v>
      </c>
      <c r="K2776" t="s">
        <v>102</v>
      </c>
      <c r="L2776" t="s">
        <v>102</v>
      </c>
      <c r="M2776">
        <v>5</v>
      </c>
      <c r="N2776">
        <v>0</v>
      </c>
    </row>
    <row r="2777" spans="1:20" x14ac:dyDescent="0.35">
      <c r="A2777">
        <v>2715</v>
      </c>
      <c r="B2777">
        <v>514.76487632499902</v>
      </c>
      <c r="C2777">
        <v>4.4777250000151902E-3</v>
      </c>
      <c r="D2777">
        <v>283674067337216</v>
      </c>
      <c r="E2777" t="s">
        <v>102</v>
      </c>
      <c r="F2777" t="s">
        <v>102</v>
      </c>
      <c r="G2777" t="s">
        <v>120</v>
      </c>
      <c r="H2777" t="s">
        <v>12</v>
      </c>
      <c r="J2777" t="s">
        <v>121</v>
      </c>
      <c r="K2777" t="s">
        <v>102</v>
      </c>
      <c r="L2777" t="s">
        <v>102</v>
      </c>
      <c r="M2777">
        <v>4</v>
      </c>
      <c r="N2777" t="s">
        <v>223</v>
      </c>
    </row>
    <row r="2778" spans="1:20" hidden="1" x14ac:dyDescent="0.35">
      <c r="A2778">
        <v>2716</v>
      </c>
      <c r="B2778">
        <v>514.84215529999904</v>
      </c>
      <c r="C2778">
        <v>7.7278975000012906E-2</v>
      </c>
      <c r="D2778">
        <v>67371008</v>
      </c>
      <c r="E2778" t="s">
        <v>102</v>
      </c>
      <c r="F2778" t="s">
        <v>102</v>
      </c>
      <c r="G2778" t="s">
        <v>103</v>
      </c>
      <c r="H2778" t="s">
        <v>12</v>
      </c>
      <c r="J2778">
        <v>777</v>
      </c>
      <c r="K2778" t="s">
        <v>102</v>
      </c>
      <c r="L2778" t="s">
        <v>102</v>
      </c>
      <c r="M2778">
        <v>5</v>
      </c>
      <c r="N2778">
        <v>0</v>
      </c>
    </row>
    <row r="2779" spans="1:20" x14ac:dyDescent="0.35">
      <c r="A2779">
        <v>2717</v>
      </c>
      <c r="B2779">
        <v>514.86519939999903</v>
      </c>
      <c r="C2779">
        <v>2.3044099999992799E-2</v>
      </c>
      <c r="D2779">
        <v>283674067337216</v>
      </c>
      <c r="E2779" t="s">
        <v>102</v>
      </c>
      <c r="F2779" t="s">
        <v>102</v>
      </c>
      <c r="G2779" t="s">
        <v>120</v>
      </c>
      <c r="H2779" t="s">
        <v>12</v>
      </c>
      <c r="J2779" t="s">
        <v>121</v>
      </c>
      <c r="K2779" t="s">
        <v>102</v>
      </c>
      <c r="L2779" t="s">
        <v>102</v>
      </c>
      <c r="M2779">
        <v>4</v>
      </c>
      <c r="N2779">
        <v>53</v>
      </c>
    </row>
    <row r="2780" spans="1:20" hidden="1" x14ac:dyDescent="0.35">
      <c r="A2780">
        <v>2718</v>
      </c>
      <c r="B2780">
        <v>514.88591209999902</v>
      </c>
      <c r="C2780">
        <v>2.0712699999990002E-2</v>
      </c>
      <c r="D2780">
        <v>67371008</v>
      </c>
      <c r="E2780" t="s">
        <v>102</v>
      </c>
      <c r="F2780" t="s">
        <v>102</v>
      </c>
      <c r="G2780" t="s">
        <v>124</v>
      </c>
      <c r="H2780" t="s">
        <v>12</v>
      </c>
      <c r="J2780" t="s">
        <v>125</v>
      </c>
      <c r="K2780" t="s">
        <v>102</v>
      </c>
      <c r="L2780" t="s">
        <v>102</v>
      </c>
      <c r="M2780">
        <v>64</v>
      </c>
      <c r="N2780">
        <v>64</v>
      </c>
    </row>
    <row r="2781" spans="1:20" hidden="1" x14ac:dyDescent="0.35">
      <c r="A2781">
        <v>2719</v>
      </c>
      <c r="B2781">
        <v>514.91923002499902</v>
      </c>
      <c r="C2781">
        <v>3.3317925000005702E-2</v>
      </c>
      <c r="D2781">
        <v>67371008</v>
      </c>
      <c r="E2781" t="s">
        <v>102</v>
      </c>
      <c r="F2781" t="s">
        <v>102</v>
      </c>
      <c r="G2781" t="s">
        <v>103</v>
      </c>
      <c r="H2781" t="s">
        <v>12</v>
      </c>
      <c r="J2781">
        <v>777</v>
      </c>
      <c r="K2781" t="s">
        <v>102</v>
      </c>
      <c r="L2781" t="s">
        <v>102</v>
      </c>
      <c r="M2781">
        <v>5</v>
      </c>
      <c r="N2781">
        <v>0</v>
      </c>
    </row>
    <row r="2782" spans="1:20" x14ac:dyDescent="0.35">
      <c r="A2782">
        <v>2720</v>
      </c>
      <c r="B2782">
        <v>514.96556209999903</v>
      </c>
      <c r="C2782">
        <v>4.6332075000009298E-2</v>
      </c>
      <c r="D2782">
        <v>283674067337216</v>
      </c>
      <c r="E2782" t="s">
        <v>102</v>
      </c>
      <c r="F2782" t="s">
        <v>102</v>
      </c>
      <c r="G2782" t="s">
        <v>120</v>
      </c>
      <c r="H2782" t="s">
        <v>12</v>
      </c>
      <c r="J2782" t="s">
        <v>121</v>
      </c>
      <c r="K2782" t="s">
        <v>102</v>
      </c>
      <c r="L2782" t="s">
        <v>102</v>
      </c>
      <c r="M2782">
        <v>4</v>
      </c>
      <c r="N2782">
        <v>56</v>
      </c>
    </row>
    <row r="2783" spans="1:20" hidden="1" x14ac:dyDescent="0.35">
      <c r="A2783">
        <v>2721</v>
      </c>
      <c r="B2783">
        <v>514.99508619999904</v>
      </c>
      <c r="C2783">
        <v>2.95241000000032E-2</v>
      </c>
      <c r="D2783">
        <v>67371008</v>
      </c>
      <c r="E2783" t="s">
        <v>102</v>
      </c>
      <c r="F2783" t="s">
        <v>102</v>
      </c>
      <c r="G2783" t="s">
        <v>103</v>
      </c>
      <c r="H2783" t="s">
        <v>12</v>
      </c>
      <c r="J2783">
        <v>777</v>
      </c>
      <c r="K2783" t="s">
        <v>102</v>
      </c>
      <c r="L2783" t="s">
        <v>102</v>
      </c>
      <c r="M2783">
        <v>5</v>
      </c>
      <c r="N2783">
        <v>0</v>
      </c>
    </row>
    <row r="2784" spans="1:20" hidden="1" x14ac:dyDescent="0.35">
      <c r="A2784">
        <v>2722</v>
      </c>
      <c r="B2784">
        <v>515.02262589999998</v>
      </c>
      <c r="C2784">
        <v>2.75397000000339E-2</v>
      </c>
      <c r="D2784">
        <v>283674067337216</v>
      </c>
      <c r="E2784" t="s">
        <v>102</v>
      </c>
      <c r="F2784" t="s">
        <v>102</v>
      </c>
      <c r="G2784" t="s">
        <v>104</v>
      </c>
      <c r="H2784" t="s">
        <v>12</v>
      </c>
      <c r="J2784" t="s">
        <v>105</v>
      </c>
      <c r="K2784" t="s">
        <v>102</v>
      </c>
      <c r="L2784" t="s">
        <v>102</v>
      </c>
      <c r="M2784">
        <v>4</v>
      </c>
      <c r="N2784">
        <v>56</v>
      </c>
      <c r="O2784">
        <v>0</v>
      </c>
      <c r="P2784">
        <v>0</v>
      </c>
      <c r="Q2784">
        <v>0</v>
      </c>
      <c r="R2784" t="s">
        <v>92</v>
      </c>
      <c r="S2784">
        <v>7</v>
      </c>
      <c r="T2784">
        <v>1</v>
      </c>
    </row>
    <row r="2785" spans="1:20" hidden="1" x14ac:dyDescent="0.35">
      <c r="A2785">
        <v>2723</v>
      </c>
      <c r="B2785">
        <v>515.02288799999997</v>
      </c>
      <c r="C2785">
        <v>2.6209999998627598E-4</v>
      </c>
      <c r="D2785">
        <v>422212532436992</v>
      </c>
      <c r="E2785" t="s">
        <v>102</v>
      </c>
      <c r="F2785" t="s">
        <v>102</v>
      </c>
      <c r="G2785" t="s">
        <v>107</v>
      </c>
      <c r="H2785" t="s">
        <v>12</v>
      </c>
      <c r="J2785" t="s">
        <v>108</v>
      </c>
      <c r="K2785" t="s">
        <v>102</v>
      </c>
      <c r="L2785" t="s">
        <v>102</v>
      </c>
      <c r="M2785" t="s">
        <v>109</v>
      </c>
      <c r="N2785">
        <v>53</v>
      </c>
      <c r="O2785">
        <v>60</v>
      </c>
      <c r="P2785" t="s">
        <v>235</v>
      </c>
      <c r="Q2785" t="s">
        <v>111</v>
      </c>
      <c r="R2785" t="s">
        <v>112</v>
      </c>
      <c r="S2785">
        <v>11</v>
      </c>
      <c r="T2785" t="s">
        <v>93</v>
      </c>
    </row>
    <row r="2786" spans="1:20" hidden="1" x14ac:dyDescent="0.35">
      <c r="A2786">
        <v>2724</v>
      </c>
      <c r="B2786">
        <v>515.02312407499903</v>
      </c>
      <c r="C2786">
        <v>2.3607499997524401E-4</v>
      </c>
      <c r="D2786">
        <v>334251602214912</v>
      </c>
      <c r="E2786" t="s">
        <v>102</v>
      </c>
      <c r="F2786" t="s">
        <v>102</v>
      </c>
      <c r="G2786" t="s">
        <v>113</v>
      </c>
      <c r="H2786" t="s">
        <v>12</v>
      </c>
      <c r="J2786">
        <v>440</v>
      </c>
      <c r="K2786" t="s">
        <v>102</v>
      </c>
      <c r="L2786" t="s">
        <v>102</v>
      </c>
      <c r="M2786" t="s">
        <v>114</v>
      </c>
      <c r="N2786">
        <v>7</v>
      </c>
      <c r="O2786">
        <v>0</v>
      </c>
      <c r="P2786" t="s">
        <v>115</v>
      </c>
      <c r="Q2786" t="s">
        <v>234</v>
      </c>
      <c r="R2786" t="s">
        <v>205</v>
      </c>
      <c r="S2786">
        <v>13</v>
      </c>
      <c r="T2786">
        <v>45</v>
      </c>
    </row>
    <row r="2787" spans="1:20" hidden="1" x14ac:dyDescent="0.35">
      <c r="A2787">
        <v>2725</v>
      </c>
      <c r="B2787">
        <v>515.03844685000001</v>
      </c>
      <c r="C2787">
        <v>1.5322775000072401E-2</v>
      </c>
      <c r="D2787">
        <v>354042811514880</v>
      </c>
      <c r="E2787" t="s">
        <v>102</v>
      </c>
      <c r="F2787" t="s">
        <v>102</v>
      </c>
      <c r="G2787" t="s">
        <v>117</v>
      </c>
      <c r="H2787" t="s">
        <v>12</v>
      </c>
      <c r="J2787">
        <v>441</v>
      </c>
      <c r="K2787" t="s">
        <v>102</v>
      </c>
      <c r="L2787" t="s">
        <v>102</v>
      </c>
      <c r="M2787">
        <v>3</v>
      </c>
      <c r="N2787">
        <v>84</v>
      </c>
      <c r="O2787">
        <v>0</v>
      </c>
      <c r="P2787" t="s">
        <v>226</v>
      </c>
      <c r="Q2787">
        <v>13</v>
      </c>
      <c r="R2787" t="s">
        <v>181</v>
      </c>
      <c r="S2787" t="s">
        <v>132</v>
      </c>
      <c r="T2787">
        <v>0</v>
      </c>
    </row>
    <row r="2788" spans="1:20" x14ac:dyDescent="0.35">
      <c r="A2788">
        <v>2726</v>
      </c>
      <c r="B2788">
        <v>515.06490072499901</v>
      </c>
      <c r="C2788">
        <v>2.64538749999019E-2</v>
      </c>
      <c r="D2788">
        <v>283674067337216</v>
      </c>
      <c r="E2788" t="s">
        <v>102</v>
      </c>
      <c r="F2788" t="s">
        <v>102</v>
      </c>
      <c r="G2788" t="s">
        <v>120</v>
      </c>
      <c r="H2788" t="s">
        <v>12</v>
      </c>
      <c r="J2788" t="s">
        <v>121</v>
      </c>
      <c r="K2788" t="s">
        <v>102</v>
      </c>
      <c r="L2788" t="s">
        <v>102</v>
      </c>
      <c r="M2788">
        <v>4</v>
      </c>
      <c r="N2788" t="s">
        <v>209</v>
      </c>
    </row>
    <row r="2789" spans="1:20" hidden="1" x14ac:dyDescent="0.35">
      <c r="A2789">
        <v>2727</v>
      </c>
      <c r="B2789">
        <v>515.07058842499998</v>
      </c>
      <c r="C2789">
        <v>5.6877000000667899E-3</v>
      </c>
      <c r="D2789">
        <v>67371008</v>
      </c>
      <c r="E2789" t="s">
        <v>102</v>
      </c>
      <c r="F2789" t="s">
        <v>102</v>
      </c>
      <c r="G2789" t="s">
        <v>103</v>
      </c>
      <c r="H2789" t="s">
        <v>12</v>
      </c>
      <c r="J2789">
        <v>777</v>
      </c>
      <c r="K2789" t="s">
        <v>102</v>
      </c>
      <c r="L2789" t="s">
        <v>102</v>
      </c>
      <c r="M2789">
        <v>5</v>
      </c>
      <c r="N2789">
        <v>0</v>
      </c>
    </row>
    <row r="2790" spans="1:20" hidden="1" x14ac:dyDescent="0.35">
      <c r="A2790">
        <v>2728</v>
      </c>
      <c r="B2790">
        <v>515.08773735</v>
      </c>
      <c r="C2790">
        <v>1.71489250000149E-2</v>
      </c>
      <c r="D2790">
        <v>67371008</v>
      </c>
      <c r="E2790" t="s">
        <v>102</v>
      </c>
      <c r="F2790" t="s">
        <v>102</v>
      </c>
      <c r="G2790" t="s">
        <v>124</v>
      </c>
      <c r="H2790" t="s">
        <v>12</v>
      </c>
      <c r="J2790" t="s">
        <v>125</v>
      </c>
      <c r="K2790" t="s">
        <v>102</v>
      </c>
      <c r="L2790" t="s">
        <v>102</v>
      </c>
      <c r="M2790">
        <v>64</v>
      </c>
      <c r="N2790">
        <v>64</v>
      </c>
    </row>
    <row r="2791" spans="1:20" hidden="1" x14ac:dyDescent="0.35">
      <c r="A2791">
        <v>2729</v>
      </c>
      <c r="B2791">
        <v>515.15890474999901</v>
      </c>
      <c r="C2791">
        <v>7.1167399999921999E-2</v>
      </c>
      <c r="D2791">
        <v>67371008</v>
      </c>
      <c r="E2791" t="s">
        <v>102</v>
      </c>
      <c r="F2791" t="s">
        <v>102</v>
      </c>
      <c r="G2791" t="s">
        <v>103</v>
      </c>
      <c r="H2791" t="s">
        <v>12</v>
      </c>
      <c r="J2791">
        <v>777</v>
      </c>
      <c r="K2791" t="s">
        <v>102</v>
      </c>
      <c r="L2791" t="s">
        <v>102</v>
      </c>
      <c r="M2791">
        <v>5</v>
      </c>
      <c r="N2791">
        <v>0</v>
      </c>
    </row>
    <row r="2792" spans="1:20" x14ac:dyDescent="0.35">
      <c r="A2792">
        <v>2730</v>
      </c>
      <c r="B2792">
        <v>515.16526437499999</v>
      </c>
      <c r="C2792">
        <v>6.3596250000728096E-3</v>
      </c>
      <c r="D2792">
        <v>283674067337216</v>
      </c>
      <c r="E2792" t="s">
        <v>102</v>
      </c>
      <c r="F2792" t="s">
        <v>102</v>
      </c>
      <c r="G2792" t="s">
        <v>120</v>
      </c>
      <c r="H2792" t="s">
        <v>12</v>
      </c>
      <c r="J2792" t="s">
        <v>121</v>
      </c>
      <c r="K2792" t="s">
        <v>102</v>
      </c>
      <c r="L2792" t="s">
        <v>102</v>
      </c>
      <c r="M2792">
        <v>4</v>
      </c>
      <c r="N2792">
        <v>46</v>
      </c>
    </row>
    <row r="2793" spans="1:20" hidden="1" x14ac:dyDescent="0.35">
      <c r="A2793">
        <v>2731</v>
      </c>
      <c r="B2793">
        <v>515.24397517499904</v>
      </c>
      <c r="C2793">
        <v>7.8710799999953396E-2</v>
      </c>
      <c r="D2793">
        <v>67371008</v>
      </c>
      <c r="E2793" t="s">
        <v>102</v>
      </c>
      <c r="F2793" t="s">
        <v>102</v>
      </c>
      <c r="G2793" t="s">
        <v>103</v>
      </c>
      <c r="H2793" t="s">
        <v>12</v>
      </c>
      <c r="J2793">
        <v>777</v>
      </c>
      <c r="K2793" t="s">
        <v>102</v>
      </c>
      <c r="L2793" t="s">
        <v>102</v>
      </c>
      <c r="M2793">
        <v>5</v>
      </c>
      <c r="N2793">
        <v>0</v>
      </c>
    </row>
    <row r="2794" spans="1:20" x14ac:dyDescent="0.35">
      <c r="A2794">
        <v>2732</v>
      </c>
      <c r="B2794">
        <v>515.265615475</v>
      </c>
      <c r="C2794">
        <v>2.1640300000058201E-2</v>
      </c>
      <c r="D2794">
        <v>283674067337216</v>
      </c>
      <c r="E2794" t="s">
        <v>102</v>
      </c>
      <c r="F2794" t="s">
        <v>102</v>
      </c>
      <c r="G2794" t="s">
        <v>120</v>
      </c>
      <c r="H2794" t="s">
        <v>12</v>
      </c>
      <c r="J2794" t="s">
        <v>121</v>
      </c>
      <c r="K2794" t="s">
        <v>102</v>
      </c>
      <c r="L2794" t="s">
        <v>102</v>
      </c>
      <c r="M2794">
        <v>4</v>
      </c>
      <c r="N2794">
        <v>42</v>
      </c>
    </row>
    <row r="2795" spans="1:20" hidden="1" x14ac:dyDescent="0.35">
      <c r="A2795">
        <v>2733</v>
      </c>
      <c r="B2795">
        <v>515.28772609999999</v>
      </c>
      <c r="C2795">
        <v>2.2110624999981999E-2</v>
      </c>
      <c r="D2795">
        <v>67371008</v>
      </c>
      <c r="E2795" t="s">
        <v>102</v>
      </c>
      <c r="F2795" t="s">
        <v>102</v>
      </c>
      <c r="G2795" t="s">
        <v>124</v>
      </c>
      <c r="H2795" t="s">
        <v>12</v>
      </c>
      <c r="J2795" t="s">
        <v>125</v>
      </c>
      <c r="K2795" t="s">
        <v>102</v>
      </c>
      <c r="L2795" t="s">
        <v>102</v>
      </c>
      <c r="M2795">
        <v>64</v>
      </c>
      <c r="N2795">
        <v>64</v>
      </c>
    </row>
    <row r="2796" spans="1:20" hidden="1" x14ac:dyDescent="0.35">
      <c r="A2796">
        <v>2734</v>
      </c>
      <c r="B2796">
        <v>515.3316992</v>
      </c>
      <c r="C2796">
        <v>4.3973100000016502E-2</v>
      </c>
      <c r="D2796">
        <v>67371008</v>
      </c>
      <c r="E2796" t="s">
        <v>102</v>
      </c>
      <c r="F2796" t="s">
        <v>102</v>
      </c>
      <c r="G2796" t="s">
        <v>103</v>
      </c>
      <c r="H2796" t="s">
        <v>12</v>
      </c>
      <c r="J2796">
        <v>777</v>
      </c>
      <c r="K2796" t="s">
        <v>102</v>
      </c>
      <c r="L2796" t="s">
        <v>102</v>
      </c>
      <c r="M2796">
        <v>5</v>
      </c>
      <c r="N2796">
        <v>0</v>
      </c>
    </row>
    <row r="2797" spans="1:20" hidden="1" x14ac:dyDescent="0.35">
      <c r="A2797">
        <v>2735</v>
      </c>
      <c r="B2797">
        <v>515.40670829999999</v>
      </c>
      <c r="C2797">
        <v>7.5009099999988296E-2</v>
      </c>
      <c r="D2797">
        <v>67371008</v>
      </c>
      <c r="E2797" t="s">
        <v>102</v>
      </c>
      <c r="F2797" t="s">
        <v>102</v>
      </c>
      <c r="G2797" t="s">
        <v>103</v>
      </c>
      <c r="H2797" t="s">
        <v>12</v>
      </c>
      <c r="J2797">
        <v>777</v>
      </c>
      <c r="K2797" t="s">
        <v>102</v>
      </c>
      <c r="L2797" t="s">
        <v>102</v>
      </c>
      <c r="M2797">
        <v>5</v>
      </c>
      <c r="N2797">
        <v>0</v>
      </c>
    </row>
    <row r="2798" spans="1:20" hidden="1" x14ac:dyDescent="0.35">
      <c r="A2798">
        <v>2736</v>
      </c>
      <c r="B2798">
        <v>515.481409375</v>
      </c>
      <c r="C2798">
        <v>7.4701075000007194E-2</v>
      </c>
      <c r="D2798">
        <v>67371008</v>
      </c>
      <c r="E2798" t="s">
        <v>102</v>
      </c>
      <c r="F2798" t="s">
        <v>102</v>
      </c>
      <c r="G2798" t="s">
        <v>103</v>
      </c>
      <c r="H2798" t="s">
        <v>12</v>
      </c>
      <c r="J2798">
        <v>777</v>
      </c>
      <c r="K2798" t="s">
        <v>102</v>
      </c>
      <c r="L2798" t="s">
        <v>102</v>
      </c>
      <c r="M2798">
        <v>5</v>
      </c>
      <c r="N2798">
        <v>0</v>
      </c>
    </row>
    <row r="2799" spans="1:20" hidden="1" x14ac:dyDescent="0.35">
      <c r="A2799">
        <v>2737</v>
      </c>
      <c r="B2799">
        <v>515.48862497499999</v>
      </c>
      <c r="C2799">
        <v>7.2155999999949901E-3</v>
      </c>
      <c r="D2799">
        <v>67371008</v>
      </c>
      <c r="E2799" t="s">
        <v>102</v>
      </c>
      <c r="F2799" t="s">
        <v>102</v>
      </c>
      <c r="G2799" t="s">
        <v>124</v>
      </c>
      <c r="H2799" t="s">
        <v>12</v>
      </c>
      <c r="J2799" t="s">
        <v>125</v>
      </c>
      <c r="K2799" t="s">
        <v>102</v>
      </c>
      <c r="L2799" t="s">
        <v>102</v>
      </c>
      <c r="M2799">
        <v>64</v>
      </c>
      <c r="N2799">
        <v>64</v>
      </c>
    </row>
    <row r="2800" spans="1:20" x14ac:dyDescent="0.35">
      <c r="A2800">
        <v>2738</v>
      </c>
      <c r="B2800">
        <v>515.54819184999997</v>
      </c>
      <c r="C2800">
        <v>5.9566874999973103E-2</v>
      </c>
      <c r="D2800">
        <v>283674067337216</v>
      </c>
      <c r="E2800" t="s">
        <v>102</v>
      </c>
      <c r="F2800" t="s">
        <v>102</v>
      </c>
      <c r="G2800" t="s">
        <v>120</v>
      </c>
      <c r="H2800" t="s">
        <v>12</v>
      </c>
      <c r="J2800" t="s">
        <v>121</v>
      </c>
      <c r="K2800" t="s">
        <v>102</v>
      </c>
      <c r="L2800" t="s">
        <v>102</v>
      </c>
      <c r="M2800">
        <v>4</v>
      </c>
      <c r="N2800" t="s">
        <v>255</v>
      </c>
    </row>
    <row r="2801" spans="1:20" hidden="1" x14ac:dyDescent="0.35">
      <c r="A2801">
        <v>2739</v>
      </c>
      <c r="B2801">
        <v>515.55660947499996</v>
      </c>
      <c r="C2801">
        <v>8.4176249999927608E-3</v>
      </c>
      <c r="D2801">
        <v>67371008</v>
      </c>
      <c r="E2801" t="s">
        <v>102</v>
      </c>
      <c r="F2801" t="s">
        <v>102</v>
      </c>
      <c r="G2801" t="s">
        <v>103</v>
      </c>
      <c r="H2801" t="s">
        <v>12</v>
      </c>
      <c r="J2801">
        <v>777</v>
      </c>
      <c r="K2801" t="s">
        <v>102</v>
      </c>
      <c r="L2801" t="s">
        <v>102</v>
      </c>
      <c r="M2801">
        <v>5</v>
      </c>
      <c r="N2801">
        <v>0</v>
      </c>
    </row>
    <row r="2802" spans="1:20" hidden="1" x14ac:dyDescent="0.35">
      <c r="A2802">
        <v>2740</v>
      </c>
      <c r="B2802">
        <v>515.63420435</v>
      </c>
      <c r="C2802">
        <v>7.7594875000045194E-2</v>
      </c>
      <c r="D2802">
        <v>67371008</v>
      </c>
      <c r="E2802" t="s">
        <v>102</v>
      </c>
      <c r="F2802" t="s">
        <v>102</v>
      </c>
      <c r="G2802" t="s">
        <v>103</v>
      </c>
      <c r="H2802" t="s">
        <v>12</v>
      </c>
      <c r="J2802">
        <v>777</v>
      </c>
      <c r="K2802" t="s">
        <v>102</v>
      </c>
      <c r="L2802" t="s">
        <v>102</v>
      </c>
      <c r="M2802">
        <v>5</v>
      </c>
      <c r="N2802">
        <v>0</v>
      </c>
    </row>
    <row r="2803" spans="1:20" x14ac:dyDescent="0.35">
      <c r="A2803">
        <v>2741</v>
      </c>
      <c r="B2803">
        <v>515.64856324999903</v>
      </c>
      <c r="C2803">
        <v>1.43588999999337E-2</v>
      </c>
      <c r="D2803">
        <v>283674067337216</v>
      </c>
      <c r="E2803" t="s">
        <v>102</v>
      </c>
      <c r="F2803" t="s">
        <v>102</v>
      </c>
      <c r="G2803" t="s">
        <v>120</v>
      </c>
      <c r="H2803" t="s">
        <v>12</v>
      </c>
      <c r="J2803" t="s">
        <v>121</v>
      </c>
      <c r="K2803" t="s">
        <v>102</v>
      </c>
      <c r="L2803" t="s">
        <v>102</v>
      </c>
      <c r="M2803">
        <v>4</v>
      </c>
      <c r="N2803">
        <v>38</v>
      </c>
    </row>
    <row r="2804" spans="1:20" hidden="1" x14ac:dyDescent="0.35">
      <c r="A2804">
        <v>2742</v>
      </c>
      <c r="B2804">
        <v>515.69191645000001</v>
      </c>
      <c r="C2804">
        <v>4.3353200000069501E-2</v>
      </c>
      <c r="D2804">
        <v>67371008</v>
      </c>
      <c r="E2804" t="s">
        <v>102</v>
      </c>
      <c r="F2804" t="s">
        <v>102</v>
      </c>
      <c r="G2804" t="s">
        <v>124</v>
      </c>
      <c r="H2804" t="s">
        <v>12</v>
      </c>
      <c r="J2804" t="s">
        <v>125</v>
      </c>
      <c r="K2804" t="s">
        <v>102</v>
      </c>
      <c r="L2804" t="s">
        <v>102</v>
      </c>
      <c r="M2804">
        <v>64</v>
      </c>
      <c r="N2804">
        <v>64</v>
      </c>
    </row>
    <row r="2805" spans="1:20" hidden="1" x14ac:dyDescent="0.35">
      <c r="A2805">
        <v>2743</v>
      </c>
      <c r="B2805">
        <v>515.71272917499903</v>
      </c>
      <c r="C2805">
        <v>2.0812724999927899E-2</v>
      </c>
      <c r="D2805">
        <v>67371008</v>
      </c>
      <c r="E2805" t="s">
        <v>102</v>
      </c>
      <c r="F2805" t="s">
        <v>102</v>
      </c>
      <c r="G2805" t="s">
        <v>103</v>
      </c>
      <c r="H2805" t="s">
        <v>12</v>
      </c>
      <c r="J2805">
        <v>777</v>
      </c>
      <c r="K2805" t="s">
        <v>102</v>
      </c>
      <c r="L2805" t="s">
        <v>102</v>
      </c>
      <c r="M2805">
        <v>5</v>
      </c>
      <c r="N2805">
        <v>0</v>
      </c>
    </row>
    <row r="2806" spans="1:20" x14ac:dyDescent="0.35">
      <c r="A2806">
        <v>2744</v>
      </c>
      <c r="B2806">
        <v>515.74786419999998</v>
      </c>
      <c r="C2806">
        <v>3.5135025000044999E-2</v>
      </c>
      <c r="D2806">
        <v>283674067337216</v>
      </c>
      <c r="E2806" t="s">
        <v>102</v>
      </c>
      <c r="F2806" t="s">
        <v>102</v>
      </c>
      <c r="G2806" t="s">
        <v>120</v>
      </c>
      <c r="H2806" t="s">
        <v>12</v>
      </c>
      <c r="J2806" t="s">
        <v>121</v>
      </c>
      <c r="K2806" t="s">
        <v>102</v>
      </c>
      <c r="L2806" t="s">
        <v>102</v>
      </c>
      <c r="M2806">
        <v>4</v>
      </c>
      <c r="N2806">
        <v>35</v>
      </c>
    </row>
    <row r="2807" spans="1:20" hidden="1" x14ac:dyDescent="0.35">
      <c r="A2807">
        <v>2745</v>
      </c>
      <c r="B2807">
        <v>515.78756172499902</v>
      </c>
      <c r="C2807">
        <v>3.96975249999513E-2</v>
      </c>
      <c r="D2807">
        <v>67371008</v>
      </c>
      <c r="E2807" t="s">
        <v>102</v>
      </c>
      <c r="F2807" t="s">
        <v>102</v>
      </c>
      <c r="G2807" t="s">
        <v>103</v>
      </c>
      <c r="H2807" t="s">
        <v>12</v>
      </c>
      <c r="J2807">
        <v>777</v>
      </c>
      <c r="K2807" t="s">
        <v>102</v>
      </c>
      <c r="L2807" t="s">
        <v>102</v>
      </c>
      <c r="M2807">
        <v>5</v>
      </c>
      <c r="N2807">
        <v>0</v>
      </c>
    </row>
    <row r="2808" spans="1:20" x14ac:dyDescent="0.35">
      <c r="A2808">
        <v>2746</v>
      </c>
      <c r="B2808">
        <v>515.84820252499901</v>
      </c>
      <c r="C2808">
        <v>6.0640799999987297E-2</v>
      </c>
      <c r="D2808">
        <v>283674067337216</v>
      </c>
      <c r="E2808" t="s">
        <v>102</v>
      </c>
      <c r="F2808" t="s">
        <v>102</v>
      </c>
      <c r="G2808" t="s">
        <v>120</v>
      </c>
      <c r="H2808" t="s">
        <v>12</v>
      </c>
      <c r="J2808" t="s">
        <v>121</v>
      </c>
      <c r="K2808" t="s">
        <v>102</v>
      </c>
      <c r="L2808" t="s">
        <v>102</v>
      </c>
      <c r="M2808">
        <v>4</v>
      </c>
      <c r="N2808">
        <v>38</v>
      </c>
    </row>
    <row r="2809" spans="1:20" hidden="1" x14ac:dyDescent="0.35">
      <c r="A2809">
        <v>2747</v>
      </c>
      <c r="B2809">
        <v>515.862691624999</v>
      </c>
      <c r="C2809">
        <v>1.44890999999916E-2</v>
      </c>
      <c r="D2809">
        <v>67371008</v>
      </c>
      <c r="E2809" t="s">
        <v>102</v>
      </c>
      <c r="F2809" t="s">
        <v>102</v>
      </c>
      <c r="G2809" t="s">
        <v>103</v>
      </c>
      <c r="H2809" t="s">
        <v>12</v>
      </c>
      <c r="J2809">
        <v>777</v>
      </c>
      <c r="K2809" t="s">
        <v>102</v>
      </c>
      <c r="L2809" t="s">
        <v>102</v>
      </c>
      <c r="M2809">
        <v>5</v>
      </c>
      <c r="N2809">
        <v>0</v>
      </c>
    </row>
    <row r="2810" spans="1:20" hidden="1" x14ac:dyDescent="0.35">
      <c r="A2810">
        <v>2748</v>
      </c>
      <c r="B2810">
        <v>515.90042119999998</v>
      </c>
      <c r="C2810">
        <v>3.7729575000071201E-2</v>
      </c>
      <c r="D2810">
        <v>67371008</v>
      </c>
      <c r="E2810" t="s">
        <v>102</v>
      </c>
      <c r="F2810" t="s">
        <v>102</v>
      </c>
      <c r="G2810" t="s">
        <v>124</v>
      </c>
      <c r="H2810" t="s">
        <v>12</v>
      </c>
      <c r="J2810" t="s">
        <v>125</v>
      </c>
      <c r="K2810" t="s">
        <v>102</v>
      </c>
      <c r="L2810" t="s">
        <v>102</v>
      </c>
      <c r="M2810">
        <v>64</v>
      </c>
      <c r="N2810">
        <v>64</v>
      </c>
    </row>
    <row r="2811" spans="1:20" x14ac:dyDescent="0.35">
      <c r="A2811">
        <v>2749</v>
      </c>
      <c r="B2811">
        <v>515.94855722499904</v>
      </c>
      <c r="C2811">
        <v>4.8136024999962501E-2</v>
      </c>
      <c r="D2811">
        <v>283674067337216</v>
      </c>
      <c r="E2811" t="s">
        <v>102</v>
      </c>
      <c r="F2811" t="s">
        <v>102</v>
      </c>
      <c r="G2811" t="s">
        <v>120</v>
      </c>
      <c r="H2811" t="s">
        <v>12</v>
      </c>
      <c r="J2811" t="s">
        <v>121</v>
      </c>
      <c r="K2811" t="s">
        <v>102</v>
      </c>
      <c r="L2811" t="s">
        <v>102</v>
      </c>
      <c r="M2811">
        <v>4</v>
      </c>
      <c r="N2811">
        <v>37</v>
      </c>
    </row>
    <row r="2812" spans="1:20" hidden="1" x14ac:dyDescent="0.35">
      <c r="A2812">
        <v>2750</v>
      </c>
      <c r="B2812">
        <v>515.95432295000001</v>
      </c>
      <c r="C2812">
        <v>5.7657250000602202E-3</v>
      </c>
      <c r="D2812">
        <v>67371008</v>
      </c>
      <c r="E2812" t="s">
        <v>102</v>
      </c>
      <c r="F2812" t="s">
        <v>102</v>
      </c>
      <c r="G2812" t="s">
        <v>103</v>
      </c>
      <c r="H2812" t="s">
        <v>12</v>
      </c>
      <c r="J2812">
        <v>777</v>
      </c>
      <c r="K2812" t="s">
        <v>102</v>
      </c>
      <c r="L2812" t="s">
        <v>102</v>
      </c>
      <c r="M2812">
        <v>5</v>
      </c>
      <c r="N2812">
        <v>0</v>
      </c>
    </row>
    <row r="2813" spans="1:20" hidden="1" x14ac:dyDescent="0.35">
      <c r="A2813">
        <v>2751</v>
      </c>
      <c r="B2813">
        <v>516.03204782499904</v>
      </c>
      <c r="C2813">
        <v>7.7724874999944404E-2</v>
      </c>
      <c r="D2813">
        <v>67371008</v>
      </c>
      <c r="E2813" t="s">
        <v>102</v>
      </c>
      <c r="F2813" t="s">
        <v>102</v>
      </c>
      <c r="G2813" t="s">
        <v>103</v>
      </c>
      <c r="H2813" t="s">
        <v>12</v>
      </c>
      <c r="J2813">
        <v>777</v>
      </c>
      <c r="K2813" t="s">
        <v>102</v>
      </c>
      <c r="L2813" t="s">
        <v>102</v>
      </c>
      <c r="M2813">
        <v>5</v>
      </c>
      <c r="N2813">
        <v>0</v>
      </c>
    </row>
    <row r="2814" spans="1:20" x14ac:dyDescent="0.35">
      <c r="A2814">
        <v>2752</v>
      </c>
      <c r="B2814">
        <v>516.047908599999</v>
      </c>
      <c r="C2814">
        <v>1.5860774999964598E-2</v>
      </c>
      <c r="D2814">
        <v>283674067337216</v>
      </c>
      <c r="E2814" t="s">
        <v>102</v>
      </c>
      <c r="F2814" t="s">
        <v>102</v>
      </c>
      <c r="G2814" t="s">
        <v>120</v>
      </c>
      <c r="H2814" t="s">
        <v>12</v>
      </c>
      <c r="J2814" t="s">
        <v>121</v>
      </c>
      <c r="K2814" t="s">
        <v>102</v>
      </c>
      <c r="L2814" t="s">
        <v>102</v>
      </c>
      <c r="M2814">
        <v>4</v>
      </c>
      <c r="N2814">
        <v>39</v>
      </c>
    </row>
    <row r="2815" spans="1:20" hidden="1" x14ac:dyDescent="0.35">
      <c r="A2815">
        <v>2753</v>
      </c>
      <c r="B2815">
        <v>516.09164077499997</v>
      </c>
      <c r="C2815">
        <v>4.3732175000059201E-2</v>
      </c>
      <c r="D2815">
        <v>318858439426048</v>
      </c>
      <c r="E2815" t="s">
        <v>102</v>
      </c>
      <c r="F2815" t="s">
        <v>102</v>
      </c>
      <c r="G2815" t="s">
        <v>104</v>
      </c>
      <c r="H2815" t="s">
        <v>12</v>
      </c>
      <c r="J2815" t="s">
        <v>105</v>
      </c>
      <c r="K2815" t="s">
        <v>102</v>
      </c>
      <c r="L2815" t="s">
        <v>102</v>
      </c>
      <c r="M2815">
        <v>4</v>
      </c>
      <c r="N2815">
        <v>39</v>
      </c>
      <c r="O2815">
        <v>0</v>
      </c>
      <c r="P2815">
        <v>0</v>
      </c>
      <c r="Q2815">
        <v>0</v>
      </c>
      <c r="R2815" t="s">
        <v>177</v>
      </c>
      <c r="S2815">
        <v>7</v>
      </c>
      <c r="T2815">
        <v>1</v>
      </c>
    </row>
    <row r="2816" spans="1:20" hidden="1" x14ac:dyDescent="0.35">
      <c r="A2816">
        <v>2754</v>
      </c>
      <c r="B2816">
        <v>516.09190697499901</v>
      </c>
      <c r="C2816">
        <v>2.6619999994181799E-4</v>
      </c>
      <c r="D2816">
        <v>67371008</v>
      </c>
      <c r="E2816" t="s">
        <v>102</v>
      </c>
      <c r="F2816" t="s">
        <v>102</v>
      </c>
      <c r="G2816" t="s">
        <v>107</v>
      </c>
      <c r="H2816" t="s">
        <v>12</v>
      </c>
      <c r="J2816" t="s">
        <v>108</v>
      </c>
      <c r="K2816" t="s">
        <v>102</v>
      </c>
      <c r="L2816" t="s">
        <v>102</v>
      </c>
      <c r="M2816" t="s">
        <v>109</v>
      </c>
      <c r="N2816">
        <v>53</v>
      </c>
      <c r="O2816">
        <v>60</v>
      </c>
      <c r="P2816" t="s">
        <v>235</v>
      </c>
      <c r="Q2816" t="s">
        <v>111</v>
      </c>
      <c r="R2816" t="s">
        <v>112</v>
      </c>
      <c r="S2816">
        <v>11</v>
      </c>
      <c r="T2816" t="s">
        <v>93</v>
      </c>
    </row>
    <row r="2817" spans="1:20" hidden="1" x14ac:dyDescent="0.35">
      <c r="A2817">
        <v>2755</v>
      </c>
      <c r="B2817">
        <v>516.09214707499996</v>
      </c>
      <c r="C2817">
        <v>2.4010000004181999E-4</v>
      </c>
      <c r="D2817">
        <v>334251602214912</v>
      </c>
      <c r="E2817" t="s">
        <v>102</v>
      </c>
      <c r="F2817" t="s">
        <v>102</v>
      </c>
      <c r="G2817" t="s">
        <v>113</v>
      </c>
      <c r="H2817" t="s">
        <v>12</v>
      </c>
      <c r="J2817">
        <v>440</v>
      </c>
      <c r="K2817" t="s">
        <v>102</v>
      </c>
      <c r="L2817" t="s">
        <v>102</v>
      </c>
      <c r="M2817" t="s">
        <v>114</v>
      </c>
      <c r="N2817">
        <v>7</v>
      </c>
      <c r="O2817">
        <v>0</v>
      </c>
      <c r="P2817" t="s">
        <v>115</v>
      </c>
      <c r="Q2817">
        <v>0</v>
      </c>
      <c r="R2817" t="s">
        <v>98</v>
      </c>
      <c r="S2817">
        <v>13</v>
      </c>
      <c r="T2817">
        <v>45</v>
      </c>
    </row>
    <row r="2818" spans="1:20" hidden="1" x14ac:dyDescent="0.35">
      <c r="A2818">
        <v>2756</v>
      </c>
      <c r="B2818">
        <v>516.10043654999902</v>
      </c>
      <c r="C2818">
        <v>8.2894749999695705E-3</v>
      </c>
      <c r="D2818">
        <v>67371008</v>
      </c>
      <c r="E2818" t="s">
        <v>102</v>
      </c>
      <c r="F2818" t="s">
        <v>102</v>
      </c>
      <c r="G2818" t="s">
        <v>124</v>
      </c>
      <c r="H2818" t="s">
        <v>12</v>
      </c>
      <c r="J2818" t="s">
        <v>125</v>
      </c>
      <c r="K2818" t="s">
        <v>102</v>
      </c>
      <c r="L2818" t="s">
        <v>102</v>
      </c>
      <c r="M2818">
        <v>64</v>
      </c>
      <c r="N2818">
        <v>64</v>
      </c>
    </row>
    <row r="2819" spans="1:20" hidden="1" x14ac:dyDescent="0.35">
      <c r="A2819">
        <v>2757</v>
      </c>
      <c r="B2819">
        <v>516.10756412499995</v>
      </c>
      <c r="C2819">
        <v>7.1275750000268003E-3</v>
      </c>
      <c r="D2819">
        <v>422212532436992</v>
      </c>
      <c r="E2819" t="s">
        <v>102</v>
      </c>
      <c r="F2819" t="s">
        <v>102</v>
      </c>
      <c r="G2819" t="s">
        <v>117</v>
      </c>
      <c r="H2819" t="s">
        <v>12</v>
      </c>
      <c r="J2819">
        <v>441</v>
      </c>
      <c r="K2819" t="s">
        <v>102</v>
      </c>
      <c r="L2819" t="s">
        <v>102</v>
      </c>
      <c r="M2819">
        <v>3</v>
      </c>
      <c r="N2819">
        <v>84</v>
      </c>
      <c r="O2819">
        <v>0</v>
      </c>
      <c r="P2819" t="s">
        <v>226</v>
      </c>
      <c r="Q2819">
        <v>13</v>
      </c>
      <c r="R2819" t="s">
        <v>181</v>
      </c>
      <c r="S2819" t="s">
        <v>132</v>
      </c>
      <c r="T2819">
        <v>62</v>
      </c>
    </row>
    <row r="2820" spans="1:20" hidden="1" x14ac:dyDescent="0.35">
      <c r="A2820">
        <v>2758</v>
      </c>
      <c r="B2820">
        <v>516.10774032500001</v>
      </c>
      <c r="C2820">
        <v>1.7620000005535901E-4</v>
      </c>
      <c r="D2820">
        <v>67371008</v>
      </c>
      <c r="E2820" t="s">
        <v>102</v>
      </c>
      <c r="F2820" t="s">
        <v>102</v>
      </c>
      <c r="G2820" t="s">
        <v>103</v>
      </c>
      <c r="H2820" t="s">
        <v>12</v>
      </c>
      <c r="J2820">
        <v>777</v>
      </c>
      <c r="K2820" t="s">
        <v>102</v>
      </c>
      <c r="L2820" t="s">
        <v>102</v>
      </c>
      <c r="M2820">
        <v>5</v>
      </c>
      <c r="N2820">
        <v>0</v>
      </c>
    </row>
    <row r="2821" spans="1:20" x14ac:dyDescent="0.35">
      <c r="A2821">
        <v>2759</v>
      </c>
      <c r="B2821">
        <v>516.14825084999995</v>
      </c>
      <c r="C2821">
        <v>4.0510524999945098E-2</v>
      </c>
      <c r="D2821">
        <v>283674067337216</v>
      </c>
      <c r="E2821" t="s">
        <v>102</v>
      </c>
      <c r="F2821" t="s">
        <v>102</v>
      </c>
      <c r="G2821" t="s">
        <v>120</v>
      </c>
      <c r="H2821" t="s">
        <v>12</v>
      </c>
      <c r="J2821" t="s">
        <v>121</v>
      </c>
      <c r="K2821" t="s">
        <v>102</v>
      </c>
      <c r="L2821" t="s">
        <v>102</v>
      </c>
      <c r="M2821">
        <v>4</v>
      </c>
      <c r="N2821">
        <v>37</v>
      </c>
    </row>
    <row r="2822" spans="1:20" hidden="1" x14ac:dyDescent="0.35">
      <c r="A2822">
        <v>2760</v>
      </c>
      <c r="B2822">
        <v>516.18280862500001</v>
      </c>
      <c r="C2822">
        <v>3.4557775000052901E-2</v>
      </c>
      <c r="D2822">
        <v>67371008</v>
      </c>
      <c r="E2822" t="s">
        <v>102</v>
      </c>
      <c r="F2822" t="s">
        <v>102</v>
      </c>
      <c r="G2822" t="s">
        <v>103</v>
      </c>
      <c r="H2822" t="s">
        <v>12</v>
      </c>
      <c r="J2822">
        <v>777</v>
      </c>
      <c r="K2822" t="s">
        <v>102</v>
      </c>
      <c r="L2822" t="s">
        <v>102</v>
      </c>
      <c r="M2822">
        <v>5</v>
      </c>
      <c r="N2822">
        <v>0</v>
      </c>
    </row>
    <row r="2823" spans="1:20" x14ac:dyDescent="0.35">
      <c r="A2823">
        <v>2761</v>
      </c>
      <c r="B2823">
        <v>516.24856494999904</v>
      </c>
      <c r="C2823">
        <v>6.5756324999938401E-2</v>
      </c>
      <c r="D2823">
        <v>283674067337216</v>
      </c>
      <c r="E2823" t="s">
        <v>102</v>
      </c>
      <c r="F2823" t="s">
        <v>102</v>
      </c>
      <c r="G2823" t="s">
        <v>120</v>
      </c>
      <c r="H2823" t="s">
        <v>12</v>
      </c>
      <c r="J2823" t="s">
        <v>121</v>
      </c>
      <c r="K2823" t="s">
        <v>102</v>
      </c>
      <c r="L2823" t="s">
        <v>102</v>
      </c>
      <c r="M2823">
        <v>4</v>
      </c>
      <c r="N2823">
        <v>39</v>
      </c>
    </row>
    <row r="2824" spans="1:20" hidden="1" x14ac:dyDescent="0.35">
      <c r="A2824">
        <v>2762</v>
      </c>
      <c r="B2824">
        <v>516.25793654999995</v>
      </c>
      <c r="C2824">
        <v>9.3716000000085807E-3</v>
      </c>
      <c r="D2824">
        <v>67371008</v>
      </c>
      <c r="E2824" t="s">
        <v>102</v>
      </c>
      <c r="F2824" t="s">
        <v>102</v>
      </c>
      <c r="G2824" t="s">
        <v>103</v>
      </c>
      <c r="H2824" t="s">
        <v>12</v>
      </c>
      <c r="J2824">
        <v>777</v>
      </c>
      <c r="K2824" t="s">
        <v>102</v>
      </c>
      <c r="L2824" t="s">
        <v>102</v>
      </c>
      <c r="M2824">
        <v>5</v>
      </c>
      <c r="N2824">
        <v>0</v>
      </c>
    </row>
    <row r="2825" spans="1:20" hidden="1" x14ac:dyDescent="0.35">
      <c r="A2825">
        <v>2763</v>
      </c>
      <c r="B2825">
        <v>516.30198565000001</v>
      </c>
      <c r="C2825">
        <v>4.4049100000052001E-2</v>
      </c>
      <c r="D2825">
        <v>67371008</v>
      </c>
      <c r="E2825" t="s">
        <v>102</v>
      </c>
      <c r="F2825" t="s">
        <v>102</v>
      </c>
      <c r="G2825" t="s">
        <v>124</v>
      </c>
      <c r="H2825" t="s">
        <v>12</v>
      </c>
      <c r="J2825" t="s">
        <v>125</v>
      </c>
      <c r="K2825" t="s">
        <v>102</v>
      </c>
      <c r="L2825" t="s">
        <v>102</v>
      </c>
      <c r="M2825">
        <v>64</v>
      </c>
      <c r="N2825">
        <v>64</v>
      </c>
    </row>
    <row r="2826" spans="1:20" hidden="1" x14ac:dyDescent="0.35">
      <c r="A2826">
        <v>2764</v>
      </c>
      <c r="B2826">
        <v>516.33230177500002</v>
      </c>
      <c r="C2826">
        <v>3.0316125000012999E-2</v>
      </c>
      <c r="D2826">
        <v>67371008</v>
      </c>
      <c r="E2826" t="s">
        <v>102</v>
      </c>
      <c r="F2826" t="s">
        <v>102</v>
      </c>
      <c r="G2826" t="s">
        <v>103</v>
      </c>
      <c r="H2826" t="s">
        <v>12</v>
      </c>
      <c r="J2826">
        <v>777</v>
      </c>
      <c r="K2826" t="s">
        <v>102</v>
      </c>
      <c r="L2826" t="s">
        <v>102</v>
      </c>
      <c r="M2826">
        <v>5</v>
      </c>
      <c r="N2826">
        <v>0</v>
      </c>
    </row>
    <row r="2827" spans="1:20" hidden="1" x14ac:dyDescent="0.35">
      <c r="A2827">
        <v>2765</v>
      </c>
      <c r="B2827">
        <v>516.41031257499901</v>
      </c>
      <c r="C2827">
        <v>7.8010799999901695E-2</v>
      </c>
      <c r="D2827">
        <v>67371008</v>
      </c>
      <c r="E2827" t="s">
        <v>102</v>
      </c>
      <c r="F2827" t="s">
        <v>102</v>
      </c>
      <c r="G2827" t="s">
        <v>103</v>
      </c>
      <c r="H2827" t="s">
        <v>12</v>
      </c>
      <c r="J2827">
        <v>777</v>
      </c>
      <c r="K2827" t="s">
        <v>102</v>
      </c>
      <c r="L2827" t="s">
        <v>102</v>
      </c>
      <c r="M2827">
        <v>5</v>
      </c>
      <c r="N2827">
        <v>0</v>
      </c>
    </row>
    <row r="2828" spans="1:20" hidden="1" x14ac:dyDescent="0.35">
      <c r="A2828">
        <v>2766</v>
      </c>
      <c r="B2828">
        <v>516.48603957499904</v>
      </c>
      <c r="C2828">
        <v>7.5727000000028896E-2</v>
      </c>
      <c r="D2828">
        <v>67371008</v>
      </c>
      <c r="E2828" t="s">
        <v>102</v>
      </c>
      <c r="F2828" t="s">
        <v>102</v>
      </c>
      <c r="G2828" t="s">
        <v>103</v>
      </c>
      <c r="H2828" t="s">
        <v>12</v>
      </c>
      <c r="J2828">
        <v>777</v>
      </c>
      <c r="K2828" t="s">
        <v>102</v>
      </c>
      <c r="L2828" t="s">
        <v>102</v>
      </c>
      <c r="M2828">
        <v>5</v>
      </c>
      <c r="N2828">
        <v>0</v>
      </c>
    </row>
    <row r="2829" spans="1:20" hidden="1" x14ac:dyDescent="0.35">
      <c r="A2829">
        <v>2767</v>
      </c>
      <c r="B2829">
        <v>516.5028926</v>
      </c>
      <c r="C2829">
        <v>1.6853025000045801E-2</v>
      </c>
      <c r="D2829">
        <v>67371008</v>
      </c>
      <c r="E2829" t="s">
        <v>102</v>
      </c>
      <c r="F2829" t="s">
        <v>102</v>
      </c>
      <c r="G2829" t="s">
        <v>124</v>
      </c>
      <c r="H2829" t="s">
        <v>12</v>
      </c>
      <c r="J2829" t="s">
        <v>125</v>
      </c>
      <c r="K2829" t="s">
        <v>102</v>
      </c>
      <c r="L2829" t="s">
        <v>102</v>
      </c>
      <c r="M2829">
        <v>64</v>
      </c>
      <c r="N2829">
        <v>64</v>
      </c>
    </row>
    <row r="2830" spans="1:20" x14ac:dyDescent="0.35">
      <c r="A2830">
        <v>2768</v>
      </c>
      <c r="B2830">
        <v>516.54185337499996</v>
      </c>
      <c r="C2830">
        <v>3.8960774999963997E-2</v>
      </c>
      <c r="D2830">
        <v>283674067337216</v>
      </c>
      <c r="E2830" t="s">
        <v>102</v>
      </c>
      <c r="F2830" t="s">
        <v>102</v>
      </c>
      <c r="G2830" t="s">
        <v>120</v>
      </c>
      <c r="H2830" t="s">
        <v>12</v>
      </c>
      <c r="J2830" t="s">
        <v>121</v>
      </c>
      <c r="K2830" t="s">
        <v>102</v>
      </c>
      <c r="L2830" t="s">
        <v>102</v>
      </c>
      <c r="M2830">
        <v>4</v>
      </c>
      <c r="N2830">
        <v>32</v>
      </c>
    </row>
    <row r="2831" spans="1:20" hidden="1" x14ac:dyDescent="0.35">
      <c r="A2831">
        <v>2769</v>
      </c>
      <c r="B2831">
        <v>516.56052620000003</v>
      </c>
      <c r="C2831">
        <v>1.8672825000066898E-2</v>
      </c>
      <c r="D2831">
        <v>67371008</v>
      </c>
      <c r="E2831" t="s">
        <v>102</v>
      </c>
      <c r="F2831" t="s">
        <v>102</v>
      </c>
      <c r="G2831" t="s">
        <v>103</v>
      </c>
      <c r="H2831" t="s">
        <v>12</v>
      </c>
      <c r="J2831">
        <v>777</v>
      </c>
      <c r="K2831" t="s">
        <v>102</v>
      </c>
      <c r="L2831" t="s">
        <v>102</v>
      </c>
      <c r="M2831">
        <v>5</v>
      </c>
      <c r="N2831">
        <v>0</v>
      </c>
    </row>
    <row r="2832" spans="1:20" hidden="1" x14ac:dyDescent="0.35">
      <c r="A2832">
        <v>2770</v>
      </c>
      <c r="B2832">
        <v>516.63811899999996</v>
      </c>
      <c r="C2832">
        <v>7.7592799999933904E-2</v>
      </c>
      <c r="D2832">
        <v>67371008</v>
      </c>
      <c r="E2832" t="s">
        <v>102</v>
      </c>
      <c r="F2832" t="s">
        <v>102</v>
      </c>
      <c r="G2832" t="s">
        <v>103</v>
      </c>
      <c r="H2832" t="s">
        <v>12</v>
      </c>
      <c r="J2832">
        <v>777</v>
      </c>
      <c r="K2832" t="s">
        <v>102</v>
      </c>
      <c r="L2832" t="s">
        <v>102</v>
      </c>
      <c r="M2832">
        <v>5</v>
      </c>
      <c r="N2832">
        <v>0</v>
      </c>
    </row>
    <row r="2833" spans="1:14" hidden="1" x14ac:dyDescent="0.35">
      <c r="A2833">
        <v>2771</v>
      </c>
      <c r="B2833">
        <v>516.70274280000001</v>
      </c>
      <c r="C2833">
        <v>6.46238000000494E-2</v>
      </c>
      <c r="D2833">
        <v>67371008</v>
      </c>
      <c r="E2833" t="s">
        <v>102</v>
      </c>
      <c r="F2833" t="s">
        <v>102</v>
      </c>
      <c r="G2833" t="s">
        <v>124</v>
      </c>
      <c r="H2833" t="s">
        <v>12</v>
      </c>
      <c r="J2833" t="s">
        <v>125</v>
      </c>
      <c r="K2833" t="s">
        <v>102</v>
      </c>
      <c r="L2833" t="s">
        <v>102</v>
      </c>
      <c r="M2833">
        <v>64</v>
      </c>
      <c r="N2833">
        <v>64</v>
      </c>
    </row>
    <row r="2834" spans="1:14" hidden="1" x14ac:dyDescent="0.35">
      <c r="A2834">
        <v>2772</v>
      </c>
      <c r="B2834">
        <v>516.71620399999904</v>
      </c>
      <c r="C2834">
        <v>1.3461199999937799E-2</v>
      </c>
      <c r="D2834">
        <v>67371008</v>
      </c>
      <c r="E2834" t="s">
        <v>102</v>
      </c>
      <c r="F2834" t="s">
        <v>102</v>
      </c>
      <c r="G2834" t="s">
        <v>103</v>
      </c>
      <c r="H2834" t="s">
        <v>12</v>
      </c>
      <c r="J2834">
        <v>777</v>
      </c>
      <c r="K2834" t="s">
        <v>102</v>
      </c>
      <c r="L2834" t="s">
        <v>102</v>
      </c>
      <c r="M2834">
        <v>5</v>
      </c>
      <c r="N2834">
        <v>0</v>
      </c>
    </row>
    <row r="2835" spans="1:14" x14ac:dyDescent="0.35">
      <c r="A2835">
        <v>2773</v>
      </c>
      <c r="B2835">
        <v>516.74724352499902</v>
      </c>
      <c r="C2835">
        <v>3.10395249999828E-2</v>
      </c>
      <c r="D2835">
        <v>67371008</v>
      </c>
      <c r="E2835" t="s">
        <v>102</v>
      </c>
      <c r="F2835" t="s">
        <v>102</v>
      </c>
      <c r="G2835" t="s">
        <v>120</v>
      </c>
      <c r="H2835" t="s">
        <v>12</v>
      </c>
      <c r="J2835" t="s">
        <v>121</v>
      </c>
      <c r="K2835" t="s">
        <v>102</v>
      </c>
      <c r="L2835" t="s">
        <v>102</v>
      </c>
      <c r="M2835">
        <v>4</v>
      </c>
      <c r="N2835">
        <v>32</v>
      </c>
    </row>
    <row r="2836" spans="1:14" hidden="1" x14ac:dyDescent="0.35">
      <c r="A2836">
        <v>2774</v>
      </c>
      <c r="B2836">
        <v>516.79465034999998</v>
      </c>
      <c r="C2836">
        <v>4.7406825000052701E-2</v>
      </c>
      <c r="D2836">
        <v>67371008</v>
      </c>
      <c r="E2836" t="s">
        <v>102</v>
      </c>
      <c r="F2836" t="s">
        <v>102</v>
      </c>
      <c r="G2836" t="s">
        <v>103</v>
      </c>
      <c r="H2836" t="s">
        <v>12</v>
      </c>
      <c r="J2836">
        <v>777</v>
      </c>
      <c r="K2836" t="s">
        <v>102</v>
      </c>
      <c r="L2836" t="s">
        <v>102</v>
      </c>
      <c r="M2836">
        <v>5</v>
      </c>
      <c r="N2836">
        <v>0</v>
      </c>
    </row>
    <row r="2837" spans="1:14" x14ac:dyDescent="0.35">
      <c r="A2837">
        <v>2775</v>
      </c>
      <c r="B2837">
        <v>516.84758784999997</v>
      </c>
      <c r="C2837">
        <v>5.2937499999984497E-2</v>
      </c>
      <c r="D2837">
        <v>283674067337216</v>
      </c>
      <c r="E2837" t="s">
        <v>102</v>
      </c>
      <c r="F2837" t="s">
        <v>102</v>
      </c>
      <c r="G2837" t="s">
        <v>120</v>
      </c>
      <c r="H2837" t="s">
        <v>12</v>
      </c>
      <c r="J2837" t="s">
        <v>121</v>
      </c>
      <c r="K2837" t="s">
        <v>102</v>
      </c>
      <c r="L2837" t="s">
        <v>102</v>
      </c>
      <c r="M2837">
        <v>4</v>
      </c>
      <c r="N2837">
        <v>28</v>
      </c>
    </row>
    <row r="2838" spans="1:14" hidden="1" x14ac:dyDescent="0.35">
      <c r="A2838">
        <v>2776</v>
      </c>
      <c r="B2838">
        <v>516.877122049999</v>
      </c>
      <c r="C2838">
        <v>2.9534199999943601E-2</v>
      </c>
      <c r="D2838">
        <v>67371008</v>
      </c>
      <c r="E2838" t="s">
        <v>102</v>
      </c>
      <c r="F2838" t="s">
        <v>102</v>
      </c>
      <c r="G2838" t="s">
        <v>103</v>
      </c>
      <c r="H2838" t="s">
        <v>12</v>
      </c>
      <c r="J2838">
        <v>777</v>
      </c>
      <c r="K2838" t="s">
        <v>102</v>
      </c>
      <c r="L2838" t="s">
        <v>102</v>
      </c>
      <c r="M2838">
        <v>5</v>
      </c>
      <c r="N2838">
        <v>0</v>
      </c>
    </row>
    <row r="2839" spans="1:14" hidden="1" x14ac:dyDescent="0.35">
      <c r="A2839">
        <v>2777</v>
      </c>
      <c r="B2839">
        <v>516.90389627499997</v>
      </c>
      <c r="C2839">
        <v>2.6774225000053699E-2</v>
      </c>
      <c r="D2839">
        <v>67371008</v>
      </c>
      <c r="E2839" t="s">
        <v>102</v>
      </c>
      <c r="F2839" t="s">
        <v>102</v>
      </c>
      <c r="G2839" t="s">
        <v>124</v>
      </c>
      <c r="H2839" t="s">
        <v>12</v>
      </c>
      <c r="J2839" t="s">
        <v>125</v>
      </c>
      <c r="K2839" t="s">
        <v>102</v>
      </c>
      <c r="L2839" t="s">
        <v>102</v>
      </c>
      <c r="M2839">
        <v>64</v>
      </c>
      <c r="N2839">
        <v>64</v>
      </c>
    </row>
    <row r="2840" spans="1:14" x14ac:dyDescent="0.35">
      <c r="A2840">
        <v>2778</v>
      </c>
      <c r="B2840">
        <v>516.94694874999902</v>
      </c>
      <c r="C2840">
        <v>4.3052474999967602E-2</v>
      </c>
      <c r="D2840">
        <v>283674067337216</v>
      </c>
      <c r="E2840" t="s">
        <v>102</v>
      </c>
      <c r="F2840" t="s">
        <v>102</v>
      </c>
      <c r="G2840" t="s">
        <v>120</v>
      </c>
      <c r="H2840" t="s">
        <v>12</v>
      </c>
      <c r="J2840" t="s">
        <v>121</v>
      </c>
      <c r="K2840" t="s">
        <v>102</v>
      </c>
      <c r="L2840" t="s">
        <v>102</v>
      </c>
      <c r="M2840">
        <v>4</v>
      </c>
      <c r="N2840">
        <v>25</v>
      </c>
    </row>
    <row r="2841" spans="1:14" hidden="1" x14ac:dyDescent="0.35">
      <c r="A2841">
        <v>2779</v>
      </c>
      <c r="B2841">
        <v>516.96141187499995</v>
      </c>
      <c r="C2841">
        <v>1.4463125000020199E-2</v>
      </c>
      <c r="D2841">
        <v>67371008</v>
      </c>
      <c r="E2841" t="s">
        <v>102</v>
      </c>
      <c r="F2841" t="s">
        <v>102</v>
      </c>
      <c r="G2841" t="s">
        <v>103</v>
      </c>
      <c r="H2841" t="s">
        <v>12</v>
      </c>
      <c r="J2841">
        <v>777</v>
      </c>
      <c r="K2841" t="s">
        <v>102</v>
      </c>
      <c r="L2841" t="s">
        <v>102</v>
      </c>
      <c r="M2841">
        <v>5</v>
      </c>
      <c r="N2841">
        <v>0</v>
      </c>
    </row>
    <row r="2842" spans="1:14" hidden="1" x14ac:dyDescent="0.35">
      <c r="A2842">
        <v>2780</v>
      </c>
      <c r="B2842">
        <v>517.03582299999903</v>
      </c>
      <c r="C2842">
        <v>7.4411124999983203E-2</v>
      </c>
      <c r="D2842">
        <v>67371008</v>
      </c>
      <c r="E2842" t="s">
        <v>102</v>
      </c>
      <c r="F2842" t="s">
        <v>102</v>
      </c>
      <c r="G2842" t="s">
        <v>103</v>
      </c>
      <c r="H2842" t="s">
        <v>12</v>
      </c>
      <c r="J2842">
        <v>777</v>
      </c>
      <c r="K2842" t="s">
        <v>102</v>
      </c>
      <c r="L2842" t="s">
        <v>102</v>
      </c>
      <c r="M2842">
        <v>5</v>
      </c>
      <c r="N2842">
        <v>0</v>
      </c>
    </row>
    <row r="2843" spans="1:14" x14ac:dyDescent="0.35">
      <c r="A2843">
        <v>2781</v>
      </c>
      <c r="B2843">
        <v>517.04726210000001</v>
      </c>
      <c r="C2843">
        <v>1.1439100000075E-2</v>
      </c>
      <c r="D2843">
        <v>283674067337216</v>
      </c>
      <c r="E2843" t="s">
        <v>102</v>
      </c>
      <c r="F2843" t="s">
        <v>102</v>
      </c>
      <c r="G2843" t="s">
        <v>120</v>
      </c>
      <c r="H2843" t="s">
        <v>12</v>
      </c>
      <c r="J2843" t="s">
        <v>121</v>
      </c>
      <c r="K2843" t="s">
        <v>102</v>
      </c>
      <c r="L2843" t="s">
        <v>102</v>
      </c>
      <c r="M2843">
        <v>4</v>
      </c>
      <c r="N2843">
        <v>22</v>
      </c>
    </row>
    <row r="2844" spans="1:14" hidden="1" x14ac:dyDescent="0.35">
      <c r="A2844">
        <v>2782</v>
      </c>
      <c r="B2844">
        <v>517.10389237499999</v>
      </c>
      <c r="C2844">
        <v>5.6630274999974903E-2</v>
      </c>
      <c r="D2844">
        <v>67371008</v>
      </c>
      <c r="E2844" t="s">
        <v>102</v>
      </c>
      <c r="F2844" t="s">
        <v>102</v>
      </c>
      <c r="G2844" t="s">
        <v>124</v>
      </c>
      <c r="H2844" t="s">
        <v>12</v>
      </c>
      <c r="J2844" t="s">
        <v>125</v>
      </c>
      <c r="K2844" t="s">
        <v>102</v>
      </c>
      <c r="L2844" t="s">
        <v>102</v>
      </c>
      <c r="M2844">
        <v>64</v>
      </c>
      <c r="N2844">
        <v>64</v>
      </c>
    </row>
    <row r="2845" spans="1:14" hidden="1" x14ac:dyDescent="0.35">
      <c r="A2845">
        <v>2783</v>
      </c>
      <c r="B2845">
        <v>517.11072207500001</v>
      </c>
      <c r="C2845">
        <v>6.8297000000256897E-3</v>
      </c>
      <c r="D2845">
        <v>67371008</v>
      </c>
      <c r="E2845" t="s">
        <v>102</v>
      </c>
      <c r="F2845" t="s">
        <v>102</v>
      </c>
      <c r="G2845" t="s">
        <v>103</v>
      </c>
      <c r="H2845" t="s">
        <v>12</v>
      </c>
      <c r="J2845">
        <v>777</v>
      </c>
      <c r="K2845" t="s">
        <v>102</v>
      </c>
      <c r="L2845" t="s">
        <v>102</v>
      </c>
      <c r="M2845">
        <v>5</v>
      </c>
      <c r="N2845">
        <v>0</v>
      </c>
    </row>
    <row r="2846" spans="1:14" x14ac:dyDescent="0.35">
      <c r="A2846">
        <v>2784</v>
      </c>
      <c r="B2846">
        <v>517.14761097500002</v>
      </c>
      <c r="C2846">
        <v>3.68889000000081E-2</v>
      </c>
      <c r="D2846">
        <v>283674067337216</v>
      </c>
      <c r="E2846" t="s">
        <v>102</v>
      </c>
      <c r="F2846" t="s">
        <v>102</v>
      </c>
      <c r="G2846" t="s">
        <v>120</v>
      </c>
      <c r="H2846" t="s">
        <v>12</v>
      </c>
      <c r="J2846" t="s">
        <v>121</v>
      </c>
      <c r="K2846" t="s">
        <v>102</v>
      </c>
      <c r="L2846" t="s">
        <v>102</v>
      </c>
      <c r="M2846">
        <v>4</v>
      </c>
      <c r="N2846">
        <v>25</v>
      </c>
    </row>
    <row r="2847" spans="1:14" hidden="1" x14ac:dyDescent="0.35">
      <c r="A2847">
        <v>2785</v>
      </c>
      <c r="B2847">
        <v>517.18586659999903</v>
      </c>
      <c r="C2847">
        <v>3.8255624999919698E-2</v>
      </c>
      <c r="D2847">
        <v>67371008</v>
      </c>
      <c r="E2847" t="s">
        <v>102</v>
      </c>
      <c r="F2847" t="s">
        <v>102</v>
      </c>
      <c r="G2847" t="s">
        <v>103</v>
      </c>
      <c r="H2847" t="s">
        <v>12</v>
      </c>
      <c r="J2847">
        <v>777</v>
      </c>
      <c r="K2847" t="s">
        <v>102</v>
      </c>
      <c r="L2847" t="s">
        <v>102</v>
      </c>
      <c r="M2847">
        <v>5</v>
      </c>
      <c r="N2847">
        <v>0</v>
      </c>
    </row>
    <row r="2848" spans="1:14" x14ac:dyDescent="0.35">
      <c r="A2848">
        <v>2786</v>
      </c>
      <c r="B2848">
        <v>517.24693339999999</v>
      </c>
      <c r="C2848">
        <v>6.1066800000048702E-2</v>
      </c>
      <c r="D2848">
        <v>283674067337216</v>
      </c>
      <c r="E2848" t="s">
        <v>102</v>
      </c>
      <c r="F2848" t="s">
        <v>102</v>
      </c>
      <c r="G2848" t="s">
        <v>120</v>
      </c>
      <c r="H2848" t="s">
        <v>12</v>
      </c>
      <c r="J2848" t="s">
        <v>121</v>
      </c>
      <c r="K2848" t="s">
        <v>102</v>
      </c>
      <c r="L2848" t="s">
        <v>102</v>
      </c>
      <c r="M2848">
        <v>4</v>
      </c>
      <c r="N2848" t="s">
        <v>119</v>
      </c>
    </row>
    <row r="2849" spans="1:20" hidden="1" x14ac:dyDescent="0.35">
      <c r="A2849">
        <v>2787</v>
      </c>
      <c r="B2849">
        <v>517.27826742499997</v>
      </c>
      <c r="C2849">
        <v>3.1334024999978199E-2</v>
      </c>
      <c r="D2849">
        <v>67371008</v>
      </c>
      <c r="E2849" t="s">
        <v>102</v>
      </c>
      <c r="F2849" t="s">
        <v>102</v>
      </c>
      <c r="G2849" t="s">
        <v>103</v>
      </c>
      <c r="H2849" t="s">
        <v>12</v>
      </c>
      <c r="J2849">
        <v>777</v>
      </c>
      <c r="K2849" t="s">
        <v>102</v>
      </c>
      <c r="L2849" t="s">
        <v>102</v>
      </c>
      <c r="M2849">
        <v>5</v>
      </c>
      <c r="N2849">
        <v>0</v>
      </c>
    </row>
    <row r="2850" spans="1:20" hidden="1" x14ac:dyDescent="0.35">
      <c r="A2850">
        <v>2788</v>
      </c>
      <c r="B2850">
        <v>517.28860462499904</v>
      </c>
      <c r="C2850">
        <v>1.03371999999808E-2</v>
      </c>
      <c r="D2850">
        <v>318858439426048</v>
      </c>
      <c r="E2850" t="s">
        <v>102</v>
      </c>
      <c r="F2850" t="s">
        <v>102</v>
      </c>
      <c r="G2850" t="s">
        <v>104</v>
      </c>
      <c r="H2850" t="s">
        <v>12</v>
      </c>
      <c r="J2850" t="s">
        <v>105</v>
      </c>
      <c r="K2850" t="s">
        <v>102</v>
      </c>
      <c r="L2850" t="s">
        <v>102</v>
      </c>
      <c r="M2850">
        <v>4</v>
      </c>
      <c r="N2850" t="s">
        <v>119</v>
      </c>
      <c r="O2850">
        <v>0</v>
      </c>
      <c r="P2850">
        <v>0</v>
      </c>
      <c r="Q2850">
        <v>0</v>
      </c>
      <c r="R2850" t="s">
        <v>228</v>
      </c>
      <c r="S2850">
        <v>7</v>
      </c>
      <c r="T2850">
        <v>1</v>
      </c>
    </row>
    <row r="2851" spans="1:20" hidden="1" x14ac:dyDescent="0.35">
      <c r="A2851">
        <v>2789</v>
      </c>
      <c r="B2851">
        <v>517.28886072499904</v>
      </c>
      <c r="C2851">
        <v>2.5610000000142398E-4</v>
      </c>
      <c r="D2851">
        <v>67371008</v>
      </c>
      <c r="E2851" t="s">
        <v>102</v>
      </c>
      <c r="F2851" t="s">
        <v>102</v>
      </c>
      <c r="G2851" t="s">
        <v>107</v>
      </c>
      <c r="H2851" t="s">
        <v>12</v>
      </c>
      <c r="J2851" t="s">
        <v>108</v>
      </c>
      <c r="K2851" t="s">
        <v>102</v>
      </c>
      <c r="L2851" t="s">
        <v>102</v>
      </c>
      <c r="M2851" t="s">
        <v>109</v>
      </c>
      <c r="N2851">
        <v>53</v>
      </c>
      <c r="O2851">
        <v>60</v>
      </c>
      <c r="P2851" t="s">
        <v>235</v>
      </c>
      <c r="Q2851" t="s">
        <v>111</v>
      </c>
      <c r="R2851" t="s">
        <v>112</v>
      </c>
      <c r="S2851">
        <v>11</v>
      </c>
      <c r="T2851" t="s">
        <v>93</v>
      </c>
    </row>
    <row r="2852" spans="1:20" hidden="1" x14ac:dyDescent="0.35">
      <c r="A2852">
        <v>2790</v>
      </c>
      <c r="B2852">
        <v>517.28909482500001</v>
      </c>
      <c r="C2852">
        <v>2.3410000005696899E-4</v>
      </c>
      <c r="D2852">
        <v>334251602214912</v>
      </c>
      <c r="E2852" t="s">
        <v>102</v>
      </c>
      <c r="F2852" t="s">
        <v>102</v>
      </c>
      <c r="G2852" t="s">
        <v>113</v>
      </c>
      <c r="H2852" t="s">
        <v>12</v>
      </c>
      <c r="J2852">
        <v>440</v>
      </c>
      <c r="K2852" t="s">
        <v>102</v>
      </c>
      <c r="L2852" t="s">
        <v>102</v>
      </c>
      <c r="M2852" t="s">
        <v>114</v>
      </c>
      <c r="N2852">
        <v>7</v>
      </c>
      <c r="O2852">
        <v>0</v>
      </c>
      <c r="P2852" t="s">
        <v>115</v>
      </c>
      <c r="Q2852">
        <v>67</v>
      </c>
      <c r="R2852" t="s">
        <v>96</v>
      </c>
      <c r="S2852">
        <v>13</v>
      </c>
      <c r="T2852">
        <v>45</v>
      </c>
    </row>
    <row r="2853" spans="1:20" hidden="1" x14ac:dyDescent="0.35">
      <c r="A2853">
        <v>2791</v>
      </c>
      <c r="B2853">
        <v>517.30554180000001</v>
      </c>
      <c r="C2853">
        <v>1.6446975000008E-2</v>
      </c>
      <c r="D2853">
        <v>67371008</v>
      </c>
      <c r="E2853" t="s">
        <v>102</v>
      </c>
      <c r="F2853" t="s">
        <v>102</v>
      </c>
      <c r="G2853" t="s">
        <v>124</v>
      </c>
      <c r="H2853" t="s">
        <v>12</v>
      </c>
      <c r="J2853" t="s">
        <v>125</v>
      </c>
      <c r="K2853" t="s">
        <v>102</v>
      </c>
      <c r="L2853" t="s">
        <v>102</v>
      </c>
      <c r="M2853">
        <v>64</v>
      </c>
      <c r="N2853">
        <v>64</v>
      </c>
    </row>
    <row r="2854" spans="1:20" hidden="1" x14ac:dyDescent="0.35">
      <c r="A2854">
        <v>2792</v>
      </c>
      <c r="B2854">
        <v>517.3597403</v>
      </c>
      <c r="C2854">
        <v>5.4198499999984003E-2</v>
      </c>
      <c r="D2854">
        <v>67371008</v>
      </c>
      <c r="E2854" t="s">
        <v>102</v>
      </c>
      <c r="F2854" t="s">
        <v>102</v>
      </c>
      <c r="G2854" t="s">
        <v>103</v>
      </c>
      <c r="H2854" t="s">
        <v>12</v>
      </c>
      <c r="J2854">
        <v>777</v>
      </c>
      <c r="K2854" t="s">
        <v>102</v>
      </c>
      <c r="L2854" t="s">
        <v>102</v>
      </c>
      <c r="M2854">
        <v>5</v>
      </c>
      <c r="N2854">
        <v>0</v>
      </c>
    </row>
    <row r="2855" spans="1:20" hidden="1" x14ac:dyDescent="0.35">
      <c r="A2855">
        <v>2793</v>
      </c>
      <c r="B2855">
        <v>517.43733522499997</v>
      </c>
      <c r="C2855">
        <v>7.7594924999971199E-2</v>
      </c>
      <c r="D2855">
        <v>67371008</v>
      </c>
      <c r="E2855" t="s">
        <v>102</v>
      </c>
      <c r="F2855" t="s">
        <v>102</v>
      </c>
      <c r="G2855" t="s">
        <v>103</v>
      </c>
      <c r="H2855" t="s">
        <v>12</v>
      </c>
      <c r="J2855">
        <v>777</v>
      </c>
      <c r="K2855" t="s">
        <v>102</v>
      </c>
      <c r="L2855" t="s">
        <v>102</v>
      </c>
      <c r="M2855">
        <v>5</v>
      </c>
      <c r="N2855">
        <v>0</v>
      </c>
    </row>
    <row r="2856" spans="1:20" hidden="1" x14ac:dyDescent="0.35">
      <c r="A2856">
        <v>2794</v>
      </c>
      <c r="B2856">
        <v>517.50526674999901</v>
      </c>
      <c r="C2856">
        <v>6.7931524999949006E-2</v>
      </c>
      <c r="D2856">
        <v>67371008</v>
      </c>
      <c r="E2856" t="s">
        <v>102</v>
      </c>
      <c r="F2856" t="s">
        <v>102</v>
      </c>
      <c r="G2856" t="s">
        <v>124</v>
      </c>
      <c r="H2856" t="s">
        <v>12</v>
      </c>
      <c r="J2856" t="s">
        <v>125</v>
      </c>
      <c r="K2856" t="s">
        <v>102</v>
      </c>
      <c r="L2856" t="s">
        <v>102</v>
      </c>
      <c r="M2856">
        <v>64</v>
      </c>
      <c r="N2856">
        <v>64</v>
      </c>
    </row>
    <row r="2857" spans="1:20" hidden="1" x14ac:dyDescent="0.35">
      <c r="A2857">
        <v>2795</v>
      </c>
      <c r="B2857">
        <v>517.51210442499996</v>
      </c>
      <c r="C2857">
        <v>6.8376750000425004E-3</v>
      </c>
      <c r="D2857">
        <v>67371008</v>
      </c>
      <c r="E2857" t="s">
        <v>102</v>
      </c>
      <c r="F2857" t="s">
        <v>102</v>
      </c>
      <c r="G2857" t="s">
        <v>103</v>
      </c>
      <c r="H2857" t="s">
        <v>12</v>
      </c>
      <c r="J2857">
        <v>777</v>
      </c>
      <c r="K2857" t="s">
        <v>102</v>
      </c>
      <c r="L2857" t="s">
        <v>102</v>
      </c>
      <c r="M2857">
        <v>5</v>
      </c>
      <c r="N2857">
        <v>0</v>
      </c>
    </row>
    <row r="2858" spans="1:20" hidden="1" x14ac:dyDescent="0.35">
      <c r="A2858">
        <v>2796</v>
      </c>
      <c r="B2858">
        <v>517.56487989999903</v>
      </c>
      <c r="C2858">
        <v>5.2775474999975799E-2</v>
      </c>
      <c r="D2858">
        <v>492581276614656</v>
      </c>
      <c r="E2858" t="s">
        <v>102</v>
      </c>
      <c r="F2858" t="s">
        <v>102</v>
      </c>
      <c r="G2858" t="s">
        <v>117</v>
      </c>
      <c r="H2858" t="s">
        <v>12</v>
      </c>
      <c r="J2858">
        <v>441</v>
      </c>
      <c r="K2858" t="s">
        <v>102</v>
      </c>
      <c r="L2858" t="s">
        <v>102</v>
      </c>
      <c r="M2858">
        <v>3</v>
      </c>
      <c r="N2858">
        <v>84</v>
      </c>
      <c r="O2858">
        <v>0</v>
      </c>
      <c r="P2858" t="s">
        <v>226</v>
      </c>
      <c r="Q2858">
        <v>13</v>
      </c>
      <c r="R2858" t="s">
        <v>181</v>
      </c>
      <c r="S2858" t="s">
        <v>133</v>
      </c>
      <c r="T2858">
        <v>0</v>
      </c>
    </row>
    <row r="2859" spans="1:20" x14ac:dyDescent="0.35">
      <c r="A2859">
        <v>2797</v>
      </c>
      <c r="B2859">
        <v>517.56905369999902</v>
      </c>
      <c r="C2859">
        <v>4.1737999999895596E-3</v>
      </c>
      <c r="D2859">
        <v>283674067337216</v>
      </c>
      <c r="E2859" t="s">
        <v>102</v>
      </c>
      <c r="F2859" t="s">
        <v>102</v>
      </c>
      <c r="G2859" t="s">
        <v>120</v>
      </c>
      <c r="H2859" t="s">
        <v>12</v>
      </c>
      <c r="J2859" t="s">
        <v>121</v>
      </c>
      <c r="K2859" t="s">
        <v>102</v>
      </c>
      <c r="L2859" t="s">
        <v>102</v>
      </c>
      <c r="M2859">
        <v>4</v>
      </c>
      <c r="N2859">
        <v>25</v>
      </c>
    </row>
    <row r="2860" spans="1:20" hidden="1" x14ac:dyDescent="0.35">
      <c r="A2860">
        <v>2798</v>
      </c>
      <c r="B2860">
        <v>517.58739860000003</v>
      </c>
      <c r="C2860">
        <v>1.8344900000101898E-2</v>
      </c>
      <c r="D2860">
        <v>67371008</v>
      </c>
      <c r="E2860" t="s">
        <v>102</v>
      </c>
      <c r="F2860" t="s">
        <v>102</v>
      </c>
      <c r="G2860" t="s">
        <v>103</v>
      </c>
      <c r="H2860" t="s">
        <v>12</v>
      </c>
      <c r="J2860">
        <v>777</v>
      </c>
      <c r="K2860" t="s">
        <v>102</v>
      </c>
      <c r="L2860" t="s">
        <v>102</v>
      </c>
      <c r="M2860">
        <v>5</v>
      </c>
      <c r="N2860">
        <v>0</v>
      </c>
    </row>
    <row r="2861" spans="1:20" hidden="1" x14ac:dyDescent="0.35">
      <c r="A2861">
        <v>2799</v>
      </c>
      <c r="B2861">
        <v>517.66240159999995</v>
      </c>
      <c r="C2861">
        <v>7.50029999999242E-2</v>
      </c>
      <c r="D2861">
        <v>67371008</v>
      </c>
      <c r="E2861" t="s">
        <v>102</v>
      </c>
      <c r="F2861" t="s">
        <v>102</v>
      </c>
      <c r="G2861" t="s">
        <v>103</v>
      </c>
      <c r="H2861" t="s">
        <v>12</v>
      </c>
      <c r="J2861">
        <v>777</v>
      </c>
      <c r="K2861" t="s">
        <v>102</v>
      </c>
      <c r="L2861" t="s">
        <v>102</v>
      </c>
      <c r="M2861">
        <v>5</v>
      </c>
      <c r="N2861">
        <v>0</v>
      </c>
    </row>
    <row r="2862" spans="1:20" x14ac:dyDescent="0.35">
      <c r="A2862">
        <v>2800</v>
      </c>
      <c r="B2862">
        <v>517.66780940000001</v>
      </c>
      <c r="C2862">
        <v>5.4078000000572501E-3</v>
      </c>
      <c r="D2862">
        <v>283674067337216</v>
      </c>
      <c r="E2862" t="s">
        <v>102</v>
      </c>
      <c r="F2862" t="s">
        <v>102</v>
      </c>
      <c r="G2862" t="s">
        <v>120</v>
      </c>
      <c r="H2862" t="s">
        <v>12</v>
      </c>
      <c r="J2862" t="s">
        <v>121</v>
      </c>
      <c r="K2862" t="s">
        <v>102</v>
      </c>
      <c r="L2862" t="s">
        <v>102</v>
      </c>
      <c r="M2862">
        <v>4</v>
      </c>
      <c r="N2862" t="s">
        <v>123</v>
      </c>
    </row>
    <row r="2863" spans="1:20" hidden="1" x14ac:dyDescent="0.35">
      <c r="A2863">
        <v>2801</v>
      </c>
      <c r="B2863">
        <v>517.70657879999999</v>
      </c>
      <c r="C2863">
        <v>3.8769399999978298E-2</v>
      </c>
      <c r="D2863">
        <v>67371008</v>
      </c>
      <c r="E2863" t="s">
        <v>102</v>
      </c>
      <c r="F2863" t="s">
        <v>102</v>
      </c>
      <c r="G2863" t="s">
        <v>124</v>
      </c>
      <c r="H2863" t="s">
        <v>12</v>
      </c>
      <c r="J2863" t="s">
        <v>125</v>
      </c>
      <c r="K2863" t="s">
        <v>102</v>
      </c>
      <c r="L2863" t="s">
        <v>102</v>
      </c>
      <c r="M2863">
        <v>64</v>
      </c>
      <c r="N2863">
        <v>64</v>
      </c>
    </row>
    <row r="2864" spans="1:20" hidden="1" x14ac:dyDescent="0.35">
      <c r="A2864">
        <v>2802</v>
      </c>
      <c r="B2864">
        <v>517.74020069999904</v>
      </c>
      <c r="C2864">
        <v>3.3621899999957301E-2</v>
      </c>
      <c r="D2864">
        <v>67371008</v>
      </c>
      <c r="E2864" t="s">
        <v>102</v>
      </c>
      <c r="F2864" t="s">
        <v>102</v>
      </c>
      <c r="G2864" t="s">
        <v>103</v>
      </c>
      <c r="H2864" t="s">
        <v>12</v>
      </c>
      <c r="J2864">
        <v>777</v>
      </c>
      <c r="K2864" t="s">
        <v>102</v>
      </c>
      <c r="L2864" t="s">
        <v>102</v>
      </c>
      <c r="M2864">
        <v>5</v>
      </c>
      <c r="N2864">
        <v>0</v>
      </c>
    </row>
    <row r="2865" spans="1:14" x14ac:dyDescent="0.35">
      <c r="A2865">
        <v>2803</v>
      </c>
      <c r="B2865">
        <v>517.76811839999903</v>
      </c>
      <c r="C2865">
        <v>2.7917699999988999E-2</v>
      </c>
      <c r="D2865">
        <v>283674067337216</v>
      </c>
      <c r="E2865" t="s">
        <v>102</v>
      </c>
      <c r="F2865" t="s">
        <v>102</v>
      </c>
      <c r="G2865" t="s">
        <v>120</v>
      </c>
      <c r="H2865" t="s">
        <v>12</v>
      </c>
      <c r="J2865" t="s">
        <v>121</v>
      </c>
      <c r="K2865" t="s">
        <v>102</v>
      </c>
      <c r="L2865" t="s">
        <v>102</v>
      </c>
      <c r="M2865">
        <v>4</v>
      </c>
      <c r="N2865" t="s">
        <v>256</v>
      </c>
    </row>
    <row r="2866" spans="1:14" hidden="1" x14ac:dyDescent="0.35">
      <c r="A2866">
        <v>2804</v>
      </c>
      <c r="B2866">
        <v>517.81834309999999</v>
      </c>
      <c r="C2866">
        <v>5.0224700000057902E-2</v>
      </c>
      <c r="D2866">
        <v>67371008</v>
      </c>
      <c r="E2866" t="s">
        <v>102</v>
      </c>
      <c r="F2866" t="s">
        <v>102</v>
      </c>
      <c r="G2866" t="s">
        <v>103</v>
      </c>
      <c r="H2866" t="s">
        <v>12</v>
      </c>
      <c r="J2866">
        <v>777</v>
      </c>
      <c r="K2866" t="s">
        <v>102</v>
      </c>
      <c r="L2866" t="s">
        <v>102</v>
      </c>
      <c r="M2866">
        <v>5</v>
      </c>
      <c r="N2866">
        <v>0</v>
      </c>
    </row>
    <row r="2867" spans="1:14" x14ac:dyDescent="0.35">
      <c r="A2867">
        <v>2805</v>
      </c>
      <c r="B2867">
        <v>517.868474824999</v>
      </c>
      <c r="C2867">
        <v>5.0131724999914702E-2</v>
      </c>
      <c r="D2867">
        <v>283674067337216</v>
      </c>
      <c r="E2867" t="s">
        <v>102</v>
      </c>
      <c r="F2867" t="s">
        <v>102</v>
      </c>
      <c r="G2867" t="s">
        <v>120</v>
      </c>
      <c r="H2867" t="s">
        <v>12</v>
      </c>
      <c r="J2867" t="s">
        <v>121</v>
      </c>
      <c r="K2867" t="s">
        <v>102</v>
      </c>
      <c r="L2867" t="s">
        <v>102</v>
      </c>
      <c r="M2867">
        <v>4</v>
      </c>
      <c r="N2867" t="s">
        <v>134</v>
      </c>
    </row>
    <row r="2868" spans="1:14" hidden="1" x14ac:dyDescent="0.35">
      <c r="A2868">
        <v>2806</v>
      </c>
      <c r="B2868">
        <v>517.89419722499997</v>
      </c>
      <c r="C2868">
        <v>2.5722400000063299E-2</v>
      </c>
      <c r="D2868">
        <v>67371008</v>
      </c>
      <c r="E2868" t="s">
        <v>102</v>
      </c>
      <c r="F2868" t="s">
        <v>102</v>
      </c>
      <c r="G2868" t="s">
        <v>103</v>
      </c>
      <c r="H2868" t="s">
        <v>12</v>
      </c>
      <c r="J2868">
        <v>777</v>
      </c>
      <c r="K2868" t="s">
        <v>102</v>
      </c>
      <c r="L2868" t="s">
        <v>102</v>
      </c>
      <c r="M2868">
        <v>5</v>
      </c>
      <c r="N2868">
        <v>0</v>
      </c>
    </row>
    <row r="2869" spans="1:14" hidden="1" x14ac:dyDescent="0.35">
      <c r="A2869">
        <v>2807</v>
      </c>
      <c r="B2869">
        <v>517.90773642499903</v>
      </c>
      <c r="C2869">
        <v>1.3539199999968299E-2</v>
      </c>
      <c r="D2869">
        <v>67371008</v>
      </c>
      <c r="E2869" t="s">
        <v>102</v>
      </c>
      <c r="F2869" t="s">
        <v>102</v>
      </c>
      <c r="G2869" t="s">
        <v>124</v>
      </c>
      <c r="H2869" t="s">
        <v>12</v>
      </c>
      <c r="J2869" t="s">
        <v>125</v>
      </c>
      <c r="K2869" t="s">
        <v>102</v>
      </c>
      <c r="L2869" t="s">
        <v>102</v>
      </c>
      <c r="M2869">
        <v>64</v>
      </c>
      <c r="N2869">
        <v>64</v>
      </c>
    </row>
    <row r="2870" spans="1:14" x14ac:dyDescent="0.35">
      <c r="A2870">
        <v>2808</v>
      </c>
      <c r="B2870">
        <v>517.96780134999904</v>
      </c>
      <c r="C2870">
        <v>6.0064925000006E-2</v>
      </c>
      <c r="D2870">
        <v>283674067337216</v>
      </c>
      <c r="E2870" t="s">
        <v>102</v>
      </c>
      <c r="F2870" t="s">
        <v>102</v>
      </c>
      <c r="G2870" t="s">
        <v>120</v>
      </c>
      <c r="H2870" t="s">
        <v>12</v>
      </c>
      <c r="J2870" t="s">
        <v>121</v>
      </c>
      <c r="K2870" t="s">
        <v>102</v>
      </c>
      <c r="L2870" t="s">
        <v>102</v>
      </c>
      <c r="M2870">
        <v>4</v>
      </c>
      <c r="N2870">
        <v>27</v>
      </c>
    </row>
    <row r="2871" spans="1:14" hidden="1" x14ac:dyDescent="0.35">
      <c r="A2871">
        <v>2809</v>
      </c>
      <c r="B2871">
        <v>517.97199315</v>
      </c>
      <c r="C2871">
        <v>4.1918000000578104E-3</v>
      </c>
      <c r="D2871">
        <v>67371008</v>
      </c>
      <c r="E2871" t="s">
        <v>102</v>
      </c>
      <c r="F2871" t="s">
        <v>102</v>
      </c>
      <c r="G2871" t="s">
        <v>103</v>
      </c>
      <c r="H2871" t="s">
        <v>12</v>
      </c>
      <c r="J2871">
        <v>777</v>
      </c>
      <c r="K2871" t="s">
        <v>102</v>
      </c>
      <c r="L2871" t="s">
        <v>102</v>
      </c>
      <c r="M2871">
        <v>5</v>
      </c>
      <c r="N2871">
        <v>0</v>
      </c>
    </row>
    <row r="2872" spans="1:14" hidden="1" x14ac:dyDescent="0.35">
      <c r="A2872">
        <v>2810</v>
      </c>
      <c r="B2872">
        <v>518.06353912499901</v>
      </c>
      <c r="C2872">
        <v>9.1545974999917207E-2</v>
      </c>
      <c r="D2872">
        <v>67371008</v>
      </c>
      <c r="E2872" t="s">
        <v>102</v>
      </c>
      <c r="F2872" t="s">
        <v>102</v>
      </c>
      <c r="G2872" t="s">
        <v>103</v>
      </c>
      <c r="H2872" t="s">
        <v>12</v>
      </c>
      <c r="J2872">
        <v>777</v>
      </c>
      <c r="K2872" t="s">
        <v>102</v>
      </c>
      <c r="L2872" t="s">
        <v>102</v>
      </c>
      <c r="M2872">
        <v>5</v>
      </c>
      <c r="N2872">
        <v>0</v>
      </c>
    </row>
    <row r="2873" spans="1:14" x14ac:dyDescent="0.35">
      <c r="A2873">
        <v>2811</v>
      </c>
      <c r="B2873">
        <v>518.06814482499999</v>
      </c>
      <c r="C2873">
        <v>4.6057000000701001E-3</v>
      </c>
      <c r="D2873">
        <v>283674067337216</v>
      </c>
      <c r="E2873" t="s">
        <v>102</v>
      </c>
      <c r="F2873" t="s">
        <v>102</v>
      </c>
      <c r="G2873" t="s">
        <v>120</v>
      </c>
      <c r="H2873" t="s">
        <v>12</v>
      </c>
      <c r="J2873" t="s">
        <v>121</v>
      </c>
      <c r="K2873" t="s">
        <v>102</v>
      </c>
      <c r="L2873" t="s">
        <v>102</v>
      </c>
      <c r="M2873">
        <v>4</v>
      </c>
      <c r="N2873">
        <v>23</v>
      </c>
    </row>
    <row r="2874" spans="1:14" hidden="1" x14ac:dyDescent="0.35">
      <c r="A2874">
        <v>2812</v>
      </c>
      <c r="B2874">
        <v>518.10772432499903</v>
      </c>
      <c r="C2874">
        <v>3.95794999999452E-2</v>
      </c>
      <c r="D2874">
        <v>67371008</v>
      </c>
      <c r="E2874" t="s">
        <v>102</v>
      </c>
      <c r="F2874" t="s">
        <v>102</v>
      </c>
      <c r="G2874" t="s">
        <v>124</v>
      </c>
      <c r="H2874" t="s">
        <v>12</v>
      </c>
      <c r="J2874" t="s">
        <v>125</v>
      </c>
      <c r="K2874" t="s">
        <v>102</v>
      </c>
      <c r="L2874" t="s">
        <v>102</v>
      </c>
      <c r="M2874">
        <v>64</v>
      </c>
      <c r="N2874">
        <v>64</v>
      </c>
    </row>
    <row r="2875" spans="1:14" hidden="1" x14ac:dyDescent="0.35">
      <c r="A2875">
        <v>2813</v>
      </c>
      <c r="B2875">
        <v>518.13773442499996</v>
      </c>
      <c r="C2875">
        <v>3.0010100000026799E-2</v>
      </c>
      <c r="D2875">
        <v>67371008</v>
      </c>
      <c r="E2875" t="s">
        <v>102</v>
      </c>
      <c r="F2875" t="s">
        <v>102</v>
      </c>
      <c r="G2875" t="s">
        <v>103</v>
      </c>
      <c r="H2875" t="s">
        <v>12</v>
      </c>
      <c r="J2875">
        <v>777</v>
      </c>
      <c r="K2875" t="s">
        <v>102</v>
      </c>
      <c r="L2875" t="s">
        <v>102</v>
      </c>
      <c r="M2875">
        <v>5</v>
      </c>
      <c r="N2875">
        <v>0</v>
      </c>
    </row>
    <row r="2876" spans="1:14" x14ac:dyDescent="0.35">
      <c r="A2876">
        <v>2814</v>
      </c>
      <c r="B2876">
        <v>518.16850382499899</v>
      </c>
      <c r="C2876">
        <v>3.0769399999940099E-2</v>
      </c>
      <c r="D2876">
        <v>283674067337216</v>
      </c>
      <c r="E2876" t="s">
        <v>102</v>
      </c>
      <c r="F2876" t="s">
        <v>102</v>
      </c>
      <c r="G2876" t="s">
        <v>120</v>
      </c>
      <c r="H2876" t="s">
        <v>12</v>
      </c>
      <c r="J2876" t="s">
        <v>121</v>
      </c>
      <c r="K2876" t="s">
        <v>102</v>
      </c>
      <c r="L2876" t="s">
        <v>102</v>
      </c>
      <c r="M2876">
        <v>4</v>
      </c>
      <c r="N2876">
        <v>21</v>
      </c>
    </row>
    <row r="2877" spans="1:14" hidden="1" x14ac:dyDescent="0.35">
      <c r="A2877">
        <v>2815</v>
      </c>
      <c r="B2877">
        <v>518.21286502499902</v>
      </c>
      <c r="C2877">
        <v>4.4361200000025698E-2</v>
      </c>
      <c r="D2877">
        <v>67371008</v>
      </c>
      <c r="E2877" t="s">
        <v>102</v>
      </c>
      <c r="F2877" t="s">
        <v>102</v>
      </c>
      <c r="G2877" t="s">
        <v>103</v>
      </c>
      <c r="H2877" t="s">
        <v>12</v>
      </c>
      <c r="J2877">
        <v>777</v>
      </c>
      <c r="K2877" t="s">
        <v>102</v>
      </c>
      <c r="L2877" t="s">
        <v>102</v>
      </c>
      <c r="M2877">
        <v>5</v>
      </c>
      <c r="N2877">
        <v>0</v>
      </c>
    </row>
    <row r="2878" spans="1:14" x14ac:dyDescent="0.35">
      <c r="A2878">
        <v>2816</v>
      </c>
      <c r="B2878">
        <v>518.26784235000002</v>
      </c>
      <c r="C2878">
        <v>5.4977325000095299E-2</v>
      </c>
      <c r="D2878">
        <v>283674067337216</v>
      </c>
      <c r="E2878" t="s">
        <v>102</v>
      </c>
      <c r="F2878" t="s">
        <v>102</v>
      </c>
      <c r="G2878" t="s">
        <v>120</v>
      </c>
      <c r="H2878" t="s">
        <v>12</v>
      </c>
      <c r="J2878" t="s">
        <v>121</v>
      </c>
      <c r="K2878" t="s">
        <v>102</v>
      </c>
      <c r="L2878" t="s">
        <v>102</v>
      </c>
      <c r="M2878">
        <v>4</v>
      </c>
      <c r="N2878" t="s">
        <v>135</v>
      </c>
    </row>
    <row r="2879" spans="1:14" hidden="1" x14ac:dyDescent="0.35">
      <c r="A2879">
        <v>2817</v>
      </c>
      <c r="B2879">
        <v>518.28872102499997</v>
      </c>
      <c r="C2879">
        <v>2.0878674999948998E-2</v>
      </c>
      <c r="D2879">
        <v>67371008</v>
      </c>
      <c r="E2879" t="s">
        <v>102</v>
      </c>
      <c r="F2879" t="s">
        <v>102</v>
      </c>
      <c r="G2879" t="s">
        <v>103</v>
      </c>
      <c r="H2879" t="s">
        <v>12</v>
      </c>
      <c r="J2879">
        <v>777</v>
      </c>
      <c r="K2879" t="s">
        <v>102</v>
      </c>
      <c r="L2879" t="s">
        <v>102</v>
      </c>
      <c r="M2879">
        <v>5</v>
      </c>
      <c r="N2879">
        <v>0</v>
      </c>
    </row>
    <row r="2880" spans="1:14" hidden="1" x14ac:dyDescent="0.35">
      <c r="A2880">
        <v>2818</v>
      </c>
      <c r="B2880">
        <v>518.30887969999901</v>
      </c>
      <c r="C2880">
        <v>2.01586749999478E-2</v>
      </c>
      <c r="D2880">
        <v>67371008</v>
      </c>
      <c r="E2880" t="s">
        <v>102</v>
      </c>
      <c r="F2880" t="s">
        <v>102</v>
      </c>
      <c r="G2880" t="s">
        <v>124</v>
      </c>
      <c r="H2880" t="s">
        <v>12</v>
      </c>
      <c r="J2880" t="s">
        <v>125</v>
      </c>
      <c r="K2880" t="s">
        <v>102</v>
      </c>
      <c r="L2880" t="s">
        <v>102</v>
      </c>
      <c r="M2880">
        <v>64</v>
      </c>
      <c r="N2880">
        <v>64</v>
      </c>
    </row>
    <row r="2881" spans="1:20" hidden="1" x14ac:dyDescent="0.35">
      <c r="A2881">
        <v>2819</v>
      </c>
      <c r="B2881">
        <v>518.36278017500001</v>
      </c>
      <c r="C2881">
        <v>5.3900475000091298E-2</v>
      </c>
      <c r="D2881">
        <v>67371008</v>
      </c>
      <c r="E2881" t="s">
        <v>102</v>
      </c>
      <c r="F2881" t="s">
        <v>102</v>
      </c>
      <c r="G2881" t="s">
        <v>103</v>
      </c>
      <c r="H2881" t="s">
        <v>12</v>
      </c>
      <c r="J2881">
        <v>777</v>
      </c>
      <c r="K2881" t="s">
        <v>102</v>
      </c>
      <c r="L2881" t="s">
        <v>102</v>
      </c>
      <c r="M2881">
        <v>5</v>
      </c>
      <c r="N2881">
        <v>0</v>
      </c>
    </row>
    <row r="2882" spans="1:20" hidden="1" x14ac:dyDescent="0.35">
      <c r="A2882">
        <v>2820</v>
      </c>
      <c r="B2882">
        <v>518.44037715000002</v>
      </c>
      <c r="C2882">
        <v>7.75969750000058E-2</v>
      </c>
      <c r="D2882">
        <v>67371008</v>
      </c>
      <c r="E2882" t="s">
        <v>102</v>
      </c>
      <c r="F2882" t="s">
        <v>102</v>
      </c>
      <c r="G2882" t="s">
        <v>103</v>
      </c>
      <c r="H2882" t="s">
        <v>12</v>
      </c>
      <c r="J2882">
        <v>777</v>
      </c>
      <c r="K2882" t="s">
        <v>102</v>
      </c>
      <c r="L2882" t="s">
        <v>102</v>
      </c>
      <c r="M2882">
        <v>5</v>
      </c>
      <c r="N2882">
        <v>0</v>
      </c>
    </row>
    <row r="2883" spans="1:20" hidden="1" x14ac:dyDescent="0.35">
      <c r="A2883">
        <v>2821</v>
      </c>
      <c r="B2883">
        <v>518.50860864999902</v>
      </c>
      <c r="C2883">
        <v>6.8231499999910697E-2</v>
      </c>
      <c r="D2883">
        <v>67371008</v>
      </c>
      <c r="E2883" t="s">
        <v>102</v>
      </c>
      <c r="F2883" t="s">
        <v>102</v>
      </c>
      <c r="G2883" t="s">
        <v>124</v>
      </c>
      <c r="H2883" t="s">
        <v>12</v>
      </c>
      <c r="J2883" t="s">
        <v>125</v>
      </c>
      <c r="K2883" t="s">
        <v>102</v>
      </c>
      <c r="L2883" t="s">
        <v>102</v>
      </c>
      <c r="M2883">
        <v>64</v>
      </c>
      <c r="N2883">
        <v>64</v>
      </c>
    </row>
    <row r="2884" spans="1:20" hidden="1" x14ac:dyDescent="0.35">
      <c r="A2884">
        <v>2822</v>
      </c>
      <c r="B2884">
        <v>518.51516615000003</v>
      </c>
      <c r="C2884">
        <v>6.5575000000990197E-3</v>
      </c>
      <c r="D2884">
        <v>283674067337216</v>
      </c>
      <c r="E2884" t="s">
        <v>102</v>
      </c>
      <c r="F2884" t="s">
        <v>102</v>
      </c>
      <c r="G2884" t="s">
        <v>104</v>
      </c>
      <c r="H2884" t="s">
        <v>12</v>
      </c>
      <c r="J2884" t="s">
        <v>105</v>
      </c>
      <c r="K2884" t="s">
        <v>102</v>
      </c>
      <c r="L2884" t="s">
        <v>102</v>
      </c>
      <c r="M2884">
        <v>4</v>
      </c>
      <c r="N2884" t="s">
        <v>135</v>
      </c>
      <c r="O2884">
        <v>0</v>
      </c>
      <c r="P2884">
        <v>0</v>
      </c>
      <c r="Q2884">
        <v>0</v>
      </c>
      <c r="R2884" t="s">
        <v>228</v>
      </c>
      <c r="S2884">
        <v>7</v>
      </c>
      <c r="T2884">
        <v>1</v>
      </c>
    </row>
    <row r="2885" spans="1:20" hidden="1" x14ac:dyDescent="0.35">
      <c r="A2885">
        <v>2823</v>
      </c>
      <c r="B2885">
        <v>518.51544622500001</v>
      </c>
      <c r="C2885">
        <v>2.8007499997784099E-4</v>
      </c>
      <c r="D2885">
        <v>67371008</v>
      </c>
      <c r="E2885" t="s">
        <v>102</v>
      </c>
      <c r="F2885" t="s">
        <v>102</v>
      </c>
      <c r="G2885" t="s">
        <v>103</v>
      </c>
      <c r="H2885" t="s">
        <v>12</v>
      </c>
      <c r="J2885">
        <v>777</v>
      </c>
      <c r="K2885" t="s">
        <v>102</v>
      </c>
      <c r="L2885" t="s">
        <v>102</v>
      </c>
      <c r="M2885">
        <v>5</v>
      </c>
      <c r="N2885">
        <v>0</v>
      </c>
    </row>
    <row r="2886" spans="1:20" hidden="1" x14ac:dyDescent="0.35">
      <c r="A2886">
        <v>2824</v>
      </c>
      <c r="B2886">
        <v>518.54873959999998</v>
      </c>
      <c r="C2886">
        <v>3.32933749999711E-2</v>
      </c>
      <c r="D2886">
        <v>67371008</v>
      </c>
      <c r="E2886" t="s">
        <v>102</v>
      </c>
      <c r="F2886" t="s">
        <v>102</v>
      </c>
      <c r="G2886" t="s">
        <v>107</v>
      </c>
      <c r="H2886" t="s">
        <v>12</v>
      </c>
      <c r="J2886" t="s">
        <v>108</v>
      </c>
      <c r="K2886" t="s">
        <v>102</v>
      </c>
      <c r="L2886" t="s">
        <v>102</v>
      </c>
      <c r="M2886" t="s">
        <v>109</v>
      </c>
      <c r="N2886">
        <v>53</v>
      </c>
      <c r="O2886">
        <v>60</v>
      </c>
      <c r="P2886" t="s">
        <v>235</v>
      </c>
      <c r="Q2886" t="s">
        <v>111</v>
      </c>
      <c r="R2886" t="s">
        <v>112</v>
      </c>
      <c r="S2886">
        <v>11</v>
      </c>
      <c r="T2886" t="s">
        <v>93</v>
      </c>
    </row>
    <row r="2887" spans="1:20" hidden="1" x14ac:dyDescent="0.35">
      <c r="A2887">
        <v>2825</v>
      </c>
      <c r="B2887">
        <v>518.55937469999901</v>
      </c>
      <c r="C2887">
        <v>1.06350999999449E-2</v>
      </c>
      <c r="D2887">
        <v>334251602214912</v>
      </c>
      <c r="E2887" t="s">
        <v>102</v>
      </c>
      <c r="F2887" t="s">
        <v>102</v>
      </c>
      <c r="G2887" t="s">
        <v>113</v>
      </c>
      <c r="H2887" t="s">
        <v>12</v>
      </c>
      <c r="J2887">
        <v>440</v>
      </c>
      <c r="K2887" t="s">
        <v>102</v>
      </c>
      <c r="L2887" t="s">
        <v>102</v>
      </c>
      <c r="M2887" t="s">
        <v>114</v>
      </c>
      <c r="N2887">
        <v>7</v>
      </c>
      <c r="O2887">
        <v>0</v>
      </c>
      <c r="P2887" t="s">
        <v>115</v>
      </c>
      <c r="Q2887">
        <v>33</v>
      </c>
      <c r="R2887" t="s">
        <v>93</v>
      </c>
      <c r="S2887">
        <v>13</v>
      </c>
      <c r="T2887">
        <v>45</v>
      </c>
    </row>
    <row r="2888" spans="1:20" hidden="1" x14ac:dyDescent="0.35">
      <c r="A2888">
        <v>2826</v>
      </c>
      <c r="B2888">
        <v>518.57470347499998</v>
      </c>
      <c r="C2888">
        <v>1.53287750000572E-2</v>
      </c>
      <c r="D2888">
        <v>351843788259328</v>
      </c>
      <c r="E2888" t="s">
        <v>102</v>
      </c>
      <c r="F2888" t="s">
        <v>102</v>
      </c>
      <c r="G2888" t="s">
        <v>117</v>
      </c>
      <c r="H2888" t="s">
        <v>12</v>
      </c>
      <c r="J2888">
        <v>441</v>
      </c>
      <c r="K2888" t="s">
        <v>102</v>
      </c>
      <c r="L2888" t="s">
        <v>102</v>
      </c>
      <c r="M2888">
        <v>3</v>
      </c>
      <c r="N2888">
        <v>84</v>
      </c>
      <c r="O2888">
        <v>0</v>
      </c>
      <c r="P2888" t="s">
        <v>226</v>
      </c>
      <c r="Q2888">
        <v>13</v>
      </c>
      <c r="R2888" t="s">
        <v>181</v>
      </c>
      <c r="S2888">
        <v>10</v>
      </c>
      <c r="T2888">
        <v>0</v>
      </c>
    </row>
    <row r="2889" spans="1:20" x14ac:dyDescent="0.35">
      <c r="A2889">
        <v>2827</v>
      </c>
      <c r="B2889">
        <v>518.57890327500002</v>
      </c>
      <c r="C2889">
        <v>4.1998000000376097E-3</v>
      </c>
      <c r="D2889">
        <v>283674067337216</v>
      </c>
      <c r="E2889" t="s">
        <v>102</v>
      </c>
      <c r="F2889" t="s">
        <v>102</v>
      </c>
      <c r="G2889" t="s">
        <v>120</v>
      </c>
      <c r="H2889" t="s">
        <v>12</v>
      </c>
      <c r="J2889" t="s">
        <v>121</v>
      </c>
      <c r="K2889" t="s">
        <v>102</v>
      </c>
      <c r="L2889" t="s">
        <v>102</v>
      </c>
      <c r="M2889">
        <v>4</v>
      </c>
      <c r="N2889" t="s">
        <v>114</v>
      </c>
    </row>
    <row r="2890" spans="1:20" hidden="1" x14ac:dyDescent="0.35">
      <c r="A2890">
        <v>2828</v>
      </c>
      <c r="B2890">
        <v>518.59146454999996</v>
      </c>
      <c r="C2890">
        <v>1.2561274999939E-2</v>
      </c>
      <c r="D2890">
        <v>67371008</v>
      </c>
      <c r="E2890" t="s">
        <v>102</v>
      </c>
      <c r="F2890" t="s">
        <v>102</v>
      </c>
      <c r="G2890" t="s">
        <v>103</v>
      </c>
      <c r="H2890" t="s">
        <v>12</v>
      </c>
      <c r="J2890">
        <v>777</v>
      </c>
      <c r="K2890" t="s">
        <v>102</v>
      </c>
      <c r="L2890" t="s">
        <v>102</v>
      </c>
      <c r="M2890">
        <v>5</v>
      </c>
      <c r="N2890">
        <v>0</v>
      </c>
    </row>
    <row r="2891" spans="1:20" x14ac:dyDescent="0.35">
      <c r="A2891">
        <v>2829</v>
      </c>
      <c r="B2891">
        <v>518.67842904999998</v>
      </c>
      <c r="C2891">
        <v>8.6964500000021802E-2</v>
      </c>
      <c r="D2891">
        <v>283674067337216</v>
      </c>
      <c r="E2891" t="s">
        <v>102</v>
      </c>
      <c r="F2891" t="s">
        <v>102</v>
      </c>
      <c r="G2891" t="s">
        <v>120</v>
      </c>
      <c r="H2891" t="s">
        <v>12</v>
      </c>
      <c r="J2891" t="s">
        <v>121</v>
      </c>
      <c r="K2891" t="s">
        <v>102</v>
      </c>
      <c r="L2891" t="s">
        <v>102</v>
      </c>
      <c r="M2891">
        <v>4</v>
      </c>
      <c r="N2891">
        <v>10</v>
      </c>
    </row>
    <row r="2892" spans="1:20" hidden="1" x14ac:dyDescent="0.35">
      <c r="A2892">
        <v>2830</v>
      </c>
      <c r="B2892">
        <v>518.68013102499901</v>
      </c>
      <c r="C2892">
        <v>1.7019749999462801E-3</v>
      </c>
      <c r="D2892">
        <v>67371008</v>
      </c>
      <c r="E2892" t="s">
        <v>102</v>
      </c>
      <c r="F2892" t="s">
        <v>102</v>
      </c>
      <c r="G2892" t="s">
        <v>103</v>
      </c>
      <c r="H2892" t="s">
        <v>12</v>
      </c>
      <c r="J2892">
        <v>777</v>
      </c>
      <c r="K2892" t="s">
        <v>102</v>
      </c>
      <c r="L2892" t="s">
        <v>102</v>
      </c>
      <c r="M2892">
        <v>5</v>
      </c>
      <c r="N2892">
        <v>0</v>
      </c>
    </row>
    <row r="2893" spans="1:20" hidden="1" x14ac:dyDescent="0.35">
      <c r="A2893">
        <v>2831</v>
      </c>
      <c r="B2893">
        <v>518.71064712499901</v>
      </c>
      <c r="C2893">
        <v>3.05160999999998E-2</v>
      </c>
      <c r="D2893">
        <v>67371008</v>
      </c>
      <c r="E2893" t="s">
        <v>102</v>
      </c>
      <c r="F2893" t="s">
        <v>102</v>
      </c>
      <c r="G2893" t="s">
        <v>124</v>
      </c>
      <c r="H2893" t="s">
        <v>12</v>
      </c>
      <c r="J2893" t="s">
        <v>125</v>
      </c>
      <c r="K2893" t="s">
        <v>102</v>
      </c>
      <c r="L2893" t="s">
        <v>102</v>
      </c>
      <c r="M2893">
        <v>64</v>
      </c>
      <c r="N2893">
        <v>64</v>
      </c>
    </row>
    <row r="2894" spans="1:20" hidden="1" x14ac:dyDescent="0.35">
      <c r="A2894">
        <v>2832</v>
      </c>
      <c r="B2894">
        <v>518.76454162499999</v>
      </c>
      <c r="C2894">
        <v>5.3894500000069401E-2</v>
      </c>
      <c r="D2894">
        <v>67371008</v>
      </c>
      <c r="E2894" t="s">
        <v>102</v>
      </c>
      <c r="F2894" t="s">
        <v>102</v>
      </c>
      <c r="G2894" t="s">
        <v>103</v>
      </c>
      <c r="H2894" t="s">
        <v>12</v>
      </c>
      <c r="J2894">
        <v>777</v>
      </c>
      <c r="K2894" t="s">
        <v>102</v>
      </c>
      <c r="L2894" t="s">
        <v>102</v>
      </c>
      <c r="M2894">
        <v>5</v>
      </c>
      <c r="N2894">
        <v>0</v>
      </c>
    </row>
    <row r="2895" spans="1:20" x14ac:dyDescent="0.35">
      <c r="A2895">
        <v>2833</v>
      </c>
      <c r="B2895">
        <v>518.77776464999999</v>
      </c>
      <c r="C2895">
        <v>1.3223025000001999E-2</v>
      </c>
      <c r="D2895">
        <v>283674067337216</v>
      </c>
      <c r="E2895" t="s">
        <v>102</v>
      </c>
      <c r="F2895" t="s">
        <v>102</v>
      </c>
      <c r="G2895" t="s">
        <v>120</v>
      </c>
      <c r="H2895" t="s">
        <v>12</v>
      </c>
      <c r="J2895" t="s">
        <v>121</v>
      </c>
      <c r="K2895" t="s">
        <v>102</v>
      </c>
      <c r="L2895" t="s">
        <v>102</v>
      </c>
      <c r="M2895">
        <v>4</v>
      </c>
      <c r="N2895">
        <v>13</v>
      </c>
    </row>
    <row r="2896" spans="1:20" hidden="1" x14ac:dyDescent="0.35">
      <c r="A2896">
        <v>2834</v>
      </c>
      <c r="B2896">
        <v>518.84226639999997</v>
      </c>
      <c r="C2896">
        <v>6.4501749999976696E-2</v>
      </c>
      <c r="D2896">
        <v>67371008</v>
      </c>
      <c r="E2896" t="s">
        <v>102</v>
      </c>
      <c r="F2896" t="s">
        <v>102</v>
      </c>
      <c r="G2896" t="s">
        <v>103</v>
      </c>
      <c r="H2896" t="s">
        <v>12</v>
      </c>
      <c r="J2896">
        <v>777</v>
      </c>
      <c r="K2896" t="s">
        <v>102</v>
      </c>
      <c r="L2896" t="s">
        <v>102</v>
      </c>
      <c r="M2896">
        <v>5</v>
      </c>
      <c r="N2896">
        <v>0</v>
      </c>
    </row>
    <row r="2897" spans="1:14" x14ac:dyDescent="0.35">
      <c r="A2897">
        <v>2835</v>
      </c>
      <c r="B2897">
        <v>518.87813740000001</v>
      </c>
      <c r="C2897">
        <v>3.5871000000042799E-2</v>
      </c>
      <c r="D2897">
        <v>283674067337216</v>
      </c>
      <c r="E2897" t="s">
        <v>102</v>
      </c>
      <c r="F2897" t="s">
        <v>102</v>
      </c>
      <c r="G2897" t="s">
        <v>120</v>
      </c>
      <c r="H2897" t="s">
        <v>12</v>
      </c>
      <c r="J2897" t="s">
        <v>121</v>
      </c>
      <c r="K2897" t="s">
        <v>102</v>
      </c>
      <c r="L2897" t="s">
        <v>102</v>
      </c>
      <c r="M2897">
        <v>4</v>
      </c>
      <c r="N2897">
        <v>18</v>
      </c>
    </row>
    <row r="2898" spans="1:14" hidden="1" x14ac:dyDescent="0.35">
      <c r="A2898">
        <v>2836</v>
      </c>
      <c r="B2898">
        <v>518.91063529999997</v>
      </c>
      <c r="C2898">
        <v>3.2497899999952999E-2</v>
      </c>
      <c r="D2898">
        <v>67371008</v>
      </c>
      <c r="E2898" t="s">
        <v>102</v>
      </c>
      <c r="F2898" t="s">
        <v>102</v>
      </c>
      <c r="G2898" t="s">
        <v>124</v>
      </c>
      <c r="H2898" t="s">
        <v>12</v>
      </c>
      <c r="J2898" t="s">
        <v>125</v>
      </c>
      <c r="K2898" t="s">
        <v>102</v>
      </c>
      <c r="L2898" t="s">
        <v>102</v>
      </c>
      <c r="M2898">
        <v>64</v>
      </c>
      <c r="N2898">
        <v>64</v>
      </c>
    </row>
    <row r="2899" spans="1:14" hidden="1" x14ac:dyDescent="0.35">
      <c r="A2899">
        <v>2837</v>
      </c>
      <c r="B2899">
        <v>518.91747299999997</v>
      </c>
      <c r="C2899">
        <v>6.8377000000054899E-3</v>
      </c>
      <c r="D2899">
        <v>67371008</v>
      </c>
      <c r="E2899" t="s">
        <v>102</v>
      </c>
      <c r="F2899" t="s">
        <v>102</v>
      </c>
      <c r="G2899" t="s">
        <v>103</v>
      </c>
      <c r="H2899" t="s">
        <v>12</v>
      </c>
      <c r="J2899">
        <v>777</v>
      </c>
      <c r="K2899" t="s">
        <v>102</v>
      </c>
      <c r="L2899" t="s">
        <v>102</v>
      </c>
      <c r="M2899">
        <v>5</v>
      </c>
      <c r="N2899">
        <v>0</v>
      </c>
    </row>
    <row r="2900" spans="1:14" x14ac:dyDescent="0.35">
      <c r="A2900">
        <v>2838</v>
      </c>
      <c r="B2900">
        <v>518.97843579999903</v>
      </c>
      <c r="C2900">
        <v>6.0962799999970202E-2</v>
      </c>
      <c r="D2900">
        <v>67371008</v>
      </c>
      <c r="E2900" t="s">
        <v>102</v>
      </c>
      <c r="F2900" t="s">
        <v>102</v>
      </c>
      <c r="G2900" t="s">
        <v>120</v>
      </c>
      <c r="H2900" t="s">
        <v>12</v>
      </c>
      <c r="J2900" t="s">
        <v>121</v>
      </c>
      <c r="K2900" t="s">
        <v>102</v>
      </c>
      <c r="L2900" t="s">
        <v>102</v>
      </c>
      <c r="M2900">
        <v>4</v>
      </c>
      <c r="N2900">
        <v>18</v>
      </c>
    </row>
    <row r="2901" spans="1:14" hidden="1" x14ac:dyDescent="0.35">
      <c r="A2901">
        <v>2839</v>
      </c>
      <c r="B2901">
        <v>518.99261092500001</v>
      </c>
      <c r="C2901">
        <v>1.41751250000652E-2</v>
      </c>
      <c r="D2901">
        <v>67371008</v>
      </c>
      <c r="E2901" t="s">
        <v>102</v>
      </c>
      <c r="F2901" t="s">
        <v>102</v>
      </c>
      <c r="G2901" t="s">
        <v>103</v>
      </c>
      <c r="H2901" t="s">
        <v>12</v>
      </c>
      <c r="J2901">
        <v>777</v>
      </c>
      <c r="K2901" t="s">
        <v>102</v>
      </c>
      <c r="L2901" t="s">
        <v>102</v>
      </c>
      <c r="M2901">
        <v>5</v>
      </c>
      <c r="N2901">
        <v>0</v>
      </c>
    </row>
    <row r="2902" spans="1:14" hidden="1" x14ac:dyDescent="0.35">
      <c r="A2902">
        <v>2840</v>
      </c>
      <c r="B2902">
        <v>519.06731400000001</v>
      </c>
      <c r="C2902">
        <v>7.4703075000002103E-2</v>
      </c>
      <c r="D2902">
        <v>67371008</v>
      </c>
      <c r="E2902" t="s">
        <v>102</v>
      </c>
      <c r="F2902" t="s">
        <v>102</v>
      </c>
      <c r="G2902" t="s">
        <v>103</v>
      </c>
      <c r="H2902" t="s">
        <v>12</v>
      </c>
      <c r="J2902">
        <v>777</v>
      </c>
      <c r="K2902" t="s">
        <v>102</v>
      </c>
      <c r="L2902" t="s">
        <v>102</v>
      </c>
      <c r="M2902">
        <v>5</v>
      </c>
      <c r="N2902">
        <v>0</v>
      </c>
    </row>
    <row r="2903" spans="1:14" x14ac:dyDescent="0.35">
      <c r="A2903">
        <v>2841</v>
      </c>
      <c r="B2903">
        <v>519.0777832</v>
      </c>
      <c r="C2903">
        <v>1.0469199999988601E-2</v>
      </c>
      <c r="D2903">
        <v>283674067337216</v>
      </c>
      <c r="E2903" t="s">
        <v>102</v>
      </c>
      <c r="F2903" t="s">
        <v>102</v>
      </c>
      <c r="G2903" t="s">
        <v>120</v>
      </c>
      <c r="H2903" t="s">
        <v>12</v>
      </c>
      <c r="J2903" t="s">
        <v>121</v>
      </c>
      <c r="K2903" t="s">
        <v>102</v>
      </c>
      <c r="L2903" t="s">
        <v>102</v>
      </c>
      <c r="M2903">
        <v>4</v>
      </c>
      <c r="N2903" t="s">
        <v>135</v>
      </c>
    </row>
    <row r="2904" spans="1:14" hidden="1" x14ac:dyDescent="0.35">
      <c r="A2904">
        <v>2842</v>
      </c>
      <c r="B2904">
        <v>519.11179502499999</v>
      </c>
      <c r="C2904">
        <v>3.4011824999993202E-2</v>
      </c>
      <c r="D2904">
        <v>67371008</v>
      </c>
      <c r="E2904" t="s">
        <v>102</v>
      </c>
      <c r="F2904" t="s">
        <v>102</v>
      </c>
      <c r="G2904" t="s">
        <v>124</v>
      </c>
      <c r="H2904" t="s">
        <v>12</v>
      </c>
      <c r="J2904" t="s">
        <v>125</v>
      </c>
      <c r="K2904" t="s">
        <v>102</v>
      </c>
      <c r="L2904" t="s">
        <v>102</v>
      </c>
      <c r="M2904">
        <v>64</v>
      </c>
      <c r="N2904">
        <v>64</v>
      </c>
    </row>
    <row r="2905" spans="1:14" hidden="1" x14ac:dyDescent="0.35">
      <c r="A2905">
        <v>2843</v>
      </c>
      <c r="B2905">
        <v>519.14511289999996</v>
      </c>
      <c r="C2905">
        <v>3.3317874999966003E-2</v>
      </c>
      <c r="D2905">
        <v>67371008</v>
      </c>
      <c r="E2905" t="s">
        <v>102</v>
      </c>
      <c r="F2905" t="s">
        <v>102</v>
      </c>
      <c r="G2905" t="s">
        <v>103</v>
      </c>
      <c r="H2905" t="s">
        <v>12</v>
      </c>
      <c r="J2905">
        <v>777</v>
      </c>
      <c r="K2905" t="s">
        <v>102</v>
      </c>
      <c r="L2905" t="s">
        <v>102</v>
      </c>
      <c r="M2905">
        <v>5</v>
      </c>
      <c r="N2905">
        <v>0</v>
      </c>
    </row>
    <row r="2906" spans="1:14" x14ac:dyDescent="0.35">
      <c r="A2906">
        <v>2844</v>
      </c>
      <c r="B2906">
        <v>519.1781502</v>
      </c>
      <c r="C2906">
        <v>3.3037300000046302E-2</v>
      </c>
      <c r="D2906">
        <v>283674067337216</v>
      </c>
      <c r="E2906" t="s">
        <v>102</v>
      </c>
      <c r="F2906" t="s">
        <v>102</v>
      </c>
      <c r="G2906" t="s">
        <v>120</v>
      </c>
      <c r="H2906" t="s">
        <v>12</v>
      </c>
      <c r="J2906" t="s">
        <v>121</v>
      </c>
      <c r="K2906" t="s">
        <v>102</v>
      </c>
      <c r="L2906" t="s">
        <v>102</v>
      </c>
      <c r="M2906">
        <v>4</v>
      </c>
      <c r="N2906">
        <v>13</v>
      </c>
    </row>
    <row r="2907" spans="1:14" hidden="1" x14ac:dyDescent="0.35">
      <c r="A2907">
        <v>2845</v>
      </c>
      <c r="B2907">
        <v>519.22355729999902</v>
      </c>
      <c r="C2907">
        <v>4.5407099999920299E-2</v>
      </c>
      <c r="D2907">
        <v>67371008</v>
      </c>
      <c r="E2907" t="s">
        <v>102</v>
      </c>
      <c r="F2907" t="s">
        <v>102</v>
      </c>
      <c r="G2907" t="s">
        <v>103</v>
      </c>
      <c r="H2907" t="s">
        <v>12</v>
      </c>
      <c r="J2907">
        <v>777</v>
      </c>
      <c r="K2907" t="s">
        <v>102</v>
      </c>
      <c r="L2907" t="s">
        <v>102</v>
      </c>
      <c r="M2907">
        <v>5</v>
      </c>
      <c r="N2907">
        <v>0</v>
      </c>
    </row>
    <row r="2908" spans="1:14" x14ac:dyDescent="0.35">
      <c r="A2908">
        <v>2846</v>
      </c>
      <c r="B2908">
        <v>519.27850057499995</v>
      </c>
      <c r="C2908">
        <v>5.4943275000027797E-2</v>
      </c>
      <c r="D2908">
        <v>283674067337216</v>
      </c>
      <c r="E2908" t="s">
        <v>102</v>
      </c>
      <c r="F2908" t="s">
        <v>102</v>
      </c>
      <c r="G2908" t="s">
        <v>120</v>
      </c>
      <c r="H2908" t="s">
        <v>12</v>
      </c>
      <c r="J2908" t="s">
        <v>121</v>
      </c>
      <c r="K2908" t="s">
        <v>102</v>
      </c>
      <c r="L2908" t="s">
        <v>102</v>
      </c>
      <c r="M2908">
        <v>4</v>
      </c>
      <c r="N2908" t="s">
        <v>222</v>
      </c>
    </row>
    <row r="2909" spans="1:14" hidden="1" x14ac:dyDescent="0.35">
      <c r="A2909">
        <v>2847</v>
      </c>
      <c r="B2909">
        <v>519.299407274999</v>
      </c>
      <c r="C2909">
        <v>2.0906699999954901E-2</v>
      </c>
      <c r="D2909">
        <v>67371008</v>
      </c>
      <c r="E2909" t="s">
        <v>102</v>
      </c>
      <c r="F2909" t="s">
        <v>102</v>
      </c>
      <c r="G2909" t="s">
        <v>103</v>
      </c>
      <c r="H2909" t="s">
        <v>12</v>
      </c>
      <c r="J2909">
        <v>777</v>
      </c>
      <c r="K2909" t="s">
        <v>102</v>
      </c>
      <c r="L2909" t="s">
        <v>102</v>
      </c>
      <c r="M2909">
        <v>5</v>
      </c>
      <c r="N2909">
        <v>0</v>
      </c>
    </row>
    <row r="2910" spans="1:14" hidden="1" x14ac:dyDescent="0.35">
      <c r="A2910">
        <v>2848</v>
      </c>
      <c r="B2910">
        <v>519.31294657499996</v>
      </c>
      <c r="C2910">
        <v>1.35393000000476E-2</v>
      </c>
      <c r="D2910">
        <v>67371008</v>
      </c>
      <c r="E2910" t="s">
        <v>102</v>
      </c>
      <c r="F2910" t="s">
        <v>102</v>
      </c>
      <c r="G2910" t="s">
        <v>124</v>
      </c>
      <c r="H2910" t="s">
        <v>12</v>
      </c>
      <c r="J2910" t="s">
        <v>125</v>
      </c>
      <c r="K2910" t="s">
        <v>102</v>
      </c>
      <c r="L2910" t="s">
        <v>102</v>
      </c>
      <c r="M2910">
        <v>64</v>
      </c>
      <c r="N2910">
        <v>64</v>
      </c>
    </row>
    <row r="2911" spans="1:14" hidden="1" x14ac:dyDescent="0.35">
      <c r="A2911">
        <v>2849</v>
      </c>
      <c r="B2911">
        <v>519.37677837499996</v>
      </c>
      <c r="C2911">
        <v>6.3831800000002603E-2</v>
      </c>
      <c r="D2911">
        <v>67371008</v>
      </c>
      <c r="E2911" t="s">
        <v>102</v>
      </c>
      <c r="F2911" t="s">
        <v>102</v>
      </c>
      <c r="G2911" t="s">
        <v>103</v>
      </c>
      <c r="H2911" t="s">
        <v>12</v>
      </c>
      <c r="J2911">
        <v>777</v>
      </c>
      <c r="K2911" t="s">
        <v>102</v>
      </c>
      <c r="L2911" t="s">
        <v>102</v>
      </c>
      <c r="M2911">
        <v>5</v>
      </c>
      <c r="N2911">
        <v>0</v>
      </c>
    </row>
    <row r="2912" spans="1:14" hidden="1" x14ac:dyDescent="0.35">
      <c r="A2912">
        <v>2850</v>
      </c>
      <c r="B2912">
        <v>519.45105547499998</v>
      </c>
      <c r="C2912">
        <v>7.4277100000017499E-2</v>
      </c>
      <c r="D2912">
        <v>67371008</v>
      </c>
      <c r="E2912" t="s">
        <v>102</v>
      </c>
      <c r="F2912" t="s">
        <v>102</v>
      </c>
      <c r="G2912" t="s">
        <v>103</v>
      </c>
      <c r="H2912" t="s">
        <v>12</v>
      </c>
      <c r="J2912">
        <v>777</v>
      </c>
      <c r="K2912" t="s">
        <v>102</v>
      </c>
      <c r="L2912" t="s">
        <v>102</v>
      </c>
      <c r="M2912">
        <v>5</v>
      </c>
      <c r="N2912">
        <v>0</v>
      </c>
    </row>
    <row r="2913" spans="1:20" hidden="1" x14ac:dyDescent="0.35">
      <c r="A2913">
        <v>2851</v>
      </c>
      <c r="B2913">
        <v>519.51267135000001</v>
      </c>
      <c r="C2913">
        <v>6.1615875000029498E-2</v>
      </c>
      <c r="D2913">
        <v>67371008</v>
      </c>
      <c r="E2913" t="s">
        <v>102</v>
      </c>
      <c r="F2913" t="s">
        <v>102</v>
      </c>
      <c r="G2913" t="s">
        <v>124</v>
      </c>
      <c r="H2913" t="s">
        <v>12</v>
      </c>
      <c r="J2913" t="s">
        <v>125</v>
      </c>
      <c r="K2913" t="s">
        <v>102</v>
      </c>
      <c r="L2913" t="s">
        <v>102</v>
      </c>
      <c r="M2913">
        <v>64</v>
      </c>
      <c r="N2913">
        <v>64</v>
      </c>
    </row>
    <row r="2914" spans="1:20" hidden="1" x14ac:dyDescent="0.35">
      <c r="A2914">
        <v>2852</v>
      </c>
      <c r="B2914">
        <v>519.52945042499903</v>
      </c>
      <c r="C2914">
        <v>1.6779074999931198E-2</v>
      </c>
      <c r="D2914">
        <v>67371008</v>
      </c>
      <c r="E2914" t="s">
        <v>102</v>
      </c>
      <c r="F2914" t="s">
        <v>102</v>
      </c>
      <c r="G2914" t="s">
        <v>103</v>
      </c>
      <c r="H2914" t="s">
        <v>12</v>
      </c>
      <c r="J2914">
        <v>777</v>
      </c>
      <c r="K2914" t="s">
        <v>102</v>
      </c>
      <c r="L2914" t="s">
        <v>102</v>
      </c>
      <c r="M2914">
        <v>5</v>
      </c>
      <c r="N2914">
        <v>0</v>
      </c>
    </row>
    <row r="2915" spans="1:20" x14ac:dyDescent="0.35">
      <c r="A2915">
        <v>2853</v>
      </c>
      <c r="B2915">
        <v>519.56778114999997</v>
      </c>
      <c r="C2915">
        <v>3.8330725000037001E-2</v>
      </c>
      <c r="D2915">
        <v>283674067337216</v>
      </c>
      <c r="E2915" t="s">
        <v>102</v>
      </c>
      <c r="F2915" t="s">
        <v>102</v>
      </c>
      <c r="G2915" t="s">
        <v>120</v>
      </c>
      <c r="H2915" t="s">
        <v>12</v>
      </c>
      <c r="J2915" t="s">
        <v>121</v>
      </c>
      <c r="K2915" t="s">
        <v>102</v>
      </c>
      <c r="L2915" t="s">
        <v>102</v>
      </c>
      <c r="M2915">
        <v>4</v>
      </c>
      <c r="N2915">
        <v>13</v>
      </c>
    </row>
    <row r="2916" spans="1:20" hidden="1" x14ac:dyDescent="0.35">
      <c r="A2916">
        <v>2854</v>
      </c>
      <c r="B2916">
        <v>519.60789775000001</v>
      </c>
      <c r="C2916">
        <v>4.0116600000032997E-2</v>
      </c>
      <c r="D2916">
        <v>283674067337216</v>
      </c>
      <c r="E2916" t="s">
        <v>102</v>
      </c>
      <c r="F2916" t="s">
        <v>102</v>
      </c>
      <c r="G2916" t="s">
        <v>104</v>
      </c>
      <c r="H2916" t="s">
        <v>12</v>
      </c>
      <c r="J2916" t="s">
        <v>105</v>
      </c>
      <c r="K2916" t="s">
        <v>102</v>
      </c>
      <c r="L2916" t="s">
        <v>102</v>
      </c>
      <c r="M2916">
        <v>4</v>
      </c>
      <c r="N2916">
        <v>13</v>
      </c>
      <c r="O2916">
        <v>0</v>
      </c>
      <c r="P2916">
        <v>0</v>
      </c>
      <c r="Q2916">
        <v>0</v>
      </c>
      <c r="R2916" t="s">
        <v>228</v>
      </c>
      <c r="S2916">
        <v>7</v>
      </c>
      <c r="T2916">
        <v>1</v>
      </c>
    </row>
    <row r="2917" spans="1:20" hidden="1" x14ac:dyDescent="0.35">
      <c r="A2917">
        <v>2855</v>
      </c>
      <c r="B2917">
        <v>519.60803192499998</v>
      </c>
      <c r="C2917">
        <v>1.34174999971037E-4</v>
      </c>
      <c r="D2917">
        <v>67371008</v>
      </c>
      <c r="E2917" t="s">
        <v>102</v>
      </c>
      <c r="F2917" t="s">
        <v>102</v>
      </c>
      <c r="G2917" t="s">
        <v>103</v>
      </c>
      <c r="H2917" t="s">
        <v>12</v>
      </c>
      <c r="J2917">
        <v>777</v>
      </c>
      <c r="K2917" t="s">
        <v>102</v>
      </c>
      <c r="L2917" t="s">
        <v>102</v>
      </c>
      <c r="M2917">
        <v>5</v>
      </c>
      <c r="N2917">
        <v>0</v>
      </c>
    </row>
    <row r="2918" spans="1:20" hidden="1" x14ac:dyDescent="0.35">
      <c r="A2918">
        <v>2856</v>
      </c>
      <c r="B2918">
        <v>519.60826202499902</v>
      </c>
      <c r="C2918">
        <v>2.30099999953381E-4</v>
      </c>
      <c r="D2918">
        <v>67371008</v>
      </c>
      <c r="E2918" t="s">
        <v>102</v>
      </c>
      <c r="F2918" t="s">
        <v>102</v>
      </c>
      <c r="G2918" t="s">
        <v>107</v>
      </c>
      <c r="H2918" t="s">
        <v>12</v>
      </c>
      <c r="J2918" t="s">
        <v>108</v>
      </c>
      <c r="K2918" t="s">
        <v>102</v>
      </c>
      <c r="L2918" t="s">
        <v>102</v>
      </c>
      <c r="M2918" t="s">
        <v>109</v>
      </c>
      <c r="N2918">
        <v>53</v>
      </c>
      <c r="O2918">
        <v>60</v>
      </c>
      <c r="P2918" t="s">
        <v>235</v>
      </c>
      <c r="Q2918" t="s">
        <v>111</v>
      </c>
      <c r="R2918" t="s">
        <v>112</v>
      </c>
      <c r="S2918">
        <v>11</v>
      </c>
      <c r="T2918" t="s">
        <v>93</v>
      </c>
    </row>
    <row r="2919" spans="1:20" hidden="1" x14ac:dyDescent="0.35">
      <c r="A2919">
        <v>2857</v>
      </c>
      <c r="B2919">
        <v>519.60850012499998</v>
      </c>
      <c r="C2919">
        <v>2.3810000004686999E-4</v>
      </c>
      <c r="D2919">
        <v>334251602214912</v>
      </c>
      <c r="E2919" t="s">
        <v>102</v>
      </c>
      <c r="F2919" t="s">
        <v>102</v>
      </c>
      <c r="G2919" t="s">
        <v>113</v>
      </c>
      <c r="H2919" t="s">
        <v>12</v>
      </c>
      <c r="J2919">
        <v>440</v>
      </c>
      <c r="K2919" t="s">
        <v>102</v>
      </c>
      <c r="L2919" t="s">
        <v>102</v>
      </c>
      <c r="M2919" t="s">
        <v>114</v>
      </c>
      <c r="N2919">
        <v>7</v>
      </c>
      <c r="O2919">
        <v>0</v>
      </c>
      <c r="P2919" t="s">
        <v>115</v>
      </c>
      <c r="Q2919" t="s">
        <v>234</v>
      </c>
      <c r="R2919" t="s">
        <v>91</v>
      </c>
      <c r="S2919">
        <v>13</v>
      </c>
      <c r="T2919">
        <v>45</v>
      </c>
    </row>
    <row r="2920" spans="1:20" hidden="1" x14ac:dyDescent="0.35">
      <c r="A2920">
        <v>2858</v>
      </c>
      <c r="B2920">
        <v>519.623832899999</v>
      </c>
      <c r="C2920">
        <v>1.53327749999334E-2</v>
      </c>
      <c r="D2920">
        <v>422212532436992</v>
      </c>
      <c r="E2920" t="s">
        <v>102</v>
      </c>
      <c r="F2920" t="s">
        <v>102</v>
      </c>
      <c r="G2920" t="s">
        <v>117</v>
      </c>
      <c r="H2920" t="s">
        <v>12</v>
      </c>
      <c r="J2920">
        <v>441</v>
      </c>
      <c r="K2920" t="s">
        <v>102</v>
      </c>
      <c r="L2920" t="s">
        <v>102</v>
      </c>
      <c r="M2920">
        <v>3</v>
      </c>
      <c r="N2920">
        <v>84</v>
      </c>
      <c r="O2920">
        <v>0</v>
      </c>
      <c r="P2920" t="s">
        <v>226</v>
      </c>
      <c r="Q2920">
        <v>13</v>
      </c>
      <c r="R2920" t="s">
        <v>181</v>
      </c>
      <c r="S2920">
        <v>10</v>
      </c>
      <c r="T2920">
        <v>62</v>
      </c>
    </row>
    <row r="2921" spans="1:20" x14ac:dyDescent="0.35">
      <c r="A2921">
        <v>2859</v>
      </c>
      <c r="B2921">
        <v>519.654246425</v>
      </c>
      <c r="C2921">
        <v>3.0413525000085401E-2</v>
      </c>
      <c r="D2921">
        <v>67371008</v>
      </c>
      <c r="E2921" t="s">
        <v>102</v>
      </c>
      <c r="F2921" t="s">
        <v>102</v>
      </c>
      <c r="G2921" t="s">
        <v>120</v>
      </c>
      <c r="H2921" t="s">
        <v>12</v>
      </c>
      <c r="J2921" t="s">
        <v>121</v>
      </c>
      <c r="K2921" t="s">
        <v>102</v>
      </c>
      <c r="L2921" t="s">
        <v>102</v>
      </c>
      <c r="M2921">
        <v>4</v>
      </c>
      <c r="N2921">
        <v>13</v>
      </c>
    </row>
    <row r="2922" spans="1:20" hidden="1" x14ac:dyDescent="0.35">
      <c r="A2922">
        <v>2860</v>
      </c>
      <c r="B2922">
        <v>519.68748829999902</v>
      </c>
      <c r="C2922">
        <v>3.3241874999930497E-2</v>
      </c>
      <c r="D2922">
        <v>67371008</v>
      </c>
      <c r="E2922" t="s">
        <v>102</v>
      </c>
      <c r="F2922" t="s">
        <v>102</v>
      </c>
      <c r="G2922" t="s">
        <v>103</v>
      </c>
      <c r="H2922" t="s">
        <v>12</v>
      </c>
      <c r="J2922">
        <v>777</v>
      </c>
      <c r="K2922" t="s">
        <v>102</v>
      </c>
      <c r="L2922" t="s">
        <v>102</v>
      </c>
      <c r="M2922">
        <v>5</v>
      </c>
      <c r="N2922">
        <v>0</v>
      </c>
    </row>
    <row r="2923" spans="1:20" hidden="1" x14ac:dyDescent="0.35">
      <c r="A2923">
        <v>2861</v>
      </c>
      <c r="B2923">
        <v>519.71456860000001</v>
      </c>
      <c r="C2923">
        <v>2.7080300000079601E-2</v>
      </c>
      <c r="D2923">
        <v>67371008</v>
      </c>
      <c r="E2923" t="s">
        <v>102</v>
      </c>
      <c r="F2923" t="s">
        <v>102</v>
      </c>
      <c r="G2923" t="s">
        <v>124</v>
      </c>
      <c r="H2923" t="s">
        <v>12</v>
      </c>
      <c r="J2923" t="s">
        <v>125</v>
      </c>
      <c r="K2923" t="s">
        <v>102</v>
      </c>
      <c r="L2923" t="s">
        <v>102</v>
      </c>
      <c r="M2923">
        <v>64</v>
      </c>
      <c r="N2923">
        <v>64</v>
      </c>
    </row>
    <row r="2924" spans="1:20" x14ac:dyDescent="0.35">
      <c r="A2924">
        <v>2862</v>
      </c>
      <c r="B2924">
        <v>519.75464127499902</v>
      </c>
      <c r="C2924">
        <v>4.00726749999194E-2</v>
      </c>
      <c r="D2924">
        <v>283674067337216</v>
      </c>
      <c r="E2924" t="s">
        <v>102</v>
      </c>
      <c r="F2924" t="s">
        <v>102</v>
      </c>
      <c r="G2924" t="s">
        <v>120</v>
      </c>
      <c r="H2924" t="s">
        <v>12</v>
      </c>
      <c r="J2924" t="s">
        <v>121</v>
      </c>
      <c r="K2924" t="s">
        <v>102</v>
      </c>
      <c r="L2924" t="s">
        <v>102</v>
      </c>
      <c r="M2924">
        <v>4</v>
      </c>
      <c r="N2924" t="s">
        <v>115</v>
      </c>
    </row>
    <row r="2925" spans="1:20" hidden="1" x14ac:dyDescent="0.35">
      <c r="A2925">
        <v>2863</v>
      </c>
      <c r="B2925">
        <v>519.76846244999899</v>
      </c>
      <c r="C2925">
        <v>1.38211749999754E-2</v>
      </c>
      <c r="D2925">
        <v>67371008</v>
      </c>
      <c r="E2925" t="s">
        <v>102</v>
      </c>
      <c r="F2925" t="s">
        <v>102</v>
      </c>
      <c r="G2925" t="s">
        <v>103</v>
      </c>
      <c r="H2925" t="s">
        <v>12</v>
      </c>
      <c r="J2925">
        <v>777</v>
      </c>
      <c r="K2925" t="s">
        <v>102</v>
      </c>
      <c r="L2925" t="s">
        <v>102</v>
      </c>
      <c r="M2925">
        <v>5</v>
      </c>
      <c r="N2925">
        <v>0</v>
      </c>
    </row>
    <row r="2926" spans="1:20" hidden="1" x14ac:dyDescent="0.35">
      <c r="A2926">
        <v>2864</v>
      </c>
      <c r="B2926">
        <v>519.84288155000002</v>
      </c>
      <c r="C2926">
        <v>7.4419100000113703E-2</v>
      </c>
      <c r="D2926">
        <v>67371008</v>
      </c>
      <c r="E2926" t="s">
        <v>102</v>
      </c>
      <c r="F2926" t="s">
        <v>102</v>
      </c>
      <c r="G2926" t="s">
        <v>103</v>
      </c>
      <c r="H2926" t="s">
        <v>12</v>
      </c>
      <c r="J2926">
        <v>777</v>
      </c>
      <c r="K2926" t="s">
        <v>102</v>
      </c>
      <c r="L2926" t="s">
        <v>102</v>
      </c>
      <c r="M2926">
        <v>5</v>
      </c>
      <c r="N2926">
        <v>0</v>
      </c>
    </row>
    <row r="2927" spans="1:20" x14ac:dyDescent="0.35">
      <c r="A2927">
        <v>2865</v>
      </c>
      <c r="B2927">
        <v>519.85393277499998</v>
      </c>
      <c r="C2927">
        <v>1.1051224999960099E-2</v>
      </c>
      <c r="D2927">
        <v>283674067337216</v>
      </c>
      <c r="E2927" t="s">
        <v>102</v>
      </c>
      <c r="F2927" t="s">
        <v>102</v>
      </c>
      <c r="G2927" t="s">
        <v>120</v>
      </c>
      <c r="H2927" t="s">
        <v>12</v>
      </c>
      <c r="J2927" t="s">
        <v>121</v>
      </c>
      <c r="K2927" t="s">
        <v>102</v>
      </c>
      <c r="L2927" t="s">
        <v>102</v>
      </c>
      <c r="M2927">
        <v>4</v>
      </c>
      <c r="N2927" t="s">
        <v>174</v>
      </c>
    </row>
    <row r="2928" spans="1:20" hidden="1" x14ac:dyDescent="0.35">
      <c r="A2928">
        <v>2866</v>
      </c>
      <c r="B2928">
        <v>519.91455867499997</v>
      </c>
      <c r="C2928">
        <v>6.06258999999909E-2</v>
      </c>
      <c r="D2928">
        <v>67371008</v>
      </c>
      <c r="E2928" t="s">
        <v>102</v>
      </c>
      <c r="F2928" t="s">
        <v>102</v>
      </c>
      <c r="G2928" t="s">
        <v>124</v>
      </c>
      <c r="H2928" t="s">
        <v>12</v>
      </c>
      <c r="J2928" t="s">
        <v>125</v>
      </c>
      <c r="K2928" t="s">
        <v>102</v>
      </c>
      <c r="L2928" t="s">
        <v>102</v>
      </c>
      <c r="M2928">
        <v>64</v>
      </c>
      <c r="N2928">
        <v>64</v>
      </c>
    </row>
    <row r="2929" spans="1:14" hidden="1" x14ac:dyDescent="0.35">
      <c r="A2929">
        <v>2867</v>
      </c>
      <c r="B2929">
        <v>519.91802865</v>
      </c>
      <c r="C2929">
        <v>3.46997500002999E-3</v>
      </c>
      <c r="D2929">
        <v>67371008</v>
      </c>
      <c r="E2929" t="s">
        <v>102</v>
      </c>
      <c r="F2929" t="s">
        <v>102</v>
      </c>
      <c r="G2929" t="s">
        <v>103</v>
      </c>
      <c r="H2929" t="s">
        <v>12</v>
      </c>
      <c r="J2929">
        <v>777</v>
      </c>
      <c r="K2929" t="s">
        <v>102</v>
      </c>
      <c r="L2929" t="s">
        <v>102</v>
      </c>
      <c r="M2929">
        <v>5</v>
      </c>
      <c r="N2929">
        <v>0</v>
      </c>
    </row>
    <row r="2930" spans="1:14" x14ac:dyDescent="0.35">
      <c r="A2930">
        <v>2868</v>
      </c>
      <c r="B2930">
        <v>519.95427967499995</v>
      </c>
      <c r="C2930">
        <v>3.6251024999955903E-2</v>
      </c>
      <c r="D2930">
        <v>283674067337216</v>
      </c>
      <c r="E2930" t="s">
        <v>102</v>
      </c>
      <c r="F2930" t="s">
        <v>102</v>
      </c>
      <c r="G2930" t="s">
        <v>120</v>
      </c>
      <c r="H2930" t="s">
        <v>12</v>
      </c>
      <c r="J2930" t="s">
        <v>121</v>
      </c>
      <c r="K2930" t="s">
        <v>102</v>
      </c>
      <c r="L2930" t="s">
        <v>102</v>
      </c>
      <c r="M2930">
        <v>4</v>
      </c>
      <c r="N2930" t="s">
        <v>133</v>
      </c>
    </row>
    <row r="2931" spans="1:14" hidden="1" x14ac:dyDescent="0.35">
      <c r="A2931">
        <v>2869</v>
      </c>
      <c r="B2931">
        <v>519.99622677499997</v>
      </c>
      <c r="C2931">
        <v>4.1947100000015697E-2</v>
      </c>
      <c r="D2931">
        <v>67371008</v>
      </c>
      <c r="E2931" t="s">
        <v>102</v>
      </c>
      <c r="F2931" t="s">
        <v>102</v>
      </c>
      <c r="G2931" t="s">
        <v>103</v>
      </c>
      <c r="H2931" t="s">
        <v>12</v>
      </c>
      <c r="J2931">
        <v>777</v>
      </c>
      <c r="K2931" t="s">
        <v>102</v>
      </c>
      <c r="L2931" t="s">
        <v>102</v>
      </c>
      <c r="M2931">
        <v>5</v>
      </c>
      <c r="N2931">
        <v>0</v>
      </c>
    </row>
    <row r="2932" spans="1:14" x14ac:dyDescent="0.35">
      <c r="A2932">
        <v>2870</v>
      </c>
      <c r="B2932">
        <v>520.05465989999902</v>
      </c>
      <c r="C2932">
        <v>5.8433124999965003E-2</v>
      </c>
      <c r="D2932">
        <v>283674067337216</v>
      </c>
      <c r="E2932" t="s">
        <v>102</v>
      </c>
      <c r="F2932" t="s">
        <v>102</v>
      </c>
      <c r="G2932" t="s">
        <v>120</v>
      </c>
      <c r="H2932" t="s">
        <v>12</v>
      </c>
      <c r="J2932" t="s">
        <v>121</v>
      </c>
      <c r="K2932" t="s">
        <v>102</v>
      </c>
      <c r="L2932" t="s">
        <v>102</v>
      </c>
      <c r="M2932">
        <v>4</v>
      </c>
      <c r="N2932" t="s">
        <v>122</v>
      </c>
    </row>
    <row r="2933" spans="1:14" hidden="1" x14ac:dyDescent="0.35">
      <c r="A2933">
        <v>2871</v>
      </c>
      <c r="B2933">
        <v>520.08201009999902</v>
      </c>
      <c r="C2933">
        <v>2.7350200000000699E-2</v>
      </c>
      <c r="D2933">
        <v>67371008</v>
      </c>
      <c r="E2933" t="s">
        <v>102</v>
      </c>
      <c r="F2933" t="s">
        <v>102</v>
      </c>
      <c r="G2933" t="s">
        <v>103</v>
      </c>
      <c r="H2933" t="s">
        <v>12</v>
      </c>
      <c r="J2933">
        <v>777</v>
      </c>
      <c r="K2933" t="s">
        <v>102</v>
      </c>
      <c r="L2933" t="s">
        <v>102</v>
      </c>
      <c r="M2933">
        <v>5</v>
      </c>
      <c r="N2933">
        <v>0</v>
      </c>
    </row>
    <row r="2934" spans="1:14" hidden="1" x14ac:dyDescent="0.35">
      <c r="A2934">
        <v>2872</v>
      </c>
      <c r="B2934">
        <v>520.11570799999902</v>
      </c>
      <c r="C2934">
        <v>3.36978999999928E-2</v>
      </c>
      <c r="D2934">
        <v>67371008</v>
      </c>
      <c r="E2934" t="s">
        <v>102</v>
      </c>
      <c r="F2934" t="s">
        <v>102</v>
      </c>
      <c r="G2934" t="s">
        <v>124</v>
      </c>
      <c r="H2934" t="s">
        <v>12</v>
      </c>
      <c r="J2934" t="s">
        <v>125</v>
      </c>
      <c r="K2934" t="s">
        <v>102</v>
      </c>
      <c r="L2934" t="s">
        <v>102</v>
      </c>
      <c r="M2934">
        <v>64</v>
      </c>
      <c r="N2934">
        <v>64</v>
      </c>
    </row>
    <row r="2935" spans="1:14" x14ac:dyDescent="0.35">
      <c r="A2935">
        <v>2873</v>
      </c>
      <c r="B2935">
        <v>520.15398682499904</v>
      </c>
      <c r="C2935">
        <v>3.8278825000020299E-2</v>
      </c>
      <c r="D2935">
        <v>283674067337216</v>
      </c>
      <c r="E2935" t="s">
        <v>102</v>
      </c>
      <c r="F2935" t="s">
        <v>102</v>
      </c>
      <c r="G2935" t="s">
        <v>120</v>
      </c>
      <c r="H2935" t="s">
        <v>12</v>
      </c>
      <c r="J2935" t="s">
        <v>121</v>
      </c>
      <c r="K2935" t="s">
        <v>102</v>
      </c>
      <c r="L2935" t="s">
        <v>102</v>
      </c>
      <c r="M2935">
        <v>4</v>
      </c>
      <c r="N2935" t="s">
        <v>133</v>
      </c>
    </row>
    <row r="2936" spans="1:14" hidden="1" x14ac:dyDescent="0.35">
      <c r="A2936">
        <v>2874</v>
      </c>
      <c r="B2936">
        <v>520.16629402499996</v>
      </c>
      <c r="C2936">
        <v>1.23072000000092E-2</v>
      </c>
      <c r="D2936">
        <v>67371008</v>
      </c>
      <c r="E2936" t="s">
        <v>102</v>
      </c>
      <c r="F2936" t="s">
        <v>102</v>
      </c>
      <c r="G2936" t="s">
        <v>103</v>
      </c>
      <c r="H2936" t="s">
        <v>12</v>
      </c>
      <c r="J2936">
        <v>777</v>
      </c>
      <c r="K2936" t="s">
        <v>102</v>
      </c>
      <c r="L2936" t="s">
        <v>102</v>
      </c>
      <c r="M2936">
        <v>5</v>
      </c>
      <c r="N2936">
        <v>0</v>
      </c>
    </row>
    <row r="2937" spans="1:14" hidden="1" x14ac:dyDescent="0.35">
      <c r="A2937">
        <v>2875</v>
      </c>
      <c r="B2937">
        <v>520.24402090000001</v>
      </c>
      <c r="C2937">
        <v>7.7726875000053E-2</v>
      </c>
      <c r="D2937">
        <v>67371008</v>
      </c>
      <c r="E2937" t="s">
        <v>102</v>
      </c>
      <c r="F2937" t="s">
        <v>102</v>
      </c>
      <c r="G2937" t="s">
        <v>103</v>
      </c>
      <c r="H2937" t="s">
        <v>12</v>
      </c>
      <c r="J2937">
        <v>777</v>
      </c>
      <c r="K2937" t="s">
        <v>102</v>
      </c>
      <c r="L2937" t="s">
        <v>102</v>
      </c>
      <c r="M2937">
        <v>5</v>
      </c>
      <c r="N2937">
        <v>0</v>
      </c>
    </row>
    <row r="2938" spans="1:14" x14ac:dyDescent="0.35">
      <c r="A2938">
        <v>2876</v>
      </c>
      <c r="B2938">
        <v>520.25432819999901</v>
      </c>
      <c r="C2938">
        <v>1.03072999999085E-2</v>
      </c>
      <c r="D2938">
        <v>283674067337216</v>
      </c>
      <c r="E2938" t="s">
        <v>102</v>
      </c>
      <c r="F2938" t="s">
        <v>102</v>
      </c>
      <c r="G2938" t="s">
        <v>120</v>
      </c>
      <c r="H2938" t="s">
        <v>12</v>
      </c>
      <c r="J2938" t="s">
        <v>121</v>
      </c>
      <c r="K2938" t="s">
        <v>102</v>
      </c>
      <c r="L2938" t="s">
        <v>102</v>
      </c>
      <c r="M2938">
        <v>4</v>
      </c>
      <c r="N2938" t="s">
        <v>118</v>
      </c>
    </row>
    <row r="2939" spans="1:14" hidden="1" x14ac:dyDescent="0.35">
      <c r="A2939">
        <v>2877</v>
      </c>
      <c r="B2939">
        <v>520.31540022499996</v>
      </c>
      <c r="C2939">
        <v>6.1072025000044002E-2</v>
      </c>
      <c r="D2939">
        <v>67371008</v>
      </c>
      <c r="E2939" t="s">
        <v>102</v>
      </c>
      <c r="F2939" t="s">
        <v>102</v>
      </c>
      <c r="G2939" t="s">
        <v>124</v>
      </c>
      <c r="H2939" t="s">
        <v>12</v>
      </c>
      <c r="J2939" t="s">
        <v>125</v>
      </c>
      <c r="K2939" t="s">
        <v>102</v>
      </c>
      <c r="L2939" t="s">
        <v>102</v>
      </c>
      <c r="M2939">
        <v>64</v>
      </c>
      <c r="N2939">
        <v>64</v>
      </c>
    </row>
    <row r="2940" spans="1:14" hidden="1" x14ac:dyDescent="0.35">
      <c r="A2940">
        <v>2878</v>
      </c>
      <c r="B2940">
        <v>520.318870024999</v>
      </c>
      <c r="C2940">
        <v>3.4697999999479998E-3</v>
      </c>
      <c r="D2940">
        <v>67371008</v>
      </c>
      <c r="E2940" t="s">
        <v>102</v>
      </c>
      <c r="F2940" t="s">
        <v>102</v>
      </c>
      <c r="G2940" t="s">
        <v>103</v>
      </c>
      <c r="H2940" t="s">
        <v>12</v>
      </c>
      <c r="J2940">
        <v>777</v>
      </c>
      <c r="K2940" t="s">
        <v>102</v>
      </c>
      <c r="L2940" t="s">
        <v>102</v>
      </c>
      <c r="M2940">
        <v>5</v>
      </c>
      <c r="N2940">
        <v>0</v>
      </c>
    </row>
    <row r="2941" spans="1:14" hidden="1" x14ac:dyDescent="0.35">
      <c r="A2941">
        <v>2879</v>
      </c>
      <c r="B2941">
        <v>520.39392312500001</v>
      </c>
      <c r="C2941">
        <v>7.5053100000104594E-2</v>
      </c>
      <c r="D2941">
        <v>67371008</v>
      </c>
      <c r="E2941" t="s">
        <v>102</v>
      </c>
      <c r="F2941" t="s">
        <v>102</v>
      </c>
      <c r="G2941" t="s">
        <v>103</v>
      </c>
      <c r="H2941" t="s">
        <v>12</v>
      </c>
      <c r="J2941">
        <v>777</v>
      </c>
      <c r="K2941" t="s">
        <v>102</v>
      </c>
      <c r="L2941" t="s">
        <v>102</v>
      </c>
      <c r="M2941">
        <v>5</v>
      </c>
      <c r="N2941">
        <v>0</v>
      </c>
    </row>
    <row r="2942" spans="1:14" x14ac:dyDescent="0.35">
      <c r="A2942">
        <v>2880</v>
      </c>
      <c r="B2942">
        <v>520.45418802500001</v>
      </c>
      <c r="C2942">
        <v>6.0264899999992801E-2</v>
      </c>
      <c r="D2942">
        <v>283674067337216</v>
      </c>
      <c r="E2942" t="s">
        <v>102</v>
      </c>
      <c r="F2942" t="s">
        <v>102</v>
      </c>
      <c r="G2942" t="s">
        <v>120</v>
      </c>
      <c r="H2942" t="s">
        <v>12</v>
      </c>
      <c r="J2942" t="s">
        <v>121</v>
      </c>
      <c r="K2942" t="s">
        <v>102</v>
      </c>
      <c r="L2942" t="s">
        <v>102</v>
      </c>
      <c r="M2942">
        <v>4</v>
      </c>
      <c r="N2942" t="s">
        <v>133</v>
      </c>
    </row>
    <row r="2943" spans="1:14" hidden="1" x14ac:dyDescent="0.35">
      <c r="A2943">
        <v>2881</v>
      </c>
      <c r="B2943">
        <v>520.483018224999</v>
      </c>
      <c r="C2943">
        <v>2.8830199999902099E-2</v>
      </c>
      <c r="D2943">
        <v>67371008</v>
      </c>
      <c r="E2943" t="s">
        <v>102</v>
      </c>
      <c r="F2943" t="s">
        <v>102</v>
      </c>
      <c r="G2943" t="s">
        <v>103</v>
      </c>
      <c r="H2943" t="s">
        <v>12</v>
      </c>
      <c r="J2943">
        <v>777</v>
      </c>
      <c r="K2943" t="s">
        <v>102</v>
      </c>
      <c r="L2943" t="s">
        <v>102</v>
      </c>
      <c r="M2943">
        <v>5</v>
      </c>
      <c r="N2943">
        <v>0</v>
      </c>
    </row>
    <row r="2944" spans="1:14" hidden="1" x14ac:dyDescent="0.35">
      <c r="A2944">
        <v>2882</v>
      </c>
      <c r="B2944">
        <v>520.51641812499997</v>
      </c>
      <c r="C2944">
        <v>3.3399900000063099E-2</v>
      </c>
      <c r="D2944">
        <v>67371008</v>
      </c>
      <c r="E2944" t="s">
        <v>102</v>
      </c>
      <c r="F2944" t="s">
        <v>102</v>
      </c>
      <c r="G2944" t="s">
        <v>124</v>
      </c>
      <c r="H2944" t="s">
        <v>12</v>
      </c>
      <c r="J2944" t="s">
        <v>125</v>
      </c>
      <c r="K2944" t="s">
        <v>102</v>
      </c>
      <c r="L2944" t="s">
        <v>102</v>
      </c>
      <c r="M2944">
        <v>64</v>
      </c>
      <c r="N2944">
        <v>64</v>
      </c>
    </row>
    <row r="2945" spans="1:20" hidden="1" x14ac:dyDescent="0.35">
      <c r="A2945">
        <v>2883</v>
      </c>
      <c r="B2945">
        <v>520.56400094999901</v>
      </c>
      <c r="C2945">
        <v>4.7582824999949397E-2</v>
      </c>
      <c r="D2945">
        <v>67371008</v>
      </c>
      <c r="E2945" t="s">
        <v>102</v>
      </c>
      <c r="F2945" t="s">
        <v>102</v>
      </c>
      <c r="G2945" t="s">
        <v>103</v>
      </c>
      <c r="H2945" t="s">
        <v>12</v>
      </c>
      <c r="J2945">
        <v>777</v>
      </c>
      <c r="K2945" t="s">
        <v>102</v>
      </c>
      <c r="L2945" t="s">
        <v>102</v>
      </c>
      <c r="M2945">
        <v>5</v>
      </c>
      <c r="N2945">
        <v>0</v>
      </c>
    </row>
    <row r="2946" spans="1:20" x14ac:dyDescent="0.35">
      <c r="A2946">
        <v>2884</v>
      </c>
      <c r="B2946">
        <v>520.63111325</v>
      </c>
      <c r="C2946">
        <v>6.7112300000076106E-2</v>
      </c>
      <c r="D2946">
        <v>67371008</v>
      </c>
      <c r="E2946" t="s">
        <v>102</v>
      </c>
      <c r="F2946" t="s">
        <v>102</v>
      </c>
      <c r="G2946" t="s">
        <v>120</v>
      </c>
      <c r="H2946" t="s">
        <v>12</v>
      </c>
      <c r="J2946" t="s">
        <v>121</v>
      </c>
      <c r="K2946" t="s">
        <v>102</v>
      </c>
      <c r="L2946" t="s">
        <v>102</v>
      </c>
      <c r="M2946">
        <v>4</v>
      </c>
      <c r="N2946" t="s">
        <v>133</v>
      </c>
    </row>
    <row r="2947" spans="1:20" hidden="1" x14ac:dyDescent="0.35">
      <c r="A2947">
        <v>2885</v>
      </c>
      <c r="B2947">
        <v>520.63840885000002</v>
      </c>
      <c r="C2947">
        <v>7.2956000000203797E-3</v>
      </c>
      <c r="D2947">
        <v>67371008</v>
      </c>
      <c r="E2947" t="s">
        <v>102</v>
      </c>
      <c r="F2947" t="s">
        <v>102</v>
      </c>
      <c r="G2947" t="s">
        <v>103</v>
      </c>
      <c r="H2947" t="s">
        <v>12</v>
      </c>
      <c r="J2947">
        <v>777</v>
      </c>
      <c r="K2947" t="s">
        <v>102</v>
      </c>
      <c r="L2947" t="s">
        <v>102</v>
      </c>
      <c r="M2947">
        <v>5</v>
      </c>
      <c r="N2947">
        <v>0</v>
      </c>
    </row>
    <row r="2948" spans="1:20" hidden="1" x14ac:dyDescent="0.35">
      <c r="A2948">
        <v>2886</v>
      </c>
      <c r="B2948">
        <v>520.68203922499902</v>
      </c>
      <c r="C2948">
        <v>4.36303749999069E-2</v>
      </c>
      <c r="D2948">
        <v>318858439426048</v>
      </c>
      <c r="E2948" t="s">
        <v>102</v>
      </c>
      <c r="F2948" t="s">
        <v>102</v>
      </c>
      <c r="G2948" t="s">
        <v>104</v>
      </c>
      <c r="H2948" t="s">
        <v>12</v>
      </c>
      <c r="J2948" t="s">
        <v>105</v>
      </c>
      <c r="K2948" t="s">
        <v>102</v>
      </c>
      <c r="L2948" t="s">
        <v>102</v>
      </c>
      <c r="M2948">
        <v>4</v>
      </c>
      <c r="N2948" t="s">
        <v>133</v>
      </c>
      <c r="O2948">
        <v>0</v>
      </c>
      <c r="P2948">
        <v>0</v>
      </c>
      <c r="Q2948">
        <v>0</v>
      </c>
      <c r="R2948" t="s">
        <v>178</v>
      </c>
      <c r="S2948">
        <v>7</v>
      </c>
      <c r="T2948">
        <v>1</v>
      </c>
    </row>
    <row r="2949" spans="1:20" hidden="1" x14ac:dyDescent="0.35">
      <c r="A2949">
        <v>2887</v>
      </c>
      <c r="B2949">
        <v>520.682301324999</v>
      </c>
      <c r="C2949">
        <v>2.6209999998627598E-4</v>
      </c>
      <c r="D2949">
        <v>67371008</v>
      </c>
      <c r="E2949" t="s">
        <v>102</v>
      </c>
      <c r="F2949" t="s">
        <v>102</v>
      </c>
      <c r="G2949" t="s">
        <v>107</v>
      </c>
      <c r="H2949" t="s">
        <v>12</v>
      </c>
      <c r="J2949" t="s">
        <v>108</v>
      </c>
      <c r="K2949" t="s">
        <v>102</v>
      </c>
      <c r="L2949" t="s">
        <v>102</v>
      </c>
      <c r="M2949" t="s">
        <v>109</v>
      </c>
      <c r="N2949">
        <v>53</v>
      </c>
      <c r="O2949">
        <v>60</v>
      </c>
      <c r="P2949" t="s">
        <v>235</v>
      </c>
      <c r="Q2949" t="s">
        <v>111</v>
      </c>
      <c r="R2949" t="s">
        <v>112</v>
      </c>
      <c r="S2949">
        <v>11</v>
      </c>
      <c r="T2949" t="s">
        <v>93</v>
      </c>
    </row>
    <row r="2950" spans="1:20" hidden="1" x14ac:dyDescent="0.35">
      <c r="A2950">
        <v>2888</v>
      </c>
      <c r="B2950">
        <v>520.68253942499996</v>
      </c>
      <c r="C2950">
        <v>2.3810000004686999E-4</v>
      </c>
      <c r="D2950">
        <v>67371008</v>
      </c>
      <c r="E2950" t="s">
        <v>102</v>
      </c>
      <c r="F2950" t="s">
        <v>102</v>
      </c>
      <c r="G2950" t="s">
        <v>113</v>
      </c>
      <c r="H2950" t="s">
        <v>12</v>
      </c>
      <c r="J2950">
        <v>440</v>
      </c>
      <c r="K2950" t="s">
        <v>102</v>
      </c>
      <c r="L2950" t="s">
        <v>102</v>
      </c>
      <c r="M2950" t="s">
        <v>114</v>
      </c>
      <c r="N2950">
        <v>7</v>
      </c>
      <c r="O2950">
        <v>0</v>
      </c>
      <c r="P2950" t="s">
        <v>115</v>
      </c>
      <c r="Q2950" t="s">
        <v>234</v>
      </c>
      <c r="R2950" t="s">
        <v>91</v>
      </c>
      <c r="S2950">
        <v>13</v>
      </c>
      <c r="T2950">
        <v>45</v>
      </c>
    </row>
    <row r="2951" spans="1:20" hidden="1" x14ac:dyDescent="0.35">
      <c r="A2951">
        <v>2889</v>
      </c>
      <c r="B2951">
        <v>520.69786019999901</v>
      </c>
      <c r="C2951">
        <v>1.5320774999963699E-2</v>
      </c>
      <c r="D2951">
        <v>492581276614656</v>
      </c>
      <c r="E2951" t="s">
        <v>102</v>
      </c>
      <c r="F2951" t="s">
        <v>102</v>
      </c>
      <c r="G2951" t="s">
        <v>117</v>
      </c>
      <c r="H2951" t="s">
        <v>12</v>
      </c>
      <c r="J2951">
        <v>441</v>
      </c>
      <c r="K2951" t="s">
        <v>102</v>
      </c>
      <c r="L2951" t="s">
        <v>102</v>
      </c>
      <c r="M2951">
        <v>3</v>
      </c>
      <c r="N2951">
        <v>84</v>
      </c>
      <c r="O2951">
        <v>0</v>
      </c>
      <c r="P2951" t="s">
        <v>226</v>
      </c>
      <c r="Q2951">
        <v>13</v>
      </c>
      <c r="R2951" t="s">
        <v>181</v>
      </c>
      <c r="S2951">
        <v>12</v>
      </c>
      <c r="T2951">
        <v>0</v>
      </c>
    </row>
    <row r="2952" spans="1:20" hidden="1" x14ac:dyDescent="0.35">
      <c r="A2952">
        <v>2890</v>
      </c>
      <c r="B2952">
        <v>520.7145213</v>
      </c>
      <c r="C2952">
        <v>1.6661100000078401E-2</v>
      </c>
      <c r="D2952">
        <v>67371008</v>
      </c>
      <c r="E2952" t="s">
        <v>102</v>
      </c>
      <c r="F2952" t="s">
        <v>102</v>
      </c>
      <c r="G2952" t="s">
        <v>103</v>
      </c>
      <c r="H2952" t="s">
        <v>12</v>
      </c>
      <c r="J2952">
        <v>777</v>
      </c>
      <c r="K2952" t="s">
        <v>102</v>
      </c>
      <c r="L2952" t="s">
        <v>102</v>
      </c>
      <c r="M2952">
        <v>5</v>
      </c>
      <c r="N2952">
        <v>0</v>
      </c>
    </row>
    <row r="2953" spans="1:20" hidden="1" x14ac:dyDescent="0.35">
      <c r="A2953">
        <v>2891</v>
      </c>
      <c r="B2953">
        <v>520.71812717499904</v>
      </c>
      <c r="C2953">
        <v>3.60587499994835E-3</v>
      </c>
      <c r="D2953">
        <v>67371008</v>
      </c>
      <c r="E2953" t="s">
        <v>102</v>
      </c>
      <c r="F2953" t="s">
        <v>102</v>
      </c>
      <c r="G2953" t="s">
        <v>124</v>
      </c>
      <c r="H2953" t="s">
        <v>12</v>
      </c>
      <c r="J2953" t="s">
        <v>125</v>
      </c>
      <c r="K2953" t="s">
        <v>102</v>
      </c>
      <c r="L2953" t="s">
        <v>102</v>
      </c>
      <c r="M2953">
        <v>64</v>
      </c>
      <c r="N2953">
        <v>64</v>
      </c>
    </row>
    <row r="2954" spans="1:20" x14ac:dyDescent="0.35">
      <c r="A2954">
        <v>2892</v>
      </c>
      <c r="B2954">
        <v>520.73146020000001</v>
      </c>
      <c r="C2954">
        <v>1.33330250000653E-2</v>
      </c>
      <c r="D2954">
        <v>283674067337216</v>
      </c>
      <c r="E2954" t="s">
        <v>102</v>
      </c>
      <c r="F2954" t="s">
        <v>102</v>
      </c>
      <c r="G2954" t="s">
        <v>120</v>
      </c>
      <c r="H2954" t="s">
        <v>12</v>
      </c>
      <c r="J2954" t="s">
        <v>121</v>
      </c>
      <c r="K2954" t="s">
        <v>102</v>
      </c>
      <c r="L2954" t="s">
        <v>102</v>
      </c>
      <c r="M2954">
        <v>4</v>
      </c>
      <c r="N2954">
        <v>6</v>
      </c>
    </row>
    <row r="2955" spans="1:20" hidden="1" x14ac:dyDescent="0.35">
      <c r="A2955">
        <v>2893</v>
      </c>
      <c r="B2955">
        <v>520.78900439999995</v>
      </c>
      <c r="C2955">
        <v>5.75441999999384E-2</v>
      </c>
      <c r="D2955">
        <v>67371008</v>
      </c>
      <c r="E2955" t="s">
        <v>102</v>
      </c>
      <c r="F2955" t="s">
        <v>102</v>
      </c>
      <c r="G2955" t="s">
        <v>103</v>
      </c>
      <c r="H2955" t="s">
        <v>12</v>
      </c>
      <c r="J2955">
        <v>777</v>
      </c>
      <c r="K2955" t="s">
        <v>102</v>
      </c>
      <c r="L2955" t="s">
        <v>102</v>
      </c>
      <c r="M2955">
        <v>5</v>
      </c>
      <c r="N2955">
        <v>0</v>
      </c>
    </row>
    <row r="2956" spans="1:20" x14ac:dyDescent="0.35">
      <c r="A2956">
        <v>2894</v>
      </c>
      <c r="B2956">
        <v>520.83081489999995</v>
      </c>
      <c r="C2956">
        <v>4.1810499999996802E-2</v>
      </c>
      <c r="D2956">
        <v>283674067337216</v>
      </c>
      <c r="E2956" t="s">
        <v>102</v>
      </c>
      <c r="F2956" t="s">
        <v>102</v>
      </c>
      <c r="G2956" t="s">
        <v>120</v>
      </c>
      <c r="H2956" t="s">
        <v>12</v>
      </c>
      <c r="J2956" t="s">
        <v>121</v>
      </c>
      <c r="K2956" t="s">
        <v>102</v>
      </c>
      <c r="L2956" t="s">
        <v>102</v>
      </c>
      <c r="M2956">
        <v>4</v>
      </c>
      <c r="N2956">
        <v>11</v>
      </c>
    </row>
    <row r="2957" spans="1:20" hidden="1" x14ac:dyDescent="0.35">
      <c r="A2957">
        <v>2895</v>
      </c>
      <c r="B2957">
        <v>520.867450574999</v>
      </c>
      <c r="C2957">
        <v>3.6635674999956701E-2</v>
      </c>
      <c r="D2957">
        <v>67371008</v>
      </c>
      <c r="E2957" t="s">
        <v>102</v>
      </c>
      <c r="F2957" t="s">
        <v>102</v>
      </c>
      <c r="G2957" t="s">
        <v>103</v>
      </c>
      <c r="H2957" t="s">
        <v>12</v>
      </c>
      <c r="J2957">
        <v>777</v>
      </c>
      <c r="K2957" t="s">
        <v>102</v>
      </c>
      <c r="L2957" t="s">
        <v>102</v>
      </c>
      <c r="M2957">
        <v>5</v>
      </c>
      <c r="N2957">
        <v>0</v>
      </c>
    </row>
    <row r="2958" spans="1:20" hidden="1" x14ac:dyDescent="0.35">
      <c r="A2958">
        <v>2896</v>
      </c>
      <c r="B2958">
        <v>520.91811927499998</v>
      </c>
      <c r="C2958">
        <v>5.0668700000073799E-2</v>
      </c>
      <c r="D2958">
        <v>67371008</v>
      </c>
      <c r="E2958" t="s">
        <v>102</v>
      </c>
      <c r="F2958" t="s">
        <v>102</v>
      </c>
      <c r="G2958" t="s">
        <v>124</v>
      </c>
      <c r="H2958" t="s">
        <v>12</v>
      </c>
      <c r="J2958" t="s">
        <v>125</v>
      </c>
      <c r="K2958" t="s">
        <v>102</v>
      </c>
      <c r="L2958" t="s">
        <v>102</v>
      </c>
      <c r="M2958">
        <v>64</v>
      </c>
      <c r="N2958">
        <v>64</v>
      </c>
    </row>
    <row r="2959" spans="1:20" x14ac:dyDescent="0.35">
      <c r="A2959">
        <v>2897</v>
      </c>
      <c r="B2959">
        <v>520.93112020000001</v>
      </c>
      <c r="C2959">
        <v>1.3000925000028399E-2</v>
      </c>
      <c r="D2959">
        <v>283674067337216</v>
      </c>
      <c r="E2959" t="s">
        <v>102</v>
      </c>
      <c r="F2959" t="s">
        <v>102</v>
      </c>
      <c r="G2959" t="s">
        <v>120</v>
      </c>
      <c r="H2959" t="s">
        <v>12</v>
      </c>
      <c r="J2959" t="s">
        <v>121</v>
      </c>
      <c r="K2959" t="s">
        <v>102</v>
      </c>
      <c r="L2959" t="s">
        <v>102</v>
      </c>
      <c r="M2959">
        <v>4</v>
      </c>
      <c r="N2959" t="s">
        <v>174</v>
      </c>
    </row>
    <row r="2960" spans="1:20" hidden="1" x14ac:dyDescent="0.35">
      <c r="A2960">
        <v>2898</v>
      </c>
      <c r="B2960">
        <v>520.94190957499995</v>
      </c>
      <c r="C2960">
        <v>1.07893749999448E-2</v>
      </c>
      <c r="D2960">
        <v>283674067337216</v>
      </c>
      <c r="E2960" t="s">
        <v>102</v>
      </c>
      <c r="F2960" t="s">
        <v>102</v>
      </c>
      <c r="G2960" t="s">
        <v>103</v>
      </c>
      <c r="H2960" t="s">
        <v>12</v>
      </c>
      <c r="J2960">
        <v>777</v>
      </c>
      <c r="K2960" t="s">
        <v>102</v>
      </c>
      <c r="L2960" t="s">
        <v>102</v>
      </c>
      <c r="M2960">
        <v>5</v>
      </c>
      <c r="N2960">
        <v>4</v>
      </c>
    </row>
    <row r="2961" spans="1:14" hidden="1" x14ac:dyDescent="0.35">
      <c r="A2961">
        <v>2899</v>
      </c>
      <c r="B2961">
        <v>521.01758067499998</v>
      </c>
      <c r="C2961">
        <v>7.5671100000022307E-2</v>
      </c>
      <c r="D2961">
        <v>67371008</v>
      </c>
      <c r="E2961" t="s">
        <v>102</v>
      </c>
      <c r="F2961" t="s">
        <v>102</v>
      </c>
      <c r="G2961" t="s">
        <v>103</v>
      </c>
      <c r="H2961" t="s">
        <v>12</v>
      </c>
      <c r="J2961">
        <v>777</v>
      </c>
      <c r="K2961" t="s">
        <v>102</v>
      </c>
      <c r="L2961" t="s">
        <v>102</v>
      </c>
      <c r="M2961">
        <v>5</v>
      </c>
      <c r="N2961">
        <v>4</v>
      </c>
    </row>
    <row r="2962" spans="1:14" x14ac:dyDescent="0.35">
      <c r="A2962">
        <v>2900</v>
      </c>
      <c r="B2962">
        <v>521.03146555000001</v>
      </c>
      <c r="C2962">
        <v>1.38848750000306E-2</v>
      </c>
      <c r="D2962">
        <v>283674067337216</v>
      </c>
      <c r="E2962" t="s">
        <v>102</v>
      </c>
      <c r="F2962" t="s">
        <v>102</v>
      </c>
      <c r="G2962" t="s">
        <v>120</v>
      </c>
      <c r="H2962" t="s">
        <v>12</v>
      </c>
      <c r="J2962" t="s">
        <v>121</v>
      </c>
      <c r="K2962" t="s">
        <v>102</v>
      </c>
      <c r="L2962" t="s">
        <v>102</v>
      </c>
      <c r="M2962">
        <v>4</v>
      </c>
      <c r="N2962" t="s">
        <v>115</v>
      </c>
    </row>
    <row r="2963" spans="1:14" hidden="1" x14ac:dyDescent="0.35">
      <c r="A2963">
        <v>2901</v>
      </c>
      <c r="B2963">
        <v>521.09228162499903</v>
      </c>
      <c r="C2963">
        <v>6.0816074999934203E-2</v>
      </c>
      <c r="D2963">
        <v>67371008</v>
      </c>
      <c r="E2963" t="s">
        <v>102</v>
      </c>
      <c r="F2963" t="s">
        <v>102</v>
      </c>
      <c r="G2963" t="s">
        <v>103</v>
      </c>
      <c r="H2963" t="s">
        <v>12</v>
      </c>
      <c r="J2963">
        <v>777</v>
      </c>
      <c r="K2963" t="s">
        <v>102</v>
      </c>
      <c r="L2963" t="s">
        <v>102</v>
      </c>
      <c r="M2963">
        <v>5</v>
      </c>
      <c r="N2963">
        <v>4</v>
      </c>
    </row>
    <row r="2964" spans="1:14" hidden="1" x14ac:dyDescent="0.35">
      <c r="A2964">
        <v>2902</v>
      </c>
      <c r="B2964">
        <v>521.11720802499997</v>
      </c>
      <c r="C2964">
        <v>2.4926400000026602E-2</v>
      </c>
      <c r="D2964">
        <v>284773578964992</v>
      </c>
      <c r="E2964" t="s">
        <v>102</v>
      </c>
      <c r="F2964" t="s">
        <v>102</v>
      </c>
      <c r="G2964" t="s">
        <v>124</v>
      </c>
      <c r="H2964" t="s">
        <v>12</v>
      </c>
      <c r="J2964" t="s">
        <v>125</v>
      </c>
      <c r="K2964" t="s">
        <v>102</v>
      </c>
      <c r="L2964" t="s">
        <v>102</v>
      </c>
      <c r="M2964" t="s">
        <v>126</v>
      </c>
      <c r="N2964">
        <v>0</v>
      </c>
    </row>
    <row r="2965" spans="1:14" x14ac:dyDescent="0.35">
      <c r="A2965">
        <v>2903</v>
      </c>
      <c r="B2965">
        <v>521.13081302499995</v>
      </c>
      <c r="C2965">
        <v>1.36049999999841E-2</v>
      </c>
      <c r="D2965">
        <v>283674067337216</v>
      </c>
      <c r="E2965" t="s">
        <v>102</v>
      </c>
      <c r="F2965" t="s">
        <v>102</v>
      </c>
      <c r="G2965" t="s">
        <v>120</v>
      </c>
      <c r="H2965" t="s">
        <v>12</v>
      </c>
      <c r="J2965" t="s">
        <v>121</v>
      </c>
      <c r="K2965" t="s">
        <v>102</v>
      </c>
      <c r="L2965" t="s">
        <v>102</v>
      </c>
      <c r="M2965">
        <v>4</v>
      </c>
      <c r="N2965">
        <v>10</v>
      </c>
    </row>
    <row r="2966" spans="1:14" hidden="1" x14ac:dyDescent="0.35">
      <c r="A2966">
        <v>2904</v>
      </c>
      <c r="B2966">
        <v>521.167042774999</v>
      </c>
      <c r="C2966">
        <v>3.62297499999613E-2</v>
      </c>
      <c r="D2966">
        <v>67371008</v>
      </c>
      <c r="E2966" t="s">
        <v>102</v>
      </c>
      <c r="F2966" t="s">
        <v>102</v>
      </c>
      <c r="G2966" t="s">
        <v>103</v>
      </c>
      <c r="H2966" t="s">
        <v>12</v>
      </c>
      <c r="J2966">
        <v>777</v>
      </c>
      <c r="K2966" t="s">
        <v>102</v>
      </c>
      <c r="L2966" t="s">
        <v>102</v>
      </c>
      <c r="M2966">
        <v>5</v>
      </c>
      <c r="N2966">
        <v>4</v>
      </c>
    </row>
    <row r="2967" spans="1:14" x14ac:dyDescent="0.35">
      <c r="A2967">
        <v>2905</v>
      </c>
      <c r="B2967">
        <v>521.23118324999996</v>
      </c>
      <c r="C2967">
        <v>6.4140475000044703E-2</v>
      </c>
      <c r="D2967">
        <v>283674067337216</v>
      </c>
      <c r="E2967" t="s">
        <v>102</v>
      </c>
      <c r="F2967" t="s">
        <v>102</v>
      </c>
      <c r="G2967" t="s">
        <v>120</v>
      </c>
      <c r="H2967" t="s">
        <v>12</v>
      </c>
      <c r="J2967" t="s">
        <v>121</v>
      </c>
      <c r="K2967" t="s">
        <v>102</v>
      </c>
      <c r="L2967" t="s">
        <v>102</v>
      </c>
      <c r="M2967">
        <v>4</v>
      </c>
      <c r="N2967">
        <v>5</v>
      </c>
    </row>
    <row r="2968" spans="1:14" hidden="1" x14ac:dyDescent="0.35">
      <c r="A2968">
        <v>2906</v>
      </c>
      <c r="B2968">
        <v>521.24171664999903</v>
      </c>
      <c r="C2968">
        <v>1.0533399999985701E-2</v>
      </c>
      <c r="D2968">
        <v>67371008</v>
      </c>
      <c r="E2968" t="s">
        <v>102</v>
      </c>
      <c r="F2968" t="s">
        <v>102</v>
      </c>
      <c r="G2968" t="s">
        <v>103</v>
      </c>
      <c r="H2968" t="s">
        <v>12</v>
      </c>
      <c r="J2968">
        <v>777</v>
      </c>
      <c r="K2968" t="s">
        <v>102</v>
      </c>
      <c r="L2968" t="s">
        <v>102</v>
      </c>
      <c r="M2968">
        <v>5</v>
      </c>
      <c r="N2968">
        <v>4</v>
      </c>
    </row>
    <row r="2969" spans="1:14" hidden="1" x14ac:dyDescent="0.35">
      <c r="A2969">
        <v>2907</v>
      </c>
      <c r="B2969">
        <v>521.31771364999997</v>
      </c>
      <c r="C2969">
        <v>7.5997000000029402E-2</v>
      </c>
      <c r="D2969">
        <v>67371008</v>
      </c>
      <c r="E2969" t="s">
        <v>102</v>
      </c>
      <c r="F2969" t="s">
        <v>102</v>
      </c>
      <c r="G2969" t="s">
        <v>124</v>
      </c>
      <c r="H2969" t="s">
        <v>12</v>
      </c>
      <c r="J2969" t="s">
        <v>125</v>
      </c>
      <c r="K2969" t="s">
        <v>102</v>
      </c>
      <c r="L2969" t="s">
        <v>102</v>
      </c>
      <c r="M2969" t="s">
        <v>126</v>
      </c>
      <c r="N2969">
        <v>0</v>
      </c>
    </row>
    <row r="2970" spans="1:14" hidden="1" x14ac:dyDescent="0.35">
      <c r="A2970">
        <v>2908</v>
      </c>
      <c r="B2970">
        <v>521.31796774999998</v>
      </c>
      <c r="C2970">
        <v>2.5410000000647398E-4</v>
      </c>
      <c r="D2970">
        <v>67371008</v>
      </c>
      <c r="E2970" t="s">
        <v>102</v>
      </c>
      <c r="F2970" t="s">
        <v>102</v>
      </c>
      <c r="G2970" t="s">
        <v>103</v>
      </c>
      <c r="H2970" t="s">
        <v>12</v>
      </c>
      <c r="J2970">
        <v>777</v>
      </c>
      <c r="K2970" t="s">
        <v>102</v>
      </c>
      <c r="L2970" t="s">
        <v>102</v>
      </c>
      <c r="M2970">
        <v>5</v>
      </c>
      <c r="N2970">
        <v>4</v>
      </c>
    </row>
    <row r="2971" spans="1:14" x14ac:dyDescent="0.35">
      <c r="A2971">
        <v>2909</v>
      </c>
      <c r="B2971">
        <v>521.33148882499995</v>
      </c>
      <c r="C2971">
        <v>1.35210749999714E-2</v>
      </c>
      <c r="D2971">
        <v>283674067337216</v>
      </c>
      <c r="E2971" t="s">
        <v>102</v>
      </c>
      <c r="F2971" t="s">
        <v>102</v>
      </c>
      <c r="G2971" t="s">
        <v>120</v>
      </c>
      <c r="H2971" t="s">
        <v>12</v>
      </c>
      <c r="J2971" t="s">
        <v>121</v>
      </c>
      <c r="K2971" t="s">
        <v>102</v>
      </c>
      <c r="L2971" t="s">
        <v>102</v>
      </c>
      <c r="M2971">
        <v>4</v>
      </c>
      <c r="N2971" t="s">
        <v>174</v>
      </c>
    </row>
    <row r="2972" spans="1:14" hidden="1" x14ac:dyDescent="0.35">
      <c r="A2972">
        <v>2910</v>
      </c>
      <c r="B2972">
        <v>521.39220074999901</v>
      </c>
      <c r="C2972">
        <v>6.0711924999964098E-2</v>
      </c>
      <c r="D2972">
        <v>67371008</v>
      </c>
      <c r="E2972" t="s">
        <v>102</v>
      </c>
      <c r="F2972" t="s">
        <v>102</v>
      </c>
      <c r="G2972" t="s">
        <v>103</v>
      </c>
      <c r="H2972" t="s">
        <v>12</v>
      </c>
      <c r="J2972">
        <v>777</v>
      </c>
      <c r="K2972" t="s">
        <v>102</v>
      </c>
      <c r="L2972" t="s">
        <v>102</v>
      </c>
      <c r="M2972">
        <v>5</v>
      </c>
      <c r="N2972">
        <v>4</v>
      </c>
    </row>
    <row r="2973" spans="1:14" hidden="1" x14ac:dyDescent="0.35">
      <c r="A2973">
        <v>2911</v>
      </c>
      <c r="B2973">
        <v>521.47143552499904</v>
      </c>
      <c r="C2973">
        <v>7.9234775000031704E-2</v>
      </c>
      <c r="D2973">
        <v>67371008</v>
      </c>
      <c r="E2973" t="s">
        <v>102</v>
      </c>
      <c r="F2973" t="s">
        <v>102</v>
      </c>
      <c r="G2973" t="s">
        <v>103</v>
      </c>
      <c r="H2973" t="s">
        <v>12</v>
      </c>
      <c r="J2973">
        <v>777</v>
      </c>
      <c r="K2973" t="s">
        <v>102</v>
      </c>
      <c r="L2973" t="s">
        <v>102</v>
      </c>
      <c r="M2973">
        <v>5</v>
      </c>
      <c r="N2973">
        <v>4</v>
      </c>
    </row>
    <row r="2974" spans="1:14" hidden="1" x14ac:dyDescent="0.35">
      <c r="A2974">
        <v>2912</v>
      </c>
      <c r="B2974">
        <v>521.51735662499902</v>
      </c>
      <c r="C2974">
        <v>4.5921099999986802E-2</v>
      </c>
      <c r="D2974">
        <v>67371008</v>
      </c>
      <c r="E2974" t="s">
        <v>102</v>
      </c>
      <c r="F2974" t="s">
        <v>102</v>
      </c>
      <c r="G2974" t="s">
        <v>124</v>
      </c>
      <c r="H2974" t="s">
        <v>12</v>
      </c>
      <c r="J2974" t="s">
        <v>125</v>
      </c>
      <c r="K2974" t="s">
        <v>102</v>
      </c>
      <c r="L2974" t="s">
        <v>102</v>
      </c>
      <c r="M2974" t="s">
        <v>126</v>
      </c>
      <c r="N2974">
        <v>0</v>
      </c>
    </row>
    <row r="2975" spans="1:14" hidden="1" x14ac:dyDescent="0.35">
      <c r="A2975">
        <v>2913</v>
      </c>
      <c r="B2975">
        <v>521.55560612499903</v>
      </c>
      <c r="C2975">
        <v>3.8249500000006202E-2</v>
      </c>
      <c r="D2975">
        <v>67371008</v>
      </c>
      <c r="E2975" t="s">
        <v>102</v>
      </c>
      <c r="F2975" t="s">
        <v>102</v>
      </c>
      <c r="G2975" t="s">
        <v>103</v>
      </c>
      <c r="H2975" t="s">
        <v>12</v>
      </c>
      <c r="J2975">
        <v>777</v>
      </c>
      <c r="K2975" t="s">
        <v>102</v>
      </c>
      <c r="L2975" t="s">
        <v>102</v>
      </c>
      <c r="M2975">
        <v>5</v>
      </c>
      <c r="N2975">
        <v>4</v>
      </c>
    </row>
    <row r="2976" spans="1:14" hidden="1" x14ac:dyDescent="0.35">
      <c r="A2976">
        <v>2914</v>
      </c>
      <c r="B2976">
        <v>521.62959119999903</v>
      </c>
      <c r="C2976">
        <v>7.3985074999995903E-2</v>
      </c>
      <c r="D2976">
        <v>67371008</v>
      </c>
      <c r="E2976" t="s">
        <v>102</v>
      </c>
      <c r="F2976" t="s">
        <v>102</v>
      </c>
      <c r="G2976" t="s">
        <v>103</v>
      </c>
      <c r="H2976" t="s">
        <v>12</v>
      </c>
      <c r="J2976">
        <v>777</v>
      </c>
      <c r="K2976" t="s">
        <v>102</v>
      </c>
      <c r="L2976" t="s">
        <v>102</v>
      </c>
      <c r="M2976">
        <v>5</v>
      </c>
      <c r="N2976">
        <v>4</v>
      </c>
    </row>
    <row r="2977" spans="1:20" x14ac:dyDescent="0.35">
      <c r="A2977">
        <v>2915</v>
      </c>
      <c r="B2977">
        <v>521.68927020000001</v>
      </c>
      <c r="C2977">
        <v>5.9679000000073701E-2</v>
      </c>
      <c r="D2977">
        <v>284773578964992</v>
      </c>
      <c r="E2977" t="s">
        <v>102</v>
      </c>
      <c r="F2977" t="s">
        <v>102</v>
      </c>
      <c r="G2977" t="s">
        <v>120</v>
      </c>
      <c r="H2977" t="s">
        <v>12</v>
      </c>
      <c r="J2977" t="s">
        <v>121</v>
      </c>
      <c r="K2977" t="s">
        <v>102</v>
      </c>
      <c r="L2977" t="s">
        <v>102</v>
      </c>
      <c r="M2977">
        <v>3</v>
      </c>
      <c r="N2977" t="s">
        <v>138</v>
      </c>
    </row>
    <row r="2978" spans="1:20" hidden="1" x14ac:dyDescent="0.35">
      <c r="A2978">
        <v>2916</v>
      </c>
      <c r="B2978">
        <v>521.70437329999902</v>
      </c>
      <c r="C2978">
        <v>1.51030999999193E-2</v>
      </c>
      <c r="D2978">
        <v>67371008</v>
      </c>
      <c r="E2978" t="s">
        <v>102</v>
      </c>
      <c r="F2978" t="s">
        <v>102</v>
      </c>
      <c r="G2978" t="s">
        <v>103</v>
      </c>
      <c r="H2978" t="s">
        <v>12</v>
      </c>
      <c r="J2978">
        <v>777</v>
      </c>
      <c r="K2978" t="s">
        <v>102</v>
      </c>
      <c r="L2978" t="s">
        <v>102</v>
      </c>
      <c r="M2978">
        <v>5</v>
      </c>
      <c r="N2978">
        <v>4</v>
      </c>
    </row>
    <row r="2979" spans="1:20" hidden="1" x14ac:dyDescent="0.35">
      <c r="A2979">
        <v>2917</v>
      </c>
      <c r="B2979">
        <v>521.71692462499902</v>
      </c>
      <c r="C2979">
        <v>1.2551325000004001E-2</v>
      </c>
      <c r="D2979">
        <v>67371008</v>
      </c>
      <c r="E2979" t="s">
        <v>102</v>
      </c>
      <c r="F2979" t="s">
        <v>102</v>
      </c>
      <c r="G2979" t="s">
        <v>124</v>
      </c>
      <c r="H2979" t="s">
        <v>12</v>
      </c>
      <c r="J2979" t="s">
        <v>125</v>
      </c>
      <c r="K2979" t="s">
        <v>102</v>
      </c>
      <c r="L2979" t="s">
        <v>102</v>
      </c>
      <c r="M2979" t="s">
        <v>126</v>
      </c>
      <c r="N2979">
        <v>0</v>
      </c>
    </row>
    <row r="2980" spans="1:20" hidden="1" x14ac:dyDescent="0.35">
      <c r="A2980">
        <v>2918</v>
      </c>
      <c r="B2980">
        <v>521.78005439999902</v>
      </c>
      <c r="C2980">
        <v>6.3129774999993005E-2</v>
      </c>
      <c r="D2980">
        <v>67371008</v>
      </c>
      <c r="E2980" t="s">
        <v>102</v>
      </c>
      <c r="F2980" t="s">
        <v>102</v>
      </c>
      <c r="G2980" t="s">
        <v>103</v>
      </c>
      <c r="H2980" t="s">
        <v>12</v>
      </c>
      <c r="J2980">
        <v>777</v>
      </c>
      <c r="K2980" t="s">
        <v>102</v>
      </c>
      <c r="L2980" t="s">
        <v>102</v>
      </c>
      <c r="M2980">
        <v>5</v>
      </c>
      <c r="N2980">
        <v>4</v>
      </c>
    </row>
    <row r="2981" spans="1:20" x14ac:dyDescent="0.35">
      <c r="A2981">
        <v>2919</v>
      </c>
      <c r="B2981">
        <v>521.83016417499903</v>
      </c>
      <c r="C2981">
        <v>5.0109775000009897E-2</v>
      </c>
      <c r="D2981">
        <v>67371008</v>
      </c>
      <c r="E2981" t="s">
        <v>102</v>
      </c>
      <c r="F2981" t="s">
        <v>102</v>
      </c>
      <c r="G2981" t="s">
        <v>120</v>
      </c>
      <c r="H2981" t="s">
        <v>12</v>
      </c>
      <c r="J2981" t="s">
        <v>121</v>
      </c>
      <c r="K2981" t="s">
        <v>102</v>
      </c>
      <c r="L2981" t="s">
        <v>102</v>
      </c>
      <c r="M2981">
        <v>3</v>
      </c>
      <c r="N2981" t="s">
        <v>138</v>
      </c>
    </row>
    <row r="2982" spans="1:20" hidden="1" x14ac:dyDescent="0.35">
      <c r="A2982">
        <v>2920</v>
      </c>
      <c r="B2982">
        <v>521.86659379999901</v>
      </c>
      <c r="C2982">
        <v>3.6429624999982403E-2</v>
      </c>
      <c r="D2982">
        <v>67371008</v>
      </c>
      <c r="E2982" t="s">
        <v>102</v>
      </c>
      <c r="F2982" t="s">
        <v>102</v>
      </c>
      <c r="G2982" t="s">
        <v>103</v>
      </c>
      <c r="H2982" t="s">
        <v>12</v>
      </c>
      <c r="J2982">
        <v>777</v>
      </c>
      <c r="K2982" t="s">
        <v>102</v>
      </c>
      <c r="L2982" t="s">
        <v>102</v>
      </c>
      <c r="M2982">
        <v>5</v>
      </c>
      <c r="N2982">
        <v>4</v>
      </c>
    </row>
    <row r="2983" spans="1:20" hidden="1" x14ac:dyDescent="0.35">
      <c r="A2983">
        <v>2921</v>
      </c>
      <c r="B2983">
        <v>521.8769671</v>
      </c>
      <c r="C2983">
        <v>1.0373300000082899E-2</v>
      </c>
      <c r="D2983">
        <v>284773578964992</v>
      </c>
      <c r="E2983" t="s">
        <v>102</v>
      </c>
      <c r="F2983" t="s">
        <v>102</v>
      </c>
      <c r="G2983" t="s">
        <v>104</v>
      </c>
      <c r="H2983" t="s">
        <v>12</v>
      </c>
      <c r="J2983" t="s">
        <v>105</v>
      </c>
      <c r="K2983" t="s">
        <v>102</v>
      </c>
      <c r="L2983" t="s">
        <v>102</v>
      </c>
      <c r="M2983">
        <v>3</v>
      </c>
      <c r="N2983" t="s">
        <v>138</v>
      </c>
      <c r="O2983">
        <v>0</v>
      </c>
      <c r="P2983">
        <v>0</v>
      </c>
      <c r="Q2983">
        <v>0</v>
      </c>
      <c r="R2983" t="s">
        <v>178</v>
      </c>
      <c r="S2983">
        <v>7</v>
      </c>
      <c r="T2983">
        <v>1</v>
      </c>
    </row>
    <row r="2984" spans="1:20" hidden="1" x14ac:dyDescent="0.35">
      <c r="A2984">
        <v>2922</v>
      </c>
      <c r="B2984">
        <v>521.87722919999999</v>
      </c>
      <c r="C2984">
        <v>2.6209999998627598E-4</v>
      </c>
      <c r="D2984">
        <v>67371008</v>
      </c>
      <c r="E2984" t="s">
        <v>102</v>
      </c>
      <c r="F2984" t="s">
        <v>102</v>
      </c>
      <c r="G2984" t="s">
        <v>107</v>
      </c>
      <c r="H2984" t="s">
        <v>12</v>
      </c>
      <c r="J2984" t="s">
        <v>108</v>
      </c>
      <c r="K2984" t="s">
        <v>102</v>
      </c>
      <c r="L2984" t="s">
        <v>102</v>
      </c>
      <c r="M2984" t="s">
        <v>109</v>
      </c>
      <c r="N2984">
        <v>53</v>
      </c>
      <c r="O2984">
        <v>60</v>
      </c>
      <c r="P2984" t="s">
        <v>235</v>
      </c>
      <c r="Q2984" t="s">
        <v>111</v>
      </c>
      <c r="R2984" t="s">
        <v>112</v>
      </c>
      <c r="S2984">
        <v>11</v>
      </c>
      <c r="T2984" t="s">
        <v>93</v>
      </c>
    </row>
    <row r="2985" spans="1:20" hidden="1" x14ac:dyDescent="0.35">
      <c r="A2985">
        <v>2923</v>
      </c>
      <c r="B2985">
        <v>521.87746329999902</v>
      </c>
      <c r="C2985">
        <v>2.3409999994328199E-4</v>
      </c>
      <c r="D2985">
        <v>334251602214912</v>
      </c>
      <c r="E2985" t="s">
        <v>102</v>
      </c>
      <c r="F2985" t="s">
        <v>102</v>
      </c>
      <c r="G2985" t="s">
        <v>113</v>
      </c>
      <c r="H2985" t="s">
        <v>12</v>
      </c>
      <c r="J2985">
        <v>440</v>
      </c>
      <c r="K2985" t="s">
        <v>102</v>
      </c>
      <c r="L2985" t="s">
        <v>102</v>
      </c>
      <c r="M2985" t="s">
        <v>114</v>
      </c>
      <c r="N2985">
        <v>7</v>
      </c>
      <c r="O2985">
        <v>0</v>
      </c>
      <c r="P2985" t="s">
        <v>115</v>
      </c>
      <c r="Q2985">
        <v>67</v>
      </c>
      <c r="R2985" t="s">
        <v>179</v>
      </c>
      <c r="S2985">
        <v>13</v>
      </c>
      <c r="T2985">
        <v>45</v>
      </c>
    </row>
    <row r="2986" spans="1:20" hidden="1" x14ac:dyDescent="0.35">
      <c r="A2986">
        <v>2924</v>
      </c>
      <c r="B2986">
        <v>521.892772025</v>
      </c>
      <c r="C2986">
        <v>1.5308725000068E-2</v>
      </c>
      <c r="D2986">
        <v>351843788259328</v>
      </c>
      <c r="E2986" t="s">
        <v>102</v>
      </c>
      <c r="F2986" t="s">
        <v>102</v>
      </c>
      <c r="G2986" t="s">
        <v>117</v>
      </c>
      <c r="H2986" t="s">
        <v>12</v>
      </c>
      <c r="J2986">
        <v>441</v>
      </c>
      <c r="K2986" t="s">
        <v>102</v>
      </c>
      <c r="L2986" t="s">
        <v>102</v>
      </c>
      <c r="M2986">
        <v>3</v>
      </c>
      <c r="N2986">
        <v>84</v>
      </c>
      <c r="O2986">
        <v>0</v>
      </c>
      <c r="P2986" t="s">
        <v>226</v>
      </c>
      <c r="Q2986">
        <v>13</v>
      </c>
      <c r="R2986" t="s">
        <v>181</v>
      </c>
      <c r="S2986">
        <v>13</v>
      </c>
      <c r="T2986">
        <v>0</v>
      </c>
    </row>
    <row r="2987" spans="1:20" hidden="1" x14ac:dyDescent="0.35">
      <c r="A2987">
        <v>2925</v>
      </c>
      <c r="B2987">
        <v>521.91749452499903</v>
      </c>
      <c r="C2987">
        <v>2.4722499999938901E-2</v>
      </c>
      <c r="D2987">
        <v>67371008</v>
      </c>
      <c r="E2987" t="s">
        <v>102</v>
      </c>
      <c r="F2987" t="s">
        <v>102</v>
      </c>
      <c r="G2987" t="s">
        <v>124</v>
      </c>
      <c r="H2987" t="s">
        <v>12</v>
      </c>
      <c r="J2987" t="s">
        <v>125</v>
      </c>
      <c r="K2987" t="s">
        <v>102</v>
      </c>
      <c r="L2987" t="s">
        <v>102</v>
      </c>
      <c r="M2987" t="s">
        <v>126</v>
      </c>
      <c r="N2987">
        <v>0</v>
      </c>
    </row>
    <row r="2988" spans="1:20" x14ac:dyDescent="0.35">
      <c r="A2988">
        <v>2926</v>
      </c>
      <c r="B2988">
        <v>521.93051159999902</v>
      </c>
      <c r="C2988">
        <v>1.30170749999933E-2</v>
      </c>
      <c r="D2988">
        <v>283674067337216</v>
      </c>
      <c r="E2988" t="s">
        <v>102</v>
      </c>
      <c r="F2988" t="s">
        <v>102</v>
      </c>
      <c r="G2988" t="s">
        <v>120</v>
      </c>
      <c r="H2988" t="s">
        <v>12</v>
      </c>
      <c r="J2988" t="s">
        <v>121</v>
      </c>
      <c r="K2988" t="s">
        <v>102</v>
      </c>
      <c r="L2988" t="s">
        <v>102</v>
      </c>
      <c r="M2988">
        <v>3</v>
      </c>
      <c r="N2988" t="s">
        <v>158</v>
      </c>
    </row>
    <row r="2989" spans="1:20" hidden="1" x14ac:dyDescent="0.35">
      <c r="A2989">
        <v>2927</v>
      </c>
      <c r="B2989">
        <v>521.95201017499903</v>
      </c>
      <c r="C2989">
        <v>2.1498575000009599E-2</v>
      </c>
      <c r="D2989">
        <v>67371008</v>
      </c>
      <c r="E2989" t="s">
        <v>102</v>
      </c>
      <c r="F2989" t="s">
        <v>102</v>
      </c>
      <c r="G2989" t="s">
        <v>103</v>
      </c>
      <c r="H2989" t="s">
        <v>12</v>
      </c>
      <c r="J2989">
        <v>777</v>
      </c>
      <c r="K2989" t="s">
        <v>102</v>
      </c>
      <c r="L2989" t="s">
        <v>102</v>
      </c>
      <c r="M2989">
        <v>5</v>
      </c>
      <c r="N2989">
        <v>4</v>
      </c>
    </row>
    <row r="2990" spans="1:20" hidden="1" x14ac:dyDescent="0.35">
      <c r="A2990">
        <v>2928</v>
      </c>
      <c r="B2990">
        <v>522.02671924999902</v>
      </c>
      <c r="C2990">
        <v>7.4709074999986996E-2</v>
      </c>
      <c r="D2990">
        <v>67371008</v>
      </c>
      <c r="E2990" t="s">
        <v>102</v>
      </c>
      <c r="F2990" t="s">
        <v>102</v>
      </c>
      <c r="G2990" t="s">
        <v>103</v>
      </c>
      <c r="H2990" t="s">
        <v>12</v>
      </c>
      <c r="J2990">
        <v>777</v>
      </c>
      <c r="K2990" t="s">
        <v>102</v>
      </c>
      <c r="L2990" t="s">
        <v>102</v>
      </c>
      <c r="M2990">
        <v>5</v>
      </c>
      <c r="N2990">
        <v>4</v>
      </c>
    </row>
    <row r="2991" spans="1:20" x14ac:dyDescent="0.35">
      <c r="A2991">
        <v>2929</v>
      </c>
      <c r="B2991">
        <v>522.02985307500001</v>
      </c>
      <c r="C2991">
        <v>3.1338250000771898E-3</v>
      </c>
      <c r="D2991">
        <v>283674067337216</v>
      </c>
      <c r="E2991" t="s">
        <v>102</v>
      </c>
      <c r="F2991" t="s">
        <v>102</v>
      </c>
      <c r="G2991" t="s">
        <v>120</v>
      </c>
      <c r="H2991" t="s">
        <v>12</v>
      </c>
      <c r="J2991" t="s">
        <v>121</v>
      </c>
      <c r="K2991" t="s">
        <v>102</v>
      </c>
      <c r="L2991" t="s">
        <v>102</v>
      </c>
      <c r="M2991">
        <v>3</v>
      </c>
      <c r="N2991" t="s">
        <v>257</v>
      </c>
    </row>
    <row r="2992" spans="1:20" hidden="1" x14ac:dyDescent="0.35">
      <c r="A2992">
        <v>2930</v>
      </c>
      <c r="B2992">
        <v>522.10144044999902</v>
      </c>
      <c r="C2992">
        <v>7.1587374999921793E-2</v>
      </c>
      <c r="D2992">
        <v>67371008</v>
      </c>
      <c r="E2992" t="s">
        <v>102</v>
      </c>
      <c r="F2992" t="s">
        <v>102</v>
      </c>
      <c r="G2992" t="s">
        <v>103</v>
      </c>
      <c r="H2992" t="s">
        <v>12</v>
      </c>
      <c r="J2992">
        <v>777</v>
      </c>
      <c r="K2992" t="s">
        <v>102</v>
      </c>
      <c r="L2992" t="s">
        <v>102</v>
      </c>
      <c r="M2992">
        <v>5</v>
      </c>
      <c r="N2992">
        <v>4</v>
      </c>
    </row>
    <row r="2993" spans="1:14" hidden="1" x14ac:dyDescent="0.35">
      <c r="A2993">
        <v>2931</v>
      </c>
      <c r="B2993">
        <v>522.11714544999995</v>
      </c>
      <c r="C2993">
        <v>1.5705000000025299E-2</v>
      </c>
      <c r="D2993">
        <v>67371008</v>
      </c>
      <c r="E2993" t="s">
        <v>102</v>
      </c>
      <c r="F2993" t="s">
        <v>102</v>
      </c>
      <c r="G2993" t="s">
        <v>124</v>
      </c>
      <c r="H2993" t="s">
        <v>12</v>
      </c>
      <c r="J2993" t="s">
        <v>125</v>
      </c>
      <c r="K2993" t="s">
        <v>102</v>
      </c>
      <c r="L2993" t="s">
        <v>102</v>
      </c>
      <c r="M2993" t="s">
        <v>126</v>
      </c>
      <c r="N2993">
        <v>0</v>
      </c>
    </row>
    <row r="2994" spans="1:14" x14ac:dyDescent="0.35">
      <c r="A2994">
        <v>2932</v>
      </c>
      <c r="B2994">
        <v>522.13021657499996</v>
      </c>
      <c r="C2994">
        <v>1.3071125000010401E-2</v>
      </c>
      <c r="D2994">
        <v>284773578964992</v>
      </c>
      <c r="E2994" t="s">
        <v>102</v>
      </c>
      <c r="F2994" t="s">
        <v>102</v>
      </c>
      <c r="G2994" t="s">
        <v>120</v>
      </c>
      <c r="H2994" t="s">
        <v>12</v>
      </c>
      <c r="J2994" t="s">
        <v>121</v>
      </c>
      <c r="K2994" t="s">
        <v>102</v>
      </c>
      <c r="L2994" t="s">
        <v>102</v>
      </c>
      <c r="M2994">
        <v>4</v>
      </c>
      <c r="N2994">
        <v>3</v>
      </c>
    </row>
    <row r="2995" spans="1:14" hidden="1" x14ac:dyDescent="0.35">
      <c r="A2995">
        <v>2933</v>
      </c>
      <c r="B2995">
        <v>522.17622557499999</v>
      </c>
      <c r="C2995">
        <v>4.60090000000263E-2</v>
      </c>
      <c r="D2995">
        <v>67371008</v>
      </c>
      <c r="E2995" t="s">
        <v>102</v>
      </c>
      <c r="F2995" t="s">
        <v>102</v>
      </c>
      <c r="G2995" t="s">
        <v>103</v>
      </c>
      <c r="H2995" t="s">
        <v>12</v>
      </c>
      <c r="J2995">
        <v>777</v>
      </c>
      <c r="K2995" t="s">
        <v>102</v>
      </c>
      <c r="L2995" t="s">
        <v>102</v>
      </c>
      <c r="M2995">
        <v>5</v>
      </c>
      <c r="N2995">
        <v>4</v>
      </c>
    </row>
    <row r="2996" spans="1:14" x14ac:dyDescent="0.35">
      <c r="A2996">
        <v>2934</v>
      </c>
      <c r="B2996">
        <v>522.230560975</v>
      </c>
      <c r="C2996">
        <v>5.4335400000013502E-2</v>
      </c>
      <c r="D2996">
        <v>283674067337216</v>
      </c>
      <c r="E2996" t="s">
        <v>102</v>
      </c>
      <c r="F2996" t="s">
        <v>102</v>
      </c>
      <c r="G2996" t="s">
        <v>120</v>
      </c>
      <c r="H2996" t="s">
        <v>12</v>
      </c>
      <c r="J2996" t="s">
        <v>121</v>
      </c>
      <c r="K2996" t="s">
        <v>102</v>
      </c>
      <c r="L2996" t="s">
        <v>102</v>
      </c>
      <c r="M2996">
        <v>4</v>
      </c>
      <c r="N2996">
        <v>0</v>
      </c>
    </row>
    <row r="2997" spans="1:14" hidden="1" x14ac:dyDescent="0.35">
      <c r="A2997">
        <v>2935</v>
      </c>
      <c r="B2997">
        <v>522.26257487499902</v>
      </c>
      <c r="C2997">
        <v>3.2013899999924399E-2</v>
      </c>
      <c r="D2997">
        <v>67371008</v>
      </c>
      <c r="E2997" t="s">
        <v>102</v>
      </c>
      <c r="F2997" t="s">
        <v>102</v>
      </c>
      <c r="G2997" t="s">
        <v>103</v>
      </c>
      <c r="H2997" t="s">
        <v>12</v>
      </c>
      <c r="J2997">
        <v>777</v>
      </c>
      <c r="K2997" t="s">
        <v>102</v>
      </c>
      <c r="L2997" t="s">
        <v>102</v>
      </c>
      <c r="M2997">
        <v>5</v>
      </c>
      <c r="N2997">
        <v>4</v>
      </c>
    </row>
    <row r="2998" spans="1:14" hidden="1" x14ac:dyDescent="0.35">
      <c r="A2998">
        <v>2936</v>
      </c>
      <c r="B2998">
        <v>522.31668730000001</v>
      </c>
      <c r="C2998">
        <v>5.4112425000084799E-2</v>
      </c>
      <c r="D2998">
        <v>67371008</v>
      </c>
      <c r="E2998" t="s">
        <v>102</v>
      </c>
      <c r="F2998" t="s">
        <v>102</v>
      </c>
      <c r="G2998" t="s">
        <v>124</v>
      </c>
      <c r="H2998" t="s">
        <v>12</v>
      </c>
      <c r="J2998" t="s">
        <v>125</v>
      </c>
      <c r="K2998" t="s">
        <v>102</v>
      </c>
      <c r="L2998" t="s">
        <v>102</v>
      </c>
      <c r="M2998" t="s">
        <v>126</v>
      </c>
      <c r="N2998">
        <v>0</v>
      </c>
    </row>
    <row r="2999" spans="1:14" hidden="1" x14ac:dyDescent="0.35">
      <c r="A2999">
        <v>2937</v>
      </c>
      <c r="B2999">
        <v>522.34784139999999</v>
      </c>
      <c r="C2999">
        <v>3.1154099999980599E-2</v>
      </c>
      <c r="D2999">
        <v>67371008</v>
      </c>
      <c r="E2999" t="s">
        <v>102</v>
      </c>
      <c r="F2999" t="s">
        <v>102</v>
      </c>
      <c r="G2999" t="s">
        <v>103</v>
      </c>
      <c r="H2999" t="s">
        <v>12</v>
      </c>
      <c r="J2999">
        <v>777</v>
      </c>
      <c r="K2999" t="s">
        <v>102</v>
      </c>
      <c r="L2999" t="s">
        <v>102</v>
      </c>
      <c r="M2999">
        <v>5</v>
      </c>
      <c r="N2999">
        <v>4</v>
      </c>
    </row>
    <row r="3000" spans="1:14" hidden="1" x14ac:dyDescent="0.35">
      <c r="A3000">
        <v>2938</v>
      </c>
      <c r="B3000">
        <v>522.42285637499901</v>
      </c>
      <c r="C3000">
        <v>7.50149749999309E-2</v>
      </c>
      <c r="D3000">
        <v>67371008</v>
      </c>
      <c r="E3000" t="s">
        <v>102</v>
      </c>
      <c r="F3000" t="s">
        <v>102</v>
      </c>
      <c r="G3000" t="s">
        <v>103</v>
      </c>
      <c r="H3000" t="s">
        <v>12</v>
      </c>
      <c r="J3000">
        <v>777</v>
      </c>
      <c r="K3000" t="s">
        <v>102</v>
      </c>
      <c r="L3000" t="s">
        <v>102</v>
      </c>
      <c r="M3000">
        <v>5</v>
      </c>
      <c r="N3000">
        <v>4</v>
      </c>
    </row>
    <row r="3001" spans="1:14" x14ac:dyDescent="0.35">
      <c r="A3001">
        <v>2939</v>
      </c>
      <c r="B3001">
        <v>522.443250774999</v>
      </c>
      <c r="C3001">
        <v>2.03943999999864E-2</v>
      </c>
      <c r="D3001">
        <v>283674067337216</v>
      </c>
      <c r="E3001" t="s">
        <v>102</v>
      </c>
      <c r="F3001" t="s">
        <v>102</v>
      </c>
      <c r="G3001" t="s">
        <v>120</v>
      </c>
      <c r="H3001" t="s">
        <v>12</v>
      </c>
      <c r="J3001" t="s">
        <v>121</v>
      </c>
      <c r="K3001" t="s">
        <v>102</v>
      </c>
      <c r="L3001" t="s">
        <v>102</v>
      </c>
      <c r="M3001">
        <v>4</v>
      </c>
      <c r="N3001">
        <v>1</v>
      </c>
    </row>
    <row r="3002" spans="1:14" hidden="1" x14ac:dyDescent="0.35">
      <c r="A3002">
        <v>2940</v>
      </c>
      <c r="B3002">
        <v>522.49756927499902</v>
      </c>
      <c r="C3002">
        <v>5.4318500000022099E-2</v>
      </c>
      <c r="D3002">
        <v>67371008</v>
      </c>
      <c r="E3002" t="s">
        <v>102</v>
      </c>
      <c r="F3002" t="s">
        <v>102</v>
      </c>
      <c r="G3002" t="s">
        <v>103</v>
      </c>
      <c r="H3002" t="s">
        <v>12</v>
      </c>
      <c r="J3002">
        <v>777</v>
      </c>
      <c r="K3002" t="s">
        <v>102</v>
      </c>
      <c r="L3002" t="s">
        <v>102</v>
      </c>
      <c r="M3002">
        <v>5</v>
      </c>
      <c r="N3002">
        <v>4</v>
      </c>
    </row>
    <row r="3003" spans="1:14" hidden="1" x14ac:dyDescent="0.35">
      <c r="A3003">
        <v>2941</v>
      </c>
      <c r="B3003">
        <v>522.51631005000002</v>
      </c>
      <c r="C3003">
        <v>1.87407750000829E-2</v>
      </c>
      <c r="D3003">
        <v>67371008</v>
      </c>
      <c r="E3003" t="s">
        <v>102</v>
      </c>
      <c r="F3003" t="s">
        <v>102</v>
      </c>
      <c r="G3003" t="s">
        <v>124</v>
      </c>
      <c r="H3003" t="s">
        <v>12</v>
      </c>
      <c r="J3003" t="s">
        <v>125</v>
      </c>
      <c r="K3003" t="s">
        <v>102</v>
      </c>
      <c r="L3003" t="s">
        <v>102</v>
      </c>
      <c r="M3003" t="s">
        <v>126</v>
      </c>
      <c r="N3003">
        <v>0</v>
      </c>
    </row>
    <row r="3004" spans="1:14" hidden="1" x14ac:dyDescent="0.35">
      <c r="A3004">
        <v>2942</v>
      </c>
      <c r="B3004">
        <v>522.57228047499996</v>
      </c>
      <c r="C3004">
        <v>5.5970424999941301E-2</v>
      </c>
      <c r="D3004">
        <v>67371008</v>
      </c>
      <c r="E3004" t="s">
        <v>102</v>
      </c>
      <c r="F3004" t="s">
        <v>102</v>
      </c>
      <c r="G3004" t="s">
        <v>103</v>
      </c>
      <c r="H3004" t="s">
        <v>12</v>
      </c>
      <c r="J3004">
        <v>777</v>
      </c>
      <c r="K3004" t="s">
        <v>102</v>
      </c>
      <c r="L3004" t="s">
        <v>102</v>
      </c>
      <c r="M3004">
        <v>5</v>
      </c>
      <c r="N3004">
        <v>4</v>
      </c>
    </row>
    <row r="3005" spans="1:14" x14ac:dyDescent="0.35">
      <c r="A3005">
        <v>2943</v>
      </c>
      <c r="B3005">
        <v>522.60940137499904</v>
      </c>
      <c r="C3005">
        <v>3.7120899999990797E-2</v>
      </c>
      <c r="D3005">
        <v>67371008</v>
      </c>
      <c r="E3005" t="s">
        <v>102</v>
      </c>
      <c r="F3005" t="s">
        <v>102</v>
      </c>
      <c r="G3005" t="s">
        <v>120</v>
      </c>
      <c r="H3005" t="s">
        <v>12</v>
      </c>
      <c r="J3005" t="s">
        <v>121</v>
      </c>
      <c r="K3005" t="s">
        <v>102</v>
      </c>
      <c r="L3005" t="s">
        <v>102</v>
      </c>
      <c r="M3005">
        <v>4</v>
      </c>
      <c r="N3005">
        <v>1</v>
      </c>
    </row>
    <row r="3006" spans="1:14" hidden="1" x14ac:dyDescent="0.35">
      <c r="A3006">
        <v>2944</v>
      </c>
      <c r="B3006">
        <v>522.65867019999996</v>
      </c>
      <c r="C3006">
        <v>4.9268825000012798E-2</v>
      </c>
      <c r="D3006">
        <v>67371008</v>
      </c>
      <c r="E3006" t="s">
        <v>102</v>
      </c>
      <c r="F3006" t="s">
        <v>102</v>
      </c>
      <c r="G3006" t="s">
        <v>103</v>
      </c>
      <c r="H3006" t="s">
        <v>12</v>
      </c>
      <c r="J3006">
        <v>777</v>
      </c>
      <c r="K3006" t="s">
        <v>102</v>
      </c>
      <c r="L3006" t="s">
        <v>102</v>
      </c>
      <c r="M3006">
        <v>5</v>
      </c>
      <c r="N3006">
        <v>4</v>
      </c>
    </row>
    <row r="3007" spans="1:14" x14ac:dyDescent="0.35">
      <c r="A3007">
        <v>2945</v>
      </c>
      <c r="B3007">
        <v>522.70875397499901</v>
      </c>
      <c r="C3007">
        <v>5.0083774999961798E-2</v>
      </c>
      <c r="D3007">
        <v>284773578964992</v>
      </c>
      <c r="E3007" t="s">
        <v>102</v>
      </c>
      <c r="F3007" t="s">
        <v>102</v>
      </c>
      <c r="G3007" t="s">
        <v>120</v>
      </c>
      <c r="H3007" t="s">
        <v>12</v>
      </c>
      <c r="J3007" t="s">
        <v>121</v>
      </c>
      <c r="K3007" t="s">
        <v>102</v>
      </c>
      <c r="L3007" t="s">
        <v>102</v>
      </c>
      <c r="M3007">
        <v>3</v>
      </c>
      <c r="N3007" t="s">
        <v>248</v>
      </c>
    </row>
    <row r="3008" spans="1:14" hidden="1" x14ac:dyDescent="0.35">
      <c r="A3008">
        <v>2946</v>
      </c>
      <c r="B3008">
        <v>522.71680347500001</v>
      </c>
      <c r="C3008">
        <v>8.0495000000837501E-3</v>
      </c>
      <c r="D3008">
        <v>67371008</v>
      </c>
      <c r="E3008" t="s">
        <v>102</v>
      </c>
      <c r="F3008" t="s">
        <v>102</v>
      </c>
      <c r="G3008" t="s">
        <v>124</v>
      </c>
      <c r="H3008" t="s">
        <v>12</v>
      </c>
      <c r="J3008" t="s">
        <v>125</v>
      </c>
      <c r="K3008" t="s">
        <v>102</v>
      </c>
      <c r="L3008" t="s">
        <v>102</v>
      </c>
      <c r="M3008" t="s">
        <v>126</v>
      </c>
      <c r="N3008">
        <v>0</v>
      </c>
    </row>
    <row r="3009" spans="1:20" hidden="1" x14ac:dyDescent="0.35">
      <c r="A3009">
        <v>2947</v>
      </c>
      <c r="B3009">
        <v>522.74285780000002</v>
      </c>
      <c r="C3009">
        <v>2.60543250000182E-2</v>
      </c>
      <c r="D3009">
        <v>67371008</v>
      </c>
      <c r="E3009" t="s">
        <v>102</v>
      </c>
      <c r="F3009" t="s">
        <v>102</v>
      </c>
      <c r="G3009" t="s">
        <v>103</v>
      </c>
      <c r="H3009" t="s">
        <v>12</v>
      </c>
      <c r="J3009">
        <v>777</v>
      </c>
      <c r="K3009" t="s">
        <v>102</v>
      </c>
      <c r="L3009" t="s">
        <v>102</v>
      </c>
      <c r="M3009">
        <v>5</v>
      </c>
      <c r="N3009">
        <v>4</v>
      </c>
    </row>
    <row r="3010" spans="1:20" x14ac:dyDescent="0.35">
      <c r="A3010">
        <v>2948</v>
      </c>
      <c r="B3010">
        <v>522.8090962</v>
      </c>
      <c r="C3010">
        <v>6.6238399999974704E-2</v>
      </c>
      <c r="D3010">
        <v>283674067337216</v>
      </c>
      <c r="E3010" t="s">
        <v>102</v>
      </c>
      <c r="F3010" t="s">
        <v>102</v>
      </c>
      <c r="G3010" t="s">
        <v>120</v>
      </c>
      <c r="H3010" t="s">
        <v>12</v>
      </c>
      <c r="J3010" t="s">
        <v>121</v>
      </c>
      <c r="K3010" t="s">
        <v>102</v>
      </c>
      <c r="L3010" t="s">
        <v>102</v>
      </c>
      <c r="M3010">
        <v>3</v>
      </c>
      <c r="N3010" t="s">
        <v>167</v>
      </c>
    </row>
    <row r="3011" spans="1:20" hidden="1" x14ac:dyDescent="0.35">
      <c r="A3011">
        <v>2949</v>
      </c>
      <c r="B3011">
        <v>522.81692375</v>
      </c>
      <c r="C3011">
        <v>7.8275500000017893E-3</v>
      </c>
      <c r="D3011">
        <v>67371008</v>
      </c>
      <c r="E3011" t="s">
        <v>102</v>
      </c>
      <c r="F3011" t="s">
        <v>102</v>
      </c>
      <c r="G3011" t="s">
        <v>103</v>
      </c>
      <c r="H3011" t="s">
        <v>12</v>
      </c>
      <c r="J3011">
        <v>777</v>
      </c>
      <c r="K3011" t="s">
        <v>102</v>
      </c>
      <c r="L3011" t="s">
        <v>102</v>
      </c>
      <c r="M3011">
        <v>5</v>
      </c>
      <c r="N3011">
        <v>4</v>
      </c>
    </row>
    <row r="3012" spans="1:20" hidden="1" x14ac:dyDescent="0.35">
      <c r="A3012">
        <v>2950</v>
      </c>
      <c r="B3012">
        <v>522.89264117499999</v>
      </c>
      <c r="C3012">
        <v>7.5717424999993399E-2</v>
      </c>
      <c r="D3012">
        <v>67371008</v>
      </c>
      <c r="E3012" t="s">
        <v>102</v>
      </c>
      <c r="F3012" t="s">
        <v>102</v>
      </c>
      <c r="G3012" t="s">
        <v>103</v>
      </c>
      <c r="H3012" t="s">
        <v>12</v>
      </c>
      <c r="J3012">
        <v>777</v>
      </c>
      <c r="K3012" t="s">
        <v>102</v>
      </c>
      <c r="L3012" t="s">
        <v>102</v>
      </c>
      <c r="M3012">
        <v>5</v>
      </c>
      <c r="N3012">
        <v>4</v>
      </c>
    </row>
    <row r="3013" spans="1:20" x14ac:dyDescent="0.35">
      <c r="A3013">
        <v>2951</v>
      </c>
      <c r="B3013">
        <v>522.90940945</v>
      </c>
      <c r="C3013">
        <v>1.6768275000003999E-2</v>
      </c>
      <c r="D3013">
        <v>67371008</v>
      </c>
      <c r="E3013" t="s">
        <v>102</v>
      </c>
      <c r="F3013" t="s">
        <v>102</v>
      </c>
      <c r="G3013" t="s">
        <v>120</v>
      </c>
      <c r="H3013" t="s">
        <v>12</v>
      </c>
      <c r="J3013" t="s">
        <v>121</v>
      </c>
      <c r="K3013" t="s">
        <v>102</v>
      </c>
      <c r="L3013" t="s">
        <v>102</v>
      </c>
      <c r="M3013">
        <v>3</v>
      </c>
      <c r="N3013" t="s">
        <v>167</v>
      </c>
    </row>
    <row r="3014" spans="1:20" hidden="1" x14ac:dyDescent="0.35">
      <c r="A3014">
        <v>2952</v>
      </c>
      <c r="B3014">
        <v>522.91649314999995</v>
      </c>
      <c r="C3014">
        <v>7.0836999999528399E-3</v>
      </c>
      <c r="D3014">
        <v>67371008</v>
      </c>
      <c r="E3014" t="s">
        <v>102</v>
      </c>
      <c r="F3014" t="s">
        <v>102</v>
      </c>
      <c r="G3014" t="s">
        <v>124</v>
      </c>
      <c r="H3014" t="s">
        <v>12</v>
      </c>
      <c r="J3014" t="s">
        <v>125</v>
      </c>
      <c r="K3014" t="s">
        <v>102</v>
      </c>
      <c r="L3014" t="s">
        <v>102</v>
      </c>
      <c r="M3014" t="s">
        <v>126</v>
      </c>
      <c r="N3014">
        <v>0</v>
      </c>
    </row>
    <row r="3015" spans="1:20" hidden="1" x14ac:dyDescent="0.35">
      <c r="A3015">
        <v>2953</v>
      </c>
      <c r="B3015">
        <v>522.95112627499998</v>
      </c>
      <c r="C3015">
        <v>3.46331250000275E-2</v>
      </c>
      <c r="D3015">
        <v>318858439426048</v>
      </c>
      <c r="E3015" t="s">
        <v>102</v>
      </c>
      <c r="F3015" t="s">
        <v>102</v>
      </c>
      <c r="G3015" t="s">
        <v>104</v>
      </c>
      <c r="H3015" t="s">
        <v>12</v>
      </c>
      <c r="J3015" t="s">
        <v>105</v>
      </c>
      <c r="K3015" t="s">
        <v>102</v>
      </c>
      <c r="L3015" t="s">
        <v>102</v>
      </c>
      <c r="M3015">
        <v>3</v>
      </c>
      <c r="N3015" t="s">
        <v>167</v>
      </c>
      <c r="O3015">
        <v>0</v>
      </c>
      <c r="P3015">
        <v>0</v>
      </c>
      <c r="Q3015">
        <v>0</v>
      </c>
      <c r="R3015" t="s">
        <v>195</v>
      </c>
      <c r="S3015">
        <v>7</v>
      </c>
      <c r="T3015">
        <v>1</v>
      </c>
    </row>
    <row r="3016" spans="1:20" hidden="1" x14ac:dyDescent="0.35">
      <c r="A3016">
        <v>2954</v>
      </c>
      <c r="B3016">
        <v>522.95138637499997</v>
      </c>
      <c r="C3016">
        <v>2.6009999999132501E-4</v>
      </c>
      <c r="D3016">
        <v>422212532436992</v>
      </c>
      <c r="E3016" t="s">
        <v>102</v>
      </c>
      <c r="F3016" t="s">
        <v>102</v>
      </c>
      <c r="G3016" t="s">
        <v>107</v>
      </c>
      <c r="H3016" t="s">
        <v>12</v>
      </c>
      <c r="J3016" t="s">
        <v>108</v>
      </c>
      <c r="K3016" t="s">
        <v>102</v>
      </c>
      <c r="L3016" t="s">
        <v>102</v>
      </c>
      <c r="M3016" t="s">
        <v>109</v>
      </c>
      <c r="N3016">
        <v>53</v>
      </c>
      <c r="O3016">
        <v>60</v>
      </c>
      <c r="P3016" t="s">
        <v>235</v>
      </c>
      <c r="Q3016" t="s">
        <v>111</v>
      </c>
      <c r="R3016" t="s">
        <v>112</v>
      </c>
      <c r="S3016">
        <v>11</v>
      </c>
      <c r="T3016">
        <v>67</v>
      </c>
    </row>
    <row r="3017" spans="1:20" hidden="1" x14ac:dyDescent="0.35">
      <c r="A3017">
        <v>2955</v>
      </c>
      <c r="B3017">
        <v>522.95162057499999</v>
      </c>
      <c r="C3017">
        <v>2.3420000002261001E-4</v>
      </c>
      <c r="D3017">
        <v>67371008</v>
      </c>
      <c r="E3017" t="s">
        <v>102</v>
      </c>
      <c r="F3017" t="s">
        <v>102</v>
      </c>
      <c r="G3017" t="s">
        <v>113</v>
      </c>
      <c r="H3017" t="s">
        <v>12</v>
      </c>
      <c r="J3017">
        <v>440</v>
      </c>
      <c r="K3017" t="s">
        <v>102</v>
      </c>
      <c r="L3017" t="s">
        <v>102</v>
      </c>
      <c r="M3017" t="s">
        <v>114</v>
      </c>
      <c r="N3017">
        <v>7</v>
      </c>
      <c r="O3017">
        <v>0</v>
      </c>
      <c r="P3017" t="s">
        <v>115</v>
      </c>
      <c r="Q3017">
        <v>67</v>
      </c>
      <c r="R3017" t="s">
        <v>179</v>
      </c>
      <c r="S3017">
        <v>13</v>
      </c>
      <c r="T3017">
        <v>45</v>
      </c>
    </row>
    <row r="3018" spans="1:20" hidden="1" x14ac:dyDescent="0.35">
      <c r="A3018">
        <v>2956</v>
      </c>
      <c r="B3018">
        <v>522.96708324999997</v>
      </c>
      <c r="C3018">
        <v>1.5462674999980599E-2</v>
      </c>
      <c r="D3018">
        <v>354042811514880</v>
      </c>
      <c r="E3018" t="s">
        <v>102</v>
      </c>
      <c r="F3018" t="s">
        <v>102</v>
      </c>
      <c r="G3018" t="s">
        <v>117</v>
      </c>
      <c r="H3018" t="s">
        <v>12</v>
      </c>
      <c r="J3018">
        <v>441</v>
      </c>
      <c r="K3018" t="s">
        <v>102</v>
      </c>
      <c r="L3018" t="s">
        <v>102</v>
      </c>
      <c r="M3018">
        <v>3</v>
      </c>
      <c r="N3018" t="s">
        <v>254</v>
      </c>
      <c r="O3018">
        <v>0</v>
      </c>
      <c r="P3018" t="s">
        <v>226</v>
      </c>
      <c r="Q3018">
        <v>13</v>
      </c>
      <c r="R3018" t="s">
        <v>181</v>
      </c>
      <c r="S3018">
        <v>14</v>
      </c>
      <c r="T3018">
        <v>0</v>
      </c>
    </row>
    <row r="3019" spans="1:20" hidden="1" x14ac:dyDescent="0.35">
      <c r="A3019">
        <v>2957</v>
      </c>
      <c r="B3019">
        <v>522.96729744999902</v>
      </c>
      <c r="C3019">
        <v>2.1419999995941899E-4</v>
      </c>
      <c r="D3019">
        <v>67371008</v>
      </c>
      <c r="E3019" t="s">
        <v>102</v>
      </c>
      <c r="F3019" t="s">
        <v>102</v>
      </c>
      <c r="G3019" t="s">
        <v>103</v>
      </c>
      <c r="H3019" t="s">
        <v>12</v>
      </c>
      <c r="J3019">
        <v>777</v>
      </c>
      <c r="K3019" t="s">
        <v>102</v>
      </c>
      <c r="L3019" t="s">
        <v>102</v>
      </c>
      <c r="M3019">
        <v>5</v>
      </c>
      <c r="N3019">
        <v>4</v>
      </c>
    </row>
    <row r="3020" spans="1:20" x14ac:dyDescent="0.35">
      <c r="A3020">
        <v>2958</v>
      </c>
      <c r="B3020">
        <v>523.00872797499903</v>
      </c>
      <c r="C3020">
        <v>4.1430525000009703E-2</v>
      </c>
      <c r="D3020">
        <v>283674067337216</v>
      </c>
      <c r="E3020" t="s">
        <v>102</v>
      </c>
      <c r="F3020" t="s">
        <v>102</v>
      </c>
      <c r="G3020" t="s">
        <v>120</v>
      </c>
      <c r="H3020" t="s">
        <v>12</v>
      </c>
      <c r="J3020" t="s">
        <v>121</v>
      </c>
      <c r="K3020" t="s">
        <v>102</v>
      </c>
      <c r="L3020" t="s">
        <v>102</v>
      </c>
      <c r="M3020">
        <v>3</v>
      </c>
      <c r="N3020" t="s">
        <v>140</v>
      </c>
    </row>
    <row r="3021" spans="1:20" hidden="1" x14ac:dyDescent="0.35">
      <c r="A3021">
        <v>2959</v>
      </c>
      <c r="B3021">
        <v>523.05381104999901</v>
      </c>
      <c r="C3021">
        <v>4.5083074999979503E-2</v>
      </c>
      <c r="D3021">
        <v>67371008</v>
      </c>
      <c r="E3021" t="s">
        <v>102</v>
      </c>
      <c r="F3021" t="s">
        <v>102</v>
      </c>
      <c r="G3021" t="s">
        <v>103</v>
      </c>
      <c r="H3021" t="s">
        <v>12</v>
      </c>
      <c r="J3021">
        <v>777</v>
      </c>
      <c r="K3021" t="s">
        <v>102</v>
      </c>
      <c r="L3021" t="s">
        <v>102</v>
      </c>
      <c r="M3021">
        <v>5</v>
      </c>
      <c r="N3021">
        <v>4</v>
      </c>
    </row>
    <row r="3022" spans="1:20" x14ac:dyDescent="0.35">
      <c r="A3022">
        <v>2960</v>
      </c>
      <c r="B3022">
        <v>523.10911837499998</v>
      </c>
      <c r="C3022">
        <v>5.5307325000057903E-2</v>
      </c>
      <c r="D3022">
        <v>67371008</v>
      </c>
      <c r="E3022" t="s">
        <v>102</v>
      </c>
      <c r="F3022" t="s">
        <v>102</v>
      </c>
      <c r="G3022" t="s">
        <v>120</v>
      </c>
      <c r="H3022" t="s">
        <v>12</v>
      </c>
      <c r="J3022" t="s">
        <v>121</v>
      </c>
      <c r="K3022" t="s">
        <v>102</v>
      </c>
      <c r="L3022" t="s">
        <v>102</v>
      </c>
      <c r="M3022">
        <v>3</v>
      </c>
      <c r="N3022" t="s">
        <v>140</v>
      </c>
    </row>
    <row r="3023" spans="1:20" hidden="1" x14ac:dyDescent="0.35">
      <c r="A3023">
        <v>2961</v>
      </c>
      <c r="B3023">
        <v>523.11606597499997</v>
      </c>
      <c r="C3023">
        <v>6.9475999999894997E-3</v>
      </c>
      <c r="D3023">
        <v>67371008</v>
      </c>
      <c r="E3023" t="s">
        <v>102</v>
      </c>
      <c r="F3023" t="s">
        <v>102</v>
      </c>
      <c r="G3023" t="s">
        <v>124</v>
      </c>
      <c r="H3023" t="s">
        <v>12</v>
      </c>
      <c r="J3023" t="s">
        <v>125</v>
      </c>
      <c r="K3023" t="s">
        <v>102</v>
      </c>
      <c r="L3023" t="s">
        <v>102</v>
      </c>
      <c r="M3023" t="s">
        <v>126</v>
      </c>
      <c r="N3023">
        <v>0</v>
      </c>
    </row>
    <row r="3024" spans="1:20" hidden="1" x14ac:dyDescent="0.35">
      <c r="A3024">
        <v>2962</v>
      </c>
      <c r="B3024">
        <v>523.1389686</v>
      </c>
      <c r="C3024">
        <v>2.2902625000028799E-2</v>
      </c>
      <c r="D3024">
        <v>67371008</v>
      </c>
      <c r="E3024" t="s">
        <v>102</v>
      </c>
      <c r="F3024" t="s">
        <v>102</v>
      </c>
      <c r="G3024" t="s">
        <v>103</v>
      </c>
      <c r="H3024" t="s">
        <v>12</v>
      </c>
      <c r="J3024">
        <v>777</v>
      </c>
      <c r="K3024" t="s">
        <v>102</v>
      </c>
      <c r="L3024" t="s">
        <v>102</v>
      </c>
      <c r="M3024">
        <v>5</v>
      </c>
      <c r="N3024">
        <v>4</v>
      </c>
    </row>
    <row r="3025" spans="1:14" x14ac:dyDescent="0.35">
      <c r="A3025">
        <v>2963</v>
      </c>
      <c r="B3025">
        <v>523.20944059999999</v>
      </c>
      <c r="C3025">
        <v>7.0471999999995205E-2</v>
      </c>
      <c r="D3025">
        <v>283674067337216</v>
      </c>
      <c r="E3025" t="s">
        <v>102</v>
      </c>
      <c r="F3025" t="s">
        <v>102</v>
      </c>
      <c r="G3025" t="s">
        <v>120</v>
      </c>
      <c r="H3025" t="s">
        <v>12</v>
      </c>
      <c r="J3025" t="s">
        <v>121</v>
      </c>
      <c r="K3025" t="s">
        <v>102</v>
      </c>
      <c r="L3025" t="s">
        <v>102</v>
      </c>
      <c r="M3025">
        <v>3</v>
      </c>
      <c r="N3025" t="s">
        <v>206</v>
      </c>
    </row>
    <row r="3026" spans="1:14" hidden="1" x14ac:dyDescent="0.35">
      <c r="A3026">
        <v>2964</v>
      </c>
      <c r="B3026">
        <v>523.21302437499901</v>
      </c>
      <c r="C3026">
        <v>3.5837749999245699E-3</v>
      </c>
      <c r="D3026">
        <v>67371008</v>
      </c>
      <c r="E3026" t="s">
        <v>102</v>
      </c>
      <c r="F3026" t="s">
        <v>102</v>
      </c>
      <c r="G3026" t="s">
        <v>103</v>
      </c>
      <c r="H3026" t="s">
        <v>12</v>
      </c>
      <c r="J3026">
        <v>777</v>
      </c>
      <c r="K3026" t="s">
        <v>102</v>
      </c>
      <c r="L3026" t="s">
        <v>102</v>
      </c>
      <c r="M3026">
        <v>5</v>
      </c>
      <c r="N3026">
        <v>4</v>
      </c>
    </row>
    <row r="3027" spans="1:14" hidden="1" x14ac:dyDescent="0.35">
      <c r="A3027">
        <v>2965</v>
      </c>
      <c r="B3027">
        <v>523.28765154999996</v>
      </c>
      <c r="C3027">
        <v>7.4627175000045995E-2</v>
      </c>
      <c r="D3027">
        <v>67371008</v>
      </c>
      <c r="E3027" t="s">
        <v>102</v>
      </c>
      <c r="F3027" t="s">
        <v>102</v>
      </c>
      <c r="G3027" t="s">
        <v>103</v>
      </c>
      <c r="H3027" t="s">
        <v>12</v>
      </c>
      <c r="J3027">
        <v>777</v>
      </c>
      <c r="K3027" t="s">
        <v>102</v>
      </c>
      <c r="L3027" t="s">
        <v>102</v>
      </c>
      <c r="M3027">
        <v>5</v>
      </c>
      <c r="N3027">
        <v>4</v>
      </c>
    </row>
    <row r="3028" spans="1:14" x14ac:dyDescent="0.35">
      <c r="A3028">
        <v>2966</v>
      </c>
      <c r="B3028">
        <v>523.30874784999901</v>
      </c>
      <c r="C3028">
        <v>2.1096299999953699E-2</v>
      </c>
      <c r="D3028">
        <v>283674067337216</v>
      </c>
      <c r="E3028" t="s">
        <v>102</v>
      </c>
      <c r="F3028" t="s">
        <v>102</v>
      </c>
      <c r="G3028" t="s">
        <v>120</v>
      </c>
      <c r="H3028" t="s">
        <v>12</v>
      </c>
      <c r="J3028" t="s">
        <v>121</v>
      </c>
      <c r="K3028" t="s">
        <v>102</v>
      </c>
      <c r="L3028" t="s">
        <v>102</v>
      </c>
      <c r="M3028">
        <v>3</v>
      </c>
      <c r="N3028" t="s">
        <v>253</v>
      </c>
    </row>
    <row r="3029" spans="1:14" hidden="1" x14ac:dyDescent="0.35">
      <c r="A3029">
        <v>2967</v>
      </c>
      <c r="B3029">
        <v>523.31659937500001</v>
      </c>
      <c r="C3029">
        <v>7.8515250000918899E-3</v>
      </c>
      <c r="D3029">
        <v>67371008</v>
      </c>
      <c r="E3029" t="s">
        <v>102</v>
      </c>
      <c r="F3029" t="s">
        <v>102</v>
      </c>
      <c r="G3029" t="s">
        <v>124</v>
      </c>
      <c r="H3029" t="s">
        <v>12</v>
      </c>
      <c r="J3029" t="s">
        <v>125</v>
      </c>
      <c r="K3029" t="s">
        <v>102</v>
      </c>
      <c r="L3029" t="s">
        <v>102</v>
      </c>
      <c r="M3029" t="s">
        <v>126</v>
      </c>
      <c r="N3029">
        <v>0</v>
      </c>
    </row>
    <row r="3030" spans="1:14" hidden="1" x14ac:dyDescent="0.35">
      <c r="A3030">
        <v>2968</v>
      </c>
      <c r="B3030">
        <v>523.36340837499904</v>
      </c>
      <c r="C3030">
        <v>4.6808999999939198E-2</v>
      </c>
      <c r="D3030">
        <v>67371008</v>
      </c>
      <c r="E3030" t="s">
        <v>102</v>
      </c>
      <c r="F3030" t="s">
        <v>102</v>
      </c>
      <c r="G3030" t="s">
        <v>103</v>
      </c>
      <c r="H3030" t="s">
        <v>12</v>
      </c>
      <c r="J3030">
        <v>777</v>
      </c>
      <c r="K3030" t="s">
        <v>102</v>
      </c>
      <c r="L3030" t="s">
        <v>102</v>
      </c>
      <c r="M3030">
        <v>5</v>
      </c>
      <c r="N3030">
        <v>4</v>
      </c>
    </row>
    <row r="3031" spans="1:14" hidden="1" x14ac:dyDescent="0.35">
      <c r="A3031">
        <v>2969</v>
      </c>
      <c r="B3031">
        <v>523.4499227</v>
      </c>
      <c r="C3031">
        <v>8.6514325000052794E-2</v>
      </c>
      <c r="D3031">
        <v>67371008</v>
      </c>
      <c r="E3031" t="s">
        <v>102</v>
      </c>
      <c r="F3031" t="s">
        <v>102</v>
      </c>
      <c r="G3031" t="s">
        <v>103</v>
      </c>
      <c r="H3031" t="s">
        <v>12</v>
      </c>
      <c r="J3031">
        <v>777</v>
      </c>
      <c r="K3031" t="s">
        <v>102</v>
      </c>
      <c r="L3031" t="s">
        <v>102</v>
      </c>
      <c r="M3031">
        <v>5</v>
      </c>
      <c r="N3031">
        <v>4</v>
      </c>
    </row>
    <row r="3032" spans="1:14" hidden="1" x14ac:dyDescent="0.35">
      <c r="A3032">
        <v>2970</v>
      </c>
      <c r="B3032">
        <v>523.5161703</v>
      </c>
      <c r="C3032">
        <v>6.6247599999996895E-2</v>
      </c>
      <c r="D3032">
        <v>67371008</v>
      </c>
      <c r="E3032" t="s">
        <v>102</v>
      </c>
      <c r="F3032" t="s">
        <v>102</v>
      </c>
      <c r="G3032" t="s">
        <v>124</v>
      </c>
      <c r="H3032" t="s">
        <v>12</v>
      </c>
      <c r="J3032" t="s">
        <v>125</v>
      </c>
      <c r="K3032" t="s">
        <v>102</v>
      </c>
      <c r="L3032" t="s">
        <v>102</v>
      </c>
      <c r="M3032" t="s">
        <v>126</v>
      </c>
      <c r="N3032">
        <v>0</v>
      </c>
    </row>
    <row r="3033" spans="1:14" hidden="1" x14ac:dyDescent="0.35">
      <c r="A3033">
        <v>2971</v>
      </c>
      <c r="B3033">
        <v>523.5350651</v>
      </c>
      <c r="C3033">
        <v>1.8894799999998199E-2</v>
      </c>
      <c r="D3033">
        <v>67371008</v>
      </c>
      <c r="E3033" t="s">
        <v>102</v>
      </c>
      <c r="F3033" t="s">
        <v>102</v>
      </c>
      <c r="G3033" t="s">
        <v>103</v>
      </c>
      <c r="H3033" t="s">
        <v>12</v>
      </c>
      <c r="J3033">
        <v>777</v>
      </c>
      <c r="K3033" t="s">
        <v>102</v>
      </c>
      <c r="L3033" t="s">
        <v>102</v>
      </c>
      <c r="M3033">
        <v>5</v>
      </c>
      <c r="N3033">
        <v>4</v>
      </c>
    </row>
    <row r="3034" spans="1:14" x14ac:dyDescent="0.35">
      <c r="A3034">
        <v>2972</v>
      </c>
      <c r="B3034">
        <v>523.60299742500001</v>
      </c>
      <c r="C3034">
        <v>6.7932325000015198E-2</v>
      </c>
      <c r="D3034">
        <v>283674067337216</v>
      </c>
      <c r="E3034" t="s">
        <v>102</v>
      </c>
      <c r="F3034" t="s">
        <v>102</v>
      </c>
      <c r="G3034" t="s">
        <v>120</v>
      </c>
      <c r="H3034" t="s">
        <v>12</v>
      </c>
      <c r="J3034" t="s">
        <v>121</v>
      </c>
      <c r="K3034" t="s">
        <v>102</v>
      </c>
      <c r="L3034" t="s">
        <v>102</v>
      </c>
      <c r="M3034">
        <v>3</v>
      </c>
      <c r="N3034" t="s">
        <v>168</v>
      </c>
    </row>
    <row r="3035" spans="1:14" hidden="1" x14ac:dyDescent="0.35">
      <c r="A3035">
        <v>2973</v>
      </c>
      <c r="B3035">
        <v>523.60900912499903</v>
      </c>
      <c r="C3035">
        <v>6.0116999999308904E-3</v>
      </c>
      <c r="D3035">
        <v>67371008</v>
      </c>
      <c r="E3035" t="s">
        <v>102</v>
      </c>
      <c r="F3035" t="s">
        <v>102</v>
      </c>
      <c r="G3035" t="s">
        <v>103</v>
      </c>
      <c r="H3035" t="s">
        <v>12</v>
      </c>
      <c r="J3035">
        <v>777</v>
      </c>
      <c r="K3035" t="s">
        <v>102</v>
      </c>
      <c r="L3035" t="s">
        <v>102</v>
      </c>
      <c r="M3035">
        <v>5</v>
      </c>
      <c r="N3035">
        <v>4</v>
      </c>
    </row>
    <row r="3036" spans="1:14" x14ac:dyDescent="0.35">
      <c r="A3036">
        <v>2974</v>
      </c>
      <c r="B3036">
        <v>523.68250684999998</v>
      </c>
      <c r="C3036">
        <v>7.3497725000038303E-2</v>
      </c>
      <c r="D3036">
        <v>67371008</v>
      </c>
      <c r="E3036" t="s">
        <v>102</v>
      </c>
      <c r="F3036" t="s">
        <v>102</v>
      </c>
      <c r="G3036" t="s">
        <v>120</v>
      </c>
      <c r="H3036" t="s">
        <v>12</v>
      </c>
      <c r="J3036" t="s">
        <v>121</v>
      </c>
      <c r="K3036" t="s">
        <v>102</v>
      </c>
      <c r="L3036" t="s">
        <v>102</v>
      </c>
      <c r="M3036">
        <v>3</v>
      </c>
      <c r="N3036" t="s">
        <v>168</v>
      </c>
    </row>
    <row r="3037" spans="1:14" hidden="1" x14ac:dyDescent="0.35">
      <c r="A3037">
        <v>2975</v>
      </c>
      <c r="B3037">
        <v>523.68376284999999</v>
      </c>
      <c r="C3037">
        <v>1.25600000001213E-3</v>
      </c>
      <c r="D3037">
        <v>67371008</v>
      </c>
      <c r="E3037" t="s">
        <v>102</v>
      </c>
      <c r="F3037" t="s">
        <v>102</v>
      </c>
      <c r="G3037" t="s">
        <v>103</v>
      </c>
      <c r="H3037" t="s">
        <v>12</v>
      </c>
      <c r="J3037">
        <v>777</v>
      </c>
      <c r="K3037" t="s">
        <v>102</v>
      </c>
      <c r="L3037" t="s">
        <v>102</v>
      </c>
      <c r="M3037">
        <v>5</v>
      </c>
      <c r="N3037">
        <v>4</v>
      </c>
    </row>
    <row r="3038" spans="1:14" hidden="1" x14ac:dyDescent="0.35">
      <c r="A3038">
        <v>2976</v>
      </c>
      <c r="B3038">
        <v>523.71573085</v>
      </c>
      <c r="C3038">
        <v>3.19680000000062E-2</v>
      </c>
      <c r="D3038">
        <v>67371008</v>
      </c>
      <c r="E3038" t="s">
        <v>102</v>
      </c>
      <c r="F3038" t="s">
        <v>102</v>
      </c>
      <c r="G3038" t="s">
        <v>124</v>
      </c>
      <c r="H3038" t="s">
        <v>12</v>
      </c>
      <c r="J3038" t="s">
        <v>125</v>
      </c>
      <c r="K3038" t="s">
        <v>102</v>
      </c>
      <c r="L3038" t="s">
        <v>102</v>
      </c>
      <c r="M3038" t="s">
        <v>126</v>
      </c>
      <c r="N3038">
        <v>0</v>
      </c>
    </row>
    <row r="3039" spans="1:14" hidden="1" x14ac:dyDescent="0.35">
      <c r="A3039">
        <v>2977</v>
      </c>
      <c r="B3039">
        <v>523.75854007499902</v>
      </c>
      <c r="C3039">
        <v>4.2809224999928099E-2</v>
      </c>
      <c r="D3039">
        <v>67371008</v>
      </c>
      <c r="E3039" t="s">
        <v>102</v>
      </c>
      <c r="F3039" t="s">
        <v>102</v>
      </c>
      <c r="G3039" t="s">
        <v>103</v>
      </c>
      <c r="H3039" t="s">
        <v>12</v>
      </c>
      <c r="J3039">
        <v>777</v>
      </c>
      <c r="K3039" t="s">
        <v>102</v>
      </c>
      <c r="L3039" t="s">
        <v>102</v>
      </c>
      <c r="M3039">
        <v>5</v>
      </c>
      <c r="N3039">
        <v>4</v>
      </c>
    </row>
    <row r="3040" spans="1:14" x14ac:dyDescent="0.35">
      <c r="A3040">
        <v>2978</v>
      </c>
      <c r="B3040">
        <v>523.781814174999</v>
      </c>
      <c r="C3040">
        <v>2.3274099999980501E-2</v>
      </c>
      <c r="D3040">
        <v>283674067337216</v>
      </c>
      <c r="E3040" t="s">
        <v>102</v>
      </c>
      <c r="F3040" t="s">
        <v>102</v>
      </c>
      <c r="G3040" t="s">
        <v>120</v>
      </c>
      <c r="H3040" t="s">
        <v>12</v>
      </c>
      <c r="J3040" t="s">
        <v>121</v>
      </c>
      <c r="K3040" t="s">
        <v>102</v>
      </c>
      <c r="L3040" t="s">
        <v>102</v>
      </c>
      <c r="M3040">
        <v>3</v>
      </c>
      <c r="N3040" t="s">
        <v>157</v>
      </c>
    </row>
    <row r="3041" spans="1:20" hidden="1" x14ac:dyDescent="0.35">
      <c r="A3041">
        <v>2979</v>
      </c>
      <c r="B3041">
        <v>523.845985875</v>
      </c>
      <c r="C3041">
        <v>6.4171700000087997E-2</v>
      </c>
      <c r="D3041">
        <v>67371008</v>
      </c>
      <c r="E3041" t="s">
        <v>102</v>
      </c>
      <c r="F3041" t="s">
        <v>102</v>
      </c>
      <c r="G3041" t="s">
        <v>103</v>
      </c>
      <c r="H3041" t="s">
        <v>12</v>
      </c>
      <c r="J3041">
        <v>777</v>
      </c>
      <c r="K3041" t="s">
        <v>102</v>
      </c>
      <c r="L3041" t="s">
        <v>102</v>
      </c>
      <c r="M3041">
        <v>5</v>
      </c>
      <c r="N3041">
        <v>4</v>
      </c>
    </row>
    <row r="3042" spans="1:20" x14ac:dyDescent="0.35">
      <c r="A3042">
        <v>2980</v>
      </c>
      <c r="B3042">
        <v>523.88218080000001</v>
      </c>
      <c r="C3042">
        <v>3.6194925000017898E-2</v>
      </c>
      <c r="D3042">
        <v>283674067337216</v>
      </c>
      <c r="E3042" t="s">
        <v>102</v>
      </c>
      <c r="F3042" t="s">
        <v>102</v>
      </c>
      <c r="G3042" t="s">
        <v>120</v>
      </c>
      <c r="H3042" t="s">
        <v>12</v>
      </c>
      <c r="J3042" t="s">
        <v>121</v>
      </c>
      <c r="K3042" t="s">
        <v>102</v>
      </c>
      <c r="L3042" t="s">
        <v>102</v>
      </c>
      <c r="M3042">
        <v>3</v>
      </c>
      <c r="N3042" t="s">
        <v>232</v>
      </c>
    </row>
    <row r="3043" spans="1:20" hidden="1" x14ac:dyDescent="0.35">
      <c r="A3043">
        <v>2981</v>
      </c>
      <c r="B3043">
        <v>523.91643062499998</v>
      </c>
      <c r="C3043">
        <v>3.4249824999960703E-2</v>
      </c>
      <c r="D3043">
        <v>67371008</v>
      </c>
      <c r="E3043" t="s">
        <v>102</v>
      </c>
      <c r="F3043" t="s">
        <v>102</v>
      </c>
      <c r="G3043" t="s">
        <v>124</v>
      </c>
      <c r="H3043" t="s">
        <v>12</v>
      </c>
      <c r="J3043" t="s">
        <v>125</v>
      </c>
      <c r="K3043" t="s">
        <v>102</v>
      </c>
      <c r="L3043" t="s">
        <v>102</v>
      </c>
      <c r="M3043" t="s">
        <v>126</v>
      </c>
      <c r="N3043">
        <v>0</v>
      </c>
    </row>
    <row r="3044" spans="1:20" hidden="1" x14ac:dyDescent="0.35">
      <c r="A3044">
        <v>2982</v>
      </c>
      <c r="B3044">
        <v>523.93132782499902</v>
      </c>
      <c r="C3044">
        <v>1.48971999999503E-2</v>
      </c>
      <c r="D3044">
        <v>67371008</v>
      </c>
      <c r="E3044" t="s">
        <v>102</v>
      </c>
      <c r="F3044" t="s">
        <v>102</v>
      </c>
      <c r="G3044" t="s">
        <v>103</v>
      </c>
      <c r="H3044" t="s">
        <v>12</v>
      </c>
      <c r="J3044">
        <v>777</v>
      </c>
      <c r="K3044" t="s">
        <v>102</v>
      </c>
      <c r="L3044" t="s">
        <v>102</v>
      </c>
      <c r="M3044">
        <v>5</v>
      </c>
      <c r="N3044">
        <v>4</v>
      </c>
    </row>
    <row r="3045" spans="1:20" x14ac:dyDescent="0.35">
      <c r="A3045">
        <v>2983</v>
      </c>
      <c r="B3045">
        <v>523.98252739999998</v>
      </c>
      <c r="C3045">
        <v>5.1199575000055099E-2</v>
      </c>
      <c r="D3045">
        <v>283674067337216</v>
      </c>
      <c r="E3045" t="s">
        <v>102</v>
      </c>
      <c r="F3045" t="s">
        <v>102</v>
      </c>
      <c r="G3045" t="s">
        <v>120</v>
      </c>
      <c r="H3045" t="s">
        <v>12</v>
      </c>
      <c r="J3045" t="s">
        <v>121</v>
      </c>
      <c r="K3045" t="s">
        <v>102</v>
      </c>
      <c r="L3045" t="s">
        <v>102</v>
      </c>
      <c r="M3045">
        <v>3</v>
      </c>
      <c r="N3045" t="s">
        <v>130</v>
      </c>
    </row>
    <row r="3046" spans="1:20" hidden="1" x14ac:dyDescent="0.35">
      <c r="A3046">
        <v>2984</v>
      </c>
      <c r="B3046">
        <v>524.00614802500002</v>
      </c>
      <c r="C3046">
        <v>2.3620625000034999E-2</v>
      </c>
      <c r="D3046">
        <v>67371008</v>
      </c>
      <c r="E3046" t="s">
        <v>102</v>
      </c>
      <c r="F3046" t="s">
        <v>102</v>
      </c>
      <c r="G3046" t="s">
        <v>103</v>
      </c>
      <c r="H3046" t="s">
        <v>12</v>
      </c>
      <c r="J3046">
        <v>777</v>
      </c>
      <c r="K3046" t="s">
        <v>102</v>
      </c>
      <c r="L3046" t="s">
        <v>102</v>
      </c>
      <c r="M3046">
        <v>5</v>
      </c>
      <c r="N3046">
        <v>4</v>
      </c>
    </row>
    <row r="3047" spans="1:20" hidden="1" x14ac:dyDescent="0.35">
      <c r="A3047">
        <v>2985</v>
      </c>
      <c r="B3047">
        <v>524.02317862500001</v>
      </c>
      <c r="C3047">
        <v>1.7030599999998199E-2</v>
      </c>
      <c r="D3047">
        <v>283674067337216</v>
      </c>
      <c r="E3047" t="s">
        <v>102</v>
      </c>
      <c r="F3047" t="s">
        <v>102</v>
      </c>
      <c r="G3047" t="s">
        <v>104</v>
      </c>
      <c r="H3047" t="s">
        <v>12</v>
      </c>
      <c r="J3047" t="s">
        <v>105</v>
      </c>
      <c r="K3047" t="s">
        <v>102</v>
      </c>
      <c r="L3047" t="s">
        <v>102</v>
      </c>
      <c r="M3047">
        <v>3</v>
      </c>
      <c r="N3047" t="s">
        <v>130</v>
      </c>
      <c r="O3047">
        <v>0</v>
      </c>
      <c r="P3047">
        <v>0</v>
      </c>
      <c r="Q3047">
        <v>0</v>
      </c>
      <c r="R3047" t="s">
        <v>195</v>
      </c>
      <c r="S3047">
        <v>7</v>
      </c>
      <c r="T3047">
        <v>1</v>
      </c>
    </row>
    <row r="3048" spans="1:20" hidden="1" x14ac:dyDescent="0.35">
      <c r="A3048">
        <v>2986</v>
      </c>
      <c r="B3048">
        <v>524.023440725</v>
      </c>
      <c r="C3048">
        <v>2.6209999998627598E-4</v>
      </c>
      <c r="D3048">
        <v>67371008</v>
      </c>
      <c r="E3048" t="s">
        <v>102</v>
      </c>
      <c r="F3048" t="s">
        <v>102</v>
      </c>
      <c r="G3048" t="s">
        <v>107</v>
      </c>
      <c r="H3048" t="s">
        <v>12</v>
      </c>
      <c r="J3048" t="s">
        <v>108</v>
      </c>
      <c r="K3048" t="s">
        <v>102</v>
      </c>
      <c r="L3048" t="s">
        <v>102</v>
      </c>
      <c r="M3048" t="s">
        <v>109</v>
      </c>
      <c r="N3048">
        <v>53</v>
      </c>
      <c r="O3048">
        <v>60</v>
      </c>
      <c r="P3048" t="s">
        <v>235</v>
      </c>
      <c r="Q3048" t="s">
        <v>111</v>
      </c>
      <c r="R3048" t="s">
        <v>112</v>
      </c>
      <c r="S3048">
        <v>11</v>
      </c>
      <c r="T3048">
        <v>67</v>
      </c>
    </row>
    <row r="3049" spans="1:20" hidden="1" x14ac:dyDescent="0.35">
      <c r="A3049">
        <v>2987</v>
      </c>
      <c r="B3049">
        <v>524.02368092500001</v>
      </c>
      <c r="C3049">
        <v>2.4020000000746201E-4</v>
      </c>
      <c r="D3049">
        <v>334251602214912</v>
      </c>
      <c r="E3049" t="s">
        <v>102</v>
      </c>
      <c r="F3049" t="s">
        <v>102</v>
      </c>
      <c r="G3049" t="s">
        <v>113</v>
      </c>
      <c r="H3049" t="s">
        <v>12</v>
      </c>
      <c r="J3049">
        <v>440</v>
      </c>
      <c r="K3049" t="s">
        <v>102</v>
      </c>
      <c r="L3049" t="s">
        <v>102</v>
      </c>
      <c r="M3049" t="s">
        <v>114</v>
      </c>
      <c r="N3049">
        <v>7</v>
      </c>
      <c r="O3049">
        <v>0</v>
      </c>
      <c r="P3049" t="s">
        <v>115</v>
      </c>
      <c r="Q3049" t="s">
        <v>129</v>
      </c>
      <c r="R3049" t="s">
        <v>177</v>
      </c>
      <c r="S3049">
        <v>13</v>
      </c>
      <c r="T3049">
        <v>45</v>
      </c>
    </row>
    <row r="3050" spans="1:20" hidden="1" x14ac:dyDescent="0.35">
      <c r="A3050">
        <v>2988</v>
      </c>
      <c r="B3050">
        <v>524.03920159999996</v>
      </c>
      <c r="C3050">
        <v>1.55206749999479E-2</v>
      </c>
      <c r="D3050">
        <v>422212532436992</v>
      </c>
      <c r="E3050" t="s">
        <v>102</v>
      </c>
      <c r="F3050" t="s">
        <v>102</v>
      </c>
      <c r="G3050" t="s">
        <v>117</v>
      </c>
      <c r="H3050" t="s">
        <v>12</v>
      </c>
      <c r="J3050">
        <v>441</v>
      </c>
      <c r="K3050" t="s">
        <v>102</v>
      </c>
      <c r="L3050" t="s">
        <v>102</v>
      </c>
      <c r="M3050">
        <v>3</v>
      </c>
      <c r="N3050" t="s">
        <v>254</v>
      </c>
      <c r="O3050">
        <v>0</v>
      </c>
      <c r="P3050" t="s">
        <v>226</v>
      </c>
      <c r="Q3050">
        <v>13</v>
      </c>
      <c r="R3050" t="s">
        <v>181</v>
      </c>
      <c r="S3050">
        <v>14</v>
      </c>
      <c r="T3050">
        <v>62</v>
      </c>
    </row>
    <row r="3051" spans="1:20" x14ac:dyDescent="0.35">
      <c r="A3051">
        <v>2989</v>
      </c>
      <c r="B3051">
        <v>524.08187199999998</v>
      </c>
      <c r="C3051">
        <v>4.2670400000019898E-2</v>
      </c>
      <c r="D3051">
        <v>283674067337216</v>
      </c>
      <c r="E3051" t="s">
        <v>102</v>
      </c>
      <c r="F3051" t="s">
        <v>102</v>
      </c>
      <c r="G3051" t="s">
        <v>120</v>
      </c>
      <c r="H3051" t="s">
        <v>12</v>
      </c>
      <c r="J3051" t="s">
        <v>121</v>
      </c>
      <c r="K3051" t="s">
        <v>102</v>
      </c>
      <c r="L3051" t="s">
        <v>102</v>
      </c>
      <c r="M3051">
        <v>3</v>
      </c>
      <c r="N3051" t="s">
        <v>169</v>
      </c>
    </row>
    <row r="3052" spans="1:20" hidden="1" x14ac:dyDescent="0.35">
      <c r="A3052">
        <v>2990</v>
      </c>
      <c r="B3052">
        <v>524.08200409999904</v>
      </c>
      <c r="C3052">
        <v>1.32099999973434E-4</v>
      </c>
      <c r="D3052">
        <v>67371008</v>
      </c>
      <c r="E3052" t="s">
        <v>102</v>
      </c>
      <c r="F3052" t="s">
        <v>102</v>
      </c>
      <c r="G3052" t="s">
        <v>103</v>
      </c>
      <c r="H3052" t="s">
        <v>12</v>
      </c>
      <c r="J3052">
        <v>777</v>
      </c>
      <c r="K3052" t="s">
        <v>102</v>
      </c>
      <c r="L3052" t="s">
        <v>102</v>
      </c>
      <c r="M3052">
        <v>5</v>
      </c>
      <c r="N3052">
        <v>4</v>
      </c>
    </row>
    <row r="3053" spans="1:20" hidden="1" x14ac:dyDescent="0.35">
      <c r="A3053">
        <v>2991</v>
      </c>
      <c r="B3053">
        <v>524.11596597499999</v>
      </c>
      <c r="C3053">
        <v>3.3961875000045397E-2</v>
      </c>
      <c r="D3053">
        <v>67371008</v>
      </c>
      <c r="E3053" t="s">
        <v>102</v>
      </c>
      <c r="F3053" t="s">
        <v>102</v>
      </c>
      <c r="G3053" t="s">
        <v>124</v>
      </c>
      <c r="H3053" t="s">
        <v>12</v>
      </c>
      <c r="J3053" t="s">
        <v>125</v>
      </c>
      <c r="K3053" t="s">
        <v>102</v>
      </c>
      <c r="L3053" t="s">
        <v>102</v>
      </c>
      <c r="M3053" t="s">
        <v>126</v>
      </c>
      <c r="N3053">
        <v>0</v>
      </c>
    </row>
    <row r="3054" spans="1:20" hidden="1" x14ac:dyDescent="0.35">
      <c r="A3054">
        <v>2992</v>
      </c>
      <c r="B3054">
        <v>524.15659134999999</v>
      </c>
      <c r="C3054">
        <v>4.0625374999990499E-2</v>
      </c>
      <c r="D3054">
        <v>67371008</v>
      </c>
      <c r="E3054" t="s">
        <v>102</v>
      </c>
      <c r="F3054" t="s">
        <v>102</v>
      </c>
      <c r="G3054" t="s">
        <v>103</v>
      </c>
      <c r="H3054" t="s">
        <v>12</v>
      </c>
      <c r="J3054">
        <v>777</v>
      </c>
      <c r="K3054" t="s">
        <v>102</v>
      </c>
      <c r="L3054" t="s">
        <v>102</v>
      </c>
      <c r="M3054">
        <v>5</v>
      </c>
      <c r="N3054">
        <v>4</v>
      </c>
    </row>
    <row r="3055" spans="1:20" x14ac:dyDescent="0.35">
      <c r="A3055">
        <v>2993</v>
      </c>
      <c r="B3055">
        <v>524.182219175</v>
      </c>
      <c r="C3055">
        <v>2.5627825000014998E-2</v>
      </c>
      <c r="D3055">
        <v>283674067337216</v>
      </c>
      <c r="E3055" t="s">
        <v>102</v>
      </c>
      <c r="F3055" t="s">
        <v>102</v>
      </c>
      <c r="G3055" t="s">
        <v>120</v>
      </c>
      <c r="H3055" t="s">
        <v>12</v>
      </c>
      <c r="J3055" t="s">
        <v>121</v>
      </c>
      <c r="K3055" t="s">
        <v>102</v>
      </c>
      <c r="L3055" t="s">
        <v>102</v>
      </c>
      <c r="M3055">
        <v>3</v>
      </c>
      <c r="N3055" t="s">
        <v>189</v>
      </c>
    </row>
    <row r="3056" spans="1:20" hidden="1" x14ac:dyDescent="0.35">
      <c r="A3056">
        <v>2994</v>
      </c>
      <c r="B3056">
        <v>524.24305924999999</v>
      </c>
      <c r="C3056">
        <v>6.0840074999987302E-2</v>
      </c>
      <c r="D3056">
        <v>67371008</v>
      </c>
      <c r="E3056" t="s">
        <v>102</v>
      </c>
      <c r="F3056" t="s">
        <v>102</v>
      </c>
      <c r="G3056" t="s">
        <v>103</v>
      </c>
      <c r="H3056" t="s">
        <v>12</v>
      </c>
      <c r="J3056">
        <v>777</v>
      </c>
      <c r="K3056" t="s">
        <v>102</v>
      </c>
      <c r="L3056" t="s">
        <v>102</v>
      </c>
      <c r="M3056">
        <v>5</v>
      </c>
      <c r="N3056">
        <v>4</v>
      </c>
    </row>
    <row r="3057" spans="1:14" hidden="1" x14ac:dyDescent="0.35">
      <c r="A3057">
        <v>2995</v>
      </c>
      <c r="B3057">
        <v>524.31549447499901</v>
      </c>
      <c r="C3057">
        <v>7.2435224999935599E-2</v>
      </c>
      <c r="D3057">
        <v>67371008</v>
      </c>
      <c r="E3057" t="s">
        <v>102</v>
      </c>
      <c r="F3057" t="s">
        <v>102</v>
      </c>
      <c r="G3057" t="s">
        <v>124</v>
      </c>
      <c r="H3057" t="s">
        <v>12</v>
      </c>
      <c r="J3057" t="s">
        <v>125</v>
      </c>
      <c r="K3057" t="s">
        <v>102</v>
      </c>
      <c r="L3057" t="s">
        <v>102</v>
      </c>
      <c r="M3057" t="s">
        <v>126</v>
      </c>
      <c r="N3057">
        <v>0</v>
      </c>
    </row>
    <row r="3058" spans="1:14" hidden="1" x14ac:dyDescent="0.35">
      <c r="A3058">
        <v>2996</v>
      </c>
      <c r="B3058">
        <v>524.329905575</v>
      </c>
      <c r="C3058">
        <v>1.4411100000074799E-2</v>
      </c>
      <c r="D3058">
        <v>67371008</v>
      </c>
      <c r="E3058" t="s">
        <v>102</v>
      </c>
      <c r="F3058" t="s">
        <v>102</v>
      </c>
      <c r="G3058" t="s">
        <v>103</v>
      </c>
      <c r="H3058" t="s">
        <v>12</v>
      </c>
      <c r="J3058">
        <v>777</v>
      </c>
      <c r="K3058" t="s">
        <v>102</v>
      </c>
      <c r="L3058" t="s">
        <v>102</v>
      </c>
      <c r="M3058">
        <v>5</v>
      </c>
      <c r="N3058">
        <v>4</v>
      </c>
    </row>
    <row r="3059" spans="1:14" x14ac:dyDescent="0.35">
      <c r="A3059">
        <v>2997</v>
      </c>
      <c r="B3059">
        <v>524.39588800000001</v>
      </c>
      <c r="C3059">
        <v>6.5982425000015596E-2</v>
      </c>
      <c r="D3059">
        <v>283674067337216</v>
      </c>
      <c r="E3059" t="s">
        <v>102</v>
      </c>
      <c r="F3059" t="s">
        <v>102</v>
      </c>
      <c r="G3059" t="s">
        <v>120</v>
      </c>
      <c r="H3059" t="s">
        <v>12</v>
      </c>
      <c r="J3059" t="s">
        <v>121</v>
      </c>
      <c r="K3059" t="s">
        <v>102</v>
      </c>
      <c r="L3059" t="s">
        <v>102</v>
      </c>
      <c r="M3059">
        <v>3</v>
      </c>
      <c r="N3059" t="s">
        <v>216</v>
      </c>
    </row>
    <row r="3060" spans="1:14" hidden="1" x14ac:dyDescent="0.35">
      <c r="A3060">
        <v>2998</v>
      </c>
      <c r="B3060">
        <v>524.4043355</v>
      </c>
      <c r="C3060">
        <v>8.4474999999883896E-3</v>
      </c>
      <c r="D3060">
        <v>67371008</v>
      </c>
      <c r="E3060" t="s">
        <v>102</v>
      </c>
      <c r="F3060" t="s">
        <v>102</v>
      </c>
      <c r="G3060" t="s">
        <v>103</v>
      </c>
      <c r="H3060" t="s">
        <v>12</v>
      </c>
      <c r="J3060">
        <v>777</v>
      </c>
      <c r="K3060" t="s">
        <v>102</v>
      </c>
      <c r="L3060" t="s">
        <v>102</v>
      </c>
      <c r="M3060">
        <v>5</v>
      </c>
      <c r="N3060">
        <v>4</v>
      </c>
    </row>
    <row r="3061" spans="1:14" hidden="1" x14ac:dyDescent="0.35">
      <c r="A3061">
        <v>2999</v>
      </c>
      <c r="B3061">
        <v>524.479024525</v>
      </c>
      <c r="C3061">
        <v>7.46890249999978E-2</v>
      </c>
      <c r="D3061">
        <v>67371008</v>
      </c>
      <c r="E3061" t="s">
        <v>102</v>
      </c>
      <c r="F3061" t="s">
        <v>102</v>
      </c>
      <c r="G3061" t="s">
        <v>103</v>
      </c>
      <c r="H3061" t="s">
        <v>12</v>
      </c>
      <c r="J3061">
        <v>777</v>
      </c>
      <c r="K3061" t="s">
        <v>102</v>
      </c>
      <c r="L3061" t="s">
        <v>102</v>
      </c>
      <c r="M3061">
        <v>5</v>
      </c>
      <c r="N3061">
        <v>4</v>
      </c>
    </row>
    <row r="3062" spans="1:14" hidden="1" x14ac:dyDescent="0.35">
      <c r="A3062">
        <v>3000</v>
      </c>
      <c r="B3062">
        <v>524.53009527500001</v>
      </c>
      <c r="C3062">
        <v>5.1070750000007999E-2</v>
      </c>
      <c r="D3062">
        <v>67371008</v>
      </c>
      <c r="E3062" t="s">
        <v>102</v>
      </c>
      <c r="F3062" t="s">
        <v>102</v>
      </c>
      <c r="G3062" t="s">
        <v>124</v>
      </c>
      <c r="H3062" t="s">
        <v>12</v>
      </c>
      <c r="J3062" t="s">
        <v>125</v>
      </c>
      <c r="K3062" t="s">
        <v>102</v>
      </c>
      <c r="L3062" t="s">
        <v>102</v>
      </c>
      <c r="M3062" t="s">
        <v>126</v>
      </c>
      <c r="N3062">
        <v>0</v>
      </c>
    </row>
    <row r="3063" spans="1:14" x14ac:dyDescent="0.35">
      <c r="A3063">
        <v>3001</v>
      </c>
      <c r="B3063">
        <v>524.553895299999</v>
      </c>
      <c r="C3063">
        <v>2.3800024999900402E-2</v>
      </c>
      <c r="D3063">
        <v>67371008</v>
      </c>
      <c r="E3063" t="s">
        <v>102</v>
      </c>
      <c r="F3063" t="s">
        <v>102</v>
      </c>
      <c r="G3063" t="s">
        <v>120</v>
      </c>
      <c r="H3063" t="s">
        <v>12</v>
      </c>
      <c r="J3063" t="s">
        <v>121</v>
      </c>
      <c r="K3063" t="s">
        <v>102</v>
      </c>
      <c r="L3063" t="s">
        <v>102</v>
      </c>
      <c r="M3063">
        <v>3</v>
      </c>
      <c r="N3063" t="s">
        <v>216</v>
      </c>
    </row>
    <row r="3064" spans="1:14" hidden="1" x14ac:dyDescent="0.35">
      <c r="A3064">
        <v>3002</v>
      </c>
      <c r="B3064">
        <v>524.55471542499902</v>
      </c>
      <c r="C3064">
        <v>8.2012500001837896E-4</v>
      </c>
      <c r="D3064">
        <v>67371008</v>
      </c>
      <c r="E3064" t="s">
        <v>102</v>
      </c>
      <c r="F3064" t="s">
        <v>102</v>
      </c>
      <c r="G3064" t="s">
        <v>103</v>
      </c>
      <c r="H3064" t="s">
        <v>12</v>
      </c>
      <c r="J3064">
        <v>777</v>
      </c>
      <c r="K3064" t="s">
        <v>102</v>
      </c>
      <c r="L3064" t="s">
        <v>102</v>
      </c>
      <c r="M3064">
        <v>5</v>
      </c>
      <c r="N3064">
        <v>4</v>
      </c>
    </row>
    <row r="3065" spans="1:14" hidden="1" x14ac:dyDescent="0.35">
      <c r="A3065">
        <v>3003</v>
      </c>
      <c r="B3065">
        <v>524.64013972499902</v>
      </c>
      <c r="C3065">
        <v>8.5424299999999606E-2</v>
      </c>
      <c r="D3065">
        <v>67371008</v>
      </c>
      <c r="E3065" t="s">
        <v>102</v>
      </c>
      <c r="F3065" t="s">
        <v>102</v>
      </c>
      <c r="G3065" t="s">
        <v>103</v>
      </c>
      <c r="H3065" t="s">
        <v>12</v>
      </c>
      <c r="J3065">
        <v>777</v>
      </c>
      <c r="K3065" t="s">
        <v>102</v>
      </c>
      <c r="L3065" t="s">
        <v>102</v>
      </c>
      <c r="M3065">
        <v>5</v>
      </c>
      <c r="N3065">
        <v>4</v>
      </c>
    </row>
    <row r="3066" spans="1:14" x14ac:dyDescent="0.35">
      <c r="A3066">
        <v>3004</v>
      </c>
      <c r="B3066">
        <v>524.65425064999999</v>
      </c>
      <c r="C3066">
        <v>1.41109250000681E-2</v>
      </c>
      <c r="D3066">
        <v>283674067337216</v>
      </c>
      <c r="E3066" t="s">
        <v>102</v>
      </c>
      <c r="F3066" t="s">
        <v>102</v>
      </c>
      <c r="G3066" t="s">
        <v>120</v>
      </c>
      <c r="H3066" t="s">
        <v>12</v>
      </c>
      <c r="J3066" t="s">
        <v>121</v>
      </c>
      <c r="K3066" t="s">
        <v>102</v>
      </c>
      <c r="L3066" t="s">
        <v>102</v>
      </c>
      <c r="M3066">
        <v>3</v>
      </c>
      <c r="N3066" t="s">
        <v>96</v>
      </c>
    </row>
    <row r="3067" spans="1:14" hidden="1" x14ac:dyDescent="0.35">
      <c r="A3067">
        <v>3005</v>
      </c>
      <c r="B3067">
        <v>524.72532802499995</v>
      </c>
      <c r="C3067">
        <v>7.1077374999958906E-2</v>
      </c>
      <c r="D3067">
        <v>67371008</v>
      </c>
      <c r="E3067" t="s">
        <v>102</v>
      </c>
      <c r="F3067" t="s">
        <v>102</v>
      </c>
      <c r="G3067" t="s">
        <v>103</v>
      </c>
      <c r="H3067" t="s">
        <v>12</v>
      </c>
      <c r="J3067">
        <v>777</v>
      </c>
      <c r="K3067" t="s">
        <v>102</v>
      </c>
      <c r="L3067" t="s">
        <v>102</v>
      </c>
      <c r="M3067">
        <v>5</v>
      </c>
      <c r="N3067">
        <v>4</v>
      </c>
    </row>
    <row r="3068" spans="1:14" hidden="1" x14ac:dyDescent="0.35">
      <c r="A3068">
        <v>3006</v>
      </c>
      <c r="B3068">
        <v>524.72988375</v>
      </c>
      <c r="C3068">
        <v>4.5557250000456398E-3</v>
      </c>
      <c r="D3068">
        <v>67371008</v>
      </c>
      <c r="E3068" t="s">
        <v>102</v>
      </c>
      <c r="F3068" t="s">
        <v>102</v>
      </c>
      <c r="G3068" t="s">
        <v>124</v>
      </c>
      <c r="H3068" t="s">
        <v>12</v>
      </c>
      <c r="J3068" t="s">
        <v>125</v>
      </c>
      <c r="K3068" t="s">
        <v>102</v>
      </c>
      <c r="L3068" t="s">
        <v>102</v>
      </c>
      <c r="M3068" t="s">
        <v>126</v>
      </c>
      <c r="N3068">
        <v>0</v>
      </c>
    </row>
    <row r="3069" spans="1:14" x14ac:dyDescent="0.35">
      <c r="A3069">
        <v>3007</v>
      </c>
      <c r="B3069">
        <v>524.75458382499903</v>
      </c>
      <c r="C3069">
        <v>2.47000749999415E-2</v>
      </c>
      <c r="D3069">
        <v>283674067337216</v>
      </c>
      <c r="E3069" t="s">
        <v>102</v>
      </c>
      <c r="F3069" t="s">
        <v>102</v>
      </c>
      <c r="G3069" t="s">
        <v>120</v>
      </c>
      <c r="H3069" t="s">
        <v>12</v>
      </c>
      <c r="J3069" t="s">
        <v>121</v>
      </c>
      <c r="K3069" t="s">
        <v>102</v>
      </c>
      <c r="L3069" t="s">
        <v>102</v>
      </c>
      <c r="M3069">
        <v>3</v>
      </c>
      <c r="N3069" t="s">
        <v>92</v>
      </c>
    </row>
    <row r="3070" spans="1:14" hidden="1" x14ac:dyDescent="0.35">
      <c r="A3070">
        <v>3008</v>
      </c>
      <c r="B3070">
        <v>524.79930894999995</v>
      </c>
      <c r="C3070">
        <v>4.4725125000013501E-2</v>
      </c>
      <c r="D3070">
        <v>67371008</v>
      </c>
      <c r="E3070" t="s">
        <v>102</v>
      </c>
      <c r="F3070" t="s">
        <v>102</v>
      </c>
      <c r="G3070" t="s">
        <v>103</v>
      </c>
      <c r="H3070" t="s">
        <v>12</v>
      </c>
      <c r="J3070">
        <v>777</v>
      </c>
      <c r="K3070" t="s">
        <v>102</v>
      </c>
      <c r="L3070" t="s">
        <v>102</v>
      </c>
      <c r="M3070">
        <v>5</v>
      </c>
      <c r="N3070">
        <v>4</v>
      </c>
    </row>
    <row r="3071" spans="1:14" x14ac:dyDescent="0.35">
      <c r="A3071">
        <v>3009</v>
      </c>
      <c r="B3071">
        <v>524.85391232500001</v>
      </c>
      <c r="C3071">
        <v>5.4603375000055999E-2</v>
      </c>
      <c r="D3071">
        <v>283674067337216</v>
      </c>
      <c r="E3071" t="s">
        <v>102</v>
      </c>
      <c r="F3071" t="s">
        <v>102</v>
      </c>
      <c r="G3071" t="s">
        <v>120</v>
      </c>
      <c r="H3071" t="s">
        <v>12</v>
      </c>
      <c r="J3071" t="s">
        <v>121</v>
      </c>
      <c r="K3071" t="s">
        <v>102</v>
      </c>
      <c r="L3071" t="s">
        <v>102</v>
      </c>
      <c r="M3071">
        <v>3</v>
      </c>
      <c r="N3071" t="s">
        <v>251</v>
      </c>
    </row>
    <row r="3072" spans="1:14" hidden="1" x14ac:dyDescent="0.35">
      <c r="A3072">
        <v>3010</v>
      </c>
      <c r="B3072">
        <v>524.87403499999903</v>
      </c>
      <c r="C3072">
        <v>2.0122674999925001E-2</v>
      </c>
      <c r="D3072">
        <v>67371008</v>
      </c>
      <c r="E3072" t="s">
        <v>102</v>
      </c>
      <c r="F3072" t="s">
        <v>102</v>
      </c>
      <c r="G3072" t="s">
        <v>103</v>
      </c>
      <c r="H3072" t="s">
        <v>12</v>
      </c>
      <c r="J3072">
        <v>777</v>
      </c>
      <c r="K3072" t="s">
        <v>102</v>
      </c>
      <c r="L3072" t="s">
        <v>102</v>
      </c>
      <c r="M3072">
        <v>5</v>
      </c>
      <c r="N3072">
        <v>4</v>
      </c>
    </row>
    <row r="3073" spans="1:20" hidden="1" x14ac:dyDescent="0.35">
      <c r="A3073">
        <v>3011</v>
      </c>
      <c r="B3073">
        <v>524.92947137499903</v>
      </c>
      <c r="C3073">
        <v>5.5436374999999302E-2</v>
      </c>
      <c r="D3073">
        <v>67371008</v>
      </c>
      <c r="E3073" t="s">
        <v>102</v>
      </c>
      <c r="F3073" t="s">
        <v>102</v>
      </c>
      <c r="G3073" t="s">
        <v>124</v>
      </c>
      <c r="H3073" t="s">
        <v>12</v>
      </c>
      <c r="J3073" t="s">
        <v>125</v>
      </c>
      <c r="K3073" t="s">
        <v>102</v>
      </c>
      <c r="L3073" t="s">
        <v>102</v>
      </c>
      <c r="M3073" t="s">
        <v>126</v>
      </c>
      <c r="N3073">
        <v>0</v>
      </c>
    </row>
    <row r="3074" spans="1:20" hidden="1" x14ac:dyDescent="0.35">
      <c r="A3074">
        <v>3012</v>
      </c>
      <c r="B3074">
        <v>524.94874619999996</v>
      </c>
      <c r="C3074">
        <v>1.9274825000024899E-2</v>
      </c>
      <c r="D3074">
        <v>67371008</v>
      </c>
      <c r="E3074" t="s">
        <v>102</v>
      </c>
      <c r="F3074" t="s">
        <v>102</v>
      </c>
      <c r="G3074" t="s">
        <v>103</v>
      </c>
      <c r="H3074" t="s">
        <v>12</v>
      </c>
      <c r="J3074">
        <v>777</v>
      </c>
      <c r="K3074" t="s">
        <v>102</v>
      </c>
      <c r="L3074" t="s">
        <v>102</v>
      </c>
      <c r="M3074">
        <v>5</v>
      </c>
      <c r="N3074">
        <v>4</v>
      </c>
    </row>
    <row r="3075" spans="1:20" x14ac:dyDescent="0.35">
      <c r="A3075">
        <v>3013</v>
      </c>
      <c r="B3075">
        <v>524.95429389999902</v>
      </c>
      <c r="C3075">
        <v>5.5476999999655103E-3</v>
      </c>
      <c r="D3075">
        <v>283674067337216</v>
      </c>
      <c r="E3075" t="s">
        <v>102</v>
      </c>
      <c r="F3075" t="s">
        <v>102</v>
      </c>
      <c r="G3075" t="s">
        <v>120</v>
      </c>
      <c r="H3075" t="s">
        <v>12</v>
      </c>
      <c r="J3075" t="s">
        <v>121</v>
      </c>
      <c r="K3075" t="s">
        <v>102</v>
      </c>
      <c r="L3075" t="s">
        <v>102</v>
      </c>
      <c r="M3075">
        <v>3</v>
      </c>
      <c r="N3075" t="s">
        <v>211</v>
      </c>
    </row>
    <row r="3076" spans="1:20" hidden="1" x14ac:dyDescent="0.35">
      <c r="A3076">
        <v>3014</v>
      </c>
      <c r="B3076">
        <v>525.03621847499903</v>
      </c>
      <c r="C3076">
        <v>8.1924575000016306E-2</v>
      </c>
      <c r="D3076">
        <v>67371008</v>
      </c>
      <c r="E3076" t="s">
        <v>102</v>
      </c>
      <c r="F3076" t="s">
        <v>102</v>
      </c>
      <c r="G3076" t="s">
        <v>103</v>
      </c>
      <c r="H3076" t="s">
        <v>12</v>
      </c>
      <c r="J3076">
        <v>777</v>
      </c>
      <c r="K3076" t="s">
        <v>102</v>
      </c>
      <c r="L3076" t="s">
        <v>102</v>
      </c>
      <c r="M3076">
        <v>5</v>
      </c>
      <c r="N3076">
        <v>4</v>
      </c>
    </row>
    <row r="3077" spans="1:20" x14ac:dyDescent="0.35">
      <c r="A3077">
        <v>3015</v>
      </c>
      <c r="B3077">
        <v>525.05462714999999</v>
      </c>
      <c r="C3077">
        <v>1.8408675000046001E-2</v>
      </c>
      <c r="D3077">
        <v>283674067337216</v>
      </c>
      <c r="E3077" t="s">
        <v>102</v>
      </c>
      <c r="F3077" t="s">
        <v>102</v>
      </c>
      <c r="G3077" t="s">
        <v>120</v>
      </c>
      <c r="H3077" t="s">
        <v>12</v>
      </c>
      <c r="J3077" t="s">
        <v>121</v>
      </c>
      <c r="K3077" t="s">
        <v>102</v>
      </c>
      <c r="L3077" t="s">
        <v>102</v>
      </c>
      <c r="M3077">
        <v>3</v>
      </c>
      <c r="N3077">
        <v>98</v>
      </c>
    </row>
    <row r="3078" spans="1:20" hidden="1" x14ac:dyDescent="0.35">
      <c r="A3078">
        <v>3016</v>
      </c>
      <c r="B3078">
        <v>525.09528764999902</v>
      </c>
      <c r="C3078">
        <v>4.0660499999944401E-2</v>
      </c>
      <c r="D3078">
        <v>318858439426048</v>
      </c>
      <c r="E3078" t="s">
        <v>102</v>
      </c>
      <c r="F3078" t="s">
        <v>102</v>
      </c>
      <c r="G3078" t="s">
        <v>104</v>
      </c>
      <c r="H3078" t="s">
        <v>12</v>
      </c>
      <c r="J3078" t="s">
        <v>105</v>
      </c>
      <c r="K3078" t="s">
        <v>102</v>
      </c>
      <c r="L3078" t="s">
        <v>102</v>
      </c>
      <c r="M3078">
        <v>3</v>
      </c>
      <c r="N3078">
        <v>98</v>
      </c>
      <c r="O3078">
        <v>0</v>
      </c>
      <c r="P3078">
        <v>0</v>
      </c>
      <c r="Q3078">
        <v>0</v>
      </c>
      <c r="R3078" t="s">
        <v>227</v>
      </c>
      <c r="S3078">
        <v>7</v>
      </c>
      <c r="T3078">
        <v>1</v>
      </c>
    </row>
    <row r="3079" spans="1:20" hidden="1" x14ac:dyDescent="0.35">
      <c r="A3079">
        <v>3017</v>
      </c>
      <c r="B3079">
        <v>525.095551749999</v>
      </c>
      <c r="C3079">
        <v>2.6409999998122598E-4</v>
      </c>
      <c r="D3079">
        <v>67371008</v>
      </c>
      <c r="E3079" t="s">
        <v>102</v>
      </c>
      <c r="F3079" t="s">
        <v>102</v>
      </c>
      <c r="G3079" t="s">
        <v>107</v>
      </c>
      <c r="H3079" t="s">
        <v>12</v>
      </c>
      <c r="J3079" t="s">
        <v>108</v>
      </c>
      <c r="K3079" t="s">
        <v>102</v>
      </c>
      <c r="L3079" t="s">
        <v>102</v>
      </c>
      <c r="M3079" t="s">
        <v>109</v>
      </c>
      <c r="N3079">
        <v>53</v>
      </c>
      <c r="O3079">
        <v>60</v>
      </c>
      <c r="P3079" t="s">
        <v>235</v>
      </c>
      <c r="Q3079" t="s">
        <v>111</v>
      </c>
      <c r="R3079" t="s">
        <v>112</v>
      </c>
      <c r="S3079">
        <v>11</v>
      </c>
      <c r="T3079">
        <v>67</v>
      </c>
    </row>
    <row r="3080" spans="1:20" hidden="1" x14ac:dyDescent="0.35">
      <c r="A3080">
        <v>3018</v>
      </c>
      <c r="B3080">
        <v>525.09579184999996</v>
      </c>
      <c r="C3080">
        <v>2.4010000004181999E-4</v>
      </c>
      <c r="D3080">
        <v>67371008</v>
      </c>
      <c r="E3080" t="s">
        <v>102</v>
      </c>
      <c r="F3080" t="s">
        <v>102</v>
      </c>
      <c r="G3080" t="s">
        <v>113</v>
      </c>
      <c r="H3080" t="s">
        <v>12</v>
      </c>
      <c r="J3080">
        <v>440</v>
      </c>
      <c r="K3080" t="s">
        <v>102</v>
      </c>
      <c r="L3080" t="s">
        <v>102</v>
      </c>
      <c r="M3080" t="s">
        <v>114</v>
      </c>
      <c r="N3080">
        <v>7</v>
      </c>
      <c r="O3080">
        <v>0</v>
      </c>
      <c r="P3080" t="s">
        <v>115</v>
      </c>
      <c r="Q3080" t="s">
        <v>129</v>
      </c>
      <c r="R3080" t="s">
        <v>177</v>
      </c>
      <c r="S3080">
        <v>13</v>
      </c>
      <c r="T3080">
        <v>45</v>
      </c>
    </row>
    <row r="3081" spans="1:20" hidden="1" x14ac:dyDescent="0.35">
      <c r="A3081">
        <v>3019</v>
      </c>
      <c r="B3081">
        <v>525.11120257499999</v>
      </c>
      <c r="C3081">
        <v>1.54107250000379E-2</v>
      </c>
      <c r="D3081">
        <v>492581276614656</v>
      </c>
      <c r="E3081" t="s">
        <v>102</v>
      </c>
      <c r="F3081" t="s">
        <v>102</v>
      </c>
      <c r="G3081" t="s">
        <v>117</v>
      </c>
      <c r="H3081" t="s">
        <v>12</v>
      </c>
      <c r="J3081">
        <v>441</v>
      </c>
      <c r="K3081" t="s">
        <v>102</v>
      </c>
      <c r="L3081" t="s">
        <v>102</v>
      </c>
      <c r="M3081">
        <v>3</v>
      </c>
      <c r="N3081" t="s">
        <v>254</v>
      </c>
      <c r="O3081">
        <v>0</v>
      </c>
      <c r="P3081" t="s">
        <v>226</v>
      </c>
      <c r="Q3081">
        <v>13</v>
      </c>
      <c r="R3081" t="s">
        <v>181</v>
      </c>
      <c r="S3081">
        <v>16</v>
      </c>
      <c r="T3081">
        <v>0</v>
      </c>
    </row>
    <row r="3082" spans="1:20" hidden="1" x14ac:dyDescent="0.35">
      <c r="A3082">
        <v>3020</v>
      </c>
      <c r="B3082">
        <v>525.1214761</v>
      </c>
      <c r="C3082">
        <v>1.0273525000002301E-2</v>
      </c>
      <c r="D3082">
        <v>67371008</v>
      </c>
      <c r="E3082" t="s">
        <v>102</v>
      </c>
      <c r="F3082" t="s">
        <v>102</v>
      </c>
      <c r="G3082" t="s">
        <v>103</v>
      </c>
      <c r="H3082" t="s">
        <v>12</v>
      </c>
      <c r="J3082">
        <v>777</v>
      </c>
      <c r="K3082" t="s">
        <v>102</v>
      </c>
      <c r="L3082" t="s">
        <v>102</v>
      </c>
      <c r="M3082">
        <v>5</v>
      </c>
      <c r="N3082">
        <v>4</v>
      </c>
    </row>
    <row r="3083" spans="1:20" hidden="1" x14ac:dyDescent="0.35">
      <c r="A3083">
        <v>3021</v>
      </c>
      <c r="B3083">
        <v>525.12903972499998</v>
      </c>
      <c r="C3083">
        <v>7.5636249999888596E-3</v>
      </c>
      <c r="D3083">
        <v>67371008</v>
      </c>
      <c r="E3083" t="s">
        <v>102</v>
      </c>
      <c r="F3083" t="s">
        <v>102</v>
      </c>
      <c r="G3083" t="s">
        <v>124</v>
      </c>
      <c r="H3083" t="s">
        <v>12</v>
      </c>
      <c r="J3083" t="s">
        <v>125</v>
      </c>
      <c r="K3083" t="s">
        <v>102</v>
      </c>
      <c r="L3083" t="s">
        <v>102</v>
      </c>
      <c r="M3083" t="s">
        <v>126</v>
      </c>
      <c r="N3083">
        <v>0</v>
      </c>
    </row>
    <row r="3084" spans="1:20" x14ac:dyDescent="0.35">
      <c r="A3084">
        <v>3022</v>
      </c>
      <c r="B3084">
        <v>525.15498952500002</v>
      </c>
      <c r="C3084">
        <v>2.5949800000034801E-2</v>
      </c>
      <c r="D3084">
        <v>283674067337216</v>
      </c>
      <c r="E3084" t="s">
        <v>102</v>
      </c>
      <c r="F3084" t="s">
        <v>102</v>
      </c>
      <c r="G3084" t="s">
        <v>120</v>
      </c>
      <c r="H3084" t="s">
        <v>12</v>
      </c>
      <c r="J3084" t="s">
        <v>121</v>
      </c>
      <c r="K3084" t="s">
        <v>102</v>
      </c>
      <c r="L3084" t="s">
        <v>102</v>
      </c>
      <c r="M3084">
        <v>3</v>
      </c>
      <c r="N3084" t="s">
        <v>210</v>
      </c>
    </row>
    <row r="3085" spans="1:20" hidden="1" x14ac:dyDescent="0.35">
      <c r="A3085">
        <v>3023</v>
      </c>
      <c r="B3085">
        <v>525.19651694999902</v>
      </c>
      <c r="C3085">
        <v>4.1527424999912903E-2</v>
      </c>
      <c r="D3085">
        <v>67371008</v>
      </c>
      <c r="E3085" t="s">
        <v>102</v>
      </c>
      <c r="F3085" t="s">
        <v>102</v>
      </c>
      <c r="G3085" t="s">
        <v>103</v>
      </c>
      <c r="H3085" t="s">
        <v>12</v>
      </c>
      <c r="J3085">
        <v>777</v>
      </c>
      <c r="K3085" t="s">
        <v>102</v>
      </c>
      <c r="L3085" t="s">
        <v>102</v>
      </c>
      <c r="M3085">
        <v>5</v>
      </c>
      <c r="N3085">
        <v>4</v>
      </c>
    </row>
    <row r="3086" spans="1:20" x14ac:dyDescent="0.35">
      <c r="A3086">
        <v>3024</v>
      </c>
      <c r="B3086">
        <v>525.25530189999904</v>
      </c>
      <c r="C3086">
        <v>5.8784950000017398E-2</v>
      </c>
      <c r="D3086">
        <v>283674067337216</v>
      </c>
      <c r="E3086" t="s">
        <v>102</v>
      </c>
      <c r="F3086" t="s">
        <v>102</v>
      </c>
      <c r="G3086" t="s">
        <v>120</v>
      </c>
      <c r="H3086" t="s">
        <v>12</v>
      </c>
      <c r="J3086" t="s">
        <v>121</v>
      </c>
      <c r="K3086" t="s">
        <v>102</v>
      </c>
      <c r="L3086" t="s">
        <v>102</v>
      </c>
      <c r="M3086">
        <v>3</v>
      </c>
      <c r="N3086" t="s">
        <v>186</v>
      </c>
    </row>
    <row r="3087" spans="1:20" hidden="1" x14ac:dyDescent="0.35">
      <c r="A3087">
        <v>3025</v>
      </c>
      <c r="B3087">
        <v>525.27123492499902</v>
      </c>
      <c r="C3087">
        <v>1.5933024999981098E-2</v>
      </c>
      <c r="D3087">
        <v>67371008</v>
      </c>
      <c r="E3087" t="s">
        <v>102</v>
      </c>
      <c r="F3087" t="s">
        <v>102</v>
      </c>
      <c r="G3087" t="s">
        <v>103</v>
      </c>
      <c r="H3087" t="s">
        <v>12</v>
      </c>
      <c r="J3087">
        <v>777</v>
      </c>
      <c r="K3087" t="s">
        <v>102</v>
      </c>
      <c r="L3087" t="s">
        <v>102</v>
      </c>
      <c r="M3087">
        <v>5</v>
      </c>
      <c r="N3087">
        <v>4</v>
      </c>
    </row>
    <row r="3088" spans="1:20" hidden="1" x14ac:dyDescent="0.35">
      <c r="A3088">
        <v>3026</v>
      </c>
      <c r="B3088">
        <v>525.32970499999999</v>
      </c>
      <c r="C3088">
        <v>5.8470075000059303E-2</v>
      </c>
      <c r="D3088">
        <v>67371008</v>
      </c>
      <c r="E3088" t="s">
        <v>102</v>
      </c>
      <c r="F3088" t="s">
        <v>102</v>
      </c>
      <c r="G3088" t="s">
        <v>124</v>
      </c>
      <c r="H3088" t="s">
        <v>12</v>
      </c>
      <c r="J3088" t="s">
        <v>125</v>
      </c>
      <c r="K3088" t="s">
        <v>102</v>
      </c>
      <c r="L3088" t="s">
        <v>102</v>
      </c>
      <c r="M3088" t="s">
        <v>126</v>
      </c>
      <c r="N3088">
        <v>0</v>
      </c>
    </row>
    <row r="3089" spans="1:14" hidden="1" x14ac:dyDescent="0.35">
      <c r="A3089">
        <v>3027</v>
      </c>
      <c r="B3089">
        <v>525.34594602499999</v>
      </c>
      <c r="C3089">
        <v>1.6241024999999298E-2</v>
      </c>
      <c r="D3089">
        <v>67371008</v>
      </c>
      <c r="E3089" t="s">
        <v>102</v>
      </c>
      <c r="F3089" t="s">
        <v>102</v>
      </c>
      <c r="G3089" t="s">
        <v>103</v>
      </c>
      <c r="H3089" t="s">
        <v>12</v>
      </c>
      <c r="J3089">
        <v>777</v>
      </c>
      <c r="K3089" t="s">
        <v>102</v>
      </c>
      <c r="L3089" t="s">
        <v>102</v>
      </c>
      <c r="M3089">
        <v>5</v>
      </c>
      <c r="N3089">
        <v>4</v>
      </c>
    </row>
    <row r="3090" spans="1:14" hidden="1" x14ac:dyDescent="0.35">
      <c r="A3090">
        <v>3028</v>
      </c>
      <c r="B3090">
        <v>525.43233039999996</v>
      </c>
      <c r="C3090">
        <v>8.6384374999965902E-2</v>
      </c>
      <c r="D3090">
        <v>67371008</v>
      </c>
      <c r="E3090" t="s">
        <v>102</v>
      </c>
      <c r="F3090" t="s">
        <v>102</v>
      </c>
      <c r="G3090" t="s">
        <v>103</v>
      </c>
      <c r="H3090" t="s">
        <v>12</v>
      </c>
      <c r="J3090">
        <v>777</v>
      </c>
      <c r="K3090" t="s">
        <v>102</v>
      </c>
      <c r="L3090" t="s">
        <v>102</v>
      </c>
      <c r="M3090">
        <v>5</v>
      </c>
      <c r="N3090">
        <v>4</v>
      </c>
    </row>
    <row r="3091" spans="1:14" hidden="1" x14ac:dyDescent="0.35">
      <c r="A3091">
        <v>3029</v>
      </c>
      <c r="B3091">
        <v>525.51654482499998</v>
      </c>
      <c r="C3091">
        <v>8.4214425000027404E-2</v>
      </c>
      <c r="D3091">
        <v>67371008</v>
      </c>
      <c r="E3091" t="s">
        <v>102</v>
      </c>
      <c r="F3091" t="s">
        <v>102</v>
      </c>
      <c r="G3091" t="s">
        <v>103</v>
      </c>
      <c r="H3091" t="s">
        <v>12</v>
      </c>
      <c r="J3091">
        <v>777</v>
      </c>
      <c r="K3091" t="s">
        <v>102</v>
      </c>
      <c r="L3091" t="s">
        <v>102</v>
      </c>
      <c r="M3091">
        <v>5</v>
      </c>
      <c r="N3091">
        <v>4</v>
      </c>
    </row>
    <row r="3092" spans="1:14" hidden="1" x14ac:dyDescent="0.35">
      <c r="A3092">
        <v>3030</v>
      </c>
      <c r="B3092">
        <v>525.52923014999999</v>
      </c>
      <c r="C3092">
        <v>1.26853250000067E-2</v>
      </c>
      <c r="D3092">
        <v>67371008</v>
      </c>
      <c r="E3092" t="s">
        <v>102</v>
      </c>
      <c r="F3092" t="s">
        <v>102</v>
      </c>
      <c r="G3092" t="s">
        <v>124</v>
      </c>
      <c r="H3092" t="s">
        <v>12</v>
      </c>
      <c r="J3092" t="s">
        <v>125</v>
      </c>
      <c r="K3092" t="s">
        <v>102</v>
      </c>
      <c r="L3092" t="s">
        <v>102</v>
      </c>
      <c r="M3092" t="s">
        <v>126</v>
      </c>
      <c r="N3092">
        <v>0</v>
      </c>
    </row>
    <row r="3093" spans="1:14" x14ac:dyDescent="0.35">
      <c r="A3093">
        <v>3031</v>
      </c>
      <c r="B3093">
        <v>525.53179599999999</v>
      </c>
      <c r="C3093">
        <v>2.56584999999631E-3</v>
      </c>
      <c r="D3093">
        <v>283674067337216</v>
      </c>
      <c r="E3093" t="s">
        <v>102</v>
      </c>
      <c r="F3093" t="s">
        <v>102</v>
      </c>
      <c r="G3093" t="s">
        <v>120</v>
      </c>
      <c r="H3093" t="s">
        <v>12</v>
      </c>
      <c r="J3093" t="s">
        <v>121</v>
      </c>
      <c r="K3093" t="s">
        <v>102</v>
      </c>
      <c r="L3093" t="s">
        <v>102</v>
      </c>
      <c r="M3093">
        <v>3</v>
      </c>
      <c r="N3093">
        <v>80</v>
      </c>
    </row>
    <row r="3094" spans="1:14" hidden="1" x14ac:dyDescent="0.35">
      <c r="A3094">
        <v>3032</v>
      </c>
      <c r="B3094">
        <v>525.590500224999</v>
      </c>
      <c r="C3094">
        <v>5.87042249999285E-2</v>
      </c>
      <c r="D3094">
        <v>67371008</v>
      </c>
      <c r="E3094" t="s">
        <v>102</v>
      </c>
      <c r="F3094" t="s">
        <v>102</v>
      </c>
      <c r="G3094" t="s">
        <v>103</v>
      </c>
      <c r="H3094" t="s">
        <v>12</v>
      </c>
      <c r="J3094">
        <v>777</v>
      </c>
      <c r="K3094" t="s">
        <v>102</v>
      </c>
      <c r="L3094" t="s">
        <v>102</v>
      </c>
      <c r="M3094">
        <v>5</v>
      </c>
      <c r="N3094">
        <v>4</v>
      </c>
    </row>
    <row r="3095" spans="1:14" x14ac:dyDescent="0.35">
      <c r="A3095">
        <v>3033</v>
      </c>
      <c r="B3095">
        <v>525.632100699999</v>
      </c>
      <c r="C3095">
        <v>4.1600474999995599E-2</v>
      </c>
      <c r="D3095">
        <v>283674067337216</v>
      </c>
      <c r="E3095" t="s">
        <v>102</v>
      </c>
      <c r="F3095" t="s">
        <v>102</v>
      </c>
      <c r="G3095" t="s">
        <v>120</v>
      </c>
      <c r="H3095" t="s">
        <v>12</v>
      </c>
      <c r="J3095" t="s">
        <v>121</v>
      </c>
      <c r="K3095" t="s">
        <v>102</v>
      </c>
      <c r="L3095" t="s">
        <v>102</v>
      </c>
      <c r="M3095">
        <v>3</v>
      </c>
      <c r="N3095">
        <v>73</v>
      </c>
    </row>
    <row r="3096" spans="1:14" hidden="1" x14ac:dyDescent="0.35">
      <c r="A3096">
        <v>3034</v>
      </c>
      <c r="B3096">
        <v>525.66628252499902</v>
      </c>
      <c r="C3096">
        <v>3.4181825000018699E-2</v>
      </c>
      <c r="D3096">
        <v>67371008</v>
      </c>
      <c r="E3096" t="s">
        <v>102</v>
      </c>
      <c r="F3096" t="s">
        <v>102</v>
      </c>
      <c r="G3096" t="s">
        <v>103</v>
      </c>
      <c r="H3096" t="s">
        <v>12</v>
      </c>
      <c r="J3096">
        <v>777</v>
      </c>
      <c r="K3096" t="s">
        <v>102</v>
      </c>
      <c r="L3096" t="s">
        <v>102</v>
      </c>
      <c r="M3096">
        <v>5</v>
      </c>
      <c r="N3096">
        <v>4</v>
      </c>
    </row>
    <row r="3097" spans="1:14" hidden="1" x14ac:dyDescent="0.35">
      <c r="A3097">
        <v>3035</v>
      </c>
      <c r="B3097">
        <v>525.72887832499998</v>
      </c>
      <c r="C3097">
        <v>6.25958000000537E-2</v>
      </c>
      <c r="D3097">
        <v>67371008</v>
      </c>
      <c r="E3097" t="s">
        <v>102</v>
      </c>
      <c r="F3097" t="s">
        <v>102</v>
      </c>
      <c r="G3097" t="s">
        <v>124</v>
      </c>
      <c r="H3097" t="s">
        <v>12</v>
      </c>
      <c r="J3097" t="s">
        <v>125</v>
      </c>
      <c r="K3097" t="s">
        <v>102</v>
      </c>
      <c r="L3097" t="s">
        <v>102</v>
      </c>
      <c r="M3097" t="s">
        <v>126</v>
      </c>
      <c r="N3097">
        <v>0</v>
      </c>
    </row>
    <row r="3098" spans="1:14" x14ac:dyDescent="0.35">
      <c r="A3098">
        <v>3036</v>
      </c>
      <c r="B3098">
        <v>525.73248430000001</v>
      </c>
      <c r="C3098">
        <v>3.6059750000276801E-3</v>
      </c>
      <c r="D3098">
        <v>283674067337216</v>
      </c>
      <c r="E3098" t="s">
        <v>102</v>
      </c>
      <c r="F3098" t="s">
        <v>102</v>
      </c>
      <c r="G3098" t="s">
        <v>120</v>
      </c>
      <c r="H3098" t="s">
        <v>12</v>
      </c>
      <c r="J3098" t="s">
        <v>121</v>
      </c>
      <c r="K3098" t="s">
        <v>102</v>
      </c>
      <c r="L3098" t="s">
        <v>102</v>
      </c>
      <c r="M3098">
        <v>3</v>
      </c>
      <c r="N3098">
        <v>70</v>
      </c>
    </row>
    <row r="3099" spans="1:14" hidden="1" x14ac:dyDescent="0.35">
      <c r="A3099">
        <v>3037</v>
      </c>
      <c r="B3099">
        <v>525.74101580000001</v>
      </c>
      <c r="C3099">
        <v>8.5315000000036802E-3</v>
      </c>
      <c r="D3099">
        <v>67371008</v>
      </c>
      <c r="E3099" t="s">
        <v>102</v>
      </c>
      <c r="F3099" t="s">
        <v>102</v>
      </c>
      <c r="G3099" t="s">
        <v>103</v>
      </c>
      <c r="H3099" t="s">
        <v>12</v>
      </c>
      <c r="J3099">
        <v>777</v>
      </c>
      <c r="K3099" t="s">
        <v>102</v>
      </c>
      <c r="L3099" t="s">
        <v>102</v>
      </c>
      <c r="M3099">
        <v>5</v>
      </c>
      <c r="N3099">
        <v>4</v>
      </c>
    </row>
    <row r="3100" spans="1:14" hidden="1" x14ac:dyDescent="0.35">
      <c r="A3100">
        <v>3038</v>
      </c>
      <c r="B3100">
        <v>525.82776809999996</v>
      </c>
      <c r="C3100">
        <v>8.6752299999943702E-2</v>
      </c>
      <c r="D3100">
        <v>67371008</v>
      </c>
      <c r="E3100" t="s">
        <v>102</v>
      </c>
      <c r="F3100" t="s">
        <v>102</v>
      </c>
      <c r="G3100" t="s">
        <v>103</v>
      </c>
      <c r="H3100" t="s">
        <v>12</v>
      </c>
      <c r="J3100">
        <v>777</v>
      </c>
      <c r="K3100" t="s">
        <v>102</v>
      </c>
      <c r="L3100" t="s">
        <v>102</v>
      </c>
      <c r="M3100">
        <v>5</v>
      </c>
      <c r="N3100">
        <v>4</v>
      </c>
    </row>
    <row r="3101" spans="1:14" x14ac:dyDescent="0.35">
      <c r="A3101">
        <v>3039</v>
      </c>
      <c r="B3101">
        <v>525.83181392500001</v>
      </c>
      <c r="C3101">
        <v>4.0458250000483496E-3</v>
      </c>
      <c r="D3101">
        <v>283674067337216</v>
      </c>
      <c r="E3101" t="s">
        <v>102</v>
      </c>
      <c r="F3101" t="s">
        <v>102</v>
      </c>
      <c r="G3101" t="s">
        <v>120</v>
      </c>
      <c r="H3101" t="s">
        <v>12</v>
      </c>
      <c r="J3101" t="s">
        <v>121</v>
      </c>
      <c r="K3101" t="s">
        <v>102</v>
      </c>
      <c r="L3101" t="s">
        <v>102</v>
      </c>
      <c r="M3101">
        <v>3</v>
      </c>
      <c r="N3101" t="s">
        <v>235</v>
      </c>
    </row>
    <row r="3102" spans="1:14" hidden="1" x14ac:dyDescent="0.35">
      <c r="A3102">
        <v>3040</v>
      </c>
      <c r="B3102">
        <v>525.91297252499999</v>
      </c>
      <c r="C3102">
        <v>8.1158599999980596E-2</v>
      </c>
      <c r="D3102">
        <v>67371008</v>
      </c>
      <c r="E3102" t="s">
        <v>102</v>
      </c>
      <c r="F3102" t="s">
        <v>102</v>
      </c>
      <c r="G3102" t="s">
        <v>103</v>
      </c>
      <c r="H3102" t="s">
        <v>12</v>
      </c>
      <c r="J3102">
        <v>777</v>
      </c>
      <c r="K3102" t="s">
        <v>102</v>
      </c>
      <c r="L3102" t="s">
        <v>102</v>
      </c>
      <c r="M3102">
        <v>5</v>
      </c>
      <c r="N3102">
        <v>4</v>
      </c>
    </row>
    <row r="3103" spans="1:14" hidden="1" x14ac:dyDescent="0.35">
      <c r="A3103">
        <v>3041</v>
      </c>
      <c r="B3103">
        <v>525.92844559999901</v>
      </c>
      <c r="C3103">
        <v>1.5473074999931599E-2</v>
      </c>
      <c r="D3103">
        <v>67371008</v>
      </c>
      <c r="E3103" t="s">
        <v>102</v>
      </c>
      <c r="F3103" t="s">
        <v>102</v>
      </c>
      <c r="G3103" t="s">
        <v>124</v>
      </c>
      <c r="H3103" t="s">
        <v>12</v>
      </c>
      <c r="J3103" t="s">
        <v>125</v>
      </c>
      <c r="K3103" t="s">
        <v>102</v>
      </c>
      <c r="L3103" t="s">
        <v>102</v>
      </c>
      <c r="M3103" t="s">
        <v>126</v>
      </c>
      <c r="N3103">
        <v>0</v>
      </c>
    </row>
    <row r="3104" spans="1:14" x14ac:dyDescent="0.35">
      <c r="A3104">
        <v>3042</v>
      </c>
      <c r="B3104">
        <v>525.932123399999</v>
      </c>
      <c r="C3104">
        <v>3.6777999999912901E-3</v>
      </c>
      <c r="D3104">
        <v>283674067337216</v>
      </c>
      <c r="E3104" t="s">
        <v>102</v>
      </c>
      <c r="F3104" t="s">
        <v>102</v>
      </c>
      <c r="G3104" t="s">
        <v>120</v>
      </c>
      <c r="H3104" t="s">
        <v>12</v>
      </c>
      <c r="J3104" t="s">
        <v>121</v>
      </c>
      <c r="K3104" t="s">
        <v>102</v>
      </c>
      <c r="L3104" t="s">
        <v>102</v>
      </c>
      <c r="M3104">
        <v>3</v>
      </c>
      <c r="N3104">
        <v>65</v>
      </c>
    </row>
    <row r="3105" spans="1:20" hidden="1" x14ac:dyDescent="0.35">
      <c r="A3105">
        <v>3043</v>
      </c>
      <c r="B3105">
        <v>525.987643725</v>
      </c>
      <c r="C3105">
        <v>5.5520325000088598E-2</v>
      </c>
      <c r="D3105">
        <v>67371008</v>
      </c>
      <c r="E3105" t="s">
        <v>102</v>
      </c>
      <c r="F3105" t="s">
        <v>102</v>
      </c>
      <c r="G3105" t="s">
        <v>103</v>
      </c>
      <c r="H3105" t="s">
        <v>12</v>
      </c>
      <c r="J3105">
        <v>777</v>
      </c>
      <c r="K3105" t="s">
        <v>102</v>
      </c>
      <c r="L3105" t="s">
        <v>102</v>
      </c>
      <c r="M3105">
        <v>5</v>
      </c>
      <c r="N3105">
        <v>4</v>
      </c>
    </row>
    <row r="3106" spans="1:20" x14ac:dyDescent="0.35">
      <c r="A3106">
        <v>3044</v>
      </c>
      <c r="B3106">
        <v>526.03248589999998</v>
      </c>
      <c r="C3106">
        <v>4.4842174999985197E-2</v>
      </c>
      <c r="D3106">
        <v>283674067337216</v>
      </c>
      <c r="E3106" t="s">
        <v>102</v>
      </c>
      <c r="F3106" t="s">
        <v>102</v>
      </c>
      <c r="G3106" t="s">
        <v>120</v>
      </c>
      <c r="H3106" t="s">
        <v>12</v>
      </c>
      <c r="J3106" t="s">
        <v>121</v>
      </c>
      <c r="K3106" t="s">
        <v>102</v>
      </c>
      <c r="L3106" t="s">
        <v>102</v>
      </c>
      <c r="M3106">
        <v>3</v>
      </c>
      <c r="N3106">
        <v>62</v>
      </c>
    </row>
    <row r="3107" spans="1:20" hidden="1" x14ac:dyDescent="0.35">
      <c r="A3107">
        <v>3045</v>
      </c>
      <c r="B3107">
        <v>526.06232602499904</v>
      </c>
      <c r="C3107">
        <v>2.9840124999964201E-2</v>
      </c>
      <c r="D3107">
        <v>67371008</v>
      </c>
      <c r="E3107" t="s">
        <v>102</v>
      </c>
      <c r="F3107" t="s">
        <v>102</v>
      </c>
      <c r="G3107" t="s">
        <v>103</v>
      </c>
      <c r="H3107" t="s">
        <v>12</v>
      </c>
      <c r="J3107">
        <v>777</v>
      </c>
      <c r="K3107" t="s">
        <v>102</v>
      </c>
      <c r="L3107" t="s">
        <v>102</v>
      </c>
      <c r="M3107">
        <v>5</v>
      </c>
      <c r="N3107">
        <v>4</v>
      </c>
    </row>
    <row r="3108" spans="1:20" hidden="1" x14ac:dyDescent="0.35">
      <c r="A3108">
        <v>3046</v>
      </c>
      <c r="B3108">
        <v>526.12928562499997</v>
      </c>
      <c r="C3108">
        <v>6.6959600000018299E-2</v>
      </c>
      <c r="D3108">
        <v>67371008</v>
      </c>
      <c r="E3108" t="s">
        <v>102</v>
      </c>
      <c r="F3108" t="s">
        <v>102</v>
      </c>
      <c r="G3108" t="s">
        <v>124</v>
      </c>
      <c r="H3108" t="s">
        <v>12</v>
      </c>
      <c r="J3108" t="s">
        <v>125</v>
      </c>
      <c r="K3108" t="s">
        <v>102</v>
      </c>
      <c r="L3108" t="s">
        <v>102</v>
      </c>
      <c r="M3108" t="s">
        <v>126</v>
      </c>
      <c r="N3108">
        <v>0</v>
      </c>
    </row>
    <row r="3109" spans="1:20" x14ac:dyDescent="0.35">
      <c r="A3109">
        <v>3047</v>
      </c>
      <c r="B3109">
        <v>526.13181162499995</v>
      </c>
      <c r="C3109">
        <v>2.5259999999889199E-3</v>
      </c>
      <c r="D3109">
        <v>283674067337216</v>
      </c>
      <c r="E3109" t="s">
        <v>102</v>
      </c>
      <c r="F3109" t="s">
        <v>102</v>
      </c>
      <c r="G3109" t="s">
        <v>120</v>
      </c>
      <c r="H3109" t="s">
        <v>12</v>
      </c>
      <c r="J3109" t="s">
        <v>121</v>
      </c>
      <c r="K3109" t="s">
        <v>102</v>
      </c>
      <c r="L3109" t="s">
        <v>102</v>
      </c>
      <c r="M3109">
        <v>3</v>
      </c>
      <c r="N3109">
        <v>57</v>
      </c>
    </row>
    <row r="3110" spans="1:20" hidden="1" x14ac:dyDescent="0.35">
      <c r="A3110">
        <v>3048</v>
      </c>
      <c r="B3110">
        <v>526.13802332499904</v>
      </c>
      <c r="C3110">
        <v>6.2116999999943801E-3</v>
      </c>
      <c r="D3110">
        <v>67371008</v>
      </c>
      <c r="E3110" t="s">
        <v>102</v>
      </c>
      <c r="F3110" t="s">
        <v>102</v>
      </c>
      <c r="G3110" t="s">
        <v>103</v>
      </c>
      <c r="H3110" t="s">
        <v>12</v>
      </c>
      <c r="J3110">
        <v>777</v>
      </c>
      <c r="K3110" t="s">
        <v>102</v>
      </c>
      <c r="L3110" t="s">
        <v>102</v>
      </c>
      <c r="M3110">
        <v>5</v>
      </c>
      <c r="N3110">
        <v>4</v>
      </c>
    </row>
    <row r="3111" spans="1:20" hidden="1" x14ac:dyDescent="0.35">
      <c r="A3111">
        <v>3049</v>
      </c>
      <c r="B3111">
        <v>526.17243844999996</v>
      </c>
      <c r="C3111">
        <v>3.4415125000009497E-2</v>
      </c>
      <c r="D3111">
        <v>318858439426048</v>
      </c>
      <c r="E3111" t="s">
        <v>102</v>
      </c>
      <c r="F3111" t="s">
        <v>102</v>
      </c>
      <c r="G3111" t="s">
        <v>104</v>
      </c>
      <c r="H3111" t="s">
        <v>12</v>
      </c>
      <c r="J3111" t="s">
        <v>105</v>
      </c>
      <c r="K3111" t="s">
        <v>102</v>
      </c>
      <c r="L3111" t="s">
        <v>102</v>
      </c>
      <c r="M3111">
        <v>3</v>
      </c>
      <c r="N3111">
        <v>57</v>
      </c>
      <c r="O3111">
        <v>0</v>
      </c>
      <c r="P3111">
        <v>0</v>
      </c>
      <c r="Q3111">
        <v>0</v>
      </c>
      <c r="R3111" t="s">
        <v>195</v>
      </c>
      <c r="S3111">
        <v>7</v>
      </c>
      <c r="T3111">
        <v>1</v>
      </c>
    </row>
    <row r="3112" spans="1:20" hidden="1" x14ac:dyDescent="0.35">
      <c r="A3112">
        <v>3050</v>
      </c>
      <c r="B3112">
        <v>526.17270254999903</v>
      </c>
      <c r="C3112">
        <v>2.6409999998122598E-4</v>
      </c>
      <c r="D3112">
        <v>422212532436992</v>
      </c>
      <c r="E3112" t="s">
        <v>102</v>
      </c>
      <c r="F3112" t="s">
        <v>102</v>
      </c>
      <c r="G3112" t="s">
        <v>107</v>
      </c>
      <c r="H3112" t="s">
        <v>12</v>
      </c>
      <c r="J3112" t="s">
        <v>108</v>
      </c>
      <c r="K3112" t="s">
        <v>102</v>
      </c>
      <c r="L3112" t="s">
        <v>102</v>
      </c>
      <c r="M3112" t="s">
        <v>109</v>
      </c>
      <c r="N3112">
        <v>53</v>
      </c>
      <c r="O3112">
        <v>60</v>
      </c>
      <c r="P3112" t="s">
        <v>235</v>
      </c>
      <c r="Q3112" t="s">
        <v>111</v>
      </c>
      <c r="R3112" t="s">
        <v>112</v>
      </c>
      <c r="S3112">
        <v>11</v>
      </c>
      <c r="T3112" t="s">
        <v>222</v>
      </c>
    </row>
    <row r="3113" spans="1:20" hidden="1" x14ac:dyDescent="0.35">
      <c r="A3113">
        <v>3051</v>
      </c>
      <c r="B3113">
        <v>526.17293864999999</v>
      </c>
      <c r="C3113">
        <v>2.3610000005191899E-4</v>
      </c>
      <c r="D3113">
        <v>334251602214912</v>
      </c>
      <c r="E3113" t="s">
        <v>102</v>
      </c>
      <c r="F3113" t="s">
        <v>102</v>
      </c>
      <c r="G3113" t="s">
        <v>113</v>
      </c>
      <c r="H3113" t="s">
        <v>12</v>
      </c>
      <c r="J3113">
        <v>440</v>
      </c>
      <c r="K3113" t="s">
        <v>102</v>
      </c>
      <c r="L3113" t="s">
        <v>102</v>
      </c>
      <c r="M3113" t="s">
        <v>114</v>
      </c>
      <c r="N3113">
        <v>7</v>
      </c>
      <c r="O3113">
        <v>0</v>
      </c>
      <c r="P3113" t="s">
        <v>115</v>
      </c>
      <c r="Q3113" t="s">
        <v>234</v>
      </c>
      <c r="R3113" t="s">
        <v>228</v>
      </c>
      <c r="S3113">
        <v>13</v>
      </c>
      <c r="T3113">
        <v>45</v>
      </c>
    </row>
    <row r="3114" spans="1:20" hidden="1" x14ac:dyDescent="0.35">
      <c r="A3114">
        <v>3052</v>
      </c>
      <c r="B3114">
        <v>526.18836142499902</v>
      </c>
      <c r="C3114">
        <v>1.54227749999336E-2</v>
      </c>
      <c r="D3114">
        <v>362838904537088</v>
      </c>
      <c r="E3114" t="s">
        <v>102</v>
      </c>
      <c r="F3114" t="s">
        <v>102</v>
      </c>
      <c r="G3114" t="s">
        <v>117</v>
      </c>
      <c r="H3114" t="s">
        <v>12</v>
      </c>
      <c r="J3114">
        <v>441</v>
      </c>
      <c r="K3114" t="s">
        <v>102</v>
      </c>
      <c r="L3114" t="s">
        <v>102</v>
      </c>
      <c r="M3114">
        <v>3</v>
      </c>
      <c r="N3114" t="s">
        <v>209</v>
      </c>
      <c r="O3114">
        <v>0</v>
      </c>
      <c r="P3114" t="s">
        <v>153</v>
      </c>
      <c r="Q3114">
        <v>13</v>
      </c>
      <c r="R3114" t="s">
        <v>181</v>
      </c>
      <c r="S3114">
        <v>17</v>
      </c>
      <c r="T3114">
        <v>0</v>
      </c>
    </row>
    <row r="3115" spans="1:20" hidden="1" x14ac:dyDescent="0.35">
      <c r="A3115">
        <v>3053</v>
      </c>
      <c r="B3115">
        <v>526.22355914999901</v>
      </c>
      <c r="C3115">
        <v>3.5197724999989001E-2</v>
      </c>
      <c r="D3115">
        <v>67371008</v>
      </c>
      <c r="E3115" t="s">
        <v>102</v>
      </c>
      <c r="F3115" t="s">
        <v>102</v>
      </c>
      <c r="G3115" t="s">
        <v>103</v>
      </c>
      <c r="H3115" t="s">
        <v>12</v>
      </c>
      <c r="J3115">
        <v>777</v>
      </c>
      <c r="K3115" t="s">
        <v>102</v>
      </c>
      <c r="L3115" t="s">
        <v>102</v>
      </c>
      <c r="M3115">
        <v>5</v>
      </c>
      <c r="N3115">
        <v>4</v>
      </c>
    </row>
    <row r="3116" spans="1:20" x14ac:dyDescent="0.35">
      <c r="A3116">
        <v>3054</v>
      </c>
      <c r="B3116">
        <v>526.23215455000002</v>
      </c>
      <c r="C3116">
        <v>8.5954000001038297E-3</v>
      </c>
      <c r="D3116">
        <v>283674067337216</v>
      </c>
      <c r="E3116" t="s">
        <v>102</v>
      </c>
      <c r="F3116" t="s">
        <v>102</v>
      </c>
      <c r="G3116" t="s">
        <v>120</v>
      </c>
      <c r="H3116" t="s">
        <v>12</v>
      </c>
      <c r="J3116" t="s">
        <v>121</v>
      </c>
      <c r="K3116" t="s">
        <v>102</v>
      </c>
      <c r="L3116" t="s">
        <v>102</v>
      </c>
      <c r="M3116">
        <v>3</v>
      </c>
      <c r="N3116">
        <v>54</v>
      </c>
    </row>
    <row r="3117" spans="1:20" hidden="1" x14ac:dyDescent="0.35">
      <c r="A3117">
        <v>3055</v>
      </c>
      <c r="B3117">
        <v>526.30867752500001</v>
      </c>
      <c r="C3117">
        <v>7.6522974999988905E-2</v>
      </c>
      <c r="D3117">
        <v>67371008</v>
      </c>
      <c r="E3117" t="s">
        <v>102</v>
      </c>
      <c r="F3117" t="s">
        <v>102</v>
      </c>
      <c r="G3117" t="s">
        <v>103</v>
      </c>
      <c r="H3117" t="s">
        <v>12</v>
      </c>
      <c r="J3117">
        <v>777</v>
      </c>
      <c r="K3117" t="s">
        <v>102</v>
      </c>
      <c r="L3117" t="s">
        <v>102</v>
      </c>
      <c r="M3117">
        <v>5</v>
      </c>
      <c r="N3117">
        <v>4</v>
      </c>
    </row>
    <row r="3118" spans="1:20" hidden="1" x14ac:dyDescent="0.35">
      <c r="A3118">
        <v>3056</v>
      </c>
      <c r="B3118">
        <v>526.32852229999901</v>
      </c>
      <c r="C3118">
        <v>1.98447749999104E-2</v>
      </c>
      <c r="D3118">
        <v>67371008</v>
      </c>
      <c r="E3118" t="s">
        <v>102</v>
      </c>
      <c r="F3118" t="s">
        <v>102</v>
      </c>
      <c r="G3118" t="s">
        <v>124</v>
      </c>
      <c r="H3118" t="s">
        <v>12</v>
      </c>
      <c r="J3118" t="s">
        <v>125</v>
      </c>
      <c r="K3118" t="s">
        <v>102</v>
      </c>
      <c r="L3118" t="s">
        <v>102</v>
      </c>
      <c r="M3118" t="s">
        <v>126</v>
      </c>
      <c r="N3118">
        <v>0</v>
      </c>
    </row>
    <row r="3119" spans="1:20" x14ac:dyDescent="0.35">
      <c r="A3119">
        <v>3057</v>
      </c>
      <c r="B3119">
        <v>526.332500124999</v>
      </c>
      <c r="C3119">
        <v>3.9778249999926603E-3</v>
      </c>
      <c r="D3119">
        <v>283674067337216</v>
      </c>
      <c r="E3119" t="s">
        <v>102</v>
      </c>
      <c r="F3119" t="s">
        <v>102</v>
      </c>
      <c r="G3119" t="s">
        <v>120</v>
      </c>
      <c r="H3119" t="s">
        <v>12</v>
      </c>
      <c r="J3119" t="s">
        <v>121</v>
      </c>
      <c r="K3119" t="s">
        <v>102</v>
      </c>
      <c r="L3119" t="s">
        <v>102</v>
      </c>
      <c r="M3119">
        <v>3</v>
      </c>
      <c r="N3119">
        <v>46</v>
      </c>
    </row>
    <row r="3120" spans="1:20" hidden="1" x14ac:dyDescent="0.35">
      <c r="A3120">
        <v>3058</v>
      </c>
      <c r="B3120">
        <v>526.38268482499996</v>
      </c>
      <c r="C3120">
        <v>5.0184700000045199E-2</v>
      </c>
      <c r="D3120">
        <v>67371008</v>
      </c>
      <c r="E3120" t="s">
        <v>102</v>
      </c>
      <c r="F3120" t="s">
        <v>102</v>
      </c>
      <c r="G3120" t="s">
        <v>103</v>
      </c>
      <c r="H3120" t="s">
        <v>12</v>
      </c>
      <c r="J3120">
        <v>777</v>
      </c>
      <c r="K3120" t="s">
        <v>102</v>
      </c>
      <c r="L3120" t="s">
        <v>102</v>
      </c>
      <c r="M3120">
        <v>5</v>
      </c>
      <c r="N3120">
        <v>4</v>
      </c>
    </row>
    <row r="3121" spans="1:14" hidden="1" x14ac:dyDescent="0.35">
      <c r="A3121">
        <v>3059</v>
      </c>
      <c r="B3121">
        <v>526.4574179</v>
      </c>
      <c r="C3121">
        <v>7.4733075000040103E-2</v>
      </c>
      <c r="D3121">
        <v>67371008</v>
      </c>
      <c r="E3121" t="s">
        <v>102</v>
      </c>
      <c r="F3121" t="s">
        <v>102</v>
      </c>
      <c r="G3121" t="s">
        <v>103</v>
      </c>
      <c r="H3121" t="s">
        <v>12</v>
      </c>
      <c r="J3121">
        <v>777</v>
      </c>
      <c r="K3121" t="s">
        <v>102</v>
      </c>
      <c r="L3121" t="s">
        <v>102</v>
      </c>
      <c r="M3121">
        <v>5</v>
      </c>
      <c r="N3121">
        <v>4</v>
      </c>
    </row>
    <row r="3122" spans="1:14" hidden="1" x14ac:dyDescent="0.35">
      <c r="A3122">
        <v>3060</v>
      </c>
      <c r="B3122">
        <v>526.528241199999</v>
      </c>
      <c r="C3122">
        <v>7.0823299999915407E-2</v>
      </c>
      <c r="D3122">
        <v>67371008</v>
      </c>
      <c r="E3122" t="s">
        <v>102</v>
      </c>
      <c r="F3122" t="s">
        <v>102</v>
      </c>
      <c r="G3122" t="s">
        <v>124</v>
      </c>
      <c r="H3122" t="s">
        <v>12</v>
      </c>
      <c r="J3122" t="s">
        <v>125</v>
      </c>
      <c r="K3122" t="s">
        <v>102</v>
      </c>
      <c r="L3122" t="s">
        <v>102</v>
      </c>
      <c r="M3122" t="s">
        <v>126</v>
      </c>
      <c r="N3122">
        <v>0</v>
      </c>
    </row>
    <row r="3123" spans="1:14" hidden="1" x14ac:dyDescent="0.35">
      <c r="A3123">
        <v>3061</v>
      </c>
      <c r="B3123">
        <v>526.532171099999</v>
      </c>
      <c r="C3123">
        <v>3.9299000000028103E-3</v>
      </c>
      <c r="D3123">
        <v>67371008</v>
      </c>
      <c r="E3123" t="s">
        <v>102</v>
      </c>
      <c r="F3123" t="s">
        <v>102</v>
      </c>
      <c r="G3123" t="s">
        <v>103</v>
      </c>
      <c r="H3123" t="s">
        <v>12</v>
      </c>
      <c r="J3123">
        <v>777</v>
      </c>
      <c r="K3123" t="s">
        <v>102</v>
      </c>
      <c r="L3123" t="s">
        <v>102</v>
      </c>
      <c r="M3123">
        <v>5</v>
      </c>
      <c r="N3123">
        <v>4</v>
      </c>
    </row>
    <row r="3124" spans="1:14" hidden="1" x14ac:dyDescent="0.35">
      <c r="A3124">
        <v>3062</v>
      </c>
      <c r="B3124">
        <v>526.61962129999904</v>
      </c>
      <c r="C3124">
        <v>8.74502000000347E-2</v>
      </c>
      <c r="D3124">
        <v>67371008</v>
      </c>
      <c r="E3124" t="s">
        <v>102</v>
      </c>
      <c r="F3124" t="s">
        <v>102</v>
      </c>
      <c r="G3124" t="s">
        <v>103</v>
      </c>
      <c r="H3124" t="s">
        <v>12</v>
      </c>
      <c r="J3124">
        <v>777</v>
      </c>
      <c r="K3124" t="s">
        <v>102</v>
      </c>
      <c r="L3124" t="s">
        <v>102</v>
      </c>
      <c r="M3124">
        <v>5</v>
      </c>
      <c r="N3124">
        <v>4</v>
      </c>
    </row>
    <row r="3125" spans="1:14" hidden="1" x14ac:dyDescent="0.35">
      <c r="A3125">
        <v>3063</v>
      </c>
      <c r="B3125">
        <v>526.70474767500002</v>
      </c>
      <c r="C3125">
        <v>8.5126375000072502E-2</v>
      </c>
      <c r="D3125">
        <v>67371008</v>
      </c>
      <c r="E3125" t="s">
        <v>102</v>
      </c>
      <c r="F3125" t="s">
        <v>102</v>
      </c>
      <c r="G3125" t="s">
        <v>103</v>
      </c>
      <c r="H3125" t="s">
        <v>12</v>
      </c>
      <c r="J3125">
        <v>777</v>
      </c>
      <c r="K3125" t="s">
        <v>102</v>
      </c>
      <c r="L3125" t="s">
        <v>102</v>
      </c>
      <c r="M3125">
        <v>5</v>
      </c>
      <c r="N3125">
        <v>4</v>
      </c>
    </row>
    <row r="3126" spans="1:14" x14ac:dyDescent="0.35">
      <c r="A3126">
        <v>3064</v>
      </c>
      <c r="B3126">
        <v>526.721942374999</v>
      </c>
      <c r="C3126">
        <v>1.7194699999890799E-2</v>
      </c>
      <c r="D3126">
        <v>283674067337216</v>
      </c>
      <c r="E3126" t="s">
        <v>102</v>
      </c>
      <c r="F3126" t="s">
        <v>102</v>
      </c>
      <c r="G3126" t="s">
        <v>120</v>
      </c>
      <c r="H3126" t="s">
        <v>12</v>
      </c>
      <c r="J3126" t="s">
        <v>121</v>
      </c>
      <c r="K3126" t="s">
        <v>102</v>
      </c>
      <c r="L3126" t="s">
        <v>102</v>
      </c>
      <c r="M3126">
        <v>3</v>
      </c>
      <c r="N3126" t="s">
        <v>256</v>
      </c>
    </row>
    <row r="3127" spans="1:14" hidden="1" x14ac:dyDescent="0.35">
      <c r="A3127">
        <v>3065</v>
      </c>
      <c r="B3127">
        <v>526.72880205000001</v>
      </c>
      <c r="C3127">
        <v>6.8596750001006504E-3</v>
      </c>
      <c r="D3127">
        <v>67371008</v>
      </c>
      <c r="E3127" t="s">
        <v>102</v>
      </c>
      <c r="F3127" t="s">
        <v>102</v>
      </c>
      <c r="G3127" t="s">
        <v>124</v>
      </c>
      <c r="H3127" t="s">
        <v>12</v>
      </c>
      <c r="J3127" t="s">
        <v>125</v>
      </c>
      <c r="K3127" t="s">
        <v>102</v>
      </c>
      <c r="L3127" t="s">
        <v>102</v>
      </c>
      <c r="M3127" t="s">
        <v>126</v>
      </c>
      <c r="N3127">
        <v>0</v>
      </c>
    </row>
    <row r="3128" spans="1:14" hidden="1" x14ac:dyDescent="0.35">
      <c r="A3128">
        <v>3066</v>
      </c>
      <c r="B3128">
        <v>526.77883874999998</v>
      </c>
      <c r="C3128">
        <v>5.0036699999964102E-2</v>
      </c>
      <c r="D3128">
        <v>67371008</v>
      </c>
      <c r="E3128" t="s">
        <v>102</v>
      </c>
      <c r="F3128" t="s">
        <v>102</v>
      </c>
      <c r="G3128" t="s">
        <v>103</v>
      </c>
      <c r="H3128" t="s">
        <v>12</v>
      </c>
      <c r="J3128">
        <v>777</v>
      </c>
      <c r="K3128" t="s">
        <v>102</v>
      </c>
      <c r="L3128" t="s">
        <v>102</v>
      </c>
      <c r="M3128">
        <v>5</v>
      </c>
      <c r="N3128">
        <v>4</v>
      </c>
    </row>
    <row r="3129" spans="1:14" x14ac:dyDescent="0.35">
      <c r="A3129">
        <v>3067</v>
      </c>
      <c r="B3129">
        <v>526.839393675</v>
      </c>
      <c r="C3129">
        <v>6.0554925000019397E-2</v>
      </c>
      <c r="D3129">
        <v>67371008</v>
      </c>
      <c r="E3129" t="s">
        <v>102</v>
      </c>
      <c r="F3129" t="s">
        <v>102</v>
      </c>
      <c r="G3129" t="s">
        <v>120</v>
      </c>
      <c r="H3129" t="s">
        <v>12</v>
      </c>
      <c r="J3129" t="s">
        <v>121</v>
      </c>
      <c r="K3129" t="s">
        <v>102</v>
      </c>
      <c r="L3129" t="s">
        <v>102</v>
      </c>
      <c r="M3129">
        <v>3</v>
      </c>
      <c r="N3129" t="s">
        <v>256</v>
      </c>
    </row>
    <row r="3130" spans="1:14" hidden="1" x14ac:dyDescent="0.35">
      <c r="A3130">
        <v>3068</v>
      </c>
      <c r="B3130">
        <v>526.85446264999996</v>
      </c>
      <c r="C3130">
        <v>1.5068974999962801E-2</v>
      </c>
      <c r="D3130">
        <v>67371008</v>
      </c>
      <c r="E3130" t="s">
        <v>102</v>
      </c>
      <c r="F3130" t="s">
        <v>102</v>
      </c>
      <c r="G3130" t="s">
        <v>103</v>
      </c>
      <c r="H3130" t="s">
        <v>12</v>
      </c>
      <c r="J3130">
        <v>777</v>
      </c>
      <c r="K3130" t="s">
        <v>102</v>
      </c>
      <c r="L3130" t="s">
        <v>102</v>
      </c>
      <c r="M3130">
        <v>5</v>
      </c>
      <c r="N3130">
        <v>4</v>
      </c>
    </row>
    <row r="3131" spans="1:14" hidden="1" x14ac:dyDescent="0.35">
      <c r="A3131">
        <v>3069</v>
      </c>
      <c r="B3131">
        <v>526.92832192499998</v>
      </c>
      <c r="C3131">
        <v>7.3859275000017904E-2</v>
      </c>
      <c r="D3131">
        <v>67371008</v>
      </c>
      <c r="E3131" t="s">
        <v>102</v>
      </c>
      <c r="F3131" t="s">
        <v>102</v>
      </c>
      <c r="G3131" t="s">
        <v>124</v>
      </c>
      <c r="H3131" t="s">
        <v>12</v>
      </c>
      <c r="J3131" t="s">
        <v>125</v>
      </c>
      <c r="K3131" t="s">
        <v>102</v>
      </c>
      <c r="L3131" t="s">
        <v>102</v>
      </c>
      <c r="M3131" t="s">
        <v>126</v>
      </c>
      <c r="N3131">
        <v>0</v>
      </c>
    </row>
    <row r="3132" spans="1:14" hidden="1" x14ac:dyDescent="0.35">
      <c r="A3132">
        <v>3070</v>
      </c>
      <c r="B3132">
        <v>526.929201849999</v>
      </c>
      <c r="C3132">
        <v>8.7992499993561003E-4</v>
      </c>
      <c r="D3132">
        <v>67371008</v>
      </c>
      <c r="E3132" t="s">
        <v>102</v>
      </c>
      <c r="F3132" t="s">
        <v>102</v>
      </c>
      <c r="G3132" t="s">
        <v>103</v>
      </c>
      <c r="H3132" t="s">
        <v>12</v>
      </c>
      <c r="J3132">
        <v>777</v>
      </c>
      <c r="K3132" t="s">
        <v>102</v>
      </c>
      <c r="L3132" t="s">
        <v>102</v>
      </c>
      <c r="M3132">
        <v>5</v>
      </c>
      <c r="N3132">
        <v>4</v>
      </c>
    </row>
    <row r="3133" spans="1:14" x14ac:dyDescent="0.35">
      <c r="A3133">
        <v>3071</v>
      </c>
      <c r="B3133">
        <v>526.93868727500001</v>
      </c>
      <c r="C3133">
        <v>9.4854250000935194E-3</v>
      </c>
      <c r="D3133">
        <v>283674067337216</v>
      </c>
      <c r="E3133" t="s">
        <v>102</v>
      </c>
      <c r="F3133" t="s">
        <v>102</v>
      </c>
      <c r="G3133" t="s">
        <v>120</v>
      </c>
      <c r="H3133" t="s">
        <v>12</v>
      </c>
      <c r="J3133" t="s">
        <v>121</v>
      </c>
      <c r="K3133" t="s">
        <v>102</v>
      </c>
      <c r="L3133" t="s">
        <v>102</v>
      </c>
      <c r="M3133">
        <v>3</v>
      </c>
      <c r="N3133" t="s">
        <v>114</v>
      </c>
    </row>
    <row r="3134" spans="1:14" hidden="1" x14ac:dyDescent="0.35">
      <c r="A3134">
        <v>3072</v>
      </c>
      <c r="B3134">
        <v>527.01566615000002</v>
      </c>
      <c r="C3134">
        <v>7.6978875000008801E-2</v>
      </c>
      <c r="D3134">
        <v>67371008</v>
      </c>
      <c r="E3134" t="s">
        <v>102</v>
      </c>
      <c r="F3134" t="s">
        <v>102</v>
      </c>
      <c r="G3134" t="s">
        <v>103</v>
      </c>
      <c r="H3134" t="s">
        <v>12</v>
      </c>
      <c r="J3134">
        <v>777</v>
      </c>
      <c r="K3134" t="s">
        <v>102</v>
      </c>
      <c r="L3134" t="s">
        <v>102</v>
      </c>
      <c r="M3134">
        <v>5</v>
      </c>
      <c r="N3134">
        <v>4</v>
      </c>
    </row>
    <row r="3135" spans="1:14" x14ac:dyDescent="0.35">
      <c r="A3135">
        <v>3073</v>
      </c>
      <c r="B3135">
        <v>527.039020249999</v>
      </c>
      <c r="C3135">
        <v>2.33540999998922E-2</v>
      </c>
      <c r="D3135">
        <v>283674067337216</v>
      </c>
      <c r="E3135" t="s">
        <v>102</v>
      </c>
      <c r="F3135" t="s">
        <v>102</v>
      </c>
      <c r="G3135" t="s">
        <v>120</v>
      </c>
      <c r="H3135" t="s">
        <v>12</v>
      </c>
      <c r="J3135" t="s">
        <v>121</v>
      </c>
      <c r="K3135" t="s">
        <v>102</v>
      </c>
      <c r="L3135" t="s">
        <v>102</v>
      </c>
      <c r="M3135">
        <v>3</v>
      </c>
      <c r="N3135">
        <v>11</v>
      </c>
    </row>
    <row r="3136" spans="1:14" hidden="1" x14ac:dyDescent="0.35">
      <c r="A3136">
        <v>3074</v>
      </c>
      <c r="B3136">
        <v>527.09991832499998</v>
      </c>
      <c r="C3136">
        <v>6.0898075000068198E-2</v>
      </c>
      <c r="D3136">
        <v>67371008</v>
      </c>
      <c r="E3136" t="s">
        <v>102</v>
      </c>
      <c r="F3136" t="s">
        <v>102</v>
      </c>
      <c r="G3136" t="s">
        <v>103</v>
      </c>
      <c r="H3136" t="s">
        <v>12</v>
      </c>
      <c r="J3136">
        <v>777</v>
      </c>
      <c r="K3136" t="s">
        <v>102</v>
      </c>
      <c r="L3136" t="s">
        <v>102</v>
      </c>
      <c r="M3136">
        <v>5</v>
      </c>
      <c r="N3136">
        <v>4</v>
      </c>
    </row>
    <row r="3137" spans="1:20" hidden="1" x14ac:dyDescent="0.35">
      <c r="A3137">
        <v>3075</v>
      </c>
      <c r="B3137">
        <v>527.127970524999</v>
      </c>
      <c r="C3137">
        <v>2.8052199999933601E-2</v>
      </c>
      <c r="D3137">
        <v>67371008</v>
      </c>
      <c r="E3137" t="s">
        <v>102</v>
      </c>
      <c r="F3137" t="s">
        <v>102</v>
      </c>
      <c r="G3137" t="s">
        <v>124</v>
      </c>
      <c r="H3137" t="s">
        <v>12</v>
      </c>
      <c r="J3137" t="s">
        <v>125</v>
      </c>
      <c r="K3137" t="s">
        <v>102</v>
      </c>
      <c r="L3137" t="s">
        <v>102</v>
      </c>
      <c r="M3137" t="s">
        <v>126</v>
      </c>
      <c r="N3137">
        <v>0</v>
      </c>
    </row>
    <row r="3138" spans="1:20" x14ac:dyDescent="0.35">
      <c r="A3138">
        <v>3076</v>
      </c>
      <c r="B3138">
        <v>527.13940972499995</v>
      </c>
      <c r="C3138">
        <v>1.14392000000407E-2</v>
      </c>
      <c r="D3138">
        <v>283674067337216</v>
      </c>
      <c r="E3138" t="s">
        <v>102</v>
      </c>
      <c r="F3138" t="s">
        <v>102</v>
      </c>
      <c r="G3138" t="s">
        <v>120</v>
      </c>
      <c r="H3138" t="s">
        <v>12</v>
      </c>
      <c r="J3138" t="s">
        <v>121</v>
      </c>
      <c r="K3138" t="s">
        <v>102</v>
      </c>
      <c r="L3138" t="s">
        <v>102</v>
      </c>
      <c r="M3138">
        <v>3</v>
      </c>
      <c r="N3138" t="s">
        <v>132</v>
      </c>
    </row>
    <row r="3139" spans="1:20" hidden="1" x14ac:dyDescent="0.35">
      <c r="A3139">
        <v>3077</v>
      </c>
      <c r="B3139">
        <v>527.17382550000002</v>
      </c>
      <c r="C3139">
        <v>3.4415775000070398E-2</v>
      </c>
      <c r="D3139">
        <v>67371008</v>
      </c>
      <c r="E3139" t="s">
        <v>102</v>
      </c>
      <c r="F3139" t="s">
        <v>102</v>
      </c>
      <c r="G3139" t="s">
        <v>103</v>
      </c>
      <c r="H3139" t="s">
        <v>12</v>
      </c>
      <c r="J3139">
        <v>777</v>
      </c>
      <c r="K3139" t="s">
        <v>102</v>
      </c>
      <c r="L3139" t="s">
        <v>102</v>
      </c>
      <c r="M3139">
        <v>5</v>
      </c>
      <c r="N3139">
        <v>4</v>
      </c>
    </row>
    <row r="3140" spans="1:20" x14ac:dyDescent="0.35">
      <c r="A3140">
        <v>3078</v>
      </c>
      <c r="B3140">
        <v>527.23870599999998</v>
      </c>
      <c r="C3140">
        <v>6.4880499999958305E-2</v>
      </c>
      <c r="D3140">
        <v>67371008</v>
      </c>
      <c r="E3140" t="s">
        <v>102</v>
      </c>
      <c r="F3140" t="s">
        <v>102</v>
      </c>
      <c r="G3140" t="s">
        <v>120</v>
      </c>
      <c r="H3140" t="s">
        <v>12</v>
      </c>
      <c r="J3140" t="s">
        <v>121</v>
      </c>
      <c r="K3140" t="s">
        <v>102</v>
      </c>
      <c r="L3140" t="s">
        <v>102</v>
      </c>
      <c r="M3140">
        <v>3</v>
      </c>
      <c r="N3140" t="s">
        <v>132</v>
      </c>
    </row>
    <row r="3141" spans="1:20" hidden="1" x14ac:dyDescent="0.35">
      <c r="A3141">
        <v>3079</v>
      </c>
      <c r="B3141">
        <v>527.24858952499903</v>
      </c>
      <c r="C3141">
        <v>9.8835249999638108E-3</v>
      </c>
      <c r="D3141">
        <v>67371008</v>
      </c>
      <c r="E3141" t="s">
        <v>102</v>
      </c>
      <c r="F3141" t="s">
        <v>102</v>
      </c>
      <c r="G3141" t="s">
        <v>103</v>
      </c>
      <c r="H3141" t="s">
        <v>12</v>
      </c>
      <c r="J3141">
        <v>777</v>
      </c>
      <c r="K3141" t="s">
        <v>102</v>
      </c>
      <c r="L3141" t="s">
        <v>102</v>
      </c>
      <c r="M3141">
        <v>5</v>
      </c>
      <c r="N3141">
        <v>4</v>
      </c>
    </row>
    <row r="3142" spans="1:20" hidden="1" x14ac:dyDescent="0.35">
      <c r="A3142">
        <v>3080</v>
      </c>
      <c r="B3142">
        <v>527.32428444999903</v>
      </c>
      <c r="C3142">
        <v>7.5694924999993404E-2</v>
      </c>
      <c r="D3142">
        <v>67371008</v>
      </c>
      <c r="E3142" t="s">
        <v>102</v>
      </c>
      <c r="F3142" t="s">
        <v>102</v>
      </c>
      <c r="G3142" t="s">
        <v>103</v>
      </c>
      <c r="H3142" t="s">
        <v>12</v>
      </c>
      <c r="J3142">
        <v>777</v>
      </c>
      <c r="K3142" t="s">
        <v>102</v>
      </c>
      <c r="L3142" t="s">
        <v>102</v>
      </c>
      <c r="M3142">
        <v>5</v>
      </c>
      <c r="N3142">
        <v>4</v>
      </c>
    </row>
    <row r="3143" spans="1:20" hidden="1" x14ac:dyDescent="0.35">
      <c r="A3143">
        <v>3081</v>
      </c>
      <c r="B3143">
        <v>527.32860437499903</v>
      </c>
      <c r="C3143">
        <v>4.3199250000043304E-3</v>
      </c>
      <c r="D3143">
        <v>67371008</v>
      </c>
      <c r="E3143" t="s">
        <v>102</v>
      </c>
      <c r="F3143" t="s">
        <v>102</v>
      </c>
      <c r="G3143" t="s">
        <v>124</v>
      </c>
      <c r="H3143" t="s">
        <v>12</v>
      </c>
      <c r="J3143" t="s">
        <v>125</v>
      </c>
      <c r="K3143" t="s">
        <v>102</v>
      </c>
      <c r="L3143" t="s">
        <v>102</v>
      </c>
      <c r="M3143" t="s">
        <v>126</v>
      </c>
      <c r="N3143">
        <v>0</v>
      </c>
    </row>
    <row r="3144" spans="1:20" x14ac:dyDescent="0.35">
      <c r="A3144">
        <v>3082</v>
      </c>
      <c r="B3144">
        <v>527.33907557499901</v>
      </c>
      <c r="C3144">
        <v>1.0471199999983499E-2</v>
      </c>
      <c r="D3144">
        <v>283674067337216</v>
      </c>
      <c r="E3144" t="s">
        <v>102</v>
      </c>
      <c r="F3144" t="s">
        <v>102</v>
      </c>
      <c r="G3144" t="s">
        <v>120</v>
      </c>
      <c r="H3144" t="s">
        <v>12</v>
      </c>
      <c r="J3144" t="s">
        <v>121</v>
      </c>
      <c r="K3144" t="s">
        <v>102</v>
      </c>
      <c r="L3144" t="s">
        <v>102</v>
      </c>
      <c r="M3144">
        <v>3</v>
      </c>
      <c r="N3144">
        <v>1</v>
      </c>
    </row>
    <row r="3145" spans="1:20" hidden="1" x14ac:dyDescent="0.35">
      <c r="A3145">
        <v>3083</v>
      </c>
      <c r="B3145">
        <v>527.41075487499995</v>
      </c>
      <c r="C3145">
        <v>7.1679300000027896E-2</v>
      </c>
      <c r="D3145">
        <v>67371008</v>
      </c>
      <c r="E3145" t="s">
        <v>102</v>
      </c>
      <c r="F3145" t="s">
        <v>102</v>
      </c>
      <c r="G3145" t="s">
        <v>103</v>
      </c>
      <c r="H3145" t="s">
        <v>12</v>
      </c>
      <c r="J3145">
        <v>777</v>
      </c>
      <c r="K3145" t="s">
        <v>102</v>
      </c>
      <c r="L3145" t="s">
        <v>102</v>
      </c>
      <c r="M3145">
        <v>5</v>
      </c>
      <c r="N3145">
        <v>4</v>
      </c>
    </row>
    <row r="3146" spans="1:20" hidden="1" x14ac:dyDescent="0.35">
      <c r="A3146">
        <v>3084</v>
      </c>
      <c r="B3146">
        <v>527.45220337499995</v>
      </c>
      <c r="C3146">
        <v>4.1448500000001297E-2</v>
      </c>
      <c r="D3146">
        <v>283674067337216</v>
      </c>
      <c r="E3146" t="s">
        <v>102</v>
      </c>
      <c r="F3146" t="s">
        <v>102</v>
      </c>
      <c r="G3146" t="s">
        <v>104</v>
      </c>
      <c r="H3146" t="s">
        <v>12</v>
      </c>
      <c r="J3146" t="s">
        <v>105</v>
      </c>
      <c r="K3146" t="s">
        <v>102</v>
      </c>
      <c r="L3146" t="s">
        <v>102</v>
      </c>
      <c r="M3146">
        <v>3</v>
      </c>
      <c r="N3146">
        <v>1</v>
      </c>
      <c r="O3146">
        <v>0</v>
      </c>
      <c r="P3146">
        <v>0</v>
      </c>
      <c r="Q3146">
        <v>0</v>
      </c>
      <c r="R3146" t="s">
        <v>195</v>
      </c>
      <c r="S3146">
        <v>7</v>
      </c>
      <c r="T3146">
        <v>1</v>
      </c>
    </row>
    <row r="3147" spans="1:20" hidden="1" x14ac:dyDescent="0.35">
      <c r="A3147">
        <v>3085</v>
      </c>
      <c r="B3147">
        <v>527.48576857499995</v>
      </c>
      <c r="C3147">
        <v>3.3565199999998102E-2</v>
      </c>
      <c r="D3147">
        <v>67371008</v>
      </c>
      <c r="E3147" t="s">
        <v>102</v>
      </c>
      <c r="F3147" t="s">
        <v>102</v>
      </c>
      <c r="G3147" t="s">
        <v>107</v>
      </c>
      <c r="H3147" t="s">
        <v>12</v>
      </c>
      <c r="J3147" t="s">
        <v>108</v>
      </c>
      <c r="K3147" t="s">
        <v>102</v>
      </c>
      <c r="L3147" t="s">
        <v>102</v>
      </c>
      <c r="M3147" t="s">
        <v>109</v>
      </c>
      <c r="N3147">
        <v>53</v>
      </c>
      <c r="O3147">
        <v>60</v>
      </c>
      <c r="P3147" t="s">
        <v>235</v>
      </c>
      <c r="Q3147" t="s">
        <v>111</v>
      </c>
      <c r="R3147" t="s">
        <v>112</v>
      </c>
      <c r="S3147">
        <v>11</v>
      </c>
      <c r="T3147" t="s">
        <v>222</v>
      </c>
    </row>
    <row r="3148" spans="1:20" hidden="1" x14ac:dyDescent="0.35">
      <c r="A3148">
        <v>3086</v>
      </c>
      <c r="B3148">
        <v>527.495949899999</v>
      </c>
      <c r="C3148">
        <v>1.01813249999622E-2</v>
      </c>
      <c r="D3148">
        <v>67371008</v>
      </c>
      <c r="E3148" t="s">
        <v>102</v>
      </c>
      <c r="F3148" t="s">
        <v>102</v>
      </c>
      <c r="G3148" t="s">
        <v>103</v>
      </c>
      <c r="H3148" t="s">
        <v>12</v>
      </c>
      <c r="J3148">
        <v>777</v>
      </c>
      <c r="K3148" t="s">
        <v>102</v>
      </c>
      <c r="L3148" t="s">
        <v>102</v>
      </c>
      <c r="M3148">
        <v>5</v>
      </c>
      <c r="N3148">
        <v>4</v>
      </c>
    </row>
    <row r="3149" spans="1:20" hidden="1" x14ac:dyDescent="0.35">
      <c r="A3149">
        <v>3087</v>
      </c>
      <c r="B3149">
        <v>527.50265349999995</v>
      </c>
      <c r="C3149">
        <v>6.7036000000371097E-3</v>
      </c>
      <c r="D3149">
        <v>334251602214912</v>
      </c>
      <c r="E3149" t="s">
        <v>102</v>
      </c>
      <c r="F3149" t="s">
        <v>102</v>
      </c>
      <c r="G3149" t="s">
        <v>113</v>
      </c>
      <c r="H3149" t="s">
        <v>12</v>
      </c>
      <c r="J3149">
        <v>440</v>
      </c>
      <c r="K3149" t="s">
        <v>102</v>
      </c>
      <c r="L3149" t="s">
        <v>102</v>
      </c>
      <c r="M3149" t="s">
        <v>114</v>
      </c>
      <c r="N3149">
        <v>7</v>
      </c>
      <c r="O3149">
        <v>0</v>
      </c>
      <c r="P3149" t="s">
        <v>115</v>
      </c>
      <c r="Q3149">
        <v>0</v>
      </c>
      <c r="R3149" t="s">
        <v>152</v>
      </c>
      <c r="S3149">
        <v>13</v>
      </c>
      <c r="T3149">
        <v>45</v>
      </c>
    </row>
    <row r="3150" spans="1:20" hidden="1" x14ac:dyDescent="0.35">
      <c r="A3150">
        <v>3088</v>
      </c>
      <c r="B3150">
        <v>527.528188</v>
      </c>
      <c r="C3150">
        <v>2.5534500000048799E-2</v>
      </c>
      <c r="D3150">
        <v>67371008</v>
      </c>
      <c r="E3150" t="s">
        <v>102</v>
      </c>
      <c r="F3150" t="s">
        <v>102</v>
      </c>
      <c r="G3150" t="s">
        <v>124</v>
      </c>
      <c r="H3150" t="s">
        <v>12</v>
      </c>
      <c r="J3150" t="s">
        <v>125</v>
      </c>
      <c r="K3150" t="s">
        <v>102</v>
      </c>
      <c r="L3150" t="s">
        <v>102</v>
      </c>
      <c r="M3150" t="s">
        <v>126</v>
      </c>
      <c r="N3150">
        <v>0</v>
      </c>
    </row>
    <row r="3151" spans="1:20" hidden="1" x14ac:dyDescent="0.35">
      <c r="A3151">
        <v>3089</v>
      </c>
      <c r="B3151">
        <v>527.56995529999904</v>
      </c>
      <c r="C3151">
        <v>4.1767299999946703E-2</v>
      </c>
      <c r="D3151">
        <v>67371008</v>
      </c>
      <c r="E3151" t="s">
        <v>102</v>
      </c>
      <c r="F3151" t="s">
        <v>102</v>
      </c>
      <c r="G3151" t="s">
        <v>103</v>
      </c>
      <c r="H3151" t="s">
        <v>12</v>
      </c>
      <c r="J3151">
        <v>777</v>
      </c>
      <c r="K3151" t="s">
        <v>102</v>
      </c>
      <c r="L3151" t="s">
        <v>102</v>
      </c>
      <c r="M3151">
        <v>5</v>
      </c>
      <c r="N3151">
        <v>4</v>
      </c>
    </row>
    <row r="3152" spans="1:20" hidden="1" x14ac:dyDescent="0.35">
      <c r="A3152">
        <v>3090</v>
      </c>
      <c r="B3152">
        <v>527.62848422499997</v>
      </c>
      <c r="C3152">
        <v>5.8528925000018703E-2</v>
      </c>
      <c r="D3152">
        <v>351843788259328</v>
      </c>
      <c r="E3152" t="s">
        <v>102</v>
      </c>
      <c r="F3152" t="s">
        <v>102</v>
      </c>
      <c r="G3152" t="s">
        <v>117</v>
      </c>
      <c r="H3152" t="s">
        <v>12</v>
      </c>
      <c r="J3152">
        <v>441</v>
      </c>
      <c r="K3152" t="s">
        <v>102</v>
      </c>
      <c r="L3152" t="s">
        <v>102</v>
      </c>
      <c r="M3152">
        <v>3</v>
      </c>
      <c r="N3152" t="s">
        <v>209</v>
      </c>
      <c r="O3152">
        <v>0</v>
      </c>
      <c r="P3152" t="s">
        <v>153</v>
      </c>
      <c r="Q3152">
        <v>13</v>
      </c>
      <c r="R3152" t="s">
        <v>181</v>
      </c>
      <c r="S3152">
        <v>18</v>
      </c>
      <c r="T3152">
        <v>0</v>
      </c>
    </row>
    <row r="3153" spans="1:14" x14ac:dyDescent="0.35">
      <c r="A3153">
        <v>3091</v>
      </c>
      <c r="B3153">
        <v>527.63269602499997</v>
      </c>
      <c r="C3153">
        <v>4.21180000000731E-3</v>
      </c>
      <c r="D3153">
        <v>284773578964992</v>
      </c>
      <c r="E3153" t="s">
        <v>102</v>
      </c>
      <c r="F3153" t="s">
        <v>102</v>
      </c>
      <c r="G3153" t="s">
        <v>120</v>
      </c>
      <c r="H3153" t="s">
        <v>12</v>
      </c>
      <c r="J3153" t="s">
        <v>121</v>
      </c>
      <c r="K3153" t="s">
        <v>102</v>
      </c>
      <c r="L3153" t="s">
        <v>102</v>
      </c>
      <c r="M3153">
        <v>2</v>
      </c>
      <c r="N3153" t="s">
        <v>248</v>
      </c>
    </row>
    <row r="3154" spans="1:14" hidden="1" x14ac:dyDescent="0.35">
      <c r="A3154">
        <v>3092</v>
      </c>
      <c r="B3154">
        <v>527.64469332499903</v>
      </c>
      <c r="C3154">
        <v>1.19972999999618E-2</v>
      </c>
      <c r="D3154">
        <v>67371008</v>
      </c>
      <c r="E3154" t="s">
        <v>102</v>
      </c>
      <c r="F3154" t="s">
        <v>102</v>
      </c>
      <c r="G3154" t="s">
        <v>103</v>
      </c>
      <c r="H3154" t="s">
        <v>12</v>
      </c>
      <c r="J3154">
        <v>777</v>
      </c>
      <c r="K3154" t="s">
        <v>102</v>
      </c>
      <c r="L3154" t="s">
        <v>102</v>
      </c>
      <c r="M3154">
        <v>5</v>
      </c>
      <c r="N3154">
        <v>4</v>
      </c>
    </row>
    <row r="3155" spans="1:14" hidden="1" x14ac:dyDescent="0.35">
      <c r="A3155">
        <v>3093</v>
      </c>
      <c r="B3155">
        <v>527.71941844999901</v>
      </c>
      <c r="C3155">
        <v>7.4725124999986195E-2</v>
      </c>
      <c r="D3155">
        <v>67371008</v>
      </c>
      <c r="E3155" t="s">
        <v>102</v>
      </c>
      <c r="F3155" t="s">
        <v>102</v>
      </c>
      <c r="G3155" t="s">
        <v>103</v>
      </c>
      <c r="H3155" t="s">
        <v>12</v>
      </c>
      <c r="J3155">
        <v>777</v>
      </c>
      <c r="K3155" t="s">
        <v>102</v>
      </c>
      <c r="L3155" t="s">
        <v>102</v>
      </c>
      <c r="M3155">
        <v>5</v>
      </c>
      <c r="N3155">
        <v>4</v>
      </c>
    </row>
    <row r="3156" spans="1:14" hidden="1" x14ac:dyDescent="0.35">
      <c r="A3156">
        <v>3094</v>
      </c>
      <c r="B3156">
        <v>527.72775194999997</v>
      </c>
      <c r="C3156">
        <v>8.33350000004884E-3</v>
      </c>
      <c r="D3156">
        <v>67371008</v>
      </c>
      <c r="E3156" t="s">
        <v>102</v>
      </c>
      <c r="F3156" t="s">
        <v>102</v>
      </c>
      <c r="G3156" t="s">
        <v>124</v>
      </c>
      <c r="H3156" t="s">
        <v>12</v>
      </c>
      <c r="J3156" t="s">
        <v>125</v>
      </c>
      <c r="K3156" t="s">
        <v>102</v>
      </c>
      <c r="L3156" t="s">
        <v>102</v>
      </c>
      <c r="M3156" t="s">
        <v>126</v>
      </c>
      <c r="N3156">
        <v>0</v>
      </c>
    </row>
    <row r="3157" spans="1:14" x14ac:dyDescent="0.35">
      <c r="A3157">
        <v>3095</v>
      </c>
      <c r="B3157">
        <v>527.73225174999902</v>
      </c>
      <c r="C3157">
        <v>4.4997999999623001E-3</v>
      </c>
      <c r="D3157">
        <v>283674067337216</v>
      </c>
      <c r="E3157" t="s">
        <v>102</v>
      </c>
      <c r="F3157" t="s">
        <v>102</v>
      </c>
      <c r="G3157" t="s">
        <v>120</v>
      </c>
      <c r="H3157" t="s">
        <v>12</v>
      </c>
      <c r="J3157" t="s">
        <v>121</v>
      </c>
      <c r="K3157" t="s">
        <v>102</v>
      </c>
      <c r="L3157" t="s">
        <v>102</v>
      </c>
      <c r="M3157">
        <v>2</v>
      </c>
      <c r="N3157" t="s">
        <v>253</v>
      </c>
    </row>
    <row r="3158" spans="1:14" hidden="1" x14ac:dyDescent="0.35">
      <c r="A3158">
        <v>3096</v>
      </c>
      <c r="B3158">
        <v>527.80687884999998</v>
      </c>
      <c r="C3158">
        <v>7.46271000000433E-2</v>
      </c>
      <c r="D3158">
        <v>67371008</v>
      </c>
      <c r="E3158" t="s">
        <v>102</v>
      </c>
      <c r="F3158" t="s">
        <v>102</v>
      </c>
      <c r="G3158" t="s">
        <v>103</v>
      </c>
      <c r="H3158" t="s">
        <v>12</v>
      </c>
      <c r="J3158">
        <v>777</v>
      </c>
      <c r="K3158" t="s">
        <v>102</v>
      </c>
      <c r="L3158" t="s">
        <v>102</v>
      </c>
      <c r="M3158">
        <v>5</v>
      </c>
      <c r="N3158">
        <v>4</v>
      </c>
    </row>
    <row r="3159" spans="1:14" x14ac:dyDescent="0.35">
      <c r="A3159">
        <v>3097</v>
      </c>
      <c r="B3159">
        <v>527.83260067499998</v>
      </c>
      <c r="C3159">
        <v>2.5721825000005E-2</v>
      </c>
      <c r="D3159">
        <v>283674067337216</v>
      </c>
      <c r="E3159" t="s">
        <v>102</v>
      </c>
      <c r="F3159" t="s">
        <v>102</v>
      </c>
      <c r="G3159" t="s">
        <v>120</v>
      </c>
      <c r="H3159" t="s">
        <v>12</v>
      </c>
      <c r="J3159" t="s">
        <v>121</v>
      </c>
      <c r="K3159" t="s">
        <v>102</v>
      </c>
      <c r="L3159" t="s">
        <v>102</v>
      </c>
      <c r="M3159">
        <v>2</v>
      </c>
      <c r="N3159" t="s">
        <v>180</v>
      </c>
    </row>
    <row r="3160" spans="1:14" hidden="1" x14ac:dyDescent="0.35">
      <c r="A3160">
        <v>3098</v>
      </c>
      <c r="B3160">
        <v>527.89198675</v>
      </c>
      <c r="C3160">
        <v>5.93860750000203E-2</v>
      </c>
      <c r="D3160">
        <v>67371008</v>
      </c>
      <c r="E3160" t="s">
        <v>102</v>
      </c>
      <c r="F3160" t="s">
        <v>102</v>
      </c>
      <c r="G3160" t="s">
        <v>103</v>
      </c>
      <c r="H3160" t="s">
        <v>12</v>
      </c>
      <c r="J3160">
        <v>777</v>
      </c>
      <c r="K3160" t="s">
        <v>102</v>
      </c>
      <c r="L3160" t="s">
        <v>102</v>
      </c>
      <c r="M3160">
        <v>5</v>
      </c>
      <c r="N3160">
        <v>4</v>
      </c>
    </row>
    <row r="3161" spans="1:14" hidden="1" x14ac:dyDescent="0.35">
      <c r="A3161">
        <v>3099</v>
      </c>
      <c r="B3161">
        <v>527.92836445</v>
      </c>
      <c r="C3161">
        <v>3.6377700000002698E-2</v>
      </c>
      <c r="D3161">
        <v>67371008</v>
      </c>
      <c r="E3161" t="s">
        <v>102</v>
      </c>
      <c r="F3161" t="s">
        <v>102</v>
      </c>
      <c r="G3161" t="s">
        <v>124</v>
      </c>
      <c r="H3161" t="s">
        <v>12</v>
      </c>
      <c r="J3161" t="s">
        <v>125</v>
      </c>
      <c r="K3161" t="s">
        <v>102</v>
      </c>
      <c r="L3161" t="s">
        <v>102</v>
      </c>
      <c r="M3161" t="s">
        <v>126</v>
      </c>
      <c r="N3161">
        <v>0</v>
      </c>
    </row>
    <row r="3162" spans="1:14" x14ac:dyDescent="0.35">
      <c r="A3162">
        <v>3100</v>
      </c>
      <c r="B3162">
        <v>527.93194437499903</v>
      </c>
      <c r="C3162">
        <v>3.5799249999399702E-3</v>
      </c>
      <c r="D3162">
        <v>283674067337216</v>
      </c>
      <c r="E3162" t="s">
        <v>102</v>
      </c>
      <c r="F3162" t="s">
        <v>102</v>
      </c>
      <c r="G3162" t="s">
        <v>120</v>
      </c>
      <c r="H3162" t="s">
        <v>12</v>
      </c>
      <c r="J3162" t="s">
        <v>121</v>
      </c>
      <c r="K3162" t="s">
        <v>102</v>
      </c>
      <c r="L3162" t="s">
        <v>102</v>
      </c>
      <c r="M3162">
        <v>2</v>
      </c>
      <c r="N3162" t="s">
        <v>147</v>
      </c>
    </row>
    <row r="3163" spans="1:14" hidden="1" x14ac:dyDescent="0.35">
      <c r="A3163">
        <v>3101</v>
      </c>
      <c r="B3163">
        <v>527.96704605000002</v>
      </c>
      <c r="C3163">
        <v>3.5101675000078103E-2</v>
      </c>
      <c r="D3163">
        <v>67371008</v>
      </c>
      <c r="E3163" t="s">
        <v>102</v>
      </c>
      <c r="F3163" t="s">
        <v>102</v>
      </c>
      <c r="G3163" t="s">
        <v>103</v>
      </c>
      <c r="H3163" t="s">
        <v>12</v>
      </c>
      <c r="J3163">
        <v>777</v>
      </c>
      <c r="K3163" t="s">
        <v>102</v>
      </c>
      <c r="L3163" t="s">
        <v>102</v>
      </c>
      <c r="M3163">
        <v>5</v>
      </c>
      <c r="N3163">
        <v>4</v>
      </c>
    </row>
    <row r="3164" spans="1:14" x14ac:dyDescent="0.35">
      <c r="A3164">
        <v>3102</v>
      </c>
      <c r="B3164">
        <v>528.03224652500001</v>
      </c>
      <c r="C3164">
        <v>6.5200474999983202E-2</v>
      </c>
      <c r="D3164">
        <v>283674067337216</v>
      </c>
      <c r="E3164" t="s">
        <v>102</v>
      </c>
      <c r="F3164" t="s">
        <v>102</v>
      </c>
      <c r="G3164" t="s">
        <v>120</v>
      </c>
      <c r="H3164" t="s">
        <v>12</v>
      </c>
      <c r="J3164" t="s">
        <v>121</v>
      </c>
      <c r="K3164" t="s">
        <v>102</v>
      </c>
      <c r="L3164" t="s">
        <v>102</v>
      </c>
      <c r="M3164">
        <v>2</v>
      </c>
      <c r="N3164" t="s">
        <v>129</v>
      </c>
    </row>
    <row r="3165" spans="1:14" hidden="1" x14ac:dyDescent="0.35">
      <c r="A3165">
        <v>3103</v>
      </c>
      <c r="B3165">
        <v>528.04176199999904</v>
      </c>
      <c r="C3165">
        <v>9.5154749999437592E-3</v>
      </c>
      <c r="D3165">
        <v>67371008</v>
      </c>
      <c r="E3165" t="s">
        <v>102</v>
      </c>
      <c r="F3165" t="s">
        <v>102</v>
      </c>
      <c r="G3165" t="s">
        <v>103</v>
      </c>
      <c r="H3165" t="s">
        <v>12</v>
      </c>
      <c r="J3165">
        <v>777</v>
      </c>
      <c r="K3165" t="s">
        <v>102</v>
      </c>
      <c r="L3165" t="s">
        <v>102</v>
      </c>
      <c r="M3165">
        <v>5</v>
      </c>
      <c r="N3165">
        <v>4</v>
      </c>
    </row>
    <row r="3166" spans="1:14" hidden="1" x14ac:dyDescent="0.35">
      <c r="A3166">
        <v>3104</v>
      </c>
      <c r="B3166">
        <v>528.11643307499901</v>
      </c>
      <c r="C3166">
        <v>7.4671074999969195E-2</v>
      </c>
      <c r="D3166">
        <v>67371008</v>
      </c>
      <c r="E3166" t="s">
        <v>102</v>
      </c>
      <c r="F3166" t="s">
        <v>102</v>
      </c>
      <c r="G3166" t="s">
        <v>103</v>
      </c>
      <c r="H3166" t="s">
        <v>12</v>
      </c>
      <c r="J3166">
        <v>777</v>
      </c>
      <c r="K3166" t="s">
        <v>102</v>
      </c>
      <c r="L3166" t="s">
        <v>102</v>
      </c>
      <c r="M3166">
        <v>5</v>
      </c>
      <c r="N3166">
        <v>4</v>
      </c>
    </row>
    <row r="3167" spans="1:14" hidden="1" x14ac:dyDescent="0.35">
      <c r="A3167">
        <v>3105</v>
      </c>
      <c r="B3167">
        <v>528.12798650000002</v>
      </c>
      <c r="C3167">
        <v>1.15534250001019E-2</v>
      </c>
      <c r="D3167">
        <v>67371008</v>
      </c>
      <c r="E3167" t="s">
        <v>102</v>
      </c>
      <c r="F3167" t="s">
        <v>102</v>
      </c>
      <c r="G3167" t="s">
        <v>124</v>
      </c>
      <c r="H3167" t="s">
        <v>12</v>
      </c>
      <c r="J3167" t="s">
        <v>125</v>
      </c>
      <c r="K3167" t="s">
        <v>102</v>
      </c>
      <c r="L3167" t="s">
        <v>102</v>
      </c>
      <c r="M3167" t="s">
        <v>126</v>
      </c>
      <c r="N3167">
        <v>0</v>
      </c>
    </row>
    <row r="3168" spans="1:14" x14ac:dyDescent="0.35">
      <c r="A3168">
        <v>3106</v>
      </c>
      <c r="B3168">
        <v>528.13262017499903</v>
      </c>
      <c r="C3168">
        <v>4.6336749999227296E-3</v>
      </c>
      <c r="D3168">
        <v>283674067337216</v>
      </c>
      <c r="E3168" t="s">
        <v>102</v>
      </c>
      <c r="F3168" t="s">
        <v>102</v>
      </c>
      <c r="G3168" t="s">
        <v>120</v>
      </c>
      <c r="H3168" t="s">
        <v>12</v>
      </c>
      <c r="J3168" t="s">
        <v>121</v>
      </c>
      <c r="K3168" t="s">
        <v>102</v>
      </c>
      <c r="L3168" t="s">
        <v>102</v>
      </c>
      <c r="M3168">
        <v>2</v>
      </c>
      <c r="N3168" t="s">
        <v>176</v>
      </c>
    </row>
    <row r="3169" spans="1:20" hidden="1" x14ac:dyDescent="0.35">
      <c r="A3169">
        <v>3107</v>
      </c>
      <c r="B3169">
        <v>528.202969575</v>
      </c>
      <c r="C3169">
        <v>7.0349400000054602E-2</v>
      </c>
      <c r="D3169">
        <v>67371008</v>
      </c>
      <c r="E3169" t="s">
        <v>102</v>
      </c>
      <c r="F3169" t="s">
        <v>102</v>
      </c>
      <c r="G3169" t="s">
        <v>103</v>
      </c>
      <c r="H3169" t="s">
        <v>12</v>
      </c>
      <c r="J3169">
        <v>777</v>
      </c>
      <c r="K3169" t="s">
        <v>102</v>
      </c>
      <c r="L3169" t="s">
        <v>102</v>
      </c>
      <c r="M3169">
        <v>5</v>
      </c>
      <c r="N3169">
        <v>4</v>
      </c>
    </row>
    <row r="3170" spans="1:20" x14ac:dyDescent="0.35">
      <c r="A3170">
        <v>3108</v>
      </c>
      <c r="B3170">
        <v>528.231975175</v>
      </c>
      <c r="C3170">
        <v>2.9005600000004898E-2</v>
      </c>
      <c r="D3170">
        <v>283674067337216</v>
      </c>
      <c r="E3170" t="s">
        <v>102</v>
      </c>
      <c r="F3170" t="s">
        <v>102</v>
      </c>
      <c r="G3170" t="s">
        <v>120</v>
      </c>
      <c r="H3170" t="s">
        <v>12</v>
      </c>
      <c r="J3170" t="s">
        <v>121</v>
      </c>
      <c r="K3170" t="s">
        <v>102</v>
      </c>
      <c r="L3170" t="s">
        <v>102</v>
      </c>
      <c r="M3170">
        <v>2</v>
      </c>
      <c r="N3170" t="s">
        <v>150</v>
      </c>
    </row>
    <row r="3171" spans="1:20" hidden="1" x14ac:dyDescent="0.35">
      <c r="A3171">
        <v>3109</v>
      </c>
      <c r="B3171">
        <v>528.28709557499997</v>
      </c>
      <c r="C3171">
        <v>5.5120399999964299E-2</v>
      </c>
      <c r="D3171">
        <v>67371008</v>
      </c>
      <c r="E3171" t="s">
        <v>102</v>
      </c>
      <c r="F3171" t="s">
        <v>102</v>
      </c>
      <c r="G3171" t="s">
        <v>103</v>
      </c>
      <c r="H3171" t="s">
        <v>12</v>
      </c>
      <c r="J3171">
        <v>777</v>
      </c>
      <c r="K3171" t="s">
        <v>102</v>
      </c>
      <c r="L3171" t="s">
        <v>102</v>
      </c>
      <c r="M3171">
        <v>5</v>
      </c>
      <c r="N3171">
        <v>4</v>
      </c>
    </row>
    <row r="3172" spans="1:20" hidden="1" x14ac:dyDescent="0.35">
      <c r="A3172">
        <v>3110</v>
      </c>
      <c r="B3172">
        <v>528.32748897499903</v>
      </c>
      <c r="C3172">
        <v>4.0393399999970797E-2</v>
      </c>
      <c r="D3172">
        <v>67371008</v>
      </c>
      <c r="E3172" t="s">
        <v>102</v>
      </c>
      <c r="F3172" t="s">
        <v>102</v>
      </c>
      <c r="G3172" t="s">
        <v>124</v>
      </c>
      <c r="H3172" t="s">
        <v>12</v>
      </c>
      <c r="J3172" t="s">
        <v>125</v>
      </c>
      <c r="K3172" t="s">
        <v>102</v>
      </c>
      <c r="L3172" t="s">
        <v>102</v>
      </c>
      <c r="M3172" t="s">
        <v>126</v>
      </c>
      <c r="N3172">
        <v>0</v>
      </c>
    </row>
    <row r="3173" spans="1:20" x14ac:dyDescent="0.35">
      <c r="A3173">
        <v>3111</v>
      </c>
      <c r="B3173">
        <v>528.33230279999998</v>
      </c>
      <c r="C3173">
        <v>4.8138250000420097E-3</v>
      </c>
      <c r="D3173">
        <v>283674067337216</v>
      </c>
      <c r="E3173" t="s">
        <v>102</v>
      </c>
      <c r="F3173" t="s">
        <v>102</v>
      </c>
      <c r="G3173" t="s">
        <v>120</v>
      </c>
      <c r="H3173" t="s">
        <v>12</v>
      </c>
      <c r="J3173" t="s">
        <v>121</v>
      </c>
      <c r="K3173" t="s">
        <v>102</v>
      </c>
      <c r="L3173" t="s">
        <v>102</v>
      </c>
      <c r="M3173">
        <v>2</v>
      </c>
      <c r="N3173" t="s">
        <v>249</v>
      </c>
    </row>
    <row r="3174" spans="1:20" hidden="1" x14ac:dyDescent="0.35">
      <c r="A3174">
        <v>3112</v>
      </c>
      <c r="B3174">
        <v>528.36105099999997</v>
      </c>
      <c r="C3174">
        <v>2.8748199999995401E-2</v>
      </c>
      <c r="D3174">
        <v>67371008</v>
      </c>
      <c r="E3174" t="s">
        <v>102</v>
      </c>
      <c r="F3174" t="s">
        <v>102</v>
      </c>
      <c r="G3174" t="s">
        <v>103</v>
      </c>
      <c r="H3174" t="s">
        <v>12</v>
      </c>
      <c r="J3174">
        <v>777</v>
      </c>
      <c r="K3174" t="s">
        <v>102</v>
      </c>
      <c r="L3174" t="s">
        <v>102</v>
      </c>
      <c r="M3174">
        <v>5</v>
      </c>
      <c r="N3174">
        <v>4</v>
      </c>
    </row>
    <row r="3175" spans="1:20" hidden="1" x14ac:dyDescent="0.35">
      <c r="A3175">
        <v>3113</v>
      </c>
      <c r="B3175">
        <v>528.43683599999997</v>
      </c>
      <c r="C3175">
        <v>7.5784999999996203E-2</v>
      </c>
      <c r="D3175">
        <v>67371008</v>
      </c>
      <c r="E3175" t="s">
        <v>102</v>
      </c>
      <c r="F3175" t="s">
        <v>102</v>
      </c>
      <c r="G3175" t="s">
        <v>103</v>
      </c>
      <c r="H3175" t="s">
        <v>12</v>
      </c>
      <c r="J3175">
        <v>777</v>
      </c>
      <c r="K3175" t="s">
        <v>102</v>
      </c>
      <c r="L3175" t="s">
        <v>102</v>
      </c>
      <c r="M3175">
        <v>5</v>
      </c>
      <c r="N3175">
        <v>4</v>
      </c>
    </row>
    <row r="3176" spans="1:20" hidden="1" x14ac:dyDescent="0.35">
      <c r="A3176">
        <v>3114</v>
      </c>
      <c r="B3176">
        <v>528.51150707499903</v>
      </c>
      <c r="C3176">
        <v>7.4671074999969195E-2</v>
      </c>
      <c r="D3176">
        <v>67371008</v>
      </c>
      <c r="E3176" t="s">
        <v>102</v>
      </c>
      <c r="F3176" t="s">
        <v>102</v>
      </c>
      <c r="G3176" t="s">
        <v>103</v>
      </c>
      <c r="H3176" t="s">
        <v>12</v>
      </c>
      <c r="J3176">
        <v>777</v>
      </c>
      <c r="K3176" t="s">
        <v>102</v>
      </c>
      <c r="L3176" t="s">
        <v>102</v>
      </c>
      <c r="M3176">
        <v>5</v>
      </c>
      <c r="N3176">
        <v>4</v>
      </c>
    </row>
    <row r="3177" spans="1:20" hidden="1" x14ac:dyDescent="0.35">
      <c r="A3177">
        <v>3115</v>
      </c>
      <c r="B3177">
        <v>528.52817207499902</v>
      </c>
      <c r="C3177">
        <v>1.6664999999989001E-2</v>
      </c>
      <c r="D3177">
        <v>67371008</v>
      </c>
      <c r="E3177" t="s">
        <v>102</v>
      </c>
      <c r="F3177" t="s">
        <v>102</v>
      </c>
      <c r="G3177" t="s">
        <v>124</v>
      </c>
      <c r="H3177" t="s">
        <v>12</v>
      </c>
      <c r="J3177" t="s">
        <v>125</v>
      </c>
      <c r="K3177" t="s">
        <v>102</v>
      </c>
      <c r="L3177" t="s">
        <v>102</v>
      </c>
      <c r="M3177" t="s">
        <v>126</v>
      </c>
      <c r="N3177">
        <v>0</v>
      </c>
    </row>
    <row r="3178" spans="1:20" hidden="1" x14ac:dyDescent="0.35">
      <c r="A3178">
        <v>3116</v>
      </c>
      <c r="B3178">
        <v>528.59795347499903</v>
      </c>
      <c r="C3178">
        <v>6.9781400000010693E-2</v>
      </c>
      <c r="D3178">
        <v>67371008</v>
      </c>
      <c r="E3178" t="s">
        <v>102</v>
      </c>
      <c r="F3178" t="s">
        <v>102</v>
      </c>
      <c r="G3178" t="s">
        <v>103</v>
      </c>
      <c r="H3178" t="s">
        <v>12</v>
      </c>
      <c r="J3178">
        <v>777</v>
      </c>
      <c r="K3178" t="s">
        <v>102</v>
      </c>
      <c r="L3178" t="s">
        <v>102</v>
      </c>
      <c r="M3178">
        <v>5</v>
      </c>
      <c r="N3178">
        <v>4</v>
      </c>
    </row>
    <row r="3179" spans="1:20" x14ac:dyDescent="0.35">
      <c r="A3179">
        <v>3117</v>
      </c>
      <c r="B3179">
        <v>528.6098326</v>
      </c>
      <c r="C3179">
        <v>1.1879125000064E-2</v>
      </c>
      <c r="D3179">
        <v>283674067337216</v>
      </c>
      <c r="E3179" t="s">
        <v>102</v>
      </c>
      <c r="F3179" t="s">
        <v>102</v>
      </c>
      <c r="G3179" t="s">
        <v>120</v>
      </c>
      <c r="H3179" t="s">
        <v>12</v>
      </c>
      <c r="J3179" t="s">
        <v>121</v>
      </c>
      <c r="K3179" t="s">
        <v>102</v>
      </c>
      <c r="L3179" t="s">
        <v>102</v>
      </c>
      <c r="M3179">
        <v>2</v>
      </c>
      <c r="N3179" t="s">
        <v>152</v>
      </c>
    </row>
    <row r="3180" spans="1:20" hidden="1" x14ac:dyDescent="0.35">
      <c r="A3180">
        <v>3118</v>
      </c>
      <c r="B3180">
        <v>528.61970377499904</v>
      </c>
      <c r="C3180">
        <v>9.8711749999438308E-3</v>
      </c>
      <c r="D3180">
        <v>319957951053824</v>
      </c>
      <c r="E3180" t="s">
        <v>102</v>
      </c>
      <c r="F3180" t="s">
        <v>102</v>
      </c>
      <c r="G3180" t="s">
        <v>104</v>
      </c>
      <c r="H3180" t="s">
        <v>12</v>
      </c>
      <c r="J3180" t="s">
        <v>105</v>
      </c>
      <c r="K3180" t="s">
        <v>102</v>
      </c>
      <c r="L3180" t="s">
        <v>102</v>
      </c>
      <c r="M3180">
        <v>2</v>
      </c>
      <c r="N3180" t="s">
        <v>152</v>
      </c>
      <c r="O3180">
        <v>0</v>
      </c>
      <c r="P3180">
        <v>0</v>
      </c>
      <c r="Q3180">
        <v>0</v>
      </c>
      <c r="R3180" t="s">
        <v>242</v>
      </c>
      <c r="S3180">
        <v>7</v>
      </c>
      <c r="T3180">
        <v>1</v>
      </c>
    </row>
    <row r="3181" spans="1:20" hidden="1" x14ac:dyDescent="0.35">
      <c r="A3181">
        <v>3119</v>
      </c>
      <c r="B3181">
        <v>528.61996587499902</v>
      </c>
      <c r="C3181">
        <v>2.6209999998627598E-4</v>
      </c>
      <c r="D3181">
        <v>294669183614976</v>
      </c>
      <c r="E3181" t="s">
        <v>102</v>
      </c>
      <c r="F3181" t="s">
        <v>102</v>
      </c>
      <c r="G3181" t="s">
        <v>107</v>
      </c>
      <c r="H3181" t="s">
        <v>12</v>
      </c>
      <c r="J3181" t="s">
        <v>108</v>
      </c>
      <c r="K3181" t="s">
        <v>102</v>
      </c>
      <c r="L3181" t="s">
        <v>102</v>
      </c>
      <c r="M3181" t="s">
        <v>109</v>
      </c>
      <c r="N3181">
        <v>53</v>
      </c>
      <c r="O3181" t="s">
        <v>172</v>
      </c>
      <c r="P3181" t="s">
        <v>143</v>
      </c>
      <c r="Q3181" t="s">
        <v>111</v>
      </c>
      <c r="R3181" t="s">
        <v>112</v>
      </c>
      <c r="S3181">
        <v>11</v>
      </c>
      <c r="T3181" t="s">
        <v>222</v>
      </c>
    </row>
    <row r="3182" spans="1:20" hidden="1" x14ac:dyDescent="0.35">
      <c r="A3182">
        <v>3120</v>
      </c>
      <c r="B3182">
        <v>528.62020599999903</v>
      </c>
      <c r="C3182">
        <v>2.40125000004809E-4</v>
      </c>
      <c r="D3182">
        <v>334251602214912</v>
      </c>
      <c r="E3182" t="s">
        <v>102</v>
      </c>
      <c r="F3182" t="s">
        <v>102</v>
      </c>
      <c r="G3182" t="s">
        <v>113</v>
      </c>
      <c r="H3182" t="s">
        <v>12</v>
      </c>
      <c r="J3182">
        <v>440</v>
      </c>
      <c r="K3182" t="s">
        <v>102</v>
      </c>
      <c r="L3182" t="s">
        <v>102</v>
      </c>
      <c r="M3182" t="s">
        <v>114</v>
      </c>
      <c r="N3182">
        <v>7</v>
      </c>
      <c r="O3182">
        <v>0</v>
      </c>
      <c r="P3182" t="s">
        <v>115</v>
      </c>
      <c r="Q3182" t="s">
        <v>129</v>
      </c>
      <c r="R3182" t="s">
        <v>227</v>
      </c>
      <c r="S3182">
        <v>13</v>
      </c>
      <c r="T3182">
        <v>45</v>
      </c>
    </row>
    <row r="3183" spans="1:20" hidden="1" x14ac:dyDescent="0.35">
      <c r="A3183">
        <v>3121</v>
      </c>
      <c r="B3183">
        <v>528.63560477499902</v>
      </c>
      <c r="C3183">
        <v>1.5398774999994201E-2</v>
      </c>
      <c r="D3183">
        <v>362838904537088</v>
      </c>
      <c r="E3183" t="s">
        <v>102</v>
      </c>
      <c r="F3183" t="s">
        <v>102</v>
      </c>
      <c r="G3183" t="s">
        <v>117</v>
      </c>
      <c r="H3183" t="s">
        <v>12</v>
      </c>
      <c r="J3183">
        <v>441</v>
      </c>
      <c r="K3183" t="s">
        <v>102</v>
      </c>
      <c r="L3183" t="s">
        <v>102</v>
      </c>
      <c r="M3183">
        <v>3</v>
      </c>
      <c r="N3183">
        <v>50</v>
      </c>
      <c r="O3183">
        <v>0</v>
      </c>
      <c r="P3183" t="s">
        <v>163</v>
      </c>
      <c r="Q3183">
        <v>13</v>
      </c>
      <c r="R3183" t="s">
        <v>181</v>
      </c>
      <c r="S3183" t="s">
        <v>222</v>
      </c>
      <c r="T3183">
        <v>0</v>
      </c>
    </row>
    <row r="3184" spans="1:20" hidden="1" x14ac:dyDescent="0.35">
      <c r="A3184">
        <v>3122</v>
      </c>
      <c r="B3184">
        <v>528.68635949999998</v>
      </c>
      <c r="C3184">
        <v>5.0754725000046998E-2</v>
      </c>
      <c r="D3184">
        <v>283674067337216</v>
      </c>
      <c r="E3184" t="s">
        <v>102</v>
      </c>
      <c r="F3184" t="s">
        <v>102</v>
      </c>
      <c r="G3184" t="s">
        <v>103</v>
      </c>
      <c r="H3184" t="s">
        <v>12</v>
      </c>
      <c r="J3184">
        <v>777</v>
      </c>
      <c r="K3184" t="s">
        <v>102</v>
      </c>
      <c r="L3184" t="s">
        <v>102</v>
      </c>
      <c r="M3184">
        <v>5</v>
      </c>
      <c r="N3184">
        <v>0</v>
      </c>
    </row>
    <row r="3185" spans="1:14" x14ac:dyDescent="0.35">
      <c r="A3185">
        <v>3123</v>
      </c>
      <c r="B3185">
        <v>528.71010557499903</v>
      </c>
      <c r="C3185">
        <v>2.3746074999962698E-2</v>
      </c>
      <c r="D3185">
        <v>283674067337216</v>
      </c>
      <c r="E3185" t="s">
        <v>102</v>
      </c>
      <c r="F3185" t="s">
        <v>102</v>
      </c>
      <c r="G3185" t="s">
        <v>120</v>
      </c>
      <c r="H3185" t="s">
        <v>12</v>
      </c>
      <c r="J3185" t="s">
        <v>121</v>
      </c>
      <c r="K3185" t="s">
        <v>102</v>
      </c>
      <c r="L3185" t="s">
        <v>102</v>
      </c>
      <c r="M3185">
        <v>2</v>
      </c>
      <c r="N3185">
        <v>91</v>
      </c>
    </row>
    <row r="3186" spans="1:14" hidden="1" x14ac:dyDescent="0.35">
      <c r="A3186">
        <v>3124</v>
      </c>
      <c r="B3186">
        <v>528.72971837499904</v>
      </c>
      <c r="C3186">
        <v>1.9612800000004399E-2</v>
      </c>
      <c r="D3186">
        <v>67371008</v>
      </c>
      <c r="E3186" t="s">
        <v>102</v>
      </c>
      <c r="F3186" t="s">
        <v>102</v>
      </c>
      <c r="G3186" t="s">
        <v>124</v>
      </c>
      <c r="H3186" t="s">
        <v>12</v>
      </c>
      <c r="J3186" t="s">
        <v>125</v>
      </c>
      <c r="K3186" t="s">
        <v>102</v>
      </c>
      <c r="L3186" t="s">
        <v>102</v>
      </c>
      <c r="M3186" t="s">
        <v>126</v>
      </c>
      <c r="N3186">
        <v>0</v>
      </c>
    </row>
    <row r="3187" spans="1:14" hidden="1" x14ac:dyDescent="0.35">
      <c r="A3187">
        <v>3125</v>
      </c>
      <c r="B3187">
        <v>528.76333814999998</v>
      </c>
      <c r="C3187">
        <v>3.36197750000337E-2</v>
      </c>
      <c r="D3187">
        <v>67371008</v>
      </c>
      <c r="E3187" t="s">
        <v>102</v>
      </c>
      <c r="F3187" t="s">
        <v>102</v>
      </c>
      <c r="G3187" t="s">
        <v>103</v>
      </c>
      <c r="H3187" t="s">
        <v>12</v>
      </c>
      <c r="J3187">
        <v>777</v>
      </c>
      <c r="K3187" t="s">
        <v>102</v>
      </c>
      <c r="L3187" t="s">
        <v>102</v>
      </c>
      <c r="M3187">
        <v>5</v>
      </c>
      <c r="N3187">
        <v>0</v>
      </c>
    </row>
    <row r="3188" spans="1:14" x14ac:dyDescent="0.35">
      <c r="A3188">
        <v>3126</v>
      </c>
      <c r="B3188">
        <v>528.81047824999996</v>
      </c>
      <c r="C3188">
        <v>4.7140099999978702E-2</v>
      </c>
      <c r="D3188">
        <v>283674067337216</v>
      </c>
      <c r="E3188" t="s">
        <v>102</v>
      </c>
      <c r="F3188" t="s">
        <v>102</v>
      </c>
      <c r="G3188" t="s">
        <v>120</v>
      </c>
      <c r="H3188" t="s">
        <v>12</v>
      </c>
      <c r="J3188" t="s">
        <v>121</v>
      </c>
      <c r="K3188" t="s">
        <v>102</v>
      </c>
      <c r="L3188" t="s">
        <v>102</v>
      </c>
      <c r="M3188">
        <v>2</v>
      </c>
      <c r="N3188" t="s">
        <v>231</v>
      </c>
    </row>
    <row r="3189" spans="1:14" hidden="1" x14ac:dyDescent="0.35">
      <c r="A3189">
        <v>3127</v>
      </c>
      <c r="B3189">
        <v>528.83888449999904</v>
      </c>
      <c r="C3189">
        <v>2.8406249999988999E-2</v>
      </c>
      <c r="D3189">
        <v>67371008</v>
      </c>
      <c r="E3189" t="s">
        <v>102</v>
      </c>
      <c r="F3189" t="s">
        <v>102</v>
      </c>
      <c r="G3189" t="s">
        <v>103</v>
      </c>
      <c r="H3189" t="s">
        <v>12</v>
      </c>
      <c r="J3189">
        <v>777</v>
      </c>
      <c r="K3189" t="s">
        <v>102</v>
      </c>
      <c r="L3189" t="s">
        <v>102</v>
      </c>
      <c r="M3189">
        <v>5</v>
      </c>
      <c r="N3189">
        <v>0</v>
      </c>
    </row>
    <row r="3190" spans="1:14" x14ac:dyDescent="0.35">
      <c r="A3190">
        <v>3128</v>
      </c>
      <c r="B3190">
        <v>528.90981232499996</v>
      </c>
      <c r="C3190">
        <v>7.0927825000012407E-2</v>
      </c>
      <c r="D3190">
        <v>283674067337216</v>
      </c>
      <c r="E3190" t="s">
        <v>102</v>
      </c>
      <c r="F3190" t="s">
        <v>102</v>
      </c>
      <c r="G3190" t="s">
        <v>120</v>
      </c>
      <c r="H3190" t="s">
        <v>12</v>
      </c>
      <c r="J3190" t="s">
        <v>121</v>
      </c>
      <c r="K3190" t="s">
        <v>102</v>
      </c>
      <c r="L3190" t="s">
        <v>102</v>
      </c>
      <c r="M3190">
        <v>2</v>
      </c>
      <c r="N3190">
        <v>87</v>
      </c>
    </row>
    <row r="3191" spans="1:14" hidden="1" x14ac:dyDescent="0.35">
      <c r="A3191">
        <v>3129</v>
      </c>
      <c r="B3191">
        <v>528.91400214999999</v>
      </c>
      <c r="C3191">
        <v>4.1898250000258399E-3</v>
      </c>
      <c r="D3191">
        <v>67371008</v>
      </c>
      <c r="E3191" t="s">
        <v>102</v>
      </c>
      <c r="F3191" t="s">
        <v>102</v>
      </c>
      <c r="G3191" t="s">
        <v>103</v>
      </c>
      <c r="H3191" t="s">
        <v>12</v>
      </c>
      <c r="J3191">
        <v>777</v>
      </c>
      <c r="K3191" t="s">
        <v>102</v>
      </c>
      <c r="L3191" t="s">
        <v>102</v>
      </c>
      <c r="M3191">
        <v>5</v>
      </c>
      <c r="N3191">
        <v>0</v>
      </c>
    </row>
    <row r="3192" spans="1:14" hidden="1" x14ac:dyDescent="0.35">
      <c r="A3192">
        <v>3130</v>
      </c>
      <c r="B3192">
        <v>528.930739224999</v>
      </c>
      <c r="C3192">
        <v>1.67370749999236E-2</v>
      </c>
      <c r="D3192">
        <v>284773578964992</v>
      </c>
      <c r="E3192" t="s">
        <v>102</v>
      </c>
      <c r="F3192" t="s">
        <v>102</v>
      </c>
      <c r="G3192" t="s">
        <v>124</v>
      </c>
      <c r="H3192" t="s">
        <v>12</v>
      </c>
      <c r="J3192" t="s">
        <v>125</v>
      </c>
      <c r="K3192" t="s">
        <v>102</v>
      </c>
      <c r="L3192" t="s">
        <v>102</v>
      </c>
      <c r="M3192">
        <v>64</v>
      </c>
      <c r="N3192">
        <v>64</v>
      </c>
    </row>
    <row r="3193" spans="1:14" hidden="1" x14ac:dyDescent="0.35">
      <c r="A3193">
        <v>3131</v>
      </c>
      <c r="B3193">
        <v>528.99226520000002</v>
      </c>
      <c r="C3193">
        <v>6.1525975000108701E-2</v>
      </c>
      <c r="D3193">
        <v>67371008</v>
      </c>
      <c r="E3193" t="s">
        <v>102</v>
      </c>
      <c r="F3193" t="s">
        <v>102</v>
      </c>
      <c r="G3193" t="s">
        <v>103</v>
      </c>
      <c r="H3193" t="s">
        <v>12</v>
      </c>
      <c r="J3193">
        <v>777</v>
      </c>
      <c r="K3193" t="s">
        <v>102</v>
      </c>
      <c r="L3193" t="s">
        <v>102</v>
      </c>
      <c r="M3193">
        <v>5</v>
      </c>
      <c r="N3193">
        <v>0</v>
      </c>
    </row>
    <row r="3194" spans="1:14" x14ac:dyDescent="0.35">
      <c r="A3194">
        <v>3132</v>
      </c>
      <c r="B3194">
        <v>529.01014182500001</v>
      </c>
      <c r="C3194">
        <v>1.78766249999853E-2</v>
      </c>
      <c r="D3194">
        <v>283674067337216</v>
      </c>
      <c r="E3194" t="s">
        <v>102</v>
      </c>
      <c r="F3194" t="s">
        <v>102</v>
      </c>
      <c r="G3194" t="s">
        <v>120</v>
      </c>
      <c r="H3194" t="s">
        <v>12</v>
      </c>
      <c r="J3194" t="s">
        <v>121</v>
      </c>
      <c r="K3194" t="s">
        <v>102</v>
      </c>
      <c r="L3194" t="s">
        <v>102</v>
      </c>
      <c r="M3194">
        <v>2</v>
      </c>
      <c r="N3194" t="s">
        <v>156</v>
      </c>
    </row>
    <row r="3195" spans="1:14" hidden="1" x14ac:dyDescent="0.35">
      <c r="A3195">
        <v>3133</v>
      </c>
      <c r="B3195">
        <v>529.06638412500001</v>
      </c>
      <c r="C3195">
        <v>5.6242300000008003E-2</v>
      </c>
      <c r="D3195">
        <v>67371008</v>
      </c>
      <c r="E3195" t="s">
        <v>102</v>
      </c>
      <c r="F3195" t="s">
        <v>102</v>
      </c>
      <c r="G3195" t="s">
        <v>103</v>
      </c>
      <c r="H3195" t="s">
        <v>12</v>
      </c>
      <c r="J3195">
        <v>777</v>
      </c>
      <c r="K3195" t="s">
        <v>102</v>
      </c>
      <c r="L3195" t="s">
        <v>102</v>
      </c>
      <c r="M3195">
        <v>5</v>
      </c>
      <c r="N3195">
        <v>0</v>
      </c>
    </row>
    <row r="3196" spans="1:14" x14ac:dyDescent="0.35">
      <c r="A3196">
        <v>3134</v>
      </c>
      <c r="B3196">
        <v>529.11052842499998</v>
      </c>
      <c r="C3196">
        <v>4.4144299999970799E-2</v>
      </c>
      <c r="D3196">
        <v>283674067337216</v>
      </c>
      <c r="E3196" t="s">
        <v>102</v>
      </c>
      <c r="F3196" t="s">
        <v>102</v>
      </c>
      <c r="G3196" t="s">
        <v>120</v>
      </c>
      <c r="H3196" t="s">
        <v>12</v>
      </c>
      <c r="J3196" t="s">
        <v>121</v>
      </c>
      <c r="K3196" t="s">
        <v>102</v>
      </c>
      <c r="L3196" t="s">
        <v>102</v>
      </c>
      <c r="M3196">
        <v>2</v>
      </c>
      <c r="N3196">
        <v>70</v>
      </c>
    </row>
    <row r="3197" spans="1:14" hidden="1" x14ac:dyDescent="0.35">
      <c r="A3197">
        <v>3135</v>
      </c>
      <c r="B3197">
        <v>529.13059714999997</v>
      </c>
      <c r="C3197">
        <v>2.0068724999987301E-2</v>
      </c>
      <c r="D3197">
        <v>67371008</v>
      </c>
      <c r="E3197" t="s">
        <v>102</v>
      </c>
      <c r="F3197" t="s">
        <v>102</v>
      </c>
      <c r="G3197" t="s">
        <v>124</v>
      </c>
      <c r="H3197" t="s">
        <v>12</v>
      </c>
      <c r="J3197" t="s">
        <v>125</v>
      </c>
      <c r="K3197" t="s">
        <v>102</v>
      </c>
      <c r="L3197" t="s">
        <v>102</v>
      </c>
      <c r="M3197">
        <v>64</v>
      </c>
      <c r="N3197">
        <v>64</v>
      </c>
    </row>
    <row r="3198" spans="1:14" hidden="1" x14ac:dyDescent="0.35">
      <c r="A3198">
        <v>3136</v>
      </c>
      <c r="B3198">
        <v>529.14405637499999</v>
      </c>
      <c r="C3198">
        <v>1.3459225000019601E-2</v>
      </c>
      <c r="D3198">
        <v>67371008</v>
      </c>
      <c r="E3198" t="s">
        <v>102</v>
      </c>
      <c r="F3198" t="s">
        <v>102</v>
      </c>
      <c r="G3198" t="s">
        <v>103</v>
      </c>
      <c r="H3198" t="s">
        <v>12</v>
      </c>
      <c r="J3198">
        <v>777</v>
      </c>
      <c r="K3198" t="s">
        <v>102</v>
      </c>
      <c r="L3198" t="s">
        <v>102</v>
      </c>
      <c r="M3198">
        <v>5</v>
      </c>
      <c r="N3198">
        <v>0</v>
      </c>
    </row>
    <row r="3199" spans="1:14" x14ac:dyDescent="0.35">
      <c r="A3199">
        <v>3137</v>
      </c>
      <c r="B3199">
        <v>529.20984679999901</v>
      </c>
      <c r="C3199">
        <v>6.5790424999931901E-2</v>
      </c>
      <c r="D3199">
        <v>283674067337216</v>
      </c>
      <c r="E3199" t="s">
        <v>102</v>
      </c>
      <c r="F3199" t="s">
        <v>102</v>
      </c>
      <c r="G3199" t="s">
        <v>120</v>
      </c>
      <c r="H3199" t="s">
        <v>12</v>
      </c>
      <c r="J3199" t="s">
        <v>121</v>
      </c>
      <c r="K3199" t="s">
        <v>102</v>
      </c>
      <c r="L3199" t="s">
        <v>102</v>
      </c>
      <c r="M3199">
        <v>2</v>
      </c>
      <c r="N3199">
        <v>66</v>
      </c>
    </row>
    <row r="3200" spans="1:14" hidden="1" x14ac:dyDescent="0.35">
      <c r="A3200">
        <v>3138</v>
      </c>
      <c r="B3200">
        <v>529.21990019999998</v>
      </c>
      <c r="C3200">
        <v>1.00534000000607E-2</v>
      </c>
      <c r="D3200">
        <v>67371008</v>
      </c>
      <c r="E3200" t="s">
        <v>102</v>
      </c>
      <c r="F3200" t="s">
        <v>102</v>
      </c>
      <c r="G3200" t="s">
        <v>103</v>
      </c>
      <c r="H3200" t="s">
        <v>12</v>
      </c>
      <c r="J3200">
        <v>777</v>
      </c>
      <c r="K3200" t="s">
        <v>102</v>
      </c>
      <c r="L3200" t="s">
        <v>102</v>
      </c>
      <c r="M3200">
        <v>5</v>
      </c>
      <c r="N3200">
        <v>0</v>
      </c>
    </row>
    <row r="3201" spans="1:20" hidden="1" x14ac:dyDescent="0.35">
      <c r="A3201">
        <v>3139</v>
      </c>
      <c r="B3201">
        <v>529.29489130000002</v>
      </c>
      <c r="C3201">
        <v>7.4991100000033797E-2</v>
      </c>
      <c r="D3201">
        <v>67371008</v>
      </c>
      <c r="E3201" t="s">
        <v>102</v>
      </c>
      <c r="F3201" t="s">
        <v>102</v>
      </c>
      <c r="G3201" t="s">
        <v>103</v>
      </c>
      <c r="H3201" t="s">
        <v>12</v>
      </c>
      <c r="J3201">
        <v>777</v>
      </c>
      <c r="K3201" t="s">
        <v>102</v>
      </c>
      <c r="L3201" t="s">
        <v>102</v>
      </c>
      <c r="M3201">
        <v>5</v>
      </c>
      <c r="N3201">
        <v>0</v>
      </c>
    </row>
    <row r="3202" spans="1:20" x14ac:dyDescent="0.35">
      <c r="A3202">
        <v>3140</v>
      </c>
      <c r="B3202">
        <v>529.31015609999997</v>
      </c>
      <c r="C3202">
        <v>1.52647999999544E-2</v>
      </c>
      <c r="D3202">
        <v>283674067337216</v>
      </c>
      <c r="E3202" t="s">
        <v>102</v>
      </c>
      <c r="F3202" t="s">
        <v>102</v>
      </c>
      <c r="G3202" t="s">
        <v>120</v>
      </c>
      <c r="H3202" t="s">
        <v>12</v>
      </c>
      <c r="J3202" t="s">
        <v>121</v>
      </c>
      <c r="K3202" t="s">
        <v>102</v>
      </c>
      <c r="L3202" t="s">
        <v>102</v>
      </c>
      <c r="M3202">
        <v>2</v>
      </c>
      <c r="N3202" t="s">
        <v>258</v>
      </c>
    </row>
    <row r="3203" spans="1:20" hidden="1" x14ac:dyDescent="0.35">
      <c r="A3203">
        <v>3141</v>
      </c>
      <c r="B3203">
        <v>529.331618725</v>
      </c>
      <c r="C3203">
        <v>2.1462625000026402E-2</v>
      </c>
      <c r="D3203">
        <v>67371008</v>
      </c>
      <c r="E3203" t="s">
        <v>102</v>
      </c>
      <c r="F3203" t="s">
        <v>102</v>
      </c>
      <c r="G3203" t="s">
        <v>124</v>
      </c>
      <c r="H3203" t="s">
        <v>12</v>
      </c>
      <c r="J3203" t="s">
        <v>125</v>
      </c>
      <c r="K3203" t="s">
        <v>102</v>
      </c>
      <c r="L3203" t="s">
        <v>102</v>
      </c>
      <c r="M3203">
        <v>64</v>
      </c>
      <c r="N3203">
        <v>64</v>
      </c>
    </row>
    <row r="3204" spans="1:20" hidden="1" x14ac:dyDescent="0.35">
      <c r="A3204">
        <v>3142</v>
      </c>
      <c r="B3204">
        <v>529.37228010000001</v>
      </c>
      <c r="C3204">
        <v>4.0661375000013301E-2</v>
      </c>
      <c r="D3204">
        <v>67371008</v>
      </c>
      <c r="E3204" t="s">
        <v>102</v>
      </c>
      <c r="F3204" t="s">
        <v>102</v>
      </c>
      <c r="G3204" t="s">
        <v>103</v>
      </c>
      <c r="H3204" t="s">
        <v>12</v>
      </c>
      <c r="J3204">
        <v>777</v>
      </c>
      <c r="K3204" t="s">
        <v>102</v>
      </c>
      <c r="L3204" t="s">
        <v>102</v>
      </c>
      <c r="M3204">
        <v>5</v>
      </c>
      <c r="N3204">
        <v>0</v>
      </c>
    </row>
    <row r="3205" spans="1:20" hidden="1" x14ac:dyDescent="0.35">
      <c r="A3205">
        <v>3143</v>
      </c>
      <c r="B3205">
        <v>529.44727119999902</v>
      </c>
      <c r="C3205">
        <v>7.4991099999920097E-2</v>
      </c>
      <c r="D3205">
        <v>67371008</v>
      </c>
      <c r="E3205" t="s">
        <v>102</v>
      </c>
      <c r="F3205" t="s">
        <v>102</v>
      </c>
      <c r="G3205" t="s">
        <v>103</v>
      </c>
      <c r="H3205" t="s">
        <v>12</v>
      </c>
      <c r="J3205">
        <v>777</v>
      </c>
      <c r="K3205" t="s">
        <v>102</v>
      </c>
      <c r="L3205" t="s">
        <v>102</v>
      </c>
      <c r="M3205">
        <v>5</v>
      </c>
      <c r="N3205">
        <v>0</v>
      </c>
    </row>
    <row r="3206" spans="1:20" hidden="1" x14ac:dyDescent="0.35">
      <c r="A3206">
        <v>3144</v>
      </c>
      <c r="B3206">
        <v>529.52226229999997</v>
      </c>
      <c r="C3206">
        <v>7.4991100000033797E-2</v>
      </c>
      <c r="D3206">
        <v>67371008</v>
      </c>
      <c r="E3206" t="s">
        <v>102</v>
      </c>
      <c r="F3206" t="s">
        <v>102</v>
      </c>
      <c r="G3206" t="s">
        <v>103</v>
      </c>
      <c r="H3206" t="s">
        <v>12</v>
      </c>
      <c r="J3206">
        <v>777</v>
      </c>
      <c r="K3206" t="s">
        <v>102</v>
      </c>
      <c r="L3206" t="s">
        <v>102</v>
      </c>
      <c r="M3206">
        <v>5</v>
      </c>
      <c r="N3206">
        <v>0</v>
      </c>
    </row>
    <row r="3207" spans="1:20" hidden="1" x14ac:dyDescent="0.35">
      <c r="A3207">
        <v>3145</v>
      </c>
      <c r="B3207">
        <v>529.539723199999</v>
      </c>
      <c r="C3207">
        <v>1.7460899999946301E-2</v>
      </c>
      <c r="D3207">
        <v>67371008</v>
      </c>
      <c r="E3207" t="s">
        <v>102</v>
      </c>
      <c r="F3207" t="s">
        <v>102</v>
      </c>
      <c r="G3207" t="s">
        <v>124</v>
      </c>
      <c r="H3207" t="s">
        <v>12</v>
      </c>
      <c r="J3207" t="s">
        <v>125</v>
      </c>
      <c r="K3207" t="s">
        <v>102</v>
      </c>
      <c r="L3207" t="s">
        <v>102</v>
      </c>
      <c r="M3207">
        <v>64</v>
      </c>
      <c r="N3207">
        <v>64</v>
      </c>
    </row>
    <row r="3208" spans="1:20" x14ac:dyDescent="0.35">
      <c r="A3208">
        <v>3146</v>
      </c>
      <c r="B3208">
        <v>529.59489050000002</v>
      </c>
      <c r="C3208">
        <v>5.5167300000107299E-2</v>
      </c>
      <c r="D3208">
        <v>283674067337216</v>
      </c>
      <c r="E3208" t="s">
        <v>102</v>
      </c>
      <c r="F3208" t="s">
        <v>102</v>
      </c>
      <c r="G3208" t="s">
        <v>120</v>
      </c>
      <c r="H3208" t="s">
        <v>12</v>
      </c>
      <c r="J3208" t="s">
        <v>121</v>
      </c>
      <c r="K3208" t="s">
        <v>102</v>
      </c>
      <c r="L3208" t="s">
        <v>102</v>
      </c>
      <c r="M3208">
        <v>2</v>
      </c>
      <c r="N3208">
        <v>53</v>
      </c>
    </row>
    <row r="3209" spans="1:20" hidden="1" x14ac:dyDescent="0.35">
      <c r="A3209">
        <v>3147</v>
      </c>
      <c r="B3209">
        <v>529.59721649999904</v>
      </c>
      <c r="C3209">
        <v>2.3259999999254398E-3</v>
      </c>
      <c r="D3209">
        <v>67371008</v>
      </c>
      <c r="E3209" t="s">
        <v>102</v>
      </c>
      <c r="F3209" t="s">
        <v>102</v>
      </c>
      <c r="G3209" t="s">
        <v>103</v>
      </c>
      <c r="H3209" t="s">
        <v>12</v>
      </c>
      <c r="J3209">
        <v>777</v>
      </c>
      <c r="K3209" t="s">
        <v>102</v>
      </c>
      <c r="L3209" t="s">
        <v>102</v>
      </c>
      <c r="M3209">
        <v>5</v>
      </c>
      <c r="N3209">
        <v>0</v>
      </c>
    </row>
    <row r="3210" spans="1:20" hidden="1" x14ac:dyDescent="0.35">
      <c r="A3210">
        <v>3148</v>
      </c>
      <c r="B3210">
        <v>529.67464542499999</v>
      </c>
      <c r="C3210">
        <v>7.7428925000049206E-2</v>
      </c>
      <c r="D3210">
        <v>67371008</v>
      </c>
      <c r="E3210" t="s">
        <v>102</v>
      </c>
      <c r="F3210" t="s">
        <v>102</v>
      </c>
      <c r="G3210" t="s">
        <v>103</v>
      </c>
      <c r="H3210" t="s">
        <v>12</v>
      </c>
      <c r="J3210">
        <v>777</v>
      </c>
      <c r="K3210" t="s">
        <v>102</v>
      </c>
      <c r="L3210" t="s">
        <v>102</v>
      </c>
      <c r="M3210">
        <v>5</v>
      </c>
      <c r="N3210">
        <v>0</v>
      </c>
    </row>
    <row r="3211" spans="1:20" x14ac:dyDescent="0.35">
      <c r="A3211">
        <v>3149</v>
      </c>
      <c r="B3211">
        <v>529.69519572499996</v>
      </c>
      <c r="C3211">
        <v>2.0550299999967998E-2</v>
      </c>
      <c r="D3211">
        <v>283674067337216</v>
      </c>
      <c r="E3211" t="s">
        <v>102</v>
      </c>
      <c r="F3211" t="s">
        <v>102</v>
      </c>
      <c r="G3211" t="s">
        <v>120</v>
      </c>
      <c r="H3211" t="s">
        <v>12</v>
      </c>
      <c r="J3211" t="s">
        <v>121</v>
      </c>
      <c r="K3211" t="s">
        <v>102</v>
      </c>
      <c r="L3211" t="s">
        <v>102</v>
      </c>
      <c r="M3211">
        <v>2</v>
      </c>
      <c r="N3211">
        <v>42</v>
      </c>
    </row>
    <row r="3212" spans="1:20" hidden="1" x14ac:dyDescent="0.35">
      <c r="A3212">
        <v>3150</v>
      </c>
      <c r="B3212">
        <v>529.69569982500002</v>
      </c>
      <c r="C3212">
        <v>5.0410000005740498E-4</v>
      </c>
      <c r="D3212">
        <v>318858439426048</v>
      </c>
      <c r="E3212" t="s">
        <v>102</v>
      </c>
      <c r="F3212" t="s">
        <v>102</v>
      </c>
      <c r="G3212" t="s">
        <v>104</v>
      </c>
      <c r="H3212" t="s">
        <v>12</v>
      </c>
      <c r="J3212" t="s">
        <v>105</v>
      </c>
      <c r="K3212" t="s">
        <v>102</v>
      </c>
      <c r="L3212" t="s">
        <v>102</v>
      </c>
      <c r="M3212">
        <v>2</v>
      </c>
      <c r="N3212">
        <v>42</v>
      </c>
      <c r="O3212">
        <v>0</v>
      </c>
      <c r="P3212">
        <v>0</v>
      </c>
      <c r="Q3212">
        <v>0</v>
      </c>
      <c r="R3212">
        <v>98</v>
      </c>
      <c r="S3212">
        <v>7</v>
      </c>
      <c r="T3212">
        <v>1</v>
      </c>
    </row>
    <row r="3213" spans="1:20" hidden="1" x14ac:dyDescent="0.35">
      <c r="A3213">
        <v>3151</v>
      </c>
      <c r="B3213">
        <v>529.69596192500001</v>
      </c>
      <c r="C3213">
        <v>2.6209999998627598E-4</v>
      </c>
      <c r="D3213">
        <v>67371008</v>
      </c>
      <c r="E3213" t="s">
        <v>102</v>
      </c>
      <c r="F3213" t="s">
        <v>102</v>
      </c>
      <c r="G3213" t="s">
        <v>107</v>
      </c>
      <c r="H3213" t="s">
        <v>12</v>
      </c>
      <c r="J3213" t="s">
        <v>108</v>
      </c>
      <c r="K3213" t="s">
        <v>102</v>
      </c>
      <c r="L3213" t="s">
        <v>102</v>
      </c>
      <c r="M3213" t="s">
        <v>109</v>
      </c>
      <c r="N3213">
        <v>53</v>
      </c>
      <c r="O3213" t="s">
        <v>172</v>
      </c>
      <c r="P3213" t="s">
        <v>143</v>
      </c>
      <c r="Q3213" t="s">
        <v>111</v>
      </c>
      <c r="R3213" t="s">
        <v>112</v>
      </c>
      <c r="S3213">
        <v>11</v>
      </c>
      <c r="T3213" t="s">
        <v>222</v>
      </c>
    </row>
    <row r="3214" spans="1:20" hidden="1" x14ac:dyDescent="0.35">
      <c r="A3214">
        <v>3152</v>
      </c>
      <c r="B3214">
        <v>529.69619602499904</v>
      </c>
      <c r="C3214">
        <v>2.3409999994328199E-4</v>
      </c>
      <c r="D3214">
        <v>334251602214912</v>
      </c>
      <c r="E3214" t="s">
        <v>102</v>
      </c>
      <c r="F3214" t="s">
        <v>102</v>
      </c>
      <c r="G3214" t="s">
        <v>113</v>
      </c>
      <c r="H3214" t="s">
        <v>12</v>
      </c>
      <c r="J3214">
        <v>440</v>
      </c>
      <c r="K3214" t="s">
        <v>102</v>
      </c>
      <c r="L3214" t="s">
        <v>102</v>
      </c>
      <c r="M3214" t="s">
        <v>114</v>
      </c>
      <c r="N3214">
        <v>7</v>
      </c>
      <c r="O3214">
        <v>0</v>
      </c>
      <c r="P3214" t="s">
        <v>115</v>
      </c>
      <c r="Q3214">
        <v>33</v>
      </c>
      <c r="R3214" t="s">
        <v>195</v>
      </c>
      <c r="S3214">
        <v>13</v>
      </c>
      <c r="T3214">
        <v>45</v>
      </c>
    </row>
    <row r="3215" spans="1:20" hidden="1" x14ac:dyDescent="0.35">
      <c r="A3215">
        <v>3153</v>
      </c>
      <c r="B3215">
        <v>529.71161074999998</v>
      </c>
      <c r="C3215">
        <v>1.54147250000278E-2</v>
      </c>
      <c r="D3215">
        <v>351843788259328</v>
      </c>
      <c r="E3215" t="s">
        <v>102</v>
      </c>
      <c r="F3215" t="s">
        <v>102</v>
      </c>
      <c r="G3215" t="s">
        <v>117</v>
      </c>
      <c r="H3215" t="s">
        <v>12</v>
      </c>
      <c r="J3215">
        <v>441</v>
      </c>
      <c r="K3215" t="s">
        <v>102</v>
      </c>
      <c r="L3215" t="s">
        <v>102</v>
      </c>
      <c r="M3215">
        <v>3</v>
      </c>
      <c r="N3215">
        <v>50</v>
      </c>
      <c r="O3215">
        <v>0</v>
      </c>
      <c r="P3215" t="s">
        <v>163</v>
      </c>
      <c r="Q3215">
        <v>13</v>
      </c>
      <c r="R3215" t="s">
        <v>181</v>
      </c>
      <c r="S3215" t="s">
        <v>127</v>
      </c>
      <c r="T3215">
        <v>0</v>
      </c>
    </row>
    <row r="3216" spans="1:20" hidden="1" x14ac:dyDescent="0.35">
      <c r="A3216">
        <v>3154</v>
      </c>
      <c r="B3216">
        <v>529.74014694999903</v>
      </c>
      <c r="C3216">
        <v>2.8536199999962202E-2</v>
      </c>
      <c r="D3216">
        <v>67371008</v>
      </c>
      <c r="E3216" t="s">
        <v>102</v>
      </c>
      <c r="F3216" t="s">
        <v>102</v>
      </c>
      <c r="G3216" t="s">
        <v>124</v>
      </c>
      <c r="H3216" t="s">
        <v>12</v>
      </c>
      <c r="J3216" t="s">
        <v>125</v>
      </c>
      <c r="K3216" t="s">
        <v>102</v>
      </c>
      <c r="L3216" t="s">
        <v>102</v>
      </c>
      <c r="M3216">
        <v>64</v>
      </c>
      <c r="N3216">
        <v>64</v>
      </c>
    </row>
    <row r="3217" spans="1:14" hidden="1" x14ac:dyDescent="0.35">
      <c r="A3217">
        <v>3155</v>
      </c>
      <c r="B3217">
        <v>529.75029634999999</v>
      </c>
      <c r="C3217">
        <v>1.0149400000045701E-2</v>
      </c>
      <c r="D3217">
        <v>67371008</v>
      </c>
      <c r="E3217" t="s">
        <v>102</v>
      </c>
      <c r="F3217" t="s">
        <v>102</v>
      </c>
      <c r="G3217" t="s">
        <v>103</v>
      </c>
      <c r="H3217" t="s">
        <v>12</v>
      </c>
      <c r="J3217">
        <v>777</v>
      </c>
      <c r="K3217" t="s">
        <v>102</v>
      </c>
      <c r="L3217" t="s">
        <v>102</v>
      </c>
      <c r="M3217">
        <v>5</v>
      </c>
      <c r="N3217">
        <v>0</v>
      </c>
    </row>
    <row r="3218" spans="1:14" x14ac:dyDescent="0.35">
      <c r="A3218">
        <v>3156</v>
      </c>
      <c r="B3218">
        <v>529.79551462500001</v>
      </c>
      <c r="C3218">
        <v>4.5218275000024698E-2</v>
      </c>
      <c r="D3218">
        <v>283674067337216</v>
      </c>
      <c r="E3218" t="s">
        <v>102</v>
      </c>
      <c r="F3218" t="s">
        <v>102</v>
      </c>
      <c r="G3218" t="s">
        <v>120</v>
      </c>
      <c r="H3218" t="s">
        <v>12</v>
      </c>
      <c r="J3218" t="s">
        <v>121</v>
      </c>
      <c r="K3218" t="s">
        <v>102</v>
      </c>
      <c r="L3218" t="s">
        <v>102</v>
      </c>
      <c r="M3218">
        <v>2</v>
      </c>
      <c r="N3218">
        <v>39</v>
      </c>
    </row>
    <row r="3219" spans="1:14" hidden="1" x14ac:dyDescent="0.35">
      <c r="A3219">
        <v>3157</v>
      </c>
      <c r="B3219">
        <v>529.82541667499902</v>
      </c>
      <c r="C3219">
        <v>2.99020499999187E-2</v>
      </c>
      <c r="D3219">
        <v>67371008</v>
      </c>
      <c r="E3219" t="s">
        <v>102</v>
      </c>
      <c r="F3219" t="s">
        <v>102</v>
      </c>
      <c r="G3219" t="s">
        <v>103</v>
      </c>
      <c r="H3219" t="s">
        <v>12</v>
      </c>
      <c r="J3219">
        <v>777</v>
      </c>
      <c r="K3219" t="s">
        <v>102</v>
      </c>
      <c r="L3219" t="s">
        <v>102</v>
      </c>
      <c r="M3219">
        <v>5</v>
      </c>
      <c r="N3219">
        <v>0</v>
      </c>
    </row>
    <row r="3220" spans="1:14" x14ac:dyDescent="0.35">
      <c r="A3220">
        <v>3158</v>
      </c>
      <c r="B3220">
        <v>529.89483682499997</v>
      </c>
      <c r="C3220">
        <v>6.9420150000041703E-2</v>
      </c>
      <c r="D3220">
        <v>283674067337216</v>
      </c>
      <c r="E3220" t="s">
        <v>102</v>
      </c>
      <c r="F3220" t="s">
        <v>102</v>
      </c>
      <c r="G3220" t="s">
        <v>120</v>
      </c>
      <c r="H3220" t="s">
        <v>12</v>
      </c>
      <c r="J3220" t="s">
        <v>121</v>
      </c>
      <c r="K3220" t="s">
        <v>102</v>
      </c>
      <c r="L3220" t="s">
        <v>102</v>
      </c>
      <c r="M3220">
        <v>2</v>
      </c>
      <c r="N3220">
        <v>30</v>
      </c>
    </row>
    <row r="3221" spans="1:14" hidden="1" x14ac:dyDescent="0.35">
      <c r="A3221">
        <v>3159</v>
      </c>
      <c r="B3221">
        <v>529.91450149999901</v>
      </c>
      <c r="C3221">
        <v>1.9664674999944499E-2</v>
      </c>
      <c r="D3221">
        <v>67371008</v>
      </c>
      <c r="E3221" t="s">
        <v>102</v>
      </c>
      <c r="F3221" t="s">
        <v>102</v>
      </c>
      <c r="G3221" t="s">
        <v>103</v>
      </c>
      <c r="H3221" t="s">
        <v>12</v>
      </c>
      <c r="J3221">
        <v>777</v>
      </c>
      <c r="K3221" t="s">
        <v>102</v>
      </c>
      <c r="L3221" t="s">
        <v>102</v>
      </c>
      <c r="M3221">
        <v>5</v>
      </c>
      <c r="N3221">
        <v>0</v>
      </c>
    </row>
    <row r="3222" spans="1:14" hidden="1" x14ac:dyDescent="0.35">
      <c r="A3222">
        <v>3160</v>
      </c>
      <c r="B3222">
        <v>529.94117782499995</v>
      </c>
      <c r="C3222">
        <v>2.66763250000394E-2</v>
      </c>
      <c r="D3222">
        <v>67371008</v>
      </c>
      <c r="E3222" t="s">
        <v>102</v>
      </c>
      <c r="F3222" t="s">
        <v>102</v>
      </c>
      <c r="G3222" t="s">
        <v>124</v>
      </c>
      <c r="H3222" t="s">
        <v>12</v>
      </c>
      <c r="J3222" t="s">
        <v>125</v>
      </c>
      <c r="K3222" t="s">
        <v>102</v>
      </c>
      <c r="L3222" t="s">
        <v>102</v>
      </c>
      <c r="M3222">
        <v>64</v>
      </c>
      <c r="N3222">
        <v>64</v>
      </c>
    </row>
    <row r="3223" spans="1:14" hidden="1" x14ac:dyDescent="0.35">
      <c r="A3223">
        <v>3161</v>
      </c>
      <c r="B3223">
        <v>529.99505829999998</v>
      </c>
      <c r="C3223">
        <v>5.38804750000281E-2</v>
      </c>
      <c r="D3223">
        <v>67371008</v>
      </c>
      <c r="E3223" t="s">
        <v>102</v>
      </c>
      <c r="F3223" t="s">
        <v>102</v>
      </c>
      <c r="G3223" t="s">
        <v>103</v>
      </c>
      <c r="H3223" t="s">
        <v>12</v>
      </c>
      <c r="J3223">
        <v>777</v>
      </c>
      <c r="K3223" t="s">
        <v>102</v>
      </c>
      <c r="L3223" t="s">
        <v>102</v>
      </c>
      <c r="M3223">
        <v>5</v>
      </c>
      <c r="N3223">
        <v>0</v>
      </c>
    </row>
    <row r="3224" spans="1:14" x14ac:dyDescent="0.35">
      <c r="A3224">
        <v>3162</v>
      </c>
      <c r="B3224">
        <v>529.995226599999</v>
      </c>
      <c r="C3224">
        <v>1.68299999927512E-4</v>
      </c>
      <c r="D3224">
        <v>283674067337216</v>
      </c>
      <c r="E3224" t="s">
        <v>102</v>
      </c>
      <c r="F3224" t="s">
        <v>102</v>
      </c>
      <c r="G3224" t="s">
        <v>120</v>
      </c>
      <c r="H3224" t="s">
        <v>12</v>
      </c>
      <c r="J3224" t="s">
        <v>121</v>
      </c>
      <c r="K3224" t="s">
        <v>102</v>
      </c>
      <c r="L3224" t="s">
        <v>102</v>
      </c>
      <c r="M3224">
        <v>2</v>
      </c>
      <c r="N3224">
        <v>28</v>
      </c>
    </row>
    <row r="3225" spans="1:14" hidden="1" x14ac:dyDescent="0.35">
      <c r="A3225">
        <v>3163</v>
      </c>
      <c r="B3225">
        <v>530.06947567499901</v>
      </c>
      <c r="C3225">
        <v>7.4249075000011502E-2</v>
      </c>
      <c r="D3225">
        <v>67371008</v>
      </c>
      <c r="E3225" t="s">
        <v>102</v>
      </c>
      <c r="F3225" t="s">
        <v>102</v>
      </c>
      <c r="G3225" t="s">
        <v>103</v>
      </c>
      <c r="H3225" t="s">
        <v>12</v>
      </c>
      <c r="J3225">
        <v>777</v>
      </c>
      <c r="K3225" t="s">
        <v>102</v>
      </c>
      <c r="L3225" t="s">
        <v>102</v>
      </c>
      <c r="M3225">
        <v>5</v>
      </c>
      <c r="N3225">
        <v>0</v>
      </c>
    </row>
    <row r="3226" spans="1:14" x14ac:dyDescent="0.35">
      <c r="A3226">
        <v>3164</v>
      </c>
      <c r="B3226">
        <v>530.09554557499996</v>
      </c>
      <c r="C3226">
        <v>2.6069900000038601E-2</v>
      </c>
      <c r="D3226">
        <v>283674067337216</v>
      </c>
      <c r="E3226" t="s">
        <v>102</v>
      </c>
      <c r="F3226" t="s">
        <v>102</v>
      </c>
      <c r="G3226" t="s">
        <v>120</v>
      </c>
      <c r="H3226" t="s">
        <v>12</v>
      </c>
      <c r="J3226" t="s">
        <v>121</v>
      </c>
      <c r="K3226" t="s">
        <v>102</v>
      </c>
      <c r="L3226" t="s">
        <v>102</v>
      </c>
      <c r="M3226">
        <v>2</v>
      </c>
      <c r="N3226" t="s">
        <v>114</v>
      </c>
    </row>
    <row r="3227" spans="1:14" hidden="1" x14ac:dyDescent="0.35">
      <c r="A3227">
        <v>3165</v>
      </c>
      <c r="B3227">
        <v>530.14434429999903</v>
      </c>
      <c r="C3227">
        <v>4.8798724999983202E-2</v>
      </c>
      <c r="D3227">
        <v>67371008</v>
      </c>
      <c r="E3227" t="s">
        <v>102</v>
      </c>
      <c r="F3227" t="s">
        <v>102</v>
      </c>
      <c r="G3227" t="s">
        <v>124</v>
      </c>
      <c r="H3227" t="s">
        <v>12</v>
      </c>
      <c r="J3227" t="s">
        <v>125</v>
      </c>
      <c r="K3227" t="s">
        <v>102</v>
      </c>
      <c r="L3227" t="s">
        <v>102</v>
      </c>
      <c r="M3227">
        <v>64</v>
      </c>
      <c r="N3227">
        <v>64</v>
      </c>
    </row>
    <row r="3228" spans="1:14" hidden="1" x14ac:dyDescent="0.35">
      <c r="A3228">
        <v>3166</v>
      </c>
      <c r="B3228">
        <v>530.14781419999997</v>
      </c>
      <c r="C3228">
        <v>3.4699000000273299E-3</v>
      </c>
      <c r="D3228">
        <v>67371008</v>
      </c>
      <c r="E3228" t="s">
        <v>102</v>
      </c>
      <c r="F3228" t="s">
        <v>102</v>
      </c>
      <c r="G3228" t="s">
        <v>103</v>
      </c>
      <c r="H3228" t="s">
        <v>12</v>
      </c>
      <c r="J3228">
        <v>777</v>
      </c>
      <c r="K3228" t="s">
        <v>102</v>
      </c>
      <c r="L3228" t="s">
        <v>102</v>
      </c>
      <c r="M3228">
        <v>5</v>
      </c>
      <c r="N3228">
        <v>0</v>
      </c>
    </row>
    <row r="3229" spans="1:14" x14ac:dyDescent="0.35">
      <c r="A3229">
        <v>3167</v>
      </c>
      <c r="B3229">
        <v>530.19488619999902</v>
      </c>
      <c r="C3229">
        <v>4.7071999999957301E-2</v>
      </c>
      <c r="D3229">
        <v>67371008</v>
      </c>
      <c r="E3229" t="s">
        <v>102</v>
      </c>
      <c r="F3229" t="s">
        <v>102</v>
      </c>
      <c r="G3229" t="s">
        <v>120</v>
      </c>
      <c r="H3229" t="s">
        <v>12</v>
      </c>
      <c r="J3229" t="s">
        <v>121</v>
      </c>
      <c r="K3229" t="s">
        <v>102</v>
      </c>
      <c r="L3229" t="s">
        <v>102</v>
      </c>
      <c r="M3229">
        <v>2</v>
      </c>
      <c r="N3229" t="s">
        <v>114</v>
      </c>
    </row>
    <row r="3230" spans="1:14" hidden="1" x14ac:dyDescent="0.35">
      <c r="A3230">
        <v>3168</v>
      </c>
      <c r="B3230">
        <v>530.22298847499997</v>
      </c>
      <c r="C3230">
        <v>2.81022750000374E-2</v>
      </c>
      <c r="D3230">
        <v>67371008</v>
      </c>
      <c r="E3230" t="s">
        <v>102</v>
      </c>
      <c r="F3230" t="s">
        <v>102</v>
      </c>
      <c r="G3230" t="s">
        <v>103</v>
      </c>
      <c r="H3230" t="s">
        <v>12</v>
      </c>
      <c r="J3230">
        <v>777</v>
      </c>
      <c r="K3230" t="s">
        <v>102</v>
      </c>
      <c r="L3230" t="s">
        <v>102</v>
      </c>
      <c r="M3230">
        <v>5</v>
      </c>
      <c r="N3230">
        <v>0</v>
      </c>
    </row>
    <row r="3231" spans="1:14" hidden="1" x14ac:dyDescent="0.35">
      <c r="A3231">
        <v>3169</v>
      </c>
      <c r="B3231">
        <v>530.31164657499903</v>
      </c>
      <c r="C3231">
        <v>8.8658099999974996E-2</v>
      </c>
      <c r="D3231">
        <v>67371008</v>
      </c>
      <c r="E3231" t="s">
        <v>102</v>
      </c>
      <c r="F3231" t="s">
        <v>102</v>
      </c>
      <c r="G3231" t="s">
        <v>103</v>
      </c>
      <c r="H3231" t="s">
        <v>12</v>
      </c>
      <c r="J3231">
        <v>777</v>
      </c>
      <c r="K3231" t="s">
        <v>102</v>
      </c>
      <c r="L3231" t="s">
        <v>102</v>
      </c>
      <c r="M3231">
        <v>5</v>
      </c>
      <c r="N3231">
        <v>0</v>
      </c>
    </row>
    <row r="3232" spans="1:14" hidden="1" x14ac:dyDescent="0.35">
      <c r="A3232">
        <v>3170</v>
      </c>
      <c r="B3232">
        <v>530.34522842499996</v>
      </c>
      <c r="C3232">
        <v>3.35818500000186E-2</v>
      </c>
      <c r="D3232">
        <v>67371008</v>
      </c>
      <c r="E3232" t="s">
        <v>102</v>
      </c>
      <c r="F3232" t="s">
        <v>102</v>
      </c>
      <c r="G3232" t="s">
        <v>124</v>
      </c>
      <c r="H3232" t="s">
        <v>12</v>
      </c>
      <c r="J3232" t="s">
        <v>125</v>
      </c>
      <c r="K3232" t="s">
        <v>102</v>
      </c>
      <c r="L3232" t="s">
        <v>102</v>
      </c>
      <c r="M3232">
        <v>64</v>
      </c>
      <c r="N3232">
        <v>64</v>
      </c>
    </row>
    <row r="3233" spans="1:20" hidden="1" x14ac:dyDescent="0.35">
      <c r="A3233">
        <v>3171</v>
      </c>
      <c r="B3233">
        <v>530.39580717499996</v>
      </c>
      <c r="C3233">
        <v>5.0578749999999603E-2</v>
      </c>
      <c r="D3233">
        <v>67371008</v>
      </c>
      <c r="E3233" t="s">
        <v>102</v>
      </c>
      <c r="F3233" t="s">
        <v>102</v>
      </c>
      <c r="G3233" t="s">
        <v>103</v>
      </c>
      <c r="H3233" t="s">
        <v>12</v>
      </c>
      <c r="J3233">
        <v>777</v>
      </c>
      <c r="K3233" t="s">
        <v>102</v>
      </c>
      <c r="L3233" t="s">
        <v>102</v>
      </c>
      <c r="M3233">
        <v>5</v>
      </c>
      <c r="N3233">
        <v>0</v>
      </c>
    </row>
    <row r="3234" spans="1:20" x14ac:dyDescent="0.35">
      <c r="A3234">
        <v>3172</v>
      </c>
      <c r="B3234">
        <v>530.39906507499995</v>
      </c>
      <c r="C3234">
        <v>3.2578999999941499E-3</v>
      </c>
      <c r="D3234">
        <v>283674067337216</v>
      </c>
      <c r="E3234" t="s">
        <v>102</v>
      </c>
      <c r="F3234" t="s">
        <v>102</v>
      </c>
      <c r="G3234" t="s">
        <v>120</v>
      </c>
      <c r="H3234" t="s">
        <v>12</v>
      </c>
      <c r="J3234" t="s">
        <v>121</v>
      </c>
      <c r="K3234" t="s">
        <v>102</v>
      </c>
      <c r="L3234" t="s">
        <v>102</v>
      </c>
      <c r="M3234">
        <v>2</v>
      </c>
      <c r="N3234" t="s">
        <v>174</v>
      </c>
    </row>
    <row r="3235" spans="1:20" hidden="1" x14ac:dyDescent="0.35">
      <c r="A3235">
        <v>3173</v>
      </c>
      <c r="B3235">
        <v>530.47353407499998</v>
      </c>
      <c r="C3235">
        <v>7.4469000000021796E-2</v>
      </c>
      <c r="D3235">
        <v>67371008</v>
      </c>
      <c r="E3235" t="s">
        <v>102</v>
      </c>
      <c r="F3235" t="s">
        <v>102</v>
      </c>
      <c r="G3235" t="s">
        <v>103</v>
      </c>
      <c r="H3235" t="s">
        <v>12</v>
      </c>
      <c r="J3235">
        <v>777</v>
      </c>
      <c r="K3235" t="s">
        <v>102</v>
      </c>
      <c r="L3235" t="s">
        <v>102</v>
      </c>
      <c r="M3235">
        <v>5</v>
      </c>
      <c r="N3235">
        <v>0</v>
      </c>
    </row>
    <row r="3236" spans="1:20" hidden="1" x14ac:dyDescent="0.35">
      <c r="A3236">
        <v>3174</v>
      </c>
      <c r="B3236">
        <v>530.54495537499997</v>
      </c>
      <c r="C3236">
        <v>7.1421299999997204E-2</v>
      </c>
      <c r="D3236">
        <v>67371008</v>
      </c>
      <c r="E3236" t="s">
        <v>102</v>
      </c>
      <c r="F3236" t="s">
        <v>102</v>
      </c>
      <c r="G3236" t="s">
        <v>124</v>
      </c>
      <c r="H3236" t="s">
        <v>12</v>
      </c>
      <c r="J3236" t="s">
        <v>125</v>
      </c>
      <c r="K3236" t="s">
        <v>102</v>
      </c>
      <c r="L3236" t="s">
        <v>102</v>
      </c>
      <c r="M3236">
        <v>64</v>
      </c>
      <c r="N3236">
        <v>64</v>
      </c>
    </row>
    <row r="3237" spans="1:20" hidden="1" x14ac:dyDescent="0.35">
      <c r="A3237">
        <v>3175</v>
      </c>
      <c r="B3237">
        <v>530.54843334999998</v>
      </c>
      <c r="C3237">
        <v>3.4779750000097898E-3</v>
      </c>
      <c r="D3237">
        <v>67371008</v>
      </c>
      <c r="E3237" t="s">
        <v>102</v>
      </c>
      <c r="F3237" t="s">
        <v>102</v>
      </c>
      <c r="G3237" t="s">
        <v>103</v>
      </c>
      <c r="H3237" t="s">
        <v>12</v>
      </c>
      <c r="J3237">
        <v>777</v>
      </c>
      <c r="K3237" t="s">
        <v>102</v>
      </c>
      <c r="L3237" t="s">
        <v>102</v>
      </c>
      <c r="M3237">
        <v>5</v>
      </c>
      <c r="N3237">
        <v>0</v>
      </c>
    </row>
    <row r="3238" spans="1:20" x14ac:dyDescent="0.35">
      <c r="A3238">
        <v>3176</v>
      </c>
      <c r="B3238">
        <v>530.56759784999997</v>
      </c>
      <c r="C3238">
        <v>1.9164499999988E-2</v>
      </c>
      <c r="D3238">
        <v>67371008</v>
      </c>
      <c r="E3238" t="s">
        <v>102</v>
      </c>
      <c r="F3238" t="s">
        <v>102</v>
      </c>
      <c r="G3238" t="s">
        <v>120</v>
      </c>
      <c r="H3238" t="s">
        <v>12</v>
      </c>
      <c r="J3238" t="s">
        <v>121</v>
      </c>
      <c r="K3238" t="s">
        <v>102</v>
      </c>
      <c r="L3238" t="s">
        <v>102</v>
      </c>
      <c r="M3238">
        <v>2</v>
      </c>
      <c r="N3238" t="s">
        <v>174</v>
      </c>
    </row>
    <row r="3239" spans="1:20" hidden="1" x14ac:dyDescent="0.35">
      <c r="A3239">
        <v>3177</v>
      </c>
      <c r="B3239">
        <v>530.62330622499996</v>
      </c>
      <c r="C3239">
        <v>5.5708374999994703E-2</v>
      </c>
      <c r="D3239">
        <v>67371008</v>
      </c>
      <c r="E3239" t="s">
        <v>102</v>
      </c>
      <c r="F3239" t="s">
        <v>102</v>
      </c>
      <c r="G3239" t="s">
        <v>103</v>
      </c>
      <c r="H3239" t="s">
        <v>12</v>
      </c>
      <c r="J3239">
        <v>777</v>
      </c>
      <c r="K3239" t="s">
        <v>102</v>
      </c>
      <c r="L3239" t="s">
        <v>102</v>
      </c>
      <c r="M3239">
        <v>5</v>
      </c>
      <c r="N3239">
        <v>0</v>
      </c>
    </row>
    <row r="3240" spans="1:20" x14ac:dyDescent="0.35">
      <c r="A3240">
        <v>3178</v>
      </c>
      <c r="B3240">
        <v>530.66693844999998</v>
      </c>
      <c r="C3240">
        <v>4.3632225000010301E-2</v>
      </c>
      <c r="D3240">
        <v>284773578964992</v>
      </c>
      <c r="E3240" t="s">
        <v>102</v>
      </c>
      <c r="F3240" t="s">
        <v>102</v>
      </c>
      <c r="G3240" t="s">
        <v>120</v>
      </c>
      <c r="H3240" t="s">
        <v>12</v>
      </c>
      <c r="J3240" t="s">
        <v>121</v>
      </c>
      <c r="K3240" t="s">
        <v>102</v>
      </c>
      <c r="L3240" t="s">
        <v>102</v>
      </c>
      <c r="M3240">
        <v>1</v>
      </c>
      <c r="N3240" t="s">
        <v>106</v>
      </c>
    </row>
    <row r="3241" spans="1:20" hidden="1" x14ac:dyDescent="0.35">
      <c r="A3241">
        <v>3179</v>
      </c>
      <c r="B3241">
        <v>530.71239357499996</v>
      </c>
      <c r="C3241">
        <v>4.5455124999989403E-2</v>
      </c>
      <c r="D3241">
        <v>67371008</v>
      </c>
      <c r="E3241" t="s">
        <v>102</v>
      </c>
      <c r="F3241" t="s">
        <v>102</v>
      </c>
      <c r="G3241" t="s">
        <v>103</v>
      </c>
      <c r="H3241" t="s">
        <v>12</v>
      </c>
      <c r="J3241">
        <v>777</v>
      </c>
      <c r="K3241" t="s">
        <v>102</v>
      </c>
      <c r="L3241" t="s">
        <v>102</v>
      </c>
      <c r="M3241">
        <v>5</v>
      </c>
      <c r="N3241">
        <v>0</v>
      </c>
    </row>
    <row r="3242" spans="1:20" hidden="1" x14ac:dyDescent="0.35">
      <c r="A3242">
        <v>3180</v>
      </c>
      <c r="B3242">
        <v>530.74592934999998</v>
      </c>
      <c r="C3242">
        <v>3.3535775000018399E-2</v>
      </c>
      <c r="D3242">
        <v>67371008</v>
      </c>
      <c r="E3242" t="s">
        <v>102</v>
      </c>
      <c r="F3242" t="s">
        <v>102</v>
      </c>
      <c r="G3242" t="s">
        <v>124</v>
      </c>
      <c r="H3242" t="s">
        <v>12</v>
      </c>
      <c r="J3242" t="s">
        <v>125</v>
      </c>
      <c r="K3242" t="s">
        <v>102</v>
      </c>
      <c r="L3242" t="s">
        <v>102</v>
      </c>
      <c r="M3242">
        <v>64</v>
      </c>
      <c r="N3242">
        <v>64</v>
      </c>
    </row>
    <row r="3243" spans="1:20" x14ac:dyDescent="0.35">
      <c r="A3243">
        <v>3181</v>
      </c>
      <c r="B3243">
        <v>530.76727767499904</v>
      </c>
      <c r="C3243">
        <v>2.1348324999962601E-2</v>
      </c>
      <c r="D3243">
        <v>283674067337216</v>
      </c>
      <c r="E3243" t="s">
        <v>102</v>
      </c>
      <c r="F3243" t="s">
        <v>102</v>
      </c>
      <c r="G3243" t="s">
        <v>120</v>
      </c>
      <c r="H3243" t="s">
        <v>12</v>
      </c>
      <c r="J3243" t="s">
        <v>121</v>
      </c>
      <c r="K3243" t="s">
        <v>102</v>
      </c>
      <c r="L3243" t="s">
        <v>102</v>
      </c>
      <c r="M3243">
        <v>1</v>
      </c>
      <c r="N3243" t="s">
        <v>219</v>
      </c>
    </row>
    <row r="3244" spans="1:20" hidden="1" x14ac:dyDescent="0.35">
      <c r="A3244">
        <v>3182</v>
      </c>
      <c r="B3244">
        <v>530.76778585</v>
      </c>
      <c r="C3244">
        <v>5.0817500004995898E-4</v>
      </c>
      <c r="D3244">
        <v>319957951053824</v>
      </c>
      <c r="E3244" t="s">
        <v>102</v>
      </c>
      <c r="F3244" t="s">
        <v>102</v>
      </c>
      <c r="G3244" t="s">
        <v>104</v>
      </c>
      <c r="H3244" t="s">
        <v>12</v>
      </c>
      <c r="J3244" t="s">
        <v>105</v>
      </c>
      <c r="K3244" t="s">
        <v>102</v>
      </c>
      <c r="L3244" t="s">
        <v>102</v>
      </c>
      <c r="M3244">
        <v>1</v>
      </c>
      <c r="N3244" t="s">
        <v>219</v>
      </c>
      <c r="O3244">
        <v>0</v>
      </c>
      <c r="P3244">
        <v>0</v>
      </c>
      <c r="Q3244">
        <v>0</v>
      </c>
      <c r="R3244">
        <v>95</v>
      </c>
      <c r="S3244">
        <v>7</v>
      </c>
      <c r="T3244">
        <v>1</v>
      </c>
    </row>
    <row r="3245" spans="1:20" hidden="1" x14ac:dyDescent="0.35">
      <c r="A3245">
        <v>3183</v>
      </c>
      <c r="B3245">
        <v>530.76804594999999</v>
      </c>
      <c r="C3245">
        <v>2.6009999999132501E-4</v>
      </c>
      <c r="D3245">
        <v>67371008</v>
      </c>
      <c r="E3245" t="s">
        <v>102</v>
      </c>
      <c r="F3245" t="s">
        <v>102</v>
      </c>
      <c r="G3245" t="s">
        <v>107</v>
      </c>
      <c r="H3245" t="s">
        <v>12</v>
      </c>
      <c r="J3245" t="s">
        <v>108</v>
      </c>
      <c r="K3245" t="s">
        <v>102</v>
      </c>
      <c r="L3245" t="s">
        <v>102</v>
      </c>
      <c r="M3245" t="s">
        <v>109</v>
      </c>
      <c r="N3245">
        <v>53</v>
      </c>
      <c r="O3245" t="s">
        <v>172</v>
      </c>
      <c r="P3245" t="s">
        <v>143</v>
      </c>
      <c r="Q3245" t="s">
        <v>111</v>
      </c>
      <c r="R3245" t="s">
        <v>112</v>
      </c>
      <c r="S3245">
        <v>11</v>
      </c>
      <c r="T3245" t="s">
        <v>222</v>
      </c>
    </row>
    <row r="3246" spans="1:20" hidden="1" x14ac:dyDescent="0.35">
      <c r="A3246">
        <v>3184</v>
      </c>
      <c r="B3246">
        <v>530.76827997499902</v>
      </c>
      <c r="C3246">
        <v>2.3402499994062899E-4</v>
      </c>
      <c r="D3246">
        <v>67371008</v>
      </c>
      <c r="E3246" t="s">
        <v>102</v>
      </c>
      <c r="F3246" t="s">
        <v>102</v>
      </c>
      <c r="G3246" t="s">
        <v>113</v>
      </c>
      <c r="H3246" t="s">
        <v>12</v>
      </c>
      <c r="J3246">
        <v>440</v>
      </c>
      <c r="K3246" t="s">
        <v>102</v>
      </c>
      <c r="L3246" t="s">
        <v>102</v>
      </c>
      <c r="M3246" t="s">
        <v>114</v>
      </c>
      <c r="N3246">
        <v>7</v>
      </c>
      <c r="O3246">
        <v>0</v>
      </c>
      <c r="P3246" t="s">
        <v>115</v>
      </c>
      <c r="Q3246">
        <v>33</v>
      </c>
      <c r="R3246" t="s">
        <v>195</v>
      </c>
      <c r="S3246">
        <v>13</v>
      </c>
      <c r="T3246">
        <v>45</v>
      </c>
    </row>
    <row r="3247" spans="1:20" hidden="1" x14ac:dyDescent="0.35">
      <c r="A3247">
        <v>3185</v>
      </c>
      <c r="B3247">
        <v>530.78368877499997</v>
      </c>
      <c r="C3247">
        <v>1.5408800000045599E-2</v>
      </c>
      <c r="D3247">
        <v>351843788259328</v>
      </c>
      <c r="E3247" t="s">
        <v>102</v>
      </c>
      <c r="F3247" t="s">
        <v>102</v>
      </c>
      <c r="G3247" t="s">
        <v>117</v>
      </c>
      <c r="H3247" t="s">
        <v>12</v>
      </c>
      <c r="J3247">
        <v>441</v>
      </c>
      <c r="K3247" t="s">
        <v>102</v>
      </c>
      <c r="L3247" t="s">
        <v>102</v>
      </c>
      <c r="M3247">
        <v>3</v>
      </c>
      <c r="N3247">
        <v>50</v>
      </c>
      <c r="O3247">
        <v>0</v>
      </c>
      <c r="P3247" t="s">
        <v>163</v>
      </c>
      <c r="Q3247">
        <v>13</v>
      </c>
      <c r="R3247" t="s">
        <v>181</v>
      </c>
      <c r="S3247" t="s">
        <v>194</v>
      </c>
      <c r="T3247">
        <v>0</v>
      </c>
    </row>
    <row r="3248" spans="1:20" hidden="1" x14ac:dyDescent="0.35">
      <c r="A3248">
        <v>3186</v>
      </c>
      <c r="B3248">
        <v>530.79698404999999</v>
      </c>
      <c r="C3248">
        <v>1.32952750000185E-2</v>
      </c>
      <c r="D3248">
        <v>67371008</v>
      </c>
      <c r="E3248" t="s">
        <v>102</v>
      </c>
      <c r="F3248" t="s">
        <v>102</v>
      </c>
      <c r="G3248" t="s">
        <v>103</v>
      </c>
      <c r="H3248" t="s">
        <v>12</v>
      </c>
      <c r="J3248">
        <v>777</v>
      </c>
      <c r="K3248" t="s">
        <v>102</v>
      </c>
      <c r="L3248" t="s">
        <v>102</v>
      </c>
      <c r="M3248">
        <v>5</v>
      </c>
      <c r="N3248">
        <v>0</v>
      </c>
    </row>
    <row r="3249" spans="1:14" x14ac:dyDescent="0.35">
      <c r="A3249">
        <v>3187</v>
      </c>
      <c r="B3249">
        <v>530.86762594999902</v>
      </c>
      <c r="C3249">
        <v>7.0641899999941402E-2</v>
      </c>
      <c r="D3249">
        <v>67371008</v>
      </c>
      <c r="E3249" t="s">
        <v>102</v>
      </c>
      <c r="F3249" t="s">
        <v>102</v>
      </c>
      <c r="G3249" t="s">
        <v>120</v>
      </c>
      <c r="H3249" t="s">
        <v>12</v>
      </c>
      <c r="J3249" t="s">
        <v>121</v>
      </c>
      <c r="K3249" t="s">
        <v>102</v>
      </c>
      <c r="L3249" t="s">
        <v>102</v>
      </c>
      <c r="M3249">
        <v>1</v>
      </c>
      <c r="N3249" t="s">
        <v>219</v>
      </c>
    </row>
    <row r="3250" spans="1:14" hidden="1" x14ac:dyDescent="0.35">
      <c r="A3250">
        <v>3188</v>
      </c>
      <c r="B3250">
        <v>530.87506357500001</v>
      </c>
      <c r="C3250">
        <v>7.4376250000796002E-3</v>
      </c>
      <c r="D3250">
        <v>67371008</v>
      </c>
      <c r="E3250" t="s">
        <v>102</v>
      </c>
      <c r="F3250" t="s">
        <v>102</v>
      </c>
      <c r="G3250" t="s">
        <v>103</v>
      </c>
      <c r="H3250" t="s">
        <v>12</v>
      </c>
      <c r="J3250">
        <v>777</v>
      </c>
      <c r="K3250" t="s">
        <v>102</v>
      </c>
      <c r="L3250" t="s">
        <v>102</v>
      </c>
      <c r="M3250">
        <v>5</v>
      </c>
      <c r="N3250">
        <v>0</v>
      </c>
    </row>
    <row r="3251" spans="1:14" hidden="1" x14ac:dyDescent="0.35">
      <c r="A3251">
        <v>3189</v>
      </c>
      <c r="B3251">
        <v>530.94643687500002</v>
      </c>
      <c r="C3251">
        <v>7.1373300000004705E-2</v>
      </c>
      <c r="D3251">
        <v>67371008</v>
      </c>
      <c r="E3251" t="s">
        <v>102</v>
      </c>
      <c r="F3251" t="s">
        <v>102</v>
      </c>
      <c r="G3251" t="s">
        <v>124</v>
      </c>
      <c r="H3251" t="s">
        <v>12</v>
      </c>
      <c r="J3251" t="s">
        <v>125</v>
      </c>
      <c r="K3251" t="s">
        <v>102</v>
      </c>
      <c r="L3251" t="s">
        <v>102</v>
      </c>
      <c r="M3251">
        <v>64</v>
      </c>
      <c r="N3251">
        <v>64</v>
      </c>
    </row>
    <row r="3252" spans="1:14" hidden="1" x14ac:dyDescent="0.35">
      <c r="A3252">
        <v>3190</v>
      </c>
      <c r="B3252">
        <v>530.95326647499996</v>
      </c>
      <c r="C3252">
        <v>6.8295999999463597E-3</v>
      </c>
      <c r="D3252">
        <v>67371008</v>
      </c>
      <c r="E3252" t="s">
        <v>102</v>
      </c>
      <c r="F3252" t="s">
        <v>102</v>
      </c>
      <c r="G3252" t="s">
        <v>103</v>
      </c>
      <c r="H3252" t="s">
        <v>12</v>
      </c>
      <c r="J3252">
        <v>777</v>
      </c>
      <c r="K3252" t="s">
        <v>102</v>
      </c>
      <c r="L3252" t="s">
        <v>102</v>
      </c>
      <c r="M3252">
        <v>5</v>
      </c>
      <c r="N3252">
        <v>0</v>
      </c>
    </row>
    <row r="3253" spans="1:14" x14ac:dyDescent="0.35">
      <c r="A3253">
        <v>3191</v>
      </c>
      <c r="B3253">
        <v>530.966933549999</v>
      </c>
      <c r="C3253">
        <v>1.36670749999439E-2</v>
      </c>
      <c r="D3253">
        <v>283674067337216</v>
      </c>
      <c r="E3253" t="s">
        <v>102</v>
      </c>
      <c r="F3253" t="s">
        <v>102</v>
      </c>
      <c r="G3253" t="s">
        <v>120</v>
      </c>
      <c r="H3253" t="s">
        <v>12</v>
      </c>
      <c r="J3253" t="s">
        <v>121</v>
      </c>
      <c r="K3253" t="s">
        <v>102</v>
      </c>
      <c r="L3253" t="s">
        <v>102</v>
      </c>
      <c r="M3253">
        <v>1</v>
      </c>
      <c r="N3253" t="s">
        <v>144</v>
      </c>
    </row>
    <row r="3254" spans="1:14" hidden="1" x14ac:dyDescent="0.35">
      <c r="A3254">
        <v>3192</v>
      </c>
      <c r="B3254">
        <v>531.02809954999998</v>
      </c>
      <c r="C3254">
        <v>6.1166000000071101E-2</v>
      </c>
      <c r="D3254">
        <v>67371008</v>
      </c>
      <c r="E3254" t="s">
        <v>102</v>
      </c>
      <c r="F3254" t="s">
        <v>102</v>
      </c>
      <c r="G3254" t="s">
        <v>103</v>
      </c>
      <c r="H3254" t="s">
        <v>12</v>
      </c>
      <c r="J3254">
        <v>777</v>
      </c>
      <c r="K3254" t="s">
        <v>102</v>
      </c>
      <c r="L3254" t="s">
        <v>102</v>
      </c>
      <c r="M3254">
        <v>5</v>
      </c>
      <c r="N3254">
        <v>0</v>
      </c>
    </row>
    <row r="3255" spans="1:14" x14ac:dyDescent="0.35">
      <c r="A3255">
        <v>3193</v>
      </c>
      <c r="B3255">
        <v>531.06727427499902</v>
      </c>
      <c r="C3255">
        <v>3.9174724999952497E-2</v>
      </c>
      <c r="D3255">
        <v>283674067337216</v>
      </c>
      <c r="E3255" t="s">
        <v>102</v>
      </c>
      <c r="F3255" t="s">
        <v>102</v>
      </c>
      <c r="G3255" t="s">
        <v>120</v>
      </c>
      <c r="H3255" t="s">
        <v>12</v>
      </c>
      <c r="J3255" t="s">
        <v>121</v>
      </c>
      <c r="K3255" t="s">
        <v>102</v>
      </c>
      <c r="L3255" t="s">
        <v>102</v>
      </c>
      <c r="M3255">
        <v>1</v>
      </c>
      <c r="N3255" t="s">
        <v>136</v>
      </c>
    </row>
    <row r="3256" spans="1:14" hidden="1" x14ac:dyDescent="0.35">
      <c r="A3256">
        <v>3194</v>
      </c>
      <c r="B3256">
        <v>531.11718497499999</v>
      </c>
      <c r="C3256">
        <v>4.9910700000054903E-2</v>
      </c>
      <c r="D3256">
        <v>67371008</v>
      </c>
      <c r="E3256" t="s">
        <v>102</v>
      </c>
      <c r="F3256" t="s">
        <v>102</v>
      </c>
      <c r="G3256" t="s">
        <v>103</v>
      </c>
      <c r="H3256" t="s">
        <v>12</v>
      </c>
      <c r="J3256">
        <v>777</v>
      </c>
      <c r="K3256" t="s">
        <v>102</v>
      </c>
      <c r="L3256" t="s">
        <v>102</v>
      </c>
      <c r="M3256">
        <v>5</v>
      </c>
      <c r="N3256">
        <v>0</v>
      </c>
    </row>
    <row r="3257" spans="1:14" hidden="1" x14ac:dyDescent="0.35">
      <c r="A3257">
        <v>3195</v>
      </c>
      <c r="B3257">
        <v>531.14740510000001</v>
      </c>
      <c r="C3257">
        <v>3.0220125000027999E-2</v>
      </c>
      <c r="D3257">
        <v>67371008</v>
      </c>
      <c r="E3257" t="s">
        <v>102</v>
      </c>
      <c r="F3257" t="s">
        <v>102</v>
      </c>
      <c r="G3257" t="s">
        <v>124</v>
      </c>
      <c r="H3257" t="s">
        <v>12</v>
      </c>
      <c r="J3257" t="s">
        <v>125</v>
      </c>
      <c r="K3257" t="s">
        <v>102</v>
      </c>
      <c r="L3257" t="s">
        <v>102</v>
      </c>
      <c r="M3257">
        <v>64</v>
      </c>
      <c r="N3257">
        <v>64</v>
      </c>
    </row>
    <row r="3258" spans="1:14" x14ac:dyDescent="0.35">
      <c r="A3258">
        <v>3196</v>
      </c>
      <c r="B3258">
        <v>531.16765139999995</v>
      </c>
      <c r="C3258">
        <v>2.0246299999939699E-2</v>
      </c>
      <c r="D3258">
        <v>67371008</v>
      </c>
      <c r="E3258" t="s">
        <v>102</v>
      </c>
      <c r="F3258" t="s">
        <v>102</v>
      </c>
      <c r="G3258" t="s">
        <v>120</v>
      </c>
      <c r="H3258" t="s">
        <v>12</v>
      </c>
      <c r="J3258" t="s">
        <v>121</v>
      </c>
      <c r="K3258" t="s">
        <v>102</v>
      </c>
      <c r="L3258" t="s">
        <v>102</v>
      </c>
      <c r="M3258">
        <v>1</v>
      </c>
      <c r="N3258" t="s">
        <v>136</v>
      </c>
    </row>
    <row r="3259" spans="1:14" hidden="1" x14ac:dyDescent="0.35">
      <c r="A3259">
        <v>3197</v>
      </c>
      <c r="B3259">
        <v>531.19810949999999</v>
      </c>
      <c r="C3259">
        <v>3.04581000000325E-2</v>
      </c>
      <c r="D3259">
        <v>67371008</v>
      </c>
      <c r="E3259" t="s">
        <v>102</v>
      </c>
      <c r="F3259" t="s">
        <v>102</v>
      </c>
      <c r="G3259" t="s">
        <v>103</v>
      </c>
      <c r="H3259" t="s">
        <v>12</v>
      </c>
      <c r="J3259">
        <v>777</v>
      </c>
      <c r="K3259" t="s">
        <v>102</v>
      </c>
      <c r="L3259" t="s">
        <v>102</v>
      </c>
      <c r="M3259">
        <v>5</v>
      </c>
      <c r="N3259">
        <v>0</v>
      </c>
    </row>
    <row r="3260" spans="1:14" x14ac:dyDescent="0.35">
      <c r="A3260">
        <v>3198</v>
      </c>
      <c r="B3260">
        <v>531.26698167500001</v>
      </c>
      <c r="C3260">
        <v>6.8872175000024002E-2</v>
      </c>
      <c r="D3260">
        <v>283674067337216</v>
      </c>
      <c r="E3260" t="s">
        <v>102</v>
      </c>
      <c r="F3260" t="s">
        <v>102</v>
      </c>
      <c r="G3260" t="s">
        <v>120</v>
      </c>
      <c r="H3260" t="s">
        <v>12</v>
      </c>
      <c r="J3260" t="s">
        <v>121</v>
      </c>
      <c r="K3260" t="s">
        <v>102</v>
      </c>
      <c r="L3260" t="s">
        <v>102</v>
      </c>
      <c r="M3260">
        <v>1</v>
      </c>
      <c r="N3260" t="s">
        <v>245</v>
      </c>
    </row>
    <row r="3261" spans="1:14" hidden="1" x14ac:dyDescent="0.35">
      <c r="A3261">
        <v>3199</v>
      </c>
      <c r="B3261">
        <v>531.27251739999997</v>
      </c>
      <c r="C3261">
        <v>5.5357249999588003E-3</v>
      </c>
      <c r="D3261">
        <v>67371008</v>
      </c>
      <c r="E3261" t="s">
        <v>102</v>
      </c>
      <c r="F3261" t="s">
        <v>102</v>
      </c>
      <c r="G3261" t="s">
        <v>103</v>
      </c>
      <c r="H3261" t="s">
        <v>12</v>
      </c>
      <c r="J3261">
        <v>777</v>
      </c>
      <c r="K3261" t="s">
        <v>102</v>
      </c>
      <c r="L3261" t="s">
        <v>102</v>
      </c>
      <c r="M3261">
        <v>5</v>
      </c>
      <c r="N3261">
        <v>0</v>
      </c>
    </row>
    <row r="3262" spans="1:14" hidden="1" x14ac:dyDescent="0.35">
      <c r="A3262">
        <v>3200</v>
      </c>
      <c r="B3262">
        <v>531.347200474999</v>
      </c>
      <c r="C3262">
        <v>7.4683074999938898E-2</v>
      </c>
      <c r="D3262">
        <v>67371008</v>
      </c>
      <c r="E3262" t="s">
        <v>102</v>
      </c>
      <c r="F3262" t="s">
        <v>102</v>
      </c>
      <c r="G3262" t="s">
        <v>124</v>
      </c>
      <c r="H3262" t="s">
        <v>12</v>
      </c>
      <c r="J3262" t="s">
        <v>125</v>
      </c>
      <c r="K3262" t="s">
        <v>102</v>
      </c>
      <c r="L3262" t="s">
        <v>102</v>
      </c>
      <c r="M3262">
        <v>64</v>
      </c>
      <c r="N3262">
        <v>64</v>
      </c>
    </row>
    <row r="3263" spans="1:14" hidden="1" x14ac:dyDescent="0.35">
      <c r="A3263">
        <v>3201</v>
      </c>
      <c r="B3263">
        <v>531.35067634999996</v>
      </c>
      <c r="C3263">
        <v>3.4758750000492E-3</v>
      </c>
      <c r="D3263">
        <v>67371008</v>
      </c>
      <c r="E3263" t="s">
        <v>102</v>
      </c>
      <c r="F3263" t="s">
        <v>102</v>
      </c>
      <c r="G3263" t="s">
        <v>103</v>
      </c>
      <c r="H3263" t="s">
        <v>12</v>
      </c>
      <c r="J3263">
        <v>777</v>
      </c>
      <c r="K3263" t="s">
        <v>102</v>
      </c>
      <c r="L3263" t="s">
        <v>102</v>
      </c>
      <c r="M3263">
        <v>5</v>
      </c>
      <c r="N3263">
        <v>0</v>
      </c>
    </row>
    <row r="3264" spans="1:14" hidden="1" x14ac:dyDescent="0.35">
      <c r="A3264">
        <v>3202</v>
      </c>
      <c r="B3264">
        <v>531.42872514999999</v>
      </c>
      <c r="C3264">
        <v>7.8048800000033197E-2</v>
      </c>
      <c r="D3264">
        <v>67371008</v>
      </c>
      <c r="E3264" t="s">
        <v>102</v>
      </c>
      <c r="F3264" t="s">
        <v>102</v>
      </c>
      <c r="G3264" t="s">
        <v>103</v>
      </c>
      <c r="H3264" t="s">
        <v>12</v>
      </c>
      <c r="J3264">
        <v>777</v>
      </c>
      <c r="K3264" t="s">
        <v>102</v>
      </c>
      <c r="L3264" t="s">
        <v>102</v>
      </c>
      <c r="M3264">
        <v>5</v>
      </c>
      <c r="N3264">
        <v>0</v>
      </c>
    </row>
    <row r="3265" spans="1:20" hidden="1" x14ac:dyDescent="0.35">
      <c r="A3265">
        <v>3203</v>
      </c>
      <c r="B3265">
        <v>531.51437145</v>
      </c>
      <c r="C3265">
        <v>8.56463000000076E-2</v>
      </c>
      <c r="D3265">
        <v>67371008</v>
      </c>
      <c r="E3265" t="s">
        <v>102</v>
      </c>
      <c r="F3265" t="s">
        <v>102</v>
      </c>
      <c r="G3265" t="s">
        <v>103</v>
      </c>
      <c r="H3265" t="s">
        <v>12</v>
      </c>
      <c r="J3265">
        <v>777</v>
      </c>
      <c r="K3265" t="s">
        <v>102</v>
      </c>
      <c r="L3265" t="s">
        <v>102</v>
      </c>
      <c r="M3265">
        <v>5</v>
      </c>
      <c r="N3265">
        <v>0</v>
      </c>
    </row>
    <row r="3266" spans="1:20" hidden="1" x14ac:dyDescent="0.35">
      <c r="A3266">
        <v>3204</v>
      </c>
      <c r="B3266">
        <v>531.54790134999996</v>
      </c>
      <c r="C3266">
        <v>3.3529899999962198E-2</v>
      </c>
      <c r="D3266">
        <v>67371008</v>
      </c>
      <c r="E3266" t="s">
        <v>102</v>
      </c>
      <c r="F3266" t="s">
        <v>102</v>
      </c>
      <c r="G3266" t="s">
        <v>124</v>
      </c>
      <c r="H3266" t="s">
        <v>12</v>
      </c>
      <c r="J3266" t="s">
        <v>125</v>
      </c>
      <c r="K3266" t="s">
        <v>102</v>
      </c>
      <c r="L3266" t="s">
        <v>102</v>
      </c>
      <c r="M3266">
        <v>64</v>
      </c>
      <c r="N3266">
        <v>64</v>
      </c>
    </row>
    <row r="3267" spans="1:20" x14ac:dyDescent="0.35">
      <c r="A3267">
        <v>3205</v>
      </c>
      <c r="B3267">
        <v>531.57705705000001</v>
      </c>
      <c r="C3267">
        <v>2.9155700000046601E-2</v>
      </c>
      <c r="D3267">
        <v>283674067337216</v>
      </c>
      <c r="E3267" t="s">
        <v>102</v>
      </c>
      <c r="F3267" t="s">
        <v>102</v>
      </c>
      <c r="G3267" t="s">
        <v>120</v>
      </c>
      <c r="H3267" t="s">
        <v>12</v>
      </c>
      <c r="J3267" t="s">
        <v>121</v>
      </c>
      <c r="K3267" t="s">
        <v>102</v>
      </c>
      <c r="L3267" t="s">
        <v>102</v>
      </c>
      <c r="M3267">
        <v>1</v>
      </c>
      <c r="N3267" t="s">
        <v>205</v>
      </c>
    </row>
    <row r="3268" spans="1:20" hidden="1" x14ac:dyDescent="0.35">
      <c r="A3268">
        <v>3206</v>
      </c>
      <c r="B3268">
        <v>531.59860772499997</v>
      </c>
      <c r="C3268">
        <v>2.1550674999957602E-2</v>
      </c>
      <c r="D3268">
        <v>67371008</v>
      </c>
      <c r="E3268" t="s">
        <v>102</v>
      </c>
      <c r="F3268" t="s">
        <v>102</v>
      </c>
      <c r="G3268" t="s">
        <v>103</v>
      </c>
      <c r="H3268" t="s">
        <v>12</v>
      </c>
      <c r="J3268">
        <v>777</v>
      </c>
      <c r="K3268" t="s">
        <v>102</v>
      </c>
      <c r="L3268" t="s">
        <v>102</v>
      </c>
      <c r="M3268">
        <v>5</v>
      </c>
      <c r="N3268">
        <v>0</v>
      </c>
    </row>
    <row r="3269" spans="1:20" hidden="1" x14ac:dyDescent="0.35">
      <c r="A3269">
        <v>3207</v>
      </c>
      <c r="B3269">
        <v>531.67620060000002</v>
      </c>
      <c r="C3269">
        <v>7.7592875000050299E-2</v>
      </c>
      <c r="D3269">
        <v>67371008</v>
      </c>
      <c r="E3269" t="s">
        <v>102</v>
      </c>
      <c r="F3269" t="s">
        <v>102</v>
      </c>
      <c r="G3269" t="s">
        <v>103</v>
      </c>
      <c r="H3269" t="s">
        <v>12</v>
      </c>
      <c r="J3269">
        <v>777</v>
      </c>
      <c r="K3269" t="s">
        <v>102</v>
      </c>
      <c r="L3269" t="s">
        <v>102</v>
      </c>
      <c r="M3269">
        <v>5</v>
      </c>
      <c r="N3269">
        <v>0</v>
      </c>
    </row>
    <row r="3270" spans="1:20" hidden="1" x14ac:dyDescent="0.35">
      <c r="A3270">
        <v>3208</v>
      </c>
      <c r="B3270">
        <v>531.74726792499996</v>
      </c>
      <c r="C3270">
        <v>7.1067324999944503E-2</v>
      </c>
      <c r="D3270">
        <v>67371008</v>
      </c>
      <c r="E3270" t="s">
        <v>102</v>
      </c>
      <c r="F3270" t="s">
        <v>102</v>
      </c>
      <c r="G3270" t="s">
        <v>124</v>
      </c>
      <c r="H3270" t="s">
        <v>12</v>
      </c>
      <c r="J3270" t="s">
        <v>125</v>
      </c>
      <c r="K3270" t="s">
        <v>102</v>
      </c>
      <c r="L3270" t="s">
        <v>102</v>
      </c>
      <c r="M3270">
        <v>64</v>
      </c>
      <c r="N3270">
        <v>64</v>
      </c>
    </row>
    <row r="3271" spans="1:20" hidden="1" x14ac:dyDescent="0.35">
      <c r="A3271">
        <v>3209</v>
      </c>
      <c r="B3271">
        <v>531.75440752499901</v>
      </c>
      <c r="C3271">
        <v>7.1395999999594997E-3</v>
      </c>
      <c r="D3271">
        <v>67371008</v>
      </c>
      <c r="E3271" t="s">
        <v>102</v>
      </c>
      <c r="F3271" t="s">
        <v>102</v>
      </c>
      <c r="G3271" t="s">
        <v>103</v>
      </c>
      <c r="H3271" t="s">
        <v>12</v>
      </c>
      <c r="J3271">
        <v>777</v>
      </c>
      <c r="K3271" t="s">
        <v>102</v>
      </c>
      <c r="L3271" t="s">
        <v>102</v>
      </c>
      <c r="M3271">
        <v>5</v>
      </c>
      <c r="N3271">
        <v>0</v>
      </c>
    </row>
    <row r="3272" spans="1:20" x14ac:dyDescent="0.35">
      <c r="A3272">
        <v>3210</v>
      </c>
      <c r="B3272">
        <v>531.75948719999997</v>
      </c>
      <c r="C3272">
        <v>5.0796750000472396E-3</v>
      </c>
      <c r="D3272">
        <v>67371008</v>
      </c>
      <c r="E3272" t="s">
        <v>102</v>
      </c>
      <c r="F3272" t="s">
        <v>102</v>
      </c>
      <c r="G3272" t="s">
        <v>120</v>
      </c>
      <c r="H3272" t="s">
        <v>12</v>
      </c>
      <c r="J3272" t="s">
        <v>121</v>
      </c>
      <c r="K3272" t="s">
        <v>102</v>
      </c>
      <c r="L3272" t="s">
        <v>102</v>
      </c>
      <c r="M3272">
        <v>1</v>
      </c>
      <c r="N3272" t="s">
        <v>205</v>
      </c>
    </row>
    <row r="3273" spans="1:20" hidden="1" x14ac:dyDescent="0.35">
      <c r="A3273">
        <v>3211</v>
      </c>
      <c r="B3273">
        <v>531.82923259999995</v>
      </c>
      <c r="C3273">
        <v>6.9745399999987898E-2</v>
      </c>
      <c r="D3273">
        <v>67371008</v>
      </c>
      <c r="E3273" t="s">
        <v>102</v>
      </c>
      <c r="F3273" t="s">
        <v>102</v>
      </c>
      <c r="G3273" t="s">
        <v>103</v>
      </c>
      <c r="H3273" t="s">
        <v>12</v>
      </c>
      <c r="J3273">
        <v>777</v>
      </c>
      <c r="K3273" t="s">
        <v>102</v>
      </c>
      <c r="L3273" t="s">
        <v>102</v>
      </c>
      <c r="M3273">
        <v>5</v>
      </c>
      <c r="N3273">
        <v>0</v>
      </c>
    </row>
    <row r="3274" spans="1:20" x14ac:dyDescent="0.35">
      <c r="A3274">
        <v>3212</v>
      </c>
      <c r="B3274">
        <v>531.85877419999997</v>
      </c>
      <c r="C3274">
        <v>2.9541600000015902E-2</v>
      </c>
      <c r="D3274">
        <v>283674067337216</v>
      </c>
      <c r="E3274" t="s">
        <v>102</v>
      </c>
      <c r="F3274" t="s">
        <v>102</v>
      </c>
      <c r="G3274" t="s">
        <v>120</v>
      </c>
      <c r="H3274" t="s">
        <v>12</v>
      </c>
      <c r="J3274" t="s">
        <v>121</v>
      </c>
      <c r="K3274" t="s">
        <v>102</v>
      </c>
      <c r="L3274" t="s">
        <v>102</v>
      </c>
      <c r="M3274">
        <v>1</v>
      </c>
      <c r="N3274" t="s">
        <v>163</v>
      </c>
    </row>
    <row r="3275" spans="1:20" hidden="1" x14ac:dyDescent="0.35">
      <c r="A3275">
        <v>3213</v>
      </c>
      <c r="B3275">
        <v>531.915010575</v>
      </c>
      <c r="C3275">
        <v>5.6236375000025797E-2</v>
      </c>
      <c r="D3275">
        <v>67371008</v>
      </c>
      <c r="E3275" t="s">
        <v>102</v>
      </c>
      <c r="F3275" t="s">
        <v>102</v>
      </c>
      <c r="G3275" t="s">
        <v>103</v>
      </c>
      <c r="H3275" t="s">
        <v>12</v>
      </c>
      <c r="J3275">
        <v>777</v>
      </c>
      <c r="K3275" t="s">
        <v>102</v>
      </c>
      <c r="L3275" t="s">
        <v>102</v>
      </c>
      <c r="M3275">
        <v>5</v>
      </c>
      <c r="N3275">
        <v>0</v>
      </c>
    </row>
    <row r="3276" spans="1:20" hidden="1" x14ac:dyDescent="0.35">
      <c r="A3276">
        <v>3214</v>
      </c>
      <c r="B3276">
        <v>531.94824644999903</v>
      </c>
      <c r="C3276">
        <v>3.3235874999945701E-2</v>
      </c>
      <c r="D3276">
        <v>67371008</v>
      </c>
      <c r="E3276" t="s">
        <v>102</v>
      </c>
      <c r="F3276" t="s">
        <v>102</v>
      </c>
      <c r="G3276" t="s">
        <v>124</v>
      </c>
      <c r="H3276" t="s">
        <v>12</v>
      </c>
      <c r="J3276" t="s">
        <v>125</v>
      </c>
      <c r="K3276" t="s">
        <v>102</v>
      </c>
      <c r="L3276" t="s">
        <v>102</v>
      </c>
      <c r="M3276">
        <v>64</v>
      </c>
      <c r="N3276">
        <v>64</v>
      </c>
    </row>
    <row r="3277" spans="1:20" x14ac:dyDescent="0.35">
      <c r="A3277">
        <v>3215</v>
      </c>
      <c r="B3277">
        <v>531.95915764999995</v>
      </c>
      <c r="C3277">
        <v>1.09112000000095E-2</v>
      </c>
      <c r="D3277">
        <v>283674067337216</v>
      </c>
      <c r="E3277" t="s">
        <v>102</v>
      </c>
      <c r="F3277" t="s">
        <v>102</v>
      </c>
      <c r="G3277" t="s">
        <v>120</v>
      </c>
      <c r="H3277" t="s">
        <v>12</v>
      </c>
      <c r="J3277" t="s">
        <v>121</v>
      </c>
      <c r="K3277" t="s">
        <v>102</v>
      </c>
      <c r="L3277" t="s">
        <v>102</v>
      </c>
      <c r="M3277">
        <v>1</v>
      </c>
      <c r="N3277" t="s">
        <v>203</v>
      </c>
    </row>
    <row r="3278" spans="1:20" hidden="1" x14ac:dyDescent="0.35">
      <c r="A3278">
        <v>3216</v>
      </c>
      <c r="B3278">
        <v>531.95966575</v>
      </c>
      <c r="C3278">
        <v>5.0810000004730595E-4</v>
      </c>
      <c r="D3278">
        <v>318858439426048</v>
      </c>
      <c r="E3278" t="s">
        <v>102</v>
      </c>
      <c r="F3278" t="s">
        <v>102</v>
      </c>
      <c r="G3278" t="s">
        <v>104</v>
      </c>
      <c r="H3278" t="s">
        <v>12</v>
      </c>
      <c r="J3278" t="s">
        <v>105</v>
      </c>
      <c r="K3278" t="s">
        <v>102</v>
      </c>
      <c r="L3278" t="s">
        <v>102</v>
      </c>
      <c r="M3278">
        <v>1</v>
      </c>
      <c r="N3278" t="s">
        <v>203</v>
      </c>
      <c r="O3278">
        <v>0</v>
      </c>
      <c r="P3278">
        <v>0</v>
      </c>
      <c r="Q3278">
        <v>0</v>
      </c>
      <c r="R3278">
        <v>92</v>
      </c>
      <c r="S3278">
        <v>7</v>
      </c>
      <c r="T3278">
        <v>1</v>
      </c>
    </row>
    <row r="3279" spans="1:20" hidden="1" x14ac:dyDescent="0.35">
      <c r="A3279">
        <v>3217</v>
      </c>
      <c r="B3279">
        <v>531.95992784999999</v>
      </c>
      <c r="C3279">
        <v>2.6209999998627598E-4</v>
      </c>
      <c r="D3279">
        <v>67371008</v>
      </c>
      <c r="E3279" t="s">
        <v>102</v>
      </c>
      <c r="F3279" t="s">
        <v>102</v>
      </c>
      <c r="G3279" t="s">
        <v>107</v>
      </c>
      <c r="H3279" t="s">
        <v>12</v>
      </c>
      <c r="J3279" t="s">
        <v>108</v>
      </c>
      <c r="K3279" t="s">
        <v>102</v>
      </c>
      <c r="L3279" t="s">
        <v>102</v>
      </c>
      <c r="M3279" t="s">
        <v>109</v>
      </c>
      <c r="N3279">
        <v>53</v>
      </c>
      <c r="O3279" t="s">
        <v>172</v>
      </c>
      <c r="P3279" t="s">
        <v>143</v>
      </c>
      <c r="Q3279" t="s">
        <v>111</v>
      </c>
      <c r="R3279" t="s">
        <v>112</v>
      </c>
      <c r="S3279">
        <v>11</v>
      </c>
      <c r="T3279" t="s">
        <v>222</v>
      </c>
    </row>
    <row r="3280" spans="1:20" hidden="1" x14ac:dyDescent="0.35">
      <c r="A3280">
        <v>3218</v>
      </c>
      <c r="B3280">
        <v>531.960169949999</v>
      </c>
      <c r="C3280">
        <v>2.4209999992308399E-4</v>
      </c>
      <c r="D3280">
        <v>334251602214912</v>
      </c>
      <c r="E3280" t="s">
        <v>102</v>
      </c>
      <c r="F3280" t="s">
        <v>102</v>
      </c>
      <c r="G3280" t="s">
        <v>113</v>
      </c>
      <c r="H3280" t="s">
        <v>12</v>
      </c>
      <c r="J3280">
        <v>440</v>
      </c>
      <c r="K3280" t="s">
        <v>102</v>
      </c>
      <c r="L3280" t="s">
        <v>102</v>
      </c>
      <c r="M3280" t="s">
        <v>114</v>
      </c>
      <c r="N3280">
        <v>7</v>
      </c>
      <c r="O3280">
        <v>0</v>
      </c>
      <c r="P3280" t="s">
        <v>115</v>
      </c>
      <c r="Q3280">
        <v>0</v>
      </c>
      <c r="R3280" t="s">
        <v>239</v>
      </c>
      <c r="S3280">
        <v>13</v>
      </c>
      <c r="T3280">
        <v>45</v>
      </c>
    </row>
    <row r="3281" spans="1:20" hidden="1" x14ac:dyDescent="0.35">
      <c r="A3281">
        <v>3219</v>
      </c>
      <c r="B3281">
        <v>531.97567064999998</v>
      </c>
      <c r="C3281">
        <v>1.5500700000075E-2</v>
      </c>
      <c r="D3281">
        <v>422212532436992</v>
      </c>
      <c r="E3281" t="s">
        <v>102</v>
      </c>
      <c r="F3281" t="s">
        <v>102</v>
      </c>
      <c r="G3281" t="s">
        <v>117</v>
      </c>
      <c r="H3281" t="s">
        <v>12</v>
      </c>
      <c r="J3281">
        <v>441</v>
      </c>
      <c r="K3281" t="s">
        <v>102</v>
      </c>
      <c r="L3281" t="s">
        <v>102</v>
      </c>
      <c r="M3281">
        <v>3</v>
      </c>
      <c r="N3281">
        <v>50</v>
      </c>
      <c r="O3281">
        <v>0</v>
      </c>
      <c r="P3281" t="s">
        <v>163</v>
      </c>
      <c r="Q3281">
        <v>13</v>
      </c>
      <c r="R3281" t="s">
        <v>181</v>
      </c>
      <c r="S3281" t="s">
        <v>194</v>
      </c>
      <c r="T3281">
        <v>62</v>
      </c>
    </row>
    <row r="3282" spans="1:20" hidden="1" x14ac:dyDescent="0.35">
      <c r="A3282">
        <v>3220</v>
      </c>
      <c r="B3282">
        <v>531.99647144999904</v>
      </c>
      <c r="C3282">
        <v>2.08007999999608E-2</v>
      </c>
      <c r="D3282">
        <v>67371008</v>
      </c>
      <c r="E3282" t="s">
        <v>102</v>
      </c>
      <c r="F3282" t="s">
        <v>102</v>
      </c>
      <c r="G3282" t="s">
        <v>103</v>
      </c>
      <c r="H3282" t="s">
        <v>12</v>
      </c>
      <c r="J3282">
        <v>777</v>
      </c>
      <c r="K3282" t="s">
        <v>102</v>
      </c>
      <c r="L3282" t="s">
        <v>102</v>
      </c>
      <c r="M3282">
        <v>5</v>
      </c>
      <c r="N3282">
        <v>0</v>
      </c>
    </row>
    <row r="3283" spans="1:20" x14ac:dyDescent="0.35">
      <c r="A3283">
        <v>3221</v>
      </c>
      <c r="B3283">
        <v>532.05950604999998</v>
      </c>
      <c r="C3283">
        <v>6.3034600000037203E-2</v>
      </c>
      <c r="D3283">
        <v>283674067337216</v>
      </c>
      <c r="E3283" t="s">
        <v>102</v>
      </c>
      <c r="F3283" t="s">
        <v>102</v>
      </c>
      <c r="G3283" t="s">
        <v>120</v>
      </c>
      <c r="H3283" t="s">
        <v>12</v>
      </c>
      <c r="J3283" t="s">
        <v>121</v>
      </c>
      <c r="K3283" t="s">
        <v>102</v>
      </c>
      <c r="L3283" t="s">
        <v>102</v>
      </c>
      <c r="M3283">
        <v>1</v>
      </c>
      <c r="N3283" t="s">
        <v>153</v>
      </c>
    </row>
    <row r="3284" spans="1:20" hidden="1" x14ac:dyDescent="0.35">
      <c r="A3284">
        <v>3222</v>
      </c>
      <c r="B3284">
        <v>532.07419325000001</v>
      </c>
      <c r="C3284">
        <v>1.4687200000025699E-2</v>
      </c>
      <c r="D3284">
        <v>67371008</v>
      </c>
      <c r="E3284" t="s">
        <v>102</v>
      </c>
      <c r="F3284" t="s">
        <v>102</v>
      </c>
      <c r="G3284" t="s">
        <v>103</v>
      </c>
      <c r="H3284" t="s">
        <v>12</v>
      </c>
      <c r="J3284">
        <v>777</v>
      </c>
      <c r="K3284" t="s">
        <v>102</v>
      </c>
      <c r="L3284" t="s">
        <v>102</v>
      </c>
      <c r="M3284">
        <v>5</v>
      </c>
      <c r="N3284">
        <v>0</v>
      </c>
    </row>
    <row r="3285" spans="1:20" hidden="1" x14ac:dyDescent="0.35">
      <c r="A3285">
        <v>3223</v>
      </c>
      <c r="B3285">
        <v>532.14857035</v>
      </c>
      <c r="C3285">
        <v>7.4377099999992397E-2</v>
      </c>
      <c r="D3285">
        <v>67371008</v>
      </c>
      <c r="E3285" t="s">
        <v>102</v>
      </c>
      <c r="F3285" t="s">
        <v>102</v>
      </c>
      <c r="G3285" t="s">
        <v>124</v>
      </c>
      <c r="H3285" t="s">
        <v>12</v>
      </c>
      <c r="J3285" t="s">
        <v>125</v>
      </c>
      <c r="K3285" t="s">
        <v>102</v>
      </c>
      <c r="L3285" t="s">
        <v>102</v>
      </c>
      <c r="M3285">
        <v>64</v>
      </c>
      <c r="N3285">
        <v>64</v>
      </c>
    </row>
    <row r="3286" spans="1:20" hidden="1" x14ac:dyDescent="0.35">
      <c r="A3286">
        <v>3224</v>
      </c>
      <c r="B3286">
        <v>532.15204614999902</v>
      </c>
      <c r="C3286">
        <v>3.4757999999328599E-3</v>
      </c>
      <c r="D3286">
        <v>67371008</v>
      </c>
      <c r="E3286" t="s">
        <v>102</v>
      </c>
      <c r="F3286" t="s">
        <v>102</v>
      </c>
      <c r="G3286" t="s">
        <v>103</v>
      </c>
      <c r="H3286" t="s">
        <v>12</v>
      </c>
      <c r="J3286">
        <v>777</v>
      </c>
      <c r="K3286" t="s">
        <v>102</v>
      </c>
      <c r="L3286" t="s">
        <v>102</v>
      </c>
      <c r="M3286">
        <v>5</v>
      </c>
      <c r="N3286">
        <v>0</v>
      </c>
    </row>
    <row r="3287" spans="1:20" x14ac:dyDescent="0.35">
      <c r="A3287">
        <v>3225</v>
      </c>
      <c r="B3287">
        <v>532.15987167499998</v>
      </c>
      <c r="C3287">
        <v>7.8255250000438502E-3</v>
      </c>
      <c r="D3287">
        <v>283674067337216</v>
      </c>
      <c r="E3287" t="s">
        <v>102</v>
      </c>
      <c r="F3287" t="s">
        <v>102</v>
      </c>
      <c r="G3287" t="s">
        <v>120</v>
      </c>
      <c r="H3287" t="s">
        <v>12</v>
      </c>
      <c r="J3287" t="s">
        <v>121</v>
      </c>
      <c r="K3287" t="s">
        <v>102</v>
      </c>
      <c r="L3287" t="s">
        <v>102</v>
      </c>
      <c r="M3287">
        <v>1</v>
      </c>
      <c r="N3287">
        <v>92</v>
      </c>
    </row>
    <row r="3288" spans="1:20" hidden="1" x14ac:dyDescent="0.35">
      <c r="A3288">
        <v>3226</v>
      </c>
      <c r="B3288">
        <v>532.23052507499904</v>
      </c>
      <c r="C3288">
        <v>7.0653399999969196E-2</v>
      </c>
      <c r="D3288">
        <v>67371008</v>
      </c>
      <c r="E3288" t="s">
        <v>102</v>
      </c>
      <c r="F3288" t="s">
        <v>102</v>
      </c>
      <c r="G3288" t="s">
        <v>103</v>
      </c>
      <c r="H3288" t="s">
        <v>12</v>
      </c>
      <c r="J3288">
        <v>777</v>
      </c>
      <c r="K3288" t="s">
        <v>102</v>
      </c>
      <c r="L3288" t="s">
        <v>102</v>
      </c>
      <c r="M3288">
        <v>5</v>
      </c>
      <c r="N3288">
        <v>0</v>
      </c>
    </row>
    <row r="3289" spans="1:20" x14ac:dyDescent="0.35">
      <c r="A3289">
        <v>3227</v>
      </c>
      <c r="B3289">
        <v>532.26017867500002</v>
      </c>
      <c r="C3289">
        <v>2.96536000000742E-2</v>
      </c>
      <c r="D3289">
        <v>283674067337216</v>
      </c>
      <c r="E3289" t="s">
        <v>102</v>
      </c>
      <c r="F3289" t="s">
        <v>102</v>
      </c>
      <c r="G3289" t="s">
        <v>120</v>
      </c>
      <c r="H3289" t="s">
        <v>12</v>
      </c>
      <c r="J3289" t="s">
        <v>121</v>
      </c>
      <c r="K3289" t="s">
        <v>102</v>
      </c>
      <c r="L3289" t="s">
        <v>102</v>
      </c>
      <c r="M3289">
        <v>1</v>
      </c>
      <c r="N3289" t="s">
        <v>171</v>
      </c>
    </row>
    <row r="3290" spans="1:20" hidden="1" x14ac:dyDescent="0.35">
      <c r="A3290">
        <v>3228</v>
      </c>
      <c r="B3290">
        <v>532.31630099999995</v>
      </c>
      <c r="C3290">
        <v>5.6122324999932902E-2</v>
      </c>
      <c r="D3290">
        <v>67371008</v>
      </c>
      <c r="E3290" t="s">
        <v>102</v>
      </c>
      <c r="F3290" t="s">
        <v>102</v>
      </c>
      <c r="G3290" t="s">
        <v>103</v>
      </c>
      <c r="H3290" t="s">
        <v>12</v>
      </c>
      <c r="J3290">
        <v>777</v>
      </c>
      <c r="K3290" t="s">
        <v>102</v>
      </c>
      <c r="L3290" t="s">
        <v>102</v>
      </c>
      <c r="M3290">
        <v>5</v>
      </c>
      <c r="N3290">
        <v>0</v>
      </c>
    </row>
    <row r="3291" spans="1:20" hidden="1" x14ac:dyDescent="0.35">
      <c r="A3291">
        <v>3229</v>
      </c>
      <c r="B3291">
        <v>532.3495388</v>
      </c>
      <c r="C3291">
        <v>3.32378000000517E-2</v>
      </c>
      <c r="D3291">
        <v>67371008</v>
      </c>
      <c r="E3291" t="s">
        <v>102</v>
      </c>
      <c r="F3291" t="s">
        <v>102</v>
      </c>
      <c r="G3291" t="s">
        <v>124</v>
      </c>
      <c r="H3291" t="s">
        <v>12</v>
      </c>
      <c r="J3291" t="s">
        <v>125</v>
      </c>
      <c r="K3291" t="s">
        <v>102</v>
      </c>
      <c r="L3291" t="s">
        <v>102</v>
      </c>
      <c r="M3291">
        <v>64</v>
      </c>
      <c r="N3291">
        <v>64</v>
      </c>
    </row>
    <row r="3292" spans="1:20" hidden="1" x14ac:dyDescent="0.35">
      <c r="A3292">
        <v>3230</v>
      </c>
      <c r="B3292">
        <v>532.400409574999</v>
      </c>
      <c r="C3292">
        <v>5.0870774999907498E-2</v>
      </c>
      <c r="D3292">
        <v>67371008</v>
      </c>
      <c r="E3292" t="s">
        <v>102</v>
      </c>
      <c r="F3292" t="s">
        <v>102</v>
      </c>
      <c r="G3292" t="s">
        <v>103</v>
      </c>
      <c r="H3292" t="s">
        <v>12</v>
      </c>
      <c r="J3292">
        <v>777</v>
      </c>
      <c r="K3292" t="s">
        <v>102</v>
      </c>
      <c r="L3292" t="s">
        <v>102</v>
      </c>
      <c r="M3292">
        <v>5</v>
      </c>
      <c r="N3292">
        <v>0</v>
      </c>
    </row>
    <row r="3293" spans="1:20" x14ac:dyDescent="0.35">
      <c r="A3293">
        <v>3231</v>
      </c>
      <c r="B3293">
        <v>532.43720647499902</v>
      </c>
      <c r="C3293">
        <v>3.6796900000012997E-2</v>
      </c>
      <c r="D3293">
        <v>283674067337216</v>
      </c>
      <c r="E3293" t="s">
        <v>102</v>
      </c>
      <c r="F3293" t="s">
        <v>102</v>
      </c>
      <c r="G3293" t="s">
        <v>120</v>
      </c>
      <c r="H3293" t="s">
        <v>12</v>
      </c>
      <c r="J3293" t="s">
        <v>121</v>
      </c>
      <c r="K3293" t="s">
        <v>102</v>
      </c>
      <c r="L3293" t="s">
        <v>102</v>
      </c>
      <c r="M3293">
        <v>1</v>
      </c>
      <c r="N3293">
        <v>79</v>
      </c>
    </row>
    <row r="3294" spans="1:20" hidden="1" x14ac:dyDescent="0.35">
      <c r="A3294">
        <v>3232</v>
      </c>
      <c r="B3294">
        <v>532.47482609999997</v>
      </c>
      <c r="C3294">
        <v>3.76196250000475E-2</v>
      </c>
      <c r="D3294">
        <v>67371008</v>
      </c>
      <c r="E3294" t="s">
        <v>102</v>
      </c>
      <c r="F3294" t="s">
        <v>102</v>
      </c>
      <c r="G3294" t="s">
        <v>103</v>
      </c>
      <c r="H3294" t="s">
        <v>12</v>
      </c>
      <c r="J3294">
        <v>777</v>
      </c>
      <c r="K3294" t="s">
        <v>102</v>
      </c>
      <c r="L3294" t="s">
        <v>102</v>
      </c>
      <c r="M3294">
        <v>5</v>
      </c>
      <c r="N3294">
        <v>0</v>
      </c>
    </row>
    <row r="3295" spans="1:20" hidden="1" x14ac:dyDescent="0.35">
      <c r="A3295">
        <v>3233</v>
      </c>
      <c r="B3295">
        <v>532.54920919999995</v>
      </c>
      <c r="C3295">
        <v>7.4383099999977206E-2</v>
      </c>
      <c r="D3295">
        <v>67371008</v>
      </c>
      <c r="E3295" t="s">
        <v>102</v>
      </c>
      <c r="F3295" t="s">
        <v>102</v>
      </c>
      <c r="G3295" t="s">
        <v>124</v>
      </c>
      <c r="H3295" t="s">
        <v>12</v>
      </c>
      <c r="J3295" t="s">
        <v>125</v>
      </c>
      <c r="K3295" t="s">
        <v>102</v>
      </c>
      <c r="L3295" t="s">
        <v>102</v>
      </c>
      <c r="M3295">
        <v>64</v>
      </c>
      <c r="N3295">
        <v>64</v>
      </c>
    </row>
    <row r="3296" spans="1:20" hidden="1" x14ac:dyDescent="0.35">
      <c r="A3296">
        <v>3234</v>
      </c>
      <c r="B3296">
        <v>532.55267900000001</v>
      </c>
      <c r="C3296">
        <v>3.4698000000616901E-3</v>
      </c>
      <c r="D3296">
        <v>67371008</v>
      </c>
      <c r="E3296" t="s">
        <v>102</v>
      </c>
      <c r="F3296" t="s">
        <v>102</v>
      </c>
      <c r="G3296" t="s">
        <v>103</v>
      </c>
      <c r="H3296" t="s">
        <v>12</v>
      </c>
      <c r="J3296">
        <v>777</v>
      </c>
      <c r="K3296" t="s">
        <v>102</v>
      </c>
      <c r="L3296" t="s">
        <v>102</v>
      </c>
      <c r="M3296">
        <v>5</v>
      </c>
      <c r="N3296">
        <v>0</v>
      </c>
    </row>
    <row r="3297" spans="1:20" hidden="1" x14ac:dyDescent="0.35">
      <c r="A3297">
        <v>3235</v>
      </c>
      <c r="B3297">
        <v>532.62771809999902</v>
      </c>
      <c r="C3297">
        <v>7.5039099999912595E-2</v>
      </c>
      <c r="D3297">
        <v>67371008</v>
      </c>
      <c r="E3297" t="s">
        <v>102</v>
      </c>
      <c r="F3297" t="s">
        <v>102</v>
      </c>
      <c r="G3297" t="s">
        <v>103</v>
      </c>
      <c r="H3297" t="s">
        <v>12</v>
      </c>
      <c r="J3297">
        <v>777</v>
      </c>
      <c r="K3297" t="s">
        <v>102</v>
      </c>
      <c r="L3297" t="s">
        <v>102</v>
      </c>
      <c r="M3297">
        <v>5</v>
      </c>
      <c r="N3297">
        <v>0</v>
      </c>
    </row>
    <row r="3298" spans="1:20" x14ac:dyDescent="0.35">
      <c r="A3298">
        <v>3236</v>
      </c>
      <c r="B3298">
        <v>532.63390972499997</v>
      </c>
      <c r="C3298">
        <v>6.1916250000422198E-3</v>
      </c>
      <c r="D3298">
        <v>67371008</v>
      </c>
      <c r="E3298" t="s">
        <v>102</v>
      </c>
      <c r="F3298" t="s">
        <v>102</v>
      </c>
      <c r="G3298" t="s">
        <v>120</v>
      </c>
      <c r="H3298" t="s">
        <v>12</v>
      </c>
      <c r="J3298" t="s">
        <v>121</v>
      </c>
      <c r="K3298" t="s">
        <v>102</v>
      </c>
      <c r="L3298" t="s">
        <v>102</v>
      </c>
      <c r="M3298">
        <v>1</v>
      </c>
      <c r="N3298">
        <v>79</v>
      </c>
    </row>
    <row r="3299" spans="1:20" hidden="1" x14ac:dyDescent="0.35">
      <c r="A3299">
        <v>3237</v>
      </c>
      <c r="B3299">
        <v>532.70284924999999</v>
      </c>
      <c r="C3299">
        <v>6.8939525000018806E-2</v>
      </c>
      <c r="D3299">
        <v>67371008</v>
      </c>
      <c r="E3299" t="s">
        <v>102</v>
      </c>
      <c r="F3299" t="s">
        <v>102</v>
      </c>
      <c r="G3299" t="s">
        <v>103</v>
      </c>
      <c r="H3299" t="s">
        <v>12</v>
      </c>
      <c r="J3299">
        <v>777</v>
      </c>
      <c r="K3299" t="s">
        <v>102</v>
      </c>
      <c r="L3299" t="s">
        <v>102</v>
      </c>
      <c r="M3299">
        <v>5</v>
      </c>
      <c r="N3299">
        <v>0</v>
      </c>
    </row>
    <row r="3300" spans="1:20" x14ac:dyDescent="0.35">
      <c r="A3300">
        <v>3238</v>
      </c>
      <c r="B3300">
        <v>532.73428864999903</v>
      </c>
      <c r="C3300">
        <v>3.14393999999538E-2</v>
      </c>
      <c r="D3300">
        <v>283674067337216</v>
      </c>
      <c r="E3300" t="s">
        <v>102</v>
      </c>
      <c r="F3300" t="s">
        <v>102</v>
      </c>
      <c r="G3300" t="s">
        <v>120</v>
      </c>
      <c r="H3300" t="s">
        <v>12</v>
      </c>
      <c r="J3300" t="s">
        <v>121</v>
      </c>
      <c r="K3300" t="s">
        <v>102</v>
      </c>
      <c r="L3300" t="s">
        <v>102</v>
      </c>
      <c r="M3300">
        <v>1</v>
      </c>
      <c r="N3300" t="s">
        <v>185</v>
      </c>
    </row>
    <row r="3301" spans="1:20" hidden="1" x14ac:dyDescent="0.35">
      <c r="A3301">
        <v>3239</v>
      </c>
      <c r="B3301">
        <v>532.75017367499902</v>
      </c>
      <c r="C3301">
        <v>1.58850249999886E-2</v>
      </c>
      <c r="D3301">
        <v>67371008</v>
      </c>
      <c r="E3301" t="s">
        <v>102</v>
      </c>
      <c r="F3301" t="s">
        <v>102</v>
      </c>
      <c r="G3301" t="s">
        <v>124</v>
      </c>
      <c r="H3301" t="s">
        <v>12</v>
      </c>
      <c r="J3301" t="s">
        <v>125</v>
      </c>
      <c r="K3301" t="s">
        <v>102</v>
      </c>
      <c r="L3301" t="s">
        <v>102</v>
      </c>
      <c r="M3301">
        <v>64</v>
      </c>
      <c r="N3301">
        <v>64</v>
      </c>
    </row>
    <row r="3302" spans="1:20" hidden="1" x14ac:dyDescent="0.35">
      <c r="A3302">
        <v>3240</v>
      </c>
      <c r="B3302">
        <v>532.78048185</v>
      </c>
      <c r="C3302">
        <v>3.0308175000072799E-2</v>
      </c>
      <c r="D3302">
        <v>67371008</v>
      </c>
      <c r="E3302" t="s">
        <v>102</v>
      </c>
      <c r="F3302" t="s">
        <v>102</v>
      </c>
      <c r="G3302" t="s">
        <v>103</v>
      </c>
      <c r="H3302" t="s">
        <v>12</v>
      </c>
      <c r="J3302">
        <v>777</v>
      </c>
      <c r="K3302" t="s">
        <v>102</v>
      </c>
      <c r="L3302" t="s">
        <v>102</v>
      </c>
      <c r="M3302">
        <v>5</v>
      </c>
      <c r="N3302">
        <v>0</v>
      </c>
    </row>
    <row r="3303" spans="1:20" x14ac:dyDescent="0.35">
      <c r="A3303">
        <v>3241</v>
      </c>
      <c r="B3303">
        <v>532.83360929999901</v>
      </c>
      <c r="C3303">
        <v>5.3127449999919897E-2</v>
      </c>
      <c r="D3303">
        <v>67371008</v>
      </c>
      <c r="E3303" t="s">
        <v>102</v>
      </c>
      <c r="F3303" t="s">
        <v>102</v>
      </c>
      <c r="G3303" t="s">
        <v>120</v>
      </c>
      <c r="H3303" t="s">
        <v>12</v>
      </c>
      <c r="J3303" t="s">
        <v>121</v>
      </c>
      <c r="K3303" t="s">
        <v>102</v>
      </c>
      <c r="L3303" t="s">
        <v>102</v>
      </c>
      <c r="M3303">
        <v>1</v>
      </c>
      <c r="N3303" t="s">
        <v>185</v>
      </c>
    </row>
    <row r="3304" spans="1:20" hidden="1" x14ac:dyDescent="0.35">
      <c r="A3304">
        <v>3242</v>
      </c>
      <c r="B3304">
        <v>532.85530184999902</v>
      </c>
      <c r="C3304">
        <v>2.1692550000011499E-2</v>
      </c>
      <c r="D3304">
        <v>67371008</v>
      </c>
      <c r="E3304" t="s">
        <v>102</v>
      </c>
      <c r="F3304" t="s">
        <v>102</v>
      </c>
      <c r="G3304" t="s">
        <v>103</v>
      </c>
      <c r="H3304" t="s">
        <v>12</v>
      </c>
      <c r="J3304">
        <v>777</v>
      </c>
      <c r="K3304" t="s">
        <v>102</v>
      </c>
      <c r="L3304" t="s">
        <v>102</v>
      </c>
      <c r="M3304">
        <v>5</v>
      </c>
      <c r="N3304">
        <v>0</v>
      </c>
    </row>
    <row r="3305" spans="1:20" hidden="1" x14ac:dyDescent="0.35">
      <c r="A3305">
        <v>3243</v>
      </c>
      <c r="B3305">
        <v>532.93101894999995</v>
      </c>
      <c r="C3305">
        <v>7.5717100000019799E-2</v>
      </c>
      <c r="D3305">
        <v>67371008</v>
      </c>
      <c r="E3305" t="s">
        <v>102</v>
      </c>
      <c r="F3305" t="s">
        <v>102</v>
      </c>
      <c r="G3305" t="s">
        <v>103</v>
      </c>
      <c r="H3305" t="s">
        <v>12</v>
      </c>
      <c r="J3305">
        <v>777</v>
      </c>
      <c r="K3305" t="s">
        <v>102</v>
      </c>
      <c r="L3305" t="s">
        <v>102</v>
      </c>
      <c r="M3305">
        <v>5</v>
      </c>
      <c r="N3305">
        <v>0</v>
      </c>
    </row>
    <row r="3306" spans="1:20" x14ac:dyDescent="0.35">
      <c r="A3306">
        <v>3244</v>
      </c>
      <c r="B3306">
        <v>532.93397287499999</v>
      </c>
      <c r="C3306">
        <v>2.9539250000425398E-3</v>
      </c>
      <c r="D3306">
        <v>283674067337216</v>
      </c>
      <c r="E3306" t="s">
        <v>102</v>
      </c>
      <c r="F3306" t="s">
        <v>102</v>
      </c>
      <c r="G3306" t="s">
        <v>120</v>
      </c>
      <c r="H3306" t="s">
        <v>12</v>
      </c>
      <c r="J3306" t="s">
        <v>121</v>
      </c>
      <c r="K3306" t="s">
        <v>102</v>
      </c>
      <c r="L3306" t="s">
        <v>102</v>
      </c>
      <c r="M3306">
        <v>1</v>
      </c>
      <c r="N3306" t="s">
        <v>109</v>
      </c>
    </row>
    <row r="3307" spans="1:20" hidden="1" x14ac:dyDescent="0.35">
      <c r="A3307">
        <v>3245</v>
      </c>
      <c r="B3307">
        <v>532.95113574999903</v>
      </c>
      <c r="C3307">
        <v>1.71628749999399E-2</v>
      </c>
      <c r="D3307">
        <v>67371008</v>
      </c>
      <c r="E3307" t="s">
        <v>102</v>
      </c>
      <c r="F3307" t="s">
        <v>102</v>
      </c>
      <c r="G3307" t="s">
        <v>124</v>
      </c>
      <c r="H3307" t="s">
        <v>12</v>
      </c>
      <c r="J3307" t="s">
        <v>125</v>
      </c>
      <c r="K3307" t="s">
        <v>102</v>
      </c>
      <c r="L3307" t="s">
        <v>102</v>
      </c>
      <c r="M3307">
        <v>64</v>
      </c>
      <c r="N3307">
        <v>64</v>
      </c>
    </row>
    <row r="3308" spans="1:20" hidden="1" x14ac:dyDescent="0.35">
      <c r="A3308">
        <v>3246</v>
      </c>
      <c r="B3308">
        <v>533.00863412499996</v>
      </c>
      <c r="C3308">
        <v>5.7498375000022799E-2</v>
      </c>
      <c r="D3308">
        <v>67371008</v>
      </c>
      <c r="E3308" t="s">
        <v>102</v>
      </c>
      <c r="F3308" t="s">
        <v>102</v>
      </c>
      <c r="G3308" t="s">
        <v>103</v>
      </c>
      <c r="H3308" t="s">
        <v>12</v>
      </c>
      <c r="J3308">
        <v>777</v>
      </c>
      <c r="K3308" t="s">
        <v>102</v>
      </c>
      <c r="L3308" t="s">
        <v>102</v>
      </c>
      <c r="M3308">
        <v>5</v>
      </c>
      <c r="N3308">
        <v>0</v>
      </c>
    </row>
    <row r="3309" spans="1:20" x14ac:dyDescent="0.35">
      <c r="A3309">
        <v>3247</v>
      </c>
      <c r="B3309">
        <v>533.03432197500001</v>
      </c>
      <c r="C3309">
        <v>2.56878500000539E-2</v>
      </c>
      <c r="D3309">
        <v>283674067337216</v>
      </c>
      <c r="E3309" t="s">
        <v>102</v>
      </c>
      <c r="F3309" t="s">
        <v>102</v>
      </c>
      <c r="G3309" t="s">
        <v>120</v>
      </c>
      <c r="H3309" t="s">
        <v>12</v>
      </c>
      <c r="J3309" t="s">
        <v>121</v>
      </c>
      <c r="K3309" t="s">
        <v>102</v>
      </c>
      <c r="L3309" t="s">
        <v>102</v>
      </c>
      <c r="M3309">
        <v>1</v>
      </c>
      <c r="N3309">
        <v>62</v>
      </c>
    </row>
    <row r="3310" spans="1:20" hidden="1" x14ac:dyDescent="0.35">
      <c r="A3310">
        <v>3248</v>
      </c>
      <c r="B3310">
        <v>533.03483007499904</v>
      </c>
      <c r="C3310">
        <v>5.0809999993361998E-4</v>
      </c>
      <c r="D3310">
        <v>318858439426048</v>
      </c>
      <c r="E3310" t="s">
        <v>102</v>
      </c>
      <c r="F3310" t="s">
        <v>102</v>
      </c>
      <c r="G3310" t="s">
        <v>104</v>
      </c>
      <c r="H3310" t="s">
        <v>12</v>
      </c>
      <c r="J3310" t="s">
        <v>105</v>
      </c>
      <c r="K3310" t="s">
        <v>102</v>
      </c>
      <c r="L3310" t="s">
        <v>102</v>
      </c>
      <c r="M3310">
        <v>1</v>
      </c>
      <c r="N3310">
        <v>62</v>
      </c>
      <c r="O3310">
        <v>0</v>
      </c>
      <c r="P3310">
        <v>0</v>
      </c>
      <c r="Q3310">
        <v>0</v>
      </c>
      <c r="R3310">
        <v>91</v>
      </c>
      <c r="S3310">
        <v>7</v>
      </c>
      <c r="T3310">
        <v>1</v>
      </c>
    </row>
    <row r="3311" spans="1:20" hidden="1" x14ac:dyDescent="0.35">
      <c r="A3311">
        <v>3249</v>
      </c>
      <c r="B3311">
        <v>533.03509017499903</v>
      </c>
      <c r="C3311">
        <v>2.6009999999132501E-4</v>
      </c>
      <c r="D3311">
        <v>67371008</v>
      </c>
      <c r="E3311" t="s">
        <v>102</v>
      </c>
      <c r="F3311" t="s">
        <v>102</v>
      </c>
      <c r="G3311" t="s">
        <v>107</v>
      </c>
      <c r="H3311" t="s">
        <v>12</v>
      </c>
      <c r="J3311" t="s">
        <v>108</v>
      </c>
      <c r="K3311" t="s">
        <v>102</v>
      </c>
      <c r="L3311" t="s">
        <v>102</v>
      </c>
      <c r="M3311" t="s">
        <v>109</v>
      </c>
      <c r="N3311">
        <v>53</v>
      </c>
      <c r="O3311" t="s">
        <v>172</v>
      </c>
      <c r="P3311" t="s">
        <v>143</v>
      </c>
      <c r="Q3311" t="s">
        <v>111</v>
      </c>
      <c r="R3311" t="s">
        <v>112</v>
      </c>
      <c r="S3311">
        <v>11</v>
      </c>
      <c r="T3311" t="s">
        <v>222</v>
      </c>
    </row>
    <row r="3312" spans="1:20" hidden="1" x14ac:dyDescent="0.35">
      <c r="A3312">
        <v>3250</v>
      </c>
      <c r="B3312">
        <v>533.03532427499999</v>
      </c>
      <c r="C3312">
        <v>2.3410000005696899E-4</v>
      </c>
      <c r="D3312">
        <v>334251602214912</v>
      </c>
      <c r="E3312" t="s">
        <v>102</v>
      </c>
      <c r="F3312" t="s">
        <v>102</v>
      </c>
      <c r="G3312" t="s">
        <v>113</v>
      </c>
      <c r="H3312" t="s">
        <v>12</v>
      </c>
      <c r="J3312">
        <v>440</v>
      </c>
      <c r="K3312" t="s">
        <v>102</v>
      </c>
      <c r="L3312" t="s">
        <v>102</v>
      </c>
      <c r="M3312" t="s">
        <v>114</v>
      </c>
      <c r="N3312">
        <v>7</v>
      </c>
      <c r="O3312">
        <v>0</v>
      </c>
      <c r="P3312" t="s">
        <v>115</v>
      </c>
      <c r="Q3312">
        <v>67</v>
      </c>
      <c r="R3312" t="s">
        <v>153</v>
      </c>
      <c r="S3312">
        <v>13</v>
      </c>
      <c r="T3312">
        <v>45</v>
      </c>
    </row>
    <row r="3313" spans="1:20" hidden="1" x14ac:dyDescent="0.35">
      <c r="A3313">
        <v>3251</v>
      </c>
      <c r="B3313">
        <v>533.05073099999902</v>
      </c>
      <c r="C3313">
        <v>1.54067249999343E-2</v>
      </c>
      <c r="D3313">
        <v>492581276614656</v>
      </c>
      <c r="E3313" t="s">
        <v>102</v>
      </c>
      <c r="F3313" t="s">
        <v>102</v>
      </c>
      <c r="G3313" t="s">
        <v>117</v>
      </c>
      <c r="H3313" t="s">
        <v>12</v>
      </c>
      <c r="J3313">
        <v>441</v>
      </c>
      <c r="K3313" t="s">
        <v>102</v>
      </c>
      <c r="L3313" t="s">
        <v>102</v>
      </c>
      <c r="M3313">
        <v>3</v>
      </c>
      <c r="N3313">
        <v>50</v>
      </c>
      <c r="O3313">
        <v>0</v>
      </c>
      <c r="P3313" t="s">
        <v>163</v>
      </c>
      <c r="Q3313">
        <v>13</v>
      </c>
      <c r="R3313" t="s">
        <v>181</v>
      </c>
      <c r="S3313" t="s">
        <v>119</v>
      </c>
      <c r="T3313">
        <v>0</v>
      </c>
    </row>
    <row r="3314" spans="1:20" hidden="1" x14ac:dyDescent="0.35">
      <c r="A3314">
        <v>3252</v>
      </c>
      <c r="B3314">
        <v>533.08365700000002</v>
      </c>
      <c r="C3314">
        <v>3.29260000000886E-2</v>
      </c>
      <c r="D3314">
        <v>67371008</v>
      </c>
      <c r="E3314" t="s">
        <v>102</v>
      </c>
      <c r="F3314" t="s">
        <v>102</v>
      </c>
      <c r="G3314" t="s">
        <v>103</v>
      </c>
      <c r="H3314" t="s">
        <v>12</v>
      </c>
      <c r="J3314">
        <v>777</v>
      </c>
      <c r="K3314" t="s">
        <v>102</v>
      </c>
      <c r="L3314" t="s">
        <v>102</v>
      </c>
      <c r="M3314">
        <v>5</v>
      </c>
      <c r="N3314">
        <v>0</v>
      </c>
    </row>
    <row r="3315" spans="1:20" x14ac:dyDescent="0.35">
      <c r="A3315">
        <v>3253</v>
      </c>
      <c r="B3315">
        <v>533.13362869999901</v>
      </c>
      <c r="C3315">
        <v>4.99716999999009E-2</v>
      </c>
      <c r="D3315">
        <v>67371008</v>
      </c>
      <c r="E3315" t="s">
        <v>102</v>
      </c>
      <c r="F3315" t="s">
        <v>102</v>
      </c>
      <c r="G3315" t="s">
        <v>120</v>
      </c>
      <c r="H3315" t="s">
        <v>12</v>
      </c>
      <c r="J3315" t="s">
        <v>121</v>
      </c>
      <c r="K3315" t="s">
        <v>102</v>
      </c>
      <c r="L3315" t="s">
        <v>102</v>
      </c>
      <c r="M3315">
        <v>1</v>
      </c>
      <c r="N3315">
        <v>62</v>
      </c>
    </row>
    <row r="3316" spans="1:20" hidden="1" x14ac:dyDescent="0.35">
      <c r="A3316">
        <v>3254</v>
      </c>
      <c r="B3316">
        <v>533.151545575</v>
      </c>
      <c r="C3316">
        <v>1.7916875000082599E-2</v>
      </c>
      <c r="D3316">
        <v>67371008</v>
      </c>
      <c r="E3316" t="s">
        <v>102</v>
      </c>
      <c r="F3316" t="s">
        <v>102</v>
      </c>
      <c r="G3316" t="s">
        <v>124</v>
      </c>
      <c r="H3316" t="s">
        <v>12</v>
      </c>
      <c r="J3316" t="s">
        <v>125</v>
      </c>
      <c r="K3316" t="s">
        <v>102</v>
      </c>
      <c r="L3316" t="s">
        <v>102</v>
      </c>
      <c r="M3316">
        <v>64</v>
      </c>
      <c r="N3316">
        <v>64</v>
      </c>
    </row>
    <row r="3317" spans="1:20" hidden="1" x14ac:dyDescent="0.35">
      <c r="A3317">
        <v>3255</v>
      </c>
      <c r="B3317">
        <v>533.15838127500001</v>
      </c>
      <c r="C3317">
        <v>6.8357000000105403E-3</v>
      </c>
      <c r="D3317">
        <v>67371008</v>
      </c>
      <c r="E3317" t="s">
        <v>102</v>
      </c>
      <c r="F3317" t="s">
        <v>102</v>
      </c>
      <c r="G3317" t="s">
        <v>103</v>
      </c>
      <c r="H3317" t="s">
        <v>12</v>
      </c>
      <c r="J3317">
        <v>777</v>
      </c>
      <c r="K3317" t="s">
        <v>102</v>
      </c>
      <c r="L3317" t="s">
        <v>102</v>
      </c>
      <c r="M3317">
        <v>5</v>
      </c>
      <c r="N3317">
        <v>0</v>
      </c>
    </row>
    <row r="3318" spans="1:20" hidden="1" x14ac:dyDescent="0.35">
      <c r="A3318">
        <v>3256</v>
      </c>
      <c r="B3318">
        <v>533.23337637499901</v>
      </c>
      <c r="C3318">
        <v>7.4995099999909998E-2</v>
      </c>
      <c r="D3318">
        <v>67371008</v>
      </c>
      <c r="E3318" t="s">
        <v>102</v>
      </c>
      <c r="F3318" t="s">
        <v>102</v>
      </c>
      <c r="G3318" t="s">
        <v>103</v>
      </c>
      <c r="H3318" t="s">
        <v>12</v>
      </c>
      <c r="J3318">
        <v>777</v>
      </c>
      <c r="K3318" t="s">
        <v>102</v>
      </c>
      <c r="L3318" t="s">
        <v>102</v>
      </c>
      <c r="M3318">
        <v>5</v>
      </c>
      <c r="N3318">
        <v>0</v>
      </c>
    </row>
    <row r="3319" spans="1:20" x14ac:dyDescent="0.35">
      <c r="A3319">
        <v>3257</v>
      </c>
      <c r="B3319">
        <v>533.23398850000001</v>
      </c>
      <c r="C3319">
        <v>6.1212500008878102E-4</v>
      </c>
      <c r="D3319">
        <v>283674067337216</v>
      </c>
      <c r="E3319" t="s">
        <v>102</v>
      </c>
      <c r="F3319" t="s">
        <v>102</v>
      </c>
      <c r="G3319" t="s">
        <v>120</v>
      </c>
      <c r="H3319" t="s">
        <v>12</v>
      </c>
      <c r="J3319" t="s">
        <v>121</v>
      </c>
      <c r="K3319" t="s">
        <v>102</v>
      </c>
      <c r="L3319" t="s">
        <v>102</v>
      </c>
      <c r="M3319">
        <v>1</v>
      </c>
      <c r="N3319">
        <v>59</v>
      </c>
    </row>
    <row r="3320" spans="1:20" hidden="1" x14ac:dyDescent="0.35">
      <c r="A3320">
        <v>3258</v>
      </c>
      <c r="B3320">
        <v>533.31915689999903</v>
      </c>
      <c r="C3320">
        <v>8.5168399999929506E-2</v>
      </c>
      <c r="D3320">
        <v>67371008</v>
      </c>
      <c r="E3320" t="s">
        <v>102</v>
      </c>
      <c r="F3320" t="s">
        <v>102</v>
      </c>
      <c r="G3320" t="s">
        <v>103</v>
      </c>
      <c r="H3320" t="s">
        <v>12</v>
      </c>
      <c r="J3320">
        <v>777</v>
      </c>
      <c r="K3320" t="s">
        <v>102</v>
      </c>
      <c r="L3320" t="s">
        <v>102</v>
      </c>
      <c r="M3320">
        <v>5</v>
      </c>
      <c r="N3320">
        <v>0</v>
      </c>
    </row>
    <row r="3321" spans="1:20" hidden="1" x14ac:dyDescent="0.35">
      <c r="A3321">
        <v>3259</v>
      </c>
      <c r="B3321">
        <v>533.35238677500001</v>
      </c>
      <c r="C3321">
        <v>3.3229875000074502E-2</v>
      </c>
      <c r="D3321">
        <v>67371008</v>
      </c>
      <c r="E3321" t="s">
        <v>102</v>
      </c>
      <c r="F3321" t="s">
        <v>102</v>
      </c>
      <c r="G3321" t="s">
        <v>124</v>
      </c>
      <c r="H3321" t="s">
        <v>12</v>
      </c>
      <c r="J3321" t="s">
        <v>125</v>
      </c>
      <c r="K3321" t="s">
        <v>102</v>
      </c>
      <c r="L3321" t="s">
        <v>102</v>
      </c>
      <c r="M3321">
        <v>64</v>
      </c>
      <c r="N3321">
        <v>64</v>
      </c>
    </row>
    <row r="3322" spans="1:20" hidden="1" x14ac:dyDescent="0.35">
      <c r="A3322">
        <v>3260</v>
      </c>
      <c r="B3322">
        <v>533.40326144999904</v>
      </c>
      <c r="C3322">
        <v>5.0874674999931799E-2</v>
      </c>
      <c r="D3322">
        <v>67371008</v>
      </c>
      <c r="E3322" t="s">
        <v>102</v>
      </c>
      <c r="F3322" t="s">
        <v>102</v>
      </c>
      <c r="G3322" t="s">
        <v>103</v>
      </c>
      <c r="H3322" t="s">
        <v>12</v>
      </c>
      <c r="J3322">
        <v>777</v>
      </c>
      <c r="K3322" t="s">
        <v>102</v>
      </c>
      <c r="L3322" t="s">
        <v>102</v>
      </c>
      <c r="M3322">
        <v>5</v>
      </c>
      <c r="N3322">
        <v>0</v>
      </c>
    </row>
    <row r="3323" spans="1:20" hidden="1" x14ac:dyDescent="0.35">
      <c r="A3323">
        <v>3261</v>
      </c>
      <c r="B3323">
        <v>533.48055634999901</v>
      </c>
      <c r="C3323">
        <v>7.7294899999969802E-2</v>
      </c>
      <c r="D3323">
        <v>67371008</v>
      </c>
      <c r="E3323" t="s">
        <v>102</v>
      </c>
      <c r="F3323" t="s">
        <v>102</v>
      </c>
      <c r="G3323" t="s">
        <v>103</v>
      </c>
      <c r="H3323" t="s">
        <v>12</v>
      </c>
      <c r="J3323">
        <v>777</v>
      </c>
      <c r="K3323" t="s">
        <v>102</v>
      </c>
      <c r="L3323" t="s">
        <v>102</v>
      </c>
      <c r="M3323">
        <v>5</v>
      </c>
      <c r="N3323">
        <v>0</v>
      </c>
    </row>
    <row r="3324" spans="1:20" x14ac:dyDescent="0.35">
      <c r="A3324">
        <v>3262</v>
      </c>
      <c r="B3324">
        <v>533.51195567499997</v>
      </c>
      <c r="C3324">
        <v>3.1399325000052103E-2</v>
      </c>
      <c r="D3324">
        <v>283674067337216</v>
      </c>
      <c r="E3324" t="s">
        <v>102</v>
      </c>
      <c r="F3324" t="s">
        <v>102</v>
      </c>
      <c r="G3324" t="s">
        <v>120</v>
      </c>
      <c r="H3324" t="s">
        <v>12</v>
      </c>
      <c r="J3324" t="s">
        <v>121</v>
      </c>
      <c r="K3324" t="s">
        <v>102</v>
      </c>
      <c r="L3324" t="s">
        <v>102</v>
      </c>
      <c r="M3324">
        <v>1</v>
      </c>
      <c r="N3324">
        <v>48</v>
      </c>
    </row>
    <row r="3325" spans="1:20" hidden="1" x14ac:dyDescent="0.35">
      <c r="A3325">
        <v>3263</v>
      </c>
      <c r="B3325">
        <v>533.555368875</v>
      </c>
      <c r="C3325">
        <v>4.34132000000318E-2</v>
      </c>
      <c r="D3325">
        <v>67371008</v>
      </c>
      <c r="E3325" t="s">
        <v>102</v>
      </c>
      <c r="F3325" t="s">
        <v>102</v>
      </c>
      <c r="G3325" t="s">
        <v>124</v>
      </c>
      <c r="H3325" t="s">
        <v>12</v>
      </c>
      <c r="J3325" t="s">
        <v>125</v>
      </c>
      <c r="K3325" t="s">
        <v>102</v>
      </c>
      <c r="L3325" t="s">
        <v>102</v>
      </c>
      <c r="M3325">
        <v>64</v>
      </c>
      <c r="N3325">
        <v>64</v>
      </c>
    </row>
    <row r="3326" spans="1:20" hidden="1" x14ac:dyDescent="0.35">
      <c r="A3326">
        <v>3264</v>
      </c>
      <c r="B3326">
        <v>533.558838774999</v>
      </c>
      <c r="C3326">
        <v>3.46989999991365E-3</v>
      </c>
      <c r="D3326">
        <v>67371008</v>
      </c>
      <c r="E3326" t="s">
        <v>102</v>
      </c>
      <c r="F3326" t="s">
        <v>102</v>
      </c>
      <c r="G3326" t="s">
        <v>103</v>
      </c>
      <c r="H3326" t="s">
        <v>12</v>
      </c>
      <c r="J3326">
        <v>777</v>
      </c>
      <c r="K3326" t="s">
        <v>102</v>
      </c>
      <c r="L3326" t="s">
        <v>102</v>
      </c>
      <c r="M3326">
        <v>5</v>
      </c>
      <c r="N3326">
        <v>0</v>
      </c>
    </row>
    <row r="3327" spans="1:20" x14ac:dyDescent="0.35">
      <c r="A3327">
        <v>3265</v>
      </c>
      <c r="B3327">
        <v>533.60871657500002</v>
      </c>
      <c r="C3327">
        <v>4.9877800000103799E-2</v>
      </c>
      <c r="D3327">
        <v>67371008</v>
      </c>
      <c r="E3327" t="s">
        <v>102</v>
      </c>
      <c r="F3327" t="s">
        <v>102</v>
      </c>
      <c r="G3327" t="s">
        <v>120</v>
      </c>
      <c r="H3327" t="s">
        <v>12</v>
      </c>
      <c r="J3327" t="s">
        <v>121</v>
      </c>
      <c r="K3327" t="s">
        <v>102</v>
      </c>
      <c r="L3327" t="s">
        <v>102</v>
      </c>
      <c r="M3327">
        <v>1</v>
      </c>
      <c r="N3327">
        <v>48</v>
      </c>
    </row>
    <row r="3328" spans="1:20" hidden="1" x14ac:dyDescent="0.35">
      <c r="A3328">
        <v>3266</v>
      </c>
      <c r="B3328">
        <v>533.63401107499999</v>
      </c>
      <c r="C3328">
        <v>2.5294499999972599E-2</v>
      </c>
      <c r="D3328">
        <v>67371008</v>
      </c>
      <c r="E3328" t="s">
        <v>102</v>
      </c>
      <c r="F3328" t="s">
        <v>102</v>
      </c>
      <c r="G3328" t="s">
        <v>103</v>
      </c>
      <c r="H3328" t="s">
        <v>12</v>
      </c>
      <c r="J3328">
        <v>777</v>
      </c>
      <c r="K3328" t="s">
        <v>102</v>
      </c>
      <c r="L3328" t="s">
        <v>102</v>
      </c>
      <c r="M3328">
        <v>5</v>
      </c>
      <c r="N3328">
        <v>0</v>
      </c>
    </row>
    <row r="3329" spans="1:20" x14ac:dyDescent="0.35">
      <c r="A3329">
        <v>3267</v>
      </c>
      <c r="B3329">
        <v>533.70910664999997</v>
      </c>
      <c r="C3329">
        <v>7.5095574999977502E-2</v>
      </c>
      <c r="D3329">
        <v>283674067337216</v>
      </c>
      <c r="E3329" t="s">
        <v>102</v>
      </c>
      <c r="F3329" t="s">
        <v>102</v>
      </c>
      <c r="G3329" t="s">
        <v>120</v>
      </c>
      <c r="H3329" t="s">
        <v>12</v>
      </c>
      <c r="J3329" t="s">
        <v>121</v>
      </c>
      <c r="K3329" t="s">
        <v>102</v>
      </c>
      <c r="L3329" t="s">
        <v>102</v>
      </c>
      <c r="M3329">
        <v>1</v>
      </c>
      <c r="N3329" t="s">
        <v>166</v>
      </c>
    </row>
    <row r="3330" spans="1:20" hidden="1" x14ac:dyDescent="0.35">
      <c r="A3330">
        <v>3268</v>
      </c>
      <c r="B3330">
        <v>533.72296774999995</v>
      </c>
      <c r="C3330">
        <v>1.3861099999985501E-2</v>
      </c>
      <c r="D3330">
        <v>67371008</v>
      </c>
      <c r="E3330" t="s">
        <v>102</v>
      </c>
      <c r="F3330" t="s">
        <v>102</v>
      </c>
      <c r="G3330" t="s">
        <v>103</v>
      </c>
      <c r="H3330" t="s">
        <v>12</v>
      </c>
      <c r="J3330">
        <v>777</v>
      </c>
      <c r="K3330" t="s">
        <v>102</v>
      </c>
      <c r="L3330" t="s">
        <v>102</v>
      </c>
      <c r="M3330">
        <v>5</v>
      </c>
      <c r="N3330">
        <v>0</v>
      </c>
    </row>
    <row r="3331" spans="1:20" hidden="1" x14ac:dyDescent="0.35">
      <c r="A3331">
        <v>3269</v>
      </c>
      <c r="B3331">
        <v>533.75632762499902</v>
      </c>
      <c r="C3331">
        <v>3.3359874999973699E-2</v>
      </c>
      <c r="D3331">
        <v>67371008</v>
      </c>
      <c r="E3331" t="s">
        <v>102</v>
      </c>
      <c r="F3331" t="s">
        <v>102</v>
      </c>
      <c r="G3331" t="s">
        <v>124</v>
      </c>
      <c r="H3331" t="s">
        <v>12</v>
      </c>
      <c r="J3331" t="s">
        <v>125</v>
      </c>
      <c r="K3331" t="s">
        <v>102</v>
      </c>
      <c r="L3331" t="s">
        <v>102</v>
      </c>
      <c r="M3331">
        <v>64</v>
      </c>
      <c r="N3331">
        <v>64</v>
      </c>
    </row>
    <row r="3332" spans="1:20" hidden="1" x14ac:dyDescent="0.35">
      <c r="A3332">
        <v>3270</v>
      </c>
      <c r="B3332">
        <v>533.80720239999903</v>
      </c>
      <c r="C3332">
        <v>5.0874775000011099E-2</v>
      </c>
      <c r="D3332">
        <v>67371008</v>
      </c>
      <c r="E3332" t="s">
        <v>102</v>
      </c>
      <c r="F3332" t="s">
        <v>102</v>
      </c>
      <c r="G3332" t="s">
        <v>103</v>
      </c>
      <c r="H3332" t="s">
        <v>12</v>
      </c>
      <c r="J3332">
        <v>777</v>
      </c>
      <c r="K3332" t="s">
        <v>102</v>
      </c>
      <c r="L3332" t="s">
        <v>102</v>
      </c>
      <c r="M3332">
        <v>5</v>
      </c>
      <c r="N3332">
        <v>0</v>
      </c>
    </row>
    <row r="3333" spans="1:20" x14ac:dyDescent="0.35">
      <c r="A3333">
        <v>3271</v>
      </c>
      <c r="B3333">
        <v>533.809458275</v>
      </c>
      <c r="C3333">
        <v>2.2558750000598602E-3</v>
      </c>
      <c r="D3333">
        <v>283674067337216</v>
      </c>
      <c r="E3333" t="s">
        <v>102</v>
      </c>
      <c r="F3333" t="s">
        <v>102</v>
      </c>
      <c r="G3333" t="s">
        <v>120</v>
      </c>
      <c r="H3333" t="s">
        <v>12</v>
      </c>
      <c r="J3333" t="s">
        <v>121</v>
      </c>
      <c r="K3333" t="s">
        <v>102</v>
      </c>
      <c r="L3333" t="s">
        <v>102</v>
      </c>
      <c r="M3333">
        <v>1</v>
      </c>
      <c r="N3333">
        <v>31</v>
      </c>
    </row>
    <row r="3334" spans="1:20" hidden="1" x14ac:dyDescent="0.35">
      <c r="A3334">
        <v>3272</v>
      </c>
      <c r="B3334">
        <v>533.88462537499902</v>
      </c>
      <c r="C3334">
        <v>7.5167099999930501E-2</v>
      </c>
      <c r="D3334">
        <v>67371008</v>
      </c>
      <c r="E3334" t="s">
        <v>102</v>
      </c>
      <c r="F3334" t="s">
        <v>102</v>
      </c>
      <c r="G3334" t="s">
        <v>103</v>
      </c>
      <c r="H3334" t="s">
        <v>12</v>
      </c>
      <c r="J3334">
        <v>777</v>
      </c>
      <c r="K3334" t="s">
        <v>102</v>
      </c>
      <c r="L3334" t="s">
        <v>102</v>
      </c>
      <c r="M3334">
        <v>5</v>
      </c>
      <c r="N3334">
        <v>0</v>
      </c>
    </row>
    <row r="3335" spans="1:20" x14ac:dyDescent="0.35">
      <c r="A3335">
        <v>3273</v>
      </c>
      <c r="B3335">
        <v>533.90875549999998</v>
      </c>
      <c r="C3335">
        <v>2.4130125000055999E-2</v>
      </c>
      <c r="D3335">
        <v>283674067337216</v>
      </c>
      <c r="E3335" t="s">
        <v>102</v>
      </c>
      <c r="F3335" t="s">
        <v>102</v>
      </c>
      <c r="G3335" t="s">
        <v>120</v>
      </c>
      <c r="H3335" t="s">
        <v>12</v>
      </c>
      <c r="J3335" t="s">
        <v>121</v>
      </c>
      <c r="K3335" t="s">
        <v>102</v>
      </c>
      <c r="L3335" t="s">
        <v>102</v>
      </c>
      <c r="M3335">
        <v>1</v>
      </c>
      <c r="N3335">
        <v>29</v>
      </c>
    </row>
    <row r="3336" spans="1:20" hidden="1" x14ac:dyDescent="0.35">
      <c r="A3336">
        <v>3274</v>
      </c>
      <c r="B3336">
        <v>533.95612829999902</v>
      </c>
      <c r="C3336">
        <v>4.7372799999948201E-2</v>
      </c>
      <c r="D3336">
        <v>67371008</v>
      </c>
      <c r="E3336" t="s">
        <v>102</v>
      </c>
      <c r="F3336" t="s">
        <v>102</v>
      </c>
      <c r="G3336" t="s">
        <v>124</v>
      </c>
      <c r="H3336" t="s">
        <v>12</v>
      </c>
      <c r="J3336" t="s">
        <v>125</v>
      </c>
      <c r="K3336" t="s">
        <v>102</v>
      </c>
      <c r="L3336" t="s">
        <v>102</v>
      </c>
      <c r="M3336">
        <v>64</v>
      </c>
      <c r="N3336">
        <v>64</v>
      </c>
    </row>
    <row r="3337" spans="1:20" hidden="1" x14ac:dyDescent="0.35">
      <c r="A3337">
        <v>3275</v>
      </c>
      <c r="B3337">
        <v>533.95960427499904</v>
      </c>
      <c r="C3337">
        <v>3.4759750000148402E-3</v>
      </c>
      <c r="D3337">
        <v>67371008</v>
      </c>
      <c r="E3337" t="s">
        <v>102</v>
      </c>
      <c r="F3337" t="s">
        <v>102</v>
      </c>
      <c r="G3337" t="s">
        <v>103</v>
      </c>
      <c r="H3337" t="s">
        <v>12</v>
      </c>
      <c r="J3337">
        <v>777</v>
      </c>
      <c r="K3337" t="s">
        <v>102</v>
      </c>
      <c r="L3337" t="s">
        <v>102</v>
      </c>
      <c r="M3337">
        <v>5</v>
      </c>
      <c r="N3337">
        <v>0</v>
      </c>
    </row>
    <row r="3338" spans="1:20" x14ac:dyDescent="0.35">
      <c r="A3338">
        <v>3276</v>
      </c>
      <c r="B3338">
        <v>534.00908809999999</v>
      </c>
      <c r="C3338">
        <v>4.9483825000038402E-2</v>
      </c>
      <c r="D3338">
        <v>67371008</v>
      </c>
      <c r="E3338" t="s">
        <v>102</v>
      </c>
      <c r="F3338" t="s">
        <v>102</v>
      </c>
      <c r="G3338" t="s">
        <v>120</v>
      </c>
      <c r="H3338" t="s">
        <v>12</v>
      </c>
      <c r="J3338" t="s">
        <v>121</v>
      </c>
      <c r="K3338" t="s">
        <v>102</v>
      </c>
      <c r="L3338" t="s">
        <v>102</v>
      </c>
      <c r="M3338">
        <v>1</v>
      </c>
      <c r="N3338">
        <v>29</v>
      </c>
    </row>
    <row r="3339" spans="1:20" hidden="1" x14ac:dyDescent="0.35">
      <c r="A3339">
        <v>3277</v>
      </c>
      <c r="B3339">
        <v>534.03477239999995</v>
      </c>
      <c r="C3339">
        <v>2.5684299999966201E-2</v>
      </c>
      <c r="D3339">
        <v>67371008</v>
      </c>
      <c r="E3339" t="s">
        <v>102</v>
      </c>
      <c r="F3339" t="s">
        <v>102</v>
      </c>
      <c r="G3339" t="s">
        <v>103</v>
      </c>
      <c r="H3339" t="s">
        <v>12</v>
      </c>
      <c r="J3339">
        <v>777</v>
      </c>
      <c r="K3339" t="s">
        <v>102</v>
      </c>
      <c r="L3339" t="s">
        <v>102</v>
      </c>
      <c r="M3339">
        <v>5</v>
      </c>
      <c r="N3339">
        <v>0</v>
      </c>
    </row>
    <row r="3340" spans="1:20" x14ac:dyDescent="0.35">
      <c r="A3340">
        <v>3278</v>
      </c>
      <c r="B3340">
        <v>534.10946597499901</v>
      </c>
      <c r="C3340">
        <v>7.46935749999693E-2</v>
      </c>
      <c r="D3340">
        <v>283674067337216</v>
      </c>
      <c r="E3340" t="s">
        <v>102</v>
      </c>
      <c r="F3340" t="s">
        <v>102</v>
      </c>
      <c r="G3340" t="s">
        <v>120</v>
      </c>
      <c r="H3340" t="s">
        <v>12</v>
      </c>
      <c r="J3340" t="s">
        <v>121</v>
      </c>
      <c r="K3340" t="s">
        <v>102</v>
      </c>
      <c r="L3340" t="s">
        <v>102</v>
      </c>
      <c r="M3340">
        <v>1</v>
      </c>
      <c r="N3340">
        <v>21</v>
      </c>
    </row>
    <row r="3341" spans="1:20" hidden="1" x14ac:dyDescent="0.35">
      <c r="A3341">
        <v>3279</v>
      </c>
      <c r="B3341">
        <v>534.10997205000001</v>
      </c>
      <c r="C3341">
        <v>5.0607500008936703E-4</v>
      </c>
      <c r="D3341">
        <v>283674067337216</v>
      </c>
      <c r="E3341" t="s">
        <v>102</v>
      </c>
      <c r="F3341" t="s">
        <v>102</v>
      </c>
      <c r="G3341" t="s">
        <v>104</v>
      </c>
      <c r="H3341" t="s">
        <v>12</v>
      </c>
      <c r="J3341" t="s">
        <v>105</v>
      </c>
      <c r="K3341" t="s">
        <v>102</v>
      </c>
      <c r="L3341" t="s">
        <v>102</v>
      </c>
      <c r="M3341">
        <v>1</v>
      </c>
      <c r="N3341">
        <v>21</v>
      </c>
      <c r="O3341">
        <v>0</v>
      </c>
      <c r="P3341">
        <v>0</v>
      </c>
      <c r="Q3341">
        <v>0</v>
      </c>
      <c r="R3341">
        <v>91</v>
      </c>
      <c r="S3341">
        <v>7</v>
      </c>
      <c r="T3341">
        <v>1</v>
      </c>
    </row>
    <row r="3342" spans="1:20" hidden="1" x14ac:dyDescent="0.35">
      <c r="A3342">
        <v>3280</v>
      </c>
      <c r="B3342">
        <v>534.11023624999996</v>
      </c>
      <c r="C3342">
        <v>2.6419999994686799E-4</v>
      </c>
      <c r="D3342">
        <v>492581276614656</v>
      </c>
      <c r="E3342" t="s">
        <v>102</v>
      </c>
      <c r="F3342" t="s">
        <v>102</v>
      </c>
      <c r="G3342" t="s">
        <v>107</v>
      </c>
      <c r="H3342" t="s">
        <v>12</v>
      </c>
      <c r="J3342" t="s">
        <v>108</v>
      </c>
      <c r="K3342" t="s">
        <v>102</v>
      </c>
      <c r="L3342" t="s">
        <v>102</v>
      </c>
      <c r="M3342" t="s">
        <v>109</v>
      </c>
      <c r="N3342">
        <v>53</v>
      </c>
      <c r="O3342" t="s">
        <v>172</v>
      </c>
      <c r="P3342" t="s">
        <v>143</v>
      </c>
      <c r="Q3342" t="s">
        <v>111</v>
      </c>
      <c r="R3342" t="s">
        <v>112</v>
      </c>
      <c r="S3342">
        <v>10</v>
      </c>
      <c r="T3342" t="s">
        <v>152</v>
      </c>
    </row>
    <row r="3343" spans="1:20" hidden="1" x14ac:dyDescent="0.35">
      <c r="A3343">
        <v>3281</v>
      </c>
      <c r="B3343">
        <v>534.11047834999999</v>
      </c>
      <c r="C3343">
        <v>2.4210000003677099E-4</v>
      </c>
      <c r="D3343">
        <v>334251602214912</v>
      </c>
      <c r="E3343" t="s">
        <v>102</v>
      </c>
      <c r="F3343" t="s">
        <v>102</v>
      </c>
      <c r="G3343" t="s">
        <v>113</v>
      </c>
      <c r="H3343" t="s">
        <v>12</v>
      </c>
      <c r="J3343">
        <v>440</v>
      </c>
      <c r="K3343" t="s">
        <v>102</v>
      </c>
      <c r="L3343" t="s">
        <v>102</v>
      </c>
      <c r="M3343" t="s">
        <v>114</v>
      </c>
      <c r="N3343">
        <v>7</v>
      </c>
      <c r="O3343">
        <v>0</v>
      </c>
      <c r="P3343" t="s">
        <v>115</v>
      </c>
      <c r="Q3343" t="s">
        <v>129</v>
      </c>
      <c r="R3343" t="s">
        <v>242</v>
      </c>
      <c r="S3343">
        <v>13</v>
      </c>
      <c r="T3343">
        <v>45</v>
      </c>
    </row>
    <row r="3344" spans="1:20" hidden="1" x14ac:dyDescent="0.35">
      <c r="A3344">
        <v>3282</v>
      </c>
      <c r="B3344">
        <v>534.12342757499903</v>
      </c>
      <c r="C3344">
        <v>1.2949224999943E-2</v>
      </c>
      <c r="D3344">
        <v>67371008</v>
      </c>
      <c r="E3344" t="s">
        <v>102</v>
      </c>
      <c r="F3344" t="s">
        <v>102</v>
      </c>
      <c r="G3344" t="s">
        <v>103</v>
      </c>
      <c r="H3344" t="s">
        <v>12</v>
      </c>
      <c r="J3344">
        <v>777</v>
      </c>
      <c r="K3344" t="s">
        <v>102</v>
      </c>
      <c r="L3344" t="s">
        <v>102</v>
      </c>
      <c r="M3344">
        <v>5</v>
      </c>
      <c r="N3344">
        <v>0</v>
      </c>
    </row>
    <row r="3345" spans="1:20" hidden="1" x14ac:dyDescent="0.35">
      <c r="A3345">
        <v>3283</v>
      </c>
      <c r="B3345">
        <v>534.12589947499998</v>
      </c>
      <c r="C3345">
        <v>2.4719000000459298E-3</v>
      </c>
      <c r="D3345">
        <v>362838904537088</v>
      </c>
      <c r="E3345" t="s">
        <v>102</v>
      </c>
      <c r="F3345" t="s">
        <v>102</v>
      </c>
      <c r="G3345" t="s">
        <v>117</v>
      </c>
      <c r="H3345" t="s">
        <v>12</v>
      </c>
      <c r="J3345">
        <v>441</v>
      </c>
      <c r="K3345" t="s">
        <v>102</v>
      </c>
      <c r="L3345" t="s">
        <v>102</v>
      </c>
      <c r="M3345">
        <v>3</v>
      </c>
      <c r="N3345">
        <v>17</v>
      </c>
      <c r="O3345">
        <v>0</v>
      </c>
      <c r="P3345" t="s">
        <v>177</v>
      </c>
      <c r="Q3345">
        <v>13</v>
      </c>
      <c r="R3345" t="s">
        <v>181</v>
      </c>
      <c r="S3345" t="s">
        <v>114</v>
      </c>
      <c r="T3345">
        <v>0</v>
      </c>
    </row>
    <row r="3346" spans="1:20" hidden="1" x14ac:dyDescent="0.35">
      <c r="A3346">
        <v>3284</v>
      </c>
      <c r="B3346">
        <v>534.15758947500001</v>
      </c>
      <c r="C3346">
        <v>3.1690000000025899E-2</v>
      </c>
      <c r="D3346">
        <v>67371008</v>
      </c>
      <c r="E3346" t="s">
        <v>102</v>
      </c>
      <c r="F3346" t="s">
        <v>102</v>
      </c>
      <c r="G3346" t="s">
        <v>124</v>
      </c>
      <c r="H3346" t="s">
        <v>12</v>
      </c>
      <c r="J3346" t="s">
        <v>125</v>
      </c>
      <c r="K3346" t="s">
        <v>102</v>
      </c>
      <c r="L3346" t="s">
        <v>102</v>
      </c>
      <c r="M3346">
        <v>64</v>
      </c>
      <c r="N3346">
        <v>64</v>
      </c>
    </row>
    <row r="3347" spans="1:20" hidden="1" x14ac:dyDescent="0.35">
      <c r="A3347">
        <v>3285</v>
      </c>
      <c r="B3347">
        <v>534.20816417499998</v>
      </c>
      <c r="C3347">
        <v>5.0574699999970101E-2</v>
      </c>
      <c r="D3347">
        <v>67371008</v>
      </c>
      <c r="E3347" t="s">
        <v>102</v>
      </c>
      <c r="F3347" t="s">
        <v>102</v>
      </c>
      <c r="G3347" t="s">
        <v>103</v>
      </c>
      <c r="H3347" t="s">
        <v>12</v>
      </c>
      <c r="J3347">
        <v>777</v>
      </c>
      <c r="K3347" t="s">
        <v>102</v>
      </c>
      <c r="L3347" t="s">
        <v>102</v>
      </c>
      <c r="M3347">
        <v>5</v>
      </c>
      <c r="N3347">
        <v>0</v>
      </c>
    </row>
    <row r="3348" spans="1:20" x14ac:dyDescent="0.35">
      <c r="A3348">
        <v>3286</v>
      </c>
      <c r="B3348">
        <v>534.208804375</v>
      </c>
      <c r="C3348">
        <v>6.4020000002073998E-4</v>
      </c>
      <c r="D3348">
        <v>283674067337216</v>
      </c>
      <c r="E3348" t="s">
        <v>102</v>
      </c>
      <c r="F3348" t="s">
        <v>102</v>
      </c>
      <c r="G3348" t="s">
        <v>120</v>
      </c>
      <c r="H3348" t="s">
        <v>12</v>
      </c>
      <c r="J3348" t="s">
        <v>121</v>
      </c>
      <c r="K3348" t="s">
        <v>102</v>
      </c>
      <c r="L3348" t="s">
        <v>102</v>
      </c>
      <c r="M3348">
        <v>1</v>
      </c>
      <c r="N3348" t="s">
        <v>135</v>
      </c>
    </row>
    <row r="3349" spans="1:20" hidden="1" x14ac:dyDescent="0.35">
      <c r="A3349">
        <v>3287</v>
      </c>
      <c r="B3349">
        <v>534.28589127499902</v>
      </c>
      <c r="C3349">
        <v>7.7086899999926503E-2</v>
      </c>
      <c r="D3349">
        <v>67371008</v>
      </c>
      <c r="E3349" t="s">
        <v>102</v>
      </c>
      <c r="F3349" t="s">
        <v>102</v>
      </c>
      <c r="G3349" t="s">
        <v>103</v>
      </c>
      <c r="H3349" t="s">
        <v>12</v>
      </c>
      <c r="J3349">
        <v>777</v>
      </c>
      <c r="K3349" t="s">
        <v>102</v>
      </c>
      <c r="L3349" t="s">
        <v>102</v>
      </c>
      <c r="M3349">
        <v>5</v>
      </c>
      <c r="N3349">
        <v>0</v>
      </c>
    </row>
    <row r="3350" spans="1:20" hidden="1" x14ac:dyDescent="0.35">
      <c r="A3350">
        <v>3288</v>
      </c>
      <c r="B3350">
        <v>534.35725657499995</v>
      </c>
      <c r="C3350">
        <v>7.1365300000024903E-2</v>
      </c>
      <c r="D3350">
        <v>67371008</v>
      </c>
      <c r="E3350" t="s">
        <v>102</v>
      </c>
      <c r="F3350" t="s">
        <v>102</v>
      </c>
      <c r="G3350" t="s">
        <v>124</v>
      </c>
      <c r="H3350" t="s">
        <v>12</v>
      </c>
      <c r="J3350" t="s">
        <v>125</v>
      </c>
      <c r="K3350" t="s">
        <v>102</v>
      </c>
      <c r="L3350" t="s">
        <v>102</v>
      </c>
      <c r="M3350">
        <v>64</v>
      </c>
      <c r="N3350">
        <v>64</v>
      </c>
    </row>
    <row r="3351" spans="1:20" hidden="1" x14ac:dyDescent="0.35">
      <c r="A3351">
        <v>3289</v>
      </c>
      <c r="B3351">
        <v>534.36073247499996</v>
      </c>
      <c r="C3351">
        <v>3.47590000001218E-3</v>
      </c>
      <c r="D3351">
        <v>67371008</v>
      </c>
      <c r="E3351" t="s">
        <v>102</v>
      </c>
      <c r="F3351" t="s">
        <v>102</v>
      </c>
      <c r="G3351" t="s">
        <v>103</v>
      </c>
      <c r="H3351" t="s">
        <v>12</v>
      </c>
      <c r="J3351">
        <v>777</v>
      </c>
      <c r="K3351" t="s">
        <v>102</v>
      </c>
      <c r="L3351" t="s">
        <v>102</v>
      </c>
      <c r="M3351">
        <v>5</v>
      </c>
      <c r="N3351">
        <v>0</v>
      </c>
    </row>
    <row r="3352" spans="1:20" x14ac:dyDescent="0.35">
      <c r="A3352">
        <v>3290</v>
      </c>
      <c r="B3352">
        <v>534.38649639999903</v>
      </c>
      <c r="C3352">
        <v>2.5763924999978299E-2</v>
      </c>
      <c r="D3352">
        <v>283674067337216</v>
      </c>
      <c r="E3352" t="s">
        <v>102</v>
      </c>
      <c r="F3352" t="s">
        <v>102</v>
      </c>
      <c r="G3352" t="s">
        <v>120</v>
      </c>
      <c r="H3352" t="s">
        <v>12</v>
      </c>
      <c r="J3352" t="s">
        <v>121</v>
      </c>
      <c r="K3352" t="s">
        <v>102</v>
      </c>
      <c r="L3352" t="s">
        <v>102</v>
      </c>
      <c r="M3352">
        <v>1</v>
      </c>
      <c r="N3352">
        <v>15</v>
      </c>
    </row>
    <row r="3353" spans="1:20" hidden="1" x14ac:dyDescent="0.35">
      <c r="A3353">
        <v>3291</v>
      </c>
      <c r="B3353">
        <v>534.43590119999999</v>
      </c>
      <c r="C3353">
        <v>4.9404800000047502E-2</v>
      </c>
      <c r="D3353">
        <v>67371008</v>
      </c>
      <c r="E3353" t="s">
        <v>102</v>
      </c>
      <c r="F3353" t="s">
        <v>102</v>
      </c>
      <c r="G3353" t="s">
        <v>103</v>
      </c>
      <c r="H3353" t="s">
        <v>12</v>
      </c>
      <c r="J3353">
        <v>777</v>
      </c>
      <c r="K3353" t="s">
        <v>102</v>
      </c>
      <c r="L3353" t="s">
        <v>102</v>
      </c>
      <c r="M3353">
        <v>5</v>
      </c>
      <c r="N3353">
        <v>0</v>
      </c>
    </row>
    <row r="3354" spans="1:20" hidden="1" x14ac:dyDescent="0.35">
      <c r="A3354">
        <v>3292</v>
      </c>
      <c r="B3354">
        <v>534.51059427500002</v>
      </c>
      <c r="C3354">
        <v>7.4693075000027406E-2</v>
      </c>
      <c r="D3354">
        <v>67371008</v>
      </c>
      <c r="E3354" t="s">
        <v>102</v>
      </c>
      <c r="F3354" t="s">
        <v>102</v>
      </c>
      <c r="G3354" t="s">
        <v>103</v>
      </c>
      <c r="H3354" t="s">
        <v>12</v>
      </c>
      <c r="J3354">
        <v>777</v>
      </c>
      <c r="K3354" t="s">
        <v>102</v>
      </c>
      <c r="L3354" t="s">
        <v>102</v>
      </c>
      <c r="M3354">
        <v>5</v>
      </c>
      <c r="N3354">
        <v>0</v>
      </c>
    </row>
    <row r="3355" spans="1:20" hidden="1" x14ac:dyDescent="0.35">
      <c r="A3355">
        <v>3293</v>
      </c>
      <c r="B3355">
        <v>534.55809119999901</v>
      </c>
      <c r="C3355">
        <v>4.7496924999904801E-2</v>
      </c>
      <c r="D3355">
        <v>67371008</v>
      </c>
      <c r="E3355" t="s">
        <v>102</v>
      </c>
      <c r="F3355" t="s">
        <v>102</v>
      </c>
      <c r="G3355" t="s">
        <v>124</v>
      </c>
      <c r="H3355" t="s">
        <v>12</v>
      </c>
      <c r="J3355" t="s">
        <v>125</v>
      </c>
      <c r="K3355" t="s">
        <v>102</v>
      </c>
      <c r="L3355" t="s">
        <v>102</v>
      </c>
      <c r="M3355">
        <v>64</v>
      </c>
      <c r="N3355">
        <v>64</v>
      </c>
    </row>
    <row r="3356" spans="1:20" x14ac:dyDescent="0.35">
      <c r="A3356">
        <v>3294</v>
      </c>
      <c r="B3356">
        <v>534.58663289999902</v>
      </c>
      <c r="C3356">
        <v>2.85417000000052E-2</v>
      </c>
      <c r="D3356">
        <v>67371008</v>
      </c>
      <c r="E3356" t="s">
        <v>102</v>
      </c>
      <c r="F3356" t="s">
        <v>102</v>
      </c>
      <c r="G3356" t="s">
        <v>120</v>
      </c>
      <c r="H3356" t="s">
        <v>12</v>
      </c>
      <c r="J3356" t="s">
        <v>121</v>
      </c>
      <c r="K3356" t="s">
        <v>102</v>
      </c>
      <c r="L3356" t="s">
        <v>102</v>
      </c>
      <c r="M3356">
        <v>1</v>
      </c>
      <c r="N3356">
        <v>15</v>
      </c>
    </row>
    <row r="3357" spans="1:20" hidden="1" x14ac:dyDescent="0.35">
      <c r="A3357">
        <v>3295</v>
      </c>
      <c r="B3357">
        <v>534.58809482499998</v>
      </c>
      <c r="C3357">
        <v>1.4619250000578101E-3</v>
      </c>
      <c r="D3357">
        <v>67371008</v>
      </c>
      <c r="E3357" t="s">
        <v>102</v>
      </c>
      <c r="F3357" t="s">
        <v>102</v>
      </c>
      <c r="G3357" t="s">
        <v>103</v>
      </c>
      <c r="H3357" t="s">
        <v>12</v>
      </c>
      <c r="J3357">
        <v>777</v>
      </c>
      <c r="K3357" t="s">
        <v>102</v>
      </c>
      <c r="L3357" t="s">
        <v>102</v>
      </c>
      <c r="M3357">
        <v>5</v>
      </c>
      <c r="N3357">
        <v>0</v>
      </c>
    </row>
    <row r="3358" spans="1:20" hidden="1" x14ac:dyDescent="0.35">
      <c r="A3358">
        <v>3296</v>
      </c>
      <c r="B3358">
        <v>534.66652764999901</v>
      </c>
      <c r="C3358">
        <v>7.8432824999936201E-2</v>
      </c>
      <c r="D3358">
        <v>67371008</v>
      </c>
      <c r="E3358" t="s">
        <v>102</v>
      </c>
      <c r="F3358" t="s">
        <v>102</v>
      </c>
      <c r="G3358" t="s">
        <v>103</v>
      </c>
      <c r="H3358" t="s">
        <v>12</v>
      </c>
      <c r="J3358">
        <v>777</v>
      </c>
      <c r="K3358" t="s">
        <v>102</v>
      </c>
      <c r="L3358" t="s">
        <v>102</v>
      </c>
      <c r="M3358">
        <v>5</v>
      </c>
      <c r="N3358">
        <v>0</v>
      </c>
    </row>
    <row r="3359" spans="1:20" x14ac:dyDescent="0.35">
      <c r="A3359">
        <v>3297</v>
      </c>
      <c r="B3359">
        <v>534.68596012499995</v>
      </c>
      <c r="C3359">
        <v>1.9432475000030501E-2</v>
      </c>
      <c r="D3359">
        <v>283674067337216</v>
      </c>
      <c r="E3359" t="s">
        <v>102</v>
      </c>
      <c r="F3359" t="s">
        <v>102</v>
      </c>
      <c r="G3359" t="s">
        <v>120</v>
      </c>
      <c r="H3359" t="s">
        <v>12</v>
      </c>
      <c r="J3359" t="s">
        <v>121</v>
      </c>
      <c r="K3359" t="s">
        <v>102</v>
      </c>
      <c r="L3359" t="s">
        <v>102</v>
      </c>
      <c r="M3359">
        <v>1</v>
      </c>
      <c r="N3359">
        <v>5</v>
      </c>
    </row>
    <row r="3360" spans="1:20" hidden="1" x14ac:dyDescent="0.35">
      <c r="A3360">
        <v>3298</v>
      </c>
      <c r="B3360">
        <v>534.74238042499996</v>
      </c>
      <c r="C3360">
        <v>5.6420300000013399E-2</v>
      </c>
      <c r="D3360">
        <v>67371008</v>
      </c>
      <c r="E3360" t="s">
        <v>102</v>
      </c>
      <c r="F3360" t="s">
        <v>102</v>
      </c>
      <c r="G3360" t="s">
        <v>103</v>
      </c>
      <c r="H3360" t="s">
        <v>12</v>
      </c>
      <c r="J3360">
        <v>777</v>
      </c>
      <c r="K3360" t="s">
        <v>102</v>
      </c>
      <c r="L3360" t="s">
        <v>102</v>
      </c>
      <c r="M3360">
        <v>5</v>
      </c>
      <c r="N3360">
        <v>0</v>
      </c>
    </row>
    <row r="3361" spans="1:20" hidden="1" x14ac:dyDescent="0.35">
      <c r="A3361">
        <v>3299</v>
      </c>
      <c r="B3361">
        <v>534.759063424999</v>
      </c>
      <c r="C3361">
        <v>1.6682999999943601E-2</v>
      </c>
      <c r="D3361">
        <v>67371008</v>
      </c>
      <c r="E3361" t="s">
        <v>102</v>
      </c>
      <c r="F3361" t="s">
        <v>102</v>
      </c>
      <c r="G3361" t="s">
        <v>124</v>
      </c>
      <c r="H3361" t="s">
        <v>12</v>
      </c>
      <c r="J3361" t="s">
        <v>125</v>
      </c>
      <c r="K3361" t="s">
        <v>102</v>
      </c>
      <c r="L3361" t="s">
        <v>102</v>
      </c>
      <c r="M3361">
        <v>64</v>
      </c>
      <c r="N3361">
        <v>64</v>
      </c>
    </row>
    <row r="3362" spans="1:20" x14ac:dyDescent="0.35">
      <c r="A3362">
        <v>3300</v>
      </c>
      <c r="B3362">
        <v>534.78631324999901</v>
      </c>
      <c r="C3362">
        <v>2.7249825000012599E-2</v>
      </c>
      <c r="D3362">
        <v>67371008</v>
      </c>
      <c r="E3362" t="s">
        <v>102</v>
      </c>
      <c r="F3362" t="s">
        <v>102</v>
      </c>
      <c r="G3362" t="s">
        <v>120</v>
      </c>
      <c r="H3362" t="s">
        <v>12</v>
      </c>
      <c r="J3362" t="s">
        <v>121</v>
      </c>
      <c r="K3362" t="s">
        <v>102</v>
      </c>
      <c r="L3362" t="s">
        <v>102</v>
      </c>
      <c r="M3362">
        <v>1</v>
      </c>
      <c r="N3362">
        <v>5</v>
      </c>
    </row>
    <row r="3363" spans="1:20" hidden="1" x14ac:dyDescent="0.35">
      <c r="A3363">
        <v>3301</v>
      </c>
      <c r="B3363">
        <v>534.816383349999</v>
      </c>
      <c r="C3363">
        <v>3.0070099999989001E-2</v>
      </c>
      <c r="D3363">
        <v>67371008</v>
      </c>
      <c r="E3363" t="s">
        <v>102</v>
      </c>
      <c r="F3363" t="s">
        <v>102</v>
      </c>
      <c r="G3363" t="s">
        <v>103</v>
      </c>
      <c r="H3363" t="s">
        <v>12</v>
      </c>
      <c r="J3363">
        <v>777</v>
      </c>
      <c r="K3363" t="s">
        <v>102</v>
      </c>
      <c r="L3363" t="s">
        <v>102</v>
      </c>
      <c r="M3363">
        <v>5</v>
      </c>
      <c r="N3363">
        <v>0</v>
      </c>
    </row>
    <row r="3364" spans="1:20" x14ac:dyDescent="0.35">
      <c r="A3364">
        <v>3302</v>
      </c>
      <c r="B3364">
        <v>534.88661534999903</v>
      </c>
      <c r="C3364">
        <v>7.0232000000032699E-2</v>
      </c>
      <c r="D3364">
        <v>67371008</v>
      </c>
      <c r="E3364" t="s">
        <v>102</v>
      </c>
      <c r="F3364" t="s">
        <v>102</v>
      </c>
      <c r="G3364" t="s">
        <v>120</v>
      </c>
      <c r="H3364" t="s">
        <v>12</v>
      </c>
      <c r="J3364" t="s">
        <v>121</v>
      </c>
      <c r="K3364" t="s">
        <v>102</v>
      </c>
      <c r="L3364" t="s">
        <v>102</v>
      </c>
      <c r="M3364">
        <v>1</v>
      </c>
      <c r="N3364">
        <v>5</v>
      </c>
    </row>
    <row r="3365" spans="1:20" hidden="1" x14ac:dyDescent="0.35">
      <c r="A3365">
        <v>3303</v>
      </c>
      <c r="B3365">
        <v>534.894104975</v>
      </c>
      <c r="C3365">
        <v>7.4896250000619996E-3</v>
      </c>
      <c r="D3365">
        <v>67371008</v>
      </c>
      <c r="E3365" t="s">
        <v>102</v>
      </c>
      <c r="F3365" t="s">
        <v>102</v>
      </c>
      <c r="G3365" t="s">
        <v>103</v>
      </c>
      <c r="H3365" t="s">
        <v>12</v>
      </c>
      <c r="J3365">
        <v>777</v>
      </c>
      <c r="K3365" t="s">
        <v>102</v>
      </c>
      <c r="L3365" t="s">
        <v>102</v>
      </c>
      <c r="M3365">
        <v>5</v>
      </c>
      <c r="N3365">
        <v>0</v>
      </c>
    </row>
    <row r="3366" spans="1:20" hidden="1" x14ac:dyDescent="0.35">
      <c r="A3366">
        <v>3304</v>
      </c>
      <c r="B3366">
        <v>534.96216449999997</v>
      </c>
      <c r="C3366">
        <v>6.8059524999966897E-2</v>
      </c>
      <c r="D3366">
        <v>67371008</v>
      </c>
      <c r="E3366" t="s">
        <v>102</v>
      </c>
      <c r="F3366" t="s">
        <v>102</v>
      </c>
      <c r="G3366" t="s">
        <v>124</v>
      </c>
      <c r="H3366" t="s">
        <v>12</v>
      </c>
      <c r="J3366" t="s">
        <v>125</v>
      </c>
      <c r="K3366" t="s">
        <v>102</v>
      </c>
      <c r="L3366" t="s">
        <v>102</v>
      </c>
      <c r="M3366">
        <v>64</v>
      </c>
      <c r="N3366">
        <v>64</v>
      </c>
    </row>
    <row r="3367" spans="1:20" hidden="1" x14ac:dyDescent="0.35">
      <c r="A3367">
        <v>3305</v>
      </c>
      <c r="B3367">
        <v>534.96900007499903</v>
      </c>
      <c r="C3367">
        <v>6.8355749999682303E-3</v>
      </c>
      <c r="D3367">
        <v>67371008</v>
      </c>
      <c r="E3367" t="s">
        <v>102</v>
      </c>
      <c r="F3367" t="s">
        <v>102</v>
      </c>
      <c r="G3367" t="s">
        <v>103</v>
      </c>
      <c r="H3367" t="s">
        <v>12</v>
      </c>
      <c r="J3367">
        <v>777</v>
      </c>
      <c r="K3367" t="s">
        <v>102</v>
      </c>
      <c r="L3367" t="s">
        <v>102</v>
      </c>
      <c r="M3367">
        <v>5</v>
      </c>
      <c r="N3367">
        <v>0</v>
      </c>
    </row>
    <row r="3368" spans="1:20" x14ac:dyDescent="0.35">
      <c r="A3368">
        <v>3306</v>
      </c>
      <c r="B3368">
        <v>534.98700874999997</v>
      </c>
      <c r="C3368">
        <v>1.8008675000032701E-2</v>
      </c>
      <c r="D3368">
        <v>284773578964992</v>
      </c>
      <c r="E3368" t="s">
        <v>102</v>
      </c>
      <c r="F3368" t="s">
        <v>102</v>
      </c>
      <c r="G3368" t="s">
        <v>120</v>
      </c>
      <c r="H3368" t="s">
        <v>12</v>
      </c>
      <c r="J3368" t="s">
        <v>121</v>
      </c>
      <c r="K3368" t="s">
        <v>102</v>
      </c>
      <c r="L3368" t="s">
        <v>102</v>
      </c>
      <c r="M3368">
        <v>0</v>
      </c>
      <c r="N3368" t="s">
        <v>138</v>
      </c>
    </row>
    <row r="3369" spans="1:20" hidden="1" x14ac:dyDescent="0.35">
      <c r="A3369">
        <v>3307</v>
      </c>
      <c r="B3369">
        <v>535.04713282499904</v>
      </c>
      <c r="C3369">
        <v>6.0124074999975997E-2</v>
      </c>
      <c r="D3369">
        <v>67371008</v>
      </c>
      <c r="E3369" t="s">
        <v>102</v>
      </c>
      <c r="F3369" t="s">
        <v>102</v>
      </c>
      <c r="G3369" t="s">
        <v>103</v>
      </c>
      <c r="H3369" t="s">
        <v>12</v>
      </c>
      <c r="J3369">
        <v>777</v>
      </c>
      <c r="K3369" t="s">
        <v>102</v>
      </c>
      <c r="L3369" t="s">
        <v>102</v>
      </c>
      <c r="M3369">
        <v>5</v>
      </c>
      <c r="N3369">
        <v>0</v>
      </c>
    </row>
    <row r="3370" spans="1:20" x14ac:dyDescent="0.35">
      <c r="A3370">
        <v>3308</v>
      </c>
      <c r="B3370">
        <v>535.08735942499902</v>
      </c>
      <c r="C3370">
        <v>4.0226599999982598E-2</v>
      </c>
      <c r="D3370">
        <v>283674067337216</v>
      </c>
      <c r="E3370" t="s">
        <v>102</v>
      </c>
      <c r="F3370" t="s">
        <v>102</v>
      </c>
      <c r="G3370" t="s">
        <v>120</v>
      </c>
      <c r="H3370" t="s">
        <v>12</v>
      </c>
      <c r="J3370" t="s">
        <v>121</v>
      </c>
      <c r="K3370" t="s">
        <v>102</v>
      </c>
      <c r="L3370" t="s">
        <v>102</v>
      </c>
      <c r="M3370">
        <v>0</v>
      </c>
      <c r="N3370" t="s">
        <v>250</v>
      </c>
    </row>
    <row r="3371" spans="1:20" hidden="1" x14ac:dyDescent="0.35">
      <c r="A3371">
        <v>3309</v>
      </c>
      <c r="B3371">
        <v>535.12959864999902</v>
      </c>
      <c r="C3371">
        <v>4.2239225000002899E-2</v>
      </c>
      <c r="D3371">
        <v>67371008</v>
      </c>
      <c r="E3371" t="s">
        <v>102</v>
      </c>
      <c r="F3371" t="s">
        <v>102</v>
      </c>
      <c r="G3371" t="s">
        <v>103</v>
      </c>
      <c r="H3371" t="s">
        <v>12</v>
      </c>
      <c r="J3371">
        <v>777</v>
      </c>
      <c r="K3371" t="s">
        <v>102</v>
      </c>
      <c r="L3371" t="s">
        <v>102</v>
      </c>
      <c r="M3371">
        <v>5</v>
      </c>
      <c r="N3371">
        <v>0</v>
      </c>
    </row>
    <row r="3372" spans="1:20" hidden="1" x14ac:dyDescent="0.35">
      <c r="A3372">
        <v>3310</v>
      </c>
      <c r="B3372">
        <v>535.16313455</v>
      </c>
      <c r="C3372">
        <v>3.3535900000060702E-2</v>
      </c>
      <c r="D3372">
        <v>67371008</v>
      </c>
      <c r="E3372" t="s">
        <v>102</v>
      </c>
      <c r="F3372" t="s">
        <v>102</v>
      </c>
      <c r="G3372" t="s">
        <v>124</v>
      </c>
      <c r="H3372" t="s">
        <v>12</v>
      </c>
      <c r="J3372" t="s">
        <v>125</v>
      </c>
      <c r="K3372" t="s">
        <v>102</v>
      </c>
      <c r="L3372" t="s">
        <v>102</v>
      </c>
      <c r="M3372">
        <v>64</v>
      </c>
      <c r="N3372">
        <v>64</v>
      </c>
    </row>
    <row r="3373" spans="1:20" hidden="1" x14ac:dyDescent="0.35">
      <c r="A3373">
        <v>3311</v>
      </c>
      <c r="B3373">
        <v>535.18329502500001</v>
      </c>
      <c r="C3373">
        <v>2.0160475000011498E-2</v>
      </c>
      <c r="D3373">
        <v>319957951053824</v>
      </c>
      <c r="E3373" t="s">
        <v>102</v>
      </c>
      <c r="F3373" t="s">
        <v>102</v>
      </c>
      <c r="G3373" t="s">
        <v>104</v>
      </c>
      <c r="H3373" t="s">
        <v>12</v>
      </c>
      <c r="J3373" t="s">
        <v>105</v>
      </c>
      <c r="K3373" t="s">
        <v>102</v>
      </c>
      <c r="L3373" t="s">
        <v>102</v>
      </c>
      <c r="M3373">
        <v>0</v>
      </c>
      <c r="N3373" t="s">
        <v>250</v>
      </c>
      <c r="O3373">
        <v>0</v>
      </c>
      <c r="P3373">
        <v>0</v>
      </c>
      <c r="Q3373">
        <v>0</v>
      </c>
      <c r="R3373">
        <v>98</v>
      </c>
      <c r="S3373">
        <v>7</v>
      </c>
      <c r="T3373">
        <v>1</v>
      </c>
    </row>
    <row r="3374" spans="1:20" hidden="1" x14ac:dyDescent="0.35">
      <c r="A3374">
        <v>3312</v>
      </c>
      <c r="B3374">
        <v>535.18355912499999</v>
      </c>
      <c r="C3374">
        <v>2.6409999998122598E-4</v>
      </c>
      <c r="D3374">
        <v>67371008</v>
      </c>
      <c r="E3374" t="s">
        <v>102</v>
      </c>
      <c r="F3374" t="s">
        <v>102</v>
      </c>
      <c r="G3374" t="s">
        <v>107</v>
      </c>
      <c r="H3374" t="s">
        <v>12</v>
      </c>
      <c r="J3374" t="s">
        <v>108</v>
      </c>
      <c r="K3374" t="s">
        <v>102</v>
      </c>
      <c r="L3374" t="s">
        <v>102</v>
      </c>
      <c r="M3374" t="s">
        <v>109</v>
      </c>
      <c r="N3374">
        <v>53</v>
      </c>
      <c r="O3374" t="s">
        <v>172</v>
      </c>
      <c r="P3374" t="s">
        <v>143</v>
      </c>
      <c r="Q3374" t="s">
        <v>111</v>
      </c>
      <c r="R3374" t="s">
        <v>112</v>
      </c>
      <c r="S3374">
        <v>10</v>
      </c>
      <c r="T3374" t="s">
        <v>152</v>
      </c>
    </row>
    <row r="3375" spans="1:20" hidden="1" x14ac:dyDescent="0.35">
      <c r="A3375">
        <v>3313</v>
      </c>
      <c r="B3375">
        <v>535.183801149999</v>
      </c>
      <c r="C3375">
        <v>2.4202499992043101E-4</v>
      </c>
      <c r="D3375">
        <v>67371008</v>
      </c>
      <c r="E3375" t="s">
        <v>102</v>
      </c>
      <c r="F3375" t="s">
        <v>102</v>
      </c>
      <c r="G3375" t="s">
        <v>113</v>
      </c>
      <c r="H3375" t="s">
        <v>12</v>
      </c>
      <c r="J3375">
        <v>440</v>
      </c>
      <c r="K3375" t="s">
        <v>102</v>
      </c>
      <c r="L3375" t="s">
        <v>102</v>
      </c>
      <c r="M3375" t="s">
        <v>114</v>
      </c>
      <c r="N3375">
        <v>7</v>
      </c>
      <c r="O3375">
        <v>0</v>
      </c>
      <c r="P3375" t="s">
        <v>115</v>
      </c>
      <c r="Q3375" t="s">
        <v>129</v>
      </c>
      <c r="R3375" t="s">
        <v>242</v>
      </c>
      <c r="S3375">
        <v>13</v>
      </c>
      <c r="T3375">
        <v>45</v>
      </c>
    </row>
    <row r="3376" spans="1:20" hidden="1" x14ac:dyDescent="0.35">
      <c r="A3376">
        <v>3314</v>
      </c>
      <c r="B3376">
        <v>535.19922194999901</v>
      </c>
      <c r="C3376">
        <v>1.54208000000153E-2</v>
      </c>
      <c r="D3376">
        <v>351843788259328</v>
      </c>
      <c r="E3376" t="s">
        <v>102</v>
      </c>
      <c r="F3376" t="s">
        <v>102</v>
      </c>
      <c r="G3376" t="s">
        <v>117</v>
      </c>
      <c r="H3376" t="s">
        <v>12</v>
      </c>
      <c r="J3376">
        <v>441</v>
      </c>
      <c r="K3376" t="s">
        <v>102</v>
      </c>
      <c r="L3376" t="s">
        <v>102</v>
      </c>
      <c r="M3376">
        <v>3</v>
      </c>
      <c r="N3376">
        <v>17</v>
      </c>
      <c r="O3376">
        <v>0</v>
      </c>
      <c r="P3376" t="s">
        <v>177</v>
      </c>
      <c r="Q3376">
        <v>13</v>
      </c>
      <c r="R3376" t="s">
        <v>181</v>
      </c>
      <c r="S3376">
        <v>20</v>
      </c>
      <c r="T3376">
        <v>0</v>
      </c>
    </row>
    <row r="3377" spans="1:14" x14ac:dyDescent="0.35">
      <c r="A3377">
        <v>3315</v>
      </c>
      <c r="B3377">
        <v>535.203065774999</v>
      </c>
      <c r="C3377">
        <v>3.8438249999899199E-3</v>
      </c>
      <c r="D3377">
        <v>283674067337216</v>
      </c>
      <c r="E3377" t="s">
        <v>102</v>
      </c>
      <c r="F3377" t="s">
        <v>102</v>
      </c>
      <c r="G3377" t="s">
        <v>120</v>
      </c>
      <c r="H3377" t="s">
        <v>12</v>
      </c>
      <c r="J3377" t="s">
        <v>121</v>
      </c>
      <c r="K3377" t="s">
        <v>102</v>
      </c>
      <c r="L3377" t="s">
        <v>102</v>
      </c>
      <c r="M3377">
        <v>0</v>
      </c>
      <c r="N3377" t="s">
        <v>201</v>
      </c>
    </row>
    <row r="3378" spans="1:14" hidden="1" x14ac:dyDescent="0.35">
      <c r="A3378">
        <v>3316</v>
      </c>
      <c r="B3378">
        <v>535.21419715000002</v>
      </c>
      <c r="C3378">
        <v>1.11313750001045E-2</v>
      </c>
      <c r="D3378">
        <v>67371008</v>
      </c>
      <c r="E3378" t="s">
        <v>102</v>
      </c>
      <c r="F3378" t="s">
        <v>102</v>
      </c>
      <c r="G3378" t="s">
        <v>103</v>
      </c>
      <c r="H3378" t="s">
        <v>12</v>
      </c>
      <c r="J3378">
        <v>777</v>
      </c>
      <c r="K3378" t="s">
        <v>102</v>
      </c>
      <c r="L3378" t="s">
        <v>102</v>
      </c>
      <c r="M3378">
        <v>5</v>
      </c>
      <c r="N3378">
        <v>0</v>
      </c>
    </row>
    <row r="3379" spans="1:14" hidden="1" x14ac:dyDescent="0.35">
      <c r="A3379">
        <v>3317</v>
      </c>
      <c r="B3379">
        <v>535.288762224999</v>
      </c>
      <c r="C3379">
        <v>7.45650749998958E-2</v>
      </c>
      <c r="D3379">
        <v>67371008</v>
      </c>
      <c r="E3379" t="s">
        <v>102</v>
      </c>
      <c r="F3379" t="s">
        <v>102</v>
      </c>
      <c r="G3379" t="s">
        <v>103</v>
      </c>
      <c r="H3379" t="s">
        <v>12</v>
      </c>
      <c r="J3379">
        <v>777</v>
      </c>
      <c r="K3379" t="s">
        <v>102</v>
      </c>
      <c r="L3379" t="s">
        <v>102</v>
      </c>
      <c r="M3379">
        <v>5</v>
      </c>
      <c r="N3379">
        <v>0</v>
      </c>
    </row>
    <row r="3380" spans="1:14" hidden="1" x14ac:dyDescent="0.35">
      <c r="A3380">
        <v>3318</v>
      </c>
      <c r="B3380">
        <v>535.36344529999997</v>
      </c>
      <c r="C3380">
        <v>7.4683075000052598E-2</v>
      </c>
      <c r="D3380">
        <v>67371008</v>
      </c>
      <c r="E3380" t="s">
        <v>102</v>
      </c>
      <c r="F3380" t="s">
        <v>102</v>
      </c>
      <c r="G3380" t="s">
        <v>124</v>
      </c>
      <c r="H3380" t="s">
        <v>12</v>
      </c>
      <c r="J3380" t="s">
        <v>125</v>
      </c>
      <c r="K3380" t="s">
        <v>102</v>
      </c>
      <c r="L3380" t="s">
        <v>102</v>
      </c>
      <c r="M3380">
        <v>64</v>
      </c>
      <c r="N3380">
        <v>64</v>
      </c>
    </row>
    <row r="3381" spans="1:14" hidden="1" x14ac:dyDescent="0.35">
      <c r="A3381">
        <v>3319</v>
      </c>
      <c r="B3381">
        <v>535.36692119999998</v>
      </c>
      <c r="C3381">
        <v>3.47590000001218E-3</v>
      </c>
      <c r="D3381">
        <v>67371008</v>
      </c>
      <c r="E3381" t="s">
        <v>102</v>
      </c>
      <c r="F3381" t="s">
        <v>102</v>
      </c>
      <c r="G3381" t="s">
        <v>103</v>
      </c>
      <c r="H3381" t="s">
        <v>12</v>
      </c>
      <c r="J3381">
        <v>777</v>
      </c>
      <c r="K3381" t="s">
        <v>102</v>
      </c>
      <c r="L3381" t="s">
        <v>102</v>
      </c>
      <c r="M3381">
        <v>5</v>
      </c>
      <c r="N3381">
        <v>0</v>
      </c>
    </row>
    <row r="3382" spans="1:14" x14ac:dyDescent="0.35">
      <c r="A3382">
        <v>3320</v>
      </c>
      <c r="B3382">
        <v>535.41371927499904</v>
      </c>
      <c r="C3382">
        <v>4.6798074999969602E-2</v>
      </c>
      <c r="D3382">
        <v>283674067337216</v>
      </c>
      <c r="E3382" t="s">
        <v>102</v>
      </c>
      <c r="F3382" t="s">
        <v>102</v>
      </c>
      <c r="G3382" t="s">
        <v>120</v>
      </c>
      <c r="H3382" t="s">
        <v>12</v>
      </c>
      <c r="J3382" t="s">
        <v>121</v>
      </c>
      <c r="K3382" t="s">
        <v>102</v>
      </c>
      <c r="L3382" t="s">
        <v>102</v>
      </c>
      <c r="M3382">
        <v>0</v>
      </c>
      <c r="N3382" t="s">
        <v>180</v>
      </c>
    </row>
    <row r="3383" spans="1:14" hidden="1" x14ac:dyDescent="0.35">
      <c r="A3383">
        <v>3321</v>
      </c>
      <c r="B3383">
        <v>535.44179147499904</v>
      </c>
      <c r="C3383">
        <v>2.80721999999968E-2</v>
      </c>
      <c r="D3383">
        <v>67371008</v>
      </c>
      <c r="E3383" t="s">
        <v>102</v>
      </c>
      <c r="F3383" t="s">
        <v>102</v>
      </c>
      <c r="G3383" t="s">
        <v>103</v>
      </c>
      <c r="H3383" t="s">
        <v>12</v>
      </c>
      <c r="J3383">
        <v>777</v>
      </c>
      <c r="K3383" t="s">
        <v>102</v>
      </c>
      <c r="L3383" t="s">
        <v>102</v>
      </c>
      <c r="M3383">
        <v>5</v>
      </c>
      <c r="N3383">
        <v>0</v>
      </c>
    </row>
    <row r="3384" spans="1:14" hidden="1" x14ac:dyDescent="0.35">
      <c r="A3384">
        <v>3322</v>
      </c>
      <c r="B3384">
        <v>535.53074757499996</v>
      </c>
      <c r="C3384">
        <v>8.8956100000018495E-2</v>
      </c>
      <c r="D3384">
        <v>67371008</v>
      </c>
      <c r="E3384" t="s">
        <v>102</v>
      </c>
      <c r="F3384" t="s">
        <v>102</v>
      </c>
      <c r="G3384" t="s">
        <v>103</v>
      </c>
      <c r="H3384" t="s">
        <v>12</v>
      </c>
      <c r="J3384">
        <v>777</v>
      </c>
      <c r="K3384" t="s">
        <v>102</v>
      </c>
      <c r="L3384" t="s">
        <v>102</v>
      </c>
      <c r="M3384">
        <v>5</v>
      </c>
      <c r="N3384">
        <v>0</v>
      </c>
    </row>
    <row r="3385" spans="1:14" hidden="1" x14ac:dyDescent="0.35">
      <c r="A3385">
        <v>3323</v>
      </c>
      <c r="B3385">
        <v>535.56428147499901</v>
      </c>
      <c r="C3385">
        <v>3.3533899999952099E-2</v>
      </c>
      <c r="D3385">
        <v>67371008</v>
      </c>
      <c r="E3385" t="s">
        <v>102</v>
      </c>
      <c r="F3385" t="s">
        <v>102</v>
      </c>
      <c r="G3385" t="s">
        <v>124</v>
      </c>
      <c r="H3385" t="s">
        <v>12</v>
      </c>
      <c r="J3385" t="s">
        <v>125</v>
      </c>
      <c r="K3385" t="s">
        <v>102</v>
      </c>
      <c r="L3385" t="s">
        <v>102</v>
      </c>
      <c r="M3385">
        <v>64</v>
      </c>
      <c r="N3385">
        <v>64</v>
      </c>
    </row>
    <row r="3386" spans="1:14" x14ac:dyDescent="0.35">
      <c r="A3386">
        <v>3324</v>
      </c>
      <c r="B3386">
        <v>535.57779044999995</v>
      </c>
      <c r="C3386">
        <v>1.3508975000036101E-2</v>
      </c>
      <c r="D3386">
        <v>67371008</v>
      </c>
      <c r="E3386" t="s">
        <v>102</v>
      </c>
      <c r="F3386" t="s">
        <v>102</v>
      </c>
      <c r="G3386" t="s">
        <v>120</v>
      </c>
      <c r="H3386" t="s">
        <v>12</v>
      </c>
      <c r="J3386" t="s">
        <v>121</v>
      </c>
      <c r="K3386" t="s">
        <v>102</v>
      </c>
      <c r="L3386" t="s">
        <v>102</v>
      </c>
      <c r="M3386">
        <v>0</v>
      </c>
      <c r="N3386" t="s">
        <v>180</v>
      </c>
    </row>
    <row r="3387" spans="1:14" hidden="1" x14ac:dyDescent="0.35">
      <c r="A3387">
        <v>3325</v>
      </c>
      <c r="B3387">
        <v>535.61498204999998</v>
      </c>
      <c r="C3387">
        <v>3.7191600000028302E-2</v>
      </c>
      <c r="D3387">
        <v>67371008</v>
      </c>
      <c r="E3387" t="s">
        <v>102</v>
      </c>
      <c r="F3387" t="s">
        <v>102</v>
      </c>
      <c r="G3387" t="s">
        <v>103</v>
      </c>
      <c r="H3387" t="s">
        <v>12</v>
      </c>
      <c r="J3387">
        <v>777</v>
      </c>
      <c r="K3387" t="s">
        <v>102</v>
      </c>
      <c r="L3387" t="s">
        <v>102</v>
      </c>
      <c r="M3387">
        <v>5</v>
      </c>
      <c r="N3387">
        <v>0</v>
      </c>
    </row>
    <row r="3388" spans="1:14" x14ac:dyDescent="0.35">
      <c r="A3388">
        <v>3326</v>
      </c>
      <c r="B3388">
        <v>535.67812867499902</v>
      </c>
      <c r="C3388">
        <v>6.3146624999944806E-2</v>
      </c>
      <c r="D3388">
        <v>283674067337216</v>
      </c>
      <c r="E3388" t="s">
        <v>102</v>
      </c>
      <c r="F3388" t="s">
        <v>102</v>
      </c>
      <c r="G3388" t="s">
        <v>120</v>
      </c>
      <c r="H3388" t="s">
        <v>12</v>
      </c>
      <c r="J3388" t="s">
        <v>121</v>
      </c>
      <c r="K3388" t="s">
        <v>102</v>
      </c>
      <c r="L3388" t="s">
        <v>102</v>
      </c>
      <c r="M3388">
        <v>0</v>
      </c>
      <c r="N3388" t="s">
        <v>225</v>
      </c>
    </row>
    <row r="3389" spans="1:14" hidden="1" x14ac:dyDescent="0.35">
      <c r="A3389">
        <v>3327</v>
      </c>
      <c r="B3389">
        <v>535.69269980000001</v>
      </c>
      <c r="C3389">
        <v>1.45711250000886E-2</v>
      </c>
      <c r="D3389">
        <v>67371008</v>
      </c>
      <c r="E3389" t="s">
        <v>102</v>
      </c>
      <c r="F3389" t="s">
        <v>102</v>
      </c>
      <c r="G3389" t="s">
        <v>103</v>
      </c>
      <c r="H3389" t="s">
        <v>12</v>
      </c>
      <c r="J3389">
        <v>777</v>
      </c>
      <c r="K3389" t="s">
        <v>102</v>
      </c>
      <c r="L3389" t="s">
        <v>102</v>
      </c>
      <c r="M3389">
        <v>5</v>
      </c>
      <c r="N3389">
        <v>0</v>
      </c>
    </row>
    <row r="3390" spans="1:14" hidden="1" x14ac:dyDescent="0.35">
      <c r="A3390">
        <v>3328</v>
      </c>
      <c r="B3390">
        <v>535.764071099999</v>
      </c>
      <c r="C3390">
        <v>7.1371299999896096E-2</v>
      </c>
      <c r="D3390">
        <v>67371008</v>
      </c>
      <c r="E3390" t="s">
        <v>102</v>
      </c>
      <c r="F3390" t="s">
        <v>102</v>
      </c>
      <c r="G3390" t="s">
        <v>124</v>
      </c>
      <c r="H3390" t="s">
        <v>12</v>
      </c>
      <c r="J3390" t="s">
        <v>125</v>
      </c>
      <c r="K3390" t="s">
        <v>102</v>
      </c>
      <c r="L3390" t="s">
        <v>102</v>
      </c>
      <c r="M3390">
        <v>64</v>
      </c>
      <c r="N3390">
        <v>64</v>
      </c>
    </row>
    <row r="3391" spans="1:14" hidden="1" x14ac:dyDescent="0.35">
      <c r="A3391">
        <v>3329</v>
      </c>
      <c r="B3391">
        <v>535.77090067500001</v>
      </c>
      <c r="C3391">
        <v>6.8295750000970596E-3</v>
      </c>
      <c r="D3391">
        <v>67371008</v>
      </c>
      <c r="E3391" t="s">
        <v>102</v>
      </c>
      <c r="F3391" t="s">
        <v>102</v>
      </c>
      <c r="G3391" t="s">
        <v>103</v>
      </c>
      <c r="H3391" t="s">
        <v>12</v>
      </c>
      <c r="J3391">
        <v>777</v>
      </c>
      <c r="K3391" t="s">
        <v>102</v>
      </c>
      <c r="L3391" t="s">
        <v>102</v>
      </c>
      <c r="M3391">
        <v>5</v>
      </c>
      <c r="N3391">
        <v>0</v>
      </c>
    </row>
    <row r="3392" spans="1:14" x14ac:dyDescent="0.35">
      <c r="A3392">
        <v>3330</v>
      </c>
      <c r="B3392">
        <v>535.77853027499998</v>
      </c>
      <c r="C3392">
        <v>7.6295999999729204E-3</v>
      </c>
      <c r="D3392">
        <v>283674067337216</v>
      </c>
      <c r="E3392" t="s">
        <v>102</v>
      </c>
      <c r="F3392" t="s">
        <v>102</v>
      </c>
      <c r="G3392" t="s">
        <v>120</v>
      </c>
      <c r="H3392" t="s">
        <v>12</v>
      </c>
      <c r="J3392" t="s">
        <v>121</v>
      </c>
      <c r="K3392" t="s">
        <v>102</v>
      </c>
      <c r="L3392" t="s">
        <v>102</v>
      </c>
      <c r="M3392">
        <v>0</v>
      </c>
      <c r="N3392" t="s">
        <v>232</v>
      </c>
    </row>
    <row r="3393" spans="1:20" hidden="1" x14ac:dyDescent="0.35">
      <c r="A3393">
        <v>3331</v>
      </c>
      <c r="B3393">
        <v>535.84573577499998</v>
      </c>
      <c r="C3393">
        <v>6.7205500000000001E-2</v>
      </c>
      <c r="D3393">
        <v>67371008</v>
      </c>
      <c r="E3393" t="s">
        <v>102</v>
      </c>
      <c r="F3393" t="s">
        <v>102</v>
      </c>
      <c r="G3393" t="s">
        <v>103</v>
      </c>
      <c r="H3393" t="s">
        <v>12</v>
      </c>
      <c r="J3393">
        <v>777</v>
      </c>
      <c r="K3393" t="s">
        <v>102</v>
      </c>
      <c r="L3393" t="s">
        <v>102</v>
      </c>
      <c r="M3393">
        <v>5</v>
      </c>
      <c r="N3393">
        <v>0</v>
      </c>
    </row>
    <row r="3394" spans="1:20" x14ac:dyDescent="0.35">
      <c r="A3394">
        <v>3332</v>
      </c>
      <c r="B3394">
        <v>535.87784119999901</v>
      </c>
      <c r="C3394">
        <v>3.2105424999940603E-2</v>
      </c>
      <c r="D3394">
        <v>283674067337216</v>
      </c>
      <c r="E3394" t="s">
        <v>102</v>
      </c>
      <c r="F3394" t="s">
        <v>102</v>
      </c>
      <c r="G3394" t="s">
        <v>120</v>
      </c>
      <c r="H3394" t="s">
        <v>12</v>
      </c>
      <c r="J3394" t="s">
        <v>121</v>
      </c>
      <c r="K3394" t="s">
        <v>102</v>
      </c>
      <c r="L3394" t="s">
        <v>102</v>
      </c>
      <c r="M3394">
        <v>0</v>
      </c>
      <c r="N3394" t="s">
        <v>136</v>
      </c>
    </row>
    <row r="3395" spans="1:20" hidden="1" x14ac:dyDescent="0.35">
      <c r="A3395">
        <v>3333</v>
      </c>
      <c r="B3395">
        <v>535.93482139999901</v>
      </c>
      <c r="C3395">
        <v>5.69801999999981E-2</v>
      </c>
      <c r="D3395">
        <v>67371008</v>
      </c>
      <c r="E3395" t="s">
        <v>102</v>
      </c>
      <c r="F3395" t="s">
        <v>102</v>
      </c>
      <c r="G3395" t="s">
        <v>103</v>
      </c>
      <c r="H3395" t="s">
        <v>12</v>
      </c>
      <c r="J3395">
        <v>777</v>
      </c>
      <c r="K3395" t="s">
        <v>102</v>
      </c>
      <c r="L3395" t="s">
        <v>102</v>
      </c>
      <c r="M3395">
        <v>5</v>
      </c>
      <c r="N3395">
        <v>0</v>
      </c>
    </row>
    <row r="3396" spans="1:20" hidden="1" x14ac:dyDescent="0.35">
      <c r="A3396">
        <v>3334</v>
      </c>
      <c r="B3396">
        <v>535.964741599999</v>
      </c>
      <c r="C3396">
        <v>2.9920199999992202E-2</v>
      </c>
      <c r="D3396">
        <v>67371008</v>
      </c>
      <c r="E3396" t="s">
        <v>102</v>
      </c>
      <c r="F3396" t="s">
        <v>102</v>
      </c>
      <c r="G3396" t="s">
        <v>124</v>
      </c>
      <c r="H3396" t="s">
        <v>12</v>
      </c>
      <c r="J3396" t="s">
        <v>125</v>
      </c>
      <c r="K3396" t="s">
        <v>102</v>
      </c>
      <c r="L3396" t="s">
        <v>102</v>
      </c>
      <c r="M3396">
        <v>64</v>
      </c>
      <c r="N3396">
        <v>64</v>
      </c>
    </row>
    <row r="3397" spans="1:20" x14ac:dyDescent="0.35">
      <c r="A3397">
        <v>3335</v>
      </c>
      <c r="B3397">
        <v>535.97819452499903</v>
      </c>
      <c r="C3397">
        <v>1.34529250000241E-2</v>
      </c>
      <c r="D3397">
        <v>283674067337216</v>
      </c>
      <c r="E3397" t="s">
        <v>102</v>
      </c>
      <c r="F3397" t="s">
        <v>102</v>
      </c>
      <c r="G3397" t="s">
        <v>120</v>
      </c>
      <c r="H3397" t="s">
        <v>12</v>
      </c>
      <c r="J3397" t="s">
        <v>121</v>
      </c>
      <c r="K3397" t="s">
        <v>102</v>
      </c>
      <c r="L3397" t="s">
        <v>102</v>
      </c>
      <c r="M3397">
        <v>0</v>
      </c>
      <c r="N3397" t="s">
        <v>116</v>
      </c>
    </row>
    <row r="3398" spans="1:20" hidden="1" x14ac:dyDescent="0.35">
      <c r="A3398">
        <v>3336</v>
      </c>
      <c r="B3398">
        <v>536.01574619999997</v>
      </c>
      <c r="C3398">
        <v>3.7551675000031502E-2</v>
      </c>
      <c r="D3398">
        <v>67371008</v>
      </c>
      <c r="E3398" t="s">
        <v>102</v>
      </c>
      <c r="F3398" t="s">
        <v>102</v>
      </c>
      <c r="G3398" t="s">
        <v>103</v>
      </c>
      <c r="H3398" t="s">
        <v>12</v>
      </c>
      <c r="J3398">
        <v>777</v>
      </c>
      <c r="K3398" t="s">
        <v>102</v>
      </c>
      <c r="L3398" t="s">
        <v>102</v>
      </c>
      <c r="M3398">
        <v>5</v>
      </c>
      <c r="N3398">
        <v>0</v>
      </c>
    </row>
    <row r="3399" spans="1:20" x14ac:dyDescent="0.35">
      <c r="A3399">
        <v>3337</v>
      </c>
      <c r="B3399">
        <v>536.07852479999997</v>
      </c>
      <c r="C3399">
        <v>6.2778600000001406E-2</v>
      </c>
      <c r="D3399">
        <v>283674067337216</v>
      </c>
      <c r="E3399" t="s">
        <v>102</v>
      </c>
      <c r="F3399" t="s">
        <v>102</v>
      </c>
      <c r="G3399" t="s">
        <v>120</v>
      </c>
      <c r="H3399" t="s">
        <v>12</v>
      </c>
      <c r="J3399" t="s">
        <v>121</v>
      </c>
      <c r="K3399" t="s">
        <v>102</v>
      </c>
      <c r="L3399" t="s">
        <v>102</v>
      </c>
      <c r="M3399">
        <v>0</v>
      </c>
      <c r="N3399" t="s">
        <v>199</v>
      </c>
    </row>
    <row r="3400" spans="1:20" hidden="1" x14ac:dyDescent="0.35">
      <c r="A3400">
        <v>3338</v>
      </c>
      <c r="B3400">
        <v>536.09346789999995</v>
      </c>
      <c r="C3400">
        <v>1.4943099999982201E-2</v>
      </c>
      <c r="D3400">
        <v>67371008</v>
      </c>
      <c r="E3400" t="s">
        <v>102</v>
      </c>
      <c r="F3400" t="s">
        <v>102</v>
      </c>
      <c r="G3400" t="s">
        <v>103</v>
      </c>
      <c r="H3400" t="s">
        <v>12</v>
      </c>
      <c r="J3400">
        <v>777</v>
      </c>
      <c r="K3400" t="s">
        <v>102</v>
      </c>
      <c r="L3400" t="s">
        <v>102</v>
      </c>
      <c r="M3400">
        <v>5</v>
      </c>
      <c r="N3400">
        <v>0</v>
      </c>
    </row>
    <row r="3401" spans="1:20" hidden="1" x14ac:dyDescent="0.35">
      <c r="A3401">
        <v>3339</v>
      </c>
      <c r="B3401">
        <v>536.16453327499903</v>
      </c>
      <c r="C3401">
        <v>7.1065374999989203E-2</v>
      </c>
      <c r="D3401">
        <v>67371008</v>
      </c>
      <c r="E3401" t="s">
        <v>102</v>
      </c>
      <c r="F3401" t="s">
        <v>102</v>
      </c>
      <c r="G3401" t="s">
        <v>124</v>
      </c>
      <c r="H3401" t="s">
        <v>12</v>
      </c>
      <c r="J3401" t="s">
        <v>125</v>
      </c>
      <c r="K3401" t="s">
        <v>102</v>
      </c>
      <c r="L3401" t="s">
        <v>102</v>
      </c>
      <c r="M3401">
        <v>64</v>
      </c>
      <c r="N3401">
        <v>64</v>
      </c>
    </row>
    <row r="3402" spans="1:20" hidden="1" x14ac:dyDescent="0.35">
      <c r="A3402">
        <v>3340</v>
      </c>
      <c r="B3402">
        <v>536.17136885000002</v>
      </c>
      <c r="C3402">
        <v>6.8355750000819102E-3</v>
      </c>
      <c r="D3402">
        <v>67371008</v>
      </c>
      <c r="E3402" t="s">
        <v>102</v>
      </c>
      <c r="F3402" t="s">
        <v>102</v>
      </c>
      <c r="G3402" t="s">
        <v>103</v>
      </c>
      <c r="H3402" t="s">
        <v>12</v>
      </c>
      <c r="J3402">
        <v>777</v>
      </c>
      <c r="K3402" t="s">
        <v>102</v>
      </c>
      <c r="L3402" t="s">
        <v>102</v>
      </c>
      <c r="M3402">
        <v>5</v>
      </c>
      <c r="N3402">
        <v>0</v>
      </c>
    </row>
    <row r="3403" spans="1:20" x14ac:dyDescent="0.35">
      <c r="A3403">
        <v>3341</v>
      </c>
      <c r="B3403">
        <v>536.17783652499998</v>
      </c>
      <c r="C3403">
        <v>6.4676749999534799E-3</v>
      </c>
      <c r="D3403">
        <v>283674067337216</v>
      </c>
      <c r="E3403" t="s">
        <v>102</v>
      </c>
      <c r="F3403" t="s">
        <v>102</v>
      </c>
      <c r="G3403" t="s">
        <v>120</v>
      </c>
      <c r="H3403" t="s">
        <v>12</v>
      </c>
      <c r="J3403" t="s">
        <v>121</v>
      </c>
      <c r="K3403" t="s">
        <v>102</v>
      </c>
      <c r="L3403" t="s">
        <v>102</v>
      </c>
      <c r="M3403">
        <v>0</v>
      </c>
      <c r="N3403" t="s">
        <v>189</v>
      </c>
    </row>
    <row r="3404" spans="1:20" hidden="1" x14ac:dyDescent="0.35">
      <c r="A3404">
        <v>3342</v>
      </c>
      <c r="B3404">
        <v>536.24649592499998</v>
      </c>
      <c r="C3404">
        <v>6.86594000000013E-2</v>
      </c>
      <c r="D3404">
        <v>67371008</v>
      </c>
      <c r="E3404" t="s">
        <v>102</v>
      </c>
      <c r="F3404" t="s">
        <v>102</v>
      </c>
      <c r="G3404" t="s">
        <v>103</v>
      </c>
      <c r="H3404" t="s">
        <v>12</v>
      </c>
      <c r="J3404">
        <v>777</v>
      </c>
      <c r="K3404" t="s">
        <v>102</v>
      </c>
      <c r="L3404" t="s">
        <v>102</v>
      </c>
      <c r="M3404">
        <v>5</v>
      </c>
      <c r="N3404">
        <v>0</v>
      </c>
    </row>
    <row r="3405" spans="1:20" hidden="1" x14ac:dyDescent="0.35">
      <c r="A3405">
        <v>3343</v>
      </c>
      <c r="B3405">
        <v>536.25639130000002</v>
      </c>
      <c r="C3405">
        <v>9.8953750000418898E-3</v>
      </c>
      <c r="D3405">
        <v>318858439426048</v>
      </c>
      <c r="E3405" t="s">
        <v>102</v>
      </c>
      <c r="F3405" t="s">
        <v>102</v>
      </c>
      <c r="G3405" t="s">
        <v>104</v>
      </c>
      <c r="H3405" t="s">
        <v>12</v>
      </c>
      <c r="J3405" t="s">
        <v>105</v>
      </c>
      <c r="K3405" t="s">
        <v>102</v>
      </c>
      <c r="L3405" t="s">
        <v>102</v>
      </c>
      <c r="M3405">
        <v>0</v>
      </c>
      <c r="N3405" t="s">
        <v>189</v>
      </c>
      <c r="O3405">
        <v>0</v>
      </c>
      <c r="P3405">
        <v>0</v>
      </c>
      <c r="Q3405">
        <v>0</v>
      </c>
      <c r="R3405" t="s">
        <v>226</v>
      </c>
      <c r="S3405">
        <v>7</v>
      </c>
      <c r="T3405">
        <v>1</v>
      </c>
    </row>
    <row r="3406" spans="1:20" hidden="1" x14ac:dyDescent="0.35">
      <c r="A3406">
        <v>3344</v>
      </c>
      <c r="B3406">
        <v>536.2566534</v>
      </c>
      <c r="C3406">
        <v>2.6209999998627598E-4</v>
      </c>
      <c r="D3406">
        <v>67371008</v>
      </c>
      <c r="E3406" t="s">
        <v>102</v>
      </c>
      <c r="F3406" t="s">
        <v>102</v>
      </c>
      <c r="G3406" t="s">
        <v>107</v>
      </c>
      <c r="H3406" t="s">
        <v>12</v>
      </c>
      <c r="J3406" t="s">
        <v>108</v>
      </c>
      <c r="K3406" t="s">
        <v>102</v>
      </c>
      <c r="L3406" t="s">
        <v>102</v>
      </c>
      <c r="M3406" t="s">
        <v>109</v>
      </c>
      <c r="N3406">
        <v>53</v>
      </c>
      <c r="O3406" t="s">
        <v>172</v>
      </c>
      <c r="P3406" t="s">
        <v>143</v>
      </c>
      <c r="Q3406" t="s">
        <v>111</v>
      </c>
      <c r="R3406" t="s">
        <v>112</v>
      </c>
      <c r="S3406">
        <v>10</v>
      </c>
      <c r="T3406" t="s">
        <v>152</v>
      </c>
    </row>
    <row r="3407" spans="1:20" hidden="1" x14ac:dyDescent="0.35">
      <c r="A3407">
        <v>3345</v>
      </c>
      <c r="B3407">
        <v>536.25689542499902</v>
      </c>
      <c r="C3407">
        <v>2.4202499992043101E-4</v>
      </c>
      <c r="D3407">
        <v>67371008</v>
      </c>
      <c r="E3407" t="s">
        <v>102</v>
      </c>
      <c r="F3407" t="s">
        <v>102</v>
      </c>
      <c r="G3407" t="s">
        <v>113</v>
      </c>
      <c r="H3407" t="s">
        <v>12</v>
      </c>
      <c r="J3407">
        <v>440</v>
      </c>
      <c r="K3407" t="s">
        <v>102</v>
      </c>
      <c r="L3407" t="s">
        <v>102</v>
      </c>
      <c r="M3407" t="s">
        <v>114</v>
      </c>
      <c r="N3407">
        <v>7</v>
      </c>
      <c r="O3407">
        <v>0</v>
      </c>
      <c r="P3407" t="s">
        <v>115</v>
      </c>
      <c r="Q3407" t="s">
        <v>129</v>
      </c>
      <c r="R3407" t="s">
        <v>242</v>
      </c>
      <c r="S3407">
        <v>13</v>
      </c>
      <c r="T3407">
        <v>45</v>
      </c>
    </row>
    <row r="3408" spans="1:20" hidden="1" x14ac:dyDescent="0.35">
      <c r="A3408">
        <v>3346</v>
      </c>
      <c r="B3408">
        <v>536.272428225</v>
      </c>
      <c r="C3408">
        <v>1.55328000000736E-2</v>
      </c>
      <c r="D3408">
        <v>422212532436992</v>
      </c>
      <c r="E3408" t="s">
        <v>102</v>
      </c>
      <c r="F3408" t="s">
        <v>102</v>
      </c>
      <c r="G3408" t="s">
        <v>117</v>
      </c>
      <c r="H3408" t="s">
        <v>12</v>
      </c>
      <c r="J3408">
        <v>441</v>
      </c>
      <c r="K3408" t="s">
        <v>102</v>
      </c>
      <c r="L3408" t="s">
        <v>102</v>
      </c>
      <c r="M3408">
        <v>3</v>
      </c>
      <c r="N3408">
        <v>17</v>
      </c>
      <c r="O3408">
        <v>0</v>
      </c>
      <c r="P3408" t="s">
        <v>177</v>
      </c>
      <c r="Q3408">
        <v>13</v>
      </c>
      <c r="R3408" t="s">
        <v>181</v>
      </c>
      <c r="S3408">
        <v>20</v>
      </c>
      <c r="T3408">
        <v>62</v>
      </c>
    </row>
    <row r="3409" spans="1:14" x14ac:dyDescent="0.35">
      <c r="A3409">
        <v>3347</v>
      </c>
      <c r="B3409">
        <v>536.278235824999</v>
      </c>
      <c r="C3409">
        <v>5.8075999999118704E-3</v>
      </c>
      <c r="D3409">
        <v>283674067337216</v>
      </c>
      <c r="E3409" t="s">
        <v>102</v>
      </c>
      <c r="F3409" t="s">
        <v>102</v>
      </c>
      <c r="G3409" t="s">
        <v>120</v>
      </c>
      <c r="H3409" t="s">
        <v>12</v>
      </c>
      <c r="J3409" t="s">
        <v>121</v>
      </c>
      <c r="K3409" t="s">
        <v>102</v>
      </c>
      <c r="L3409" t="s">
        <v>102</v>
      </c>
      <c r="M3409">
        <v>0</v>
      </c>
      <c r="N3409" t="s">
        <v>98</v>
      </c>
    </row>
    <row r="3410" spans="1:14" hidden="1" x14ac:dyDescent="0.35">
      <c r="A3410">
        <v>3348</v>
      </c>
      <c r="B3410">
        <v>536.332936224999</v>
      </c>
      <c r="C3410">
        <v>5.4700400000001502E-2</v>
      </c>
      <c r="D3410">
        <v>67371008</v>
      </c>
      <c r="E3410" t="s">
        <v>102</v>
      </c>
      <c r="F3410" t="s">
        <v>102</v>
      </c>
      <c r="G3410" t="s">
        <v>103</v>
      </c>
      <c r="H3410" t="s">
        <v>12</v>
      </c>
      <c r="J3410">
        <v>777</v>
      </c>
      <c r="K3410" t="s">
        <v>102</v>
      </c>
      <c r="L3410" t="s">
        <v>102</v>
      </c>
      <c r="M3410">
        <v>5</v>
      </c>
      <c r="N3410">
        <v>0</v>
      </c>
    </row>
    <row r="3411" spans="1:14" hidden="1" x14ac:dyDescent="0.35">
      <c r="A3411">
        <v>3349</v>
      </c>
      <c r="B3411">
        <v>536.36616404999995</v>
      </c>
      <c r="C3411">
        <v>3.3227825000039901E-2</v>
      </c>
      <c r="D3411">
        <v>67371008</v>
      </c>
      <c r="E3411" t="s">
        <v>102</v>
      </c>
      <c r="F3411" t="s">
        <v>102</v>
      </c>
      <c r="G3411" t="s">
        <v>124</v>
      </c>
      <c r="H3411" t="s">
        <v>12</v>
      </c>
      <c r="J3411" t="s">
        <v>125</v>
      </c>
      <c r="K3411" t="s">
        <v>102</v>
      </c>
      <c r="L3411" t="s">
        <v>102</v>
      </c>
      <c r="M3411">
        <v>64</v>
      </c>
      <c r="N3411">
        <v>64</v>
      </c>
    </row>
    <row r="3412" spans="1:14" hidden="1" x14ac:dyDescent="0.35">
      <c r="A3412">
        <v>3350</v>
      </c>
      <c r="B3412">
        <v>536.41704082499996</v>
      </c>
      <c r="C3412">
        <v>5.0876775000006001E-2</v>
      </c>
      <c r="D3412">
        <v>67371008</v>
      </c>
      <c r="E3412" t="s">
        <v>102</v>
      </c>
      <c r="F3412" t="s">
        <v>102</v>
      </c>
      <c r="G3412" t="s">
        <v>103</v>
      </c>
      <c r="H3412" t="s">
        <v>12</v>
      </c>
      <c r="J3412">
        <v>777</v>
      </c>
      <c r="K3412" t="s">
        <v>102</v>
      </c>
      <c r="L3412" t="s">
        <v>102</v>
      </c>
      <c r="M3412">
        <v>5</v>
      </c>
      <c r="N3412">
        <v>0</v>
      </c>
    </row>
    <row r="3413" spans="1:14" hidden="1" x14ac:dyDescent="0.35">
      <c r="A3413">
        <v>3351</v>
      </c>
      <c r="B3413">
        <v>536.49463370000001</v>
      </c>
      <c r="C3413">
        <v>7.7592875000050299E-2</v>
      </c>
      <c r="D3413">
        <v>67371008</v>
      </c>
      <c r="E3413" t="s">
        <v>102</v>
      </c>
      <c r="F3413" t="s">
        <v>102</v>
      </c>
      <c r="G3413" t="s">
        <v>103</v>
      </c>
      <c r="H3413" t="s">
        <v>12</v>
      </c>
      <c r="J3413">
        <v>777</v>
      </c>
      <c r="K3413" t="s">
        <v>102</v>
      </c>
      <c r="L3413" t="s">
        <v>102</v>
      </c>
      <c r="M3413">
        <v>5</v>
      </c>
      <c r="N3413">
        <v>0</v>
      </c>
    </row>
    <row r="3414" spans="1:14" hidden="1" x14ac:dyDescent="0.35">
      <c r="A3414">
        <v>3352</v>
      </c>
      <c r="B3414">
        <v>536.56570302499904</v>
      </c>
      <c r="C3414">
        <v>7.1069324999939398E-2</v>
      </c>
      <c r="D3414">
        <v>67371008</v>
      </c>
      <c r="E3414" t="s">
        <v>102</v>
      </c>
      <c r="F3414" t="s">
        <v>102</v>
      </c>
      <c r="G3414" t="s">
        <v>124</v>
      </c>
      <c r="H3414" t="s">
        <v>12</v>
      </c>
      <c r="J3414" t="s">
        <v>125</v>
      </c>
      <c r="K3414" t="s">
        <v>102</v>
      </c>
      <c r="L3414" t="s">
        <v>102</v>
      </c>
      <c r="M3414">
        <v>64</v>
      </c>
      <c r="N3414">
        <v>64</v>
      </c>
    </row>
    <row r="3415" spans="1:14" hidden="1" x14ac:dyDescent="0.35">
      <c r="A3415">
        <v>3353</v>
      </c>
      <c r="B3415">
        <v>536.56917082500001</v>
      </c>
      <c r="C3415">
        <v>3.4678000000667401E-3</v>
      </c>
      <c r="D3415">
        <v>67371008</v>
      </c>
      <c r="E3415" t="s">
        <v>102</v>
      </c>
      <c r="F3415" t="s">
        <v>102</v>
      </c>
      <c r="G3415" t="s">
        <v>103</v>
      </c>
      <c r="H3415" t="s">
        <v>12</v>
      </c>
      <c r="J3415">
        <v>777</v>
      </c>
      <c r="K3415" t="s">
        <v>102</v>
      </c>
      <c r="L3415" t="s">
        <v>102</v>
      </c>
      <c r="M3415">
        <v>5</v>
      </c>
      <c r="N3415">
        <v>0</v>
      </c>
    </row>
    <row r="3416" spans="1:14" hidden="1" x14ac:dyDescent="0.35">
      <c r="A3416">
        <v>3354</v>
      </c>
      <c r="B3416">
        <v>536.644215924999</v>
      </c>
      <c r="C3416">
        <v>7.5045099999897502E-2</v>
      </c>
      <c r="D3416">
        <v>67371008</v>
      </c>
      <c r="E3416" t="s">
        <v>102</v>
      </c>
      <c r="F3416" t="s">
        <v>102</v>
      </c>
      <c r="G3416" t="s">
        <v>103</v>
      </c>
      <c r="H3416" t="s">
        <v>12</v>
      </c>
      <c r="J3416">
        <v>777</v>
      </c>
      <c r="K3416" t="s">
        <v>102</v>
      </c>
      <c r="L3416" t="s">
        <v>102</v>
      </c>
      <c r="M3416">
        <v>5</v>
      </c>
      <c r="N3416">
        <v>0</v>
      </c>
    </row>
    <row r="3417" spans="1:14" x14ac:dyDescent="0.35">
      <c r="A3417">
        <v>3355</v>
      </c>
      <c r="B3417">
        <v>536.674317424999</v>
      </c>
      <c r="C3417">
        <v>3.01015000000006E-2</v>
      </c>
      <c r="D3417">
        <v>283674067337216</v>
      </c>
      <c r="E3417" t="s">
        <v>102</v>
      </c>
      <c r="F3417" t="s">
        <v>102</v>
      </c>
      <c r="G3417" t="s">
        <v>120</v>
      </c>
      <c r="H3417" t="s">
        <v>12</v>
      </c>
      <c r="J3417" t="s">
        <v>121</v>
      </c>
      <c r="K3417" t="s">
        <v>102</v>
      </c>
      <c r="L3417" t="s">
        <v>102</v>
      </c>
      <c r="M3417">
        <v>0</v>
      </c>
      <c r="N3417" t="s">
        <v>195</v>
      </c>
    </row>
    <row r="3418" spans="1:14" hidden="1" x14ac:dyDescent="0.35">
      <c r="A3418">
        <v>3356</v>
      </c>
      <c r="B3418">
        <v>536.73330154999996</v>
      </c>
      <c r="C3418">
        <v>5.89841250000517E-2</v>
      </c>
      <c r="D3418">
        <v>67371008</v>
      </c>
      <c r="E3418" t="s">
        <v>102</v>
      </c>
      <c r="F3418" t="s">
        <v>102</v>
      </c>
      <c r="G3418" t="s">
        <v>103</v>
      </c>
      <c r="H3418" t="s">
        <v>12</v>
      </c>
      <c r="J3418">
        <v>777</v>
      </c>
      <c r="K3418" t="s">
        <v>102</v>
      </c>
      <c r="L3418" t="s">
        <v>102</v>
      </c>
      <c r="M3418">
        <v>5</v>
      </c>
      <c r="N3418">
        <v>0</v>
      </c>
    </row>
    <row r="3419" spans="1:14" hidden="1" x14ac:dyDescent="0.35">
      <c r="A3419">
        <v>3357</v>
      </c>
      <c r="B3419">
        <v>536.76652942499902</v>
      </c>
      <c r="C3419">
        <v>3.3227874999965899E-2</v>
      </c>
      <c r="D3419">
        <v>67371008</v>
      </c>
      <c r="E3419" t="s">
        <v>102</v>
      </c>
      <c r="F3419" t="s">
        <v>102</v>
      </c>
      <c r="G3419" t="s">
        <v>124</v>
      </c>
      <c r="H3419" t="s">
        <v>12</v>
      </c>
      <c r="J3419" t="s">
        <v>125</v>
      </c>
      <c r="K3419" t="s">
        <v>102</v>
      </c>
      <c r="L3419" t="s">
        <v>102</v>
      </c>
      <c r="M3419">
        <v>64</v>
      </c>
      <c r="N3419">
        <v>64</v>
      </c>
    </row>
    <row r="3420" spans="1:14" x14ac:dyDescent="0.35">
      <c r="A3420">
        <v>3358</v>
      </c>
      <c r="B3420">
        <v>536.788141824999</v>
      </c>
      <c r="C3420">
        <v>2.16123999999808E-2</v>
      </c>
      <c r="D3420">
        <v>67371008</v>
      </c>
      <c r="E3420" t="s">
        <v>102</v>
      </c>
      <c r="F3420" t="s">
        <v>102</v>
      </c>
      <c r="G3420" t="s">
        <v>120</v>
      </c>
      <c r="H3420" t="s">
        <v>12</v>
      </c>
      <c r="J3420" t="s">
        <v>121</v>
      </c>
      <c r="K3420" t="s">
        <v>102</v>
      </c>
      <c r="L3420" t="s">
        <v>102</v>
      </c>
      <c r="M3420">
        <v>0</v>
      </c>
      <c r="N3420" t="s">
        <v>195</v>
      </c>
    </row>
    <row r="3421" spans="1:14" hidden="1" x14ac:dyDescent="0.35">
      <c r="A3421">
        <v>3359</v>
      </c>
      <c r="B3421">
        <v>536.81753585000001</v>
      </c>
      <c r="C3421">
        <v>2.9394025000101399E-2</v>
      </c>
      <c r="D3421">
        <v>67371008</v>
      </c>
      <c r="E3421" t="s">
        <v>102</v>
      </c>
      <c r="F3421" t="s">
        <v>102</v>
      </c>
      <c r="G3421" t="s">
        <v>103</v>
      </c>
      <c r="H3421" t="s">
        <v>12</v>
      </c>
      <c r="J3421">
        <v>777</v>
      </c>
      <c r="K3421" t="s">
        <v>102</v>
      </c>
      <c r="L3421" t="s">
        <v>102</v>
      </c>
      <c r="M3421">
        <v>5</v>
      </c>
      <c r="N3421">
        <v>0</v>
      </c>
    </row>
    <row r="3422" spans="1:14" x14ac:dyDescent="0.35">
      <c r="A3422">
        <v>3360</v>
      </c>
      <c r="B3422">
        <v>536.88848377499903</v>
      </c>
      <c r="C3422">
        <v>7.0947924999927595E-2</v>
      </c>
      <c r="D3422">
        <v>283674067337216</v>
      </c>
      <c r="E3422" t="s">
        <v>102</v>
      </c>
      <c r="F3422" t="s">
        <v>102</v>
      </c>
      <c r="G3422" t="s">
        <v>120</v>
      </c>
      <c r="H3422" t="s">
        <v>12</v>
      </c>
      <c r="J3422" t="s">
        <v>121</v>
      </c>
      <c r="K3422" t="s">
        <v>102</v>
      </c>
      <c r="L3422" t="s">
        <v>102</v>
      </c>
      <c r="M3422">
        <v>0</v>
      </c>
      <c r="N3422" t="s">
        <v>226</v>
      </c>
    </row>
    <row r="3423" spans="1:14" hidden="1" x14ac:dyDescent="0.35">
      <c r="A3423">
        <v>3361</v>
      </c>
      <c r="B3423">
        <v>536.89181967499997</v>
      </c>
      <c r="C3423">
        <v>3.3359000000245899E-3</v>
      </c>
      <c r="D3423">
        <v>67371008</v>
      </c>
      <c r="E3423" t="s">
        <v>102</v>
      </c>
      <c r="F3423" t="s">
        <v>102</v>
      </c>
      <c r="G3423" t="s">
        <v>103</v>
      </c>
      <c r="H3423" t="s">
        <v>12</v>
      </c>
      <c r="J3423">
        <v>777</v>
      </c>
      <c r="K3423" t="s">
        <v>102</v>
      </c>
      <c r="L3423" t="s">
        <v>102</v>
      </c>
      <c r="M3423">
        <v>5</v>
      </c>
      <c r="N3423">
        <v>0</v>
      </c>
    </row>
    <row r="3424" spans="1:14" hidden="1" x14ac:dyDescent="0.35">
      <c r="A3424">
        <v>3362</v>
      </c>
      <c r="B3424">
        <v>536.96964259999902</v>
      </c>
      <c r="C3424">
        <v>7.7822924999964002E-2</v>
      </c>
      <c r="D3424">
        <v>67371008</v>
      </c>
      <c r="E3424" t="s">
        <v>102</v>
      </c>
      <c r="F3424" t="s">
        <v>102</v>
      </c>
      <c r="G3424" t="s">
        <v>124</v>
      </c>
      <c r="H3424" t="s">
        <v>12</v>
      </c>
      <c r="J3424" t="s">
        <v>125</v>
      </c>
      <c r="K3424" t="s">
        <v>102</v>
      </c>
      <c r="L3424" t="s">
        <v>102</v>
      </c>
      <c r="M3424">
        <v>64</v>
      </c>
      <c r="N3424">
        <v>64</v>
      </c>
    </row>
    <row r="3425" spans="1:14" hidden="1" x14ac:dyDescent="0.35">
      <c r="A3425">
        <v>3363</v>
      </c>
      <c r="B3425">
        <v>536.97311447499999</v>
      </c>
      <c r="C3425">
        <v>3.4718750000592899E-3</v>
      </c>
      <c r="D3425">
        <v>67371008</v>
      </c>
      <c r="E3425" t="s">
        <v>102</v>
      </c>
      <c r="F3425" t="s">
        <v>102</v>
      </c>
      <c r="G3425" t="s">
        <v>103</v>
      </c>
      <c r="H3425" t="s">
        <v>12</v>
      </c>
      <c r="J3425">
        <v>777</v>
      </c>
      <c r="K3425" t="s">
        <v>102</v>
      </c>
      <c r="L3425" t="s">
        <v>102</v>
      </c>
      <c r="M3425">
        <v>5</v>
      </c>
      <c r="N3425">
        <v>0</v>
      </c>
    </row>
    <row r="3426" spans="1:14" x14ac:dyDescent="0.35">
      <c r="A3426">
        <v>3364</v>
      </c>
      <c r="B3426">
        <v>536.98778127499997</v>
      </c>
      <c r="C3426">
        <v>1.46667999999863E-2</v>
      </c>
      <c r="D3426">
        <v>283674067337216</v>
      </c>
      <c r="E3426" t="s">
        <v>102</v>
      </c>
      <c r="F3426" t="s">
        <v>102</v>
      </c>
      <c r="G3426" t="s">
        <v>120</v>
      </c>
      <c r="H3426" t="s">
        <v>12</v>
      </c>
      <c r="J3426" t="s">
        <v>121</v>
      </c>
      <c r="K3426" t="s">
        <v>102</v>
      </c>
      <c r="L3426" t="s">
        <v>102</v>
      </c>
      <c r="M3426">
        <v>0</v>
      </c>
      <c r="N3426" t="s">
        <v>242</v>
      </c>
    </row>
    <row r="3427" spans="1:14" hidden="1" x14ac:dyDescent="0.35">
      <c r="A3427">
        <v>3365</v>
      </c>
      <c r="B3427">
        <v>537.05159717499998</v>
      </c>
      <c r="C3427">
        <v>6.3815900000008696E-2</v>
      </c>
      <c r="D3427">
        <v>67371008</v>
      </c>
      <c r="E3427" t="s">
        <v>102</v>
      </c>
      <c r="F3427" t="s">
        <v>102</v>
      </c>
      <c r="G3427" t="s">
        <v>103</v>
      </c>
      <c r="H3427" t="s">
        <v>12</v>
      </c>
      <c r="J3427">
        <v>777</v>
      </c>
      <c r="K3427" t="s">
        <v>102</v>
      </c>
      <c r="L3427" t="s">
        <v>102</v>
      </c>
      <c r="M3427">
        <v>5</v>
      </c>
      <c r="N3427">
        <v>0</v>
      </c>
    </row>
    <row r="3428" spans="1:14" x14ac:dyDescent="0.35">
      <c r="A3428">
        <v>3366</v>
      </c>
      <c r="B3428">
        <v>537.088172049999</v>
      </c>
      <c r="C3428">
        <v>3.6574874999928397E-2</v>
      </c>
      <c r="D3428">
        <v>283674067337216</v>
      </c>
      <c r="E3428" t="s">
        <v>102</v>
      </c>
      <c r="F3428" t="s">
        <v>102</v>
      </c>
      <c r="G3428" t="s">
        <v>120</v>
      </c>
      <c r="H3428" t="s">
        <v>12</v>
      </c>
      <c r="J3428" t="s">
        <v>121</v>
      </c>
      <c r="K3428" t="s">
        <v>102</v>
      </c>
      <c r="L3428" t="s">
        <v>102</v>
      </c>
      <c r="M3428">
        <v>0</v>
      </c>
      <c r="N3428">
        <v>98</v>
      </c>
    </row>
    <row r="3429" spans="1:14" hidden="1" x14ac:dyDescent="0.35">
      <c r="A3429">
        <v>3367</v>
      </c>
      <c r="B3429">
        <v>537.13405907499998</v>
      </c>
      <c r="C3429">
        <v>4.5887025000069998E-2</v>
      </c>
      <c r="D3429">
        <v>67371008</v>
      </c>
      <c r="E3429" t="s">
        <v>102</v>
      </c>
      <c r="F3429" t="s">
        <v>102</v>
      </c>
      <c r="G3429" t="s">
        <v>103</v>
      </c>
      <c r="H3429" t="s">
        <v>12</v>
      </c>
      <c r="J3429">
        <v>777</v>
      </c>
      <c r="K3429" t="s">
        <v>102</v>
      </c>
      <c r="L3429" t="s">
        <v>102</v>
      </c>
      <c r="M3429">
        <v>5</v>
      </c>
      <c r="N3429">
        <v>0</v>
      </c>
    </row>
    <row r="3430" spans="1:14" hidden="1" x14ac:dyDescent="0.35">
      <c r="A3430">
        <v>3368</v>
      </c>
      <c r="B3430">
        <v>537.170600774999</v>
      </c>
      <c r="C3430">
        <v>3.6541699999929698E-2</v>
      </c>
      <c r="D3430">
        <v>67371008</v>
      </c>
      <c r="E3430" t="s">
        <v>102</v>
      </c>
      <c r="F3430" t="s">
        <v>102</v>
      </c>
      <c r="G3430" t="s">
        <v>124</v>
      </c>
      <c r="H3430" t="s">
        <v>12</v>
      </c>
      <c r="J3430" t="s">
        <v>125</v>
      </c>
      <c r="K3430" t="s">
        <v>102</v>
      </c>
      <c r="L3430" t="s">
        <v>102</v>
      </c>
      <c r="M3430">
        <v>64</v>
      </c>
      <c r="N3430">
        <v>64</v>
      </c>
    </row>
    <row r="3431" spans="1:14" x14ac:dyDescent="0.35">
      <c r="A3431">
        <v>3369</v>
      </c>
      <c r="B3431">
        <v>537.18847740000001</v>
      </c>
      <c r="C3431">
        <v>1.7876625000099001E-2</v>
      </c>
      <c r="D3431">
        <v>283674067337216</v>
      </c>
      <c r="E3431" t="s">
        <v>102</v>
      </c>
      <c r="F3431" t="s">
        <v>102</v>
      </c>
      <c r="G3431" t="s">
        <v>120</v>
      </c>
      <c r="H3431" t="s">
        <v>12</v>
      </c>
      <c r="J3431" t="s">
        <v>121</v>
      </c>
      <c r="K3431" t="s">
        <v>102</v>
      </c>
      <c r="L3431" t="s">
        <v>102</v>
      </c>
      <c r="M3431">
        <v>0</v>
      </c>
      <c r="N3431" t="s">
        <v>154</v>
      </c>
    </row>
    <row r="3432" spans="1:14" hidden="1" x14ac:dyDescent="0.35">
      <c r="A3432">
        <v>3370</v>
      </c>
      <c r="B3432">
        <v>537.21829747499999</v>
      </c>
      <c r="C3432">
        <v>2.9820074999975001E-2</v>
      </c>
      <c r="D3432">
        <v>67371008</v>
      </c>
      <c r="E3432" t="s">
        <v>102</v>
      </c>
      <c r="F3432" t="s">
        <v>102</v>
      </c>
      <c r="G3432" t="s">
        <v>103</v>
      </c>
      <c r="H3432" t="s">
        <v>12</v>
      </c>
      <c r="J3432">
        <v>777</v>
      </c>
      <c r="K3432" t="s">
        <v>102</v>
      </c>
      <c r="L3432" t="s">
        <v>102</v>
      </c>
      <c r="M3432">
        <v>5</v>
      </c>
      <c r="N3432">
        <v>0</v>
      </c>
    </row>
    <row r="3433" spans="1:14" hidden="1" x14ac:dyDescent="0.35">
      <c r="A3433">
        <v>3371</v>
      </c>
      <c r="B3433">
        <v>537.29588437500001</v>
      </c>
      <c r="C3433">
        <v>7.7586900000028394E-2</v>
      </c>
      <c r="D3433">
        <v>67371008</v>
      </c>
      <c r="E3433" t="s">
        <v>102</v>
      </c>
      <c r="F3433" t="s">
        <v>102</v>
      </c>
      <c r="G3433" t="s">
        <v>103</v>
      </c>
      <c r="H3433" t="s">
        <v>12</v>
      </c>
      <c r="J3433">
        <v>777</v>
      </c>
      <c r="K3433" t="s">
        <v>102</v>
      </c>
      <c r="L3433" t="s">
        <v>102</v>
      </c>
      <c r="M3433">
        <v>5</v>
      </c>
      <c r="N3433">
        <v>0</v>
      </c>
    </row>
    <row r="3434" spans="1:14" x14ac:dyDescent="0.35">
      <c r="A3434">
        <v>3372</v>
      </c>
      <c r="B3434">
        <v>537.33712887499996</v>
      </c>
      <c r="C3434">
        <v>4.1244499999947899E-2</v>
      </c>
      <c r="D3434">
        <v>283674067337216</v>
      </c>
      <c r="E3434" t="s">
        <v>102</v>
      </c>
      <c r="F3434" t="s">
        <v>102</v>
      </c>
      <c r="G3434" t="s">
        <v>120</v>
      </c>
      <c r="H3434" t="s">
        <v>12</v>
      </c>
      <c r="J3434" t="s">
        <v>121</v>
      </c>
      <c r="K3434" t="s">
        <v>102</v>
      </c>
      <c r="L3434" t="s">
        <v>102</v>
      </c>
      <c r="M3434">
        <v>0</v>
      </c>
      <c r="N3434">
        <v>80</v>
      </c>
    </row>
    <row r="3435" spans="1:14" hidden="1" x14ac:dyDescent="0.35">
      <c r="A3435">
        <v>3373</v>
      </c>
      <c r="B3435">
        <v>537.37039677500002</v>
      </c>
      <c r="C3435">
        <v>3.3267900000055299E-2</v>
      </c>
      <c r="D3435">
        <v>67371008</v>
      </c>
      <c r="E3435" t="s">
        <v>102</v>
      </c>
      <c r="F3435" t="s">
        <v>102</v>
      </c>
      <c r="G3435" t="s">
        <v>124</v>
      </c>
      <c r="H3435" t="s">
        <v>12</v>
      </c>
      <c r="J3435" t="s">
        <v>125</v>
      </c>
      <c r="K3435" t="s">
        <v>102</v>
      </c>
      <c r="L3435" t="s">
        <v>102</v>
      </c>
      <c r="M3435">
        <v>64</v>
      </c>
      <c r="N3435">
        <v>64</v>
      </c>
    </row>
    <row r="3436" spans="1:14" hidden="1" x14ac:dyDescent="0.35">
      <c r="A3436">
        <v>3374</v>
      </c>
      <c r="B3436">
        <v>537.37387269999999</v>
      </c>
      <c r="C3436">
        <v>3.47592499997517E-3</v>
      </c>
      <c r="D3436">
        <v>67371008</v>
      </c>
      <c r="E3436" t="s">
        <v>102</v>
      </c>
      <c r="F3436" t="s">
        <v>102</v>
      </c>
      <c r="G3436" t="s">
        <v>103</v>
      </c>
      <c r="H3436" t="s">
        <v>12</v>
      </c>
      <c r="J3436">
        <v>777</v>
      </c>
      <c r="K3436" t="s">
        <v>102</v>
      </c>
      <c r="L3436" t="s">
        <v>102</v>
      </c>
      <c r="M3436">
        <v>5</v>
      </c>
      <c r="N3436">
        <v>0</v>
      </c>
    </row>
    <row r="3437" spans="1:14" hidden="1" x14ac:dyDescent="0.35">
      <c r="A3437">
        <v>3375</v>
      </c>
      <c r="B3437">
        <v>537.44891169999903</v>
      </c>
      <c r="C3437">
        <v>7.5038999999946995E-2</v>
      </c>
      <c r="D3437">
        <v>67371008</v>
      </c>
      <c r="E3437" t="s">
        <v>102</v>
      </c>
      <c r="F3437" t="s">
        <v>102</v>
      </c>
      <c r="G3437" t="s">
        <v>103</v>
      </c>
      <c r="H3437" t="s">
        <v>12</v>
      </c>
      <c r="J3437">
        <v>777</v>
      </c>
      <c r="K3437" t="s">
        <v>102</v>
      </c>
      <c r="L3437" t="s">
        <v>102</v>
      </c>
      <c r="M3437">
        <v>5</v>
      </c>
      <c r="N3437">
        <v>0</v>
      </c>
    </row>
    <row r="3438" spans="1:14" hidden="1" x14ac:dyDescent="0.35">
      <c r="A3438">
        <v>3376</v>
      </c>
      <c r="B3438">
        <v>537.53455799999904</v>
      </c>
      <c r="C3438">
        <v>8.56463000000076E-2</v>
      </c>
      <c r="D3438">
        <v>67371008</v>
      </c>
      <c r="E3438" t="s">
        <v>102</v>
      </c>
      <c r="F3438" t="s">
        <v>102</v>
      </c>
      <c r="G3438" t="s">
        <v>103</v>
      </c>
      <c r="H3438" t="s">
        <v>12</v>
      </c>
      <c r="J3438">
        <v>777</v>
      </c>
      <c r="K3438" t="s">
        <v>102</v>
      </c>
      <c r="L3438" t="s">
        <v>102</v>
      </c>
      <c r="M3438">
        <v>5</v>
      </c>
      <c r="N3438">
        <v>0</v>
      </c>
    </row>
    <row r="3439" spans="1:14" x14ac:dyDescent="0.35">
      <c r="A3439">
        <v>3377</v>
      </c>
      <c r="B3439">
        <v>537.56020000000001</v>
      </c>
      <c r="C3439">
        <v>2.5642000000061602E-2</v>
      </c>
      <c r="D3439">
        <v>67371008</v>
      </c>
      <c r="E3439" t="s">
        <v>102</v>
      </c>
      <c r="F3439" t="s">
        <v>102</v>
      </c>
      <c r="G3439" t="s">
        <v>120</v>
      </c>
      <c r="H3439" t="s">
        <v>12</v>
      </c>
      <c r="J3439" t="s">
        <v>121</v>
      </c>
      <c r="K3439" t="s">
        <v>102</v>
      </c>
      <c r="L3439" t="s">
        <v>102</v>
      </c>
      <c r="M3439">
        <v>0</v>
      </c>
      <c r="N3439">
        <v>80</v>
      </c>
    </row>
    <row r="3440" spans="1:14" hidden="1" x14ac:dyDescent="0.35">
      <c r="A3440">
        <v>3378</v>
      </c>
      <c r="B3440">
        <v>537.57122927499995</v>
      </c>
      <c r="C3440">
        <v>1.10292749999416E-2</v>
      </c>
      <c r="D3440">
        <v>67371008</v>
      </c>
      <c r="E3440" t="s">
        <v>102</v>
      </c>
      <c r="F3440" t="s">
        <v>102</v>
      </c>
      <c r="G3440" t="s">
        <v>124</v>
      </c>
      <c r="H3440" t="s">
        <v>12</v>
      </c>
      <c r="J3440" t="s">
        <v>125</v>
      </c>
      <c r="K3440" t="s">
        <v>102</v>
      </c>
      <c r="L3440" t="s">
        <v>102</v>
      </c>
      <c r="M3440">
        <v>64</v>
      </c>
      <c r="N3440">
        <v>64</v>
      </c>
    </row>
    <row r="3441" spans="1:20" hidden="1" x14ac:dyDescent="0.35">
      <c r="A3441">
        <v>3379</v>
      </c>
      <c r="B3441">
        <v>537.61879027499901</v>
      </c>
      <c r="C3441">
        <v>4.7560999999973298E-2</v>
      </c>
      <c r="D3441">
        <v>67371008</v>
      </c>
      <c r="E3441" t="s">
        <v>102</v>
      </c>
      <c r="F3441" t="s">
        <v>102</v>
      </c>
      <c r="G3441" t="s">
        <v>103</v>
      </c>
      <c r="H3441" t="s">
        <v>12</v>
      </c>
      <c r="J3441">
        <v>777</v>
      </c>
      <c r="K3441" t="s">
        <v>102</v>
      </c>
      <c r="L3441" t="s">
        <v>102</v>
      </c>
      <c r="M3441">
        <v>5</v>
      </c>
      <c r="N3441">
        <v>0</v>
      </c>
    </row>
    <row r="3442" spans="1:20" hidden="1" x14ac:dyDescent="0.35">
      <c r="A3442">
        <v>3380</v>
      </c>
      <c r="B3442">
        <v>537.62644769999997</v>
      </c>
      <c r="C3442">
        <v>7.6574250000476197E-3</v>
      </c>
      <c r="D3442">
        <v>283674067337216</v>
      </c>
      <c r="E3442" t="s">
        <v>102</v>
      </c>
      <c r="F3442" t="s">
        <v>102</v>
      </c>
      <c r="G3442" t="s">
        <v>104</v>
      </c>
      <c r="H3442" t="s">
        <v>12</v>
      </c>
      <c r="J3442" t="s">
        <v>105</v>
      </c>
      <c r="K3442" t="s">
        <v>102</v>
      </c>
      <c r="L3442" t="s">
        <v>102</v>
      </c>
      <c r="M3442">
        <v>0</v>
      </c>
      <c r="N3442">
        <v>80</v>
      </c>
      <c r="O3442">
        <v>0</v>
      </c>
      <c r="P3442">
        <v>0</v>
      </c>
      <c r="Q3442">
        <v>0</v>
      </c>
      <c r="R3442" t="s">
        <v>226</v>
      </c>
      <c r="S3442">
        <v>7</v>
      </c>
      <c r="T3442">
        <v>1</v>
      </c>
    </row>
    <row r="3443" spans="1:20" hidden="1" x14ac:dyDescent="0.35">
      <c r="A3443">
        <v>3381</v>
      </c>
      <c r="B3443">
        <v>537.62670779999996</v>
      </c>
      <c r="C3443">
        <v>2.6009999999132501E-4</v>
      </c>
      <c r="D3443">
        <v>67371008</v>
      </c>
      <c r="E3443" t="s">
        <v>102</v>
      </c>
      <c r="F3443" t="s">
        <v>102</v>
      </c>
      <c r="G3443" t="s">
        <v>107</v>
      </c>
      <c r="H3443" t="s">
        <v>12</v>
      </c>
      <c r="J3443" t="s">
        <v>108</v>
      </c>
      <c r="K3443" t="s">
        <v>102</v>
      </c>
      <c r="L3443" t="s">
        <v>102</v>
      </c>
      <c r="M3443" t="s">
        <v>109</v>
      </c>
      <c r="N3443">
        <v>53</v>
      </c>
      <c r="O3443" t="s">
        <v>172</v>
      </c>
      <c r="P3443" t="s">
        <v>143</v>
      </c>
      <c r="Q3443" t="s">
        <v>111</v>
      </c>
      <c r="R3443" t="s">
        <v>112</v>
      </c>
      <c r="S3443">
        <v>10</v>
      </c>
      <c r="T3443" t="s">
        <v>152</v>
      </c>
    </row>
    <row r="3444" spans="1:20" hidden="1" x14ac:dyDescent="0.35">
      <c r="A3444">
        <v>3382</v>
      </c>
      <c r="B3444">
        <v>537.6269479</v>
      </c>
      <c r="C3444">
        <v>2.4010000004181999E-4</v>
      </c>
      <c r="D3444">
        <v>334251602214912</v>
      </c>
      <c r="E3444" t="s">
        <v>102</v>
      </c>
      <c r="F3444" t="s">
        <v>102</v>
      </c>
      <c r="G3444" t="s">
        <v>113</v>
      </c>
      <c r="H3444" t="s">
        <v>12</v>
      </c>
      <c r="J3444">
        <v>440</v>
      </c>
      <c r="K3444" t="s">
        <v>102</v>
      </c>
      <c r="L3444" t="s">
        <v>102</v>
      </c>
      <c r="M3444" t="s">
        <v>114</v>
      </c>
      <c r="N3444">
        <v>7</v>
      </c>
      <c r="O3444">
        <v>0</v>
      </c>
      <c r="P3444" t="s">
        <v>115</v>
      </c>
      <c r="Q3444">
        <v>0</v>
      </c>
      <c r="R3444">
        <v>98</v>
      </c>
      <c r="S3444">
        <v>13</v>
      </c>
      <c r="T3444">
        <v>45</v>
      </c>
    </row>
    <row r="3445" spans="1:20" hidden="1" x14ac:dyDescent="0.35">
      <c r="A3445">
        <v>3383</v>
      </c>
      <c r="B3445">
        <v>537.64236067499996</v>
      </c>
      <c r="C3445">
        <v>1.54127749999588E-2</v>
      </c>
      <c r="D3445">
        <v>492581276614656</v>
      </c>
      <c r="E3445" t="s">
        <v>102</v>
      </c>
      <c r="F3445" t="s">
        <v>102</v>
      </c>
      <c r="G3445" t="s">
        <v>117</v>
      </c>
      <c r="H3445" t="s">
        <v>12</v>
      </c>
      <c r="J3445">
        <v>441</v>
      </c>
      <c r="K3445" t="s">
        <v>102</v>
      </c>
      <c r="L3445" t="s">
        <v>102</v>
      </c>
      <c r="M3445">
        <v>3</v>
      </c>
      <c r="N3445">
        <v>17</v>
      </c>
      <c r="O3445">
        <v>0</v>
      </c>
      <c r="P3445" t="s">
        <v>177</v>
      </c>
      <c r="Q3445">
        <v>13</v>
      </c>
      <c r="R3445" t="s">
        <v>181</v>
      </c>
      <c r="S3445">
        <v>23</v>
      </c>
      <c r="T3445">
        <v>0</v>
      </c>
    </row>
    <row r="3446" spans="1:20" x14ac:dyDescent="0.35">
      <c r="A3446">
        <v>3384</v>
      </c>
      <c r="B3446">
        <v>537.66053119999901</v>
      </c>
      <c r="C3446">
        <v>1.8170524999959501E-2</v>
      </c>
      <c r="D3446">
        <v>283674067337216</v>
      </c>
      <c r="E3446" t="s">
        <v>102</v>
      </c>
      <c r="F3446" t="s">
        <v>102</v>
      </c>
      <c r="G3446" t="s">
        <v>120</v>
      </c>
      <c r="H3446" t="s">
        <v>12</v>
      </c>
      <c r="J3446" t="s">
        <v>121</v>
      </c>
      <c r="K3446" t="s">
        <v>102</v>
      </c>
      <c r="L3446" t="s">
        <v>102</v>
      </c>
      <c r="M3446">
        <v>0</v>
      </c>
      <c r="N3446">
        <v>71</v>
      </c>
    </row>
    <row r="3447" spans="1:20" hidden="1" x14ac:dyDescent="0.35">
      <c r="A3447">
        <v>3385</v>
      </c>
      <c r="B3447">
        <v>537.69690692500001</v>
      </c>
      <c r="C3447">
        <v>3.6375725000084402E-2</v>
      </c>
      <c r="D3447">
        <v>67371008</v>
      </c>
      <c r="E3447" t="s">
        <v>102</v>
      </c>
      <c r="F3447" t="s">
        <v>102</v>
      </c>
      <c r="G3447" t="s">
        <v>103</v>
      </c>
      <c r="H3447" t="s">
        <v>12</v>
      </c>
      <c r="J3447">
        <v>777</v>
      </c>
      <c r="K3447" t="s">
        <v>102</v>
      </c>
      <c r="L3447" t="s">
        <v>102</v>
      </c>
      <c r="M3447">
        <v>5</v>
      </c>
      <c r="N3447">
        <v>0</v>
      </c>
    </row>
    <row r="3448" spans="1:20" x14ac:dyDescent="0.35">
      <c r="A3448">
        <v>3386</v>
      </c>
      <c r="B3448">
        <v>537.759859599999</v>
      </c>
      <c r="C3448">
        <v>6.2952674999905797E-2</v>
      </c>
      <c r="D3448">
        <v>67371008</v>
      </c>
      <c r="E3448" t="s">
        <v>102</v>
      </c>
      <c r="F3448" t="s">
        <v>102</v>
      </c>
      <c r="G3448" t="s">
        <v>120</v>
      </c>
      <c r="H3448" t="s">
        <v>12</v>
      </c>
      <c r="J3448" t="s">
        <v>121</v>
      </c>
      <c r="K3448" t="s">
        <v>102</v>
      </c>
      <c r="L3448" t="s">
        <v>102</v>
      </c>
      <c r="M3448">
        <v>0</v>
      </c>
      <c r="N3448">
        <v>71</v>
      </c>
    </row>
    <row r="3449" spans="1:20" hidden="1" x14ac:dyDescent="0.35">
      <c r="A3449">
        <v>3387</v>
      </c>
      <c r="B3449">
        <v>537.77171692499996</v>
      </c>
      <c r="C3449">
        <v>1.18573250000508E-2</v>
      </c>
      <c r="D3449">
        <v>67371008</v>
      </c>
      <c r="E3449" t="s">
        <v>102</v>
      </c>
      <c r="F3449" t="s">
        <v>102</v>
      </c>
      <c r="G3449" t="s">
        <v>124</v>
      </c>
      <c r="H3449" t="s">
        <v>12</v>
      </c>
      <c r="J3449" t="s">
        <v>125</v>
      </c>
      <c r="K3449" t="s">
        <v>102</v>
      </c>
      <c r="L3449" t="s">
        <v>102</v>
      </c>
      <c r="M3449">
        <v>64</v>
      </c>
      <c r="N3449">
        <v>64</v>
      </c>
    </row>
    <row r="3450" spans="1:20" hidden="1" x14ac:dyDescent="0.35">
      <c r="A3450">
        <v>3388</v>
      </c>
      <c r="B3450">
        <v>537.77519282499998</v>
      </c>
      <c r="C3450">
        <v>3.47590000001218E-3</v>
      </c>
      <c r="D3450">
        <v>67371008</v>
      </c>
      <c r="E3450" t="s">
        <v>102</v>
      </c>
      <c r="F3450" t="s">
        <v>102</v>
      </c>
      <c r="G3450" t="s">
        <v>103</v>
      </c>
      <c r="H3450" t="s">
        <v>12</v>
      </c>
      <c r="J3450">
        <v>777</v>
      </c>
      <c r="K3450" t="s">
        <v>102</v>
      </c>
      <c r="L3450" t="s">
        <v>102</v>
      </c>
      <c r="M3450">
        <v>5</v>
      </c>
      <c r="N3450">
        <v>0</v>
      </c>
    </row>
    <row r="3451" spans="1:20" hidden="1" x14ac:dyDescent="0.35">
      <c r="A3451">
        <v>3389</v>
      </c>
      <c r="B3451">
        <v>537.85022982499902</v>
      </c>
      <c r="C3451">
        <v>7.5036999999952003E-2</v>
      </c>
      <c r="D3451">
        <v>67371008</v>
      </c>
      <c r="E3451" t="s">
        <v>102</v>
      </c>
      <c r="F3451" t="s">
        <v>102</v>
      </c>
      <c r="G3451" t="s">
        <v>103</v>
      </c>
      <c r="H3451" t="s">
        <v>12</v>
      </c>
      <c r="J3451">
        <v>777</v>
      </c>
      <c r="K3451" t="s">
        <v>102</v>
      </c>
      <c r="L3451" t="s">
        <v>102</v>
      </c>
      <c r="M3451">
        <v>5</v>
      </c>
      <c r="N3451">
        <v>0</v>
      </c>
    </row>
    <row r="3452" spans="1:20" x14ac:dyDescent="0.35">
      <c r="A3452">
        <v>3390</v>
      </c>
      <c r="B3452">
        <v>537.86018319999903</v>
      </c>
      <c r="C3452">
        <v>9.9533750000091407E-3</v>
      </c>
      <c r="D3452">
        <v>283674067337216</v>
      </c>
      <c r="E3452" t="s">
        <v>102</v>
      </c>
      <c r="F3452" t="s">
        <v>102</v>
      </c>
      <c r="G3452" t="s">
        <v>120</v>
      </c>
      <c r="H3452" t="s">
        <v>12</v>
      </c>
      <c r="J3452" t="s">
        <v>121</v>
      </c>
      <c r="K3452" t="s">
        <v>102</v>
      </c>
      <c r="L3452" t="s">
        <v>102</v>
      </c>
      <c r="M3452">
        <v>0</v>
      </c>
      <c r="N3452">
        <v>69</v>
      </c>
    </row>
    <row r="3453" spans="1:20" hidden="1" x14ac:dyDescent="0.35">
      <c r="A3453">
        <v>3391</v>
      </c>
      <c r="B3453">
        <v>537.93931797499999</v>
      </c>
      <c r="C3453">
        <v>7.9134775000056806E-2</v>
      </c>
      <c r="D3453">
        <v>67371008</v>
      </c>
      <c r="E3453" t="s">
        <v>102</v>
      </c>
      <c r="F3453" t="s">
        <v>102</v>
      </c>
      <c r="G3453" t="s">
        <v>103</v>
      </c>
      <c r="H3453" t="s">
        <v>12</v>
      </c>
      <c r="J3453">
        <v>777</v>
      </c>
      <c r="K3453" t="s">
        <v>102</v>
      </c>
      <c r="L3453" t="s">
        <v>102</v>
      </c>
      <c r="M3453">
        <v>5</v>
      </c>
      <c r="N3453">
        <v>0</v>
      </c>
    </row>
    <row r="3454" spans="1:20" x14ac:dyDescent="0.35">
      <c r="A3454">
        <v>3392</v>
      </c>
      <c r="B3454">
        <v>537.96053819999997</v>
      </c>
      <c r="C3454">
        <v>2.1220224999979099E-2</v>
      </c>
      <c r="D3454">
        <v>283674067337216</v>
      </c>
      <c r="E3454" t="s">
        <v>102</v>
      </c>
      <c r="F3454" t="s">
        <v>102</v>
      </c>
      <c r="G3454" t="s">
        <v>120</v>
      </c>
      <c r="H3454" t="s">
        <v>12</v>
      </c>
      <c r="J3454" t="s">
        <v>121</v>
      </c>
      <c r="K3454" t="s">
        <v>102</v>
      </c>
      <c r="L3454" t="s">
        <v>102</v>
      </c>
      <c r="M3454">
        <v>0</v>
      </c>
      <c r="N3454">
        <v>60</v>
      </c>
    </row>
    <row r="3455" spans="1:20" hidden="1" x14ac:dyDescent="0.35">
      <c r="A3455">
        <v>3393</v>
      </c>
      <c r="B3455">
        <v>537.97267959999999</v>
      </c>
      <c r="C3455">
        <v>1.21414000000186E-2</v>
      </c>
      <c r="D3455">
        <v>67371008</v>
      </c>
      <c r="E3455" t="s">
        <v>102</v>
      </c>
      <c r="F3455" t="s">
        <v>102</v>
      </c>
      <c r="G3455" t="s">
        <v>124</v>
      </c>
      <c r="H3455" t="s">
        <v>12</v>
      </c>
      <c r="J3455" t="s">
        <v>125</v>
      </c>
      <c r="K3455" t="s">
        <v>102</v>
      </c>
      <c r="L3455" t="s">
        <v>102</v>
      </c>
      <c r="M3455">
        <v>64</v>
      </c>
      <c r="N3455">
        <v>64</v>
      </c>
    </row>
    <row r="3456" spans="1:20" hidden="1" x14ac:dyDescent="0.35">
      <c r="A3456">
        <v>3394</v>
      </c>
      <c r="B3456">
        <v>538.01994052499901</v>
      </c>
      <c r="C3456">
        <v>4.7260924999932202E-2</v>
      </c>
      <c r="D3456">
        <v>67371008</v>
      </c>
      <c r="E3456" t="s">
        <v>102</v>
      </c>
      <c r="F3456" t="s">
        <v>102</v>
      </c>
      <c r="G3456" t="s">
        <v>103</v>
      </c>
      <c r="H3456" t="s">
        <v>12</v>
      </c>
      <c r="J3456">
        <v>777</v>
      </c>
      <c r="K3456" t="s">
        <v>102</v>
      </c>
      <c r="L3456" t="s">
        <v>102</v>
      </c>
      <c r="M3456">
        <v>5</v>
      </c>
      <c r="N3456">
        <v>0</v>
      </c>
    </row>
    <row r="3457" spans="1:14" x14ac:dyDescent="0.35">
      <c r="A3457">
        <v>3395</v>
      </c>
      <c r="B3457">
        <v>538.05987927499996</v>
      </c>
      <c r="C3457">
        <v>3.9938750000033003E-2</v>
      </c>
      <c r="D3457">
        <v>283674067337216</v>
      </c>
      <c r="E3457" t="s">
        <v>102</v>
      </c>
      <c r="F3457" t="s">
        <v>102</v>
      </c>
      <c r="G3457" t="s">
        <v>120</v>
      </c>
      <c r="H3457" t="s">
        <v>12</v>
      </c>
      <c r="J3457" t="s">
        <v>121</v>
      </c>
      <c r="K3457" t="s">
        <v>102</v>
      </c>
      <c r="L3457" t="s">
        <v>102</v>
      </c>
      <c r="M3457">
        <v>0</v>
      </c>
      <c r="N3457" t="s">
        <v>230</v>
      </c>
    </row>
    <row r="3458" spans="1:14" hidden="1" x14ac:dyDescent="0.35">
      <c r="A3458">
        <v>3396</v>
      </c>
      <c r="B3458">
        <v>538.09766472499996</v>
      </c>
      <c r="C3458">
        <v>3.7785450000001199E-2</v>
      </c>
      <c r="D3458">
        <v>67371008</v>
      </c>
      <c r="E3458" t="s">
        <v>102</v>
      </c>
      <c r="F3458" t="s">
        <v>102</v>
      </c>
      <c r="G3458" t="s">
        <v>103</v>
      </c>
      <c r="H3458" t="s">
        <v>12</v>
      </c>
      <c r="J3458">
        <v>777</v>
      </c>
      <c r="K3458" t="s">
        <v>102</v>
      </c>
      <c r="L3458" t="s">
        <v>102</v>
      </c>
      <c r="M3458">
        <v>5</v>
      </c>
      <c r="N3458">
        <v>0</v>
      </c>
    </row>
    <row r="3459" spans="1:14" x14ac:dyDescent="0.35">
      <c r="A3459">
        <v>3397</v>
      </c>
      <c r="B3459">
        <v>538.16022944999997</v>
      </c>
      <c r="C3459">
        <v>6.25647250000156E-2</v>
      </c>
      <c r="D3459">
        <v>283674067337216</v>
      </c>
      <c r="E3459" t="s">
        <v>102</v>
      </c>
      <c r="F3459" t="s">
        <v>102</v>
      </c>
      <c r="G3459" t="s">
        <v>120</v>
      </c>
      <c r="H3459" t="s">
        <v>12</v>
      </c>
      <c r="J3459" t="s">
        <v>121</v>
      </c>
      <c r="K3459" t="s">
        <v>102</v>
      </c>
      <c r="L3459" t="s">
        <v>102</v>
      </c>
      <c r="M3459">
        <v>0</v>
      </c>
      <c r="N3459" t="s">
        <v>196</v>
      </c>
    </row>
    <row r="3460" spans="1:14" hidden="1" x14ac:dyDescent="0.35">
      <c r="A3460">
        <v>3398</v>
      </c>
      <c r="B3460">
        <v>538.17247462499904</v>
      </c>
      <c r="C3460">
        <v>1.22451749999754E-2</v>
      </c>
      <c r="D3460">
        <v>67371008</v>
      </c>
      <c r="E3460" t="s">
        <v>102</v>
      </c>
      <c r="F3460" t="s">
        <v>102</v>
      </c>
      <c r="G3460" t="s">
        <v>124</v>
      </c>
      <c r="H3460" t="s">
        <v>12</v>
      </c>
      <c r="J3460" t="s">
        <v>125</v>
      </c>
      <c r="K3460" t="s">
        <v>102</v>
      </c>
      <c r="L3460" t="s">
        <v>102</v>
      </c>
      <c r="M3460">
        <v>64</v>
      </c>
      <c r="N3460">
        <v>64</v>
      </c>
    </row>
    <row r="3461" spans="1:14" hidden="1" x14ac:dyDescent="0.35">
      <c r="A3461">
        <v>3399</v>
      </c>
      <c r="B3461">
        <v>538.17594259999998</v>
      </c>
      <c r="C3461">
        <v>3.46797500003504E-3</v>
      </c>
      <c r="D3461">
        <v>67371008</v>
      </c>
      <c r="E3461" t="s">
        <v>102</v>
      </c>
      <c r="F3461" t="s">
        <v>102</v>
      </c>
      <c r="G3461" t="s">
        <v>103</v>
      </c>
      <c r="H3461" t="s">
        <v>12</v>
      </c>
      <c r="J3461">
        <v>777</v>
      </c>
      <c r="K3461" t="s">
        <v>102</v>
      </c>
      <c r="L3461" t="s">
        <v>102</v>
      </c>
      <c r="M3461">
        <v>5</v>
      </c>
      <c r="N3461">
        <v>0</v>
      </c>
    </row>
    <row r="3462" spans="1:14" hidden="1" x14ac:dyDescent="0.35">
      <c r="A3462">
        <v>3400</v>
      </c>
      <c r="B3462">
        <v>538.25098759999901</v>
      </c>
      <c r="C3462">
        <v>7.5044999999931805E-2</v>
      </c>
      <c r="D3462">
        <v>67371008</v>
      </c>
      <c r="E3462" t="s">
        <v>102</v>
      </c>
      <c r="F3462" t="s">
        <v>102</v>
      </c>
      <c r="G3462" t="s">
        <v>103</v>
      </c>
      <c r="H3462" t="s">
        <v>12</v>
      </c>
      <c r="J3462">
        <v>777</v>
      </c>
      <c r="K3462" t="s">
        <v>102</v>
      </c>
      <c r="L3462" t="s">
        <v>102</v>
      </c>
      <c r="M3462">
        <v>5</v>
      </c>
      <c r="N3462">
        <v>0</v>
      </c>
    </row>
    <row r="3463" spans="1:14" x14ac:dyDescent="0.35">
      <c r="A3463">
        <v>3401</v>
      </c>
      <c r="B3463">
        <v>538.25952907499902</v>
      </c>
      <c r="C3463">
        <v>8.5414750000154492E-3</v>
      </c>
      <c r="D3463">
        <v>67371008</v>
      </c>
      <c r="E3463" t="s">
        <v>102</v>
      </c>
      <c r="F3463" t="s">
        <v>102</v>
      </c>
      <c r="G3463" t="s">
        <v>120</v>
      </c>
      <c r="H3463" t="s">
        <v>12</v>
      </c>
      <c r="J3463" t="s">
        <v>121</v>
      </c>
      <c r="K3463" t="s">
        <v>102</v>
      </c>
      <c r="L3463" t="s">
        <v>102</v>
      </c>
      <c r="M3463">
        <v>0</v>
      </c>
      <c r="N3463" t="s">
        <v>196</v>
      </c>
    </row>
    <row r="3464" spans="1:14" hidden="1" x14ac:dyDescent="0.35">
      <c r="A3464">
        <v>3402</v>
      </c>
      <c r="B3464">
        <v>538.33646199999998</v>
      </c>
      <c r="C3464">
        <v>7.6932925000051E-2</v>
      </c>
      <c r="D3464">
        <v>67371008</v>
      </c>
      <c r="E3464" t="s">
        <v>102</v>
      </c>
      <c r="F3464" t="s">
        <v>102</v>
      </c>
      <c r="G3464" t="s">
        <v>103</v>
      </c>
      <c r="H3464" t="s">
        <v>12</v>
      </c>
      <c r="J3464">
        <v>777</v>
      </c>
      <c r="K3464" t="s">
        <v>102</v>
      </c>
      <c r="L3464" t="s">
        <v>102</v>
      </c>
      <c r="M3464">
        <v>5</v>
      </c>
      <c r="N3464">
        <v>0</v>
      </c>
    </row>
    <row r="3465" spans="1:14" hidden="1" x14ac:dyDescent="0.35">
      <c r="A3465">
        <v>3403</v>
      </c>
      <c r="B3465">
        <v>538.37330359999999</v>
      </c>
      <c r="C3465">
        <v>3.6841600000002403E-2</v>
      </c>
      <c r="D3465">
        <v>67371008</v>
      </c>
      <c r="E3465" t="s">
        <v>102</v>
      </c>
      <c r="F3465" t="s">
        <v>102</v>
      </c>
      <c r="G3465" t="s">
        <v>124</v>
      </c>
      <c r="H3465" t="s">
        <v>12</v>
      </c>
      <c r="J3465" t="s">
        <v>125</v>
      </c>
      <c r="K3465" t="s">
        <v>102</v>
      </c>
      <c r="L3465" t="s">
        <v>102</v>
      </c>
      <c r="M3465">
        <v>64</v>
      </c>
      <c r="N3465">
        <v>64</v>
      </c>
    </row>
    <row r="3466" spans="1:14" hidden="1" x14ac:dyDescent="0.35">
      <c r="A3466">
        <v>3404</v>
      </c>
      <c r="B3466">
        <v>538.42056647499999</v>
      </c>
      <c r="C3466">
        <v>4.7262875000001203E-2</v>
      </c>
      <c r="D3466">
        <v>67371008</v>
      </c>
      <c r="E3466" t="s">
        <v>102</v>
      </c>
      <c r="F3466" t="s">
        <v>102</v>
      </c>
      <c r="G3466" t="s">
        <v>103</v>
      </c>
      <c r="H3466" t="s">
        <v>12</v>
      </c>
      <c r="J3466">
        <v>777</v>
      </c>
      <c r="K3466" t="s">
        <v>102</v>
      </c>
      <c r="L3466" t="s">
        <v>102</v>
      </c>
      <c r="M3466">
        <v>5</v>
      </c>
      <c r="N3466">
        <v>0</v>
      </c>
    </row>
    <row r="3467" spans="1:14" hidden="1" x14ac:dyDescent="0.35">
      <c r="A3467">
        <v>3405</v>
      </c>
      <c r="B3467">
        <v>538.49485167499904</v>
      </c>
      <c r="C3467">
        <v>7.42851999999629E-2</v>
      </c>
      <c r="D3467">
        <v>67371008</v>
      </c>
      <c r="E3467" t="s">
        <v>102</v>
      </c>
      <c r="F3467" t="s">
        <v>102</v>
      </c>
      <c r="G3467" t="s">
        <v>103</v>
      </c>
      <c r="H3467" t="s">
        <v>12</v>
      </c>
      <c r="J3467">
        <v>777</v>
      </c>
      <c r="K3467" t="s">
        <v>102</v>
      </c>
      <c r="L3467" t="s">
        <v>102</v>
      </c>
      <c r="M3467">
        <v>5</v>
      </c>
      <c r="N3467">
        <v>0</v>
      </c>
    </row>
    <row r="3468" spans="1:14" x14ac:dyDescent="0.35">
      <c r="A3468">
        <v>3406</v>
      </c>
      <c r="B3468">
        <v>538.51737177500002</v>
      </c>
      <c r="C3468">
        <v>2.2520100000065199E-2</v>
      </c>
      <c r="D3468">
        <v>67371008</v>
      </c>
      <c r="E3468" t="s">
        <v>102</v>
      </c>
      <c r="F3468" t="s">
        <v>102</v>
      </c>
      <c r="G3468" t="s">
        <v>120</v>
      </c>
      <c r="H3468" t="s">
        <v>12</v>
      </c>
      <c r="J3468" t="s">
        <v>121</v>
      </c>
      <c r="K3468" t="s">
        <v>102</v>
      </c>
      <c r="L3468" t="s">
        <v>102</v>
      </c>
      <c r="M3468">
        <v>0</v>
      </c>
      <c r="N3468" t="s">
        <v>196</v>
      </c>
    </row>
    <row r="3469" spans="1:14" x14ac:dyDescent="0.35">
      <c r="A3469">
        <v>3407</v>
      </c>
      <c r="B3469">
        <v>538.51750397499995</v>
      </c>
      <c r="C3469">
        <v>1.3219999993907501E-4</v>
      </c>
      <c r="D3469">
        <v>67371008</v>
      </c>
      <c r="E3469" t="s">
        <v>102</v>
      </c>
      <c r="F3469" t="s">
        <v>102</v>
      </c>
      <c r="G3469" t="s">
        <v>120</v>
      </c>
      <c r="H3469" t="s">
        <v>12</v>
      </c>
      <c r="J3469" t="s">
        <v>121</v>
      </c>
      <c r="K3469" t="s">
        <v>102</v>
      </c>
      <c r="L3469" t="s">
        <v>102</v>
      </c>
      <c r="M3469">
        <v>0</v>
      </c>
      <c r="N3469" t="s">
        <v>196</v>
      </c>
    </row>
    <row r="3470" spans="1:14" x14ac:dyDescent="0.35">
      <c r="A3470">
        <v>3408</v>
      </c>
      <c r="B3470">
        <v>538.51763599999902</v>
      </c>
      <c r="C3470">
        <v>1.3202499997078099E-4</v>
      </c>
      <c r="D3470">
        <v>67371008</v>
      </c>
      <c r="E3470" t="s">
        <v>102</v>
      </c>
      <c r="F3470" t="s">
        <v>102</v>
      </c>
      <c r="G3470" t="s">
        <v>120</v>
      </c>
      <c r="H3470" t="s">
        <v>12</v>
      </c>
      <c r="J3470" t="s">
        <v>121</v>
      </c>
      <c r="K3470" t="s">
        <v>102</v>
      </c>
      <c r="L3470" t="s">
        <v>102</v>
      </c>
      <c r="M3470">
        <v>0</v>
      </c>
      <c r="N3470" t="s">
        <v>196</v>
      </c>
    </row>
    <row r="3471" spans="1:14" x14ac:dyDescent="0.35">
      <c r="A3471">
        <v>3409</v>
      </c>
      <c r="B3471">
        <v>538.51776819999998</v>
      </c>
      <c r="C3471">
        <v>1.3220000005276201E-4</v>
      </c>
      <c r="D3471">
        <v>67371008</v>
      </c>
      <c r="E3471" t="s">
        <v>102</v>
      </c>
      <c r="F3471" t="s">
        <v>102</v>
      </c>
      <c r="G3471" t="s">
        <v>120</v>
      </c>
      <c r="H3471" t="s">
        <v>12</v>
      </c>
      <c r="J3471" t="s">
        <v>121</v>
      </c>
      <c r="K3471" t="s">
        <v>102</v>
      </c>
      <c r="L3471" t="s">
        <v>102</v>
      </c>
      <c r="M3471">
        <v>0</v>
      </c>
      <c r="N3471" t="s">
        <v>196</v>
      </c>
    </row>
    <row r="3472" spans="1:14" x14ac:dyDescent="0.35">
      <c r="A3472">
        <v>3410</v>
      </c>
      <c r="B3472">
        <v>538.51790022499904</v>
      </c>
      <c r="C3472">
        <v>1.3202499997078099E-4</v>
      </c>
      <c r="D3472">
        <v>67371008</v>
      </c>
      <c r="E3472" t="s">
        <v>102</v>
      </c>
      <c r="F3472" t="s">
        <v>102</v>
      </c>
      <c r="G3472" t="s">
        <v>120</v>
      </c>
      <c r="H3472" t="s">
        <v>12</v>
      </c>
      <c r="J3472" t="s">
        <v>121</v>
      </c>
      <c r="K3472" t="s">
        <v>102</v>
      </c>
      <c r="L3472" t="s">
        <v>102</v>
      </c>
      <c r="M3472">
        <v>0</v>
      </c>
      <c r="N3472" t="s">
        <v>196</v>
      </c>
    </row>
    <row r="3473" spans="1:14" x14ac:dyDescent="0.35">
      <c r="A3473">
        <v>3411</v>
      </c>
      <c r="B3473">
        <v>538.518032425</v>
      </c>
      <c r="C3473">
        <v>1.3220000005276201E-4</v>
      </c>
      <c r="D3473">
        <v>67371008</v>
      </c>
      <c r="E3473" t="s">
        <v>102</v>
      </c>
      <c r="F3473" t="s">
        <v>102</v>
      </c>
      <c r="G3473" t="s">
        <v>120</v>
      </c>
      <c r="H3473" t="s">
        <v>12</v>
      </c>
      <c r="J3473" t="s">
        <v>121</v>
      </c>
      <c r="K3473" t="s">
        <v>102</v>
      </c>
      <c r="L3473" t="s">
        <v>102</v>
      </c>
      <c r="M3473">
        <v>0</v>
      </c>
      <c r="N3473" t="s">
        <v>196</v>
      </c>
    </row>
    <row r="3474" spans="1:14" x14ac:dyDescent="0.35">
      <c r="A3474">
        <v>3412</v>
      </c>
      <c r="B3474">
        <v>538.51816444999997</v>
      </c>
      <c r="C3474">
        <v>1.3202499997078099E-4</v>
      </c>
      <c r="D3474">
        <v>67371008</v>
      </c>
      <c r="E3474" t="s">
        <v>102</v>
      </c>
      <c r="F3474" t="s">
        <v>102</v>
      </c>
      <c r="G3474" t="s">
        <v>120</v>
      </c>
      <c r="H3474" t="s">
        <v>12</v>
      </c>
      <c r="J3474" t="s">
        <v>121</v>
      </c>
      <c r="K3474" t="s">
        <v>102</v>
      </c>
      <c r="L3474" t="s">
        <v>102</v>
      </c>
      <c r="M3474">
        <v>0</v>
      </c>
      <c r="N3474" t="s">
        <v>196</v>
      </c>
    </row>
    <row r="3475" spans="1:14" x14ac:dyDescent="0.35">
      <c r="A3475">
        <v>3413</v>
      </c>
      <c r="B3475">
        <v>538.518296649999</v>
      </c>
      <c r="C3475">
        <v>1.3219999993907501E-4</v>
      </c>
      <c r="D3475">
        <v>67371008</v>
      </c>
      <c r="E3475" t="s">
        <v>102</v>
      </c>
      <c r="F3475" t="s">
        <v>102</v>
      </c>
      <c r="G3475" t="s">
        <v>120</v>
      </c>
      <c r="H3475" t="s">
        <v>12</v>
      </c>
      <c r="J3475" t="s">
        <v>121</v>
      </c>
      <c r="K3475" t="s">
        <v>102</v>
      </c>
      <c r="L3475" t="s">
        <v>102</v>
      </c>
      <c r="M3475">
        <v>0</v>
      </c>
      <c r="N3475" t="s">
        <v>196</v>
      </c>
    </row>
    <row r="3476" spans="1:14" x14ac:dyDescent="0.35">
      <c r="A3476">
        <v>3414</v>
      </c>
      <c r="B3476">
        <v>538.51842877499996</v>
      </c>
      <c r="C3476">
        <v>1.3212500005010901E-4</v>
      </c>
      <c r="D3476">
        <v>67371008</v>
      </c>
      <c r="E3476" t="s">
        <v>102</v>
      </c>
      <c r="F3476" t="s">
        <v>102</v>
      </c>
      <c r="G3476" t="s">
        <v>120</v>
      </c>
      <c r="H3476" t="s">
        <v>12</v>
      </c>
      <c r="J3476" t="s">
        <v>121</v>
      </c>
      <c r="K3476" t="s">
        <v>102</v>
      </c>
      <c r="L3476" t="s">
        <v>102</v>
      </c>
      <c r="M3476">
        <v>0</v>
      </c>
      <c r="N3476" t="s">
        <v>196</v>
      </c>
    </row>
    <row r="3477" spans="1:14" x14ac:dyDescent="0.35">
      <c r="A3477">
        <v>3415</v>
      </c>
      <c r="B3477">
        <v>538.51856087499903</v>
      </c>
      <c r="C3477">
        <v>1.32099999973434E-4</v>
      </c>
      <c r="D3477">
        <v>67371008</v>
      </c>
      <c r="E3477" t="s">
        <v>102</v>
      </c>
      <c r="F3477" t="s">
        <v>102</v>
      </c>
      <c r="G3477" t="s">
        <v>120</v>
      </c>
      <c r="H3477" t="s">
        <v>12</v>
      </c>
      <c r="J3477" t="s">
        <v>121</v>
      </c>
      <c r="K3477" t="s">
        <v>102</v>
      </c>
      <c r="L3477" t="s">
        <v>102</v>
      </c>
      <c r="M3477">
        <v>0</v>
      </c>
      <c r="N3477" t="s">
        <v>196</v>
      </c>
    </row>
    <row r="3478" spans="1:14" x14ac:dyDescent="0.35">
      <c r="A3478">
        <v>3416</v>
      </c>
      <c r="B3478">
        <v>538.51869299999998</v>
      </c>
      <c r="C3478">
        <v>1.3212500005010901E-4</v>
      </c>
      <c r="D3478">
        <v>67371008</v>
      </c>
      <c r="E3478" t="s">
        <v>102</v>
      </c>
      <c r="F3478" t="s">
        <v>102</v>
      </c>
      <c r="G3478" t="s">
        <v>120</v>
      </c>
      <c r="H3478" t="s">
        <v>12</v>
      </c>
      <c r="J3478" t="s">
        <v>121</v>
      </c>
      <c r="K3478" t="s">
        <v>102</v>
      </c>
      <c r="L3478" t="s">
        <v>102</v>
      </c>
      <c r="M3478">
        <v>0</v>
      </c>
      <c r="N3478" t="s">
        <v>196</v>
      </c>
    </row>
    <row r="3479" spans="1:14" x14ac:dyDescent="0.35">
      <c r="A3479">
        <v>3417</v>
      </c>
      <c r="B3479">
        <v>538.51882502499996</v>
      </c>
      <c r="C3479">
        <v>1.3202499997078099E-4</v>
      </c>
      <c r="D3479">
        <v>67371008</v>
      </c>
      <c r="E3479" t="s">
        <v>102</v>
      </c>
      <c r="F3479" t="s">
        <v>102</v>
      </c>
      <c r="G3479" t="s">
        <v>120</v>
      </c>
      <c r="H3479" t="s">
        <v>12</v>
      </c>
      <c r="J3479" t="s">
        <v>121</v>
      </c>
      <c r="K3479" t="s">
        <v>102</v>
      </c>
      <c r="L3479" t="s">
        <v>102</v>
      </c>
      <c r="M3479">
        <v>0</v>
      </c>
      <c r="N3479" t="s">
        <v>196</v>
      </c>
    </row>
    <row r="3480" spans="1:14" x14ac:dyDescent="0.35">
      <c r="A3480">
        <v>3418</v>
      </c>
      <c r="B3480">
        <v>538.51895722500001</v>
      </c>
      <c r="C3480">
        <v>1.3220000005276201E-4</v>
      </c>
      <c r="D3480">
        <v>67371008</v>
      </c>
      <c r="E3480" t="s">
        <v>102</v>
      </c>
      <c r="F3480" t="s">
        <v>102</v>
      </c>
      <c r="G3480" t="s">
        <v>120</v>
      </c>
      <c r="H3480" t="s">
        <v>12</v>
      </c>
      <c r="J3480" t="s">
        <v>121</v>
      </c>
      <c r="K3480" t="s">
        <v>102</v>
      </c>
      <c r="L3480" t="s">
        <v>102</v>
      </c>
      <c r="M3480">
        <v>0</v>
      </c>
      <c r="N3480" t="s">
        <v>196</v>
      </c>
    </row>
    <row r="3481" spans="1:14" x14ac:dyDescent="0.35">
      <c r="A3481">
        <v>3419</v>
      </c>
      <c r="B3481">
        <v>538.51908924999998</v>
      </c>
      <c r="C3481">
        <v>1.3202499997078099E-4</v>
      </c>
      <c r="D3481">
        <v>67371008</v>
      </c>
      <c r="E3481" t="s">
        <v>102</v>
      </c>
      <c r="F3481" t="s">
        <v>102</v>
      </c>
      <c r="G3481" t="s">
        <v>120</v>
      </c>
      <c r="H3481" t="s">
        <v>12</v>
      </c>
      <c r="J3481" t="s">
        <v>121</v>
      </c>
      <c r="K3481" t="s">
        <v>102</v>
      </c>
      <c r="L3481" t="s">
        <v>102</v>
      </c>
      <c r="M3481">
        <v>0</v>
      </c>
      <c r="N3481" t="s">
        <v>196</v>
      </c>
    </row>
    <row r="3482" spans="1:14" x14ac:dyDescent="0.35">
      <c r="A3482">
        <v>3420</v>
      </c>
      <c r="B3482">
        <v>538.51922144999901</v>
      </c>
      <c r="C3482">
        <v>1.3219999993907501E-4</v>
      </c>
      <c r="D3482">
        <v>67371008</v>
      </c>
      <c r="E3482" t="s">
        <v>102</v>
      </c>
      <c r="F3482" t="s">
        <v>102</v>
      </c>
      <c r="G3482" t="s">
        <v>120</v>
      </c>
      <c r="H3482" t="s">
        <v>12</v>
      </c>
      <c r="J3482" t="s">
        <v>121</v>
      </c>
      <c r="K3482" t="s">
        <v>102</v>
      </c>
      <c r="L3482" t="s">
        <v>102</v>
      </c>
      <c r="M3482">
        <v>0</v>
      </c>
      <c r="N3482" t="s">
        <v>196</v>
      </c>
    </row>
    <row r="3483" spans="1:14" x14ac:dyDescent="0.35">
      <c r="A3483">
        <v>3421</v>
      </c>
      <c r="B3483">
        <v>538.519353475</v>
      </c>
      <c r="C3483">
        <v>1.3202500008446799E-4</v>
      </c>
      <c r="D3483">
        <v>67371008</v>
      </c>
      <c r="E3483" t="s">
        <v>102</v>
      </c>
      <c r="F3483" t="s">
        <v>102</v>
      </c>
      <c r="G3483" t="s">
        <v>120</v>
      </c>
      <c r="H3483" t="s">
        <v>12</v>
      </c>
      <c r="J3483" t="s">
        <v>121</v>
      </c>
      <c r="K3483" t="s">
        <v>102</v>
      </c>
      <c r="L3483" t="s">
        <v>102</v>
      </c>
      <c r="M3483">
        <v>0</v>
      </c>
      <c r="N3483" t="s">
        <v>196</v>
      </c>
    </row>
    <row r="3484" spans="1:14" x14ac:dyDescent="0.35">
      <c r="A3484">
        <v>3422</v>
      </c>
      <c r="B3484">
        <v>538.51948567499903</v>
      </c>
      <c r="C3484">
        <v>1.3219999993907501E-4</v>
      </c>
      <c r="D3484">
        <v>67371008</v>
      </c>
      <c r="E3484" t="s">
        <v>102</v>
      </c>
      <c r="F3484" t="s">
        <v>102</v>
      </c>
      <c r="G3484" t="s">
        <v>120</v>
      </c>
      <c r="H3484" t="s">
        <v>12</v>
      </c>
      <c r="J3484" t="s">
        <v>121</v>
      </c>
      <c r="K3484" t="s">
        <v>102</v>
      </c>
      <c r="L3484" t="s">
        <v>102</v>
      </c>
      <c r="M3484">
        <v>0</v>
      </c>
      <c r="N3484" t="s">
        <v>196</v>
      </c>
    </row>
    <row r="3485" spans="1:14" x14ac:dyDescent="0.35">
      <c r="A3485">
        <v>3423</v>
      </c>
      <c r="B3485">
        <v>538.519617699999</v>
      </c>
      <c r="C3485">
        <v>1.3202499997078099E-4</v>
      </c>
      <c r="D3485">
        <v>67371008</v>
      </c>
      <c r="E3485" t="s">
        <v>102</v>
      </c>
      <c r="F3485" t="s">
        <v>102</v>
      </c>
      <c r="G3485" t="s">
        <v>120</v>
      </c>
      <c r="H3485" t="s">
        <v>12</v>
      </c>
      <c r="J3485" t="s">
        <v>121</v>
      </c>
      <c r="K3485" t="s">
        <v>102</v>
      </c>
      <c r="L3485" t="s">
        <v>102</v>
      </c>
      <c r="M3485">
        <v>0</v>
      </c>
      <c r="N3485" t="s">
        <v>196</v>
      </c>
    </row>
    <row r="3486" spans="1:14" x14ac:dyDescent="0.35">
      <c r="A3486">
        <v>3424</v>
      </c>
      <c r="B3486">
        <v>538.51974989999997</v>
      </c>
      <c r="C3486">
        <v>1.3220000005276201E-4</v>
      </c>
      <c r="D3486">
        <v>67371008</v>
      </c>
      <c r="E3486" t="s">
        <v>102</v>
      </c>
      <c r="F3486" t="s">
        <v>102</v>
      </c>
      <c r="G3486" t="s">
        <v>120</v>
      </c>
      <c r="H3486" t="s">
        <v>12</v>
      </c>
      <c r="J3486" t="s">
        <v>121</v>
      </c>
      <c r="K3486" t="s">
        <v>102</v>
      </c>
      <c r="L3486" t="s">
        <v>102</v>
      </c>
      <c r="M3486">
        <v>0</v>
      </c>
      <c r="N3486" t="s">
        <v>196</v>
      </c>
    </row>
    <row r="3487" spans="1:14" x14ac:dyDescent="0.35">
      <c r="A3487">
        <v>3425</v>
      </c>
      <c r="B3487">
        <v>538.51988192499903</v>
      </c>
      <c r="C3487">
        <v>1.3202499997078099E-4</v>
      </c>
      <c r="D3487">
        <v>67371008</v>
      </c>
      <c r="E3487" t="s">
        <v>102</v>
      </c>
      <c r="F3487" t="s">
        <v>102</v>
      </c>
      <c r="G3487" t="s">
        <v>120</v>
      </c>
      <c r="H3487" t="s">
        <v>12</v>
      </c>
      <c r="J3487" t="s">
        <v>121</v>
      </c>
      <c r="K3487" t="s">
        <v>102</v>
      </c>
      <c r="L3487" t="s">
        <v>102</v>
      </c>
      <c r="M3487">
        <v>0</v>
      </c>
      <c r="N3487" t="s">
        <v>196</v>
      </c>
    </row>
    <row r="3488" spans="1:14" x14ac:dyDescent="0.35">
      <c r="A3488">
        <v>3426</v>
      </c>
      <c r="B3488">
        <v>538.52001412499999</v>
      </c>
      <c r="C3488">
        <v>1.3220000005276201E-4</v>
      </c>
      <c r="D3488">
        <v>67371008</v>
      </c>
      <c r="E3488" t="s">
        <v>102</v>
      </c>
      <c r="F3488" t="s">
        <v>102</v>
      </c>
      <c r="G3488" t="s">
        <v>120</v>
      </c>
      <c r="H3488" t="s">
        <v>12</v>
      </c>
      <c r="J3488" t="s">
        <v>121</v>
      </c>
      <c r="K3488" t="s">
        <v>102</v>
      </c>
      <c r="L3488" t="s">
        <v>102</v>
      </c>
      <c r="M3488">
        <v>0</v>
      </c>
      <c r="N3488" t="s">
        <v>196</v>
      </c>
    </row>
    <row r="3489" spans="1:20" x14ac:dyDescent="0.35">
      <c r="A3489">
        <v>3427</v>
      </c>
      <c r="B3489">
        <v>538.52014614999996</v>
      </c>
      <c r="C3489">
        <v>1.3202499997078099E-4</v>
      </c>
      <c r="D3489">
        <v>67371008</v>
      </c>
      <c r="E3489" t="s">
        <v>102</v>
      </c>
      <c r="F3489" t="s">
        <v>102</v>
      </c>
      <c r="G3489" t="s">
        <v>120</v>
      </c>
      <c r="H3489" t="s">
        <v>12</v>
      </c>
      <c r="J3489" t="s">
        <v>121</v>
      </c>
      <c r="K3489" t="s">
        <v>102</v>
      </c>
      <c r="L3489" t="s">
        <v>102</v>
      </c>
      <c r="M3489">
        <v>0</v>
      </c>
      <c r="N3489" t="s">
        <v>196</v>
      </c>
    </row>
    <row r="3490" spans="1:20" x14ac:dyDescent="0.35">
      <c r="A3490">
        <v>3428</v>
      </c>
      <c r="B3490">
        <v>538.52027835000001</v>
      </c>
      <c r="C3490">
        <v>1.3220000005276201E-4</v>
      </c>
      <c r="D3490">
        <v>67371008</v>
      </c>
      <c r="E3490" t="s">
        <v>102</v>
      </c>
      <c r="F3490" t="s">
        <v>102</v>
      </c>
      <c r="G3490" t="s">
        <v>120</v>
      </c>
      <c r="H3490" t="s">
        <v>12</v>
      </c>
      <c r="J3490" t="s">
        <v>121</v>
      </c>
      <c r="K3490" t="s">
        <v>102</v>
      </c>
      <c r="L3490" t="s">
        <v>102</v>
      </c>
      <c r="M3490">
        <v>0</v>
      </c>
      <c r="N3490" t="s">
        <v>196</v>
      </c>
    </row>
    <row r="3491" spans="1:20" x14ac:dyDescent="0.35">
      <c r="A3491">
        <v>3429</v>
      </c>
      <c r="B3491">
        <v>538.52041047499904</v>
      </c>
      <c r="C3491">
        <v>1.32124999936422E-4</v>
      </c>
      <c r="D3491">
        <v>67371008</v>
      </c>
      <c r="E3491" t="s">
        <v>102</v>
      </c>
      <c r="F3491" t="s">
        <v>102</v>
      </c>
      <c r="G3491" t="s">
        <v>120</v>
      </c>
      <c r="H3491" t="s">
        <v>12</v>
      </c>
      <c r="J3491" t="s">
        <v>121</v>
      </c>
      <c r="K3491" t="s">
        <v>102</v>
      </c>
      <c r="L3491" t="s">
        <v>102</v>
      </c>
      <c r="M3491">
        <v>0</v>
      </c>
      <c r="N3491" t="s">
        <v>196</v>
      </c>
    </row>
    <row r="3492" spans="1:20" x14ac:dyDescent="0.35">
      <c r="A3492">
        <v>3430</v>
      </c>
      <c r="B3492">
        <v>538.52054257499901</v>
      </c>
      <c r="C3492">
        <v>1.32099999973434E-4</v>
      </c>
      <c r="D3492">
        <v>67371008</v>
      </c>
      <c r="E3492" t="s">
        <v>102</v>
      </c>
      <c r="F3492" t="s">
        <v>102</v>
      </c>
      <c r="G3492" t="s">
        <v>120</v>
      </c>
      <c r="H3492" t="s">
        <v>12</v>
      </c>
      <c r="J3492" t="s">
        <v>121</v>
      </c>
      <c r="K3492" t="s">
        <v>102</v>
      </c>
      <c r="L3492" t="s">
        <v>102</v>
      </c>
      <c r="M3492">
        <v>0</v>
      </c>
      <c r="N3492" t="s">
        <v>196</v>
      </c>
    </row>
    <row r="3493" spans="1:20" x14ac:dyDescent="0.35">
      <c r="A3493">
        <v>3431</v>
      </c>
      <c r="B3493">
        <v>538.52067469999997</v>
      </c>
      <c r="C3493">
        <v>1.3212500005010901E-4</v>
      </c>
      <c r="D3493">
        <v>67371008</v>
      </c>
      <c r="E3493" t="s">
        <v>102</v>
      </c>
      <c r="F3493" t="s">
        <v>102</v>
      </c>
      <c r="G3493" t="s">
        <v>120</v>
      </c>
      <c r="H3493" t="s">
        <v>12</v>
      </c>
      <c r="J3493" t="s">
        <v>121</v>
      </c>
      <c r="K3493" t="s">
        <v>102</v>
      </c>
      <c r="L3493" t="s">
        <v>102</v>
      </c>
      <c r="M3493">
        <v>0</v>
      </c>
      <c r="N3493" t="s">
        <v>196</v>
      </c>
    </row>
    <row r="3494" spans="1:20" x14ac:dyDescent="0.35">
      <c r="A3494">
        <v>3432</v>
      </c>
      <c r="B3494">
        <v>538.52080672499903</v>
      </c>
      <c r="C3494">
        <v>1.3202499997078099E-4</v>
      </c>
      <c r="D3494">
        <v>67371008</v>
      </c>
      <c r="E3494" t="s">
        <v>102</v>
      </c>
      <c r="F3494" t="s">
        <v>102</v>
      </c>
      <c r="G3494" t="s">
        <v>120</v>
      </c>
      <c r="H3494" t="s">
        <v>12</v>
      </c>
      <c r="J3494" t="s">
        <v>121</v>
      </c>
      <c r="K3494" t="s">
        <v>102</v>
      </c>
      <c r="L3494" t="s">
        <v>102</v>
      </c>
      <c r="M3494">
        <v>0</v>
      </c>
      <c r="N3494" t="s">
        <v>196</v>
      </c>
    </row>
    <row r="3495" spans="1:20" x14ac:dyDescent="0.35">
      <c r="A3495">
        <v>3433</v>
      </c>
      <c r="B3495">
        <v>538.520938925</v>
      </c>
      <c r="C3495">
        <v>1.3220000005276201E-4</v>
      </c>
      <c r="D3495">
        <v>67371008</v>
      </c>
      <c r="E3495" t="s">
        <v>102</v>
      </c>
      <c r="F3495" t="s">
        <v>102</v>
      </c>
      <c r="G3495" t="s">
        <v>120</v>
      </c>
      <c r="H3495" t="s">
        <v>12</v>
      </c>
      <c r="J3495" t="s">
        <v>121</v>
      </c>
      <c r="K3495" t="s">
        <v>102</v>
      </c>
      <c r="L3495" t="s">
        <v>102</v>
      </c>
      <c r="M3495">
        <v>0</v>
      </c>
      <c r="N3495" t="s">
        <v>196</v>
      </c>
    </row>
    <row r="3496" spans="1:20" x14ac:dyDescent="0.35">
      <c r="A3496">
        <v>3434</v>
      </c>
      <c r="B3496">
        <v>538.52107094999997</v>
      </c>
      <c r="C3496">
        <v>1.3202499997078099E-4</v>
      </c>
      <c r="D3496">
        <v>67371008</v>
      </c>
      <c r="E3496" t="s">
        <v>102</v>
      </c>
      <c r="F3496" t="s">
        <v>102</v>
      </c>
      <c r="G3496" t="s">
        <v>120</v>
      </c>
      <c r="H3496" t="s">
        <v>12</v>
      </c>
      <c r="J3496" t="s">
        <v>121</v>
      </c>
      <c r="K3496" t="s">
        <v>102</v>
      </c>
      <c r="L3496" t="s">
        <v>102</v>
      </c>
      <c r="M3496">
        <v>0</v>
      </c>
      <c r="N3496" t="s">
        <v>196</v>
      </c>
    </row>
    <row r="3497" spans="1:20" x14ac:dyDescent="0.35">
      <c r="A3497">
        <v>3435</v>
      </c>
      <c r="B3497">
        <v>538.52120315000002</v>
      </c>
      <c r="C3497">
        <v>1.3220000005276201E-4</v>
      </c>
      <c r="D3497">
        <v>67371008</v>
      </c>
      <c r="E3497" t="s">
        <v>102</v>
      </c>
      <c r="F3497" t="s">
        <v>102</v>
      </c>
      <c r="G3497" t="s">
        <v>120</v>
      </c>
      <c r="H3497" t="s">
        <v>12</v>
      </c>
      <c r="J3497" t="s">
        <v>121</v>
      </c>
      <c r="K3497" t="s">
        <v>102</v>
      </c>
      <c r="L3497" t="s">
        <v>102</v>
      </c>
      <c r="M3497">
        <v>0</v>
      </c>
      <c r="N3497" t="s">
        <v>196</v>
      </c>
    </row>
    <row r="3498" spans="1:20" x14ac:dyDescent="0.35">
      <c r="A3498">
        <v>3436</v>
      </c>
      <c r="B3498">
        <v>538.52133517499999</v>
      </c>
      <c r="C3498">
        <v>1.3202499997078099E-4</v>
      </c>
      <c r="D3498">
        <v>67371008</v>
      </c>
      <c r="E3498" t="s">
        <v>102</v>
      </c>
      <c r="F3498" t="s">
        <v>102</v>
      </c>
      <c r="G3498" t="s">
        <v>120</v>
      </c>
      <c r="H3498" t="s">
        <v>12</v>
      </c>
      <c r="J3498" t="s">
        <v>121</v>
      </c>
      <c r="K3498" t="s">
        <v>102</v>
      </c>
      <c r="L3498" t="s">
        <v>102</v>
      </c>
      <c r="M3498">
        <v>0</v>
      </c>
      <c r="N3498" t="s">
        <v>196</v>
      </c>
    </row>
    <row r="3499" spans="1:20" x14ac:dyDescent="0.35">
      <c r="A3499">
        <v>3437</v>
      </c>
      <c r="B3499">
        <v>538.52146737499902</v>
      </c>
      <c r="C3499">
        <v>1.3219999993907501E-4</v>
      </c>
      <c r="D3499">
        <v>67371008</v>
      </c>
      <c r="E3499" t="s">
        <v>102</v>
      </c>
      <c r="F3499" t="s">
        <v>102</v>
      </c>
      <c r="G3499" t="s">
        <v>120</v>
      </c>
      <c r="H3499" t="s">
        <v>12</v>
      </c>
      <c r="J3499" t="s">
        <v>121</v>
      </c>
      <c r="K3499" t="s">
        <v>102</v>
      </c>
      <c r="L3499" t="s">
        <v>102</v>
      </c>
      <c r="M3499">
        <v>0</v>
      </c>
      <c r="N3499" t="s">
        <v>196</v>
      </c>
    </row>
    <row r="3500" spans="1:20" hidden="1" x14ac:dyDescent="0.35">
      <c r="A3500">
        <v>3438</v>
      </c>
      <c r="B3500">
        <v>538.57108204999997</v>
      </c>
      <c r="C3500">
        <v>4.96146750000434E-2</v>
      </c>
      <c r="D3500">
        <v>67371008</v>
      </c>
      <c r="E3500" t="s">
        <v>102</v>
      </c>
      <c r="F3500" t="s">
        <v>102</v>
      </c>
      <c r="G3500" t="s">
        <v>103</v>
      </c>
      <c r="H3500" t="s">
        <v>12</v>
      </c>
      <c r="J3500">
        <v>777</v>
      </c>
      <c r="K3500" t="s">
        <v>102</v>
      </c>
      <c r="L3500" t="s">
        <v>102</v>
      </c>
      <c r="M3500">
        <v>5</v>
      </c>
      <c r="N3500">
        <v>0</v>
      </c>
    </row>
    <row r="3501" spans="1:20" hidden="1" x14ac:dyDescent="0.35">
      <c r="A3501">
        <v>3439</v>
      </c>
      <c r="B3501">
        <v>538.57453202499903</v>
      </c>
      <c r="C3501">
        <v>3.4499749999667901E-3</v>
      </c>
      <c r="D3501">
        <v>67371008</v>
      </c>
      <c r="E3501" t="s">
        <v>102</v>
      </c>
      <c r="F3501" t="s">
        <v>102</v>
      </c>
      <c r="G3501" t="s">
        <v>124</v>
      </c>
      <c r="H3501" t="s">
        <v>12</v>
      </c>
      <c r="J3501" t="s">
        <v>125</v>
      </c>
      <c r="K3501" t="s">
        <v>102</v>
      </c>
      <c r="L3501" t="s">
        <v>102</v>
      </c>
      <c r="M3501">
        <v>64</v>
      </c>
      <c r="N3501">
        <v>64</v>
      </c>
    </row>
    <row r="3502" spans="1:20" x14ac:dyDescent="0.35">
      <c r="A3502">
        <v>3440</v>
      </c>
      <c r="B3502">
        <v>538.62717752499998</v>
      </c>
      <c r="C3502">
        <v>5.2645500000039598E-2</v>
      </c>
      <c r="D3502">
        <v>67371008</v>
      </c>
      <c r="E3502" t="s">
        <v>102</v>
      </c>
      <c r="F3502" t="s">
        <v>102</v>
      </c>
      <c r="G3502" t="s">
        <v>120</v>
      </c>
      <c r="H3502" t="s">
        <v>12</v>
      </c>
      <c r="J3502" t="s">
        <v>121</v>
      </c>
      <c r="K3502" t="s">
        <v>102</v>
      </c>
      <c r="L3502" t="s">
        <v>102</v>
      </c>
      <c r="M3502">
        <v>0</v>
      </c>
      <c r="N3502" t="s">
        <v>196</v>
      </c>
    </row>
    <row r="3503" spans="1:20" hidden="1" x14ac:dyDescent="0.35">
      <c r="A3503">
        <v>3441</v>
      </c>
      <c r="B3503">
        <v>538.64539042499996</v>
      </c>
      <c r="C3503">
        <v>1.8212899999980402E-2</v>
      </c>
      <c r="D3503">
        <v>67371008</v>
      </c>
      <c r="E3503" t="s">
        <v>102</v>
      </c>
      <c r="F3503" t="s">
        <v>102</v>
      </c>
      <c r="G3503" t="s">
        <v>103</v>
      </c>
      <c r="H3503" t="s">
        <v>12</v>
      </c>
      <c r="J3503">
        <v>777</v>
      </c>
      <c r="K3503" t="s">
        <v>102</v>
      </c>
      <c r="L3503" t="s">
        <v>102</v>
      </c>
      <c r="M3503">
        <v>5</v>
      </c>
      <c r="N3503">
        <v>0</v>
      </c>
    </row>
    <row r="3504" spans="1:20" hidden="1" x14ac:dyDescent="0.35">
      <c r="A3504">
        <v>3442</v>
      </c>
      <c r="B3504">
        <v>538.69339242499996</v>
      </c>
      <c r="C3504">
        <v>4.80019999999967E-2</v>
      </c>
      <c r="D3504">
        <v>283674067337216</v>
      </c>
      <c r="E3504" t="s">
        <v>102</v>
      </c>
      <c r="F3504" t="s">
        <v>102</v>
      </c>
      <c r="G3504" t="s">
        <v>104</v>
      </c>
      <c r="H3504" t="s">
        <v>12</v>
      </c>
      <c r="J3504" t="s">
        <v>105</v>
      </c>
      <c r="K3504" t="s">
        <v>102</v>
      </c>
      <c r="L3504" t="s">
        <v>102</v>
      </c>
      <c r="M3504">
        <v>0</v>
      </c>
      <c r="N3504" t="s">
        <v>196</v>
      </c>
      <c r="O3504">
        <v>0</v>
      </c>
      <c r="P3504">
        <v>0</v>
      </c>
      <c r="Q3504">
        <v>0</v>
      </c>
      <c r="R3504" t="s">
        <v>226</v>
      </c>
      <c r="S3504">
        <v>7</v>
      </c>
      <c r="T3504">
        <v>1</v>
      </c>
    </row>
    <row r="3505" spans="1:20" hidden="1" x14ac:dyDescent="0.35">
      <c r="A3505">
        <v>3443</v>
      </c>
      <c r="B3505">
        <v>538.69365452499903</v>
      </c>
      <c r="C3505">
        <v>2.6209999998627598E-4</v>
      </c>
      <c r="D3505">
        <v>67371008</v>
      </c>
      <c r="E3505" t="s">
        <v>102</v>
      </c>
      <c r="F3505" t="s">
        <v>102</v>
      </c>
      <c r="G3505" t="s">
        <v>107</v>
      </c>
      <c r="H3505" t="s">
        <v>12</v>
      </c>
      <c r="J3505" t="s">
        <v>108</v>
      </c>
      <c r="K3505" t="s">
        <v>102</v>
      </c>
      <c r="L3505" t="s">
        <v>102</v>
      </c>
      <c r="M3505" t="s">
        <v>109</v>
      </c>
      <c r="N3505">
        <v>53</v>
      </c>
      <c r="O3505" t="s">
        <v>172</v>
      </c>
      <c r="P3505" t="s">
        <v>143</v>
      </c>
      <c r="Q3505" t="s">
        <v>111</v>
      </c>
      <c r="R3505" t="s">
        <v>112</v>
      </c>
      <c r="S3505">
        <v>10</v>
      </c>
      <c r="T3505" t="s">
        <v>152</v>
      </c>
    </row>
    <row r="3506" spans="1:20" hidden="1" x14ac:dyDescent="0.35">
      <c r="A3506">
        <v>3444</v>
      </c>
      <c r="B3506">
        <v>538.69388855</v>
      </c>
      <c r="C3506">
        <v>2.3402500005431599E-4</v>
      </c>
      <c r="D3506">
        <v>334251602214912</v>
      </c>
      <c r="E3506" t="s">
        <v>102</v>
      </c>
      <c r="F3506" t="s">
        <v>102</v>
      </c>
      <c r="G3506" t="s">
        <v>113</v>
      </c>
      <c r="H3506" t="s">
        <v>12</v>
      </c>
      <c r="J3506">
        <v>440</v>
      </c>
      <c r="K3506" t="s">
        <v>102</v>
      </c>
      <c r="L3506" t="s">
        <v>102</v>
      </c>
      <c r="M3506" t="s">
        <v>114</v>
      </c>
      <c r="N3506">
        <v>7</v>
      </c>
      <c r="O3506">
        <v>0</v>
      </c>
      <c r="P3506" t="s">
        <v>115</v>
      </c>
      <c r="Q3506">
        <v>67</v>
      </c>
      <c r="R3506">
        <v>96</v>
      </c>
      <c r="S3506">
        <v>13</v>
      </c>
      <c r="T3506">
        <v>45</v>
      </c>
    </row>
    <row r="3507" spans="1:20" hidden="1" x14ac:dyDescent="0.35">
      <c r="A3507">
        <v>3445</v>
      </c>
      <c r="B3507">
        <v>538.70925534999901</v>
      </c>
      <c r="C3507">
        <v>1.53667999999243E-2</v>
      </c>
      <c r="D3507">
        <v>351843788259328</v>
      </c>
      <c r="E3507" t="s">
        <v>102</v>
      </c>
      <c r="F3507" t="s">
        <v>102</v>
      </c>
      <c r="G3507" t="s">
        <v>117</v>
      </c>
      <c r="H3507" t="s">
        <v>12</v>
      </c>
      <c r="J3507">
        <v>441</v>
      </c>
      <c r="K3507" t="s">
        <v>102</v>
      </c>
      <c r="L3507" t="s">
        <v>102</v>
      </c>
      <c r="M3507">
        <v>3</v>
      </c>
      <c r="N3507">
        <v>17</v>
      </c>
      <c r="O3507">
        <v>0</v>
      </c>
      <c r="P3507" t="s">
        <v>177</v>
      </c>
      <c r="Q3507">
        <v>13</v>
      </c>
      <c r="R3507" t="s">
        <v>181</v>
      </c>
      <c r="S3507">
        <v>24</v>
      </c>
      <c r="T3507">
        <v>0</v>
      </c>
    </row>
    <row r="3508" spans="1:20" hidden="1" x14ac:dyDescent="0.35">
      <c r="A3508">
        <v>3446</v>
      </c>
      <c r="B3508">
        <v>538.72056072499902</v>
      </c>
      <c r="C3508">
        <v>1.1305375000006199E-2</v>
      </c>
      <c r="D3508">
        <v>67371008</v>
      </c>
      <c r="E3508" t="s">
        <v>102</v>
      </c>
      <c r="F3508" t="s">
        <v>102</v>
      </c>
      <c r="G3508" t="s">
        <v>103</v>
      </c>
      <c r="H3508" t="s">
        <v>12</v>
      </c>
      <c r="J3508">
        <v>777</v>
      </c>
      <c r="K3508" t="s">
        <v>102</v>
      </c>
      <c r="L3508" t="s">
        <v>102</v>
      </c>
      <c r="M3508">
        <v>5</v>
      </c>
      <c r="N3508">
        <v>0</v>
      </c>
    </row>
    <row r="3509" spans="1:20" x14ac:dyDescent="0.35">
      <c r="A3509">
        <v>3447</v>
      </c>
      <c r="B3509">
        <v>538.72648832499999</v>
      </c>
      <c r="C3509">
        <v>5.9276000000636399E-3</v>
      </c>
      <c r="D3509">
        <v>283674067337216</v>
      </c>
      <c r="E3509" t="s">
        <v>102</v>
      </c>
      <c r="F3509" t="s">
        <v>102</v>
      </c>
      <c r="G3509" t="s">
        <v>120</v>
      </c>
      <c r="H3509" t="s">
        <v>12</v>
      </c>
      <c r="J3509" t="s">
        <v>121</v>
      </c>
      <c r="K3509" t="s">
        <v>102</v>
      </c>
      <c r="L3509" t="s">
        <v>102</v>
      </c>
      <c r="M3509">
        <v>0</v>
      </c>
      <c r="N3509">
        <v>43</v>
      </c>
    </row>
    <row r="3510" spans="1:20" hidden="1" x14ac:dyDescent="0.35">
      <c r="A3510">
        <v>3448</v>
      </c>
      <c r="B3510">
        <v>538.77496722499995</v>
      </c>
      <c r="C3510">
        <v>4.8478899999963597E-2</v>
      </c>
      <c r="D3510">
        <v>67371008</v>
      </c>
      <c r="E3510" t="s">
        <v>102</v>
      </c>
      <c r="F3510" t="s">
        <v>102</v>
      </c>
      <c r="G3510" t="s">
        <v>124</v>
      </c>
      <c r="H3510" t="s">
        <v>12</v>
      </c>
      <c r="J3510" t="s">
        <v>125</v>
      </c>
      <c r="K3510" t="s">
        <v>102</v>
      </c>
      <c r="L3510" t="s">
        <v>102</v>
      </c>
      <c r="M3510">
        <v>64</v>
      </c>
      <c r="N3510">
        <v>64</v>
      </c>
    </row>
    <row r="3511" spans="1:20" hidden="1" x14ac:dyDescent="0.35">
      <c r="A3511">
        <v>3449</v>
      </c>
      <c r="B3511">
        <v>538.79834972499998</v>
      </c>
      <c r="C3511">
        <v>2.3382500000025098E-2</v>
      </c>
      <c r="D3511">
        <v>67371008</v>
      </c>
      <c r="E3511" t="s">
        <v>102</v>
      </c>
      <c r="F3511" t="s">
        <v>102</v>
      </c>
      <c r="G3511" t="s">
        <v>103</v>
      </c>
      <c r="H3511" t="s">
        <v>12</v>
      </c>
      <c r="J3511">
        <v>777</v>
      </c>
      <c r="K3511" t="s">
        <v>102</v>
      </c>
      <c r="L3511" t="s">
        <v>102</v>
      </c>
      <c r="M3511">
        <v>5</v>
      </c>
      <c r="N3511">
        <v>0</v>
      </c>
    </row>
    <row r="3512" spans="1:20" x14ac:dyDescent="0.35">
      <c r="A3512">
        <v>3450</v>
      </c>
      <c r="B3512">
        <v>538.82681342499995</v>
      </c>
      <c r="C3512">
        <v>2.8463699999974699E-2</v>
      </c>
      <c r="D3512">
        <v>283674067337216</v>
      </c>
      <c r="E3512" t="s">
        <v>102</v>
      </c>
      <c r="F3512" t="s">
        <v>102</v>
      </c>
      <c r="G3512" t="s">
        <v>120</v>
      </c>
      <c r="H3512" t="s">
        <v>12</v>
      </c>
      <c r="J3512" t="s">
        <v>121</v>
      </c>
      <c r="K3512" t="s">
        <v>102</v>
      </c>
      <c r="L3512" t="s">
        <v>102</v>
      </c>
      <c r="M3512">
        <v>0</v>
      </c>
      <c r="N3512">
        <v>39</v>
      </c>
    </row>
    <row r="3513" spans="1:20" hidden="1" x14ac:dyDescent="0.35">
      <c r="A3513">
        <v>3451</v>
      </c>
      <c r="B3513">
        <v>538.87347844999999</v>
      </c>
      <c r="C3513">
        <v>4.6665025000038399E-2</v>
      </c>
      <c r="D3513">
        <v>67371008</v>
      </c>
      <c r="E3513" t="s">
        <v>102</v>
      </c>
      <c r="F3513" t="s">
        <v>102</v>
      </c>
      <c r="G3513" t="s">
        <v>103</v>
      </c>
      <c r="H3513" t="s">
        <v>12</v>
      </c>
      <c r="J3513">
        <v>777</v>
      </c>
      <c r="K3513" t="s">
        <v>102</v>
      </c>
      <c r="L3513" t="s">
        <v>102</v>
      </c>
      <c r="M3513">
        <v>5</v>
      </c>
      <c r="N3513">
        <v>0</v>
      </c>
    </row>
    <row r="3514" spans="1:20" x14ac:dyDescent="0.35">
      <c r="A3514">
        <v>3452</v>
      </c>
      <c r="B3514">
        <v>538.92715384999997</v>
      </c>
      <c r="C3514">
        <v>5.3675399999974602E-2</v>
      </c>
      <c r="D3514">
        <v>67371008</v>
      </c>
      <c r="E3514" t="s">
        <v>102</v>
      </c>
      <c r="F3514" t="s">
        <v>102</v>
      </c>
      <c r="G3514" t="s">
        <v>120</v>
      </c>
      <c r="H3514" t="s">
        <v>12</v>
      </c>
      <c r="J3514" t="s">
        <v>121</v>
      </c>
      <c r="K3514" t="s">
        <v>102</v>
      </c>
      <c r="L3514" t="s">
        <v>102</v>
      </c>
      <c r="M3514">
        <v>0</v>
      </c>
      <c r="N3514">
        <v>39</v>
      </c>
    </row>
    <row r="3515" spans="1:20" hidden="1" x14ac:dyDescent="0.35">
      <c r="A3515">
        <v>3453</v>
      </c>
      <c r="B3515">
        <v>538.949024524999</v>
      </c>
      <c r="C3515">
        <v>2.1870674999945501E-2</v>
      </c>
      <c r="D3515">
        <v>67371008</v>
      </c>
      <c r="E3515" t="s">
        <v>102</v>
      </c>
      <c r="F3515" t="s">
        <v>102</v>
      </c>
      <c r="G3515" t="s">
        <v>103</v>
      </c>
      <c r="H3515" t="s">
        <v>12</v>
      </c>
      <c r="J3515">
        <v>777</v>
      </c>
      <c r="K3515" t="s">
        <v>102</v>
      </c>
      <c r="L3515" t="s">
        <v>102</v>
      </c>
      <c r="M3515">
        <v>5</v>
      </c>
      <c r="N3515">
        <v>0</v>
      </c>
    </row>
    <row r="3516" spans="1:20" hidden="1" x14ac:dyDescent="0.35">
      <c r="A3516">
        <v>3454</v>
      </c>
      <c r="B3516">
        <v>538.97593674999996</v>
      </c>
      <c r="C3516">
        <v>2.6912225000046398E-2</v>
      </c>
      <c r="D3516">
        <v>67371008</v>
      </c>
      <c r="E3516" t="s">
        <v>102</v>
      </c>
      <c r="F3516" t="s">
        <v>102</v>
      </c>
      <c r="G3516" t="s">
        <v>124</v>
      </c>
      <c r="H3516" t="s">
        <v>12</v>
      </c>
      <c r="J3516" t="s">
        <v>125</v>
      </c>
      <c r="K3516" t="s">
        <v>102</v>
      </c>
      <c r="L3516" t="s">
        <v>102</v>
      </c>
      <c r="M3516">
        <v>64</v>
      </c>
      <c r="N3516">
        <v>64</v>
      </c>
    </row>
    <row r="3517" spans="1:20" hidden="1" x14ac:dyDescent="0.35">
      <c r="A3517">
        <v>3455</v>
      </c>
      <c r="B3517">
        <v>539.02650744999903</v>
      </c>
      <c r="C3517">
        <v>5.05706999999802E-2</v>
      </c>
      <c r="D3517">
        <v>67371008</v>
      </c>
      <c r="E3517" t="s">
        <v>102</v>
      </c>
      <c r="F3517" t="s">
        <v>102</v>
      </c>
      <c r="G3517" t="s">
        <v>103</v>
      </c>
      <c r="H3517" t="s">
        <v>12</v>
      </c>
      <c r="J3517">
        <v>777</v>
      </c>
      <c r="K3517" t="s">
        <v>102</v>
      </c>
      <c r="L3517" t="s">
        <v>102</v>
      </c>
      <c r="M3517">
        <v>5</v>
      </c>
      <c r="N3517">
        <v>0</v>
      </c>
    </row>
    <row r="3518" spans="1:20" x14ac:dyDescent="0.35">
      <c r="A3518">
        <v>3456</v>
      </c>
      <c r="B3518">
        <v>539.02664174999995</v>
      </c>
      <c r="C3518">
        <v>1.3430000001335399E-4</v>
      </c>
      <c r="D3518">
        <v>283674067337216</v>
      </c>
      <c r="E3518" t="s">
        <v>102</v>
      </c>
      <c r="F3518" t="s">
        <v>102</v>
      </c>
      <c r="G3518" t="s">
        <v>120</v>
      </c>
      <c r="H3518" t="s">
        <v>12</v>
      </c>
      <c r="J3518" t="s">
        <v>121</v>
      </c>
      <c r="K3518" t="s">
        <v>102</v>
      </c>
      <c r="L3518" t="s">
        <v>102</v>
      </c>
      <c r="M3518">
        <v>0</v>
      </c>
      <c r="N3518">
        <v>36</v>
      </c>
    </row>
    <row r="3519" spans="1:20" hidden="1" x14ac:dyDescent="0.35">
      <c r="A3519">
        <v>3457</v>
      </c>
      <c r="B3519">
        <v>539.10423255000001</v>
      </c>
      <c r="C3519">
        <v>7.7590800000052695E-2</v>
      </c>
      <c r="D3519">
        <v>67371008</v>
      </c>
      <c r="E3519" t="s">
        <v>102</v>
      </c>
      <c r="F3519" t="s">
        <v>102</v>
      </c>
      <c r="G3519" t="s">
        <v>103</v>
      </c>
      <c r="H3519" t="s">
        <v>12</v>
      </c>
      <c r="J3519">
        <v>777</v>
      </c>
      <c r="K3519" t="s">
        <v>102</v>
      </c>
      <c r="L3519" t="s">
        <v>102</v>
      </c>
      <c r="M3519">
        <v>5</v>
      </c>
      <c r="N3519">
        <v>0</v>
      </c>
    </row>
    <row r="3520" spans="1:20" x14ac:dyDescent="0.35">
      <c r="A3520">
        <v>3458</v>
      </c>
      <c r="B3520">
        <v>539.12683674999903</v>
      </c>
      <c r="C3520">
        <v>2.2604199999932399E-2</v>
      </c>
      <c r="D3520">
        <v>283674067337216</v>
      </c>
      <c r="E3520" t="s">
        <v>102</v>
      </c>
      <c r="F3520" t="s">
        <v>102</v>
      </c>
      <c r="G3520" t="s">
        <v>120</v>
      </c>
      <c r="H3520" t="s">
        <v>12</v>
      </c>
      <c r="J3520" t="s">
        <v>121</v>
      </c>
      <c r="K3520" t="s">
        <v>102</v>
      </c>
      <c r="L3520" t="s">
        <v>102</v>
      </c>
      <c r="M3520">
        <v>0</v>
      </c>
      <c r="N3520">
        <v>35</v>
      </c>
    </row>
    <row r="3521" spans="1:20" hidden="1" x14ac:dyDescent="0.35">
      <c r="A3521">
        <v>3459</v>
      </c>
      <c r="B3521">
        <v>539.17562164999902</v>
      </c>
      <c r="C3521">
        <v>4.8784899999986898E-2</v>
      </c>
      <c r="D3521">
        <v>67371008</v>
      </c>
      <c r="E3521" t="s">
        <v>102</v>
      </c>
      <c r="F3521" t="s">
        <v>102</v>
      </c>
      <c r="G3521" t="s">
        <v>124</v>
      </c>
      <c r="H3521" t="s">
        <v>12</v>
      </c>
      <c r="J3521" t="s">
        <v>125</v>
      </c>
      <c r="K3521" t="s">
        <v>102</v>
      </c>
      <c r="L3521" t="s">
        <v>102</v>
      </c>
      <c r="M3521">
        <v>64</v>
      </c>
      <c r="N3521">
        <v>64</v>
      </c>
    </row>
    <row r="3522" spans="1:20" hidden="1" x14ac:dyDescent="0.35">
      <c r="A3522">
        <v>3460</v>
      </c>
      <c r="B3522">
        <v>539.182459225</v>
      </c>
      <c r="C3522">
        <v>6.8375750000768598E-3</v>
      </c>
      <c r="D3522">
        <v>67371008</v>
      </c>
      <c r="E3522" t="s">
        <v>102</v>
      </c>
      <c r="F3522" t="s">
        <v>102</v>
      </c>
      <c r="G3522" t="s">
        <v>103</v>
      </c>
      <c r="H3522" t="s">
        <v>12</v>
      </c>
      <c r="J3522">
        <v>777</v>
      </c>
      <c r="K3522" t="s">
        <v>102</v>
      </c>
      <c r="L3522" t="s">
        <v>102</v>
      </c>
      <c r="M3522">
        <v>5</v>
      </c>
      <c r="N3522">
        <v>0</v>
      </c>
    </row>
    <row r="3523" spans="1:20" x14ac:dyDescent="0.35">
      <c r="A3523">
        <v>3461</v>
      </c>
      <c r="B3523">
        <v>539.22718552499998</v>
      </c>
      <c r="C3523">
        <v>4.4726299999979298E-2</v>
      </c>
      <c r="D3523">
        <v>283674067337216</v>
      </c>
      <c r="E3523" t="s">
        <v>102</v>
      </c>
      <c r="F3523" t="s">
        <v>102</v>
      </c>
      <c r="G3523" t="s">
        <v>120</v>
      </c>
      <c r="H3523" t="s">
        <v>12</v>
      </c>
      <c r="J3523" t="s">
        <v>121</v>
      </c>
      <c r="K3523" t="s">
        <v>102</v>
      </c>
      <c r="L3523" t="s">
        <v>102</v>
      </c>
      <c r="M3523">
        <v>0</v>
      </c>
      <c r="N3523" t="s">
        <v>159</v>
      </c>
    </row>
    <row r="3524" spans="1:20" hidden="1" x14ac:dyDescent="0.35">
      <c r="A3524">
        <v>3462</v>
      </c>
      <c r="B3524">
        <v>539.25727159999997</v>
      </c>
      <c r="C3524">
        <v>3.0086074999985599E-2</v>
      </c>
      <c r="D3524">
        <v>67371008</v>
      </c>
      <c r="E3524" t="s">
        <v>102</v>
      </c>
      <c r="F3524" t="s">
        <v>102</v>
      </c>
      <c r="G3524" t="s">
        <v>103</v>
      </c>
      <c r="H3524" t="s">
        <v>12</v>
      </c>
      <c r="J3524">
        <v>777</v>
      </c>
      <c r="K3524" t="s">
        <v>102</v>
      </c>
      <c r="L3524" t="s">
        <v>102</v>
      </c>
      <c r="M3524">
        <v>5</v>
      </c>
      <c r="N3524">
        <v>0</v>
      </c>
    </row>
    <row r="3525" spans="1:20" hidden="1" x14ac:dyDescent="0.35">
      <c r="A3525">
        <v>3463</v>
      </c>
      <c r="B3525">
        <v>539.33297870000001</v>
      </c>
      <c r="C3525">
        <v>7.5707100000045102E-2</v>
      </c>
      <c r="D3525">
        <v>67371008</v>
      </c>
      <c r="E3525" t="s">
        <v>102</v>
      </c>
      <c r="F3525" t="s">
        <v>102</v>
      </c>
      <c r="G3525" t="s">
        <v>103</v>
      </c>
      <c r="H3525" t="s">
        <v>12</v>
      </c>
      <c r="J3525">
        <v>777</v>
      </c>
      <c r="K3525" t="s">
        <v>102</v>
      </c>
      <c r="L3525" t="s">
        <v>102</v>
      </c>
      <c r="M3525">
        <v>5</v>
      </c>
      <c r="N3525">
        <v>0</v>
      </c>
    </row>
    <row r="3526" spans="1:20" hidden="1" x14ac:dyDescent="0.35">
      <c r="A3526">
        <v>3464</v>
      </c>
      <c r="B3526">
        <v>539.3763318</v>
      </c>
      <c r="C3526">
        <v>4.3353099999990201E-2</v>
      </c>
      <c r="D3526">
        <v>67371008</v>
      </c>
      <c r="E3526" t="s">
        <v>102</v>
      </c>
      <c r="F3526" t="s">
        <v>102</v>
      </c>
      <c r="G3526" t="s">
        <v>124</v>
      </c>
      <c r="H3526" t="s">
        <v>12</v>
      </c>
      <c r="J3526" t="s">
        <v>125</v>
      </c>
      <c r="K3526" t="s">
        <v>102</v>
      </c>
      <c r="L3526" t="s">
        <v>102</v>
      </c>
      <c r="M3526">
        <v>64</v>
      </c>
      <c r="N3526">
        <v>64</v>
      </c>
    </row>
    <row r="3527" spans="1:20" hidden="1" x14ac:dyDescent="0.35">
      <c r="A3527">
        <v>3465</v>
      </c>
      <c r="B3527">
        <v>539.40964567499998</v>
      </c>
      <c r="C3527">
        <v>3.3313874999976102E-2</v>
      </c>
      <c r="D3527">
        <v>67371008</v>
      </c>
      <c r="E3527" t="s">
        <v>102</v>
      </c>
      <c r="F3527" t="s">
        <v>102</v>
      </c>
      <c r="G3527" t="s">
        <v>103</v>
      </c>
      <c r="H3527" t="s">
        <v>12</v>
      </c>
      <c r="J3527">
        <v>777</v>
      </c>
      <c r="K3527" t="s">
        <v>102</v>
      </c>
      <c r="L3527" t="s">
        <v>102</v>
      </c>
      <c r="M3527">
        <v>5</v>
      </c>
      <c r="N3527">
        <v>0</v>
      </c>
    </row>
    <row r="3528" spans="1:20" hidden="1" x14ac:dyDescent="0.35">
      <c r="A3528">
        <v>3466</v>
      </c>
      <c r="B3528">
        <v>539.49858987499999</v>
      </c>
      <c r="C3528">
        <v>8.8944200000014406E-2</v>
      </c>
      <c r="D3528">
        <v>67371008</v>
      </c>
      <c r="E3528" t="s">
        <v>102</v>
      </c>
      <c r="F3528" t="s">
        <v>102</v>
      </c>
      <c r="G3528" t="s">
        <v>103</v>
      </c>
      <c r="H3528" t="s">
        <v>12</v>
      </c>
      <c r="J3528">
        <v>777</v>
      </c>
      <c r="K3528" t="s">
        <v>102</v>
      </c>
      <c r="L3528" t="s">
        <v>102</v>
      </c>
      <c r="M3528">
        <v>5</v>
      </c>
      <c r="N3528">
        <v>0</v>
      </c>
    </row>
    <row r="3529" spans="1:20" x14ac:dyDescent="0.35">
      <c r="A3529">
        <v>3467</v>
      </c>
      <c r="B3529">
        <v>539.53220499999998</v>
      </c>
      <c r="C3529">
        <v>3.3615124999982898E-2</v>
      </c>
      <c r="D3529">
        <v>283674067337216</v>
      </c>
      <c r="E3529" t="s">
        <v>102</v>
      </c>
      <c r="F3529" t="s">
        <v>102</v>
      </c>
      <c r="G3529" t="s">
        <v>120</v>
      </c>
      <c r="H3529" t="s">
        <v>12</v>
      </c>
      <c r="J3529" t="s">
        <v>121</v>
      </c>
      <c r="K3529" t="s">
        <v>102</v>
      </c>
      <c r="L3529" t="s">
        <v>102</v>
      </c>
      <c r="M3529">
        <v>0</v>
      </c>
      <c r="N3529">
        <v>13</v>
      </c>
    </row>
    <row r="3530" spans="1:20" hidden="1" x14ac:dyDescent="0.35">
      <c r="A3530">
        <v>3468</v>
      </c>
      <c r="B3530">
        <v>539.57370042499997</v>
      </c>
      <c r="C3530">
        <v>4.1495424999993702E-2</v>
      </c>
      <c r="D3530">
        <v>67371008</v>
      </c>
      <c r="E3530" t="s">
        <v>102</v>
      </c>
      <c r="F3530" t="s">
        <v>102</v>
      </c>
      <c r="G3530" t="s">
        <v>103</v>
      </c>
      <c r="H3530" t="s">
        <v>12</v>
      </c>
      <c r="J3530">
        <v>777</v>
      </c>
      <c r="K3530" t="s">
        <v>102</v>
      </c>
      <c r="L3530" t="s">
        <v>102</v>
      </c>
      <c r="M3530">
        <v>5</v>
      </c>
      <c r="N3530">
        <v>0</v>
      </c>
    </row>
    <row r="3531" spans="1:20" hidden="1" x14ac:dyDescent="0.35">
      <c r="A3531">
        <v>3469</v>
      </c>
      <c r="B3531">
        <v>539.57703832499999</v>
      </c>
      <c r="C3531">
        <v>3.3379000000195399E-3</v>
      </c>
      <c r="D3531">
        <v>67371008</v>
      </c>
      <c r="E3531" t="s">
        <v>102</v>
      </c>
      <c r="F3531" t="s">
        <v>102</v>
      </c>
      <c r="G3531" t="s">
        <v>124</v>
      </c>
      <c r="H3531" t="s">
        <v>12</v>
      </c>
      <c r="J3531" t="s">
        <v>125</v>
      </c>
      <c r="K3531" t="s">
        <v>102</v>
      </c>
      <c r="L3531" t="s">
        <v>102</v>
      </c>
      <c r="M3531">
        <v>64</v>
      </c>
      <c r="N3531">
        <v>64</v>
      </c>
    </row>
    <row r="3532" spans="1:20" x14ac:dyDescent="0.35">
      <c r="A3532">
        <v>3470</v>
      </c>
      <c r="B3532">
        <v>539.61321732499903</v>
      </c>
      <c r="C3532">
        <v>3.6178999999947302E-2</v>
      </c>
      <c r="D3532">
        <v>67371008</v>
      </c>
      <c r="E3532" t="s">
        <v>102</v>
      </c>
      <c r="F3532" t="s">
        <v>102</v>
      </c>
      <c r="G3532" t="s">
        <v>120</v>
      </c>
      <c r="H3532" t="s">
        <v>12</v>
      </c>
      <c r="J3532" t="s">
        <v>121</v>
      </c>
      <c r="K3532" t="s">
        <v>102</v>
      </c>
      <c r="L3532" t="s">
        <v>102</v>
      </c>
      <c r="M3532">
        <v>0</v>
      </c>
      <c r="N3532">
        <v>13</v>
      </c>
    </row>
    <row r="3533" spans="1:20" hidden="1" x14ac:dyDescent="0.35">
      <c r="A3533">
        <v>3471</v>
      </c>
      <c r="B3533">
        <v>539.65089289999901</v>
      </c>
      <c r="C3533">
        <v>3.7675574999980199E-2</v>
      </c>
      <c r="D3533">
        <v>67371008</v>
      </c>
      <c r="E3533" t="s">
        <v>102</v>
      </c>
      <c r="F3533" t="s">
        <v>102</v>
      </c>
      <c r="G3533" t="s">
        <v>103</v>
      </c>
      <c r="H3533" t="s">
        <v>12</v>
      </c>
      <c r="J3533">
        <v>777</v>
      </c>
      <c r="K3533" t="s">
        <v>102</v>
      </c>
      <c r="L3533" t="s">
        <v>102</v>
      </c>
      <c r="M3533">
        <v>5</v>
      </c>
      <c r="N3533">
        <v>0</v>
      </c>
    </row>
    <row r="3534" spans="1:20" x14ac:dyDescent="0.35">
      <c r="A3534">
        <v>3472</v>
      </c>
      <c r="B3534">
        <v>539.71254160000001</v>
      </c>
      <c r="C3534">
        <v>6.1648700000091497E-2</v>
      </c>
      <c r="D3534">
        <v>283674067337216</v>
      </c>
      <c r="E3534" t="s">
        <v>102</v>
      </c>
      <c r="F3534" t="s">
        <v>102</v>
      </c>
      <c r="G3534" t="s">
        <v>120</v>
      </c>
      <c r="H3534" t="s">
        <v>12</v>
      </c>
      <c r="J3534" t="s">
        <v>121</v>
      </c>
      <c r="K3534" t="s">
        <v>102</v>
      </c>
      <c r="L3534" t="s">
        <v>102</v>
      </c>
      <c r="M3534">
        <v>0</v>
      </c>
      <c r="N3534">
        <v>17</v>
      </c>
    </row>
    <row r="3535" spans="1:20" hidden="1" x14ac:dyDescent="0.35">
      <c r="A3535">
        <v>3473</v>
      </c>
      <c r="B3535">
        <v>539.72991639999998</v>
      </c>
      <c r="C3535">
        <v>1.7374799999970401E-2</v>
      </c>
      <c r="D3535">
        <v>67371008</v>
      </c>
      <c r="E3535" t="s">
        <v>102</v>
      </c>
      <c r="F3535" t="s">
        <v>102</v>
      </c>
      <c r="G3535" t="s">
        <v>103</v>
      </c>
      <c r="H3535" t="s">
        <v>12</v>
      </c>
      <c r="J3535">
        <v>777</v>
      </c>
      <c r="K3535" t="s">
        <v>102</v>
      </c>
      <c r="L3535" t="s">
        <v>102</v>
      </c>
      <c r="M3535">
        <v>5</v>
      </c>
      <c r="N3535">
        <v>0</v>
      </c>
    </row>
    <row r="3536" spans="1:20" hidden="1" x14ac:dyDescent="0.35">
      <c r="A3536">
        <v>3474</v>
      </c>
      <c r="B3536">
        <v>539.76648337500001</v>
      </c>
      <c r="C3536">
        <v>3.6566975000027903E-2</v>
      </c>
      <c r="D3536">
        <v>283674067337216</v>
      </c>
      <c r="E3536" t="s">
        <v>102</v>
      </c>
      <c r="F3536" t="s">
        <v>102</v>
      </c>
      <c r="G3536" t="s">
        <v>104</v>
      </c>
      <c r="H3536" t="s">
        <v>12</v>
      </c>
      <c r="J3536" t="s">
        <v>105</v>
      </c>
      <c r="K3536" t="s">
        <v>102</v>
      </c>
      <c r="L3536" t="s">
        <v>102</v>
      </c>
      <c r="M3536">
        <v>0</v>
      </c>
      <c r="N3536">
        <v>17</v>
      </c>
      <c r="O3536">
        <v>0</v>
      </c>
      <c r="P3536">
        <v>0</v>
      </c>
      <c r="Q3536">
        <v>0</v>
      </c>
      <c r="R3536" t="s">
        <v>226</v>
      </c>
      <c r="S3536">
        <v>7</v>
      </c>
      <c r="T3536">
        <v>1</v>
      </c>
    </row>
    <row r="3537" spans="1:20" hidden="1" x14ac:dyDescent="0.35">
      <c r="A3537">
        <v>3475</v>
      </c>
      <c r="B3537">
        <v>539.76674547499999</v>
      </c>
      <c r="C3537">
        <v>2.6209999998627598E-4</v>
      </c>
      <c r="D3537">
        <v>67371008</v>
      </c>
      <c r="E3537" t="s">
        <v>102</v>
      </c>
      <c r="F3537" t="s">
        <v>102</v>
      </c>
      <c r="G3537" t="s">
        <v>107</v>
      </c>
      <c r="H3537" t="s">
        <v>12</v>
      </c>
      <c r="J3537" t="s">
        <v>108</v>
      </c>
      <c r="K3537" t="s">
        <v>102</v>
      </c>
      <c r="L3537" t="s">
        <v>102</v>
      </c>
      <c r="M3537" t="s">
        <v>109</v>
      </c>
      <c r="N3537">
        <v>53</v>
      </c>
      <c r="O3537" t="s">
        <v>172</v>
      </c>
      <c r="P3537" t="s">
        <v>143</v>
      </c>
      <c r="Q3537" t="s">
        <v>111</v>
      </c>
      <c r="R3537" t="s">
        <v>112</v>
      </c>
      <c r="S3537">
        <v>10</v>
      </c>
      <c r="T3537" t="s">
        <v>152</v>
      </c>
    </row>
    <row r="3538" spans="1:20" hidden="1" x14ac:dyDescent="0.35">
      <c r="A3538">
        <v>3476</v>
      </c>
      <c r="B3538">
        <v>539.76697957499903</v>
      </c>
      <c r="C3538">
        <v>2.3409999994328199E-4</v>
      </c>
      <c r="D3538">
        <v>67371008</v>
      </c>
      <c r="E3538" t="s">
        <v>102</v>
      </c>
      <c r="F3538" t="s">
        <v>102</v>
      </c>
      <c r="G3538" t="s">
        <v>113</v>
      </c>
      <c r="H3538" t="s">
        <v>12</v>
      </c>
      <c r="J3538">
        <v>440</v>
      </c>
      <c r="K3538" t="s">
        <v>102</v>
      </c>
      <c r="L3538" t="s">
        <v>102</v>
      </c>
      <c r="M3538" t="s">
        <v>114</v>
      </c>
      <c r="N3538">
        <v>7</v>
      </c>
      <c r="O3538">
        <v>0</v>
      </c>
      <c r="P3538" t="s">
        <v>115</v>
      </c>
      <c r="Q3538">
        <v>67</v>
      </c>
      <c r="R3538">
        <v>96</v>
      </c>
      <c r="S3538">
        <v>13</v>
      </c>
      <c r="T3538">
        <v>45</v>
      </c>
    </row>
    <row r="3539" spans="1:20" hidden="1" x14ac:dyDescent="0.35">
      <c r="A3539">
        <v>3477</v>
      </c>
      <c r="B3539">
        <v>539.78020689999903</v>
      </c>
      <c r="C3539">
        <v>1.32273250000025E-2</v>
      </c>
      <c r="D3539">
        <v>67371008</v>
      </c>
      <c r="E3539" t="s">
        <v>102</v>
      </c>
      <c r="F3539" t="s">
        <v>102</v>
      </c>
      <c r="G3539" t="s">
        <v>124</v>
      </c>
      <c r="H3539" t="s">
        <v>12</v>
      </c>
      <c r="J3539" t="s">
        <v>125</v>
      </c>
      <c r="K3539" t="s">
        <v>102</v>
      </c>
      <c r="L3539" t="s">
        <v>102</v>
      </c>
      <c r="M3539">
        <v>64</v>
      </c>
      <c r="N3539">
        <v>64</v>
      </c>
    </row>
    <row r="3540" spans="1:20" hidden="1" x14ac:dyDescent="0.35">
      <c r="A3540">
        <v>3478</v>
      </c>
      <c r="B3540">
        <v>539.78245482499904</v>
      </c>
      <c r="C3540">
        <v>2.2479250000060299E-3</v>
      </c>
      <c r="D3540">
        <v>422212532436992</v>
      </c>
      <c r="E3540" t="s">
        <v>102</v>
      </c>
      <c r="F3540" t="s">
        <v>102</v>
      </c>
      <c r="G3540" t="s">
        <v>117</v>
      </c>
      <c r="H3540" t="s">
        <v>12</v>
      </c>
      <c r="J3540">
        <v>441</v>
      </c>
      <c r="K3540" t="s">
        <v>102</v>
      </c>
      <c r="L3540" t="s">
        <v>102</v>
      </c>
      <c r="M3540">
        <v>3</v>
      </c>
      <c r="N3540">
        <v>17</v>
      </c>
      <c r="O3540">
        <v>0</v>
      </c>
      <c r="P3540" t="s">
        <v>177</v>
      </c>
      <c r="Q3540">
        <v>13</v>
      </c>
      <c r="R3540" t="s">
        <v>181</v>
      </c>
      <c r="S3540">
        <v>24</v>
      </c>
      <c r="T3540">
        <v>62</v>
      </c>
    </row>
    <row r="3541" spans="1:20" hidden="1" x14ac:dyDescent="0.35">
      <c r="A3541">
        <v>3479</v>
      </c>
      <c r="B3541">
        <v>539.80741132499998</v>
      </c>
      <c r="C3541">
        <v>2.4956500000030201E-2</v>
      </c>
      <c r="D3541">
        <v>67371008</v>
      </c>
      <c r="E3541" t="s">
        <v>102</v>
      </c>
      <c r="F3541" t="s">
        <v>102</v>
      </c>
      <c r="G3541" t="s">
        <v>103</v>
      </c>
      <c r="H3541" t="s">
        <v>12</v>
      </c>
      <c r="J3541">
        <v>777</v>
      </c>
      <c r="K3541" t="s">
        <v>102</v>
      </c>
      <c r="L3541" t="s">
        <v>102</v>
      </c>
      <c r="M3541">
        <v>5</v>
      </c>
      <c r="N3541">
        <v>0</v>
      </c>
    </row>
    <row r="3542" spans="1:20" x14ac:dyDescent="0.35">
      <c r="A3542">
        <v>3480</v>
      </c>
      <c r="B3542">
        <v>539.81291909999902</v>
      </c>
      <c r="C3542">
        <v>5.50777499995547E-3</v>
      </c>
      <c r="D3542">
        <v>283674067337216</v>
      </c>
      <c r="E3542" t="s">
        <v>102</v>
      </c>
      <c r="F3542" t="s">
        <v>102</v>
      </c>
      <c r="G3542" t="s">
        <v>120</v>
      </c>
      <c r="H3542" t="s">
        <v>12</v>
      </c>
      <c r="J3542" t="s">
        <v>121</v>
      </c>
      <c r="K3542" t="s">
        <v>102</v>
      </c>
      <c r="L3542" t="s">
        <v>102</v>
      </c>
      <c r="M3542">
        <v>0</v>
      </c>
      <c r="N3542">
        <v>9</v>
      </c>
    </row>
    <row r="3543" spans="1:20" hidden="1" x14ac:dyDescent="0.35">
      <c r="A3543">
        <v>3481</v>
      </c>
      <c r="B3543">
        <v>539.88295052499996</v>
      </c>
      <c r="C3543">
        <v>7.00314250000246E-2</v>
      </c>
      <c r="D3543">
        <v>67371008</v>
      </c>
      <c r="E3543" t="s">
        <v>102</v>
      </c>
      <c r="F3543" t="s">
        <v>102</v>
      </c>
      <c r="G3543" t="s">
        <v>103</v>
      </c>
      <c r="H3543" t="s">
        <v>12</v>
      </c>
      <c r="J3543">
        <v>777</v>
      </c>
      <c r="K3543" t="s">
        <v>102</v>
      </c>
      <c r="L3543" t="s">
        <v>102</v>
      </c>
      <c r="M3543">
        <v>5</v>
      </c>
      <c r="N3543">
        <v>0</v>
      </c>
    </row>
    <row r="3544" spans="1:20" x14ac:dyDescent="0.35">
      <c r="A3544">
        <v>3482</v>
      </c>
      <c r="B3544">
        <v>539.91323802499903</v>
      </c>
      <c r="C3544">
        <v>3.0287499999985801E-2</v>
      </c>
      <c r="D3544">
        <v>283674067337216</v>
      </c>
      <c r="E3544" t="s">
        <v>102</v>
      </c>
      <c r="F3544" t="s">
        <v>102</v>
      </c>
      <c r="G3544" t="s">
        <v>120</v>
      </c>
      <c r="H3544" t="s">
        <v>12</v>
      </c>
      <c r="J3544" t="s">
        <v>121</v>
      </c>
      <c r="K3544" t="s">
        <v>102</v>
      </c>
      <c r="L3544" t="s">
        <v>102</v>
      </c>
      <c r="M3544">
        <v>0</v>
      </c>
      <c r="N3544">
        <v>4</v>
      </c>
    </row>
    <row r="3545" spans="1:20" hidden="1" x14ac:dyDescent="0.35">
      <c r="A3545">
        <v>3483</v>
      </c>
      <c r="B3545">
        <v>539.95806712499996</v>
      </c>
      <c r="C3545">
        <v>4.4829100000015297E-2</v>
      </c>
      <c r="D3545">
        <v>67371008</v>
      </c>
      <c r="E3545" t="s">
        <v>102</v>
      </c>
      <c r="F3545" t="s">
        <v>102</v>
      </c>
      <c r="G3545" t="s">
        <v>103</v>
      </c>
      <c r="H3545" t="s">
        <v>12</v>
      </c>
      <c r="J3545">
        <v>777</v>
      </c>
      <c r="K3545" t="s">
        <v>102</v>
      </c>
      <c r="L3545" t="s">
        <v>102</v>
      </c>
      <c r="M3545">
        <v>5</v>
      </c>
      <c r="N3545">
        <v>0</v>
      </c>
    </row>
    <row r="3546" spans="1:20" hidden="1" x14ac:dyDescent="0.35">
      <c r="A3546">
        <v>3484</v>
      </c>
      <c r="B3546">
        <v>539.98125959999902</v>
      </c>
      <c r="C3546">
        <v>2.31924749999734E-2</v>
      </c>
      <c r="D3546">
        <v>67371008</v>
      </c>
      <c r="E3546" t="s">
        <v>102</v>
      </c>
      <c r="F3546" t="s">
        <v>102</v>
      </c>
      <c r="G3546" t="s">
        <v>124</v>
      </c>
      <c r="H3546" t="s">
        <v>12</v>
      </c>
      <c r="J3546" t="s">
        <v>125</v>
      </c>
      <c r="K3546" t="s">
        <v>102</v>
      </c>
      <c r="L3546" t="s">
        <v>102</v>
      </c>
      <c r="M3546">
        <v>64</v>
      </c>
      <c r="N3546">
        <v>64</v>
      </c>
    </row>
    <row r="3547" spans="1:20" x14ac:dyDescent="0.35">
      <c r="A3547">
        <v>3485</v>
      </c>
      <c r="B3547">
        <v>540.01259110000001</v>
      </c>
      <c r="C3547">
        <v>3.1331500000078401E-2</v>
      </c>
      <c r="D3547">
        <v>283674067337216</v>
      </c>
      <c r="E3547" t="s">
        <v>102</v>
      </c>
      <c r="F3547" t="s">
        <v>102</v>
      </c>
      <c r="G3547" t="s">
        <v>120</v>
      </c>
      <c r="H3547" t="s">
        <v>12</v>
      </c>
      <c r="J3547" t="s">
        <v>121</v>
      </c>
      <c r="K3547" t="s">
        <v>102</v>
      </c>
      <c r="L3547" t="s">
        <v>102</v>
      </c>
      <c r="M3547">
        <v>0</v>
      </c>
      <c r="N3547">
        <v>0</v>
      </c>
    </row>
    <row r="3548" spans="1:20" hidden="1" x14ac:dyDescent="0.35">
      <c r="A3548">
        <v>3486</v>
      </c>
      <c r="B3548">
        <v>540.03555569999901</v>
      </c>
      <c r="C3548">
        <v>2.29645999999093E-2</v>
      </c>
      <c r="D3548">
        <v>67371008</v>
      </c>
      <c r="E3548" t="s">
        <v>102</v>
      </c>
      <c r="F3548" t="s">
        <v>102</v>
      </c>
      <c r="G3548" t="s">
        <v>103</v>
      </c>
      <c r="H3548" t="s">
        <v>12</v>
      </c>
      <c r="J3548">
        <v>777</v>
      </c>
      <c r="K3548" t="s">
        <v>102</v>
      </c>
      <c r="L3548" t="s">
        <v>102</v>
      </c>
      <c r="M3548">
        <v>5</v>
      </c>
      <c r="N3548">
        <v>0</v>
      </c>
    </row>
    <row r="3549" spans="1:20" hidden="1" x14ac:dyDescent="0.35">
      <c r="A3549">
        <v>3487</v>
      </c>
      <c r="B3549">
        <v>540.1105427</v>
      </c>
      <c r="C3549">
        <v>7.4987000000078297E-2</v>
      </c>
      <c r="D3549">
        <v>67371008</v>
      </c>
      <c r="E3549" t="s">
        <v>102</v>
      </c>
      <c r="F3549" t="s">
        <v>102</v>
      </c>
      <c r="G3549" t="s">
        <v>103</v>
      </c>
      <c r="H3549" t="s">
        <v>12</v>
      </c>
      <c r="J3549">
        <v>777</v>
      </c>
      <c r="K3549" t="s">
        <v>102</v>
      </c>
      <c r="L3549" t="s">
        <v>102</v>
      </c>
      <c r="M3549">
        <v>5</v>
      </c>
      <c r="N3549">
        <v>0</v>
      </c>
    </row>
    <row r="3550" spans="1:20" x14ac:dyDescent="0.35">
      <c r="A3550">
        <v>3488</v>
      </c>
      <c r="B3550">
        <v>540.11294269999996</v>
      </c>
      <c r="C3550">
        <v>2.3999999999659801E-3</v>
      </c>
      <c r="D3550">
        <v>67371008</v>
      </c>
      <c r="E3550" t="s">
        <v>102</v>
      </c>
      <c r="F3550" t="s">
        <v>102</v>
      </c>
      <c r="G3550" t="s">
        <v>120</v>
      </c>
      <c r="H3550" t="s">
        <v>12</v>
      </c>
      <c r="J3550" t="s">
        <v>121</v>
      </c>
      <c r="K3550" t="s">
        <v>102</v>
      </c>
      <c r="L3550" t="s">
        <v>102</v>
      </c>
      <c r="M3550">
        <v>0</v>
      </c>
      <c r="N3550">
        <v>0</v>
      </c>
    </row>
    <row r="3551" spans="1:20" hidden="1" x14ac:dyDescent="0.35">
      <c r="A3551">
        <v>3489</v>
      </c>
      <c r="B3551">
        <v>540.18088019999902</v>
      </c>
      <c r="C3551">
        <v>6.7937499999970896E-2</v>
      </c>
      <c r="D3551">
        <v>67371008</v>
      </c>
      <c r="E3551" t="s">
        <v>102</v>
      </c>
      <c r="F3551" t="s">
        <v>102</v>
      </c>
      <c r="G3551" t="s">
        <v>124</v>
      </c>
      <c r="H3551" t="s">
        <v>12</v>
      </c>
      <c r="J3551" t="s">
        <v>125</v>
      </c>
      <c r="K3551" t="s">
        <v>102</v>
      </c>
      <c r="L3551" t="s">
        <v>102</v>
      </c>
      <c r="M3551">
        <v>64</v>
      </c>
      <c r="N3551">
        <v>64</v>
      </c>
    </row>
    <row r="3552" spans="1:20" hidden="1" x14ac:dyDescent="0.35">
      <c r="A3552">
        <v>3490</v>
      </c>
      <c r="B3552">
        <v>540.18435809999903</v>
      </c>
      <c r="C3552">
        <v>3.4779000000071301E-3</v>
      </c>
      <c r="D3552">
        <v>67371008</v>
      </c>
      <c r="E3552" t="s">
        <v>102</v>
      </c>
      <c r="F3552" t="s">
        <v>102</v>
      </c>
      <c r="G3552" t="s">
        <v>103</v>
      </c>
      <c r="H3552" t="s">
        <v>12</v>
      </c>
      <c r="J3552">
        <v>777</v>
      </c>
      <c r="K3552" t="s">
        <v>102</v>
      </c>
      <c r="L3552" t="s">
        <v>102</v>
      </c>
      <c r="M3552">
        <v>5</v>
      </c>
      <c r="N3552">
        <v>0</v>
      </c>
    </row>
    <row r="3553" spans="1:14" x14ac:dyDescent="0.35">
      <c r="A3553">
        <v>3491</v>
      </c>
      <c r="B3553">
        <v>540.21324577500002</v>
      </c>
      <c r="C3553">
        <v>2.8887675000078099E-2</v>
      </c>
      <c r="D3553">
        <v>284773578964992</v>
      </c>
      <c r="E3553" t="s">
        <v>102</v>
      </c>
      <c r="F3553" t="s">
        <v>102</v>
      </c>
      <c r="G3553" t="s">
        <v>120</v>
      </c>
      <c r="H3553" t="s">
        <v>12</v>
      </c>
      <c r="J3553" t="s">
        <v>121</v>
      </c>
      <c r="K3553" t="s">
        <v>102</v>
      </c>
      <c r="L3553" t="s">
        <v>102</v>
      </c>
      <c r="M3553" t="s">
        <v>133</v>
      </c>
      <c r="N3553" t="s">
        <v>118</v>
      </c>
    </row>
    <row r="3554" spans="1:14" hidden="1" x14ac:dyDescent="0.35">
      <c r="A3554">
        <v>3492</v>
      </c>
      <c r="B3554">
        <v>540.26022469999998</v>
      </c>
      <c r="C3554">
        <v>4.6978924999962098E-2</v>
      </c>
      <c r="D3554">
        <v>67371008</v>
      </c>
      <c r="E3554" t="s">
        <v>102</v>
      </c>
      <c r="F3554" t="s">
        <v>102</v>
      </c>
      <c r="G3554" t="s">
        <v>103</v>
      </c>
      <c r="H3554" t="s">
        <v>12</v>
      </c>
      <c r="J3554">
        <v>777</v>
      </c>
      <c r="K3554" t="s">
        <v>102</v>
      </c>
      <c r="L3554" t="s">
        <v>102</v>
      </c>
      <c r="M3554">
        <v>5</v>
      </c>
      <c r="N3554">
        <v>0</v>
      </c>
    </row>
    <row r="3555" spans="1:14" hidden="1" x14ac:dyDescent="0.35">
      <c r="A3555">
        <v>3493</v>
      </c>
      <c r="B3555">
        <v>540.33851952499901</v>
      </c>
      <c r="C3555">
        <v>7.8294824999943502E-2</v>
      </c>
      <c r="D3555">
        <v>67371008</v>
      </c>
      <c r="E3555" t="s">
        <v>102</v>
      </c>
      <c r="F3555" t="s">
        <v>102</v>
      </c>
      <c r="G3555" t="s">
        <v>103</v>
      </c>
      <c r="H3555" t="s">
        <v>12</v>
      </c>
      <c r="J3555">
        <v>777</v>
      </c>
      <c r="K3555" t="s">
        <v>102</v>
      </c>
      <c r="L3555" t="s">
        <v>102</v>
      </c>
      <c r="M3555">
        <v>5</v>
      </c>
      <c r="N3555">
        <v>0</v>
      </c>
    </row>
    <row r="3556" spans="1:14" x14ac:dyDescent="0.35">
      <c r="A3556">
        <v>3494</v>
      </c>
      <c r="B3556">
        <v>540.34570102499902</v>
      </c>
      <c r="C3556">
        <v>7.1815000000015001E-3</v>
      </c>
      <c r="D3556">
        <v>283674067337216</v>
      </c>
      <c r="E3556" t="s">
        <v>102</v>
      </c>
      <c r="F3556" t="s">
        <v>102</v>
      </c>
      <c r="G3556" t="s">
        <v>120</v>
      </c>
      <c r="H3556" t="s">
        <v>12</v>
      </c>
      <c r="J3556" t="s">
        <v>121</v>
      </c>
      <c r="K3556" t="s">
        <v>102</v>
      </c>
      <c r="L3556" t="s">
        <v>102</v>
      </c>
      <c r="M3556" t="s">
        <v>133</v>
      </c>
      <c r="N3556">
        <v>1</v>
      </c>
    </row>
    <row r="3557" spans="1:14" x14ac:dyDescent="0.35">
      <c r="A3557">
        <v>3495</v>
      </c>
      <c r="B3557">
        <v>540.34583522499997</v>
      </c>
      <c r="C3557">
        <v>1.3420000004771201E-4</v>
      </c>
      <c r="D3557">
        <v>67371008</v>
      </c>
      <c r="E3557" t="s">
        <v>102</v>
      </c>
      <c r="F3557" t="s">
        <v>102</v>
      </c>
      <c r="G3557" t="s">
        <v>120</v>
      </c>
      <c r="H3557" t="s">
        <v>12</v>
      </c>
      <c r="J3557" t="s">
        <v>121</v>
      </c>
      <c r="K3557" t="s">
        <v>102</v>
      </c>
      <c r="L3557" t="s">
        <v>102</v>
      </c>
      <c r="M3557" t="s">
        <v>133</v>
      </c>
      <c r="N3557">
        <v>1</v>
      </c>
    </row>
    <row r="3558" spans="1:14" x14ac:dyDescent="0.35">
      <c r="A3558">
        <v>3496</v>
      </c>
      <c r="B3558">
        <v>540.34596924999903</v>
      </c>
      <c r="C3558">
        <v>1.3402499996573099E-4</v>
      </c>
      <c r="D3558">
        <v>67371008</v>
      </c>
      <c r="E3558" t="s">
        <v>102</v>
      </c>
      <c r="F3558" t="s">
        <v>102</v>
      </c>
      <c r="G3558" t="s">
        <v>120</v>
      </c>
      <c r="H3558" t="s">
        <v>12</v>
      </c>
      <c r="J3558" t="s">
        <v>121</v>
      </c>
      <c r="K3558" t="s">
        <v>102</v>
      </c>
      <c r="L3558" t="s">
        <v>102</v>
      </c>
      <c r="M3558" t="s">
        <v>133</v>
      </c>
      <c r="N3558">
        <v>1</v>
      </c>
    </row>
    <row r="3559" spans="1:14" x14ac:dyDescent="0.35">
      <c r="A3559">
        <v>3497</v>
      </c>
      <c r="B3559">
        <v>540.34610344999999</v>
      </c>
      <c r="C3559">
        <v>1.3420000004771201E-4</v>
      </c>
      <c r="D3559">
        <v>67371008</v>
      </c>
      <c r="E3559" t="s">
        <v>102</v>
      </c>
      <c r="F3559" t="s">
        <v>102</v>
      </c>
      <c r="G3559" t="s">
        <v>120</v>
      </c>
      <c r="H3559" t="s">
        <v>12</v>
      </c>
      <c r="J3559" t="s">
        <v>121</v>
      </c>
      <c r="K3559" t="s">
        <v>102</v>
      </c>
      <c r="L3559" t="s">
        <v>102</v>
      </c>
      <c r="M3559" t="s">
        <v>133</v>
      </c>
      <c r="N3559">
        <v>1</v>
      </c>
    </row>
    <row r="3560" spans="1:14" x14ac:dyDescent="0.35">
      <c r="A3560">
        <v>3498</v>
      </c>
      <c r="B3560">
        <v>540.34623747499995</v>
      </c>
      <c r="C3560">
        <v>1.3402499996573099E-4</v>
      </c>
      <c r="D3560">
        <v>67371008</v>
      </c>
      <c r="E3560" t="s">
        <v>102</v>
      </c>
      <c r="F3560" t="s">
        <v>102</v>
      </c>
      <c r="G3560" t="s">
        <v>120</v>
      </c>
      <c r="H3560" t="s">
        <v>12</v>
      </c>
      <c r="J3560" t="s">
        <v>121</v>
      </c>
      <c r="K3560" t="s">
        <v>102</v>
      </c>
      <c r="L3560" t="s">
        <v>102</v>
      </c>
      <c r="M3560" t="s">
        <v>133</v>
      </c>
      <c r="N3560">
        <v>1</v>
      </c>
    </row>
    <row r="3561" spans="1:14" x14ac:dyDescent="0.35">
      <c r="A3561">
        <v>3499</v>
      </c>
      <c r="B3561">
        <v>540.346371675</v>
      </c>
      <c r="C3561">
        <v>1.3420000004771201E-4</v>
      </c>
      <c r="D3561">
        <v>67371008</v>
      </c>
      <c r="E3561" t="s">
        <v>102</v>
      </c>
      <c r="F3561" t="s">
        <v>102</v>
      </c>
      <c r="G3561" t="s">
        <v>120</v>
      </c>
      <c r="H3561" t="s">
        <v>12</v>
      </c>
      <c r="J3561" t="s">
        <v>121</v>
      </c>
      <c r="K3561" t="s">
        <v>102</v>
      </c>
      <c r="L3561" t="s">
        <v>102</v>
      </c>
      <c r="M3561" t="s">
        <v>133</v>
      </c>
      <c r="N3561">
        <v>1</v>
      </c>
    </row>
    <row r="3562" spans="1:14" x14ac:dyDescent="0.35">
      <c r="A3562">
        <v>3500</v>
      </c>
      <c r="B3562">
        <v>540.34650569999997</v>
      </c>
      <c r="C3562">
        <v>1.3402499996573099E-4</v>
      </c>
      <c r="D3562">
        <v>67371008</v>
      </c>
      <c r="E3562" t="s">
        <v>102</v>
      </c>
      <c r="F3562" t="s">
        <v>102</v>
      </c>
      <c r="G3562" t="s">
        <v>120</v>
      </c>
      <c r="H3562" t="s">
        <v>12</v>
      </c>
      <c r="J3562" t="s">
        <v>121</v>
      </c>
      <c r="K3562" t="s">
        <v>102</v>
      </c>
      <c r="L3562" t="s">
        <v>102</v>
      </c>
      <c r="M3562" t="s">
        <v>133</v>
      </c>
      <c r="N3562">
        <v>1</v>
      </c>
    </row>
    <row r="3563" spans="1:14" x14ac:dyDescent="0.35">
      <c r="A3563">
        <v>3501</v>
      </c>
      <c r="B3563">
        <v>540.34663990000001</v>
      </c>
      <c r="C3563">
        <v>1.3420000004771201E-4</v>
      </c>
      <c r="D3563">
        <v>67371008</v>
      </c>
      <c r="E3563" t="s">
        <v>102</v>
      </c>
      <c r="F3563" t="s">
        <v>102</v>
      </c>
      <c r="G3563" t="s">
        <v>120</v>
      </c>
      <c r="H3563" t="s">
        <v>12</v>
      </c>
      <c r="J3563" t="s">
        <v>121</v>
      </c>
      <c r="K3563" t="s">
        <v>102</v>
      </c>
      <c r="L3563" t="s">
        <v>102</v>
      </c>
      <c r="M3563" t="s">
        <v>133</v>
      </c>
      <c r="N3563">
        <v>1</v>
      </c>
    </row>
    <row r="3564" spans="1:14" x14ac:dyDescent="0.35">
      <c r="A3564">
        <v>3502</v>
      </c>
      <c r="B3564">
        <v>540.34677402499904</v>
      </c>
      <c r="C3564">
        <v>1.3412499993137301E-4</v>
      </c>
      <c r="D3564">
        <v>67371008</v>
      </c>
      <c r="E3564" t="s">
        <v>102</v>
      </c>
      <c r="F3564" t="s">
        <v>102</v>
      </c>
      <c r="G3564" t="s">
        <v>120</v>
      </c>
      <c r="H3564" t="s">
        <v>12</v>
      </c>
      <c r="J3564" t="s">
        <v>121</v>
      </c>
      <c r="K3564" t="s">
        <v>102</v>
      </c>
      <c r="L3564" t="s">
        <v>102</v>
      </c>
      <c r="M3564" t="s">
        <v>133</v>
      </c>
      <c r="N3564">
        <v>1</v>
      </c>
    </row>
    <row r="3565" spans="1:14" x14ac:dyDescent="0.35">
      <c r="A3565">
        <v>3503</v>
      </c>
      <c r="B3565">
        <v>540.346908124999</v>
      </c>
      <c r="C3565">
        <v>1.3409999996838399E-4</v>
      </c>
      <c r="D3565">
        <v>67371008</v>
      </c>
      <c r="E3565" t="s">
        <v>102</v>
      </c>
      <c r="F3565" t="s">
        <v>102</v>
      </c>
      <c r="G3565" t="s">
        <v>120</v>
      </c>
      <c r="H3565" t="s">
        <v>12</v>
      </c>
      <c r="J3565" t="s">
        <v>121</v>
      </c>
      <c r="K3565" t="s">
        <v>102</v>
      </c>
      <c r="L3565" t="s">
        <v>102</v>
      </c>
      <c r="M3565" t="s">
        <v>133</v>
      </c>
      <c r="N3565">
        <v>1</v>
      </c>
    </row>
    <row r="3566" spans="1:14" x14ac:dyDescent="0.35">
      <c r="A3566">
        <v>3504</v>
      </c>
      <c r="B3566">
        <v>540.34704224999996</v>
      </c>
      <c r="C3566">
        <v>1.3412500004506001E-4</v>
      </c>
      <c r="D3566">
        <v>67371008</v>
      </c>
      <c r="E3566" t="s">
        <v>102</v>
      </c>
      <c r="F3566" t="s">
        <v>102</v>
      </c>
      <c r="G3566" t="s">
        <v>120</v>
      </c>
      <c r="H3566" t="s">
        <v>12</v>
      </c>
      <c r="J3566" t="s">
        <v>121</v>
      </c>
      <c r="K3566" t="s">
        <v>102</v>
      </c>
      <c r="L3566" t="s">
        <v>102</v>
      </c>
      <c r="M3566" t="s">
        <v>133</v>
      </c>
      <c r="N3566">
        <v>1</v>
      </c>
    </row>
    <row r="3567" spans="1:14" x14ac:dyDescent="0.35">
      <c r="A3567">
        <v>3505</v>
      </c>
      <c r="B3567">
        <v>540.34717634999902</v>
      </c>
      <c r="C3567">
        <v>1.3409999996838399E-4</v>
      </c>
      <c r="D3567">
        <v>67371008</v>
      </c>
      <c r="E3567" t="s">
        <v>102</v>
      </c>
      <c r="F3567" t="s">
        <v>102</v>
      </c>
      <c r="G3567" t="s">
        <v>120</v>
      </c>
      <c r="H3567" t="s">
        <v>12</v>
      </c>
      <c r="J3567" t="s">
        <v>121</v>
      </c>
      <c r="K3567" t="s">
        <v>102</v>
      </c>
      <c r="L3567" t="s">
        <v>102</v>
      </c>
      <c r="M3567" t="s">
        <v>133</v>
      </c>
      <c r="N3567">
        <v>1</v>
      </c>
    </row>
    <row r="3568" spans="1:14" x14ac:dyDescent="0.35">
      <c r="A3568">
        <v>3506</v>
      </c>
      <c r="B3568">
        <v>540.34731047499997</v>
      </c>
      <c r="C3568">
        <v>1.3412500004506001E-4</v>
      </c>
      <c r="D3568">
        <v>67371008</v>
      </c>
      <c r="E3568" t="s">
        <v>102</v>
      </c>
      <c r="F3568" t="s">
        <v>102</v>
      </c>
      <c r="G3568" t="s">
        <v>120</v>
      </c>
      <c r="H3568" t="s">
        <v>12</v>
      </c>
      <c r="J3568" t="s">
        <v>121</v>
      </c>
      <c r="K3568" t="s">
        <v>102</v>
      </c>
      <c r="L3568" t="s">
        <v>102</v>
      </c>
      <c r="M3568" t="s">
        <v>133</v>
      </c>
      <c r="N3568">
        <v>1</v>
      </c>
    </row>
    <row r="3569" spans="1:14" x14ac:dyDescent="0.35">
      <c r="A3569">
        <v>3507</v>
      </c>
      <c r="B3569">
        <v>540.34744449999903</v>
      </c>
      <c r="C3569">
        <v>1.3402499996573099E-4</v>
      </c>
      <c r="D3569">
        <v>67371008</v>
      </c>
      <c r="E3569" t="s">
        <v>102</v>
      </c>
      <c r="F3569" t="s">
        <v>102</v>
      </c>
      <c r="G3569" t="s">
        <v>120</v>
      </c>
      <c r="H3569" t="s">
        <v>12</v>
      </c>
      <c r="J3569" t="s">
        <v>121</v>
      </c>
      <c r="K3569" t="s">
        <v>102</v>
      </c>
      <c r="L3569" t="s">
        <v>102</v>
      </c>
      <c r="M3569" t="s">
        <v>133</v>
      </c>
      <c r="N3569">
        <v>1</v>
      </c>
    </row>
    <row r="3570" spans="1:14" x14ac:dyDescent="0.35">
      <c r="A3570">
        <v>3508</v>
      </c>
      <c r="B3570">
        <v>540.34757869999999</v>
      </c>
      <c r="C3570">
        <v>1.3420000004771201E-4</v>
      </c>
      <c r="D3570">
        <v>67371008</v>
      </c>
      <c r="E3570" t="s">
        <v>102</v>
      </c>
      <c r="F3570" t="s">
        <v>102</v>
      </c>
      <c r="G3570" t="s">
        <v>120</v>
      </c>
      <c r="H3570" t="s">
        <v>12</v>
      </c>
      <c r="J3570" t="s">
        <v>121</v>
      </c>
      <c r="K3570" t="s">
        <v>102</v>
      </c>
      <c r="L3570" t="s">
        <v>102</v>
      </c>
      <c r="M3570" t="s">
        <v>133</v>
      </c>
      <c r="N3570">
        <v>1</v>
      </c>
    </row>
    <row r="3571" spans="1:14" x14ac:dyDescent="0.35">
      <c r="A3571">
        <v>3509</v>
      </c>
      <c r="B3571">
        <v>540.34771272499995</v>
      </c>
      <c r="C3571">
        <v>1.3402499996573099E-4</v>
      </c>
      <c r="D3571">
        <v>67371008</v>
      </c>
      <c r="E3571" t="s">
        <v>102</v>
      </c>
      <c r="F3571" t="s">
        <v>102</v>
      </c>
      <c r="G3571" t="s">
        <v>120</v>
      </c>
      <c r="H3571" t="s">
        <v>12</v>
      </c>
      <c r="J3571" t="s">
        <v>121</v>
      </c>
      <c r="K3571" t="s">
        <v>102</v>
      </c>
      <c r="L3571" t="s">
        <v>102</v>
      </c>
      <c r="M3571" t="s">
        <v>133</v>
      </c>
      <c r="N3571">
        <v>1</v>
      </c>
    </row>
    <row r="3572" spans="1:14" x14ac:dyDescent="0.35">
      <c r="A3572">
        <v>3510</v>
      </c>
      <c r="B3572">
        <v>540.347846925</v>
      </c>
      <c r="C3572">
        <v>1.3420000004771201E-4</v>
      </c>
      <c r="D3572">
        <v>67371008</v>
      </c>
      <c r="E3572" t="s">
        <v>102</v>
      </c>
      <c r="F3572" t="s">
        <v>102</v>
      </c>
      <c r="G3572" t="s">
        <v>120</v>
      </c>
      <c r="H3572" t="s">
        <v>12</v>
      </c>
      <c r="J3572" t="s">
        <v>121</v>
      </c>
      <c r="K3572" t="s">
        <v>102</v>
      </c>
      <c r="L3572" t="s">
        <v>102</v>
      </c>
      <c r="M3572" t="s">
        <v>133</v>
      </c>
      <c r="N3572">
        <v>1</v>
      </c>
    </row>
    <row r="3573" spans="1:14" x14ac:dyDescent="0.35">
      <c r="A3573">
        <v>3511</v>
      </c>
      <c r="B3573">
        <v>540.34798094999996</v>
      </c>
      <c r="C3573">
        <v>1.3402499996573099E-4</v>
      </c>
      <c r="D3573">
        <v>67371008</v>
      </c>
      <c r="E3573" t="s">
        <v>102</v>
      </c>
      <c r="F3573" t="s">
        <v>102</v>
      </c>
      <c r="G3573" t="s">
        <v>120</v>
      </c>
      <c r="H3573" t="s">
        <v>12</v>
      </c>
      <c r="J3573" t="s">
        <v>121</v>
      </c>
      <c r="K3573" t="s">
        <v>102</v>
      </c>
      <c r="L3573" t="s">
        <v>102</v>
      </c>
      <c r="M3573" t="s">
        <v>133</v>
      </c>
      <c r="N3573">
        <v>1</v>
      </c>
    </row>
    <row r="3574" spans="1:14" x14ac:dyDescent="0.35">
      <c r="A3574">
        <v>3512</v>
      </c>
      <c r="B3574">
        <v>540.34811515000001</v>
      </c>
      <c r="C3574">
        <v>1.3420000004771201E-4</v>
      </c>
      <c r="D3574">
        <v>67371008</v>
      </c>
      <c r="E3574" t="s">
        <v>102</v>
      </c>
      <c r="F3574" t="s">
        <v>102</v>
      </c>
      <c r="G3574" t="s">
        <v>120</v>
      </c>
      <c r="H3574" t="s">
        <v>12</v>
      </c>
      <c r="J3574" t="s">
        <v>121</v>
      </c>
      <c r="K3574" t="s">
        <v>102</v>
      </c>
      <c r="L3574" t="s">
        <v>102</v>
      </c>
      <c r="M3574" t="s">
        <v>133</v>
      </c>
      <c r="N3574">
        <v>1</v>
      </c>
    </row>
    <row r="3575" spans="1:14" x14ac:dyDescent="0.35">
      <c r="A3575">
        <v>3513</v>
      </c>
      <c r="B3575">
        <v>540.34824917499998</v>
      </c>
      <c r="C3575">
        <v>1.3402499996573099E-4</v>
      </c>
      <c r="D3575">
        <v>67371008</v>
      </c>
      <c r="E3575" t="s">
        <v>102</v>
      </c>
      <c r="F3575" t="s">
        <v>102</v>
      </c>
      <c r="G3575" t="s">
        <v>120</v>
      </c>
      <c r="H3575" t="s">
        <v>12</v>
      </c>
      <c r="J3575" t="s">
        <v>121</v>
      </c>
      <c r="K3575" t="s">
        <v>102</v>
      </c>
      <c r="L3575" t="s">
        <v>102</v>
      </c>
      <c r="M3575" t="s">
        <v>133</v>
      </c>
      <c r="N3575">
        <v>1</v>
      </c>
    </row>
    <row r="3576" spans="1:14" x14ac:dyDescent="0.35">
      <c r="A3576">
        <v>3514</v>
      </c>
      <c r="B3576">
        <v>540.348383374999</v>
      </c>
      <c r="C3576">
        <v>1.3419999993402601E-4</v>
      </c>
      <c r="D3576">
        <v>67371008</v>
      </c>
      <c r="E3576" t="s">
        <v>102</v>
      </c>
      <c r="F3576" t="s">
        <v>102</v>
      </c>
      <c r="G3576" t="s">
        <v>120</v>
      </c>
      <c r="H3576" t="s">
        <v>12</v>
      </c>
      <c r="J3576" t="s">
        <v>121</v>
      </c>
      <c r="K3576" t="s">
        <v>102</v>
      </c>
      <c r="L3576" t="s">
        <v>102</v>
      </c>
      <c r="M3576" t="s">
        <v>133</v>
      </c>
      <c r="N3576">
        <v>1</v>
      </c>
    </row>
    <row r="3577" spans="1:14" x14ac:dyDescent="0.35">
      <c r="A3577">
        <v>3515</v>
      </c>
      <c r="B3577">
        <v>540.34851739999999</v>
      </c>
      <c r="C3577">
        <v>1.3402500007941799E-4</v>
      </c>
      <c r="D3577">
        <v>67371008</v>
      </c>
      <c r="E3577" t="s">
        <v>102</v>
      </c>
      <c r="F3577" t="s">
        <v>102</v>
      </c>
      <c r="G3577" t="s">
        <v>120</v>
      </c>
      <c r="H3577" t="s">
        <v>12</v>
      </c>
      <c r="J3577" t="s">
        <v>121</v>
      </c>
      <c r="K3577" t="s">
        <v>102</v>
      </c>
      <c r="L3577" t="s">
        <v>102</v>
      </c>
      <c r="M3577" t="s">
        <v>133</v>
      </c>
      <c r="N3577">
        <v>1</v>
      </c>
    </row>
    <row r="3578" spans="1:14" x14ac:dyDescent="0.35">
      <c r="A3578">
        <v>3516</v>
      </c>
      <c r="B3578">
        <v>540.34865159999902</v>
      </c>
      <c r="C3578">
        <v>1.3419999993402601E-4</v>
      </c>
      <c r="D3578">
        <v>67371008</v>
      </c>
      <c r="E3578" t="s">
        <v>102</v>
      </c>
      <c r="F3578" t="s">
        <v>102</v>
      </c>
      <c r="G3578" t="s">
        <v>120</v>
      </c>
      <c r="H3578" t="s">
        <v>12</v>
      </c>
      <c r="J3578" t="s">
        <v>121</v>
      </c>
      <c r="K3578" t="s">
        <v>102</v>
      </c>
      <c r="L3578" t="s">
        <v>102</v>
      </c>
      <c r="M3578" t="s">
        <v>133</v>
      </c>
      <c r="N3578">
        <v>1</v>
      </c>
    </row>
    <row r="3579" spans="1:14" x14ac:dyDescent="0.35">
      <c r="A3579">
        <v>3517</v>
      </c>
      <c r="B3579">
        <v>540.348785625</v>
      </c>
      <c r="C3579">
        <v>1.3402500007941799E-4</v>
      </c>
      <c r="D3579">
        <v>67371008</v>
      </c>
      <c r="E3579" t="s">
        <v>102</v>
      </c>
      <c r="F3579" t="s">
        <v>102</v>
      </c>
      <c r="G3579" t="s">
        <v>120</v>
      </c>
      <c r="H3579" t="s">
        <v>12</v>
      </c>
      <c r="J3579" t="s">
        <v>121</v>
      </c>
      <c r="K3579" t="s">
        <v>102</v>
      </c>
      <c r="L3579" t="s">
        <v>102</v>
      </c>
      <c r="M3579" t="s">
        <v>133</v>
      </c>
      <c r="N3579">
        <v>1</v>
      </c>
    </row>
    <row r="3580" spans="1:14" x14ac:dyDescent="0.35">
      <c r="A3580">
        <v>3518</v>
      </c>
      <c r="B3580">
        <v>540.34891982499903</v>
      </c>
      <c r="C3580">
        <v>1.3419999993402601E-4</v>
      </c>
      <c r="D3580">
        <v>67371008</v>
      </c>
      <c r="E3580" t="s">
        <v>102</v>
      </c>
      <c r="F3580" t="s">
        <v>102</v>
      </c>
      <c r="G3580" t="s">
        <v>120</v>
      </c>
      <c r="H3580" t="s">
        <v>12</v>
      </c>
      <c r="J3580" t="s">
        <v>121</v>
      </c>
      <c r="K3580" t="s">
        <v>102</v>
      </c>
      <c r="L3580" t="s">
        <v>102</v>
      </c>
      <c r="M3580" t="s">
        <v>133</v>
      </c>
      <c r="N3580">
        <v>1</v>
      </c>
    </row>
    <row r="3581" spans="1:14" x14ac:dyDescent="0.35">
      <c r="A3581">
        <v>3519</v>
      </c>
      <c r="B3581">
        <v>540.34905394999998</v>
      </c>
      <c r="C3581">
        <v>1.3412500004506001E-4</v>
      </c>
      <c r="D3581">
        <v>67371008</v>
      </c>
      <c r="E3581" t="s">
        <v>102</v>
      </c>
      <c r="F3581" t="s">
        <v>102</v>
      </c>
      <c r="G3581" t="s">
        <v>120</v>
      </c>
      <c r="H3581" t="s">
        <v>12</v>
      </c>
      <c r="J3581" t="s">
        <v>121</v>
      </c>
      <c r="K3581" t="s">
        <v>102</v>
      </c>
      <c r="L3581" t="s">
        <v>102</v>
      </c>
      <c r="M3581" t="s">
        <v>133</v>
      </c>
      <c r="N3581">
        <v>1</v>
      </c>
    </row>
    <row r="3582" spans="1:14" x14ac:dyDescent="0.35">
      <c r="A3582">
        <v>3520</v>
      </c>
      <c r="B3582">
        <v>540.34918804999995</v>
      </c>
      <c r="C3582">
        <v>1.3409999996838399E-4</v>
      </c>
      <c r="D3582">
        <v>67371008</v>
      </c>
      <c r="E3582" t="s">
        <v>102</v>
      </c>
      <c r="F3582" t="s">
        <v>102</v>
      </c>
      <c r="G3582" t="s">
        <v>120</v>
      </c>
      <c r="H3582" t="s">
        <v>12</v>
      </c>
      <c r="J3582" t="s">
        <v>121</v>
      </c>
      <c r="K3582" t="s">
        <v>102</v>
      </c>
      <c r="L3582" t="s">
        <v>102</v>
      </c>
      <c r="M3582" t="s">
        <v>133</v>
      </c>
      <c r="N3582">
        <v>1</v>
      </c>
    </row>
    <row r="3583" spans="1:14" x14ac:dyDescent="0.35">
      <c r="A3583">
        <v>3521</v>
      </c>
      <c r="B3583">
        <v>540.349322175</v>
      </c>
      <c r="C3583">
        <v>1.3412500004506001E-4</v>
      </c>
      <c r="D3583">
        <v>67371008</v>
      </c>
      <c r="E3583" t="s">
        <v>102</v>
      </c>
      <c r="F3583" t="s">
        <v>102</v>
      </c>
      <c r="G3583" t="s">
        <v>120</v>
      </c>
      <c r="H3583" t="s">
        <v>12</v>
      </c>
      <c r="J3583" t="s">
        <v>121</v>
      </c>
      <c r="K3583" t="s">
        <v>102</v>
      </c>
      <c r="L3583" t="s">
        <v>102</v>
      </c>
      <c r="M3583" t="s">
        <v>133</v>
      </c>
      <c r="N3583">
        <v>1</v>
      </c>
    </row>
    <row r="3584" spans="1:14" x14ac:dyDescent="0.35">
      <c r="A3584">
        <v>3522</v>
      </c>
      <c r="B3584">
        <v>540.34945627499997</v>
      </c>
      <c r="C3584">
        <v>1.3409999996838399E-4</v>
      </c>
      <c r="D3584">
        <v>67371008</v>
      </c>
      <c r="E3584" t="s">
        <v>102</v>
      </c>
      <c r="F3584" t="s">
        <v>102</v>
      </c>
      <c r="G3584" t="s">
        <v>120</v>
      </c>
      <c r="H3584" t="s">
        <v>12</v>
      </c>
      <c r="J3584" t="s">
        <v>121</v>
      </c>
      <c r="K3584" t="s">
        <v>102</v>
      </c>
      <c r="L3584" t="s">
        <v>102</v>
      </c>
      <c r="M3584" t="s">
        <v>133</v>
      </c>
      <c r="N3584">
        <v>1</v>
      </c>
    </row>
    <row r="3585" spans="1:14" x14ac:dyDescent="0.35">
      <c r="A3585">
        <v>3523</v>
      </c>
      <c r="B3585">
        <v>540.34959040000001</v>
      </c>
      <c r="C3585">
        <v>1.3412500004506001E-4</v>
      </c>
      <c r="D3585">
        <v>67371008</v>
      </c>
      <c r="E3585" t="s">
        <v>102</v>
      </c>
      <c r="F3585" t="s">
        <v>102</v>
      </c>
      <c r="G3585" t="s">
        <v>120</v>
      </c>
      <c r="H3585" t="s">
        <v>12</v>
      </c>
      <c r="J3585" t="s">
        <v>121</v>
      </c>
      <c r="K3585" t="s">
        <v>102</v>
      </c>
      <c r="L3585" t="s">
        <v>102</v>
      </c>
      <c r="M3585" t="s">
        <v>133</v>
      </c>
      <c r="N3585">
        <v>1</v>
      </c>
    </row>
    <row r="3586" spans="1:14" x14ac:dyDescent="0.35">
      <c r="A3586">
        <v>3524</v>
      </c>
      <c r="B3586">
        <v>540.34972442499998</v>
      </c>
      <c r="C3586">
        <v>1.3402499996573099E-4</v>
      </c>
      <c r="D3586">
        <v>67371008</v>
      </c>
      <c r="E3586" t="s">
        <v>102</v>
      </c>
      <c r="F3586" t="s">
        <v>102</v>
      </c>
      <c r="G3586" t="s">
        <v>120</v>
      </c>
      <c r="H3586" t="s">
        <v>12</v>
      </c>
      <c r="J3586" t="s">
        <v>121</v>
      </c>
      <c r="K3586" t="s">
        <v>102</v>
      </c>
      <c r="L3586" t="s">
        <v>102</v>
      </c>
      <c r="M3586" t="s">
        <v>133</v>
      </c>
      <c r="N3586">
        <v>1</v>
      </c>
    </row>
    <row r="3587" spans="1:14" x14ac:dyDescent="0.35">
      <c r="A3587">
        <v>3525</v>
      </c>
      <c r="B3587">
        <v>540.349858624999</v>
      </c>
      <c r="C3587">
        <v>1.3419999993402601E-4</v>
      </c>
      <c r="D3587">
        <v>67371008</v>
      </c>
      <c r="E3587" t="s">
        <v>102</v>
      </c>
      <c r="F3587" t="s">
        <v>102</v>
      </c>
      <c r="G3587" t="s">
        <v>120</v>
      </c>
      <c r="H3587" t="s">
        <v>12</v>
      </c>
      <c r="J3587" t="s">
        <v>121</v>
      </c>
      <c r="K3587" t="s">
        <v>102</v>
      </c>
      <c r="L3587" t="s">
        <v>102</v>
      </c>
      <c r="M3587" t="s">
        <v>133</v>
      </c>
      <c r="N3587">
        <v>1</v>
      </c>
    </row>
    <row r="3588" spans="1:14" x14ac:dyDescent="0.35">
      <c r="A3588">
        <v>3526</v>
      </c>
      <c r="B3588">
        <v>540.34999264999999</v>
      </c>
      <c r="C3588">
        <v>1.3402500007941799E-4</v>
      </c>
      <c r="D3588">
        <v>67371008</v>
      </c>
      <c r="E3588" t="s">
        <v>102</v>
      </c>
      <c r="F3588" t="s">
        <v>102</v>
      </c>
      <c r="G3588" t="s">
        <v>120</v>
      </c>
      <c r="H3588" t="s">
        <v>12</v>
      </c>
      <c r="J3588" t="s">
        <v>121</v>
      </c>
      <c r="K3588" t="s">
        <v>102</v>
      </c>
      <c r="L3588" t="s">
        <v>102</v>
      </c>
      <c r="M3588" t="s">
        <v>133</v>
      </c>
      <c r="N3588">
        <v>1</v>
      </c>
    </row>
    <row r="3589" spans="1:14" x14ac:dyDescent="0.35">
      <c r="A3589">
        <v>3527</v>
      </c>
      <c r="B3589">
        <v>540.35012684999901</v>
      </c>
      <c r="C3589">
        <v>1.3419999993402601E-4</v>
      </c>
      <c r="D3589">
        <v>67371008</v>
      </c>
      <c r="E3589" t="s">
        <v>102</v>
      </c>
      <c r="F3589" t="s">
        <v>102</v>
      </c>
      <c r="G3589" t="s">
        <v>120</v>
      </c>
      <c r="H3589" t="s">
        <v>12</v>
      </c>
      <c r="J3589" t="s">
        <v>121</v>
      </c>
      <c r="K3589" t="s">
        <v>102</v>
      </c>
      <c r="L3589" t="s">
        <v>102</v>
      </c>
      <c r="M3589" t="s">
        <v>133</v>
      </c>
      <c r="N3589">
        <v>1</v>
      </c>
    </row>
    <row r="3590" spans="1:14" x14ac:dyDescent="0.35">
      <c r="A3590">
        <v>3528</v>
      </c>
      <c r="B3590">
        <v>540.350260875</v>
      </c>
      <c r="C3590">
        <v>1.3402500007941799E-4</v>
      </c>
      <c r="D3590">
        <v>67371008</v>
      </c>
      <c r="E3590" t="s">
        <v>102</v>
      </c>
      <c r="F3590" t="s">
        <v>102</v>
      </c>
      <c r="G3590" t="s">
        <v>120</v>
      </c>
      <c r="H3590" t="s">
        <v>12</v>
      </c>
      <c r="J3590" t="s">
        <v>121</v>
      </c>
      <c r="K3590" t="s">
        <v>102</v>
      </c>
      <c r="L3590" t="s">
        <v>102</v>
      </c>
      <c r="M3590" t="s">
        <v>133</v>
      </c>
      <c r="N3590">
        <v>1</v>
      </c>
    </row>
    <row r="3591" spans="1:14" x14ac:dyDescent="0.35">
      <c r="A3591">
        <v>3529</v>
      </c>
      <c r="B3591">
        <v>540.35039507499903</v>
      </c>
      <c r="C3591">
        <v>1.3419999993402601E-4</v>
      </c>
      <c r="D3591">
        <v>67371008</v>
      </c>
      <c r="E3591" t="s">
        <v>102</v>
      </c>
      <c r="F3591" t="s">
        <v>102</v>
      </c>
      <c r="G3591" t="s">
        <v>120</v>
      </c>
      <c r="H3591" t="s">
        <v>12</v>
      </c>
      <c r="J3591" t="s">
        <v>121</v>
      </c>
      <c r="K3591" t="s">
        <v>102</v>
      </c>
      <c r="L3591" t="s">
        <v>102</v>
      </c>
      <c r="M3591" t="s">
        <v>133</v>
      </c>
      <c r="N3591">
        <v>1</v>
      </c>
    </row>
    <row r="3592" spans="1:14" x14ac:dyDescent="0.35">
      <c r="A3592">
        <v>3530</v>
      </c>
      <c r="B3592">
        <v>540.35052910000002</v>
      </c>
      <c r="C3592">
        <v>1.3402500007941799E-4</v>
      </c>
      <c r="D3592">
        <v>67371008</v>
      </c>
      <c r="E3592" t="s">
        <v>102</v>
      </c>
      <c r="F3592" t="s">
        <v>102</v>
      </c>
      <c r="G3592" t="s">
        <v>120</v>
      </c>
      <c r="H3592" t="s">
        <v>12</v>
      </c>
      <c r="J3592" t="s">
        <v>121</v>
      </c>
      <c r="K3592" t="s">
        <v>102</v>
      </c>
      <c r="L3592" t="s">
        <v>102</v>
      </c>
      <c r="M3592" t="s">
        <v>133</v>
      </c>
      <c r="N3592">
        <v>1</v>
      </c>
    </row>
    <row r="3593" spans="1:14" x14ac:dyDescent="0.35">
      <c r="A3593">
        <v>3531</v>
      </c>
      <c r="B3593">
        <v>540.35066329999995</v>
      </c>
      <c r="C3593">
        <v>1.3419999993402601E-4</v>
      </c>
      <c r="D3593">
        <v>67371008</v>
      </c>
      <c r="E3593" t="s">
        <v>102</v>
      </c>
      <c r="F3593" t="s">
        <v>102</v>
      </c>
      <c r="G3593" t="s">
        <v>120</v>
      </c>
      <c r="H3593" t="s">
        <v>12</v>
      </c>
      <c r="J3593" t="s">
        <v>121</v>
      </c>
      <c r="K3593" t="s">
        <v>102</v>
      </c>
      <c r="L3593" t="s">
        <v>102</v>
      </c>
      <c r="M3593" t="s">
        <v>133</v>
      </c>
      <c r="N3593">
        <v>1</v>
      </c>
    </row>
    <row r="3594" spans="1:14" x14ac:dyDescent="0.35">
      <c r="A3594">
        <v>3532</v>
      </c>
      <c r="B3594">
        <v>540.35079732499901</v>
      </c>
      <c r="C3594">
        <v>1.3402499996573099E-4</v>
      </c>
      <c r="D3594">
        <v>67371008</v>
      </c>
      <c r="E3594" t="s">
        <v>102</v>
      </c>
      <c r="F3594" t="s">
        <v>102</v>
      </c>
      <c r="G3594" t="s">
        <v>120</v>
      </c>
      <c r="H3594" t="s">
        <v>12</v>
      </c>
      <c r="J3594" t="s">
        <v>121</v>
      </c>
      <c r="K3594" t="s">
        <v>102</v>
      </c>
      <c r="L3594" t="s">
        <v>102</v>
      </c>
      <c r="M3594" t="s">
        <v>133</v>
      </c>
      <c r="N3594">
        <v>1</v>
      </c>
    </row>
    <row r="3595" spans="1:14" x14ac:dyDescent="0.35">
      <c r="A3595">
        <v>3533</v>
      </c>
      <c r="B3595">
        <v>540.35093152499996</v>
      </c>
      <c r="C3595">
        <v>1.3420000004771201E-4</v>
      </c>
      <c r="D3595">
        <v>67371008</v>
      </c>
      <c r="E3595" t="s">
        <v>102</v>
      </c>
      <c r="F3595" t="s">
        <v>102</v>
      </c>
      <c r="G3595" t="s">
        <v>120</v>
      </c>
      <c r="H3595" t="s">
        <v>12</v>
      </c>
      <c r="J3595" t="s">
        <v>121</v>
      </c>
      <c r="K3595" t="s">
        <v>102</v>
      </c>
      <c r="L3595" t="s">
        <v>102</v>
      </c>
      <c r="M3595" t="s">
        <v>133</v>
      </c>
      <c r="N3595">
        <v>1</v>
      </c>
    </row>
    <row r="3596" spans="1:14" x14ac:dyDescent="0.35">
      <c r="A3596">
        <v>3534</v>
      </c>
      <c r="B3596">
        <v>540.35106554999902</v>
      </c>
      <c r="C3596">
        <v>1.3402499996573099E-4</v>
      </c>
      <c r="D3596">
        <v>67371008</v>
      </c>
      <c r="E3596" t="s">
        <v>102</v>
      </c>
      <c r="F3596" t="s">
        <v>102</v>
      </c>
      <c r="G3596" t="s">
        <v>120</v>
      </c>
      <c r="H3596" t="s">
        <v>12</v>
      </c>
      <c r="J3596" t="s">
        <v>121</v>
      </c>
      <c r="K3596" t="s">
        <v>102</v>
      </c>
      <c r="L3596" t="s">
        <v>102</v>
      </c>
      <c r="M3596" t="s">
        <v>133</v>
      </c>
      <c r="N3596">
        <v>1</v>
      </c>
    </row>
    <row r="3597" spans="1:14" x14ac:dyDescent="0.35">
      <c r="A3597">
        <v>3535</v>
      </c>
      <c r="B3597">
        <v>540.35119974999998</v>
      </c>
      <c r="C3597">
        <v>1.3420000004771201E-4</v>
      </c>
      <c r="D3597">
        <v>67371008</v>
      </c>
      <c r="E3597" t="s">
        <v>102</v>
      </c>
      <c r="F3597" t="s">
        <v>102</v>
      </c>
      <c r="G3597" t="s">
        <v>120</v>
      </c>
      <c r="H3597" t="s">
        <v>12</v>
      </c>
      <c r="J3597" t="s">
        <v>121</v>
      </c>
      <c r="K3597" t="s">
        <v>102</v>
      </c>
      <c r="L3597" t="s">
        <v>102</v>
      </c>
      <c r="M3597" t="s">
        <v>133</v>
      </c>
      <c r="N3597">
        <v>1</v>
      </c>
    </row>
    <row r="3598" spans="1:14" x14ac:dyDescent="0.35">
      <c r="A3598">
        <v>3536</v>
      </c>
      <c r="B3598">
        <v>540.35133377499903</v>
      </c>
      <c r="C3598">
        <v>1.3402499996573099E-4</v>
      </c>
      <c r="D3598">
        <v>67371008</v>
      </c>
      <c r="E3598" t="s">
        <v>102</v>
      </c>
      <c r="F3598" t="s">
        <v>102</v>
      </c>
      <c r="G3598" t="s">
        <v>120</v>
      </c>
      <c r="H3598" t="s">
        <v>12</v>
      </c>
      <c r="J3598" t="s">
        <v>121</v>
      </c>
      <c r="K3598" t="s">
        <v>102</v>
      </c>
      <c r="L3598" t="s">
        <v>102</v>
      </c>
      <c r="M3598" t="s">
        <v>133</v>
      </c>
      <c r="N3598">
        <v>1</v>
      </c>
    </row>
    <row r="3599" spans="1:14" x14ac:dyDescent="0.35">
      <c r="A3599">
        <v>3537</v>
      </c>
      <c r="B3599">
        <v>540.35146797499999</v>
      </c>
      <c r="C3599">
        <v>1.3420000004771201E-4</v>
      </c>
      <c r="D3599">
        <v>67371008</v>
      </c>
      <c r="E3599" t="s">
        <v>102</v>
      </c>
      <c r="F3599" t="s">
        <v>102</v>
      </c>
      <c r="G3599" t="s">
        <v>120</v>
      </c>
      <c r="H3599" t="s">
        <v>12</v>
      </c>
      <c r="J3599" t="s">
        <v>121</v>
      </c>
      <c r="K3599" t="s">
        <v>102</v>
      </c>
      <c r="L3599" t="s">
        <v>102</v>
      </c>
      <c r="M3599" t="s">
        <v>133</v>
      </c>
      <c r="N3599">
        <v>1</v>
      </c>
    </row>
    <row r="3600" spans="1:14" x14ac:dyDescent="0.35">
      <c r="A3600">
        <v>3538</v>
      </c>
      <c r="B3600">
        <v>540.35160209999901</v>
      </c>
      <c r="C3600">
        <v>1.3412499993137301E-4</v>
      </c>
      <c r="D3600">
        <v>67371008</v>
      </c>
      <c r="E3600" t="s">
        <v>102</v>
      </c>
      <c r="F3600" t="s">
        <v>102</v>
      </c>
      <c r="G3600" t="s">
        <v>120</v>
      </c>
      <c r="H3600" t="s">
        <v>12</v>
      </c>
      <c r="J3600" t="s">
        <v>121</v>
      </c>
      <c r="K3600" t="s">
        <v>102</v>
      </c>
      <c r="L3600" t="s">
        <v>102</v>
      </c>
      <c r="M3600" t="s">
        <v>133</v>
      </c>
      <c r="N3600">
        <v>1</v>
      </c>
    </row>
    <row r="3601" spans="1:14" x14ac:dyDescent="0.35">
      <c r="A3601">
        <v>3539</v>
      </c>
      <c r="B3601">
        <v>540.3517362</v>
      </c>
      <c r="C3601">
        <v>1.3410000008207099E-4</v>
      </c>
      <c r="D3601">
        <v>67371008</v>
      </c>
      <c r="E3601" t="s">
        <v>102</v>
      </c>
      <c r="F3601" t="s">
        <v>102</v>
      </c>
      <c r="G3601" t="s">
        <v>120</v>
      </c>
      <c r="H3601" t="s">
        <v>12</v>
      </c>
      <c r="J3601" t="s">
        <v>121</v>
      </c>
      <c r="K3601" t="s">
        <v>102</v>
      </c>
      <c r="L3601" t="s">
        <v>102</v>
      </c>
      <c r="M3601" t="s">
        <v>133</v>
      </c>
      <c r="N3601">
        <v>1</v>
      </c>
    </row>
    <row r="3602" spans="1:14" x14ac:dyDescent="0.35">
      <c r="A3602">
        <v>3540</v>
      </c>
      <c r="B3602">
        <v>540.35187032499903</v>
      </c>
      <c r="C3602">
        <v>1.3412499993137301E-4</v>
      </c>
      <c r="D3602">
        <v>67371008</v>
      </c>
      <c r="E3602" t="s">
        <v>102</v>
      </c>
      <c r="F3602" t="s">
        <v>102</v>
      </c>
      <c r="G3602" t="s">
        <v>120</v>
      </c>
      <c r="H3602" t="s">
        <v>12</v>
      </c>
      <c r="J3602" t="s">
        <v>121</v>
      </c>
      <c r="K3602" t="s">
        <v>102</v>
      </c>
      <c r="L3602" t="s">
        <v>102</v>
      </c>
      <c r="M3602" t="s">
        <v>133</v>
      </c>
      <c r="N3602">
        <v>1</v>
      </c>
    </row>
    <row r="3603" spans="1:14" x14ac:dyDescent="0.35">
      <c r="A3603">
        <v>3541</v>
      </c>
      <c r="B3603">
        <v>540.35200442500002</v>
      </c>
      <c r="C3603">
        <v>1.3410000008207099E-4</v>
      </c>
      <c r="D3603">
        <v>67371008</v>
      </c>
      <c r="E3603" t="s">
        <v>102</v>
      </c>
      <c r="F3603" t="s">
        <v>102</v>
      </c>
      <c r="G3603" t="s">
        <v>120</v>
      </c>
      <c r="H3603" t="s">
        <v>12</v>
      </c>
      <c r="J3603" t="s">
        <v>121</v>
      </c>
      <c r="K3603" t="s">
        <v>102</v>
      </c>
      <c r="L3603" t="s">
        <v>102</v>
      </c>
      <c r="M3603" t="s">
        <v>133</v>
      </c>
      <c r="N3603">
        <v>1</v>
      </c>
    </row>
    <row r="3604" spans="1:14" x14ac:dyDescent="0.35">
      <c r="A3604">
        <v>3542</v>
      </c>
      <c r="B3604">
        <v>540.35213854999904</v>
      </c>
      <c r="C3604">
        <v>1.3412499993137301E-4</v>
      </c>
      <c r="D3604">
        <v>67371008</v>
      </c>
      <c r="E3604" t="s">
        <v>102</v>
      </c>
      <c r="F3604" t="s">
        <v>102</v>
      </c>
      <c r="G3604" t="s">
        <v>120</v>
      </c>
      <c r="H3604" t="s">
        <v>12</v>
      </c>
      <c r="J3604" t="s">
        <v>121</v>
      </c>
      <c r="K3604" t="s">
        <v>102</v>
      </c>
      <c r="L3604" t="s">
        <v>102</v>
      </c>
      <c r="M3604" t="s">
        <v>133</v>
      </c>
      <c r="N3604">
        <v>1</v>
      </c>
    </row>
    <row r="3605" spans="1:14" x14ac:dyDescent="0.35">
      <c r="A3605">
        <v>3543</v>
      </c>
      <c r="B3605">
        <v>540.35227257499901</v>
      </c>
      <c r="C3605">
        <v>1.3402499996573099E-4</v>
      </c>
      <c r="D3605">
        <v>67371008</v>
      </c>
      <c r="E3605" t="s">
        <v>102</v>
      </c>
      <c r="F3605" t="s">
        <v>102</v>
      </c>
      <c r="G3605" t="s">
        <v>120</v>
      </c>
      <c r="H3605" t="s">
        <v>12</v>
      </c>
      <c r="J3605" t="s">
        <v>121</v>
      </c>
      <c r="K3605" t="s">
        <v>102</v>
      </c>
      <c r="L3605" t="s">
        <v>102</v>
      </c>
      <c r="M3605" t="s">
        <v>133</v>
      </c>
      <c r="N3605">
        <v>1</v>
      </c>
    </row>
    <row r="3606" spans="1:14" x14ac:dyDescent="0.35">
      <c r="A3606">
        <v>3544</v>
      </c>
      <c r="B3606">
        <v>540.35240677499996</v>
      </c>
      <c r="C3606">
        <v>1.3420000004771201E-4</v>
      </c>
      <c r="D3606">
        <v>67371008</v>
      </c>
      <c r="E3606" t="s">
        <v>102</v>
      </c>
      <c r="F3606" t="s">
        <v>102</v>
      </c>
      <c r="G3606" t="s">
        <v>120</v>
      </c>
      <c r="H3606" t="s">
        <v>12</v>
      </c>
      <c r="J3606" t="s">
        <v>121</v>
      </c>
      <c r="K3606" t="s">
        <v>102</v>
      </c>
      <c r="L3606" t="s">
        <v>102</v>
      </c>
      <c r="M3606" t="s">
        <v>133</v>
      </c>
      <c r="N3606">
        <v>1</v>
      </c>
    </row>
    <row r="3607" spans="1:14" x14ac:dyDescent="0.35">
      <c r="A3607">
        <v>3545</v>
      </c>
      <c r="B3607">
        <v>540.35254079999902</v>
      </c>
      <c r="C3607">
        <v>1.3402499996573099E-4</v>
      </c>
      <c r="D3607">
        <v>67371008</v>
      </c>
      <c r="E3607" t="s">
        <v>102</v>
      </c>
      <c r="F3607" t="s">
        <v>102</v>
      </c>
      <c r="G3607" t="s">
        <v>120</v>
      </c>
      <c r="H3607" t="s">
        <v>12</v>
      </c>
      <c r="J3607" t="s">
        <v>121</v>
      </c>
      <c r="K3607" t="s">
        <v>102</v>
      </c>
      <c r="L3607" t="s">
        <v>102</v>
      </c>
      <c r="M3607" t="s">
        <v>133</v>
      </c>
      <c r="N3607">
        <v>1</v>
      </c>
    </row>
    <row r="3608" spans="1:14" x14ac:dyDescent="0.35">
      <c r="A3608">
        <v>3546</v>
      </c>
      <c r="B3608">
        <v>540.35267499999998</v>
      </c>
      <c r="C3608">
        <v>1.3420000004771201E-4</v>
      </c>
      <c r="D3608">
        <v>67371008</v>
      </c>
      <c r="E3608" t="s">
        <v>102</v>
      </c>
      <c r="F3608" t="s">
        <v>102</v>
      </c>
      <c r="G3608" t="s">
        <v>120</v>
      </c>
      <c r="H3608" t="s">
        <v>12</v>
      </c>
      <c r="J3608" t="s">
        <v>121</v>
      </c>
      <c r="K3608" t="s">
        <v>102</v>
      </c>
      <c r="L3608" t="s">
        <v>102</v>
      </c>
      <c r="M3608" t="s">
        <v>133</v>
      </c>
      <c r="N3608">
        <v>1</v>
      </c>
    </row>
    <row r="3609" spans="1:14" x14ac:dyDescent="0.35">
      <c r="A3609">
        <v>3547</v>
      </c>
      <c r="B3609">
        <v>540.35280902499903</v>
      </c>
      <c r="C3609">
        <v>1.3402499996573099E-4</v>
      </c>
      <c r="D3609">
        <v>67371008</v>
      </c>
      <c r="E3609" t="s">
        <v>102</v>
      </c>
      <c r="F3609" t="s">
        <v>102</v>
      </c>
      <c r="G3609" t="s">
        <v>120</v>
      </c>
      <c r="H3609" t="s">
        <v>12</v>
      </c>
      <c r="J3609" t="s">
        <v>121</v>
      </c>
      <c r="K3609" t="s">
        <v>102</v>
      </c>
      <c r="L3609" t="s">
        <v>102</v>
      </c>
      <c r="M3609" t="s">
        <v>133</v>
      </c>
      <c r="N3609">
        <v>1</v>
      </c>
    </row>
    <row r="3610" spans="1:14" x14ac:dyDescent="0.35">
      <c r="A3610">
        <v>3548</v>
      </c>
      <c r="B3610">
        <v>540.35294322499999</v>
      </c>
      <c r="C3610">
        <v>1.3420000004771201E-4</v>
      </c>
      <c r="D3610">
        <v>67371008</v>
      </c>
      <c r="E3610" t="s">
        <v>102</v>
      </c>
      <c r="F3610" t="s">
        <v>102</v>
      </c>
      <c r="G3610" t="s">
        <v>120</v>
      </c>
      <c r="H3610" t="s">
        <v>12</v>
      </c>
      <c r="J3610" t="s">
        <v>121</v>
      </c>
      <c r="K3610" t="s">
        <v>102</v>
      </c>
      <c r="L3610" t="s">
        <v>102</v>
      </c>
      <c r="M3610" t="s">
        <v>133</v>
      </c>
      <c r="N3610">
        <v>1</v>
      </c>
    </row>
    <row r="3611" spans="1:14" x14ac:dyDescent="0.35">
      <c r="A3611">
        <v>3549</v>
      </c>
      <c r="B3611">
        <v>540.35307724999996</v>
      </c>
      <c r="C3611">
        <v>1.3402499996573099E-4</v>
      </c>
      <c r="D3611">
        <v>67371008</v>
      </c>
      <c r="E3611" t="s">
        <v>102</v>
      </c>
      <c r="F3611" t="s">
        <v>102</v>
      </c>
      <c r="G3611" t="s">
        <v>120</v>
      </c>
      <c r="H3611" t="s">
        <v>12</v>
      </c>
      <c r="J3611" t="s">
        <v>121</v>
      </c>
      <c r="K3611" t="s">
        <v>102</v>
      </c>
      <c r="L3611" t="s">
        <v>102</v>
      </c>
      <c r="M3611" t="s">
        <v>133</v>
      </c>
      <c r="N3611">
        <v>1</v>
      </c>
    </row>
    <row r="3612" spans="1:14" x14ac:dyDescent="0.35">
      <c r="A3612">
        <v>3550</v>
      </c>
      <c r="B3612">
        <v>540.35321145</v>
      </c>
      <c r="C3612">
        <v>1.3420000004771201E-4</v>
      </c>
      <c r="D3612">
        <v>67371008</v>
      </c>
      <c r="E3612" t="s">
        <v>102</v>
      </c>
      <c r="F3612" t="s">
        <v>102</v>
      </c>
      <c r="G3612" t="s">
        <v>120</v>
      </c>
      <c r="H3612" t="s">
        <v>12</v>
      </c>
      <c r="J3612" t="s">
        <v>121</v>
      </c>
      <c r="K3612" t="s">
        <v>102</v>
      </c>
      <c r="L3612" t="s">
        <v>102</v>
      </c>
      <c r="M3612" t="s">
        <v>133</v>
      </c>
      <c r="N3612">
        <v>1</v>
      </c>
    </row>
    <row r="3613" spans="1:14" x14ac:dyDescent="0.35">
      <c r="A3613">
        <v>3551</v>
      </c>
      <c r="B3613">
        <v>540.35334547499997</v>
      </c>
      <c r="C3613">
        <v>1.3402499996573099E-4</v>
      </c>
      <c r="D3613">
        <v>67371008</v>
      </c>
      <c r="E3613" t="s">
        <v>102</v>
      </c>
      <c r="F3613" t="s">
        <v>102</v>
      </c>
      <c r="G3613" t="s">
        <v>120</v>
      </c>
      <c r="H3613" t="s">
        <v>12</v>
      </c>
      <c r="J3613" t="s">
        <v>121</v>
      </c>
      <c r="K3613" t="s">
        <v>102</v>
      </c>
      <c r="L3613" t="s">
        <v>102</v>
      </c>
      <c r="M3613" t="s">
        <v>133</v>
      </c>
      <c r="N3613">
        <v>1</v>
      </c>
    </row>
    <row r="3614" spans="1:14" x14ac:dyDescent="0.35">
      <c r="A3614">
        <v>3552</v>
      </c>
      <c r="B3614">
        <v>540.35347967500002</v>
      </c>
      <c r="C3614">
        <v>1.3420000004771201E-4</v>
      </c>
      <c r="D3614">
        <v>67371008</v>
      </c>
      <c r="E3614" t="s">
        <v>102</v>
      </c>
      <c r="F3614" t="s">
        <v>102</v>
      </c>
      <c r="G3614" t="s">
        <v>120</v>
      </c>
      <c r="H3614" t="s">
        <v>12</v>
      </c>
      <c r="J3614" t="s">
        <v>121</v>
      </c>
      <c r="K3614" t="s">
        <v>102</v>
      </c>
      <c r="L3614" t="s">
        <v>102</v>
      </c>
      <c r="M3614" t="s">
        <v>133</v>
      </c>
      <c r="N3614">
        <v>1</v>
      </c>
    </row>
    <row r="3615" spans="1:14" x14ac:dyDescent="0.35">
      <c r="A3615">
        <v>3553</v>
      </c>
      <c r="B3615">
        <v>540.35361369999998</v>
      </c>
      <c r="C3615">
        <v>1.3402499996573099E-4</v>
      </c>
      <c r="D3615">
        <v>67371008</v>
      </c>
      <c r="E3615" t="s">
        <v>102</v>
      </c>
      <c r="F3615" t="s">
        <v>102</v>
      </c>
      <c r="G3615" t="s">
        <v>120</v>
      </c>
      <c r="H3615" t="s">
        <v>12</v>
      </c>
      <c r="J3615" t="s">
        <v>121</v>
      </c>
      <c r="K3615" t="s">
        <v>102</v>
      </c>
      <c r="L3615" t="s">
        <v>102</v>
      </c>
      <c r="M3615" t="s">
        <v>133</v>
      </c>
      <c r="N3615">
        <v>1</v>
      </c>
    </row>
    <row r="3616" spans="1:14" x14ac:dyDescent="0.35">
      <c r="A3616">
        <v>3554</v>
      </c>
      <c r="B3616">
        <v>540.35374789999901</v>
      </c>
      <c r="C3616">
        <v>1.3419999993402601E-4</v>
      </c>
      <c r="D3616">
        <v>67371008</v>
      </c>
      <c r="E3616" t="s">
        <v>102</v>
      </c>
      <c r="F3616" t="s">
        <v>102</v>
      </c>
      <c r="G3616" t="s">
        <v>120</v>
      </c>
      <c r="H3616" t="s">
        <v>12</v>
      </c>
      <c r="J3616" t="s">
        <v>121</v>
      </c>
      <c r="K3616" t="s">
        <v>102</v>
      </c>
      <c r="L3616" t="s">
        <v>102</v>
      </c>
      <c r="M3616" t="s">
        <v>133</v>
      </c>
      <c r="N3616">
        <v>1</v>
      </c>
    </row>
    <row r="3617" spans="1:14" x14ac:dyDescent="0.35">
      <c r="A3617">
        <v>3555</v>
      </c>
      <c r="B3617">
        <v>540.35388202499996</v>
      </c>
      <c r="C3617">
        <v>1.3412500004506001E-4</v>
      </c>
      <c r="D3617">
        <v>67371008</v>
      </c>
      <c r="E3617" t="s">
        <v>102</v>
      </c>
      <c r="F3617" t="s">
        <v>102</v>
      </c>
      <c r="G3617" t="s">
        <v>120</v>
      </c>
      <c r="H3617" t="s">
        <v>12</v>
      </c>
      <c r="J3617" t="s">
        <v>121</v>
      </c>
      <c r="K3617" t="s">
        <v>102</v>
      </c>
      <c r="L3617" t="s">
        <v>102</v>
      </c>
      <c r="M3617" t="s">
        <v>133</v>
      </c>
      <c r="N3617">
        <v>1</v>
      </c>
    </row>
    <row r="3618" spans="1:14" x14ac:dyDescent="0.35">
      <c r="A3618">
        <v>3556</v>
      </c>
      <c r="B3618">
        <v>540.35401612499902</v>
      </c>
      <c r="C3618">
        <v>1.3409999996838399E-4</v>
      </c>
      <c r="D3618">
        <v>67371008</v>
      </c>
      <c r="E3618" t="s">
        <v>102</v>
      </c>
      <c r="F3618" t="s">
        <v>102</v>
      </c>
      <c r="G3618" t="s">
        <v>120</v>
      </c>
      <c r="H3618" t="s">
        <v>12</v>
      </c>
      <c r="J3618" t="s">
        <v>121</v>
      </c>
      <c r="K3618" t="s">
        <v>102</v>
      </c>
      <c r="L3618" t="s">
        <v>102</v>
      </c>
      <c r="M3618" t="s">
        <v>133</v>
      </c>
      <c r="N3618">
        <v>1</v>
      </c>
    </row>
    <row r="3619" spans="1:14" x14ac:dyDescent="0.35">
      <c r="A3619">
        <v>3557</v>
      </c>
      <c r="B3619">
        <v>540.35415024999998</v>
      </c>
      <c r="C3619">
        <v>1.3412500004506001E-4</v>
      </c>
      <c r="D3619">
        <v>67371008</v>
      </c>
      <c r="E3619" t="s">
        <v>102</v>
      </c>
      <c r="F3619" t="s">
        <v>102</v>
      </c>
      <c r="G3619" t="s">
        <v>120</v>
      </c>
      <c r="H3619" t="s">
        <v>12</v>
      </c>
      <c r="J3619" t="s">
        <v>121</v>
      </c>
      <c r="K3619" t="s">
        <v>102</v>
      </c>
      <c r="L3619" t="s">
        <v>102</v>
      </c>
      <c r="M3619" t="s">
        <v>133</v>
      </c>
      <c r="N3619">
        <v>1</v>
      </c>
    </row>
    <row r="3620" spans="1:14" x14ac:dyDescent="0.35">
      <c r="A3620">
        <v>3558</v>
      </c>
      <c r="B3620">
        <v>540.35428434999903</v>
      </c>
      <c r="C3620">
        <v>1.3409999996838399E-4</v>
      </c>
      <c r="D3620">
        <v>67371008</v>
      </c>
      <c r="E3620" t="s">
        <v>102</v>
      </c>
      <c r="F3620" t="s">
        <v>102</v>
      </c>
      <c r="G3620" t="s">
        <v>120</v>
      </c>
      <c r="H3620" t="s">
        <v>12</v>
      </c>
      <c r="J3620" t="s">
        <v>121</v>
      </c>
      <c r="K3620" t="s">
        <v>102</v>
      </c>
      <c r="L3620" t="s">
        <v>102</v>
      </c>
      <c r="M3620" t="s">
        <v>133</v>
      </c>
      <c r="N3620">
        <v>1</v>
      </c>
    </row>
    <row r="3621" spans="1:14" x14ac:dyDescent="0.35">
      <c r="A3621">
        <v>3559</v>
      </c>
      <c r="B3621">
        <v>540.35441847499999</v>
      </c>
      <c r="C3621">
        <v>1.3412500004506001E-4</v>
      </c>
      <c r="D3621">
        <v>67371008</v>
      </c>
      <c r="E3621" t="s">
        <v>102</v>
      </c>
      <c r="F3621" t="s">
        <v>102</v>
      </c>
      <c r="G3621" t="s">
        <v>120</v>
      </c>
      <c r="H3621" t="s">
        <v>12</v>
      </c>
      <c r="J3621" t="s">
        <v>121</v>
      </c>
      <c r="K3621" t="s">
        <v>102</v>
      </c>
      <c r="L3621" t="s">
        <v>102</v>
      </c>
      <c r="M3621" t="s">
        <v>133</v>
      </c>
      <c r="N3621">
        <v>1</v>
      </c>
    </row>
    <row r="3622" spans="1:14" x14ac:dyDescent="0.35">
      <c r="A3622">
        <v>3560</v>
      </c>
      <c r="B3622">
        <v>540.35455257499996</v>
      </c>
      <c r="C3622">
        <v>1.3409999996838399E-4</v>
      </c>
      <c r="D3622">
        <v>67371008</v>
      </c>
      <c r="E3622" t="s">
        <v>102</v>
      </c>
      <c r="F3622" t="s">
        <v>102</v>
      </c>
      <c r="G3622" t="s">
        <v>120</v>
      </c>
      <c r="H3622" t="s">
        <v>12</v>
      </c>
      <c r="J3622" t="s">
        <v>121</v>
      </c>
      <c r="K3622" t="s">
        <v>102</v>
      </c>
      <c r="L3622" t="s">
        <v>102</v>
      </c>
      <c r="M3622" t="s">
        <v>133</v>
      </c>
      <c r="N3622">
        <v>1</v>
      </c>
    </row>
    <row r="3623" spans="1:14" x14ac:dyDescent="0.35">
      <c r="A3623">
        <v>3561</v>
      </c>
      <c r="B3623">
        <v>540.3546867</v>
      </c>
      <c r="C3623">
        <v>1.3412500004506001E-4</v>
      </c>
      <c r="D3623">
        <v>67371008</v>
      </c>
      <c r="E3623" t="s">
        <v>102</v>
      </c>
      <c r="F3623" t="s">
        <v>102</v>
      </c>
      <c r="G3623" t="s">
        <v>120</v>
      </c>
      <c r="H3623" t="s">
        <v>12</v>
      </c>
      <c r="J3623" t="s">
        <v>121</v>
      </c>
      <c r="K3623" t="s">
        <v>102</v>
      </c>
      <c r="L3623" t="s">
        <v>102</v>
      </c>
      <c r="M3623" t="s">
        <v>133</v>
      </c>
      <c r="N3623">
        <v>1</v>
      </c>
    </row>
    <row r="3624" spans="1:14" x14ac:dyDescent="0.35">
      <c r="A3624">
        <v>3562</v>
      </c>
      <c r="B3624">
        <v>540.35482072499997</v>
      </c>
      <c r="C3624">
        <v>1.3402499996573099E-4</v>
      </c>
      <c r="D3624">
        <v>67371008</v>
      </c>
      <c r="E3624" t="s">
        <v>102</v>
      </c>
      <c r="F3624" t="s">
        <v>102</v>
      </c>
      <c r="G3624" t="s">
        <v>120</v>
      </c>
      <c r="H3624" t="s">
        <v>12</v>
      </c>
      <c r="J3624" t="s">
        <v>121</v>
      </c>
      <c r="K3624" t="s">
        <v>102</v>
      </c>
      <c r="L3624" t="s">
        <v>102</v>
      </c>
      <c r="M3624" t="s">
        <v>133</v>
      </c>
      <c r="N3624">
        <v>1</v>
      </c>
    </row>
    <row r="3625" spans="1:14" x14ac:dyDescent="0.35">
      <c r="A3625">
        <v>3563</v>
      </c>
      <c r="B3625">
        <v>540.35495492500002</v>
      </c>
      <c r="C3625">
        <v>1.3420000004771201E-4</v>
      </c>
      <c r="D3625">
        <v>67371008</v>
      </c>
      <c r="E3625" t="s">
        <v>102</v>
      </c>
      <c r="F3625" t="s">
        <v>102</v>
      </c>
      <c r="G3625" t="s">
        <v>120</v>
      </c>
      <c r="H3625" t="s">
        <v>12</v>
      </c>
      <c r="J3625" t="s">
        <v>121</v>
      </c>
      <c r="K3625" t="s">
        <v>102</v>
      </c>
      <c r="L3625" t="s">
        <v>102</v>
      </c>
      <c r="M3625" t="s">
        <v>133</v>
      </c>
      <c r="N3625">
        <v>1</v>
      </c>
    </row>
    <row r="3626" spans="1:14" x14ac:dyDescent="0.35">
      <c r="A3626">
        <v>3564</v>
      </c>
      <c r="B3626">
        <v>540.35508894999998</v>
      </c>
      <c r="C3626">
        <v>1.3402499996573099E-4</v>
      </c>
      <c r="D3626">
        <v>67371008</v>
      </c>
      <c r="E3626" t="s">
        <v>102</v>
      </c>
      <c r="F3626" t="s">
        <v>102</v>
      </c>
      <c r="G3626" t="s">
        <v>120</v>
      </c>
      <c r="H3626" t="s">
        <v>12</v>
      </c>
      <c r="J3626" t="s">
        <v>121</v>
      </c>
      <c r="K3626" t="s">
        <v>102</v>
      </c>
      <c r="L3626" t="s">
        <v>102</v>
      </c>
      <c r="M3626" t="s">
        <v>133</v>
      </c>
      <c r="N3626">
        <v>1</v>
      </c>
    </row>
    <row r="3627" spans="1:14" x14ac:dyDescent="0.35">
      <c r="A3627">
        <v>3565</v>
      </c>
      <c r="B3627">
        <v>540.35522314999901</v>
      </c>
      <c r="C3627">
        <v>1.3419999993402601E-4</v>
      </c>
      <c r="D3627">
        <v>67371008</v>
      </c>
      <c r="E3627" t="s">
        <v>102</v>
      </c>
      <c r="F3627" t="s">
        <v>102</v>
      </c>
      <c r="G3627" t="s">
        <v>120</v>
      </c>
      <c r="H3627" t="s">
        <v>12</v>
      </c>
      <c r="J3627" t="s">
        <v>121</v>
      </c>
      <c r="K3627" t="s">
        <v>102</v>
      </c>
      <c r="L3627" t="s">
        <v>102</v>
      </c>
      <c r="M3627" t="s">
        <v>133</v>
      </c>
      <c r="N3627">
        <v>1</v>
      </c>
    </row>
    <row r="3628" spans="1:14" x14ac:dyDescent="0.35">
      <c r="A3628">
        <v>3566</v>
      </c>
      <c r="B3628">
        <v>540.35535717499999</v>
      </c>
      <c r="C3628">
        <v>1.3402500007941799E-4</v>
      </c>
      <c r="D3628">
        <v>67371008</v>
      </c>
      <c r="E3628" t="s">
        <v>102</v>
      </c>
      <c r="F3628" t="s">
        <v>102</v>
      </c>
      <c r="G3628" t="s">
        <v>120</v>
      </c>
      <c r="H3628" t="s">
        <v>12</v>
      </c>
      <c r="J3628" t="s">
        <v>121</v>
      </c>
      <c r="K3628" t="s">
        <v>102</v>
      </c>
      <c r="L3628" t="s">
        <v>102</v>
      </c>
      <c r="M3628" t="s">
        <v>133</v>
      </c>
      <c r="N3628">
        <v>1</v>
      </c>
    </row>
    <row r="3629" spans="1:14" x14ac:dyDescent="0.35">
      <c r="A3629">
        <v>3567</v>
      </c>
      <c r="B3629">
        <v>540.35549137499902</v>
      </c>
      <c r="C3629">
        <v>1.3419999993402601E-4</v>
      </c>
      <c r="D3629">
        <v>67371008</v>
      </c>
      <c r="E3629" t="s">
        <v>102</v>
      </c>
      <c r="F3629" t="s">
        <v>102</v>
      </c>
      <c r="G3629" t="s">
        <v>120</v>
      </c>
      <c r="H3629" t="s">
        <v>12</v>
      </c>
      <c r="J3629" t="s">
        <v>121</v>
      </c>
      <c r="K3629" t="s">
        <v>102</v>
      </c>
      <c r="L3629" t="s">
        <v>102</v>
      </c>
      <c r="M3629" t="s">
        <v>133</v>
      </c>
      <c r="N3629">
        <v>1</v>
      </c>
    </row>
    <row r="3630" spans="1:14" x14ac:dyDescent="0.35">
      <c r="A3630">
        <v>3568</v>
      </c>
      <c r="B3630">
        <v>540.35562540000001</v>
      </c>
      <c r="C3630">
        <v>1.3402500007941799E-4</v>
      </c>
      <c r="D3630">
        <v>67371008</v>
      </c>
      <c r="E3630" t="s">
        <v>102</v>
      </c>
      <c r="F3630" t="s">
        <v>102</v>
      </c>
      <c r="G3630" t="s">
        <v>120</v>
      </c>
      <c r="H3630" t="s">
        <v>12</v>
      </c>
      <c r="J3630" t="s">
        <v>121</v>
      </c>
      <c r="K3630" t="s">
        <v>102</v>
      </c>
      <c r="L3630" t="s">
        <v>102</v>
      </c>
      <c r="M3630" t="s">
        <v>133</v>
      </c>
      <c r="N3630">
        <v>1</v>
      </c>
    </row>
    <row r="3631" spans="1:14" x14ac:dyDescent="0.35">
      <c r="A3631">
        <v>3569</v>
      </c>
      <c r="B3631">
        <v>540.35575959999903</v>
      </c>
      <c r="C3631">
        <v>1.3419999993402601E-4</v>
      </c>
      <c r="D3631">
        <v>67371008</v>
      </c>
      <c r="E3631" t="s">
        <v>102</v>
      </c>
      <c r="F3631" t="s">
        <v>102</v>
      </c>
      <c r="G3631" t="s">
        <v>120</v>
      </c>
      <c r="H3631" t="s">
        <v>12</v>
      </c>
      <c r="J3631" t="s">
        <v>121</v>
      </c>
      <c r="K3631" t="s">
        <v>102</v>
      </c>
      <c r="L3631" t="s">
        <v>102</v>
      </c>
      <c r="M3631" t="s">
        <v>133</v>
      </c>
      <c r="N3631">
        <v>1</v>
      </c>
    </row>
    <row r="3632" spans="1:14" x14ac:dyDescent="0.35">
      <c r="A3632">
        <v>3570</v>
      </c>
      <c r="B3632">
        <v>540.35589362500002</v>
      </c>
      <c r="C3632">
        <v>1.3402500007941799E-4</v>
      </c>
      <c r="D3632">
        <v>67371008</v>
      </c>
      <c r="E3632" t="s">
        <v>102</v>
      </c>
      <c r="F3632" t="s">
        <v>102</v>
      </c>
      <c r="G3632" t="s">
        <v>120</v>
      </c>
      <c r="H3632" t="s">
        <v>12</v>
      </c>
      <c r="J3632" t="s">
        <v>121</v>
      </c>
      <c r="K3632" t="s">
        <v>102</v>
      </c>
      <c r="L3632" t="s">
        <v>102</v>
      </c>
      <c r="M3632" t="s">
        <v>133</v>
      </c>
      <c r="N3632">
        <v>1</v>
      </c>
    </row>
    <row r="3633" spans="1:14" x14ac:dyDescent="0.35">
      <c r="A3633">
        <v>3571</v>
      </c>
      <c r="B3633">
        <v>540.35602782499996</v>
      </c>
      <c r="C3633">
        <v>1.3419999993402601E-4</v>
      </c>
      <c r="D3633">
        <v>67371008</v>
      </c>
      <c r="E3633" t="s">
        <v>102</v>
      </c>
      <c r="F3633" t="s">
        <v>102</v>
      </c>
      <c r="G3633" t="s">
        <v>120</v>
      </c>
      <c r="H3633" t="s">
        <v>12</v>
      </c>
      <c r="J3633" t="s">
        <v>121</v>
      </c>
      <c r="K3633" t="s">
        <v>102</v>
      </c>
      <c r="L3633" t="s">
        <v>102</v>
      </c>
      <c r="M3633" t="s">
        <v>133</v>
      </c>
      <c r="N3633">
        <v>1</v>
      </c>
    </row>
    <row r="3634" spans="1:14" x14ac:dyDescent="0.35">
      <c r="A3634">
        <v>3572</v>
      </c>
      <c r="B3634">
        <v>540.35616184999901</v>
      </c>
      <c r="C3634">
        <v>1.3402499996573099E-4</v>
      </c>
      <c r="D3634">
        <v>67371008</v>
      </c>
      <c r="E3634" t="s">
        <v>102</v>
      </c>
      <c r="F3634" t="s">
        <v>102</v>
      </c>
      <c r="G3634" t="s">
        <v>120</v>
      </c>
      <c r="H3634" t="s">
        <v>12</v>
      </c>
      <c r="J3634" t="s">
        <v>121</v>
      </c>
      <c r="K3634" t="s">
        <v>102</v>
      </c>
      <c r="L3634" t="s">
        <v>102</v>
      </c>
      <c r="M3634" t="s">
        <v>133</v>
      </c>
      <c r="N3634">
        <v>1</v>
      </c>
    </row>
    <row r="3635" spans="1:14" x14ac:dyDescent="0.35">
      <c r="A3635">
        <v>3573</v>
      </c>
      <c r="B3635">
        <v>540.35629604999997</v>
      </c>
      <c r="C3635">
        <v>1.3420000004771201E-4</v>
      </c>
      <c r="D3635">
        <v>67371008</v>
      </c>
      <c r="E3635" t="s">
        <v>102</v>
      </c>
      <c r="F3635" t="s">
        <v>102</v>
      </c>
      <c r="G3635" t="s">
        <v>120</v>
      </c>
      <c r="H3635" t="s">
        <v>12</v>
      </c>
      <c r="J3635" t="s">
        <v>121</v>
      </c>
      <c r="K3635" t="s">
        <v>102</v>
      </c>
      <c r="L3635" t="s">
        <v>102</v>
      </c>
      <c r="M3635" t="s">
        <v>133</v>
      </c>
      <c r="N3635">
        <v>1</v>
      </c>
    </row>
    <row r="3636" spans="1:14" x14ac:dyDescent="0.35">
      <c r="A3636">
        <v>3574</v>
      </c>
      <c r="B3636">
        <v>540.35643017500001</v>
      </c>
      <c r="C3636">
        <v>1.3412500004506001E-4</v>
      </c>
      <c r="D3636">
        <v>67371008</v>
      </c>
      <c r="E3636" t="s">
        <v>102</v>
      </c>
      <c r="F3636" t="s">
        <v>102</v>
      </c>
      <c r="G3636" t="s">
        <v>120</v>
      </c>
      <c r="H3636" t="s">
        <v>12</v>
      </c>
      <c r="J3636" t="s">
        <v>121</v>
      </c>
      <c r="K3636" t="s">
        <v>102</v>
      </c>
      <c r="L3636" t="s">
        <v>102</v>
      </c>
      <c r="M3636" t="s">
        <v>133</v>
      </c>
      <c r="N3636">
        <v>1</v>
      </c>
    </row>
    <row r="3637" spans="1:14" x14ac:dyDescent="0.35">
      <c r="A3637">
        <v>3575</v>
      </c>
      <c r="B3637">
        <v>540.35656427499998</v>
      </c>
      <c r="C3637">
        <v>1.3409999996838399E-4</v>
      </c>
      <c r="D3637">
        <v>67371008</v>
      </c>
      <c r="E3637" t="s">
        <v>102</v>
      </c>
      <c r="F3637" t="s">
        <v>102</v>
      </c>
      <c r="G3637" t="s">
        <v>120</v>
      </c>
      <c r="H3637" t="s">
        <v>12</v>
      </c>
      <c r="J3637" t="s">
        <v>121</v>
      </c>
      <c r="K3637" t="s">
        <v>102</v>
      </c>
      <c r="L3637" t="s">
        <v>102</v>
      </c>
      <c r="M3637" t="s">
        <v>133</v>
      </c>
      <c r="N3637">
        <v>1</v>
      </c>
    </row>
    <row r="3638" spans="1:14" x14ac:dyDescent="0.35">
      <c r="A3638">
        <v>3576</v>
      </c>
      <c r="B3638">
        <v>540.356698399999</v>
      </c>
      <c r="C3638">
        <v>1.3412499993137301E-4</v>
      </c>
      <c r="D3638">
        <v>67371008</v>
      </c>
      <c r="E3638" t="s">
        <v>102</v>
      </c>
      <c r="F3638" t="s">
        <v>102</v>
      </c>
      <c r="G3638" t="s">
        <v>120</v>
      </c>
      <c r="H3638" t="s">
        <v>12</v>
      </c>
      <c r="J3638" t="s">
        <v>121</v>
      </c>
      <c r="K3638" t="s">
        <v>102</v>
      </c>
      <c r="L3638" t="s">
        <v>102</v>
      </c>
      <c r="M3638" t="s">
        <v>133</v>
      </c>
      <c r="N3638">
        <v>1</v>
      </c>
    </row>
    <row r="3639" spans="1:14" x14ac:dyDescent="0.35">
      <c r="A3639">
        <v>3577</v>
      </c>
      <c r="B3639">
        <v>540.3568325</v>
      </c>
      <c r="C3639">
        <v>1.3410000008207099E-4</v>
      </c>
      <c r="D3639">
        <v>67371008</v>
      </c>
      <c r="E3639" t="s">
        <v>102</v>
      </c>
      <c r="F3639" t="s">
        <v>102</v>
      </c>
      <c r="G3639" t="s">
        <v>120</v>
      </c>
      <c r="H3639" t="s">
        <v>12</v>
      </c>
      <c r="J3639" t="s">
        <v>121</v>
      </c>
      <c r="K3639" t="s">
        <v>102</v>
      </c>
      <c r="L3639" t="s">
        <v>102</v>
      </c>
      <c r="M3639" t="s">
        <v>133</v>
      </c>
      <c r="N3639">
        <v>1</v>
      </c>
    </row>
    <row r="3640" spans="1:14" x14ac:dyDescent="0.35">
      <c r="A3640">
        <v>3578</v>
      </c>
      <c r="B3640">
        <v>540.35696662499902</v>
      </c>
      <c r="C3640">
        <v>1.3412499993137301E-4</v>
      </c>
      <c r="D3640">
        <v>67371008</v>
      </c>
      <c r="E3640" t="s">
        <v>102</v>
      </c>
      <c r="F3640" t="s">
        <v>102</v>
      </c>
      <c r="G3640" t="s">
        <v>120</v>
      </c>
      <c r="H3640" t="s">
        <v>12</v>
      </c>
      <c r="J3640" t="s">
        <v>121</v>
      </c>
      <c r="K3640" t="s">
        <v>102</v>
      </c>
      <c r="L3640" t="s">
        <v>102</v>
      </c>
      <c r="M3640" t="s">
        <v>133</v>
      </c>
      <c r="N3640">
        <v>1</v>
      </c>
    </row>
    <row r="3641" spans="1:14" x14ac:dyDescent="0.35">
      <c r="A3641">
        <v>3579</v>
      </c>
      <c r="B3641">
        <v>540.35710065000001</v>
      </c>
      <c r="C3641">
        <v>1.3402500007941799E-4</v>
      </c>
      <c r="D3641">
        <v>67371008</v>
      </c>
      <c r="E3641" t="s">
        <v>102</v>
      </c>
      <c r="F3641" t="s">
        <v>102</v>
      </c>
      <c r="G3641" t="s">
        <v>120</v>
      </c>
      <c r="H3641" t="s">
        <v>12</v>
      </c>
      <c r="J3641" t="s">
        <v>121</v>
      </c>
      <c r="K3641" t="s">
        <v>102</v>
      </c>
      <c r="L3641" t="s">
        <v>102</v>
      </c>
      <c r="M3641" t="s">
        <v>133</v>
      </c>
      <c r="N3641">
        <v>1</v>
      </c>
    </row>
    <row r="3642" spans="1:14" x14ac:dyDescent="0.35">
      <c r="A3642">
        <v>3580</v>
      </c>
      <c r="B3642">
        <v>540.35723484999903</v>
      </c>
      <c r="C3642">
        <v>1.3419999993402601E-4</v>
      </c>
      <c r="D3642">
        <v>67371008</v>
      </c>
      <c r="E3642" t="s">
        <v>102</v>
      </c>
      <c r="F3642" t="s">
        <v>102</v>
      </c>
      <c r="G3642" t="s">
        <v>120</v>
      </c>
      <c r="H3642" t="s">
        <v>12</v>
      </c>
      <c r="J3642" t="s">
        <v>121</v>
      </c>
      <c r="K3642" t="s">
        <v>102</v>
      </c>
      <c r="L3642" t="s">
        <v>102</v>
      </c>
      <c r="M3642" t="s">
        <v>133</v>
      </c>
      <c r="N3642">
        <v>1</v>
      </c>
    </row>
    <row r="3643" spans="1:14" x14ac:dyDescent="0.35">
      <c r="A3643">
        <v>3581</v>
      </c>
      <c r="B3643">
        <v>540.357368874999</v>
      </c>
      <c r="C3643">
        <v>1.3402499996573099E-4</v>
      </c>
      <c r="D3643">
        <v>67371008</v>
      </c>
      <c r="E3643" t="s">
        <v>102</v>
      </c>
      <c r="F3643" t="s">
        <v>102</v>
      </c>
      <c r="G3643" t="s">
        <v>120</v>
      </c>
      <c r="H3643" t="s">
        <v>12</v>
      </c>
      <c r="J3643" t="s">
        <v>121</v>
      </c>
      <c r="K3643" t="s">
        <v>102</v>
      </c>
      <c r="L3643" t="s">
        <v>102</v>
      </c>
      <c r="M3643" t="s">
        <v>133</v>
      </c>
      <c r="N3643">
        <v>1</v>
      </c>
    </row>
    <row r="3644" spans="1:14" x14ac:dyDescent="0.35">
      <c r="A3644">
        <v>3582</v>
      </c>
      <c r="B3644">
        <v>540.35750307499995</v>
      </c>
      <c r="C3644">
        <v>1.3420000004771201E-4</v>
      </c>
      <c r="D3644">
        <v>67371008</v>
      </c>
      <c r="E3644" t="s">
        <v>102</v>
      </c>
      <c r="F3644" t="s">
        <v>102</v>
      </c>
      <c r="G3644" t="s">
        <v>120</v>
      </c>
      <c r="H3644" t="s">
        <v>12</v>
      </c>
      <c r="J3644" t="s">
        <v>121</v>
      </c>
      <c r="K3644" t="s">
        <v>102</v>
      </c>
      <c r="L3644" t="s">
        <v>102</v>
      </c>
      <c r="M3644" t="s">
        <v>133</v>
      </c>
      <c r="N3644">
        <v>1</v>
      </c>
    </row>
    <row r="3645" spans="1:14" x14ac:dyDescent="0.35">
      <c r="A3645">
        <v>3583</v>
      </c>
      <c r="B3645">
        <v>540.35763709999901</v>
      </c>
      <c r="C3645">
        <v>1.3402499996573099E-4</v>
      </c>
      <c r="D3645">
        <v>67371008</v>
      </c>
      <c r="E3645" t="s">
        <v>102</v>
      </c>
      <c r="F3645" t="s">
        <v>102</v>
      </c>
      <c r="G3645" t="s">
        <v>120</v>
      </c>
      <c r="H3645" t="s">
        <v>12</v>
      </c>
      <c r="J3645" t="s">
        <v>121</v>
      </c>
      <c r="K3645" t="s">
        <v>102</v>
      </c>
      <c r="L3645" t="s">
        <v>102</v>
      </c>
      <c r="M3645" t="s">
        <v>133</v>
      </c>
      <c r="N3645">
        <v>1</v>
      </c>
    </row>
    <row r="3646" spans="1:14" x14ac:dyDescent="0.35">
      <c r="A3646">
        <v>3584</v>
      </c>
      <c r="B3646">
        <v>540.35777129999997</v>
      </c>
      <c r="C3646">
        <v>1.3420000004771201E-4</v>
      </c>
      <c r="D3646">
        <v>67371008</v>
      </c>
      <c r="E3646" t="s">
        <v>102</v>
      </c>
      <c r="F3646" t="s">
        <v>102</v>
      </c>
      <c r="G3646" t="s">
        <v>120</v>
      </c>
      <c r="H3646" t="s">
        <v>12</v>
      </c>
      <c r="J3646" t="s">
        <v>121</v>
      </c>
      <c r="K3646" t="s">
        <v>102</v>
      </c>
      <c r="L3646" t="s">
        <v>102</v>
      </c>
      <c r="M3646" t="s">
        <v>133</v>
      </c>
      <c r="N3646">
        <v>1</v>
      </c>
    </row>
    <row r="3647" spans="1:14" x14ac:dyDescent="0.35">
      <c r="A3647">
        <v>3585</v>
      </c>
      <c r="B3647">
        <v>540.35790532499902</v>
      </c>
      <c r="C3647">
        <v>1.3402499996573099E-4</v>
      </c>
      <c r="D3647">
        <v>67371008</v>
      </c>
      <c r="E3647" t="s">
        <v>102</v>
      </c>
      <c r="F3647" t="s">
        <v>102</v>
      </c>
      <c r="G3647" t="s">
        <v>120</v>
      </c>
      <c r="H3647" t="s">
        <v>12</v>
      </c>
      <c r="J3647" t="s">
        <v>121</v>
      </c>
      <c r="K3647" t="s">
        <v>102</v>
      </c>
      <c r="L3647" t="s">
        <v>102</v>
      </c>
      <c r="M3647" t="s">
        <v>133</v>
      </c>
      <c r="N3647">
        <v>1</v>
      </c>
    </row>
    <row r="3648" spans="1:14" x14ac:dyDescent="0.35">
      <c r="A3648">
        <v>3586</v>
      </c>
      <c r="B3648">
        <v>540.35803952499998</v>
      </c>
      <c r="C3648">
        <v>1.3420000004771201E-4</v>
      </c>
      <c r="D3648">
        <v>67371008</v>
      </c>
      <c r="E3648" t="s">
        <v>102</v>
      </c>
      <c r="F3648" t="s">
        <v>102</v>
      </c>
      <c r="G3648" t="s">
        <v>120</v>
      </c>
      <c r="H3648" t="s">
        <v>12</v>
      </c>
      <c r="J3648" t="s">
        <v>121</v>
      </c>
      <c r="K3648" t="s">
        <v>102</v>
      </c>
      <c r="L3648" t="s">
        <v>102</v>
      </c>
      <c r="M3648" t="s">
        <v>133</v>
      </c>
      <c r="N3648">
        <v>1</v>
      </c>
    </row>
    <row r="3649" spans="1:14" x14ac:dyDescent="0.35">
      <c r="A3649">
        <v>3587</v>
      </c>
      <c r="B3649">
        <v>540.35817354999904</v>
      </c>
      <c r="C3649">
        <v>1.3402499996573099E-4</v>
      </c>
      <c r="D3649">
        <v>67371008</v>
      </c>
      <c r="E3649" t="s">
        <v>102</v>
      </c>
      <c r="F3649" t="s">
        <v>102</v>
      </c>
      <c r="G3649" t="s">
        <v>120</v>
      </c>
      <c r="H3649" t="s">
        <v>12</v>
      </c>
      <c r="J3649" t="s">
        <v>121</v>
      </c>
      <c r="K3649" t="s">
        <v>102</v>
      </c>
      <c r="L3649" t="s">
        <v>102</v>
      </c>
      <c r="M3649" t="s">
        <v>133</v>
      </c>
      <c r="N3649">
        <v>1</v>
      </c>
    </row>
    <row r="3650" spans="1:14" x14ac:dyDescent="0.35">
      <c r="A3650">
        <v>3588</v>
      </c>
      <c r="B3650">
        <v>540.35830774999999</v>
      </c>
      <c r="C3650">
        <v>1.3420000004771201E-4</v>
      </c>
      <c r="D3650">
        <v>67371008</v>
      </c>
      <c r="E3650" t="s">
        <v>102</v>
      </c>
      <c r="F3650" t="s">
        <v>102</v>
      </c>
      <c r="G3650" t="s">
        <v>120</v>
      </c>
      <c r="H3650" t="s">
        <v>12</v>
      </c>
      <c r="J3650" t="s">
        <v>121</v>
      </c>
      <c r="K3650" t="s">
        <v>102</v>
      </c>
      <c r="L3650" t="s">
        <v>102</v>
      </c>
      <c r="M3650" t="s">
        <v>133</v>
      </c>
      <c r="N3650">
        <v>1</v>
      </c>
    </row>
    <row r="3651" spans="1:14" x14ac:dyDescent="0.35">
      <c r="A3651">
        <v>3589</v>
      </c>
      <c r="B3651">
        <v>540.35844177499996</v>
      </c>
      <c r="C3651">
        <v>1.3402499996573099E-4</v>
      </c>
      <c r="D3651">
        <v>67371008</v>
      </c>
      <c r="E3651" t="s">
        <v>102</v>
      </c>
      <c r="F3651" t="s">
        <v>102</v>
      </c>
      <c r="G3651" t="s">
        <v>120</v>
      </c>
      <c r="H3651" t="s">
        <v>12</v>
      </c>
      <c r="J3651" t="s">
        <v>121</v>
      </c>
      <c r="K3651" t="s">
        <v>102</v>
      </c>
      <c r="L3651" t="s">
        <v>102</v>
      </c>
      <c r="M3651" t="s">
        <v>133</v>
      </c>
      <c r="N3651">
        <v>1</v>
      </c>
    </row>
    <row r="3652" spans="1:14" x14ac:dyDescent="0.35">
      <c r="A3652">
        <v>3590</v>
      </c>
      <c r="B3652">
        <v>540.35857597500001</v>
      </c>
      <c r="C3652">
        <v>1.3420000004771201E-4</v>
      </c>
      <c r="D3652">
        <v>67371008</v>
      </c>
      <c r="E3652" t="s">
        <v>102</v>
      </c>
      <c r="F3652" t="s">
        <v>102</v>
      </c>
      <c r="G3652" t="s">
        <v>120</v>
      </c>
      <c r="H3652" t="s">
        <v>12</v>
      </c>
      <c r="J3652" t="s">
        <v>121</v>
      </c>
      <c r="K3652" t="s">
        <v>102</v>
      </c>
      <c r="L3652" t="s">
        <v>102</v>
      </c>
      <c r="M3652" t="s">
        <v>133</v>
      </c>
      <c r="N3652">
        <v>1</v>
      </c>
    </row>
    <row r="3653" spans="1:14" x14ac:dyDescent="0.35">
      <c r="A3653">
        <v>3591</v>
      </c>
      <c r="B3653">
        <v>540.35870999999997</v>
      </c>
      <c r="C3653">
        <v>1.3402499996573099E-4</v>
      </c>
      <c r="D3653">
        <v>67371008</v>
      </c>
      <c r="E3653" t="s">
        <v>102</v>
      </c>
      <c r="F3653" t="s">
        <v>102</v>
      </c>
      <c r="G3653" t="s">
        <v>120</v>
      </c>
      <c r="H3653" t="s">
        <v>12</v>
      </c>
      <c r="J3653" t="s">
        <v>121</v>
      </c>
      <c r="K3653" t="s">
        <v>102</v>
      </c>
      <c r="L3653" t="s">
        <v>102</v>
      </c>
      <c r="M3653" t="s">
        <v>133</v>
      </c>
      <c r="N3653">
        <v>1</v>
      </c>
    </row>
    <row r="3654" spans="1:14" x14ac:dyDescent="0.35">
      <c r="A3654">
        <v>3592</v>
      </c>
      <c r="B3654">
        <v>540.358844199999</v>
      </c>
      <c r="C3654">
        <v>1.3419999993402601E-4</v>
      </c>
      <c r="D3654">
        <v>67371008</v>
      </c>
      <c r="E3654" t="s">
        <v>102</v>
      </c>
      <c r="F3654" t="s">
        <v>102</v>
      </c>
      <c r="G3654" t="s">
        <v>120</v>
      </c>
      <c r="H3654" t="s">
        <v>12</v>
      </c>
      <c r="J3654" t="s">
        <v>121</v>
      </c>
      <c r="K3654" t="s">
        <v>102</v>
      </c>
      <c r="L3654" t="s">
        <v>102</v>
      </c>
      <c r="M3654" t="s">
        <v>133</v>
      </c>
      <c r="N3654">
        <v>1</v>
      </c>
    </row>
    <row r="3655" spans="1:14" x14ac:dyDescent="0.35">
      <c r="A3655">
        <v>3593</v>
      </c>
      <c r="B3655">
        <v>540.35897832499995</v>
      </c>
      <c r="C3655">
        <v>1.3412500004506001E-4</v>
      </c>
      <c r="D3655">
        <v>67371008</v>
      </c>
      <c r="E3655" t="s">
        <v>102</v>
      </c>
      <c r="F3655" t="s">
        <v>102</v>
      </c>
      <c r="G3655" t="s">
        <v>120</v>
      </c>
      <c r="H3655" t="s">
        <v>12</v>
      </c>
      <c r="J3655" t="s">
        <v>121</v>
      </c>
      <c r="K3655" t="s">
        <v>102</v>
      </c>
      <c r="L3655" t="s">
        <v>102</v>
      </c>
      <c r="M3655" t="s">
        <v>133</v>
      </c>
      <c r="N3655">
        <v>1</v>
      </c>
    </row>
    <row r="3656" spans="1:14" x14ac:dyDescent="0.35">
      <c r="A3656">
        <v>3594</v>
      </c>
      <c r="B3656">
        <v>540.35911242499901</v>
      </c>
      <c r="C3656">
        <v>1.3409999996838399E-4</v>
      </c>
      <c r="D3656">
        <v>67371008</v>
      </c>
      <c r="E3656" t="s">
        <v>102</v>
      </c>
      <c r="F3656" t="s">
        <v>102</v>
      </c>
      <c r="G3656" t="s">
        <v>120</v>
      </c>
      <c r="H3656" t="s">
        <v>12</v>
      </c>
      <c r="J3656" t="s">
        <v>121</v>
      </c>
      <c r="K3656" t="s">
        <v>102</v>
      </c>
      <c r="L3656" t="s">
        <v>102</v>
      </c>
      <c r="M3656" t="s">
        <v>133</v>
      </c>
      <c r="N3656">
        <v>1</v>
      </c>
    </row>
    <row r="3657" spans="1:14" x14ac:dyDescent="0.35">
      <c r="A3657">
        <v>3595</v>
      </c>
      <c r="B3657">
        <v>540.35924654999997</v>
      </c>
      <c r="C3657">
        <v>1.3412500004506001E-4</v>
      </c>
      <c r="D3657">
        <v>67371008</v>
      </c>
      <c r="E3657" t="s">
        <v>102</v>
      </c>
      <c r="F3657" t="s">
        <v>102</v>
      </c>
      <c r="G3657" t="s">
        <v>120</v>
      </c>
      <c r="H3657" t="s">
        <v>12</v>
      </c>
      <c r="J3657" t="s">
        <v>121</v>
      </c>
      <c r="K3657" t="s">
        <v>102</v>
      </c>
      <c r="L3657" t="s">
        <v>102</v>
      </c>
      <c r="M3657" t="s">
        <v>133</v>
      </c>
      <c r="N3657">
        <v>1</v>
      </c>
    </row>
    <row r="3658" spans="1:14" x14ac:dyDescent="0.35">
      <c r="A3658">
        <v>3596</v>
      </c>
      <c r="B3658">
        <v>540.35938064999903</v>
      </c>
      <c r="C3658">
        <v>1.3409999996838399E-4</v>
      </c>
      <c r="D3658">
        <v>67371008</v>
      </c>
      <c r="E3658" t="s">
        <v>102</v>
      </c>
      <c r="F3658" t="s">
        <v>102</v>
      </c>
      <c r="G3658" t="s">
        <v>120</v>
      </c>
      <c r="H3658" t="s">
        <v>12</v>
      </c>
      <c r="J3658" t="s">
        <v>121</v>
      </c>
      <c r="K3658" t="s">
        <v>102</v>
      </c>
      <c r="L3658" t="s">
        <v>102</v>
      </c>
      <c r="M3658" t="s">
        <v>133</v>
      </c>
      <c r="N3658">
        <v>1</v>
      </c>
    </row>
    <row r="3659" spans="1:14" x14ac:dyDescent="0.35">
      <c r="A3659">
        <v>3597</v>
      </c>
      <c r="B3659">
        <v>540.35951477499998</v>
      </c>
      <c r="C3659">
        <v>1.3412500004506001E-4</v>
      </c>
      <c r="D3659">
        <v>67371008</v>
      </c>
      <c r="E3659" t="s">
        <v>102</v>
      </c>
      <c r="F3659" t="s">
        <v>102</v>
      </c>
      <c r="G3659" t="s">
        <v>120</v>
      </c>
      <c r="H3659" t="s">
        <v>12</v>
      </c>
      <c r="J3659" t="s">
        <v>121</v>
      </c>
      <c r="K3659" t="s">
        <v>102</v>
      </c>
      <c r="L3659" t="s">
        <v>102</v>
      </c>
      <c r="M3659" t="s">
        <v>133</v>
      </c>
      <c r="N3659">
        <v>1</v>
      </c>
    </row>
    <row r="3660" spans="1:14" x14ac:dyDescent="0.35">
      <c r="A3660">
        <v>3598</v>
      </c>
      <c r="B3660">
        <v>540.35964879999904</v>
      </c>
      <c r="C3660">
        <v>1.3402499996573099E-4</v>
      </c>
      <c r="D3660">
        <v>67371008</v>
      </c>
      <c r="E3660" t="s">
        <v>102</v>
      </c>
      <c r="F3660" t="s">
        <v>102</v>
      </c>
      <c r="G3660" t="s">
        <v>120</v>
      </c>
      <c r="H3660" t="s">
        <v>12</v>
      </c>
      <c r="J3660" t="s">
        <v>121</v>
      </c>
      <c r="K3660" t="s">
        <v>102</v>
      </c>
      <c r="L3660" t="s">
        <v>102</v>
      </c>
      <c r="M3660" t="s">
        <v>133</v>
      </c>
      <c r="N3660">
        <v>1</v>
      </c>
    </row>
    <row r="3661" spans="1:14" x14ac:dyDescent="0.35">
      <c r="A3661">
        <v>3599</v>
      </c>
      <c r="B3661">
        <v>540.35978299999999</v>
      </c>
      <c r="C3661">
        <v>1.3420000004771201E-4</v>
      </c>
      <c r="D3661">
        <v>67371008</v>
      </c>
      <c r="E3661" t="s">
        <v>102</v>
      </c>
      <c r="F3661" t="s">
        <v>102</v>
      </c>
      <c r="G3661" t="s">
        <v>120</v>
      </c>
      <c r="H3661" t="s">
        <v>12</v>
      </c>
      <c r="J3661" t="s">
        <v>121</v>
      </c>
      <c r="K3661" t="s">
        <v>102</v>
      </c>
      <c r="L3661" t="s">
        <v>102</v>
      </c>
      <c r="M3661" t="s">
        <v>133</v>
      </c>
      <c r="N3661">
        <v>1</v>
      </c>
    </row>
    <row r="3662" spans="1:14" x14ac:dyDescent="0.35">
      <c r="A3662">
        <v>3600</v>
      </c>
      <c r="B3662">
        <v>540.35991702499996</v>
      </c>
      <c r="C3662">
        <v>1.3402499996573099E-4</v>
      </c>
      <c r="D3662">
        <v>67371008</v>
      </c>
      <c r="E3662" t="s">
        <v>102</v>
      </c>
      <c r="F3662" t="s">
        <v>102</v>
      </c>
      <c r="G3662" t="s">
        <v>120</v>
      </c>
      <c r="H3662" t="s">
        <v>12</v>
      </c>
      <c r="J3662" t="s">
        <v>121</v>
      </c>
      <c r="K3662" t="s">
        <v>102</v>
      </c>
      <c r="L3662" t="s">
        <v>102</v>
      </c>
      <c r="M3662" t="s">
        <v>133</v>
      </c>
      <c r="N3662">
        <v>1</v>
      </c>
    </row>
    <row r="3663" spans="1:14" x14ac:dyDescent="0.35">
      <c r="A3663">
        <v>3601</v>
      </c>
      <c r="B3663">
        <v>540.36005122500001</v>
      </c>
      <c r="C3663">
        <v>1.3420000004771201E-4</v>
      </c>
      <c r="D3663">
        <v>67371008</v>
      </c>
      <c r="E3663" t="s">
        <v>102</v>
      </c>
      <c r="F3663" t="s">
        <v>102</v>
      </c>
      <c r="G3663" t="s">
        <v>120</v>
      </c>
      <c r="H3663" t="s">
        <v>12</v>
      </c>
      <c r="J3663" t="s">
        <v>121</v>
      </c>
      <c r="K3663" t="s">
        <v>102</v>
      </c>
      <c r="L3663" t="s">
        <v>102</v>
      </c>
      <c r="M3663" t="s">
        <v>133</v>
      </c>
      <c r="N3663">
        <v>1</v>
      </c>
    </row>
    <row r="3664" spans="1:14" x14ac:dyDescent="0.35">
      <c r="A3664">
        <v>3602</v>
      </c>
      <c r="B3664">
        <v>540.36018524999997</v>
      </c>
      <c r="C3664">
        <v>1.3402499996573099E-4</v>
      </c>
      <c r="D3664">
        <v>67371008</v>
      </c>
      <c r="E3664" t="s">
        <v>102</v>
      </c>
      <c r="F3664" t="s">
        <v>102</v>
      </c>
      <c r="G3664" t="s">
        <v>120</v>
      </c>
      <c r="H3664" t="s">
        <v>12</v>
      </c>
      <c r="J3664" t="s">
        <v>121</v>
      </c>
      <c r="K3664" t="s">
        <v>102</v>
      </c>
      <c r="L3664" t="s">
        <v>102</v>
      </c>
      <c r="M3664" t="s">
        <v>133</v>
      </c>
      <c r="N3664">
        <v>1</v>
      </c>
    </row>
    <row r="3665" spans="1:14" x14ac:dyDescent="0.35">
      <c r="A3665">
        <v>3603</v>
      </c>
      <c r="B3665">
        <v>540.36031945000002</v>
      </c>
      <c r="C3665">
        <v>1.3420000004771201E-4</v>
      </c>
      <c r="D3665">
        <v>67371008</v>
      </c>
      <c r="E3665" t="s">
        <v>102</v>
      </c>
      <c r="F3665" t="s">
        <v>102</v>
      </c>
      <c r="G3665" t="s">
        <v>120</v>
      </c>
      <c r="H3665" t="s">
        <v>12</v>
      </c>
      <c r="J3665" t="s">
        <v>121</v>
      </c>
      <c r="K3665" t="s">
        <v>102</v>
      </c>
      <c r="L3665" t="s">
        <v>102</v>
      </c>
      <c r="M3665" t="s">
        <v>133</v>
      </c>
      <c r="N3665">
        <v>1</v>
      </c>
    </row>
    <row r="3666" spans="1:14" x14ac:dyDescent="0.35">
      <c r="A3666">
        <v>3604</v>
      </c>
      <c r="B3666">
        <v>540.36045347499999</v>
      </c>
      <c r="C3666">
        <v>1.3402499996573099E-4</v>
      </c>
      <c r="D3666">
        <v>67371008</v>
      </c>
      <c r="E3666" t="s">
        <v>102</v>
      </c>
      <c r="F3666" t="s">
        <v>102</v>
      </c>
      <c r="G3666" t="s">
        <v>120</v>
      </c>
      <c r="H3666" t="s">
        <v>12</v>
      </c>
      <c r="J3666" t="s">
        <v>121</v>
      </c>
      <c r="K3666" t="s">
        <v>102</v>
      </c>
      <c r="L3666" t="s">
        <v>102</v>
      </c>
      <c r="M3666" t="s">
        <v>133</v>
      </c>
      <c r="N3666">
        <v>1</v>
      </c>
    </row>
    <row r="3667" spans="1:14" x14ac:dyDescent="0.35">
      <c r="A3667">
        <v>3605</v>
      </c>
      <c r="B3667">
        <v>540.36058767499901</v>
      </c>
      <c r="C3667">
        <v>1.3419999993402601E-4</v>
      </c>
      <c r="D3667">
        <v>67371008</v>
      </c>
      <c r="E3667" t="s">
        <v>102</v>
      </c>
      <c r="F3667" t="s">
        <v>102</v>
      </c>
      <c r="G3667" t="s">
        <v>120</v>
      </c>
      <c r="H3667" t="s">
        <v>12</v>
      </c>
      <c r="J3667" t="s">
        <v>121</v>
      </c>
      <c r="K3667" t="s">
        <v>102</v>
      </c>
      <c r="L3667" t="s">
        <v>102</v>
      </c>
      <c r="M3667" t="s">
        <v>133</v>
      </c>
      <c r="N3667">
        <v>1</v>
      </c>
    </row>
    <row r="3668" spans="1:14" x14ac:dyDescent="0.35">
      <c r="A3668">
        <v>3606</v>
      </c>
      <c r="B3668">
        <v>540.3607217</v>
      </c>
      <c r="C3668">
        <v>1.3402500007941799E-4</v>
      </c>
      <c r="D3668">
        <v>67371008</v>
      </c>
      <c r="E3668" t="s">
        <v>102</v>
      </c>
      <c r="F3668" t="s">
        <v>102</v>
      </c>
      <c r="G3668" t="s">
        <v>120</v>
      </c>
      <c r="H3668" t="s">
        <v>12</v>
      </c>
      <c r="J3668" t="s">
        <v>121</v>
      </c>
      <c r="K3668" t="s">
        <v>102</v>
      </c>
      <c r="L3668" t="s">
        <v>102</v>
      </c>
      <c r="M3668" t="s">
        <v>133</v>
      </c>
      <c r="N3668">
        <v>1</v>
      </c>
    </row>
    <row r="3669" spans="1:14" x14ac:dyDescent="0.35">
      <c r="A3669">
        <v>3607</v>
      </c>
      <c r="B3669">
        <v>540.36085589999902</v>
      </c>
      <c r="C3669">
        <v>1.3419999993402601E-4</v>
      </c>
      <c r="D3669">
        <v>67371008</v>
      </c>
      <c r="E3669" t="s">
        <v>102</v>
      </c>
      <c r="F3669" t="s">
        <v>102</v>
      </c>
      <c r="G3669" t="s">
        <v>120</v>
      </c>
      <c r="H3669" t="s">
        <v>12</v>
      </c>
      <c r="J3669" t="s">
        <v>121</v>
      </c>
      <c r="K3669" t="s">
        <v>102</v>
      </c>
      <c r="L3669" t="s">
        <v>102</v>
      </c>
      <c r="M3669" t="s">
        <v>133</v>
      </c>
      <c r="N3669">
        <v>1</v>
      </c>
    </row>
    <row r="3670" spans="1:14" x14ac:dyDescent="0.35">
      <c r="A3670">
        <v>3608</v>
      </c>
      <c r="B3670">
        <v>540.36098992500001</v>
      </c>
      <c r="C3670">
        <v>1.3402500007941799E-4</v>
      </c>
      <c r="D3670">
        <v>67371008</v>
      </c>
      <c r="E3670" t="s">
        <v>102</v>
      </c>
      <c r="F3670" t="s">
        <v>102</v>
      </c>
      <c r="G3670" t="s">
        <v>120</v>
      </c>
      <c r="H3670" t="s">
        <v>12</v>
      </c>
      <c r="J3670" t="s">
        <v>121</v>
      </c>
      <c r="K3670" t="s">
        <v>102</v>
      </c>
      <c r="L3670" t="s">
        <v>102</v>
      </c>
      <c r="M3670" t="s">
        <v>133</v>
      </c>
      <c r="N3670">
        <v>1</v>
      </c>
    </row>
    <row r="3671" spans="1:14" x14ac:dyDescent="0.35">
      <c r="A3671">
        <v>3609</v>
      </c>
      <c r="B3671">
        <v>540.36112412499904</v>
      </c>
      <c r="C3671">
        <v>1.3419999993402601E-4</v>
      </c>
      <c r="D3671">
        <v>67371008</v>
      </c>
      <c r="E3671" t="s">
        <v>102</v>
      </c>
      <c r="F3671" t="s">
        <v>102</v>
      </c>
      <c r="G3671" t="s">
        <v>120</v>
      </c>
      <c r="H3671" t="s">
        <v>12</v>
      </c>
      <c r="J3671" t="s">
        <v>121</v>
      </c>
      <c r="K3671" t="s">
        <v>102</v>
      </c>
      <c r="L3671" t="s">
        <v>102</v>
      </c>
      <c r="M3671" t="s">
        <v>133</v>
      </c>
      <c r="N3671">
        <v>1</v>
      </c>
    </row>
    <row r="3672" spans="1:14" x14ac:dyDescent="0.35">
      <c r="A3672">
        <v>3610</v>
      </c>
      <c r="B3672">
        <v>540.36125824999999</v>
      </c>
      <c r="C3672">
        <v>1.3412500004506001E-4</v>
      </c>
      <c r="D3672">
        <v>67371008</v>
      </c>
      <c r="E3672" t="s">
        <v>102</v>
      </c>
      <c r="F3672" t="s">
        <v>102</v>
      </c>
      <c r="G3672" t="s">
        <v>120</v>
      </c>
      <c r="H3672" t="s">
        <v>12</v>
      </c>
      <c r="J3672" t="s">
        <v>121</v>
      </c>
      <c r="K3672" t="s">
        <v>102</v>
      </c>
      <c r="L3672" t="s">
        <v>102</v>
      </c>
      <c r="M3672" t="s">
        <v>133</v>
      </c>
      <c r="N3672">
        <v>1</v>
      </c>
    </row>
    <row r="3673" spans="1:14" x14ac:dyDescent="0.35">
      <c r="A3673">
        <v>3611</v>
      </c>
      <c r="B3673">
        <v>540.36139234999996</v>
      </c>
      <c r="C3673">
        <v>1.3409999996838399E-4</v>
      </c>
      <c r="D3673">
        <v>67371008</v>
      </c>
      <c r="E3673" t="s">
        <v>102</v>
      </c>
      <c r="F3673" t="s">
        <v>102</v>
      </c>
      <c r="G3673" t="s">
        <v>120</v>
      </c>
      <c r="H3673" t="s">
        <v>12</v>
      </c>
      <c r="J3673" t="s">
        <v>121</v>
      </c>
      <c r="K3673" t="s">
        <v>102</v>
      </c>
      <c r="L3673" t="s">
        <v>102</v>
      </c>
      <c r="M3673" t="s">
        <v>133</v>
      </c>
      <c r="N3673">
        <v>1</v>
      </c>
    </row>
    <row r="3674" spans="1:14" x14ac:dyDescent="0.35">
      <c r="A3674">
        <v>3612</v>
      </c>
      <c r="B3674">
        <v>540.36152647500001</v>
      </c>
      <c r="C3674">
        <v>1.3412500004506001E-4</v>
      </c>
      <c r="D3674">
        <v>67371008</v>
      </c>
      <c r="E3674" t="s">
        <v>102</v>
      </c>
      <c r="F3674" t="s">
        <v>102</v>
      </c>
      <c r="G3674" t="s">
        <v>120</v>
      </c>
      <c r="H3674" t="s">
        <v>12</v>
      </c>
      <c r="J3674" t="s">
        <v>121</v>
      </c>
      <c r="K3674" t="s">
        <v>102</v>
      </c>
      <c r="L3674" t="s">
        <v>102</v>
      </c>
      <c r="M3674" t="s">
        <v>133</v>
      </c>
      <c r="N3674">
        <v>1</v>
      </c>
    </row>
    <row r="3675" spans="1:14" x14ac:dyDescent="0.35">
      <c r="A3675">
        <v>3613</v>
      </c>
      <c r="B3675">
        <v>540.36166057499997</v>
      </c>
      <c r="C3675">
        <v>1.3409999996838399E-4</v>
      </c>
      <c r="D3675">
        <v>67371008</v>
      </c>
      <c r="E3675" t="s">
        <v>102</v>
      </c>
      <c r="F3675" t="s">
        <v>102</v>
      </c>
      <c r="G3675" t="s">
        <v>120</v>
      </c>
      <c r="H3675" t="s">
        <v>12</v>
      </c>
      <c r="J3675" t="s">
        <v>121</v>
      </c>
      <c r="K3675" t="s">
        <v>102</v>
      </c>
      <c r="L3675" t="s">
        <v>102</v>
      </c>
      <c r="M3675" t="s">
        <v>133</v>
      </c>
      <c r="N3675">
        <v>1</v>
      </c>
    </row>
    <row r="3676" spans="1:14" x14ac:dyDescent="0.35">
      <c r="A3676">
        <v>3614</v>
      </c>
      <c r="B3676">
        <v>540.36179470000002</v>
      </c>
      <c r="C3676">
        <v>1.3412500004506001E-4</v>
      </c>
      <c r="D3676">
        <v>67371008</v>
      </c>
      <c r="E3676" t="s">
        <v>102</v>
      </c>
      <c r="F3676" t="s">
        <v>102</v>
      </c>
      <c r="G3676" t="s">
        <v>120</v>
      </c>
      <c r="H3676" t="s">
        <v>12</v>
      </c>
      <c r="J3676" t="s">
        <v>121</v>
      </c>
      <c r="K3676" t="s">
        <v>102</v>
      </c>
      <c r="L3676" t="s">
        <v>102</v>
      </c>
      <c r="M3676" t="s">
        <v>133</v>
      </c>
      <c r="N3676">
        <v>1</v>
      </c>
    </row>
    <row r="3677" spans="1:14" x14ac:dyDescent="0.35">
      <c r="A3677">
        <v>3615</v>
      </c>
      <c r="B3677">
        <v>540.36192879999999</v>
      </c>
      <c r="C3677">
        <v>1.3409999996838399E-4</v>
      </c>
      <c r="D3677">
        <v>67371008</v>
      </c>
      <c r="E3677" t="s">
        <v>102</v>
      </c>
      <c r="F3677" t="s">
        <v>102</v>
      </c>
      <c r="G3677" t="s">
        <v>120</v>
      </c>
      <c r="H3677" t="s">
        <v>12</v>
      </c>
      <c r="J3677" t="s">
        <v>121</v>
      </c>
      <c r="K3677" t="s">
        <v>102</v>
      </c>
      <c r="L3677" t="s">
        <v>102</v>
      </c>
      <c r="M3677" t="s">
        <v>133</v>
      </c>
      <c r="N3677">
        <v>1</v>
      </c>
    </row>
    <row r="3678" spans="1:14" x14ac:dyDescent="0.35">
      <c r="A3678">
        <v>3616</v>
      </c>
      <c r="B3678">
        <v>540.36206292499901</v>
      </c>
      <c r="C3678">
        <v>1.3412499993137301E-4</v>
      </c>
      <c r="D3678">
        <v>67371008</v>
      </c>
      <c r="E3678" t="s">
        <v>102</v>
      </c>
      <c r="F3678" t="s">
        <v>102</v>
      </c>
      <c r="G3678" t="s">
        <v>120</v>
      </c>
      <c r="H3678" t="s">
        <v>12</v>
      </c>
      <c r="J3678" t="s">
        <v>121</v>
      </c>
      <c r="K3678" t="s">
        <v>102</v>
      </c>
      <c r="L3678" t="s">
        <v>102</v>
      </c>
      <c r="M3678" t="s">
        <v>133</v>
      </c>
      <c r="N3678">
        <v>1</v>
      </c>
    </row>
    <row r="3679" spans="1:14" x14ac:dyDescent="0.35">
      <c r="A3679">
        <v>3617</v>
      </c>
      <c r="B3679">
        <v>540.36219695</v>
      </c>
      <c r="C3679">
        <v>1.3402500007941799E-4</v>
      </c>
      <c r="D3679">
        <v>67371008</v>
      </c>
      <c r="E3679" t="s">
        <v>102</v>
      </c>
      <c r="F3679" t="s">
        <v>102</v>
      </c>
      <c r="G3679" t="s">
        <v>120</v>
      </c>
      <c r="H3679" t="s">
        <v>12</v>
      </c>
      <c r="J3679" t="s">
        <v>121</v>
      </c>
      <c r="K3679" t="s">
        <v>102</v>
      </c>
      <c r="L3679" t="s">
        <v>102</v>
      </c>
      <c r="M3679" t="s">
        <v>133</v>
      </c>
      <c r="N3679">
        <v>1</v>
      </c>
    </row>
    <row r="3680" spans="1:14" x14ac:dyDescent="0.35">
      <c r="A3680">
        <v>3618</v>
      </c>
      <c r="B3680">
        <v>540.36233114999902</v>
      </c>
      <c r="C3680">
        <v>1.3419999993402601E-4</v>
      </c>
      <c r="D3680">
        <v>67371008</v>
      </c>
      <c r="E3680" t="s">
        <v>102</v>
      </c>
      <c r="F3680" t="s">
        <v>102</v>
      </c>
      <c r="G3680" t="s">
        <v>120</v>
      </c>
      <c r="H3680" t="s">
        <v>12</v>
      </c>
      <c r="J3680" t="s">
        <v>121</v>
      </c>
      <c r="K3680" t="s">
        <v>102</v>
      </c>
      <c r="L3680" t="s">
        <v>102</v>
      </c>
      <c r="M3680" t="s">
        <v>133</v>
      </c>
      <c r="N3680">
        <v>1</v>
      </c>
    </row>
    <row r="3681" spans="1:20" hidden="1" x14ac:dyDescent="0.35">
      <c r="A3681">
        <v>3619</v>
      </c>
      <c r="B3681">
        <v>540.382607775</v>
      </c>
      <c r="C3681">
        <v>2.0276625000065E-2</v>
      </c>
      <c r="D3681">
        <v>67371008</v>
      </c>
      <c r="E3681" t="s">
        <v>102</v>
      </c>
      <c r="F3681" t="s">
        <v>102</v>
      </c>
      <c r="G3681" t="s">
        <v>124</v>
      </c>
      <c r="H3681" t="s">
        <v>12</v>
      </c>
      <c r="J3681" t="s">
        <v>125</v>
      </c>
      <c r="K3681" t="s">
        <v>102</v>
      </c>
      <c r="L3681" t="s">
        <v>102</v>
      </c>
      <c r="M3681">
        <v>64</v>
      </c>
      <c r="N3681">
        <v>64</v>
      </c>
    </row>
    <row r="3682" spans="1:20" hidden="1" x14ac:dyDescent="0.35">
      <c r="A3682">
        <v>3620</v>
      </c>
      <c r="B3682">
        <v>540.41291385</v>
      </c>
      <c r="C3682">
        <v>3.03060749999986E-2</v>
      </c>
      <c r="D3682">
        <v>67371008</v>
      </c>
      <c r="E3682" t="s">
        <v>102</v>
      </c>
      <c r="F3682" t="s">
        <v>102</v>
      </c>
      <c r="G3682" t="s">
        <v>103</v>
      </c>
      <c r="H3682" t="s">
        <v>12</v>
      </c>
      <c r="J3682">
        <v>777</v>
      </c>
      <c r="K3682" t="s">
        <v>102</v>
      </c>
      <c r="L3682" t="s">
        <v>102</v>
      </c>
      <c r="M3682">
        <v>5</v>
      </c>
      <c r="N3682">
        <v>0</v>
      </c>
    </row>
    <row r="3683" spans="1:20" hidden="1" x14ac:dyDescent="0.35">
      <c r="A3683">
        <v>3621</v>
      </c>
      <c r="B3683">
        <v>540.48832697499904</v>
      </c>
      <c r="C3683">
        <v>7.5413124999954506E-2</v>
      </c>
      <c r="D3683">
        <v>67371008</v>
      </c>
      <c r="E3683" t="s">
        <v>102</v>
      </c>
      <c r="F3683" t="s">
        <v>102</v>
      </c>
      <c r="G3683" t="s">
        <v>103</v>
      </c>
      <c r="H3683" t="s">
        <v>12</v>
      </c>
      <c r="J3683">
        <v>777</v>
      </c>
      <c r="K3683" t="s">
        <v>102</v>
      </c>
      <c r="L3683" t="s">
        <v>102</v>
      </c>
      <c r="M3683">
        <v>5</v>
      </c>
      <c r="N3683">
        <v>0</v>
      </c>
    </row>
    <row r="3684" spans="1:20" hidden="1" x14ac:dyDescent="0.35">
      <c r="A3684">
        <v>3622</v>
      </c>
      <c r="B3684">
        <v>540.56331397499901</v>
      </c>
      <c r="C3684">
        <v>7.4986999999964596E-2</v>
      </c>
      <c r="D3684">
        <v>67371008</v>
      </c>
      <c r="E3684" t="s">
        <v>102</v>
      </c>
      <c r="F3684" t="s">
        <v>102</v>
      </c>
      <c r="G3684" t="s">
        <v>103</v>
      </c>
      <c r="H3684" t="s">
        <v>12</v>
      </c>
      <c r="J3684">
        <v>777</v>
      </c>
      <c r="K3684" t="s">
        <v>102</v>
      </c>
      <c r="L3684" t="s">
        <v>102</v>
      </c>
      <c r="M3684">
        <v>5</v>
      </c>
      <c r="N3684">
        <v>0</v>
      </c>
    </row>
    <row r="3685" spans="1:20" hidden="1" x14ac:dyDescent="0.35">
      <c r="A3685">
        <v>3623</v>
      </c>
      <c r="B3685">
        <v>540.58319879999999</v>
      </c>
      <c r="C3685">
        <v>1.9884825000076399E-2</v>
      </c>
      <c r="D3685">
        <v>67371008</v>
      </c>
      <c r="E3685" t="s">
        <v>102</v>
      </c>
      <c r="F3685" t="s">
        <v>102</v>
      </c>
      <c r="G3685" t="s">
        <v>124</v>
      </c>
      <c r="H3685" t="s">
        <v>12</v>
      </c>
      <c r="J3685" t="s">
        <v>125</v>
      </c>
      <c r="K3685" t="s">
        <v>102</v>
      </c>
      <c r="L3685" t="s">
        <v>102</v>
      </c>
      <c r="M3685">
        <v>64</v>
      </c>
      <c r="N3685">
        <v>64</v>
      </c>
    </row>
    <row r="3686" spans="1:20" x14ac:dyDescent="0.35">
      <c r="A3686">
        <v>3624</v>
      </c>
      <c r="B3686">
        <v>540.58805257500001</v>
      </c>
      <c r="C3686">
        <v>4.8537750000150403E-3</v>
      </c>
      <c r="D3686">
        <v>284773578964992</v>
      </c>
      <c r="E3686" t="s">
        <v>102</v>
      </c>
      <c r="F3686" t="s">
        <v>102</v>
      </c>
      <c r="G3686" t="s">
        <v>120</v>
      </c>
      <c r="H3686" t="s">
        <v>12</v>
      </c>
      <c r="J3686" t="s">
        <v>121</v>
      </c>
      <c r="K3686" t="s">
        <v>102</v>
      </c>
      <c r="L3686" t="s">
        <v>102</v>
      </c>
      <c r="M3686" t="s">
        <v>174</v>
      </c>
      <c r="N3686" t="s">
        <v>192</v>
      </c>
    </row>
    <row r="3687" spans="1:20" hidden="1" x14ac:dyDescent="0.35">
      <c r="A3687">
        <v>3625</v>
      </c>
      <c r="B3687">
        <v>540.64815659999999</v>
      </c>
      <c r="C3687">
        <v>6.0104024999986898E-2</v>
      </c>
      <c r="D3687">
        <v>67371008</v>
      </c>
      <c r="E3687" t="s">
        <v>102</v>
      </c>
      <c r="F3687" t="s">
        <v>102</v>
      </c>
      <c r="G3687" t="s">
        <v>103</v>
      </c>
      <c r="H3687" t="s">
        <v>12</v>
      </c>
      <c r="J3687">
        <v>777</v>
      </c>
      <c r="K3687" t="s">
        <v>102</v>
      </c>
      <c r="L3687" t="s">
        <v>102</v>
      </c>
      <c r="M3687">
        <v>5</v>
      </c>
      <c r="N3687">
        <v>0</v>
      </c>
    </row>
    <row r="3688" spans="1:20" x14ac:dyDescent="0.35">
      <c r="A3688">
        <v>3626</v>
      </c>
      <c r="B3688">
        <v>540.68840119999902</v>
      </c>
      <c r="C3688">
        <v>4.0244599999937201E-2</v>
      </c>
      <c r="D3688">
        <v>283674067337216</v>
      </c>
      <c r="E3688" t="s">
        <v>102</v>
      </c>
      <c r="F3688" t="s">
        <v>102</v>
      </c>
      <c r="G3688" t="s">
        <v>120</v>
      </c>
      <c r="H3688" t="s">
        <v>12</v>
      </c>
      <c r="J3688" t="s">
        <v>121</v>
      </c>
      <c r="K3688" t="s">
        <v>102</v>
      </c>
      <c r="L3688" t="s">
        <v>102</v>
      </c>
      <c r="M3688" t="s">
        <v>174</v>
      </c>
      <c r="N3688" t="s">
        <v>219</v>
      </c>
    </row>
    <row r="3689" spans="1:20" hidden="1" x14ac:dyDescent="0.35">
      <c r="A3689">
        <v>3627</v>
      </c>
      <c r="B3689">
        <v>540.72989667499996</v>
      </c>
      <c r="C3689">
        <v>4.1495475000033297E-2</v>
      </c>
      <c r="D3689">
        <v>67371008</v>
      </c>
      <c r="E3689" t="s">
        <v>102</v>
      </c>
      <c r="F3689" t="s">
        <v>102</v>
      </c>
      <c r="G3689" t="s">
        <v>103</v>
      </c>
      <c r="H3689" t="s">
        <v>12</v>
      </c>
      <c r="J3689">
        <v>777</v>
      </c>
      <c r="K3689" t="s">
        <v>102</v>
      </c>
      <c r="L3689" t="s">
        <v>102</v>
      </c>
      <c r="M3689">
        <v>5</v>
      </c>
      <c r="N3689">
        <v>0</v>
      </c>
    </row>
    <row r="3690" spans="1:20" hidden="1" x14ac:dyDescent="0.35">
      <c r="A3690">
        <v>3628</v>
      </c>
      <c r="B3690">
        <v>540.78287707499999</v>
      </c>
      <c r="C3690">
        <v>5.2980400000023999E-2</v>
      </c>
      <c r="D3690">
        <v>67371008</v>
      </c>
      <c r="E3690" t="s">
        <v>102</v>
      </c>
      <c r="F3690" t="s">
        <v>102</v>
      </c>
      <c r="G3690" t="s">
        <v>124</v>
      </c>
      <c r="H3690" t="s">
        <v>12</v>
      </c>
      <c r="J3690" t="s">
        <v>125</v>
      </c>
      <c r="K3690" t="s">
        <v>102</v>
      </c>
      <c r="L3690" t="s">
        <v>102</v>
      </c>
      <c r="M3690">
        <v>64</v>
      </c>
      <c r="N3690">
        <v>64</v>
      </c>
    </row>
    <row r="3691" spans="1:20" x14ac:dyDescent="0.35">
      <c r="A3691">
        <v>3629</v>
      </c>
      <c r="B3691">
        <v>540.78768877499999</v>
      </c>
      <c r="C3691">
        <v>4.8117000000047396E-3</v>
      </c>
      <c r="D3691">
        <v>283674067337216</v>
      </c>
      <c r="E3691" t="s">
        <v>102</v>
      </c>
      <c r="F3691" t="s">
        <v>102</v>
      </c>
      <c r="G3691" t="s">
        <v>120</v>
      </c>
      <c r="H3691" t="s">
        <v>12</v>
      </c>
      <c r="J3691" t="s">
        <v>121</v>
      </c>
      <c r="K3691" t="s">
        <v>102</v>
      </c>
      <c r="L3691" t="s">
        <v>102</v>
      </c>
      <c r="M3691" t="s">
        <v>174</v>
      </c>
      <c r="N3691" t="s">
        <v>139</v>
      </c>
    </row>
    <row r="3692" spans="1:20" hidden="1" x14ac:dyDescent="0.35">
      <c r="A3692">
        <v>3630</v>
      </c>
      <c r="B3692">
        <v>540.80669369999998</v>
      </c>
      <c r="C3692">
        <v>1.9004924999990101E-2</v>
      </c>
      <c r="D3692">
        <v>67371008</v>
      </c>
      <c r="E3692" t="s">
        <v>102</v>
      </c>
      <c r="F3692" t="s">
        <v>102</v>
      </c>
      <c r="G3692" t="s">
        <v>103</v>
      </c>
      <c r="H3692" t="s">
        <v>12</v>
      </c>
      <c r="J3692">
        <v>777</v>
      </c>
      <c r="K3692" t="s">
        <v>102</v>
      </c>
      <c r="L3692" t="s">
        <v>102</v>
      </c>
      <c r="M3692">
        <v>5</v>
      </c>
      <c r="N3692">
        <v>0</v>
      </c>
    </row>
    <row r="3693" spans="1:20" hidden="1" x14ac:dyDescent="0.35">
      <c r="A3693">
        <v>3631</v>
      </c>
      <c r="B3693">
        <v>540.84167479999996</v>
      </c>
      <c r="C3693">
        <v>3.4981099999981703E-2</v>
      </c>
      <c r="D3693">
        <v>284773578964992</v>
      </c>
      <c r="E3693" t="s">
        <v>102</v>
      </c>
      <c r="F3693" t="s">
        <v>102</v>
      </c>
      <c r="G3693" t="s">
        <v>104</v>
      </c>
      <c r="H3693" t="s">
        <v>12</v>
      </c>
      <c r="J3693" t="s">
        <v>105</v>
      </c>
      <c r="K3693" t="s">
        <v>102</v>
      </c>
      <c r="L3693" t="s">
        <v>102</v>
      </c>
      <c r="M3693" t="s">
        <v>174</v>
      </c>
      <c r="N3693" t="s">
        <v>139</v>
      </c>
      <c r="O3693">
        <v>0</v>
      </c>
      <c r="P3693">
        <v>0</v>
      </c>
      <c r="Q3693">
        <v>0</v>
      </c>
      <c r="R3693" t="s">
        <v>226</v>
      </c>
      <c r="S3693">
        <v>7</v>
      </c>
      <c r="T3693">
        <v>1</v>
      </c>
    </row>
    <row r="3694" spans="1:20" hidden="1" x14ac:dyDescent="0.35">
      <c r="A3694">
        <v>3632</v>
      </c>
      <c r="B3694">
        <v>540.84193889999904</v>
      </c>
      <c r="C3694">
        <v>2.6409999998122598E-4</v>
      </c>
      <c r="D3694">
        <v>67371008</v>
      </c>
      <c r="E3694" t="s">
        <v>102</v>
      </c>
      <c r="F3694" t="s">
        <v>102</v>
      </c>
      <c r="G3694" t="s">
        <v>107</v>
      </c>
      <c r="H3694" t="s">
        <v>12</v>
      </c>
      <c r="J3694" t="s">
        <v>108</v>
      </c>
      <c r="K3694" t="s">
        <v>102</v>
      </c>
      <c r="L3694" t="s">
        <v>102</v>
      </c>
      <c r="M3694" t="s">
        <v>109</v>
      </c>
      <c r="N3694">
        <v>53</v>
      </c>
      <c r="O3694" t="s">
        <v>172</v>
      </c>
      <c r="P3694" t="s">
        <v>143</v>
      </c>
      <c r="Q3694" t="s">
        <v>111</v>
      </c>
      <c r="R3694" t="s">
        <v>112</v>
      </c>
      <c r="S3694">
        <v>10</v>
      </c>
      <c r="T3694" t="s">
        <v>152</v>
      </c>
    </row>
    <row r="3695" spans="1:20" hidden="1" x14ac:dyDescent="0.35">
      <c r="A3695">
        <v>3633</v>
      </c>
      <c r="B3695">
        <v>540.84217692499999</v>
      </c>
      <c r="C3695">
        <v>2.3802500004421699E-4</v>
      </c>
      <c r="D3695">
        <v>334251602214912</v>
      </c>
      <c r="E3695" t="s">
        <v>102</v>
      </c>
      <c r="F3695" t="s">
        <v>102</v>
      </c>
      <c r="G3695" t="s">
        <v>113</v>
      </c>
      <c r="H3695" t="s">
        <v>12</v>
      </c>
      <c r="J3695">
        <v>440</v>
      </c>
      <c r="K3695" t="s">
        <v>102</v>
      </c>
      <c r="L3695" t="s">
        <v>102</v>
      </c>
      <c r="M3695" t="s">
        <v>114</v>
      </c>
      <c r="N3695">
        <v>7</v>
      </c>
      <c r="O3695">
        <v>0</v>
      </c>
      <c r="P3695" t="s">
        <v>115</v>
      </c>
      <c r="Q3695" t="s">
        <v>129</v>
      </c>
      <c r="R3695">
        <v>94</v>
      </c>
      <c r="S3695">
        <v>13</v>
      </c>
      <c r="T3695">
        <v>45</v>
      </c>
    </row>
    <row r="3696" spans="1:20" hidden="1" x14ac:dyDescent="0.35">
      <c r="A3696">
        <v>3634</v>
      </c>
      <c r="B3696">
        <v>540.85764172500001</v>
      </c>
      <c r="C3696">
        <v>1.54648000000179E-2</v>
      </c>
      <c r="D3696">
        <v>492581276614656</v>
      </c>
      <c r="E3696" t="s">
        <v>102</v>
      </c>
      <c r="F3696" t="s">
        <v>102</v>
      </c>
      <c r="G3696" t="s">
        <v>117</v>
      </c>
      <c r="H3696" t="s">
        <v>12</v>
      </c>
      <c r="J3696">
        <v>441</v>
      </c>
      <c r="K3696" t="s">
        <v>102</v>
      </c>
      <c r="L3696" t="s">
        <v>102</v>
      </c>
      <c r="M3696">
        <v>3</v>
      </c>
      <c r="N3696">
        <v>17</v>
      </c>
      <c r="O3696">
        <v>0</v>
      </c>
      <c r="P3696" t="s">
        <v>177</v>
      </c>
      <c r="Q3696">
        <v>13</v>
      </c>
      <c r="R3696" t="s">
        <v>181</v>
      </c>
      <c r="S3696">
        <v>26</v>
      </c>
      <c r="T3696">
        <v>0</v>
      </c>
    </row>
    <row r="3697" spans="1:14" hidden="1" x14ac:dyDescent="0.35">
      <c r="A3697">
        <v>3635</v>
      </c>
      <c r="B3697">
        <v>540.882806125</v>
      </c>
      <c r="C3697">
        <v>2.5164399999994199E-2</v>
      </c>
      <c r="D3697">
        <v>67371008</v>
      </c>
      <c r="E3697" t="s">
        <v>102</v>
      </c>
      <c r="F3697" t="s">
        <v>102</v>
      </c>
      <c r="G3697" t="s">
        <v>103</v>
      </c>
      <c r="H3697" t="s">
        <v>12</v>
      </c>
      <c r="J3697">
        <v>777</v>
      </c>
      <c r="K3697" t="s">
        <v>102</v>
      </c>
      <c r="L3697" t="s">
        <v>102</v>
      </c>
      <c r="M3697">
        <v>5</v>
      </c>
      <c r="N3697">
        <v>0</v>
      </c>
    </row>
    <row r="3698" spans="1:14" x14ac:dyDescent="0.35">
      <c r="A3698">
        <v>3636</v>
      </c>
      <c r="B3698">
        <v>540.88803989999997</v>
      </c>
      <c r="C3698">
        <v>5.2337749999651299E-3</v>
      </c>
      <c r="D3698">
        <v>283674067337216</v>
      </c>
      <c r="E3698" t="s">
        <v>102</v>
      </c>
      <c r="F3698" t="s">
        <v>102</v>
      </c>
      <c r="G3698" t="s">
        <v>120</v>
      </c>
      <c r="H3698" t="s">
        <v>12</v>
      </c>
      <c r="J3698" t="s">
        <v>121</v>
      </c>
      <c r="K3698" t="s">
        <v>102</v>
      </c>
      <c r="L3698" t="s">
        <v>102</v>
      </c>
      <c r="M3698" t="s">
        <v>174</v>
      </c>
      <c r="N3698" t="s">
        <v>161</v>
      </c>
    </row>
    <row r="3699" spans="1:14" hidden="1" x14ac:dyDescent="0.35">
      <c r="A3699">
        <v>3637</v>
      </c>
      <c r="B3699">
        <v>540.95792519999998</v>
      </c>
      <c r="C3699">
        <v>6.9885300000009906E-2</v>
      </c>
      <c r="D3699">
        <v>67371008</v>
      </c>
      <c r="E3699" t="s">
        <v>102</v>
      </c>
      <c r="F3699" t="s">
        <v>102</v>
      </c>
      <c r="G3699" t="s">
        <v>103</v>
      </c>
      <c r="H3699" t="s">
        <v>12</v>
      </c>
      <c r="J3699">
        <v>777</v>
      </c>
      <c r="K3699" t="s">
        <v>102</v>
      </c>
      <c r="L3699" t="s">
        <v>102</v>
      </c>
      <c r="M3699">
        <v>5</v>
      </c>
      <c r="N3699">
        <v>0</v>
      </c>
    </row>
    <row r="3700" spans="1:14" hidden="1" x14ac:dyDescent="0.35">
      <c r="A3700">
        <v>3638</v>
      </c>
      <c r="B3700">
        <v>540.98432962499999</v>
      </c>
      <c r="C3700">
        <v>2.6404425000009699E-2</v>
      </c>
      <c r="D3700">
        <v>67371008</v>
      </c>
      <c r="E3700" t="s">
        <v>102</v>
      </c>
      <c r="F3700" t="s">
        <v>102</v>
      </c>
      <c r="G3700" t="s">
        <v>124</v>
      </c>
      <c r="H3700" t="s">
        <v>12</v>
      </c>
      <c r="J3700" t="s">
        <v>125</v>
      </c>
      <c r="K3700" t="s">
        <v>102</v>
      </c>
      <c r="L3700" t="s">
        <v>102</v>
      </c>
      <c r="M3700">
        <v>64</v>
      </c>
      <c r="N3700">
        <v>64</v>
      </c>
    </row>
    <row r="3701" spans="1:14" x14ac:dyDescent="0.35">
      <c r="A3701">
        <v>3639</v>
      </c>
      <c r="B3701">
        <v>540.98838534999902</v>
      </c>
      <c r="C3701">
        <v>4.0557249999437703E-3</v>
      </c>
      <c r="D3701">
        <v>283674067337216</v>
      </c>
      <c r="E3701" t="s">
        <v>102</v>
      </c>
      <c r="F3701" t="s">
        <v>102</v>
      </c>
      <c r="G3701" t="s">
        <v>120</v>
      </c>
      <c r="H3701" t="s">
        <v>12</v>
      </c>
      <c r="J3701" t="s">
        <v>121</v>
      </c>
      <c r="K3701" t="s">
        <v>102</v>
      </c>
      <c r="L3701" t="s">
        <v>102</v>
      </c>
      <c r="M3701" t="s">
        <v>174</v>
      </c>
      <c r="N3701" t="s">
        <v>175</v>
      </c>
    </row>
    <row r="3702" spans="1:14" hidden="1" x14ac:dyDescent="0.35">
      <c r="A3702">
        <v>3640</v>
      </c>
      <c r="B3702">
        <v>541.04597164999996</v>
      </c>
      <c r="C3702">
        <v>5.7586300000025403E-2</v>
      </c>
      <c r="D3702">
        <v>67371008</v>
      </c>
      <c r="E3702" t="s">
        <v>102</v>
      </c>
      <c r="F3702" t="s">
        <v>102</v>
      </c>
      <c r="G3702" t="s">
        <v>103</v>
      </c>
      <c r="H3702" t="s">
        <v>12</v>
      </c>
      <c r="J3702">
        <v>777</v>
      </c>
      <c r="K3702" t="s">
        <v>102</v>
      </c>
      <c r="L3702" t="s">
        <v>102</v>
      </c>
      <c r="M3702">
        <v>5</v>
      </c>
      <c r="N3702">
        <v>0</v>
      </c>
    </row>
    <row r="3703" spans="1:14" x14ac:dyDescent="0.35">
      <c r="A3703">
        <v>3641</v>
      </c>
      <c r="B3703">
        <v>541.08772814999998</v>
      </c>
      <c r="C3703">
        <v>4.17565000000195E-2</v>
      </c>
      <c r="D3703">
        <v>283674067337216</v>
      </c>
      <c r="E3703" t="s">
        <v>102</v>
      </c>
      <c r="F3703" t="s">
        <v>102</v>
      </c>
      <c r="G3703" t="s">
        <v>120</v>
      </c>
      <c r="H3703" t="s">
        <v>12</v>
      </c>
      <c r="J3703" t="s">
        <v>121</v>
      </c>
      <c r="K3703" t="s">
        <v>102</v>
      </c>
      <c r="L3703" t="s">
        <v>102</v>
      </c>
      <c r="M3703" t="s">
        <v>174</v>
      </c>
      <c r="N3703" t="s">
        <v>141</v>
      </c>
    </row>
    <row r="3704" spans="1:14" hidden="1" x14ac:dyDescent="0.35">
      <c r="A3704">
        <v>3642</v>
      </c>
      <c r="B3704">
        <v>541.12772362499902</v>
      </c>
      <c r="C3704">
        <v>3.9995474999955101E-2</v>
      </c>
      <c r="D3704">
        <v>67371008</v>
      </c>
      <c r="E3704" t="s">
        <v>102</v>
      </c>
      <c r="F3704" t="s">
        <v>102</v>
      </c>
      <c r="G3704" t="s">
        <v>103</v>
      </c>
      <c r="H3704" t="s">
        <v>12</v>
      </c>
      <c r="J3704">
        <v>777</v>
      </c>
      <c r="K3704" t="s">
        <v>102</v>
      </c>
      <c r="L3704" t="s">
        <v>102</v>
      </c>
      <c r="M3704">
        <v>5</v>
      </c>
      <c r="N3704">
        <v>0</v>
      </c>
    </row>
    <row r="3705" spans="1:14" hidden="1" x14ac:dyDescent="0.35">
      <c r="A3705">
        <v>3643</v>
      </c>
      <c r="B3705">
        <v>541.18754769999998</v>
      </c>
      <c r="C3705">
        <v>5.9824075000051297E-2</v>
      </c>
      <c r="D3705">
        <v>67371008</v>
      </c>
      <c r="E3705" t="s">
        <v>102</v>
      </c>
      <c r="F3705" t="s">
        <v>102</v>
      </c>
      <c r="G3705" t="s">
        <v>124</v>
      </c>
      <c r="H3705" t="s">
        <v>12</v>
      </c>
      <c r="J3705" t="s">
        <v>125</v>
      </c>
      <c r="K3705" t="s">
        <v>102</v>
      </c>
      <c r="L3705" t="s">
        <v>102</v>
      </c>
      <c r="M3705">
        <v>64</v>
      </c>
      <c r="N3705">
        <v>64</v>
      </c>
    </row>
    <row r="3706" spans="1:14" x14ac:dyDescent="0.35">
      <c r="A3706">
        <v>3644</v>
      </c>
      <c r="B3706">
        <v>541.18804979999902</v>
      </c>
      <c r="C3706">
        <v>5.0209999994876799E-4</v>
      </c>
      <c r="D3706">
        <v>283674067337216</v>
      </c>
      <c r="E3706" t="s">
        <v>102</v>
      </c>
      <c r="F3706" t="s">
        <v>102</v>
      </c>
      <c r="G3706" t="s">
        <v>120</v>
      </c>
      <c r="H3706" t="s">
        <v>12</v>
      </c>
      <c r="J3706" t="s">
        <v>121</v>
      </c>
      <c r="K3706" t="s">
        <v>102</v>
      </c>
      <c r="L3706" t="s">
        <v>102</v>
      </c>
      <c r="M3706" t="s">
        <v>174</v>
      </c>
      <c r="N3706" t="s">
        <v>180</v>
      </c>
    </row>
    <row r="3707" spans="1:14" hidden="1" x14ac:dyDescent="0.35">
      <c r="A3707">
        <v>3645</v>
      </c>
      <c r="B3707">
        <v>541.20443887499903</v>
      </c>
      <c r="C3707">
        <v>1.6389075000006401E-2</v>
      </c>
      <c r="D3707">
        <v>67371008</v>
      </c>
      <c r="E3707" t="s">
        <v>102</v>
      </c>
      <c r="F3707" t="s">
        <v>102</v>
      </c>
      <c r="G3707" t="s">
        <v>103</v>
      </c>
      <c r="H3707" t="s">
        <v>12</v>
      </c>
      <c r="J3707">
        <v>777</v>
      </c>
      <c r="K3707" t="s">
        <v>102</v>
      </c>
      <c r="L3707" t="s">
        <v>102</v>
      </c>
      <c r="M3707">
        <v>5</v>
      </c>
      <c r="N3707">
        <v>0</v>
      </c>
    </row>
    <row r="3708" spans="1:14" hidden="1" x14ac:dyDescent="0.35">
      <c r="A3708">
        <v>3646</v>
      </c>
      <c r="B3708">
        <v>541.28016587499997</v>
      </c>
      <c r="C3708">
        <v>7.5727000000028896E-2</v>
      </c>
      <c r="D3708">
        <v>67371008</v>
      </c>
      <c r="E3708" t="s">
        <v>102</v>
      </c>
      <c r="F3708" t="s">
        <v>102</v>
      </c>
      <c r="G3708" t="s">
        <v>103</v>
      </c>
      <c r="H3708" t="s">
        <v>12</v>
      </c>
      <c r="J3708">
        <v>777</v>
      </c>
      <c r="K3708" t="s">
        <v>102</v>
      </c>
      <c r="L3708" t="s">
        <v>102</v>
      </c>
      <c r="M3708">
        <v>5</v>
      </c>
      <c r="N3708">
        <v>0</v>
      </c>
    </row>
    <row r="3709" spans="1:14" x14ac:dyDescent="0.35">
      <c r="A3709">
        <v>3647</v>
      </c>
      <c r="B3709">
        <v>541.28842327500001</v>
      </c>
      <c r="C3709">
        <v>8.2574000000477099E-3</v>
      </c>
      <c r="D3709">
        <v>283674067337216</v>
      </c>
      <c r="E3709" t="s">
        <v>102</v>
      </c>
      <c r="F3709" t="s">
        <v>102</v>
      </c>
      <c r="G3709" t="s">
        <v>120</v>
      </c>
      <c r="H3709" t="s">
        <v>12</v>
      </c>
      <c r="J3709" t="s">
        <v>121</v>
      </c>
      <c r="K3709" t="s">
        <v>102</v>
      </c>
      <c r="L3709" t="s">
        <v>102</v>
      </c>
      <c r="M3709" t="s">
        <v>174</v>
      </c>
      <c r="N3709" t="s">
        <v>143</v>
      </c>
    </row>
    <row r="3710" spans="1:14" hidden="1" x14ac:dyDescent="0.35">
      <c r="A3710">
        <v>3648</v>
      </c>
      <c r="B3710">
        <v>541.355304875</v>
      </c>
      <c r="C3710">
        <v>6.6881599999987801E-2</v>
      </c>
      <c r="D3710">
        <v>67371008</v>
      </c>
      <c r="E3710" t="s">
        <v>102</v>
      </c>
      <c r="F3710" t="s">
        <v>102</v>
      </c>
      <c r="G3710" t="s">
        <v>103</v>
      </c>
      <c r="H3710" t="s">
        <v>12</v>
      </c>
      <c r="J3710">
        <v>777</v>
      </c>
      <c r="K3710" t="s">
        <v>102</v>
      </c>
      <c r="L3710" t="s">
        <v>102</v>
      </c>
      <c r="M3710">
        <v>5</v>
      </c>
      <c r="N3710">
        <v>0</v>
      </c>
    </row>
    <row r="3711" spans="1:14" hidden="1" x14ac:dyDescent="0.35">
      <c r="A3711">
        <v>3649</v>
      </c>
      <c r="B3711">
        <v>541.38864679999904</v>
      </c>
      <c r="C3711">
        <v>3.3341924999945101E-2</v>
      </c>
      <c r="D3711">
        <v>67371008</v>
      </c>
      <c r="E3711" t="s">
        <v>102</v>
      </c>
      <c r="F3711" t="s">
        <v>102</v>
      </c>
      <c r="G3711" t="s">
        <v>124</v>
      </c>
      <c r="H3711" t="s">
        <v>12</v>
      </c>
      <c r="J3711" t="s">
        <v>125</v>
      </c>
      <c r="K3711" t="s">
        <v>102</v>
      </c>
      <c r="L3711" t="s">
        <v>102</v>
      </c>
      <c r="M3711">
        <v>64</v>
      </c>
      <c r="N3711">
        <v>64</v>
      </c>
    </row>
    <row r="3712" spans="1:14" hidden="1" x14ac:dyDescent="0.35">
      <c r="A3712">
        <v>3650</v>
      </c>
      <c r="B3712">
        <v>541.443267225</v>
      </c>
      <c r="C3712">
        <v>5.4620425000052798E-2</v>
      </c>
      <c r="D3712">
        <v>67371008</v>
      </c>
      <c r="E3712" t="s">
        <v>102</v>
      </c>
      <c r="F3712" t="s">
        <v>102</v>
      </c>
      <c r="G3712" t="s">
        <v>103</v>
      </c>
      <c r="H3712" t="s">
        <v>12</v>
      </c>
      <c r="J3712">
        <v>777</v>
      </c>
      <c r="K3712" t="s">
        <v>102</v>
      </c>
      <c r="L3712" t="s">
        <v>102</v>
      </c>
      <c r="M3712">
        <v>5</v>
      </c>
      <c r="N3712">
        <v>0</v>
      </c>
    </row>
    <row r="3713" spans="1:20" hidden="1" x14ac:dyDescent="0.35">
      <c r="A3713">
        <v>3651</v>
      </c>
      <c r="B3713">
        <v>541.528197525</v>
      </c>
      <c r="C3713">
        <v>8.4930299999996295E-2</v>
      </c>
      <c r="D3713">
        <v>67371008</v>
      </c>
      <c r="E3713" t="s">
        <v>102</v>
      </c>
      <c r="F3713" t="s">
        <v>102</v>
      </c>
      <c r="G3713" t="s">
        <v>103</v>
      </c>
      <c r="H3713" t="s">
        <v>12</v>
      </c>
      <c r="J3713">
        <v>777</v>
      </c>
      <c r="K3713" t="s">
        <v>102</v>
      </c>
      <c r="L3713" t="s">
        <v>102</v>
      </c>
      <c r="M3713">
        <v>5</v>
      </c>
      <c r="N3713">
        <v>0</v>
      </c>
    </row>
    <row r="3714" spans="1:20" hidden="1" x14ac:dyDescent="0.35">
      <c r="A3714">
        <v>3652</v>
      </c>
      <c r="B3714">
        <v>541.58831562499995</v>
      </c>
      <c r="C3714">
        <v>6.0118099999954197E-2</v>
      </c>
      <c r="D3714">
        <v>67371008</v>
      </c>
      <c r="E3714" t="s">
        <v>102</v>
      </c>
      <c r="F3714" t="s">
        <v>102</v>
      </c>
      <c r="G3714" t="s">
        <v>124</v>
      </c>
      <c r="H3714" t="s">
        <v>12</v>
      </c>
      <c r="J3714" t="s">
        <v>125</v>
      </c>
      <c r="K3714" t="s">
        <v>102</v>
      </c>
      <c r="L3714" t="s">
        <v>102</v>
      </c>
      <c r="M3714">
        <v>64</v>
      </c>
      <c r="N3714">
        <v>64</v>
      </c>
    </row>
    <row r="3715" spans="1:20" x14ac:dyDescent="0.35">
      <c r="A3715">
        <v>3653</v>
      </c>
      <c r="B3715">
        <v>541.60862405</v>
      </c>
      <c r="C3715">
        <v>2.03084250000529E-2</v>
      </c>
      <c r="D3715">
        <v>283674067337216</v>
      </c>
      <c r="E3715" t="s">
        <v>102</v>
      </c>
      <c r="F3715" t="s">
        <v>102</v>
      </c>
      <c r="G3715" t="s">
        <v>120</v>
      </c>
      <c r="H3715" t="s">
        <v>12</v>
      </c>
      <c r="J3715" t="s">
        <v>121</v>
      </c>
      <c r="K3715" t="s">
        <v>102</v>
      </c>
      <c r="L3715" t="s">
        <v>102</v>
      </c>
      <c r="M3715" t="s">
        <v>174</v>
      </c>
      <c r="N3715" t="s">
        <v>176</v>
      </c>
    </row>
    <row r="3716" spans="1:20" hidden="1" x14ac:dyDescent="0.35">
      <c r="A3716">
        <v>3654</v>
      </c>
      <c r="B3716">
        <v>541.61904547500001</v>
      </c>
      <c r="C3716">
        <v>1.0421425000004E-2</v>
      </c>
      <c r="D3716">
        <v>67371008</v>
      </c>
      <c r="E3716" t="s">
        <v>102</v>
      </c>
      <c r="F3716" t="s">
        <v>102</v>
      </c>
      <c r="G3716" t="s">
        <v>103</v>
      </c>
      <c r="H3716" t="s">
        <v>12</v>
      </c>
      <c r="J3716">
        <v>777</v>
      </c>
      <c r="K3716" t="s">
        <v>102</v>
      </c>
      <c r="L3716" t="s">
        <v>102</v>
      </c>
      <c r="M3716">
        <v>5</v>
      </c>
      <c r="N3716">
        <v>0</v>
      </c>
    </row>
    <row r="3717" spans="1:20" hidden="1" x14ac:dyDescent="0.35">
      <c r="A3717">
        <v>3655</v>
      </c>
      <c r="B3717">
        <v>541.69418247499902</v>
      </c>
      <c r="C3717">
        <v>7.5136999999926901E-2</v>
      </c>
      <c r="D3717">
        <v>67371008</v>
      </c>
      <c r="E3717" t="s">
        <v>102</v>
      </c>
      <c r="F3717" t="s">
        <v>102</v>
      </c>
      <c r="G3717" t="s">
        <v>103</v>
      </c>
      <c r="H3717" t="s">
        <v>12</v>
      </c>
      <c r="J3717">
        <v>777</v>
      </c>
      <c r="K3717" t="s">
        <v>102</v>
      </c>
      <c r="L3717" t="s">
        <v>102</v>
      </c>
      <c r="M3717">
        <v>5</v>
      </c>
      <c r="N3717">
        <v>0</v>
      </c>
    </row>
    <row r="3718" spans="1:20" hidden="1" x14ac:dyDescent="0.35">
      <c r="A3718">
        <v>3656</v>
      </c>
      <c r="B3718">
        <v>541.76918357499903</v>
      </c>
      <c r="C3718">
        <v>7.5001100000008494E-2</v>
      </c>
      <c r="D3718">
        <v>67371008</v>
      </c>
      <c r="E3718" t="s">
        <v>102</v>
      </c>
      <c r="F3718" t="s">
        <v>102</v>
      </c>
      <c r="G3718" t="s">
        <v>103</v>
      </c>
      <c r="H3718" t="s">
        <v>12</v>
      </c>
      <c r="J3718">
        <v>777</v>
      </c>
      <c r="K3718" t="s">
        <v>102</v>
      </c>
      <c r="L3718" t="s">
        <v>102</v>
      </c>
      <c r="M3718">
        <v>5</v>
      </c>
      <c r="N3718">
        <v>0</v>
      </c>
    </row>
    <row r="3719" spans="1:20" hidden="1" x14ac:dyDescent="0.35">
      <c r="A3719">
        <v>3657</v>
      </c>
      <c r="B3719">
        <v>541.78929225000002</v>
      </c>
      <c r="C3719">
        <v>2.0108675000073999E-2</v>
      </c>
      <c r="D3719">
        <v>67371008</v>
      </c>
      <c r="E3719" t="s">
        <v>102</v>
      </c>
      <c r="F3719" t="s">
        <v>102</v>
      </c>
      <c r="G3719" t="s">
        <v>124</v>
      </c>
      <c r="H3719" t="s">
        <v>12</v>
      </c>
      <c r="J3719" t="s">
        <v>125</v>
      </c>
      <c r="K3719" t="s">
        <v>102</v>
      </c>
      <c r="L3719" t="s">
        <v>102</v>
      </c>
      <c r="M3719">
        <v>64</v>
      </c>
      <c r="N3719">
        <v>64</v>
      </c>
    </row>
    <row r="3720" spans="1:20" x14ac:dyDescent="0.35">
      <c r="A3720">
        <v>3658</v>
      </c>
      <c r="B3720">
        <v>541.80250934999901</v>
      </c>
      <c r="C3720">
        <v>1.32170999999061E-2</v>
      </c>
      <c r="D3720">
        <v>67371008</v>
      </c>
      <c r="E3720" t="s">
        <v>102</v>
      </c>
      <c r="F3720" t="s">
        <v>102</v>
      </c>
      <c r="G3720" t="s">
        <v>120</v>
      </c>
      <c r="H3720" t="s">
        <v>12</v>
      </c>
      <c r="J3720" t="s">
        <v>121</v>
      </c>
      <c r="K3720" t="s">
        <v>102</v>
      </c>
      <c r="L3720" t="s">
        <v>102</v>
      </c>
      <c r="M3720" t="s">
        <v>174</v>
      </c>
      <c r="N3720" t="s">
        <v>176</v>
      </c>
    </row>
    <row r="3721" spans="1:20" hidden="1" x14ac:dyDescent="0.35">
      <c r="A3721">
        <v>3659</v>
      </c>
      <c r="B3721">
        <v>541.84403462499904</v>
      </c>
      <c r="C3721">
        <v>4.1525275000026299E-2</v>
      </c>
      <c r="D3721">
        <v>67371008</v>
      </c>
      <c r="E3721" t="s">
        <v>102</v>
      </c>
      <c r="F3721" t="s">
        <v>102</v>
      </c>
      <c r="G3721" t="s">
        <v>103</v>
      </c>
      <c r="H3721" t="s">
        <v>12</v>
      </c>
      <c r="J3721">
        <v>777</v>
      </c>
      <c r="K3721" t="s">
        <v>102</v>
      </c>
      <c r="L3721" t="s">
        <v>102</v>
      </c>
      <c r="M3721">
        <v>5</v>
      </c>
      <c r="N3721">
        <v>0</v>
      </c>
    </row>
    <row r="3722" spans="1:20" x14ac:dyDescent="0.35">
      <c r="A3722">
        <v>3660</v>
      </c>
      <c r="B3722">
        <v>541.90276154999901</v>
      </c>
      <c r="C3722">
        <v>5.87269249999735E-2</v>
      </c>
      <c r="D3722">
        <v>283674067337216</v>
      </c>
      <c r="E3722" t="s">
        <v>102</v>
      </c>
      <c r="F3722" t="s">
        <v>102</v>
      </c>
      <c r="G3722" t="s">
        <v>120</v>
      </c>
      <c r="H3722" t="s">
        <v>12</v>
      </c>
      <c r="J3722" t="s">
        <v>121</v>
      </c>
      <c r="K3722" t="s">
        <v>102</v>
      </c>
      <c r="L3722" t="s">
        <v>102</v>
      </c>
      <c r="M3722" t="s">
        <v>174</v>
      </c>
      <c r="N3722" t="s">
        <v>96</v>
      </c>
    </row>
    <row r="3723" spans="1:20" hidden="1" x14ac:dyDescent="0.35">
      <c r="A3723">
        <v>3661</v>
      </c>
      <c r="B3723">
        <v>541.91844854999999</v>
      </c>
      <c r="C3723">
        <v>1.5687000000070801E-2</v>
      </c>
      <c r="D3723">
        <v>67371008</v>
      </c>
      <c r="E3723" t="s">
        <v>102</v>
      </c>
      <c r="F3723" t="s">
        <v>102</v>
      </c>
      <c r="G3723" t="s">
        <v>103</v>
      </c>
      <c r="H3723" t="s">
        <v>12</v>
      </c>
      <c r="J3723">
        <v>777</v>
      </c>
      <c r="K3723" t="s">
        <v>102</v>
      </c>
      <c r="L3723" t="s">
        <v>102</v>
      </c>
      <c r="M3723">
        <v>5</v>
      </c>
      <c r="N3723">
        <v>0</v>
      </c>
    </row>
    <row r="3724" spans="1:20" hidden="1" x14ac:dyDescent="0.35">
      <c r="A3724">
        <v>3662</v>
      </c>
      <c r="B3724">
        <v>541.99655944999904</v>
      </c>
      <c r="C3724">
        <v>7.8110899999956004E-2</v>
      </c>
      <c r="D3724">
        <v>67371008</v>
      </c>
      <c r="E3724" t="s">
        <v>102</v>
      </c>
      <c r="F3724" t="s">
        <v>102</v>
      </c>
      <c r="G3724" t="s">
        <v>124</v>
      </c>
      <c r="H3724" t="s">
        <v>12</v>
      </c>
      <c r="J3724" t="s">
        <v>125</v>
      </c>
      <c r="K3724" t="s">
        <v>102</v>
      </c>
      <c r="L3724" t="s">
        <v>102</v>
      </c>
      <c r="M3724">
        <v>64</v>
      </c>
      <c r="N3724">
        <v>64</v>
      </c>
    </row>
    <row r="3725" spans="1:20" hidden="1" x14ac:dyDescent="0.35">
      <c r="A3725">
        <v>3663</v>
      </c>
      <c r="B3725">
        <v>542.00003125000001</v>
      </c>
      <c r="C3725">
        <v>3.4718000000566402E-3</v>
      </c>
      <c r="D3725">
        <v>67371008</v>
      </c>
      <c r="E3725" t="s">
        <v>102</v>
      </c>
      <c r="F3725" t="s">
        <v>102</v>
      </c>
      <c r="G3725" t="s">
        <v>103</v>
      </c>
      <c r="H3725" t="s">
        <v>12</v>
      </c>
      <c r="J3725">
        <v>777</v>
      </c>
      <c r="K3725" t="s">
        <v>102</v>
      </c>
      <c r="L3725" t="s">
        <v>102</v>
      </c>
      <c r="M3725">
        <v>5</v>
      </c>
      <c r="N3725">
        <v>0</v>
      </c>
    </row>
    <row r="3726" spans="1:20" x14ac:dyDescent="0.35">
      <c r="A3726">
        <v>3664</v>
      </c>
      <c r="B3726">
        <v>542.00317722499904</v>
      </c>
      <c r="C3726">
        <v>3.1459749999385102E-3</v>
      </c>
      <c r="D3726">
        <v>283674067337216</v>
      </c>
      <c r="E3726" t="s">
        <v>102</v>
      </c>
      <c r="F3726" t="s">
        <v>102</v>
      </c>
      <c r="G3726" t="s">
        <v>120</v>
      </c>
      <c r="H3726" t="s">
        <v>12</v>
      </c>
      <c r="J3726" t="s">
        <v>121</v>
      </c>
      <c r="K3726" t="s">
        <v>102</v>
      </c>
      <c r="L3726" t="s">
        <v>102</v>
      </c>
      <c r="M3726" t="s">
        <v>174</v>
      </c>
      <c r="N3726" t="s">
        <v>177</v>
      </c>
    </row>
    <row r="3727" spans="1:20" hidden="1" x14ac:dyDescent="0.35">
      <c r="A3727">
        <v>3665</v>
      </c>
      <c r="B3727">
        <v>542.030482925</v>
      </c>
      <c r="C3727">
        <v>2.73057000000562E-2</v>
      </c>
      <c r="D3727">
        <v>283674067337216</v>
      </c>
      <c r="E3727" t="s">
        <v>102</v>
      </c>
      <c r="F3727" t="s">
        <v>102</v>
      </c>
      <c r="G3727" t="s">
        <v>104</v>
      </c>
      <c r="H3727" t="s">
        <v>12</v>
      </c>
      <c r="J3727" t="s">
        <v>105</v>
      </c>
      <c r="K3727" t="s">
        <v>102</v>
      </c>
      <c r="L3727" t="s">
        <v>102</v>
      </c>
      <c r="M3727" t="s">
        <v>174</v>
      </c>
      <c r="N3727" t="s">
        <v>177</v>
      </c>
      <c r="O3727">
        <v>0</v>
      </c>
      <c r="P3727">
        <v>0</v>
      </c>
      <c r="Q3727">
        <v>0</v>
      </c>
      <c r="R3727" t="s">
        <v>226</v>
      </c>
      <c r="S3727">
        <v>7</v>
      </c>
      <c r="T3727">
        <v>1</v>
      </c>
    </row>
    <row r="3728" spans="1:20" hidden="1" x14ac:dyDescent="0.35">
      <c r="A3728">
        <v>3666</v>
      </c>
      <c r="B3728">
        <v>542.03074702499998</v>
      </c>
      <c r="C3728">
        <v>2.6409999998122598E-4</v>
      </c>
      <c r="D3728">
        <v>67371008</v>
      </c>
      <c r="E3728" t="s">
        <v>102</v>
      </c>
      <c r="F3728" t="s">
        <v>102</v>
      </c>
      <c r="G3728" t="s">
        <v>107</v>
      </c>
      <c r="H3728" t="s">
        <v>12</v>
      </c>
      <c r="J3728" t="s">
        <v>108</v>
      </c>
      <c r="K3728" t="s">
        <v>102</v>
      </c>
      <c r="L3728" t="s">
        <v>102</v>
      </c>
      <c r="M3728" t="s">
        <v>109</v>
      </c>
      <c r="N3728">
        <v>53</v>
      </c>
      <c r="O3728" t="s">
        <v>172</v>
      </c>
      <c r="P3728" t="s">
        <v>143</v>
      </c>
      <c r="Q3728" t="s">
        <v>111</v>
      </c>
      <c r="R3728" t="s">
        <v>112</v>
      </c>
      <c r="S3728">
        <v>10</v>
      </c>
      <c r="T3728" t="s">
        <v>152</v>
      </c>
    </row>
    <row r="3729" spans="1:20" hidden="1" x14ac:dyDescent="0.35">
      <c r="A3729">
        <v>3667</v>
      </c>
      <c r="B3729">
        <v>542.03098312499901</v>
      </c>
      <c r="C3729">
        <v>2.3609999993823299E-4</v>
      </c>
      <c r="D3729">
        <v>334251602214912</v>
      </c>
      <c r="E3729" t="s">
        <v>102</v>
      </c>
      <c r="F3729" t="s">
        <v>102</v>
      </c>
      <c r="G3729" t="s">
        <v>113</v>
      </c>
      <c r="H3729" t="s">
        <v>12</v>
      </c>
      <c r="J3729">
        <v>440</v>
      </c>
      <c r="K3729" t="s">
        <v>102</v>
      </c>
      <c r="L3729" t="s">
        <v>102</v>
      </c>
      <c r="M3729" t="s">
        <v>114</v>
      </c>
      <c r="N3729">
        <v>7</v>
      </c>
      <c r="O3729">
        <v>0</v>
      </c>
      <c r="P3729" t="s">
        <v>115</v>
      </c>
      <c r="Q3729">
        <v>33</v>
      </c>
      <c r="R3729">
        <v>93</v>
      </c>
      <c r="S3729">
        <v>13</v>
      </c>
      <c r="T3729">
        <v>45</v>
      </c>
    </row>
    <row r="3730" spans="1:20" hidden="1" x14ac:dyDescent="0.35">
      <c r="A3730">
        <v>3668</v>
      </c>
      <c r="B3730">
        <v>542.04644992499902</v>
      </c>
      <c r="C3730">
        <v>1.54668000000128E-2</v>
      </c>
      <c r="D3730">
        <v>351843788259328</v>
      </c>
      <c r="E3730" t="s">
        <v>102</v>
      </c>
      <c r="F3730" t="s">
        <v>102</v>
      </c>
      <c r="G3730" t="s">
        <v>117</v>
      </c>
      <c r="H3730" t="s">
        <v>12</v>
      </c>
      <c r="J3730">
        <v>441</v>
      </c>
      <c r="K3730" t="s">
        <v>102</v>
      </c>
      <c r="L3730" t="s">
        <v>102</v>
      </c>
      <c r="M3730">
        <v>3</v>
      </c>
      <c r="N3730">
        <v>17</v>
      </c>
      <c r="O3730">
        <v>0</v>
      </c>
      <c r="P3730" t="s">
        <v>177</v>
      </c>
      <c r="Q3730">
        <v>13</v>
      </c>
      <c r="R3730" t="s">
        <v>181</v>
      </c>
      <c r="S3730">
        <v>27</v>
      </c>
      <c r="T3730">
        <v>0</v>
      </c>
    </row>
    <row r="3731" spans="1:20" hidden="1" x14ac:dyDescent="0.35">
      <c r="A3731">
        <v>3669</v>
      </c>
      <c r="B3731">
        <v>542.07592202499995</v>
      </c>
      <c r="C3731">
        <v>2.94721000000208E-2</v>
      </c>
      <c r="D3731">
        <v>67371008</v>
      </c>
      <c r="E3731" t="s">
        <v>102</v>
      </c>
      <c r="F3731" t="s">
        <v>102</v>
      </c>
      <c r="G3731" t="s">
        <v>103</v>
      </c>
      <c r="H3731" t="s">
        <v>12</v>
      </c>
      <c r="J3731">
        <v>777</v>
      </c>
      <c r="K3731" t="s">
        <v>102</v>
      </c>
      <c r="L3731" t="s">
        <v>102</v>
      </c>
      <c r="M3731">
        <v>5</v>
      </c>
      <c r="N3731">
        <v>0</v>
      </c>
    </row>
    <row r="3732" spans="1:20" x14ac:dyDescent="0.35">
      <c r="A3732">
        <v>3670</v>
      </c>
      <c r="B3732">
        <v>542.102443824999</v>
      </c>
      <c r="C3732">
        <v>2.6521799999954899E-2</v>
      </c>
      <c r="D3732">
        <v>283674067337216</v>
      </c>
      <c r="E3732" t="s">
        <v>102</v>
      </c>
      <c r="F3732" t="s">
        <v>102</v>
      </c>
      <c r="G3732" t="s">
        <v>120</v>
      </c>
      <c r="H3732" t="s">
        <v>12</v>
      </c>
      <c r="J3732" t="s">
        <v>121</v>
      </c>
      <c r="K3732" t="s">
        <v>102</v>
      </c>
      <c r="L3732" t="s">
        <v>102</v>
      </c>
      <c r="M3732" t="s">
        <v>174</v>
      </c>
      <c r="N3732" t="s">
        <v>179</v>
      </c>
    </row>
    <row r="3733" spans="1:20" hidden="1" x14ac:dyDescent="0.35">
      <c r="A3733">
        <v>3671</v>
      </c>
      <c r="B3733">
        <v>542.15075462499999</v>
      </c>
      <c r="C3733">
        <v>4.8310800000081103E-2</v>
      </c>
      <c r="D3733">
        <v>67371008</v>
      </c>
      <c r="E3733" t="s">
        <v>102</v>
      </c>
      <c r="F3733" t="s">
        <v>102</v>
      </c>
      <c r="G3733" t="s">
        <v>103</v>
      </c>
      <c r="H3733" t="s">
        <v>12</v>
      </c>
      <c r="J3733">
        <v>777</v>
      </c>
      <c r="K3733" t="s">
        <v>102</v>
      </c>
      <c r="L3733" t="s">
        <v>102</v>
      </c>
      <c r="M3733">
        <v>5</v>
      </c>
      <c r="N3733">
        <v>0</v>
      </c>
    </row>
    <row r="3734" spans="1:20" hidden="1" x14ac:dyDescent="0.35">
      <c r="A3734">
        <v>3672</v>
      </c>
      <c r="B3734">
        <v>542.19835962499997</v>
      </c>
      <c r="C3734">
        <v>4.7604999999975903E-2</v>
      </c>
      <c r="D3734">
        <v>67371008</v>
      </c>
      <c r="E3734" t="s">
        <v>102</v>
      </c>
      <c r="F3734" t="s">
        <v>102</v>
      </c>
      <c r="G3734" t="s">
        <v>124</v>
      </c>
      <c r="H3734" t="s">
        <v>12</v>
      </c>
      <c r="J3734" t="s">
        <v>125</v>
      </c>
      <c r="K3734" t="s">
        <v>102</v>
      </c>
      <c r="L3734" t="s">
        <v>102</v>
      </c>
      <c r="M3734">
        <v>64</v>
      </c>
      <c r="N3734">
        <v>64</v>
      </c>
    </row>
    <row r="3735" spans="1:20" x14ac:dyDescent="0.35">
      <c r="A3735">
        <v>3673</v>
      </c>
      <c r="B3735">
        <v>542.20278339999902</v>
      </c>
      <c r="C3735">
        <v>4.4237749999638202E-3</v>
      </c>
      <c r="D3735">
        <v>283674067337216</v>
      </c>
      <c r="E3735" t="s">
        <v>102</v>
      </c>
      <c r="F3735" t="s">
        <v>102</v>
      </c>
      <c r="G3735" t="s">
        <v>120</v>
      </c>
      <c r="H3735" t="s">
        <v>12</v>
      </c>
      <c r="J3735" t="s">
        <v>121</v>
      </c>
      <c r="K3735" t="s">
        <v>102</v>
      </c>
      <c r="L3735" t="s">
        <v>102</v>
      </c>
      <c r="M3735" t="s">
        <v>174</v>
      </c>
      <c r="N3735" t="s">
        <v>163</v>
      </c>
    </row>
    <row r="3736" spans="1:20" hidden="1" x14ac:dyDescent="0.35">
      <c r="A3736">
        <v>3674</v>
      </c>
      <c r="B3736">
        <v>542.235835275</v>
      </c>
      <c r="C3736">
        <v>3.3051875000069203E-2</v>
      </c>
      <c r="D3736">
        <v>67371008</v>
      </c>
      <c r="E3736" t="s">
        <v>102</v>
      </c>
      <c r="F3736" t="s">
        <v>102</v>
      </c>
      <c r="G3736" t="s">
        <v>103</v>
      </c>
      <c r="H3736" t="s">
        <v>12</v>
      </c>
      <c r="J3736">
        <v>777</v>
      </c>
      <c r="K3736" t="s">
        <v>102</v>
      </c>
      <c r="L3736" t="s">
        <v>102</v>
      </c>
      <c r="M3736">
        <v>5</v>
      </c>
      <c r="N3736">
        <v>0</v>
      </c>
    </row>
    <row r="3737" spans="1:20" x14ac:dyDescent="0.35">
      <c r="A3737">
        <v>3675</v>
      </c>
      <c r="B3737">
        <v>542.30315354999902</v>
      </c>
      <c r="C3737">
        <v>6.7318274999934105E-2</v>
      </c>
      <c r="D3737">
        <v>283674067337216</v>
      </c>
      <c r="E3737" t="s">
        <v>102</v>
      </c>
      <c r="F3737" t="s">
        <v>102</v>
      </c>
      <c r="G3737" t="s">
        <v>120</v>
      </c>
      <c r="H3737" t="s">
        <v>12</v>
      </c>
      <c r="J3737" t="s">
        <v>121</v>
      </c>
      <c r="K3737" t="s">
        <v>102</v>
      </c>
      <c r="L3737" t="s">
        <v>102</v>
      </c>
      <c r="M3737" t="s">
        <v>174</v>
      </c>
      <c r="N3737">
        <v>99</v>
      </c>
    </row>
    <row r="3738" spans="1:20" hidden="1" x14ac:dyDescent="0.35">
      <c r="A3738">
        <v>3676</v>
      </c>
      <c r="B3738">
        <v>542.31024917499997</v>
      </c>
      <c r="C3738">
        <v>7.0956250000335699E-3</v>
      </c>
      <c r="D3738">
        <v>67371008</v>
      </c>
      <c r="E3738" t="s">
        <v>102</v>
      </c>
      <c r="F3738" t="s">
        <v>102</v>
      </c>
      <c r="G3738" t="s">
        <v>103</v>
      </c>
      <c r="H3738" t="s">
        <v>12</v>
      </c>
      <c r="J3738">
        <v>777</v>
      </c>
      <c r="K3738" t="s">
        <v>102</v>
      </c>
      <c r="L3738" t="s">
        <v>102</v>
      </c>
      <c r="M3738">
        <v>5</v>
      </c>
      <c r="N3738">
        <v>0</v>
      </c>
    </row>
    <row r="3739" spans="1:20" hidden="1" x14ac:dyDescent="0.35">
      <c r="A3739">
        <v>3677</v>
      </c>
      <c r="B3739">
        <v>542.38597609999999</v>
      </c>
      <c r="C3739">
        <v>7.5726925000026299E-2</v>
      </c>
      <c r="D3739">
        <v>67371008</v>
      </c>
      <c r="E3739" t="s">
        <v>102</v>
      </c>
      <c r="F3739" t="s">
        <v>102</v>
      </c>
      <c r="G3739" t="s">
        <v>103</v>
      </c>
      <c r="H3739" t="s">
        <v>12</v>
      </c>
      <c r="J3739">
        <v>777</v>
      </c>
      <c r="K3739" t="s">
        <v>102</v>
      </c>
      <c r="L3739" t="s">
        <v>102</v>
      </c>
      <c r="M3739">
        <v>5</v>
      </c>
      <c r="N3739">
        <v>0</v>
      </c>
    </row>
    <row r="3740" spans="1:20" hidden="1" x14ac:dyDescent="0.35">
      <c r="A3740">
        <v>3678</v>
      </c>
      <c r="B3740">
        <v>542.39946139999995</v>
      </c>
      <c r="C3740">
        <v>1.3485299999956599E-2</v>
      </c>
      <c r="D3740">
        <v>67371008</v>
      </c>
      <c r="E3740" t="s">
        <v>102</v>
      </c>
      <c r="F3740" t="s">
        <v>102</v>
      </c>
      <c r="G3740" t="s">
        <v>124</v>
      </c>
      <c r="H3740" t="s">
        <v>12</v>
      </c>
      <c r="J3740" t="s">
        <v>125</v>
      </c>
      <c r="K3740" t="s">
        <v>102</v>
      </c>
      <c r="L3740" t="s">
        <v>102</v>
      </c>
      <c r="M3740">
        <v>64</v>
      </c>
      <c r="N3740">
        <v>64</v>
      </c>
    </row>
    <row r="3741" spans="1:20" hidden="1" x14ac:dyDescent="0.35">
      <c r="A3741">
        <v>3679</v>
      </c>
      <c r="B3741">
        <v>542.46328112499998</v>
      </c>
      <c r="C3741">
        <v>6.3819725000030303E-2</v>
      </c>
      <c r="D3741">
        <v>67371008</v>
      </c>
      <c r="E3741" t="s">
        <v>102</v>
      </c>
      <c r="F3741" t="s">
        <v>102</v>
      </c>
      <c r="G3741" t="s">
        <v>103</v>
      </c>
      <c r="H3741" t="s">
        <v>12</v>
      </c>
      <c r="J3741">
        <v>777</v>
      </c>
      <c r="K3741" t="s">
        <v>102</v>
      </c>
      <c r="L3741" t="s">
        <v>102</v>
      </c>
      <c r="M3741">
        <v>5</v>
      </c>
      <c r="N3741">
        <v>0</v>
      </c>
    </row>
    <row r="3742" spans="1:20" hidden="1" x14ac:dyDescent="0.35">
      <c r="A3742">
        <v>3680</v>
      </c>
      <c r="B3742">
        <v>542.53828622499998</v>
      </c>
      <c r="C3742">
        <v>7.5005099999998395E-2</v>
      </c>
      <c r="D3742">
        <v>67371008</v>
      </c>
      <c r="E3742" t="s">
        <v>102</v>
      </c>
      <c r="F3742" t="s">
        <v>102</v>
      </c>
      <c r="G3742" t="s">
        <v>103</v>
      </c>
      <c r="H3742" t="s">
        <v>12</v>
      </c>
      <c r="J3742">
        <v>777</v>
      </c>
      <c r="K3742" t="s">
        <v>102</v>
      </c>
      <c r="L3742" t="s">
        <v>102</v>
      </c>
      <c r="M3742">
        <v>5</v>
      </c>
      <c r="N3742">
        <v>0</v>
      </c>
    </row>
    <row r="3743" spans="1:20" x14ac:dyDescent="0.35">
      <c r="A3743">
        <v>3681</v>
      </c>
      <c r="B3743">
        <v>542.59178175</v>
      </c>
      <c r="C3743">
        <v>5.34955250000166E-2</v>
      </c>
      <c r="D3743">
        <v>283674067337216</v>
      </c>
      <c r="E3743" t="s">
        <v>102</v>
      </c>
      <c r="F3743" t="s">
        <v>102</v>
      </c>
      <c r="G3743" t="s">
        <v>120</v>
      </c>
      <c r="H3743" t="s">
        <v>12</v>
      </c>
      <c r="J3743" t="s">
        <v>121</v>
      </c>
      <c r="K3743" t="s">
        <v>102</v>
      </c>
      <c r="L3743" t="s">
        <v>102</v>
      </c>
      <c r="M3743" t="s">
        <v>174</v>
      </c>
      <c r="N3743" t="s">
        <v>153</v>
      </c>
    </row>
    <row r="3744" spans="1:20" hidden="1" x14ac:dyDescent="0.35">
      <c r="A3744">
        <v>3682</v>
      </c>
      <c r="B3744">
        <v>542.60256717499999</v>
      </c>
      <c r="C3744">
        <v>1.07854249999945E-2</v>
      </c>
      <c r="D3744">
        <v>67371008</v>
      </c>
      <c r="E3744" t="s">
        <v>102</v>
      </c>
      <c r="F3744" t="s">
        <v>102</v>
      </c>
      <c r="G3744" t="s">
        <v>124</v>
      </c>
      <c r="H3744" t="s">
        <v>12</v>
      </c>
      <c r="J3744" t="s">
        <v>125</v>
      </c>
      <c r="K3744" t="s">
        <v>102</v>
      </c>
      <c r="L3744" t="s">
        <v>102</v>
      </c>
      <c r="M3744">
        <v>64</v>
      </c>
      <c r="N3744">
        <v>64</v>
      </c>
    </row>
    <row r="3745" spans="1:20" hidden="1" x14ac:dyDescent="0.35">
      <c r="A3745">
        <v>3683</v>
      </c>
      <c r="B3745">
        <v>542.6127166</v>
      </c>
      <c r="C3745">
        <v>1.01494250000087E-2</v>
      </c>
      <c r="D3745">
        <v>67371008</v>
      </c>
      <c r="E3745" t="s">
        <v>102</v>
      </c>
      <c r="F3745" t="s">
        <v>102</v>
      </c>
      <c r="G3745" t="s">
        <v>103</v>
      </c>
      <c r="H3745" t="s">
        <v>12</v>
      </c>
      <c r="J3745">
        <v>777</v>
      </c>
      <c r="K3745" t="s">
        <v>102</v>
      </c>
      <c r="L3745" t="s">
        <v>102</v>
      </c>
      <c r="M3745">
        <v>5</v>
      </c>
      <c r="N3745">
        <v>0</v>
      </c>
    </row>
    <row r="3746" spans="1:20" hidden="1" x14ac:dyDescent="0.35">
      <c r="A3746">
        <v>3684</v>
      </c>
      <c r="B3746">
        <v>542.68772157499996</v>
      </c>
      <c r="C3746">
        <v>7.5004974999956106E-2</v>
      </c>
      <c r="D3746">
        <v>67371008</v>
      </c>
      <c r="E3746" t="s">
        <v>102</v>
      </c>
      <c r="F3746" t="s">
        <v>102</v>
      </c>
      <c r="G3746" t="s">
        <v>103</v>
      </c>
      <c r="H3746" t="s">
        <v>12</v>
      </c>
      <c r="J3746">
        <v>777</v>
      </c>
      <c r="K3746" t="s">
        <v>102</v>
      </c>
      <c r="L3746" t="s">
        <v>102</v>
      </c>
      <c r="M3746">
        <v>5</v>
      </c>
      <c r="N3746">
        <v>0</v>
      </c>
    </row>
    <row r="3747" spans="1:20" x14ac:dyDescent="0.35">
      <c r="A3747">
        <v>3685</v>
      </c>
      <c r="B3747">
        <v>542.69123354999999</v>
      </c>
      <c r="C3747">
        <v>3.5119750000376301E-3</v>
      </c>
      <c r="D3747">
        <v>283674067337216</v>
      </c>
      <c r="E3747" t="s">
        <v>102</v>
      </c>
      <c r="F3747" t="s">
        <v>102</v>
      </c>
      <c r="G3747" t="s">
        <v>120</v>
      </c>
      <c r="H3747" t="s">
        <v>12</v>
      </c>
      <c r="J3747" t="s">
        <v>121</v>
      </c>
      <c r="K3747" t="s">
        <v>102</v>
      </c>
      <c r="L3747" t="s">
        <v>102</v>
      </c>
      <c r="M3747" t="s">
        <v>174</v>
      </c>
      <c r="N3747">
        <v>99</v>
      </c>
    </row>
    <row r="3748" spans="1:20" hidden="1" x14ac:dyDescent="0.35">
      <c r="A3748">
        <v>3686</v>
      </c>
      <c r="B3748">
        <v>542.76327474999903</v>
      </c>
      <c r="C3748">
        <v>7.20411999999441E-2</v>
      </c>
      <c r="D3748">
        <v>67371008</v>
      </c>
      <c r="E3748" t="s">
        <v>102</v>
      </c>
      <c r="F3748" t="s">
        <v>102</v>
      </c>
      <c r="G3748" t="s">
        <v>103</v>
      </c>
      <c r="H3748" t="s">
        <v>12</v>
      </c>
      <c r="J3748">
        <v>777</v>
      </c>
      <c r="K3748" t="s">
        <v>102</v>
      </c>
      <c r="L3748" t="s">
        <v>102</v>
      </c>
      <c r="M3748">
        <v>5</v>
      </c>
      <c r="N3748">
        <v>0</v>
      </c>
    </row>
    <row r="3749" spans="1:20" x14ac:dyDescent="0.35">
      <c r="A3749">
        <v>3687</v>
      </c>
      <c r="B3749">
        <v>542.79056262500001</v>
      </c>
      <c r="C3749">
        <v>2.7287875000069999E-2</v>
      </c>
      <c r="D3749">
        <v>283674067337216</v>
      </c>
      <c r="E3749" t="s">
        <v>102</v>
      </c>
      <c r="F3749" t="s">
        <v>102</v>
      </c>
      <c r="G3749" t="s">
        <v>120</v>
      </c>
      <c r="H3749" t="s">
        <v>12</v>
      </c>
      <c r="J3749" t="s">
        <v>121</v>
      </c>
      <c r="K3749" t="s">
        <v>102</v>
      </c>
      <c r="L3749" t="s">
        <v>102</v>
      </c>
      <c r="M3749" t="s">
        <v>174</v>
      </c>
      <c r="N3749">
        <v>96</v>
      </c>
    </row>
    <row r="3750" spans="1:20" hidden="1" x14ac:dyDescent="0.35">
      <c r="A3750">
        <v>3688</v>
      </c>
      <c r="B3750">
        <v>542.80367182499901</v>
      </c>
      <c r="C3750">
        <v>1.3109199999917101E-2</v>
      </c>
      <c r="D3750">
        <v>67371008</v>
      </c>
      <c r="E3750" t="s">
        <v>102</v>
      </c>
      <c r="F3750" t="s">
        <v>102</v>
      </c>
      <c r="G3750" t="s">
        <v>124</v>
      </c>
      <c r="H3750" t="s">
        <v>12</v>
      </c>
      <c r="J3750" t="s">
        <v>125</v>
      </c>
      <c r="K3750" t="s">
        <v>102</v>
      </c>
      <c r="L3750" t="s">
        <v>102</v>
      </c>
      <c r="M3750">
        <v>64</v>
      </c>
      <c r="N3750">
        <v>64</v>
      </c>
    </row>
    <row r="3751" spans="1:20" hidden="1" x14ac:dyDescent="0.35">
      <c r="A3751">
        <v>3689</v>
      </c>
      <c r="B3751">
        <v>542.83770564999998</v>
      </c>
      <c r="C3751">
        <v>3.4033825000051303E-2</v>
      </c>
      <c r="D3751">
        <v>67371008</v>
      </c>
      <c r="E3751" t="s">
        <v>102</v>
      </c>
      <c r="F3751" t="s">
        <v>102</v>
      </c>
      <c r="G3751" t="s">
        <v>103</v>
      </c>
      <c r="H3751" t="s">
        <v>12</v>
      </c>
      <c r="J3751">
        <v>777</v>
      </c>
      <c r="K3751" t="s">
        <v>102</v>
      </c>
      <c r="L3751" t="s">
        <v>102</v>
      </c>
      <c r="M3751">
        <v>5</v>
      </c>
      <c r="N3751">
        <v>0</v>
      </c>
    </row>
    <row r="3752" spans="1:20" x14ac:dyDescent="0.35">
      <c r="A3752">
        <v>3690</v>
      </c>
      <c r="B3752">
        <v>542.89090514999998</v>
      </c>
      <c r="C3752">
        <v>5.3199500000005097E-2</v>
      </c>
      <c r="D3752">
        <v>283674067337216</v>
      </c>
      <c r="E3752" t="s">
        <v>102</v>
      </c>
      <c r="F3752" t="s">
        <v>102</v>
      </c>
      <c r="G3752" t="s">
        <v>120</v>
      </c>
      <c r="H3752" t="s">
        <v>12</v>
      </c>
      <c r="J3752" t="s">
        <v>121</v>
      </c>
      <c r="K3752" t="s">
        <v>102</v>
      </c>
      <c r="L3752" t="s">
        <v>102</v>
      </c>
      <c r="M3752" t="s">
        <v>174</v>
      </c>
      <c r="N3752">
        <v>92</v>
      </c>
    </row>
    <row r="3753" spans="1:20" hidden="1" x14ac:dyDescent="0.35">
      <c r="A3753">
        <v>3691</v>
      </c>
      <c r="B3753">
        <v>542.91211987499901</v>
      </c>
      <c r="C3753">
        <v>2.12147249999361E-2</v>
      </c>
      <c r="D3753">
        <v>67371008</v>
      </c>
      <c r="E3753" t="s">
        <v>102</v>
      </c>
      <c r="F3753" t="s">
        <v>102</v>
      </c>
      <c r="G3753" t="s">
        <v>103</v>
      </c>
      <c r="H3753" t="s">
        <v>12</v>
      </c>
      <c r="J3753">
        <v>777</v>
      </c>
      <c r="K3753" t="s">
        <v>102</v>
      </c>
      <c r="L3753" t="s">
        <v>102</v>
      </c>
      <c r="M3753">
        <v>5</v>
      </c>
      <c r="N3753">
        <v>0</v>
      </c>
    </row>
    <row r="3754" spans="1:20" hidden="1" x14ac:dyDescent="0.35">
      <c r="A3754">
        <v>3692</v>
      </c>
      <c r="B3754">
        <v>542.98754889999998</v>
      </c>
      <c r="C3754">
        <v>7.5429025000062197E-2</v>
      </c>
      <c r="D3754">
        <v>67371008</v>
      </c>
      <c r="E3754" t="s">
        <v>102</v>
      </c>
      <c r="F3754" t="s">
        <v>102</v>
      </c>
      <c r="G3754" t="s">
        <v>103</v>
      </c>
      <c r="H3754" t="s">
        <v>12</v>
      </c>
      <c r="J3754">
        <v>777</v>
      </c>
      <c r="K3754" t="s">
        <v>102</v>
      </c>
      <c r="L3754" t="s">
        <v>102</v>
      </c>
      <c r="M3754">
        <v>5</v>
      </c>
      <c r="N3754">
        <v>0</v>
      </c>
    </row>
    <row r="3755" spans="1:20" x14ac:dyDescent="0.35">
      <c r="A3755">
        <v>3693</v>
      </c>
      <c r="B3755">
        <v>542.99123869999903</v>
      </c>
      <c r="C3755">
        <v>3.68979999996099E-3</v>
      </c>
      <c r="D3755">
        <v>283674067337216</v>
      </c>
      <c r="E3755" t="s">
        <v>102</v>
      </c>
      <c r="F3755" t="s">
        <v>102</v>
      </c>
      <c r="G3755" t="s">
        <v>120</v>
      </c>
      <c r="H3755" t="s">
        <v>12</v>
      </c>
      <c r="J3755" t="s">
        <v>121</v>
      </c>
      <c r="K3755" t="s">
        <v>102</v>
      </c>
      <c r="L3755" t="s">
        <v>102</v>
      </c>
      <c r="M3755" t="s">
        <v>174</v>
      </c>
      <c r="N3755">
        <v>82</v>
      </c>
    </row>
    <row r="3756" spans="1:20" hidden="1" x14ac:dyDescent="0.35">
      <c r="A3756">
        <v>3694</v>
      </c>
      <c r="B3756">
        <v>543.00477197499902</v>
      </c>
      <c r="C3756">
        <v>1.3533274999986101E-2</v>
      </c>
      <c r="D3756">
        <v>67371008</v>
      </c>
      <c r="E3756" t="s">
        <v>102</v>
      </c>
      <c r="F3756" t="s">
        <v>102</v>
      </c>
      <c r="G3756" t="s">
        <v>124</v>
      </c>
      <c r="H3756" t="s">
        <v>12</v>
      </c>
      <c r="J3756" t="s">
        <v>125</v>
      </c>
      <c r="K3756" t="s">
        <v>102</v>
      </c>
      <c r="L3756" t="s">
        <v>102</v>
      </c>
      <c r="M3756">
        <v>64</v>
      </c>
      <c r="N3756">
        <v>64</v>
      </c>
    </row>
    <row r="3757" spans="1:20" hidden="1" x14ac:dyDescent="0.35">
      <c r="A3757">
        <v>3695</v>
      </c>
      <c r="B3757">
        <v>543.06528397499903</v>
      </c>
      <c r="C3757">
        <v>6.0512000000016997E-2</v>
      </c>
      <c r="D3757">
        <v>67371008</v>
      </c>
      <c r="E3757" t="s">
        <v>102</v>
      </c>
      <c r="F3757" t="s">
        <v>102</v>
      </c>
      <c r="G3757" t="s">
        <v>103</v>
      </c>
      <c r="H3757" t="s">
        <v>12</v>
      </c>
      <c r="J3757">
        <v>777</v>
      </c>
      <c r="K3757" t="s">
        <v>102</v>
      </c>
      <c r="L3757" t="s">
        <v>102</v>
      </c>
      <c r="M3757">
        <v>5</v>
      </c>
      <c r="N3757">
        <v>0</v>
      </c>
    </row>
    <row r="3758" spans="1:20" x14ac:dyDescent="0.35">
      <c r="A3758">
        <v>3696</v>
      </c>
      <c r="B3758">
        <v>543.09057999999902</v>
      </c>
      <c r="C3758">
        <v>2.52960249999887E-2</v>
      </c>
      <c r="D3758">
        <v>283674067337216</v>
      </c>
      <c r="E3758" t="s">
        <v>102</v>
      </c>
      <c r="F3758" t="s">
        <v>102</v>
      </c>
      <c r="G3758" t="s">
        <v>120</v>
      </c>
      <c r="H3758" t="s">
        <v>12</v>
      </c>
      <c r="J3758" t="s">
        <v>121</v>
      </c>
      <c r="K3758" t="s">
        <v>102</v>
      </c>
      <c r="L3758" t="s">
        <v>102</v>
      </c>
      <c r="M3758" t="s">
        <v>174</v>
      </c>
      <c r="N3758">
        <v>83</v>
      </c>
    </row>
    <row r="3759" spans="1:20" hidden="1" x14ac:dyDescent="0.35">
      <c r="A3759">
        <v>3697</v>
      </c>
      <c r="B3759">
        <v>543.10667062499999</v>
      </c>
      <c r="C3759">
        <v>1.6090625000060699E-2</v>
      </c>
      <c r="D3759">
        <v>283674067337216</v>
      </c>
      <c r="E3759" t="s">
        <v>102</v>
      </c>
      <c r="F3759" t="s">
        <v>102</v>
      </c>
      <c r="G3759" t="s">
        <v>104</v>
      </c>
      <c r="H3759" t="s">
        <v>12</v>
      </c>
      <c r="J3759" t="s">
        <v>105</v>
      </c>
      <c r="K3759" t="s">
        <v>102</v>
      </c>
      <c r="L3759" t="s">
        <v>102</v>
      </c>
      <c r="M3759" t="s">
        <v>174</v>
      </c>
      <c r="N3759">
        <v>83</v>
      </c>
      <c r="O3759">
        <v>0</v>
      </c>
      <c r="P3759">
        <v>0</v>
      </c>
      <c r="Q3759">
        <v>0</v>
      </c>
      <c r="R3759" t="s">
        <v>226</v>
      </c>
      <c r="S3759">
        <v>7</v>
      </c>
      <c r="T3759">
        <v>1</v>
      </c>
    </row>
    <row r="3760" spans="1:20" hidden="1" x14ac:dyDescent="0.35">
      <c r="A3760">
        <v>3698</v>
      </c>
      <c r="B3760">
        <v>543.10693472499997</v>
      </c>
      <c r="C3760">
        <v>2.6409999998122598E-4</v>
      </c>
      <c r="D3760">
        <v>67371008</v>
      </c>
      <c r="E3760" t="s">
        <v>102</v>
      </c>
      <c r="F3760" t="s">
        <v>102</v>
      </c>
      <c r="G3760" t="s">
        <v>107</v>
      </c>
      <c r="H3760" t="s">
        <v>12</v>
      </c>
      <c r="J3760" t="s">
        <v>108</v>
      </c>
      <c r="K3760" t="s">
        <v>102</v>
      </c>
      <c r="L3760" t="s">
        <v>102</v>
      </c>
      <c r="M3760" t="s">
        <v>109</v>
      </c>
      <c r="N3760">
        <v>53</v>
      </c>
      <c r="O3760" t="s">
        <v>172</v>
      </c>
      <c r="P3760" t="s">
        <v>143</v>
      </c>
      <c r="Q3760" t="s">
        <v>111</v>
      </c>
      <c r="R3760" t="s">
        <v>112</v>
      </c>
      <c r="S3760">
        <v>10</v>
      </c>
      <c r="T3760" t="s">
        <v>152</v>
      </c>
    </row>
    <row r="3761" spans="1:20" hidden="1" x14ac:dyDescent="0.35">
      <c r="A3761">
        <v>3699</v>
      </c>
      <c r="B3761">
        <v>543.10717092499999</v>
      </c>
      <c r="C3761">
        <v>2.3620000001756101E-4</v>
      </c>
      <c r="D3761">
        <v>67371008</v>
      </c>
      <c r="E3761" t="s">
        <v>102</v>
      </c>
      <c r="F3761" t="s">
        <v>102</v>
      </c>
      <c r="G3761" t="s">
        <v>113</v>
      </c>
      <c r="H3761" t="s">
        <v>12</v>
      </c>
      <c r="J3761">
        <v>440</v>
      </c>
      <c r="K3761" t="s">
        <v>102</v>
      </c>
      <c r="L3761" t="s">
        <v>102</v>
      </c>
      <c r="M3761" t="s">
        <v>114</v>
      </c>
      <c r="N3761">
        <v>7</v>
      </c>
      <c r="O3761">
        <v>0</v>
      </c>
      <c r="P3761" t="s">
        <v>115</v>
      </c>
      <c r="Q3761">
        <v>33</v>
      </c>
      <c r="R3761">
        <v>93</v>
      </c>
      <c r="S3761">
        <v>13</v>
      </c>
      <c r="T3761">
        <v>45</v>
      </c>
    </row>
    <row r="3762" spans="1:20" hidden="1" x14ac:dyDescent="0.35">
      <c r="A3762">
        <v>3700</v>
      </c>
      <c r="B3762">
        <v>543.12263959999996</v>
      </c>
      <c r="C3762">
        <v>1.5468674999965499E-2</v>
      </c>
      <c r="D3762">
        <v>351843788259328</v>
      </c>
      <c r="E3762" t="s">
        <v>102</v>
      </c>
      <c r="F3762" t="s">
        <v>102</v>
      </c>
      <c r="G3762" t="s">
        <v>117</v>
      </c>
      <c r="H3762" t="s">
        <v>12</v>
      </c>
      <c r="J3762">
        <v>441</v>
      </c>
      <c r="K3762" t="s">
        <v>102</v>
      </c>
      <c r="L3762" t="s">
        <v>102</v>
      </c>
      <c r="M3762">
        <v>3</v>
      </c>
      <c r="N3762">
        <v>17</v>
      </c>
      <c r="O3762">
        <v>0</v>
      </c>
      <c r="P3762" t="s">
        <v>177</v>
      </c>
      <c r="Q3762">
        <v>13</v>
      </c>
      <c r="R3762" t="s">
        <v>181</v>
      </c>
      <c r="S3762">
        <v>28</v>
      </c>
      <c r="T3762">
        <v>0</v>
      </c>
    </row>
    <row r="3763" spans="1:20" hidden="1" x14ac:dyDescent="0.35">
      <c r="A3763">
        <v>3701</v>
      </c>
      <c r="B3763">
        <v>543.15170577499998</v>
      </c>
      <c r="C3763">
        <v>2.9066175000025399E-2</v>
      </c>
      <c r="D3763">
        <v>67371008</v>
      </c>
      <c r="E3763" t="s">
        <v>102</v>
      </c>
      <c r="F3763" t="s">
        <v>102</v>
      </c>
      <c r="G3763" t="s">
        <v>103</v>
      </c>
      <c r="H3763" t="s">
        <v>12</v>
      </c>
      <c r="J3763">
        <v>777</v>
      </c>
      <c r="K3763" t="s">
        <v>102</v>
      </c>
      <c r="L3763" t="s">
        <v>102</v>
      </c>
      <c r="M3763">
        <v>5</v>
      </c>
      <c r="N3763">
        <v>0</v>
      </c>
    </row>
    <row r="3764" spans="1:20" x14ac:dyDescent="0.35">
      <c r="A3764">
        <v>3702</v>
      </c>
      <c r="B3764">
        <v>543.19090459999995</v>
      </c>
      <c r="C3764">
        <v>3.91988249999713E-2</v>
      </c>
      <c r="D3764">
        <v>283674067337216</v>
      </c>
      <c r="E3764" t="s">
        <v>102</v>
      </c>
      <c r="F3764" t="s">
        <v>102</v>
      </c>
      <c r="G3764" t="s">
        <v>120</v>
      </c>
      <c r="H3764" t="s">
        <v>12</v>
      </c>
      <c r="J3764" t="s">
        <v>121</v>
      </c>
      <c r="K3764" t="s">
        <v>102</v>
      </c>
      <c r="L3764" t="s">
        <v>102</v>
      </c>
      <c r="M3764" t="s">
        <v>174</v>
      </c>
      <c r="N3764">
        <v>77</v>
      </c>
    </row>
    <row r="3765" spans="1:20" hidden="1" x14ac:dyDescent="0.35">
      <c r="A3765">
        <v>3703</v>
      </c>
      <c r="B3765">
        <v>543.20533569999998</v>
      </c>
      <c r="C3765">
        <v>1.4431100000024301E-2</v>
      </c>
      <c r="D3765">
        <v>67371008</v>
      </c>
      <c r="E3765" t="s">
        <v>102</v>
      </c>
      <c r="F3765" t="s">
        <v>102</v>
      </c>
      <c r="G3765" t="s">
        <v>124</v>
      </c>
      <c r="H3765" t="s">
        <v>12</v>
      </c>
      <c r="J3765" t="s">
        <v>125</v>
      </c>
      <c r="K3765" t="s">
        <v>102</v>
      </c>
      <c r="L3765" t="s">
        <v>102</v>
      </c>
      <c r="M3765">
        <v>64</v>
      </c>
      <c r="N3765">
        <v>64</v>
      </c>
    </row>
    <row r="3766" spans="1:20" hidden="1" x14ac:dyDescent="0.35">
      <c r="A3766">
        <v>3704</v>
      </c>
      <c r="B3766">
        <v>543.23606177499903</v>
      </c>
      <c r="C3766">
        <v>3.07260749999613E-2</v>
      </c>
      <c r="D3766">
        <v>67371008</v>
      </c>
      <c r="E3766" t="s">
        <v>102</v>
      </c>
      <c r="F3766" t="s">
        <v>102</v>
      </c>
      <c r="G3766" t="s">
        <v>103</v>
      </c>
      <c r="H3766" t="s">
        <v>12</v>
      </c>
      <c r="J3766">
        <v>777</v>
      </c>
      <c r="K3766" t="s">
        <v>102</v>
      </c>
      <c r="L3766" t="s">
        <v>102</v>
      </c>
      <c r="M3766">
        <v>5</v>
      </c>
      <c r="N3766">
        <v>0</v>
      </c>
    </row>
    <row r="3767" spans="1:20" hidden="1" x14ac:dyDescent="0.35">
      <c r="A3767">
        <v>3705</v>
      </c>
      <c r="B3767">
        <v>543.31034679999902</v>
      </c>
      <c r="C3767">
        <v>7.4285024999994606E-2</v>
      </c>
      <c r="D3767">
        <v>67371008</v>
      </c>
      <c r="E3767" t="s">
        <v>102</v>
      </c>
      <c r="F3767" t="s">
        <v>102</v>
      </c>
      <c r="G3767" t="s">
        <v>103</v>
      </c>
      <c r="H3767" t="s">
        <v>12</v>
      </c>
      <c r="J3767">
        <v>777</v>
      </c>
      <c r="K3767" t="s">
        <v>102</v>
      </c>
      <c r="L3767" t="s">
        <v>102</v>
      </c>
      <c r="M3767">
        <v>5</v>
      </c>
      <c r="N3767">
        <v>0</v>
      </c>
    </row>
    <row r="3768" spans="1:20" x14ac:dyDescent="0.35">
      <c r="A3768">
        <v>3706</v>
      </c>
      <c r="B3768">
        <v>543.38276469999903</v>
      </c>
      <c r="C3768">
        <v>7.2417900000004906E-2</v>
      </c>
      <c r="D3768">
        <v>283674067337216</v>
      </c>
      <c r="E3768" t="s">
        <v>102</v>
      </c>
      <c r="F3768" t="s">
        <v>102</v>
      </c>
      <c r="G3768" t="s">
        <v>120</v>
      </c>
      <c r="H3768" t="s">
        <v>12</v>
      </c>
      <c r="J3768" t="s">
        <v>121</v>
      </c>
      <c r="K3768" t="s">
        <v>102</v>
      </c>
      <c r="L3768" t="s">
        <v>102</v>
      </c>
      <c r="M3768" t="s">
        <v>174</v>
      </c>
      <c r="N3768" t="s">
        <v>183</v>
      </c>
    </row>
    <row r="3769" spans="1:20" hidden="1" x14ac:dyDescent="0.35">
      <c r="A3769">
        <v>3707</v>
      </c>
      <c r="B3769">
        <v>543.38577459999999</v>
      </c>
      <c r="C3769">
        <v>3.0099000000518498E-3</v>
      </c>
      <c r="D3769">
        <v>67371008</v>
      </c>
      <c r="E3769" t="s">
        <v>102</v>
      </c>
      <c r="F3769" t="s">
        <v>102</v>
      </c>
      <c r="G3769" t="s">
        <v>103</v>
      </c>
      <c r="H3769" t="s">
        <v>12</v>
      </c>
      <c r="J3769">
        <v>777</v>
      </c>
      <c r="K3769" t="s">
        <v>102</v>
      </c>
      <c r="L3769" t="s">
        <v>102</v>
      </c>
      <c r="M3769">
        <v>5</v>
      </c>
      <c r="N3769">
        <v>0</v>
      </c>
    </row>
    <row r="3770" spans="1:20" hidden="1" x14ac:dyDescent="0.35">
      <c r="A3770">
        <v>3708</v>
      </c>
      <c r="B3770">
        <v>543.40631129999997</v>
      </c>
      <c r="C3770">
        <v>2.0536699999979601E-2</v>
      </c>
      <c r="D3770">
        <v>67371008</v>
      </c>
      <c r="E3770" t="s">
        <v>102</v>
      </c>
      <c r="F3770" t="s">
        <v>102</v>
      </c>
      <c r="G3770" t="s">
        <v>124</v>
      </c>
      <c r="H3770" t="s">
        <v>12</v>
      </c>
      <c r="J3770" t="s">
        <v>125</v>
      </c>
      <c r="K3770" t="s">
        <v>102</v>
      </c>
      <c r="L3770" t="s">
        <v>102</v>
      </c>
      <c r="M3770">
        <v>64</v>
      </c>
      <c r="N3770">
        <v>64</v>
      </c>
    </row>
    <row r="3771" spans="1:20" hidden="1" x14ac:dyDescent="0.35">
      <c r="A3771">
        <v>3709</v>
      </c>
      <c r="B3771">
        <v>543.46019982500002</v>
      </c>
      <c r="C3771">
        <v>5.3888525000047503E-2</v>
      </c>
      <c r="D3771">
        <v>67371008</v>
      </c>
      <c r="E3771" t="s">
        <v>102</v>
      </c>
      <c r="F3771" t="s">
        <v>102</v>
      </c>
      <c r="G3771" t="s">
        <v>103</v>
      </c>
      <c r="H3771" t="s">
        <v>12</v>
      </c>
      <c r="J3771">
        <v>777</v>
      </c>
      <c r="K3771" t="s">
        <v>102</v>
      </c>
      <c r="L3771" t="s">
        <v>102</v>
      </c>
      <c r="M3771">
        <v>5</v>
      </c>
      <c r="N3771">
        <v>0</v>
      </c>
    </row>
    <row r="3772" spans="1:20" hidden="1" x14ac:dyDescent="0.35">
      <c r="A3772">
        <v>3710</v>
      </c>
      <c r="B3772">
        <v>543.55247169999996</v>
      </c>
      <c r="C3772">
        <v>9.2271874999937595E-2</v>
      </c>
      <c r="D3772">
        <v>67371008</v>
      </c>
      <c r="E3772" t="s">
        <v>102</v>
      </c>
      <c r="F3772" t="s">
        <v>102</v>
      </c>
      <c r="G3772" t="s">
        <v>103</v>
      </c>
      <c r="H3772" t="s">
        <v>12</v>
      </c>
      <c r="J3772">
        <v>777</v>
      </c>
      <c r="K3772" t="s">
        <v>102</v>
      </c>
      <c r="L3772" t="s">
        <v>102</v>
      </c>
      <c r="M3772">
        <v>5</v>
      </c>
      <c r="N3772">
        <v>0</v>
      </c>
    </row>
    <row r="3773" spans="1:20" x14ac:dyDescent="0.35">
      <c r="A3773">
        <v>3711</v>
      </c>
      <c r="B3773">
        <v>543.56673662499998</v>
      </c>
      <c r="C3773">
        <v>1.42649250000204E-2</v>
      </c>
      <c r="D3773">
        <v>67371008</v>
      </c>
      <c r="E3773" t="s">
        <v>102</v>
      </c>
      <c r="F3773" t="s">
        <v>102</v>
      </c>
      <c r="G3773" t="s">
        <v>120</v>
      </c>
      <c r="H3773" t="s">
        <v>12</v>
      </c>
      <c r="J3773" t="s">
        <v>121</v>
      </c>
      <c r="K3773" t="s">
        <v>102</v>
      </c>
      <c r="L3773" t="s">
        <v>102</v>
      </c>
      <c r="M3773" t="s">
        <v>174</v>
      </c>
      <c r="N3773" t="s">
        <v>183</v>
      </c>
    </row>
    <row r="3774" spans="1:20" hidden="1" x14ac:dyDescent="0.35">
      <c r="A3774">
        <v>3712</v>
      </c>
      <c r="B3774">
        <v>543.60611002500002</v>
      </c>
      <c r="C3774">
        <v>3.9373400000044897E-2</v>
      </c>
      <c r="D3774">
        <v>67371008</v>
      </c>
      <c r="E3774" t="s">
        <v>102</v>
      </c>
      <c r="F3774" t="s">
        <v>102</v>
      </c>
      <c r="G3774" t="s">
        <v>124</v>
      </c>
      <c r="H3774" t="s">
        <v>12</v>
      </c>
      <c r="J3774" t="s">
        <v>125</v>
      </c>
      <c r="K3774" t="s">
        <v>102</v>
      </c>
      <c r="L3774" t="s">
        <v>102</v>
      </c>
      <c r="M3774">
        <v>64</v>
      </c>
      <c r="N3774">
        <v>64</v>
      </c>
    </row>
    <row r="3775" spans="1:20" hidden="1" x14ac:dyDescent="0.35">
      <c r="A3775">
        <v>3713</v>
      </c>
      <c r="B3775">
        <v>543.63683612499904</v>
      </c>
      <c r="C3775">
        <v>3.0726099999924299E-2</v>
      </c>
      <c r="D3775">
        <v>67371008</v>
      </c>
      <c r="E3775" t="s">
        <v>102</v>
      </c>
      <c r="F3775" t="s">
        <v>102</v>
      </c>
      <c r="G3775" t="s">
        <v>103</v>
      </c>
      <c r="H3775" t="s">
        <v>12</v>
      </c>
      <c r="J3775">
        <v>777</v>
      </c>
      <c r="K3775" t="s">
        <v>102</v>
      </c>
      <c r="L3775" t="s">
        <v>102</v>
      </c>
      <c r="M3775">
        <v>5</v>
      </c>
      <c r="N3775">
        <v>0</v>
      </c>
    </row>
    <row r="3776" spans="1:20" x14ac:dyDescent="0.35">
      <c r="A3776">
        <v>3714</v>
      </c>
      <c r="B3776">
        <v>543.66703362499902</v>
      </c>
      <c r="C3776">
        <v>3.01974999999856E-2</v>
      </c>
      <c r="D3776">
        <v>283674067337216</v>
      </c>
      <c r="E3776" t="s">
        <v>102</v>
      </c>
      <c r="F3776" t="s">
        <v>102</v>
      </c>
      <c r="G3776" t="s">
        <v>120</v>
      </c>
      <c r="H3776" t="s">
        <v>12</v>
      </c>
      <c r="J3776" t="s">
        <v>121</v>
      </c>
      <c r="K3776" t="s">
        <v>102</v>
      </c>
      <c r="L3776" t="s">
        <v>102</v>
      </c>
      <c r="M3776" t="s">
        <v>174</v>
      </c>
      <c r="N3776" t="s">
        <v>214</v>
      </c>
    </row>
    <row r="3777" spans="1:20" hidden="1" x14ac:dyDescent="0.35">
      <c r="A3777">
        <v>3715</v>
      </c>
      <c r="B3777">
        <v>543.714560524999</v>
      </c>
      <c r="C3777">
        <v>4.7526899999979798E-2</v>
      </c>
      <c r="D3777">
        <v>67371008</v>
      </c>
      <c r="E3777" t="s">
        <v>102</v>
      </c>
      <c r="F3777" t="s">
        <v>102</v>
      </c>
      <c r="G3777" t="s">
        <v>103</v>
      </c>
      <c r="H3777" t="s">
        <v>12</v>
      </c>
      <c r="J3777">
        <v>777</v>
      </c>
      <c r="K3777" t="s">
        <v>102</v>
      </c>
      <c r="L3777" t="s">
        <v>102</v>
      </c>
      <c r="M3777">
        <v>5</v>
      </c>
      <c r="N3777">
        <v>0</v>
      </c>
    </row>
    <row r="3778" spans="1:20" x14ac:dyDescent="0.35">
      <c r="A3778">
        <v>3716</v>
      </c>
      <c r="B3778">
        <v>543.76741602499999</v>
      </c>
      <c r="C3778">
        <v>5.2855500000077799E-2</v>
      </c>
      <c r="D3778">
        <v>283674067337216</v>
      </c>
      <c r="E3778" t="s">
        <v>102</v>
      </c>
      <c r="F3778" t="s">
        <v>102</v>
      </c>
      <c r="G3778" t="s">
        <v>120</v>
      </c>
      <c r="H3778" t="s">
        <v>12</v>
      </c>
      <c r="J3778" t="s">
        <v>121</v>
      </c>
      <c r="K3778" t="s">
        <v>102</v>
      </c>
      <c r="L3778" t="s">
        <v>102</v>
      </c>
      <c r="M3778" t="s">
        <v>174</v>
      </c>
      <c r="N3778">
        <v>59</v>
      </c>
    </row>
    <row r="3779" spans="1:20" hidden="1" x14ac:dyDescent="0.35">
      <c r="A3779">
        <v>3717</v>
      </c>
      <c r="B3779">
        <v>543.79011854999999</v>
      </c>
      <c r="C3779">
        <v>2.2702524999999699E-2</v>
      </c>
      <c r="D3779">
        <v>67371008</v>
      </c>
      <c r="E3779" t="s">
        <v>102</v>
      </c>
      <c r="F3779" t="s">
        <v>102</v>
      </c>
      <c r="G3779" t="s">
        <v>103</v>
      </c>
      <c r="H3779" t="s">
        <v>12</v>
      </c>
      <c r="J3779">
        <v>777</v>
      </c>
      <c r="K3779" t="s">
        <v>102</v>
      </c>
      <c r="L3779" t="s">
        <v>102</v>
      </c>
      <c r="M3779">
        <v>5</v>
      </c>
      <c r="N3779">
        <v>0</v>
      </c>
    </row>
    <row r="3780" spans="1:20" hidden="1" x14ac:dyDescent="0.35">
      <c r="A3780">
        <v>3718</v>
      </c>
      <c r="B3780">
        <v>543.80721152499996</v>
      </c>
      <c r="C3780">
        <v>1.7092974999968601E-2</v>
      </c>
      <c r="D3780">
        <v>67371008</v>
      </c>
      <c r="E3780" t="s">
        <v>102</v>
      </c>
      <c r="F3780" t="s">
        <v>102</v>
      </c>
      <c r="G3780" t="s">
        <v>124</v>
      </c>
      <c r="H3780" t="s">
        <v>12</v>
      </c>
      <c r="J3780" t="s">
        <v>125</v>
      </c>
      <c r="K3780" t="s">
        <v>102</v>
      </c>
      <c r="L3780" t="s">
        <v>102</v>
      </c>
      <c r="M3780">
        <v>64</v>
      </c>
      <c r="N3780">
        <v>64</v>
      </c>
    </row>
    <row r="3781" spans="1:20" hidden="1" x14ac:dyDescent="0.35">
      <c r="A3781">
        <v>3719</v>
      </c>
      <c r="B3781">
        <v>543.86772965</v>
      </c>
      <c r="C3781">
        <v>6.0518125000044103E-2</v>
      </c>
      <c r="D3781">
        <v>67371008</v>
      </c>
      <c r="E3781" t="s">
        <v>102</v>
      </c>
      <c r="F3781" t="s">
        <v>102</v>
      </c>
      <c r="G3781" t="s">
        <v>103</v>
      </c>
      <c r="H3781" t="s">
        <v>12</v>
      </c>
      <c r="J3781">
        <v>777</v>
      </c>
      <c r="K3781" t="s">
        <v>102</v>
      </c>
      <c r="L3781" t="s">
        <v>102</v>
      </c>
      <c r="M3781">
        <v>5</v>
      </c>
      <c r="N3781">
        <v>0</v>
      </c>
    </row>
    <row r="3782" spans="1:20" x14ac:dyDescent="0.35">
      <c r="A3782">
        <v>3720</v>
      </c>
      <c r="B3782">
        <v>543.86785984999904</v>
      </c>
      <c r="C3782">
        <v>1.3019999994412501E-4</v>
      </c>
      <c r="D3782">
        <v>283674067337216</v>
      </c>
      <c r="E3782" t="s">
        <v>102</v>
      </c>
      <c r="F3782" t="s">
        <v>102</v>
      </c>
      <c r="G3782" t="s">
        <v>120</v>
      </c>
      <c r="H3782" t="s">
        <v>12</v>
      </c>
      <c r="J3782" t="s">
        <v>121</v>
      </c>
      <c r="K3782" t="s">
        <v>102</v>
      </c>
      <c r="L3782" t="s">
        <v>102</v>
      </c>
      <c r="M3782" t="s">
        <v>174</v>
      </c>
      <c r="N3782">
        <v>54</v>
      </c>
    </row>
    <row r="3783" spans="1:20" hidden="1" x14ac:dyDescent="0.35">
      <c r="A3783">
        <v>3721</v>
      </c>
      <c r="B3783">
        <v>543.95351007499903</v>
      </c>
      <c r="C3783">
        <v>8.5650224999994806E-2</v>
      </c>
      <c r="D3783">
        <v>67371008</v>
      </c>
      <c r="E3783" t="s">
        <v>102</v>
      </c>
      <c r="F3783" t="s">
        <v>102</v>
      </c>
      <c r="G3783" t="s">
        <v>103</v>
      </c>
      <c r="H3783" t="s">
        <v>12</v>
      </c>
      <c r="J3783">
        <v>777</v>
      </c>
      <c r="K3783" t="s">
        <v>102</v>
      </c>
      <c r="L3783" t="s">
        <v>102</v>
      </c>
      <c r="M3783">
        <v>5</v>
      </c>
      <c r="N3783">
        <v>0</v>
      </c>
    </row>
    <row r="3784" spans="1:20" x14ac:dyDescent="0.35">
      <c r="A3784">
        <v>3722</v>
      </c>
      <c r="B3784">
        <v>543.96809299999995</v>
      </c>
      <c r="C3784">
        <v>1.45829250000133E-2</v>
      </c>
      <c r="D3784">
        <v>283674067337216</v>
      </c>
      <c r="E3784" t="s">
        <v>102</v>
      </c>
      <c r="F3784" t="s">
        <v>102</v>
      </c>
      <c r="G3784" t="s">
        <v>120</v>
      </c>
      <c r="H3784" t="s">
        <v>12</v>
      </c>
      <c r="J3784" t="s">
        <v>121</v>
      </c>
      <c r="K3784" t="s">
        <v>102</v>
      </c>
      <c r="L3784" t="s">
        <v>102</v>
      </c>
      <c r="M3784" t="s">
        <v>174</v>
      </c>
      <c r="N3784" t="s">
        <v>223</v>
      </c>
    </row>
    <row r="3785" spans="1:20" hidden="1" x14ac:dyDescent="0.35">
      <c r="A3785">
        <v>3723</v>
      </c>
      <c r="B3785">
        <v>544.01015827499998</v>
      </c>
      <c r="C3785">
        <v>4.20652750000272E-2</v>
      </c>
      <c r="D3785">
        <v>67371008</v>
      </c>
      <c r="E3785" t="s">
        <v>102</v>
      </c>
      <c r="F3785" t="s">
        <v>102</v>
      </c>
      <c r="G3785" t="s">
        <v>124</v>
      </c>
      <c r="H3785" t="s">
        <v>12</v>
      </c>
      <c r="J3785" t="s">
        <v>125</v>
      </c>
      <c r="K3785" t="s">
        <v>102</v>
      </c>
      <c r="L3785" t="s">
        <v>102</v>
      </c>
      <c r="M3785">
        <v>64</v>
      </c>
      <c r="N3785">
        <v>64</v>
      </c>
    </row>
    <row r="3786" spans="1:20" hidden="1" x14ac:dyDescent="0.35">
      <c r="A3786">
        <v>3724</v>
      </c>
      <c r="B3786">
        <v>544.04118229999904</v>
      </c>
      <c r="C3786">
        <v>3.1024024999965101E-2</v>
      </c>
      <c r="D3786">
        <v>67371008</v>
      </c>
      <c r="E3786" t="s">
        <v>102</v>
      </c>
      <c r="F3786" t="s">
        <v>102</v>
      </c>
      <c r="G3786" t="s">
        <v>103</v>
      </c>
      <c r="H3786" t="s">
        <v>12</v>
      </c>
      <c r="J3786">
        <v>777</v>
      </c>
      <c r="K3786" t="s">
        <v>102</v>
      </c>
      <c r="L3786" t="s">
        <v>102</v>
      </c>
      <c r="M3786">
        <v>5</v>
      </c>
      <c r="N3786">
        <v>0</v>
      </c>
    </row>
    <row r="3787" spans="1:20" x14ac:dyDescent="0.35">
      <c r="A3787">
        <v>3725</v>
      </c>
      <c r="B3787">
        <v>544.06745409999996</v>
      </c>
      <c r="C3787">
        <v>2.6271800000017699E-2</v>
      </c>
      <c r="D3787">
        <v>283674067337216</v>
      </c>
      <c r="E3787" t="s">
        <v>102</v>
      </c>
      <c r="F3787" t="s">
        <v>102</v>
      </c>
      <c r="G3787" t="s">
        <v>120</v>
      </c>
      <c r="H3787" t="s">
        <v>12</v>
      </c>
      <c r="J3787" t="s">
        <v>121</v>
      </c>
      <c r="K3787" t="s">
        <v>102</v>
      </c>
      <c r="L3787" t="s">
        <v>102</v>
      </c>
      <c r="M3787" t="s">
        <v>174</v>
      </c>
      <c r="N3787">
        <v>48</v>
      </c>
    </row>
    <row r="3788" spans="1:20" hidden="1" x14ac:dyDescent="0.35">
      <c r="A3788">
        <v>3726</v>
      </c>
      <c r="B3788">
        <v>544.12955807499998</v>
      </c>
      <c r="C3788">
        <v>6.2103975000013599E-2</v>
      </c>
      <c r="D3788">
        <v>67371008</v>
      </c>
      <c r="E3788" t="s">
        <v>102</v>
      </c>
      <c r="F3788" t="s">
        <v>102</v>
      </c>
      <c r="G3788" t="s">
        <v>103</v>
      </c>
      <c r="H3788" t="s">
        <v>12</v>
      </c>
      <c r="J3788">
        <v>777</v>
      </c>
      <c r="K3788" t="s">
        <v>102</v>
      </c>
      <c r="L3788" t="s">
        <v>102</v>
      </c>
      <c r="M3788">
        <v>5</v>
      </c>
      <c r="N3788">
        <v>0</v>
      </c>
    </row>
    <row r="3789" spans="1:20" x14ac:dyDescent="0.35">
      <c r="A3789">
        <v>3727</v>
      </c>
      <c r="B3789">
        <v>544.16777887499995</v>
      </c>
      <c r="C3789">
        <v>3.82207999999764E-2</v>
      </c>
      <c r="D3789">
        <v>283674067337216</v>
      </c>
      <c r="E3789" t="s">
        <v>102</v>
      </c>
      <c r="F3789" t="s">
        <v>102</v>
      </c>
      <c r="G3789" t="s">
        <v>120</v>
      </c>
      <c r="H3789" t="s">
        <v>12</v>
      </c>
      <c r="J3789" t="s">
        <v>121</v>
      </c>
      <c r="K3789" t="s">
        <v>102</v>
      </c>
      <c r="L3789" t="s">
        <v>102</v>
      </c>
      <c r="M3789" t="s">
        <v>174</v>
      </c>
      <c r="N3789">
        <v>49</v>
      </c>
    </row>
    <row r="3790" spans="1:20" hidden="1" x14ac:dyDescent="0.35">
      <c r="A3790">
        <v>3728</v>
      </c>
      <c r="B3790">
        <v>544.18284767499904</v>
      </c>
      <c r="C3790">
        <v>1.5068799999994499E-2</v>
      </c>
      <c r="D3790">
        <v>283674067337216</v>
      </c>
      <c r="E3790" t="s">
        <v>102</v>
      </c>
      <c r="F3790" t="s">
        <v>102</v>
      </c>
      <c r="G3790" t="s">
        <v>104</v>
      </c>
      <c r="H3790" t="s">
        <v>12</v>
      </c>
      <c r="J3790" t="s">
        <v>105</v>
      </c>
      <c r="K3790" t="s">
        <v>102</v>
      </c>
      <c r="L3790" t="s">
        <v>102</v>
      </c>
      <c r="M3790" t="s">
        <v>174</v>
      </c>
      <c r="N3790">
        <v>49</v>
      </c>
      <c r="O3790">
        <v>0</v>
      </c>
      <c r="P3790">
        <v>0</v>
      </c>
      <c r="Q3790">
        <v>0</v>
      </c>
      <c r="R3790" t="s">
        <v>226</v>
      </c>
      <c r="S3790">
        <v>7</v>
      </c>
      <c r="T3790">
        <v>1</v>
      </c>
    </row>
    <row r="3791" spans="1:20" hidden="1" x14ac:dyDescent="0.35">
      <c r="A3791">
        <v>3729</v>
      </c>
      <c r="B3791">
        <v>544.18311177499902</v>
      </c>
      <c r="C3791">
        <v>2.6409999998122598E-4</v>
      </c>
      <c r="D3791">
        <v>67371008</v>
      </c>
      <c r="E3791" t="s">
        <v>102</v>
      </c>
      <c r="F3791" t="s">
        <v>102</v>
      </c>
      <c r="G3791" t="s">
        <v>107</v>
      </c>
      <c r="H3791" t="s">
        <v>12</v>
      </c>
      <c r="J3791" t="s">
        <v>108</v>
      </c>
      <c r="K3791" t="s">
        <v>102</v>
      </c>
      <c r="L3791" t="s">
        <v>102</v>
      </c>
      <c r="M3791" t="s">
        <v>109</v>
      </c>
      <c r="N3791">
        <v>53</v>
      </c>
      <c r="O3791" t="s">
        <v>172</v>
      </c>
      <c r="P3791" t="s">
        <v>143</v>
      </c>
      <c r="Q3791" t="s">
        <v>111</v>
      </c>
      <c r="R3791" t="s">
        <v>112</v>
      </c>
      <c r="S3791">
        <v>10</v>
      </c>
      <c r="T3791" t="s">
        <v>152</v>
      </c>
    </row>
    <row r="3792" spans="1:20" hidden="1" x14ac:dyDescent="0.35">
      <c r="A3792">
        <v>3730</v>
      </c>
      <c r="B3792">
        <v>544.18334779999998</v>
      </c>
      <c r="C3792">
        <v>2.3602500004926699E-4</v>
      </c>
      <c r="D3792">
        <v>67371008</v>
      </c>
      <c r="E3792" t="s">
        <v>102</v>
      </c>
      <c r="F3792" t="s">
        <v>102</v>
      </c>
      <c r="G3792" t="s">
        <v>113</v>
      </c>
      <c r="H3792" t="s">
        <v>12</v>
      </c>
      <c r="J3792">
        <v>440</v>
      </c>
      <c r="K3792" t="s">
        <v>102</v>
      </c>
      <c r="L3792" t="s">
        <v>102</v>
      </c>
      <c r="M3792" t="s">
        <v>114</v>
      </c>
      <c r="N3792">
        <v>7</v>
      </c>
      <c r="O3792">
        <v>0</v>
      </c>
      <c r="P3792" t="s">
        <v>115</v>
      </c>
      <c r="Q3792">
        <v>33</v>
      </c>
      <c r="R3792">
        <v>93</v>
      </c>
      <c r="S3792">
        <v>13</v>
      </c>
      <c r="T3792">
        <v>45</v>
      </c>
    </row>
    <row r="3793" spans="1:20" hidden="1" x14ac:dyDescent="0.35">
      <c r="A3793">
        <v>3731</v>
      </c>
      <c r="B3793">
        <v>544.19892659999903</v>
      </c>
      <c r="C3793">
        <v>1.5578799999957401E-2</v>
      </c>
      <c r="D3793">
        <v>422212532436992</v>
      </c>
      <c r="E3793" t="s">
        <v>102</v>
      </c>
      <c r="F3793" t="s">
        <v>102</v>
      </c>
      <c r="G3793" t="s">
        <v>117</v>
      </c>
      <c r="H3793" t="s">
        <v>12</v>
      </c>
      <c r="J3793">
        <v>441</v>
      </c>
      <c r="K3793" t="s">
        <v>102</v>
      </c>
      <c r="L3793" t="s">
        <v>102</v>
      </c>
      <c r="M3793">
        <v>3</v>
      </c>
      <c r="N3793">
        <v>17</v>
      </c>
      <c r="O3793">
        <v>0</v>
      </c>
      <c r="P3793" t="s">
        <v>177</v>
      </c>
      <c r="Q3793">
        <v>13</v>
      </c>
      <c r="R3793" t="s">
        <v>181</v>
      </c>
      <c r="S3793">
        <v>28</v>
      </c>
      <c r="T3793">
        <v>62</v>
      </c>
    </row>
    <row r="3794" spans="1:20" hidden="1" x14ac:dyDescent="0.35">
      <c r="A3794">
        <v>3732</v>
      </c>
      <c r="B3794">
        <v>544.20504429999903</v>
      </c>
      <c r="C3794">
        <v>6.1177000000043301E-3</v>
      </c>
      <c r="D3794">
        <v>67371008</v>
      </c>
      <c r="E3794" t="s">
        <v>102</v>
      </c>
      <c r="F3794" t="s">
        <v>102</v>
      </c>
      <c r="G3794" t="s">
        <v>103</v>
      </c>
      <c r="H3794" t="s">
        <v>12</v>
      </c>
      <c r="J3794">
        <v>777</v>
      </c>
      <c r="K3794" t="s">
        <v>102</v>
      </c>
      <c r="L3794" t="s">
        <v>102</v>
      </c>
      <c r="M3794">
        <v>5</v>
      </c>
      <c r="N3794">
        <v>0</v>
      </c>
    </row>
    <row r="3795" spans="1:20" hidden="1" x14ac:dyDescent="0.35">
      <c r="A3795">
        <v>3733</v>
      </c>
      <c r="B3795">
        <v>544.21191399999998</v>
      </c>
      <c r="C3795">
        <v>6.8697000000383897E-3</v>
      </c>
      <c r="D3795">
        <v>67371008</v>
      </c>
      <c r="E3795" t="s">
        <v>102</v>
      </c>
      <c r="F3795" t="s">
        <v>102</v>
      </c>
      <c r="G3795" t="s">
        <v>124</v>
      </c>
      <c r="H3795" t="s">
        <v>12</v>
      </c>
      <c r="J3795" t="s">
        <v>125</v>
      </c>
      <c r="K3795" t="s">
        <v>102</v>
      </c>
      <c r="L3795" t="s">
        <v>102</v>
      </c>
      <c r="M3795">
        <v>64</v>
      </c>
      <c r="N3795">
        <v>64</v>
      </c>
    </row>
    <row r="3796" spans="1:20" x14ac:dyDescent="0.35">
      <c r="A3796">
        <v>3734</v>
      </c>
      <c r="B3796">
        <v>544.26811322499998</v>
      </c>
      <c r="C3796">
        <v>5.6199225000000297E-2</v>
      </c>
      <c r="D3796">
        <v>283674067337216</v>
      </c>
      <c r="E3796" t="s">
        <v>102</v>
      </c>
      <c r="F3796" t="s">
        <v>102</v>
      </c>
      <c r="G3796" t="s">
        <v>120</v>
      </c>
      <c r="H3796" t="s">
        <v>12</v>
      </c>
      <c r="J3796" t="s">
        <v>121</v>
      </c>
      <c r="K3796" t="s">
        <v>102</v>
      </c>
      <c r="L3796" t="s">
        <v>102</v>
      </c>
      <c r="M3796" t="s">
        <v>174</v>
      </c>
      <c r="N3796">
        <v>45</v>
      </c>
    </row>
    <row r="3797" spans="1:20" hidden="1" x14ac:dyDescent="0.35">
      <c r="A3797">
        <v>3735</v>
      </c>
      <c r="B3797">
        <v>544.27947652499995</v>
      </c>
      <c r="C3797">
        <v>1.1363299999970799E-2</v>
      </c>
      <c r="D3797">
        <v>67371008</v>
      </c>
      <c r="E3797" t="s">
        <v>102</v>
      </c>
      <c r="F3797" t="s">
        <v>102</v>
      </c>
      <c r="G3797" t="s">
        <v>103</v>
      </c>
      <c r="H3797" t="s">
        <v>12</v>
      </c>
      <c r="J3797">
        <v>777</v>
      </c>
      <c r="K3797" t="s">
        <v>102</v>
      </c>
      <c r="L3797" t="s">
        <v>102</v>
      </c>
      <c r="M3797">
        <v>5</v>
      </c>
      <c r="N3797">
        <v>0</v>
      </c>
    </row>
    <row r="3798" spans="1:20" hidden="1" x14ac:dyDescent="0.35">
      <c r="A3798">
        <v>3736</v>
      </c>
      <c r="B3798">
        <v>544.35520352499998</v>
      </c>
      <c r="C3798">
        <v>7.5727000000028896E-2</v>
      </c>
      <c r="D3798">
        <v>67371008</v>
      </c>
      <c r="E3798" t="s">
        <v>102</v>
      </c>
      <c r="F3798" t="s">
        <v>102</v>
      </c>
      <c r="G3798" t="s">
        <v>103</v>
      </c>
      <c r="H3798" t="s">
        <v>12</v>
      </c>
      <c r="J3798">
        <v>777</v>
      </c>
      <c r="K3798" t="s">
        <v>102</v>
      </c>
      <c r="L3798" t="s">
        <v>102</v>
      </c>
      <c r="M3798">
        <v>5</v>
      </c>
      <c r="N3798">
        <v>0</v>
      </c>
    </row>
    <row r="3799" spans="1:20" hidden="1" x14ac:dyDescent="0.35">
      <c r="A3799">
        <v>3737</v>
      </c>
      <c r="B3799">
        <v>544.41171382499999</v>
      </c>
      <c r="C3799">
        <v>5.6510300000013503E-2</v>
      </c>
      <c r="D3799">
        <v>67371008</v>
      </c>
      <c r="E3799" t="s">
        <v>102</v>
      </c>
      <c r="F3799" t="s">
        <v>102</v>
      </c>
      <c r="G3799" t="s">
        <v>124</v>
      </c>
      <c r="H3799" t="s">
        <v>12</v>
      </c>
      <c r="J3799" t="s">
        <v>125</v>
      </c>
      <c r="K3799" t="s">
        <v>102</v>
      </c>
      <c r="L3799" t="s">
        <v>102</v>
      </c>
      <c r="M3799">
        <v>64</v>
      </c>
      <c r="N3799">
        <v>64</v>
      </c>
    </row>
    <row r="3800" spans="1:20" hidden="1" x14ac:dyDescent="0.35">
      <c r="A3800">
        <v>3738</v>
      </c>
      <c r="B3800">
        <v>544.44574769999997</v>
      </c>
      <c r="C3800">
        <v>3.4033874999977301E-2</v>
      </c>
      <c r="D3800">
        <v>67371008</v>
      </c>
      <c r="E3800" t="s">
        <v>102</v>
      </c>
      <c r="F3800" t="s">
        <v>102</v>
      </c>
      <c r="G3800" t="s">
        <v>103</v>
      </c>
      <c r="H3800" t="s">
        <v>12</v>
      </c>
      <c r="J3800">
        <v>777</v>
      </c>
      <c r="K3800" t="s">
        <v>102</v>
      </c>
      <c r="L3800" t="s">
        <v>102</v>
      </c>
      <c r="M3800">
        <v>5</v>
      </c>
      <c r="N3800">
        <v>0</v>
      </c>
    </row>
    <row r="3801" spans="1:20" x14ac:dyDescent="0.35">
      <c r="A3801">
        <v>3739</v>
      </c>
      <c r="B3801">
        <v>544.46867177499996</v>
      </c>
      <c r="C3801">
        <v>2.29240749999917E-2</v>
      </c>
      <c r="D3801">
        <v>283674067337216</v>
      </c>
      <c r="E3801" t="s">
        <v>102</v>
      </c>
      <c r="F3801" t="s">
        <v>102</v>
      </c>
      <c r="G3801" t="s">
        <v>120</v>
      </c>
      <c r="H3801" t="s">
        <v>12</v>
      </c>
      <c r="J3801" t="s">
        <v>121</v>
      </c>
      <c r="K3801" t="s">
        <v>102</v>
      </c>
      <c r="L3801" t="s">
        <v>102</v>
      </c>
      <c r="M3801" t="s">
        <v>174</v>
      </c>
      <c r="N3801">
        <v>43</v>
      </c>
    </row>
    <row r="3802" spans="1:20" hidden="1" x14ac:dyDescent="0.35">
      <c r="A3802">
        <v>3740</v>
      </c>
      <c r="B3802">
        <v>544.52089037500002</v>
      </c>
      <c r="C3802">
        <v>5.2218600000060102E-2</v>
      </c>
      <c r="D3802">
        <v>67371008</v>
      </c>
      <c r="E3802" t="s">
        <v>102</v>
      </c>
      <c r="F3802" t="s">
        <v>102</v>
      </c>
      <c r="G3802" t="s">
        <v>103</v>
      </c>
      <c r="H3802" t="s">
        <v>12</v>
      </c>
      <c r="J3802">
        <v>777</v>
      </c>
      <c r="K3802" t="s">
        <v>102</v>
      </c>
      <c r="L3802" t="s">
        <v>102</v>
      </c>
      <c r="M3802">
        <v>5</v>
      </c>
      <c r="N3802">
        <v>0</v>
      </c>
    </row>
    <row r="3803" spans="1:20" hidden="1" x14ac:dyDescent="0.35">
      <c r="A3803">
        <v>3741</v>
      </c>
      <c r="B3803">
        <v>544.59919917499997</v>
      </c>
      <c r="C3803">
        <v>7.8308799999945194E-2</v>
      </c>
      <c r="D3803">
        <v>67371008</v>
      </c>
      <c r="E3803" t="s">
        <v>102</v>
      </c>
      <c r="F3803" t="s">
        <v>102</v>
      </c>
      <c r="G3803" t="s">
        <v>103</v>
      </c>
      <c r="H3803" t="s">
        <v>12</v>
      </c>
      <c r="J3803">
        <v>777</v>
      </c>
      <c r="K3803" t="s">
        <v>102</v>
      </c>
      <c r="L3803" t="s">
        <v>102</v>
      </c>
      <c r="M3803">
        <v>5</v>
      </c>
      <c r="N3803">
        <v>0</v>
      </c>
    </row>
    <row r="3804" spans="1:20" hidden="1" x14ac:dyDescent="0.35">
      <c r="A3804">
        <v>3742</v>
      </c>
      <c r="B3804">
        <v>544.61268247499902</v>
      </c>
      <c r="C3804">
        <v>1.34832999999616E-2</v>
      </c>
      <c r="D3804">
        <v>67371008</v>
      </c>
      <c r="E3804" t="s">
        <v>102</v>
      </c>
      <c r="F3804" t="s">
        <v>102</v>
      </c>
      <c r="G3804" t="s">
        <v>124</v>
      </c>
      <c r="H3804" t="s">
        <v>12</v>
      </c>
      <c r="J3804" t="s">
        <v>125</v>
      </c>
      <c r="K3804" t="s">
        <v>102</v>
      </c>
      <c r="L3804" t="s">
        <v>102</v>
      </c>
      <c r="M3804">
        <v>64</v>
      </c>
      <c r="N3804">
        <v>64</v>
      </c>
    </row>
    <row r="3805" spans="1:20" x14ac:dyDescent="0.35">
      <c r="A3805">
        <v>3743</v>
      </c>
      <c r="B3805">
        <v>544.64291997499902</v>
      </c>
      <c r="C3805">
        <v>3.02374999999983E-2</v>
      </c>
      <c r="D3805">
        <v>67371008</v>
      </c>
      <c r="E3805" t="s">
        <v>102</v>
      </c>
      <c r="F3805" t="s">
        <v>102</v>
      </c>
      <c r="G3805" t="s">
        <v>120</v>
      </c>
      <c r="H3805" t="s">
        <v>12</v>
      </c>
      <c r="J3805" t="s">
        <v>121</v>
      </c>
      <c r="K3805" t="s">
        <v>102</v>
      </c>
      <c r="L3805" t="s">
        <v>102</v>
      </c>
      <c r="M3805" t="s">
        <v>174</v>
      </c>
      <c r="N3805">
        <v>43</v>
      </c>
    </row>
    <row r="3806" spans="1:20" hidden="1" x14ac:dyDescent="0.35">
      <c r="A3806">
        <v>3744</v>
      </c>
      <c r="B3806">
        <v>544.67362804999902</v>
      </c>
      <c r="C3806">
        <v>3.0708075000006801E-2</v>
      </c>
      <c r="D3806">
        <v>67371008</v>
      </c>
      <c r="E3806" t="s">
        <v>102</v>
      </c>
      <c r="F3806" t="s">
        <v>102</v>
      </c>
      <c r="G3806" t="s">
        <v>103</v>
      </c>
      <c r="H3806" t="s">
        <v>12</v>
      </c>
      <c r="J3806">
        <v>777</v>
      </c>
      <c r="K3806" t="s">
        <v>102</v>
      </c>
      <c r="L3806" t="s">
        <v>102</v>
      </c>
      <c r="M3806">
        <v>5</v>
      </c>
      <c r="N3806">
        <v>0</v>
      </c>
    </row>
    <row r="3807" spans="1:20" x14ac:dyDescent="0.35">
      <c r="A3807">
        <v>3745</v>
      </c>
      <c r="B3807">
        <v>544.74326002499902</v>
      </c>
      <c r="C3807">
        <v>6.9631974999992893E-2</v>
      </c>
      <c r="D3807">
        <v>283674067337216</v>
      </c>
      <c r="E3807" t="s">
        <v>102</v>
      </c>
      <c r="F3807" t="s">
        <v>102</v>
      </c>
      <c r="G3807" t="s">
        <v>120</v>
      </c>
      <c r="H3807" t="s">
        <v>12</v>
      </c>
      <c r="J3807" t="s">
        <v>121</v>
      </c>
      <c r="K3807" t="s">
        <v>102</v>
      </c>
      <c r="L3807" t="s">
        <v>102</v>
      </c>
      <c r="M3807" t="s">
        <v>174</v>
      </c>
      <c r="N3807">
        <v>36</v>
      </c>
    </row>
    <row r="3808" spans="1:20" hidden="1" x14ac:dyDescent="0.35">
      <c r="A3808">
        <v>3746</v>
      </c>
      <c r="B3808">
        <v>544.749057824999</v>
      </c>
      <c r="C3808">
        <v>5.7977999999820904E-3</v>
      </c>
      <c r="D3808">
        <v>67371008</v>
      </c>
      <c r="E3808" t="s">
        <v>102</v>
      </c>
      <c r="F3808" t="s">
        <v>102</v>
      </c>
      <c r="G3808" t="s">
        <v>103</v>
      </c>
      <c r="H3808" t="s">
        <v>12</v>
      </c>
      <c r="J3808">
        <v>777</v>
      </c>
      <c r="K3808" t="s">
        <v>102</v>
      </c>
      <c r="L3808" t="s">
        <v>102</v>
      </c>
      <c r="M3808">
        <v>5</v>
      </c>
      <c r="N3808">
        <v>0</v>
      </c>
    </row>
    <row r="3809" spans="1:20" hidden="1" x14ac:dyDescent="0.35">
      <c r="A3809">
        <v>3747</v>
      </c>
      <c r="B3809">
        <v>544.81592942499901</v>
      </c>
      <c r="C3809">
        <v>6.6871600000013104E-2</v>
      </c>
      <c r="D3809">
        <v>67371008</v>
      </c>
      <c r="E3809" t="s">
        <v>102</v>
      </c>
      <c r="F3809" t="s">
        <v>102</v>
      </c>
      <c r="G3809" t="s">
        <v>124</v>
      </c>
      <c r="H3809" t="s">
        <v>12</v>
      </c>
      <c r="J3809" t="s">
        <v>125</v>
      </c>
      <c r="K3809" t="s">
        <v>102</v>
      </c>
      <c r="L3809" t="s">
        <v>102</v>
      </c>
      <c r="M3809">
        <v>64</v>
      </c>
      <c r="N3809">
        <v>64</v>
      </c>
    </row>
    <row r="3810" spans="1:20" hidden="1" x14ac:dyDescent="0.35">
      <c r="A3810">
        <v>3748</v>
      </c>
      <c r="B3810">
        <v>544.82607882499997</v>
      </c>
      <c r="C3810">
        <v>1.0149400000045701E-2</v>
      </c>
      <c r="D3810">
        <v>67371008</v>
      </c>
      <c r="E3810" t="s">
        <v>102</v>
      </c>
      <c r="F3810" t="s">
        <v>102</v>
      </c>
      <c r="G3810" t="s">
        <v>103</v>
      </c>
      <c r="H3810" t="s">
        <v>12</v>
      </c>
      <c r="J3810">
        <v>777</v>
      </c>
      <c r="K3810" t="s">
        <v>102</v>
      </c>
      <c r="L3810" t="s">
        <v>102</v>
      </c>
      <c r="M3810">
        <v>5</v>
      </c>
      <c r="N3810">
        <v>0</v>
      </c>
    </row>
    <row r="3811" spans="1:20" x14ac:dyDescent="0.35">
      <c r="A3811">
        <v>3749</v>
      </c>
      <c r="B3811">
        <v>544.84255762499902</v>
      </c>
      <c r="C3811">
        <v>1.6478799999958899E-2</v>
      </c>
      <c r="D3811">
        <v>283674067337216</v>
      </c>
      <c r="E3811" t="s">
        <v>102</v>
      </c>
      <c r="F3811" t="s">
        <v>102</v>
      </c>
      <c r="G3811" t="s">
        <v>120</v>
      </c>
      <c r="H3811" t="s">
        <v>12</v>
      </c>
      <c r="J3811" t="s">
        <v>121</v>
      </c>
      <c r="K3811" t="s">
        <v>102</v>
      </c>
      <c r="L3811" t="s">
        <v>102</v>
      </c>
      <c r="M3811" t="s">
        <v>174</v>
      </c>
      <c r="N3811">
        <v>31</v>
      </c>
    </row>
    <row r="3812" spans="1:20" hidden="1" x14ac:dyDescent="0.35">
      <c r="A3812">
        <v>3750</v>
      </c>
      <c r="B3812">
        <v>544.90193564999902</v>
      </c>
      <c r="C3812">
        <v>5.9378025000000799E-2</v>
      </c>
      <c r="D3812">
        <v>67371008</v>
      </c>
      <c r="E3812" t="s">
        <v>102</v>
      </c>
      <c r="F3812" t="s">
        <v>102</v>
      </c>
      <c r="G3812" t="s">
        <v>103</v>
      </c>
      <c r="H3812" t="s">
        <v>12</v>
      </c>
      <c r="J3812">
        <v>777</v>
      </c>
      <c r="K3812" t="s">
        <v>102</v>
      </c>
      <c r="L3812" t="s">
        <v>102</v>
      </c>
      <c r="M3812">
        <v>5</v>
      </c>
      <c r="N3812">
        <v>0</v>
      </c>
    </row>
    <row r="3813" spans="1:20" x14ac:dyDescent="0.35">
      <c r="A3813">
        <v>3751</v>
      </c>
      <c r="B3813">
        <v>544.942914349999</v>
      </c>
      <c r="C3813">
        <v>4.0978699999982299E-2</v>
      </c>
      <c r="D3813">
        <v>283674067337216</v>
      </c>
      <c r="E3813" t="s">
        <v>102</v>
      </c>
      <c r="F3813" t="s">
        <v>102</v>
      </c>
      <c r="G3813" t="s">
        <v>120</v>
      </c>
      <c r="H3813" t="s">
        <v>12</v>
      </c>
      <c r="J3813" t="s">
        <v>121</v>
      </c>
      <c r="K3813" t="s">
        <v>102</v>
      </c>
      <c r="L3813" t="s">
        <v>102</v>
      </c>
      <c r="M3813" t="s">
        <v>174</v>
      </c>
      <c r="N3813" t="s">
        <v>159</v>
      </c>
    </row>
    <row r="3814" spans="1:20" hidden="1" x14ac:dyDescent="0.35">
      <c r="A3814">
        <v>3752</v>
      </c>
      <c r="B3814">
        <v>544.97706614999902</v>
      </c>
      <c r="C3814">
        <v>3.4151800000017801E-2</v>
      </c>
      <c r="D3814">
        <v>67371008</v>
      </c>
      <c r="E3814" t="s">
        <v>102</v>
      </c>
      <c r="F3814" t="s">
        <v>102</v>
      </c>
      <c r="G3814" t="s">
        <v>103</v>
      </c>
      <c r="H3814" t="s">
        <v>12</v>
      </c>
      <c r="J3814">
        <v>777</v>
      </c>
      <c r="K3814" t="s">
        <v>102</v>
      </c>
      <c r="L3814" t="s">
        <v>102</v>
      </c>
      <c r="M3814">
        <v>5</v>
      </c>
      <c r="N3814">
        <v>0</v>
      </c>
    </row>
    <row r="3815" spans="1:20" hidden="1" x14ac:dyDescent="0.35">
      <c r="A3815">
        <v>3753</v>
      </c>
      <c r="B3815">
        <v>545.01702757499902</v>
      </c>
      <c r="C3815">
        <v>3.9961425000001299E-2</v>
      </c>
      <c r="D3815">
        <v>67371008</v>
      </c>
      <c r="E3815" t="s">
        <v>102</v>
      </c>
      <c r="F3815" t="s">
        <v>102</v>
      </c>
      <c r="G3815" t="s">
        <v>124</v>
      </c>
      <c r="H3815" t="s">
        <v>12</v>
      </c>
      <c r="J3815" t="s">
        <v>125</v>
      </c>
      <c r="K3815" t="s">
        <v>102</v>
      </c>
      <c r="L3815" t="s">
        <v>102</v>
      </c>
      <c r="M3815">
        <v>64</v>
      </c>
      <c r="N3815">
        <v>64</v>
      </c>
    </row>
    <row r="3816" spans="1:20" x14ac:dyDescent="0.35">
      <c r="A3816">
        <v>3754</v>
      </c>
      <c r="B3816">
        <v>545.04325144999996</v>
      </c>
      <c r="C3816">
        <v>2.6223875000027801E-2</v>
      </c>
      <c r="D3816">
        <v>283674067337216</v>
      </c>
      <c r="E3816" t="s">
        <v>102</v>
      </c>
      <c r="F3816" t="s">
        <v>102</v>
      </c>
      <c r="G3816" t="s">
        <v>120</v>
      </c>
      <c r="H3816" t="s">
        <v>12</v>
      </c>
      <c r="J3816" t="s">
        <v>121</v>
      </c>
      <c r="K3816" t="s">
        <v>102</v>
      </c>
      <c r="L3816" t="s">
        <v>102</v>
      </c>
      <c r="M3816" t="s">
        <v>174</v>
      </c>
      <c r="N3816">
        <v>24</v>
      </c>
    </row>
    <row r="3817" spans="1:20" hidden="1" x14ac:dyDescent="0.35">
      <c r="A3817">
        <v>3755</v>
      </c>
      <c r="B3817">
        <v>545.05106902499904</v>
      </c>
      <c r="C3817">
        <v>7.8175749999900204E-3</v>
      </c>
      <c r="D3817">
        <v>67371008</v>
      </c>
      <c r="E3817" t="s">
        <v>102</v>
      </c>
      <c r="F3817" t="s">
        <v>102</v>
      </c>
      <c r="G3817" t="s">
        <v>103</v>
      </c>
      <c r="H3817" t="s">
        <v>12</v>
      </c>
      <c r="J3817">
        <v>777</v>
      </c>
      <c r="K3817" t="s">
        <v>102</v>
      </c>
      <c r="L3817" t="s">
        <v>102</v>
      </c>
      <c r="M3817">
        <v>5</v>
      </c>
      <c r="N3817">
        <v>0</v>
      </c>
    </row>
    <row r="3818" spans="1:20" hidden="1" x14ac:dyDescent="0.35">
      <c r="A3818">
        <v>3756</v>
      </c>
      <c r="B3818">
        <v>545.12620802499998</v>
      </c>
      <c r="C3818">
        <v>7.5139000000035497E-2</v>
      </c>
      <c r="D3818">
        <v>67371008</v>
      </c>
      <c r="E3818" t="s">
        <v>102</v>
      </c>
      <c r="F3818" t="s">
        <v>102</v>
      </c>
      <c r="G3818" t="s">
        <v>103</v>
      </c>
      <c r="H3818" t="s">
        <v>12</v>
      </c>
      <c r="J3818">
        <v>777</v>
      </c>
      <c r="K3818" t="s">
        <v>102</v>
      </c>
      <c r="L3818" t="s">
        <v>102</v>
      </c>
      <c r="M3818">
        <v>5</v>
      </c>
      <c r="N3818">
        <v>0</v>
      </c>
    </row>
    <row r="3819" spans="1:20" x14ac:dyDescent="0.35">
      <c r="A3819">
        <v>3757</v>
      </c>
      <c r="B3819">
        <v>545.14258082499998</v>
      </c>
      <c r="C3819">
        <v>1.6372799999999101E-2</v>
      </c>
      <c r="D3819">
        <v>283674067337216</v>
      </c>
      <c r="E3819" t="s">
        <v>102</v>
      </c>
      <c r="F3819" t="s">
        <v>102</v>
      </c>
      <c r="G3819" t="s">
        <v>120</v>
      </c>
      <c r="H3819" t="s">
        <v>12</v>
      </c>
      <c r="J3819" t="s">
        <v>121</v>
      </c>
      <c r="K3819" t="s">
        <v>102</v>
      </c>
      <c r="L3819" t="s">
        <v>102</v>
      </c>
      <c r="M3819" t="s">
        <v>174</v>
      </c>
      <c r="N3819" t="s">
        <v>194</v>
      </c>
    </row>
    <row r="3820" spans="1:20" hidden="1" x14ac:dyDescent="0.35">
      <c r="A3820">
        <v>3758</v>
      </c>
      <c r="B3820">
        <v>545.20465472499995</v>
      </c>
      <c r="C3820">
        <v>6.2073899999973002E-2</v>
      </c>
      <c r="D3820">
        <v>67371008</v>
      </c>
      <c r="E3820" t="s">
        <v>102</v>
      </c>
      <c r="F3820" t="s">
        <v>102</v>
      </c>
      <c r="G3820" t="s">
        <v>103</v>
      </c>
      <c r="H3820" t="s">
        <v>12</v>
      </c>
      <c r="J3820">
        <v>777</v>
      </c>
      <c r="K3820" t="s">
        <v>102</v>
      </c>
      <c r="L3820" t="s">
        <v>102</v>
      </c>
      <c r="M3820">
        <v>5</v>
      </c>
      <c r="N3820">
        <v>0</v>
      </c>
    </row>
    <row r="3821" spans="1:20" hidden="1" x14ac:dyDescent="0.35">
      <c r="A3821">
        <v>3759</v>
      </c>
      <c r="B3821">
        <v>545.21813989999998</v>
      </c>
      <c r="C3821">
        <v>1.34851750000279E-2</v>
      </c>
      <c r="D3821">
        <v>67371008</v>
      </c>
      <c r="E3821" t="s">
        <v>102</v>
      </c>
      <c r="F3821" t="s">
        <v>102</v>
      </c>
      <c r="G3821" t="s">
        <v>124</v>
      </c>
      <c r="H3821" t="s">
        <v>12</v>
      </c>
      <c r="J3821" t="s">
        <v>125</v>
      </c>
      <c r="K3821" t="s">
        <v>102</v>
      </c>
      <c r="L3821" t="s">
        <v>102</v>
      </c>
      <c r="M3821">
        <v>64</v>
      </c>
      <c r="N3821">
        <v>64</v>
      </c>
    </row>
    <row r="3822" spans="1:20" x14ac:dyDescent="0.35">
      <c r="A3822">
        <v>3760</v>
      </c>
      <c r="B3822">
        <v>545.24293997500001</v>
      </c>
      <c r="C3822">
        <v>2.4800075000030099E-2</v>
      </c>
      <c r="D3822">
        <v>67371008</v>
      </c>
      <c r="E3822" t="s">
        <v>102</v>
      </c>
      <c r="F3822" t="s">
        <v>102</v>
      </c>
      <c r="G3822" t="s">
        <v>120</v>
      </c>
      <c r="H3822" t="s">
        <v>12</v>
      </c>
      <c r="J3822" t="s">
        <v>121</v>
      </c>
      <c r="K3822" t="s">
        <v>102</v>
      </c>
      <c r="L3822" t="s">
        <v>102</v>
      </c>
      <c r="M3822" t="s">
        <v>174</v>
      </c>
      <c r="N3822" t="s">
        <v>194</v>
      </c>
    </row>
    <row r="3823" spans="1:20" hidden="1" x14ac:dyDescent="0.35">
      <c r="A3823">
        <v>3761</v>
      </c>
      <c r="B3823">
        <v>545.255960874999</v>
      </c>
      <c r="C3823">
        <v>1.30208999999013E-2</v>
      </c>
      <c r="D3823">
        <v>336450625470464</v>
      </c>
      <c r="E3823" t="s">
        <v>102</v>
      </c>
      <c r="F3823" t="s">
        <v>102</v>
      </c>
      <c r="G3823" t="s">
        <v>104</v>
      </c>
      <c r="H3823" t="s">
        <v>12</v>
      </c>
      <c r="J3823" t="s">
        <v>105</v>
      </c>
      <c r="K3823" t="s">
        <v>102</v>
      </c>
      <c r="L3823" t="s">
        <v>102</v>
      </c>
      <c r="M3823" t="s">
        <v>174</v>
      </c>
      <c r="N3823" t="s">
        <v>194</v>
      </c>
      <c r="O3823">
        <v>0</v>
      </c>
      <c r="P3823">
        <v>0</v>
      </c>
      <c r="Q3823">
        <v>1</v>
      </c>
      <c r="R3823">
        <v>17</v>
      </c>
      <c r="S3823">
        <v>7</v>
      </c>
      <c r="T3823">
        <v>1</v>
      </c>
    </row>
    <row r="3824" spans="1:20" hidden="1" x14ac:dyDescent="0.35">
      <c r="A3824">
        <v>3762</v>
      </c>
      <c r="B3824">
        <v>545.25622497500001</v>
      </c>
      <c r="C3824">
        <v>2.6410000009491298E-4</v>
      </c>
      <c r="D3824">
        <v>67371008</v>
      </c>
      <c r="E3824" t="s">
        <v>102</v>
      </c>
      <c r="F3824" t="s">
        <v>102</v>
      </c>
      <c r="G3824" t="s">
        <v>107</v>
      </c>
      <c r="H3824" t="s">
        <v>12</v>
      </c>
      <c r="J3824" t="s">
        <v>108</v>
      </c>
      <c r="K3824" t="s">
        <v>102</v>
      </c>
      <c r="L3824" t="s">
        <v>102</v>
      </c>
      <c r="M3824" t="s">
        <v>109</v>
      </c>
      <c r="N3824">
        <v>53</v>
      </c>
      <c r="O3824" t="s">
        <v>172</v>
      </c>
      <c r="P3824" t="s">
        <v>143</v>
      </c>
      <c r="Q3824" t="s">
        <v>111</v>
      </c>
      <c r="R3824" t="s">
        <v>112</v>
      </c>
      <c r="S3824">
        <v>10</v>
      </c>
      <c r="T3824" t="s">
        <v>152</v>
      </c>
    </row>
    <row r="3825" spans="1:20" hidden="1" x14ac:dyDescent="0.35">
      <c r="A3825">
        <v>3763</v>
      </c>
      <c r="B3825">
        <v>545.25646107499904</v>
      </c>
      <c r="C3825">
        <v>2.3609999993823299E-4</v>
      </c>
      <c r="D3825">
        <v>67371008</v>
      </c>
      <c r="E3825" t="s">
        <v>102</v>
      </c>
      <c r="F3825" t="s">
        <v>102</v>
      </c>
      <c r="G3825" t="s">
        <v>113</v>
      </c>
      <c r="H3825" t="s">
        <v>12</v>
      </c>
      <c r="J3825">
        <v>440</v>
      </c>
      <c r="K3825" t="s">
        <v>102</v>
      </c>
      <c r="L3825" t="s">
        <v>102</v>
      </c>
      <c r="M3825" t="s">
        <v>114</v>
      </c>
      <c r="N3825">
        <v>7</v>
      </c>
      <c r="O3825">
        <v>0</v>
      </c>
      <c r="P3825" t="s">
        <v>115</v>
      </c>
      <c r="Q3825">
        <v>33</v>
      </c>
      <c r="R3825">
        <v>93</v>
      </c>
      <c r="S3825">
        <v>13</v>
      </c>
      <c r="T3825">
        <v>45</v>
      </c>
    </row>
    <row r="3826" spans="1:20" hidden="1" x14ac:dyDescent="0.35">
      <c r="A3826">
        <v>3764</v>
      </c>
      <c r="B3826">
        <v>545.27194984999903</v>
      </c>
      <c r="C3826">
        <v>1.5488774999994299E-2</v>
      </c>
      <c r="D3826">
        <v>492581276614656</v>
      </c>
      <c r="E3826" t="s">
        <v>102</v>
      </c>
      <c r="F3826" t="s">
        <v>102</v>
      </c>
      <c r="G3826" t="s">
        <v>117</v>
      </c>
      <c r="H3826" t="s">
        <v>12</v>
      </c>
      <c r="J3826">
        <v>441</v>
      </c>
      <c r="K3826" t="s">
        <v>102</v>
      </c>
      <c r="L3826" t="s">
        <v>102</v>
      </c>
      <c r="M3826">
        <v>3</v>
      </c>
      <c r="N3826">
        <v>17</v>
      </c>
      <c r="O3826">
        <v>0</v>
      </c>
      <c r="P3826" t="s">
        <v>177</v>
      </c>
      <c r="Q3826">
        <v>13</v>
      </c>
      <c r="R3826" t="s">
        <v>181</v>
      </c>
      <c r="S3826" t="s">
        <v>123</v>
      </c>
      <c r="T3826">
        <v>0</v>
      </c>
    </row>
    <row r="3827" spans="1:20" hidden="1" x14ac:dyDescent="0.35">
      <c r="A3827">
        <v>3765</v>
      </c>
      <c r="B3827">
        <v>545.28028947500002</v>
      </c>
      <c r="C3827">
        <v>8.3396250000760102E-3</v>
      </c>
      <c r="D3827">
        <v>67371008</v>
      </c>
      <c r="E3827" t="s">
        <v>102</v>
      </c>
      <c r="F3827" t="s">
        <v>102</v>
      </c>
      <c r="G3827" t="s">
        <v>103</v>
      </c>
      <c r="H3827" t="s">
        <v>12</v>
      </c>
      <c r="J3827">
        <v>777</v>
      </c>
      <c r="K3827" t="s">
        <v>102</v>
      </c>
      <c r="L3827" t="s">
        <v>102</v>
      </c>
      <c r="M3827">
        <v>5</v>
      </c>
      <c r="N3827">
        <v>0</v>
      </c>
    </row>
    <row r="3828" spans="1:20" hidden="1" x14ac:dyDescent="0.35">
      <c r="A3828">
        <v>3766</v>
      </c>
      <c r="B3828">
        <v>545.35528447499996</v>
      </c>
      <c r="C3828">
        <v>7.4994999999944398E-2</v>
      </c>
      <c r="D3828">
        <v>67371008</v>
      </c>
      <c r="E3828" t="s">
        <v>102</v>
      </c>
      <c r="F3828" t="s">
        <v>102</v>
      </c>
      <c r="G3828" t="s">
        <v>103</v>
      </c>
      <c r="H3828" t="s">
        <v>12</v>
      </c>
      <c r="J3828">
        <v>777</v>
      </c>
      <c r="K3828" t="s">
        <v>102</v>
      </c>
      <c r="L3828" t="s">
        <v>102</v>
      </c>
      <c r="M3828">
        <v>5</v>
      </c>
      <c r="N3828">
        <v>0</v>
      </c>
    </row>
    <row r="3829" spans="1:20" hidden="1" x14ac:dyDescent="0.35">
      <c r="A3829">
        <v>3767</v>
      </c>
      <c r="B3829">
        <v>545.41871627499995</v>
      </c>
      <c r="C3829">
        <v>6.3431799999989297E-2</v>
      </c>
      <c r="D3829">
        <v>67371008</v>
      </c>
      <c r="E3829" t="s">
        <v>102</v>
      </c>
      <c r="F3829" t="s">
        <v>102</v>
      </c>
      <c r="G3829" t="s">
        <v>124</v>
      </c>
      <c r="H3829" t="s">
        <v>12</v>
      </c>
      <c r="J3829" t="s">
        <v>125</v>
      </c>
      <c r="K3829" t="s">
        <v>102</v>
      </c>
      <c r="L3829" t="s">
        <v>102</v>
      </c>
      <c r="M3829">
        <v>64</v>
      </c>
      <c r="N3829">
        <v>64</v>
      </c>
    </row>
    <row r="3830" spans="1:20" hidden="1" x14ac:dyDescent="0.35">
      <c r="A3830">
        <v>3768</v>
      </c>
      <c r="B3830">
        <v>545.43217357499998</v>
      </c>
      <c r="C3830">
        <v>1.34573000000273E-2</v>
      </c>
      <c r="D3830">
        <v>67371008</v>
      </c>
      <c r="E3830" t="s">
        <v>102</v>
      </c>
      <c r="F3830" t="s">
        <v>102</v>
      </c>
      <c r="G3830" t="s">
        <v>103</v>
      </c>
      <c r="H3830" t="s">
        <v>12</v>
      </c>
      <c r="J3830">
        <v>777</v>
      </c>
      <c r="K3830" t="s">
        <v>102</v>
      </c>
      <c r="L3830" t="s">
        <v>102</v>
      </c>
      <c r="M3830">
        <v>5</v>
      </c>
      <c r="N3830">
        <v>0</v>
      </c>
    </row>
    <row r="3831" spans="1:20" hidden="1" x14ac:dyDescent="0.35">
      <c r="A3831">
        <v>3769</v>
      </c>
      <c r="B3831">
        <v>545.50789850000001</v>
      </c>
      <c r="C3831">
        <v>7.5724925000031307E-2</v>
      </c>
      <c r="D3831">
        <v>67371008</v>
      </c>
      <c r="E3831" t="s">
        <v>102</v>
      </c>
      <c r="F3831" t="s">
        <v>102</v>
      </c>
      <c r="G3831" t="s">
        <v>103</v>
      </c>
      <c r="H3831" t="s">
        <v>12</v>
      </c>
      <c r="J3831">
        <v>777</v>
      </c>
      <c r="K3831" t="s">
        <v>102</v>
      </c>
      <c r="L3831" t="s">
        <v>102</v>
      </c>
      <c r="M3831">
        <v>5</v>
      </c>
      <c r="N3831">
        <v>0</v>
      </c>
    </row>
    <row r="3832" spans="1:20" x14ac:dyDescent="0.35">
      <c r="A3832">
        <v>3770</v>
      </c>
      <c r="B3832">
        <v>545.53532429999996</v>
      </c>
      <c r="C3832">
        <v>2.74257999999463E-2</v>
      </c>
      <c r="D3832">
        <v>283674067337216</v>
      </c>
      <c r="E3832" t="s">
        <v>102</v>
      </c>
      <c r="F3832" t="s">
        <v>102</v>
      </c>
      <c r="G3832" t="s">
        <v>120</v>
      </c>
      <c r="H3832" t="s">
        <v>12</v>
      </c>
      <c r="J3832" t="s">
        <v>121</v>
      </c>
      <c r="K3832" t="s">
        <v>102</v>
      </c>
      <c r="L3832" t="s">
        <v>102</v>
      </c>
      <c r="M3832" t="s">
        <v>174</v>
      </c>
      <c r="N3832" t="s">
        <v>122</v>
      </c>
    </row>
    <row r="3833" spans="1:20" hidden="1" x14ac:dyDescent="0.35">
      <c r="A3833">
        <v>3771</v>
      </c>
      <c r="B3833">
        <v>545.58634502500001</v>
      </c>
      <c r="C3833">
        <v>5.1020725000057603E-2</v>
      </c>
      <c r="D3833">
        <v>67371008</v>
      </c>
      <c r="E3833" t="s">
        <v>102</v>
      </c>
      <c r="F3833" t="s">
        <v>102</v>
      </c>
      <c r="G3833" t="s">
        <v>103</v>
      </c>
      <c r="H3833" t="s">
        <v>12</v>
      </c>
      <c r="J3833">
        <v>777</v>
      </c>
      <c r="K3833" t="s">
        <v>102</v>
      </c>
      <c r="L3833" t="s">
        <v>102</v>
      </c>
      <c r="M3833">
        <v>5</v>
      </c>
      <c r="N3833">
        <v>0</v>
      </c>
    </row>
    <row r="3834" spans="1:20" hidden="1" x14ac:dyDescent="0.35">
      <c r="A3834">
        <v>3772</v>
      </c>
      <c r="B3834">
        <v>545.61968489999902</v>
      </c>
      <c r="C3834">
        <v>3.33398749999105E-2</v>
      </c>
      <c r="D3834">
        <v>67371008</v>
      </c>
      <c r="E3834" t="s">
        <v>102</v>
      </c>
      <c r="F3834" t="s">
        <v>102</v>
      </c>
      <c r="G3834" t="s">
        <v>124</v>
      </c>
      <c r="H3834" t="s">
        <v>12</v>
      </c>
      <c r="J3834" t="s">
        <v>125</v>
      </c>
      <c r="K3834" t="s">
        <v>102</v>
      </c>
      <c r="L3834" t="s">
        <v>102</v>
      </c>
      <c r="M3834">
        <v>64</v>
      </c>
      <c r="N3834">
        <v>64</v>
      </c>
    </row>
    <row r="3835" spans="1:20" x14ac:dyDescent="0.35">
      <c r="A3835">
        <v>3773</v>
      </c>
      <c r="B3835">
        <v>545.632057924999</v>
      </c>
      <c r="C3835">
        <v>1.2373024999988E-2</v>
      </c>
      <c r="D3835">
        <v>67371008</v>
      </c>
      <c r="E3835" t="s">
        <v>102</v>
      </c>
      <c r="F3835" t="s">
        <v>102</v>
      </c>
      <c r="G3835" t="s">
        <v>120</v>
      </c>
      <c r="H3835" t="s">
        <v>12</v>
      </c>
      <c r="J3835" t="s">
        <v>121</v>
      </c>
      <c r="K3835" t="s">
        <v>102</v>
      </c>
      <c r="L3835" t="s">
        <v>102</v>
      </c>
      <c r="M3835" t="s">
        <v>174</v>
      </c>
      <c r="N3835" t="s">
        <v>122</v>
      </c>
    </row>
    <row r="3836" spans="1:20" hidden="1" x14ac:dyDescent="0.35">
      <c r="A3836">
        <v>3774</v>
      </c>
      <c r="B3836">
        <v>545.67112739999902</v>
      </c>
      <c r="C3836">
        <v>3.9069475000019303E-2</v>
      </c>
      <c r="D3836">
        <v>67371008</v>
      </c>
      <c r="E3836" t="s">
        <v>102</v>
      </c>
      <c r="F3836" t="s">
        <v>102</v>
      </c>
      <c r="G3836" t="s">
        <v>103</v>
      </c>
      <c r="H3836" t="s">
        <v>12</v>
      </c>
      <c r="J3836">
        <v>777</v>
      </c>
      <c r="K3836" t="s">
        <v>102</v>
      </c>
      <c r="L3836" t="s">
        <v>102</v>
      </c>
      <c r="M3836">
        <v>5</v>
      </c>
      <c r="N3836">
        <v>0</v>
      </c>
    </row>
    <row r="3837" spans="1:20" x14ac:dyDescent="0.35">
      <c r="A3837">
        <v>3775</v>
      </c>
      <c r="B3837">
        <v>545.7323963</v>
      </c>
      <c r="C3837">
        <v>6.12689000000727E-2</v>
      </c>
      <c r="D3837">
        <v>283674067337216</v>
      </c>
      <c r="E3837" t="s">
        <v>102</v>
      </c>
      <c r="F3837" t="s">
        <v>102</v>
      </c>
      <c r="G3837" t="s">
        <v>120</v>
      </c>
      <c r="H3837" t="s">
        <v>12</v>
      </c>
      <c r="J3837" t="s">
        <v>121</v>
      </c>
      <c r="K3837" t="s">
        <v>102</v>
      </c>
      <c r="L3837" t="s">
        <v>102</v>
      </c>
      <c r="M3837" t="s">
        <v>174</v>
      </c>
      <c r="N3837">
        <v>6</v>
      </c>
    </row>
    <row r="3838" spans="1:20" hidden="1" x14ac:dyDescent="0.35">
      <c r="A3838">
        <v>3776</v>
      </c>
      <c r="B3838">
        <v>545.75618479999901</v>
      </c>
      <c r="C3838">
        <v>2.3788499999909601E-2</v>
      </c>
      <c r="D3838">
        <v>67371008</v>
      </c>
      <c r="E3838" t="s">
        <v>102</v>
      </c>
      <c r="F3838" t="s">
        <v>102</v>
      </c>
      <c r="G3838" t="s">
        <v>103</v>
      </c>
      <c r="H3838" t="s">
        <v>12</v>
      </c>
      <c r="J3838">
        <v>777</v>
      </c>
      <c r="K3838" t="s">
        <v>102</v>
      </c>
      <c r="L3838" t="s">
        <v>102</v>
      </c>
      <c r="M3838">
        <v>5</v>
      </c>
      <c r="N3838">
        <v>0</v>
      </c>
    </row>
    <row r="3839" spans="1:20" hidden="1" x14ac:dyDescent="0.35">
      <c r="A3839">
        <v>3777</v>
      </c>
      <c r="B3839">
        <v>545.819614599999</v>
      </c>
      <c r="C3839">
        <v>6.3429799999994402E-2</v>
      </c>
      <c r="D3839">
        <v>67371008</v>
      </c>
      <c r="E3839" t="s">
        <v>102</v>
      </c>
      <c r="F3839" t="s">
        <v>102</v>
      </c>
      <c r="G3839" t="s">
        <v>124</v>
      </c>
      <c r="H3839" t="s">
        <v>12</v>
      </c>
      <c r="J3839" t="s">
        <v>125</v>
      </c>
      <c r="K3839" t="s">
        <v>102</v>
      </c>
      <c r="L3839" t="s">
        <v>102</v>
      </c>
      <c r="M3839">
        <v>64</v>
      </c>
      <c r="N3839">
        <v>64</v>
      </c>
    </row>
    <row r="3840" spans="1:20" x14ac:dyDescent="0.35">
      <c r="A3840">
        <v>3778</v>
      </c>
      <c r="B3840">
        <v>545.83170969999901</v>
      </c>
      <c r="C3840">
        <v>1.2095100000010401E-2</v>
      </c>
      <c r="D3840">
        <v>284773578964992</v>
      </c>
      <c r="E3840" t="s">
        <v>102</v>
      </c>
      <c r="F3840" t="s">
        <v>102</v>
      </c>
      <c r="G3840" t="s">
        <v>120</v>
      </c>
      <c r="H3840" t="s">
        <v>12</v>
      </c>
      <c r="J3840" t="s">
        <v>121</v>
      </c>
      <c r="K3840" t="s">
        <v>102</v>
      </c>
      <c r="L3840" t="s">
        <v>102</v>
      </c>
      <c r="M3840" t="s">
        <v>132</v>
      </c>
      <c r="N3840" t="s">
        <v>247</v>
      </c>
    </row>
    <row r="3841" spans="1:14" hidden="1" x14ac:dyDescent="0.35">
      <c r="A3841">
        <v>3779</v>
      </c>
      <c r="B3841">
        <v>545.83307179999997</v>
      </c>
      <c r="C3841">
        <v>1.3621000000512101E-3</v>
      </c>
      <c r="D3841">
        <v>67371008</v>
      </c>
      <c r="E3841" t="s">
        <v>102</v>
      </c>
      <c r="F3841" t="s">
        <v>102</v>
      </c>
      <c r="G3841" t="s">
        <v>103</v>
      </c>
      <c r="H3841" t="s">
        <v>12</v>
      </c>
      <c r="J3841">
        <v>777</v>
      </c>
      <c r="K3841" t="s">
        <v>102</v>
      </c>
      <c r="L3841" t="s">
        <v>102</v>
      </c>
      <c r="M3841">
        <v>5</v>
      </c>
      <c r="N3841">
        <v>0</v>
      </c>
    </row>
    <row r="3842" spans="1:14" hidden="1" x14ac:dyDescent="0.35">
      <c r="A3842">
        <v>3780</v>
      </c>
      <c r="B3842">
        <v>545.90892869999902</v>
      </c>
      <c r="C3842">
        <v>7.5856899999962396E-2</v>
      </c>
      <c r="D3842">
        <v>67371008</v>
      </c>
      <c r="E3842" t="s">
        <v>102</v>
      </c>
      <c r="F3842" t="s">
        <v>102</v>
      </c>
      <c r="G3842" t="s">
        <v>103</v>
      </c>
      <c r="H3842" t="s">
        <v>12</v>
      </c>
      <c r="J3842">
        <v>777</v>
      </c>
      <c r="K3842" t="s">
        <v>102</v>
      </c>
      <c r="L3842" t="s">
        <v>102</v>
      </c>
      <c r="M3842">
        <v>5</v>
      </c>
      <c r="N3842">
        <v>0</v>
      </c>
    </row>
    <row r="3843" spans="1:14" x14ac:dyDescent="0.35">
      <c r="A3843">
        <v>3781</v>
      </c>
      <c r="B3843">
        <v>545.93207497499998</v>
      </c>
      <c r="C3843">
        <v>2.3146275000044601E-2</v>
      </c>
      <c r="D3843">
        <v>283674067337216</v>
      </c>
      <c r="E3843" t="s">
        <v>102</v>
      </c>
      <c r="F3843" t="s">
        <v>102</v>
      </c>
      <c r="G3843" t="s">
        <v>120</v>
      </c>
      <c r="H3843" t="s">
        <v>12</v>
      </c>
      <c r="J3843" t="s">
        <v>121</v>
      </c>
      <c r="K3843" t="s">
        <v>102</v>
      </c>
      <c r="L3843" t="s">
        <v>102</v>
      </c>
      <c r="M3843" t="s">
        <v>132</v>
      </c>
      <c r="N3843" t="s">
        <v>138</v>
      </c>
    </row>
    <row r="3844" spans="1:14" hidden="1" x14ac:dyDescent="0.35">
      <c r="A3844">
        <v>3782</v>
      </c>
      <c r="B3844">
        <v>545.98376159999998</v>
      </c>
      <c r="C3844">
        <v>5.1686625000002102E-2</v>
      </c>
      <c r="D3844">
        <v>67371008</v>
      </c>
      <c r="E3844" t="s">
        <v>102</v>
      </c>
      <c r="F3844" t="s">
        <v>102</v>
      </c>
      <c r="G3844" t="s">
        <v>103</v>
      </c>
      <c r="H3844" t="s">
        <v>12</v>
      </c>
      <c r="J3844">
        <v>777</v>
      </c>
      <c r="K3844" t="s">
        <v>102</v>
      </c>
      <c r="L3844" t="s">
        <v>102</v>
      </c>
      <c r="M3844">
        <v>5</v>
      </c>
      <c r="N3844">
        <v>0</v>
      </c>
    </row>
    <row r="3845" spans="1:14" hidden="1" x14ac:dyDescent="0.35">
      <c r="A3845">
        <v>3783</v>
      </c>
      <c r="B3845">
        <v>546.02071724999996</v>
      </c>
      <c r="C3845">
        <v>3.6955649999981598E-2</v>
      </c>
      <c r="D3845">
        <v>67371008</v>
      </c>
      <c r="E3845" t="s">
        <v>102</v>
      </c>
      <c r="F3845" t="s">
        <v>102</v>
      </c>
      <c r="G3845" t="s">
        <v>124</v>
      </c>
      <c r="H3845" t="s">
        <v>12</v>
      </c>
      <c r="J3845" t="s">
        <v>125</v>
      </c>
      <c r="K3845" t="s">
        <v>102</v>
      </c>
      <c r="L3845" t="s">
        <v>102</v>
      </c>
      <c r="M3845">
        <v>64</v>
      </c>
      <c r="N3845">
        <v>64</v>
      </c>
    </row>
    <row r="3846" spans="1:14" x14ac:dyDescent="0.35">
      <c r="A3846">
        <v>3784</v>
      </c>
      <c r="B3846">
        <v>546.03239437499997</v>
      </c>
      <c r="C3846">
        <v>1.16771250000056E-2</v>
      </c>
      <c r="D3846">
        <v>283674067337216</v>
      </c>
      <c r="E3846" t="s">
        <v>102</v>
      </c>
      <c r="F3846" t="s">
        <v>102</v>
      </c>
      <c r="G3846" t="s">
        <v>120</v>
      </c>
      <c r="H3846" t="s">
        <v>12</v>
      </c>
      <c r="J3846" t="s">
        <v>121</v>
      </c>
      <c r="K3846" t="s">
        <v>102</v>
      </c>
      <c r="L3846" t="s">
        <v>102</v>
      </c>
      <c r="M3846" t="s">
        <v>132</v>
      </c>
      <c r="N3846" t="s">
        <v>106</v>
      </c>
    </row>
    <row r="3847" spans="1:14" hidden="1" x14ac:dyDescent="0.35">
      <c r="A3847">
        <v>3785</v>
      </c>
      <c r="B3847">
        <v>546.05819267499999</v>
      </c>
      <c r="C3847">
        <v>2.5798300000019401E-2</v>
      </c>
      <c r="D3847">
        <v>67371008</v>
      </c>
      <c r="E3847" t="s">
        <v>102</v>
      </c>
      <c r="F3847" t="s">
        <v>102</v>
      </c>
      <c r="G3847" t="s">
        <v>103</v>
      </c>
      <c r="H3847" t="s">
        <v>12</v>
      </c>
      <c r="J3847">
        <v>777</v>
      </c>
      <c r="K3847" t="s">
        <v>102</v>
      </c>
      <c r="L3847" t="s">
        <v>102</v>
      </c>
      <c r="M3847">
        <v>5</v>
      </c>
      <c r="N3847">
        <v>0</v>
      </c>
    </row>
    <row r="3848" spans="1:14" x14ac:dyDescent="0.35">
      <c r="A3848">
        <v>3786</v>
      </c>
      <c r="B3848">
        <v>546.131750449999</v>
      </c>
      <c r="C3848">
        <v>7.3557774999926495E-2</v>
      </c>
      <c r="D3848">
        <v>283674067337216</v>
      </c>
      <c r="E3848" t="s">
        <v>102</v>
      </c>
      <c r="F3848" t="s">
        <v>102</v>
      </c>
      <c r="G3848" t="s">
        <v>120</v>
      </c>
      <c r="H3848" t="s">
        <v>12</v>
      </c>
      <c r="J3848" t="s">
        <v>121</v>
      </c>
      <c r="K3848" t="s">
        <v>102</v>
      </c>
      <c r="L3848" t="s">
        <v>102</v>
      </c>
      <c r="M3848" t="s">
        <v>132</v>
      </c>
      <c r="N3848" t="s">
        <v>247</v>
      </c>
    </row>
    <row r="3849" spans="1:14" hidden="1" x14ac:dyDescent="0.35">
      <c r="A3849">
        <v>3787</v>
      </c>
      <c r="B3849">
        <v>546.136634125</v>
      </c>
      <c r="C3849">
        <v>4.8836750000873499E-3</v>
      </c>
      <c r="D3849">
        <v>67371008</v>
      </c>
      <c r="E3849" t="s">
        <v>102</v>
      </c>
      <c r="F3849" t="s">
        <v>102</v>
      </c>
      <c r="G3849" t="s">
        <v>103</v>
      </c>
      <c r="H3849" t="s">
        <v>12</v>
      </c>
      <c r="J3849">
        <v>777</v>
      </c>
      <c r="K3849" t="s">
        <v>102</v>
      </c>
      <c r="L3849" t="s">
        <v>102</v>
      </c>
      <c r="M3849">
        <v>5</v>
      </c>
      <c r="N3849">
        <v>0</v>
      </c>
    </row>
    <row r="3850" spans="1:14" hidden="1" x14ac:dyDescent="0.35">
      <c r="A3850">
        <v>3788</v>
      </c>
      <c r="B3850">
        <v>546.211639225</v>
      </c>
      <c r="C3850">
        <v>7.5005099999998395E-2</v>
      </c>
      <c r="D3850">
        <v>67371008</v>
      </c>
      <c r="E3850" t="s">
        <v>102</v>
      </c>
      <c r="F3850" t="s">
        <v>102</v>
      </c>
      <c r="G3850" t="s">
        <v>103</v>
      </c>
      <c r="H3850" t="s">
        <v>12</v>
      </c>
      <c r="J3850">
        <v>777</v>
      </c>
      <c r="K3850" t="s">
        <v>102</v>
      </c>
      <c r="L3850" t="s">
        <v>102</v>
      </c>
      <c r="M3850">
        <v>5</v>
      </c>
      <c r="N3850">
        <v>0</v>
      </c>
    </row>
    <row r="3851" spans="1:14" hidden="1" x14ac:dyDescent="0.35">
      <c r="A3851">
        <v>3789</v>
      </c>
      <c r="B3851">
        <v>546.22181469999998</v>
      </c>
      <c r="C3851">
        <v>1.0175474999982699E-2</v>
      </c>
      <c r="D3851">
        <v>67371008</v>
      </c>
      <c r="E3851" t="s">
        <v>102</v>
      </c>
      <c r="F3851" t="s">
        <v>102</v>
      </c>
      <c r="G3851" t="s">
        <v>124</v>
      </c>
      <c r="H3851" t="s">
        <v>12</v>
      </c>
      <c r="J3851" t="s">
        <v>125</v>
      </c>
      <c r="K3851" t="s">
        <v>102</v>
      </c>
      <c r="L3851" t="s">
        <v>102</v>
      </c>
      <c r="M3851">
        <v>64</v>
      </c>
      <c r="N3851">
        <v>64</v>
      </c>
    </row>
    <row r="3852" spans="1:14" x14ac:dyDescent="0.35">
      <c r="A3852">
        <v>3790</v>
      </c>
      <c r="B3852">
        <v>546.2320479</v>
      </c>
      <c r="C3852">
        <v>1.0233200000016001E-2</v>
      </c>
      <c r="D3852">
        <v>283674067337216</v>
      </c>
      <c r="E3852" t="s">
        <v>102</v>
      </c>
      <c r="F3852" t="s">
        <v>102</v>
      </c>
      <c r="G3852" t="s">
        <v>120</v>
      </c>
      <c r="H3852" t="s">
        <v>12</v>
      </c>
      <c r="J3852" t="s">
        <v>121</v>
      </c>
      <c r="K3852" t="s">
        <v>102</v>
      </c>
      <c r="L3852" t="s">
        <v>102</v>
      </c>
      <c r="M3852" t="s">
        <v>132</v>
      </c>
      <c r="N3852" t="s">
        <v>200</v>
      </c>
    </row>
    <row r="3853" spans="1:14" hidden="1" x14ac:dyDescent="0.35">
      <c r="A3853">
        <v>3791</v>
      </c>
      <c r="B3853">
        <v>546.28649032499902</v>
      </c>
      <c r="C3853">
        <v>5.4442424999933701E-2</v>
      </c>
      <c r="D3853">
        <v>67371008</v>
      </c>
      <c r="E3853" t="s">
        <v>102</v>
      </c>
      <c r="F3853" t="s">
        <v>102</v>
      </c>
      <c r="G3853" t="s">
        <v>103</v>
      </c>
      <c r="H3853" t="s">
        <v>12</v>
      </c>
      <c r="J3853">
        <v>777</v>
      </c>
      <c r="K3853" t="s">
        <v>102</v>
      </c>
      <c r="L3853" t="s">
        <v>102</v>
      </c>
      <c r="M3853">
        <v>5</v>
      </c>
      <c r="N3853">
        <v>0</v>
      </c>
    </row>
    <row r="3854" spans="1:14" hidden="1" x14ac:dyDescent="0.35">
      <c r="A3854">
        <v>3792</v>
      </c>
      <c r="B3854">
        <v>546.36149130000001</v>
      </c>
      <c r="C3854">
        <v>7.5000975000079906E-2</v>
      </c>
      <c r="D3854">
        <v>67371008</v>
      </c>
      <c r="E3854" t="s">
        <v>102</v>
      </c>
      <c r="F3854" t="s">
        <v>102</v>
      </c>
      <c r="G3854" t="s">
        <v>103</v>
      </c>
      <c r="H3854" t="s">
        <v>12</v>
      </c>
      <c r="J3854">
        <v>777</v>
      </c>
      <c r="K3854" t="s">
        <v>102</v>
      </c>
      <c r="L3854" t="s">
        <v>102</v>
      </c>
      <c r="M3854">
        <v>5</v>
      </c>
      <c r="N3854">
        <v>0</v>
      </c>
    </row>
    <row r="3855" spans="1:14" hidden="1" x14ac:dyDescent="0.35">
      <c r="A3855">
        <v>3793</v>
      </c>
      <c r="B3855">
        <v>546.42161739999904</v>
      </c>
      <c r="C3855">
        <v>6.0126099999933999E-2</v>
      </c>
      <c r="D3855">
        <v>67371008</v>
      </c>
      <c r="E3855" t="s">
        <v>102</v>
      </c>
      <c r="F3855" t="s">
        <v>102</v>
      </c>
      <c r="G3855" t="s">
        <v>124</v>
      </c>
      <c r="H3855" t="s">
        <v>12</v>
      </c>
      <c r="J3855" t="s">
        <v>125</v>
      </c>
      <c r="K3855" t="s">
        <v>102</v>
      </c>
      <c r="L3855" t="s">
        <v>102</v>
      </c>
      <c r="M3855">
        <v>64</v>
      </c>
      <c r="N3855">
        <v>64</v>
      </c>
    </row>
    <row r="3856" spans="1:14" hidden="1" x14ac:dyDescent="0.35">
      <c r="A3856">
        <v>3794</v>
      </c>
      <c r="B3856">
        <v>546.438382399999</v>
      </c>
      <c r="C3856">
        <v>1.6764999999963899E-2</v>
      </c>
      <c r="D3856">
        <v>67371008</v>
      </c>
      <c r="E3856" t="s">
        <v>102</v>
      </c>
      <c r="F3856" t="s">
        <v>102</v>
      </c>
      <c r="G3856" t="s">
        <v>103</v>
      </c>
      <c r="H3856" t="s">
        <v>12</v>
      </c>
      <c r="J3856">
        <v>777</v>
      </c>
      <c r="K3856" t="s">
        <v>102</v>
      </c>
      <c r="L3856" t="s">
        <v>102</v>
      </c>
      <c r="M3856">
        <v>5</v>
      </c>
      <c r="N3856">
        <v>0</v>
      </c>
    </row>
    <row r="3857" spans="1:20" hidden="1" x14ac:dyDescent="0.35">
      <c r="A3857">
        <v>3795</v>
      </c>
      <c r="B3857">
        <v>546.51410939999903</v>
      </c>
      <c r="C3857">
        <v>7.5727000000028896E-2</v>
      </c>
      <c r="D3857">
        <v>67371008</v>
      </c>
      <c r="E3857" t="s">
        <v>102</v>
      </c>
      <c r="F3857" t="s">
        <v>102</v>
      </c>
      <c r="G3857" t="s">
        <v>103</v>
      </c>
      <c r="H3857" t="s">
        <v>12</v>
      </c>
      <c r="J3857">
        <v>777</v>
      </c>
      <c r="K3857" t="s">
        <v>102</v>
      </c>
      <c r="L3857" t="s">
        <v>102</v>
      </c>
      <c r="M3857">
        <v>5</v>
      </c>
      <c r="N3857">
        <v>0</v>
      </c>
    </row>
    <row r="3858" spans="1:20" x14ac:dyDescent="0.35">
      <c r="A3858">
        <v>3796</v>
      </c>
      <c r="B3858">
        <v>546.52409467500001</v>
      </c>
      <c r="C3858">
        <v>9.9852750000764007E-3</v>
      </c>
      <c r="D3858">
        <v>283674067337216</v>
      </c>
      <c r="E3858" t="s">
        <v>102</v>
      </c>
      <c r="F3858" t="s">
        <v>102</v>
      </c>
      <c r="G3858" t="s">
        <v>120</v>
      </c>
      <c r="H3858" t="s">
        <v>12</v>
      </c>
      <c r="J3858" t="s">
        <v>121</v>
      </c>
      <c r="K3858" t="s">
        <v>102</v>
      </c>
      <c r="L3858" t="s">
        <v>102</v>
      </c>
      <c r="M3858" t="s">
        <v>132</v>
      </c>
      <c r="N3858" t="s">
        <v>157</v>
      </c>
    </row>
    <row r="3859" spans="1:20" hidden="1" x14ac:dyDescent="0.35">
      <c r="A3859">
        <v>3797</v>
      </c>
      <c r="B3859">
        <v>546.55790987499995</v>
      </c>
      <c r="C3859">
        <v>3.3815199999935402E-2</v>
      </c>
      <c r="D3859">
        <v>284773578964992</v>
      </c>
      <c r="E3859" t="s">
        <v>102</v>
      </c>
      <c r="F3859" t="s">
        <v>102</v>
      </c>
      <c r="G3859" t="s">
        <v>104</v>
      </c>
      <c r="H3859" t="s">
        <v>12</v>
      </c>
      <c r="J3859" t="s">
        <v>105</v>
      </c>
      <c r="K3859" t="s">
        <v>102</v>
      </c>
      <c r="L3859" t="s">
        <v>102</v>
      </c>
      <c r="M3859" t="s">
        <v>132</v>
      </c>
      <c r="N3859" t="s">
        <v>157</v>
      </c>
      <c r="O3859">
        <v>0</v>
      </c>
      <c r="P3859">
        <v>0</v>
      </c>
      <c r="Q3859">
        <v>1</v>
      </c>
      <c r="R3859">
        <v>17</v>
      </c>
      <c r="S3859">
        <v>7</v>
      </c>
      <c r="T3859">
        <v>1</v>
      </c>
    </row>
    <row r="3860" spans="1:20" hidden="1" x14ac:dyDescent="0.35">
      <c r="A3860">
        <v>3798</v>
      </c>
      <c r="B3860">
        <v>546.57481644999996</v>
      </c>
      <c r="C3860">
        <v>1.6906575000007199E-2</v>
      </c>
      <c r="D3860">
        <v>435406671970304</v>
      </c>
      <c r="E3860" t="s">
        <v>102</v>
      </c>
      <c r="F3860" t="s">
        <v>102</v>
      </c>
      <c r="G3860" t="s">
        <v>107</v>
      </c>
      <c r="H3860" t="s">
        <v>12</v>
      </c>
      <c r="J3860" t="s">
        <v>108</v>
      </c>
      <c r="K3860" t="s">
        <v>102</v>
      </c>
      <c r="L3860" t="s">
        <v>102</v>
      </c>
      <c r="M3860" t="s">
        <v>109</v>
      </c>
      <c r="N3860">
        <v>53</v>
      </c>
      <c r="O3860">
        <v>60</v>
      </c>
      <c r="P3860" t="s">
        <v>235</v>
      </c>
      <c r="Q3860" t="s">
        <v>111</v>
      </c>
      <c r="R3860" t="s">
        <v>112</v>
      </c>
      <c r="S3860">
        <v>10</v>
      </c>
      <c r="T3860" t="s">
        <v>214</v>
      </c>
    </row>
    <row r="3861" spans="1:20" hidden="1" x14ac:dyDescent="0.35">
      <c r="A3861">
        <v>3799</v>
      </c>
      <c r="B3861">
        <v>546.589393675</v>
      </c>
      <c r="C3861">
        <v>1.45772250000391E-2</v>
      </c>
      <c r="D3861">
        <v>67371008</v>
      </c>
      <c r="E3861" t="s">
        <v>102</v>
      </c>
      <c r="F3861" t="s">
        <v>102</v>
      </c>
      <c r="G3861" t="s">
        <v>103</v>
      </c>
      <c r="H3861" t="s">
        <v>12</v>
      </c>
      <c r="J3861">
        <v>777</v>
      </c>
      <c r="K3861" t="s">
        <v>102</v>
      </c>
      <c r="L3861" t="s">
        <v>102</v>
      </c>
      <c r="M3861">
        <v>5</v>
      </c>
      <c r="N3861">
        <v>0</v>
      </c>
    </row>
    <row r="3862" spans="1:20" hidden="1" x14ac:dyDescent="0.35">
      <c r="A3862">
        <v>3800</v>
      </c>
      <c r="B3862">
        <v>546.59374547499999</v>
      </c>
      <c r="C3862">
        <v>4.3517999999949097E-3</v>
      </c>
      <c r="D3862">
        <v>316659416170496</v>
      </c>
      <c r="E3862" t="s">
        <v>102</v>
      </c>
      <c r="F3862" t="s">
        <v>102</v>
      </c>
      <c r="G3862" t="s">
        <v>113</v>
      </c>
      <c r="H3862" t="s">
        <v>12</v>
      </c>
      <c r="J3862">
        <v>440</v>
      </c>
      <c r="K3862" t="s">
        <v>102</v>
      </c>
      <c r="L3862" t="s">
        <v>102</v>
      </c>
      <c r="M3862" t="s">
        <v>114</v>
      </c>
      <c r="N3862">
        <v>7</v>
      </c>
      <c r="O3862">
        <v>0</v>
      </c>
      <c r="P3862" t="s">
        <v>115</v>
      </c>
      <c r="Q3862">
        <v>33</v>
      </c>
      <c r="R3862" t="s">
        <v>187</v>
      </c>
      <c r="S3862">
        <v>13</v>
      </c>
      <c r="T3862">
        <v>45</v>
      </c>
    </row>
    <row r="3863" spans="1:20" hidden="1" x14ac:dyDescent="0.35">
      <c r="A3863">
        <v>3801</v>
      </c>
      <c r="B3863">
        <v>546.59397957499903</v>
      </c>
      <c r="C3863">
        <v>2.3409999994328199E-4</v>
      </c>
      <c r="D3863">
        <v>67371008</v>
      </c>
      <c r="E3863" t="s">
        <v>102</v>
      </c>
      <c r="F3863" t="s">
        <v>102</v>
      </c>
      <c r="G3863" t="s">
        <v>113</v>
      </c>
      <c r="H3863" t="s">
        <v>12</v>
      </c>
      <c r="J3863">
        <v>440</v>
      </c>
      <c r="K3863" t="s">
        <v>102</v>
      </c>
      <c r="L3863" t="s">
        <v>102</v>
      </c>
      <c r="M3863" t="s">
        <v>114</v>
      </c>
      <c r="N3863">
        <v>7</v>
      </c>
      <c r="O3863">
        <v>0</v>
      </c>
      <c r="P3863" t="s">
        <v>115</v>
      </c>
      <c r="Q3863">
        <v>33</v>
      </c>
      <c r="R3863" t="s">
        <v>187</v>
      </c>
      <c r="S3863">
        <v>13</v>
      </c>
      <c r="T3863">
        <v>45</v>
      </c>
    </row>
    <row r="3864" spans="1:20" hidden="1" x14ac:dyDescent="0.35">
      <c r="A3864">
        <v>3802</v>
      </c>
      <c r="B3864">
        <v>546.59421367499999</v>
      </c>
      <c r="C3864">
        <v>2.3410000005696899E-4</v>
      </c>
      <c r="D3864">
        <v>67371008</v>
      </c>
      <c r="E3864" t="s">
        <v>102</v>
      </c>
      <c r="F3864" t="s">
        <v>102</v>
      </c>
      <c r="G3864" t="s">
        <v>113</v>
      </c>
      <c r="H3864" t="s">
        <v>12</v>
      </c>
      <c r="J3864">
        <v>440</v>
      </c>
      <c r="K3864" t="s">
        <v>102</v>
      </c>
      <c r="L3864" t="s">
        <v>102</v>
      </c>
      <c r="M3864" t="s">
        <v>114</v>
      </c>
      <c r="N3864">
        <v>7</v>
      </c>
      <c r="O3864">
        <v>0</v>
      </c>
      <c r="P3864" t="s">
        <v>115</v>
      </c>
      <c r="Q3864">
        <v>33</v>
      </c>
      <c r="R3864" t="s">
        <v>187</v>
      </c>
      <c r="S3864">
        <v>13</v>
      </c>
      <c r="T3864">
        <v>45</v>
      </c>
    </row>
    <row r="3865" spans="1:20" hidden="1" x14ac:dyDescent="0.35">
      <c r="A3865">
        <v>3803</v>
      </c>
      <c r="B3865">
        <v>546.59444777499903</v>
      </c>
      <c r="C3865">
        <v>2.3409999994328199E-4</v>
      </c>
      <c r="D3865">
        <v>67371008</v>
      </c>
      <c r="E3865" t="s">
        <v>102</v>
      </c>
      <c r="F3865" t="s">
        <v>102</v>
      </c>
      <c r="G3865" t="s">
        <v>113</v>
      </c>
      <c r="H3865" t="s">
        <v>12</v>
      </c>
      <c r="J3865">
        <v>440</v>
      </c>
      <c r="K3865" t="s">
        <v>102</v>
      </c>
      <c r="L3865" t="s">
        <v>102</v>
      </c>
      <c r="M3865" t="s">
        <v>114</v>
      </c>
      <c r="N3865">
        <v>7</v>
      </c>
      <c r="O3865">
        <v>0</v>
      </c>
      <c r="P3865" t="s">
        <v>115</v>
      </c>
      <c r="Q3865">
        <v>33</v>
      </c>
      <c r="R3865" t="s">
        <v>187</v>
      </c>
      <c r="S3865">
        <v>13</v>
      </c>
      <c r="T3865">
        <v>45</v>
      </c>
    </row>
    <row r="3866" spans="1:20" hidden="1" x14ac:dyDescent="0.35">
      <c r="A3866">
        <v>3804</v>
      </c>
      <c r="B3866">
        <v>546.59468187499999</v>
      </c>
      <c r="C3866">
        <v>2.3410000005696899E-4</v>
      </c>
      <c r="D3866">
        <v>67371008</v>
      </c>
      <c r="E3866" t="s">
        <v>102</v>
      </c>
      <c r="F3866" t="s">
        <v>102</v>
      </c>
      <c r="G3866" t="s">
        <v>113</v>
      </c>
      <c r="H3866" t="s">
        <v>12</v>
      </c>
      <c r="J3866">
        <v>440</v>
      </c>
      <c r="K3866" t="s">
        <v>102</v>
      </c>
      <c r="L3866" t="s">
        <v>102</v>
      </c>
      <c r="M3866" t="s">
        <v>114</v>
      </c>
      <c r="N3866">
        <v>7</v>
      </c>
      <c r="O3866">
        <v>0</v>
      </c>
      <c r="P3866" t="s">
        <v>115</v>
      </c>
      <c r="Q3866">
        <v>33</v>
      </c>
      <c r="R3866" t="s">
        <v>187</v>
      </c>
      <c r="S3866">
        <v>13</v>
      </c>
      <c r="T3866">
        <v>45</v>
      </c>
    </row>
    <row r="3867" spans="1:20" hidden="1" x14ac:dyDescent="0.35">
      <c r="A3867">
        <v>3805</v>
      </c>
      <c r="B3867">
        <v>546.59491597499903</v>
      </c>
      <c r="C3867">
        <v>2.3409999994328199E-4</v>
      </c>
      <c r="D3867">
        <v>67371008</v>
      </c>
      <c r="E3867" t="s">
        <v>102</v>
      </c>
      <c r="F3867" t="s">
        <v>102</v>
      </c>
      <c r="G3867" t="s">
        <v>113</v>
      </c>
      <c r="H3867" t="s">
        <v>12</v>
      </c>
      <c r="J3867">
        <v>440</v>
      </c>
      <c r="K3867" t="s">
        <v>102</v>
      </c>
      <c r="L3867" t="s">
        <v>102</v>
      </c>
      <c r="M3867" t="s">
        <v>114</v>
      </c>
      <c r="N3867">
        <v>7</v>
      </c>
      <c r="O3867">
        <v>0</v>
      </c>
      <c r="P3867" t="s">
        <v>115</v>
      </c>
      <c r="Q3867">
        <v>33</v>
      </c>
      <c r="R3867" t="s">
        <v>187</v>
      </c>
      <c r="S3867">
        <v>13</v>
      </c>
      <c r="T3867">
        <v>45</v>
      </c>
    </row>
    <row r="3868" spans="1:20" hidden="1" x14ac:dyDescent="0.35">
      <c r="A3868">
        <v>3806</v>
      </c>
      <c r="B3868">
        <v>546.59515007499999</v>
      </c>
      <c r="C3868">
        <v>2.3410000005696899E-4</v>
      </c>
      <c r="D3868">
        <v>67371008</v>
      </c>
      <c r="E3868" t="s">
        <v>102</v>
      </c>
      <c r="F3868" t="s">
        <v>102</v>
      </c>
      <c r="G3868" t="s">
        <v>113</v>
      </c>
      <c r="H3868" t="s">
        <v>12</v>
      </c>
      <c r="J3868">
        <v>440</v>
      </c>
      <c r="K3868" t="s">
        <v>102</v>
      </c>
      <c r="L3868" t="s">
        <v>102</v>
      </c>
      <c r="M3868" t="s">
        <v>114</v>
      </c>
      <c r="N3868">
        <v>7</v>
      </c>
      <c r="O3868">
        <v>0</v>
      </c>
      <c r="P3868" t="s">
        <v>115</v>
      </c>
      <c r="Q3868">
        <v>33</v>
      </c>
      <c r="R3868" t="s">
        <v>187</v>
      </c>
      <c r="S3868">
        <v>13</v>
      </c>
      <c r="T3868">
        <v>45</v>
      </c>
    </row>
    <row r="3869" spans="1:20" hidden="1" x14ac:dyDescent="0.35">
      <c r="A3869">
        <v>3807</v>
      </c>
      <c r="B3869">
        <v>546.59538414999997</v>
      </c>
      <c r="C3869">
        <v>2.3407499998029301E-4</v>
      </c>
      <c r="D3869">
        <v>67371008</v>
      </c>
      <c r="E3869" t="s">
        <v>102</v>
      </c>
      <c r="F3869" t="s">
        <v>102</v>
      </c>
      <c r="G3869" t="s">
        <v>113</v>
      </c>
      <c r="H3869" t="s">
        <v>12</v>
      </c>
      <c r="J3869">
        <v>440</v>
      </c>
      <c r="K3869" t="s">
        <v>102</v>
      </c>
      <c r="L3869" t="s">
        <v>102</v>
      </c>
      <c r="M3869" t="s">
        <v>114</v>
      </c>
      <c r="N3869">
        <v>7</v>
      </c>
      <c r="O3869">
        <v>0</v>
      </c>
      <c r="P3869" t="s">
        <v>115</v>
      </c>
      <c r="Q3869">
        <v>33</v>
      </c>
      <c r="R3869" t="s">
        <v>187</v>
      </c>
      <c r="S3869">
        <v>13</v>
      </c>
      <c r="T3869">
        <v>45</v>
      </c>
    </row>
    <row r="3870" spans="1:20" hidden="1" x14ac:dyDescent="0.35">
      <c r="A3870">
        <v>3808</v>
      </c>
      <c r="B3870">
        <v>546.59561824999901</v>
      </c>
      <c r="C3870">
        <v>2.3409999994328199E-4</v>
      </c>
      <c r="D3870">
        <v>67371008</v>
      </c>
      <c r="E3870" t="s">
        <v>102</v>
      </c>
      <c r="F3870" t="s">
        <v>102</v>
      </c>
      <c r="G3870" t="s">
        <v>113</v>
      </c>
      <c r="H3870" t="s">
        <v>12</v>
      </c>
      <c r="J3870">
        <v>440</v>
      </c>
      <c r="K3870" t="s">
        <v>102</v>
      </c>
      <c r="L3870" t="s">
        <v>102</v>
      </c>
      <c r="M3870" t="s">
        <v>114</v>
      </c>
      <c r="N3870">
        <v>7</v>
      </c>
      <c r="O3870">
        <v>0</v>
      </c>
      <c r="P3870" t="s">
        <v>115</v>
      </c>
      <c r="Q3870">
        <v>33</v>
      </c>
      <c r="R3870" t="s">
        <v>187</v>
      </c>
      <c r="S3870">
        <v>13</v>
      </c>
      <c r="T3870">
        <v>45</v>
      </c>
    </row>
    <row r="3871" spans="1:20" hidden="1" x14ac:dyDescent="0.35">
      <c r="A3871">
        <v>3809</v>
      </c>
      <c r="B3871">
        <v>546.59585234999997</v>
      </c>
      <c r="C3871">
        <v>2.3410000005696899E-4</v>
      </c>
      <c r="D3871">
        <v>67371008</v>
      </c>
      <c r="E3871" t="s">
        <v>102</v>
      </c>
      <c r="F3871" t="s">
        <v>102</v>
      </c>
      <c r="G3871" t="s">
        <v>113</v>
      </c>
      <c r="H3871" t="s">
        <v>12</v>
      </c>
      <c r="J3871">
        <v>440</v>
      </c>
      <c r="K3871" t="s">
        <v>102</v>
      </c>
      <c r="L3871" t="s">
        <v>102</v>
      </c>
      <c r="M3871" t="s">
        <v>114</v>
      </c>
      <c r="N3871">
        <v>7</v>
      </c>
      <c r="O3871">
        <v>0</v>
      </c>
      <c r="P3871" t="s">
        <v>115</v>
      </c>
      <c r="Q3871">
        <v>33</v>
      </c>
      <c r="R3871" t="s">
        <v>187</v>
      </c>
      <c r="S3871">
        <v>13</v>
      </c>
      <c r="T3871">
        <v>45</v>
      </c>
    </row>
    <row r="3872" spans="1:20" hidden="1" x14ac:dyDescent="0.35">
      <c r="A3872">
        <v>3810</v>
      </c>
      <c r="B3872">
        <v>546.59608655</v>
      </c>
      <c r="C3872">
        <v>2.3420000002261001E-4</v>
      </c>
      <c r="D3872">
        <v>67371008</v>
      </c>
      <c r="E3872" t="s">
        <v>102</v>
      </c>
      <c r="F3872" t="s">
        <v>102</v>
      </c>
      <c r="G3872" t="s">
        <v>113</v>
      </c>
      <c r="H3872" t="s">
        <v>12</v>
      </c>
      <c r="J3872">
        <v>440</v>
      </c>
      <c r="K3872" t="s">
        <v>102</v>
      </c>
      <c r="L3872" t="s">
        <v>102</v>
      </c>
      <c r="M3872" t="s">
        <v>114</v>
      </c>
      <c r="N3872">
        <v>7</v>
      </c>
      <c r="O3872">
        <v>0</v>
      </c>
      <c r="P3872" t="s">
        <v>115</v>
      </c>
      <c r="Q3872">
        <v>33</v>
      </c>
      <c r="R3872" t="s">
        <v>187</v>
      </c>
      <c r="S3872">
        <v>13</v>
      </c>
      <c r="T3872">
        <v>45</v>
      </c>
    </row>
    <row r="3873" spans="1:20" hidden="1" x14ac:dyDescent="0.35">
      <c r="A3873">
        <v>3811</v>
      </c>
      <c r="B3873">
        <v>546.59632064999903</v>
      </c>
      <c r="C3873">
        <v>2.3409999994328199E-4</v>
      </c>
      <c r="D3873">
        <v>67371008</v>
      </c>
      <c r="E3873" t="s">
        <v>102</v>
      </c>
      <c r="F3873" t="s">
        <v>102</v>
      </c>
      <c r="G3873" t="s">
        <v>113</v>
      </c>
      <c r="H3873" t="s">
        <v>12</v>
      </c>
      <c r="J3873">
        <v>440</v>
      </c>
      <c r="K3873" t="s">
        <v>102</v>
      </c>
      <c r="L3873" t="s">
        <v>102</v>
      </c>
      <c r="M3873" t="s">
        <v>114</v>
      </c>
      <c r="N3873">
        <v>7</v>
      </c>
      <c r="O3873">
        <v>0</v>
      </c>
      <c r="P3873" t="s">
        <v>115</v>
      </c>
      <c r="Q3873">
        <v>33</v>
      </c>
      <c r="R3873" t="s">
        <v>187</v>
      </c>
      <c r="S3873">
        <v>13</v>
      </c>
      <c r="T3873">
        <v>45</v>
      </c>
    </row>
    <row r="3874" spans="1:20" hidden="1" x14ac:dyDescent="0.35">
      <c r="A3874">
        <v>3812</v>
      </c>
      <c r="B3874">
        <v>546.59655467499999</v>
      </c>
      <c r="C3874">
        <v>2.3402500005431599E-4</v>
      </c>
      <c r="D3874">
        <v>67371008</v>
      </c>
      <c r="E3874" t="s">
        <v>102</v>
      </c>
      <c r="F3874" t="s">
        <v>102</v>
      </c>
      <c r="G3874" t="s">
        <v>113</v>
      </c>
      <c r="H3874" t="s">
        <v>12</v>
      </c>
      <c r="J3874">
        <v>440</v>
      </c>
      <c r="K3874" t="s">
        <v>102</v>
      </c>
      <c r="L3874" t="s">
        <v>102</v>
      </c>
      <c r="M3874" t="s">
        <v>114</v>
      </c>
      <c r="N3874">
        <v>7</v>
      </c>
      <c r="O3874">
        <v>0</v>
      </c>
      <c r="P3874" t="s">
        <v>115</v>
      </c>
      <c r="Q3874">
        <v>33</v>
      </c>
      <c r="R3874" t="s">
        <v>187</v>
      </c>
      <c r="S3874">
        <v>13</v>
      </c>
      <c r="T3874">
        <v>45</v>
      </c>
    </row>
    <row r="3875" spans="1:20" hidden="1" x14ac:dyDescent="0.35">
      <c r="A3875">
        <v>3813</v>
      </c>
      <c r="B3875">
        <v>546.59678877499903</v>
      </c>
      <c r="C3875">
        <v>2.3409999994328199E-4</v>
      </c>
      <c r="D3875">
        <v>67371008</v>
      </c>
      <c r="E3875" t="s">
        <v>102</v>
      </c>
      <c r="F3875" t="s">
        <v>102</v>
      </c>
      <c r="G3875" t="s">
        <v>113</v>
      </c>
      <c r="H3875" t="s">
        <v>12</v>
      </c>
      <c r="J3875">
        <v>440</v>
      </c>
      <c r="K3875" t="s">
        <v>102</v>
      </c>
      <c r="L3875" t="s">
        <v>102</v>
      </c>
      <c r="M3875" t="s">
        <v>114</v>
      </c>
      <c r="N3875">
        <v>7</v>
      </c>
      <c r="O3875">
        <v>0</v>
      </c>
      <c r="P3875" t="s">
        <v>115</v>
      </c>
      <c r="Q3875">
        <v>33</v>
      </c>
      <c r="R3875" t="s">
        <v>187</v>
      </c>
      <c r="S3875">
        <v>13</v>
      </c>
      <c r="T3875">
        <v>45</v>
      </c>
    </row>
    <row r="3876" spans="1:20" hidden="1" x14ac:dyDescent="0.35">
      <c r="A3876">
        <v>3814</v>
      </c>
      <c r="B3876">
        <v>546.59702287499999</v>
      </c>
      <c r="C3876">
        <v>2.3410000005696899E-4</v>
      </c>
      <c r="D3876">
        <v>67371008</v>
      </c>
      <c r="E3876" t="s">
        <v>102</v>
      </c>
      <c r="F3876" t="s">
        <v>102</v>
      </c>
      <c r="G3876" t="s">
        <v>113</v>
      </c>
      <c r="H3876" t="s">
        <v>12</v>
      </c>
      <c r="J3876">
        <v>440</v>
      </c>
      <c r="K3876" t="s">
        <v>102</v>
      </c>
      <c r="L3876" t="s">
        <v>102</v>
      </c>
      <c r="M3876" t="s">
        <v>114</v>
      </c>
      <c r="N3876">
        <v>7</v>
      </c>
      <c r="O3876">
        <v>0</v>
      </c>
      <c r="P3876" t="s">
        <v>115</v>
      </c>
      <c r="Q3876">
        <v>33</v>
      </c>
      <c r="R3876" t="s">
        <v>187</v>
      </c>
      <c r="S3876">
        <v>13</v>
      </c>
      <c r="T3876">
        <v>45</v>
      </c>
    </row>
    <row r="3877" spans="1:20" hidden="1" x14ac:dyDescent="0.35">
      <c r="A3877">
        <v>3815</v>
      </c>
      <c r="B3877">
        <v>546.59725697499903</v>
      </c>
      <c r="C3877">
        <v>2.3409999994328199E-4</v>
      </c>
      <c r="D3877">
        <v>67371008</v>
      </c>
      <c r="E3877" t="s">
        <v>102</v>
      </c>
      <c r="F3877" t="s">
        <v>102</v>
      </c>
      <c r="G3877" t="s">
        <v>113</v>
      </c>
      <c r="H3877" t="s">
        <v>12</v>
      </c>
      <c r="J3877">
        <v>440</v>
      </c>
      <c r="K3877" t="s">
        <v>102</v>
      </c>
      <c r="L3877" t="s">
        <v>102</v>
      </c>
      <c r="M3877" t="s">
        <v>114</v>
      </c>
      <c r="N3877">
        <v>7</v>
      </c>
      <c r="O3877">
        <v>0</v>
      </c>
      <c r="P3877" t="s">
        <v>115</v>
      </c>
      <c r="Q3877">
        <v>33</v>
      </c>
      <c r="R3877" t="s">
        <v>187</v>
      </c>
      <c r="S3877">
        <v>13</v>
      </c>
      <c r="T3877">
        <v>45</v>
      </c>
    </row>
    <row r="3878" spans="1:20" hidden="1" x14ac:dyDescent="0.35">
      <c r="A3878">
        <v>3816</v>
      </c>
      <c r="B3878">
        <v>546.59749117499996</v>
      </c>
      <c r="C3878">
        <v>2.3420000002261001E-4</v>
      </c>
      <c r="D3878">
        <v>67371008</v>
      </c>
      <c r="E3878" t="s">
        <v>102</v>
      </c>
      <c r="F3878" t="s">
        <v>102</v>
      </c>
      <c r="G3878" t="s">
        <v>113</v>
      </c>
      <c r="H3878" t="s">
        <v>12</v>
      </c>
      <c r="J3878">
        <v>440</v>
      </c>
      <c r="K3878" t="s">
        <v>102</v>
      </c>
      <c r="L3878" t="s">
        <v>102</v>
      </c>
      <c r="M3878" t="s">
        <v>114</v>
      </c>
      <c r="N3878">
        <v>7</v>
      </c>
      <c r="O3878">
        <v>0</v>
      </c>
      <c r="P3878" t="s">
        <v>115</v>
      </c>
      <c r="Q3878">
        <v>33</v>
      </c>
      <c r="R3878" t="s">
        <v>187</v>
      </c>
      <c r="S3878">
        <v>13</v>
      </c>
      <c r="T3878">
        <v>45</v>
      </c>
    </row>
    <row r="3879" spans="1:20" hidden="1" x14ac:dyDescent="0.35">
      <c r="A3879">
        <v>3817</v>
      </c>
      <c r="B3879">
        <v>546.59772520000001</v>
      </c>
      <c r="C3879">
        <v>2.3402500005431599E-4</v>
      </c>
      <c r="D3879">
        <v>67371008</v>
      </c>
      <c r="E3879" t="s">
        <v>102</v>
      </c>
      <c r="F3879" t="s">
        <v>102</v>
      </c>
      <c r="G3879" t="s">
        <v>113</v>
      </c>
      <c r="H3879" t="s">
        <v>12</v>
      </c>
      <c r="J3879">
        <v>440</v>
      </c>
      <c r="K3879" t="s">
        <v>102</v>
      </c>
      <c r="L3879" t="s">
        <v>102</v>
      </c>
      <c r="M3879" t="s">
        <v>114</v>
      </c>
      <c r="N3879">
        <v>7</v>
      </c>
      <c r="O3879">
        <v>0</v>
      </c>
      <c r="P3879" t="s">
        <v>115</v>
      </c>
      <c r="Q3879">
        <v>33</v>
      </c>
      <c r="R3879" t="s">
        <v>187</v>
      </c>
      <c r="S3879">
        <v>13</v>
      </c>
      <c r="T3879">
        <v>45</v>
      </c>
    </row>
    <row r="3880" spans="1:20" hidden="1" x14ac:dyDescent="0.35">
      <c r="A3880">
        <v>3818</v>
      </c>
      <c r="B3880">
        <v>546.59795929999996</v>
      </c>
      <c r="C3880">
        <v>2.3409999994328199E-4</v>
      </c>
      <c r="D3880">
        <v>67371008</v>
      </c>
      <c r="E3880" t="s">
        <v>102</v>
      </c>
      <c r="F3880" t="s">
        <v>102</v>
      </c>
      <c r="G3880" t="s">
        <v>113</v>
      </c>
      <c r="H3880" t="s">
        <v>12</v>
      </c>
      <c r="J3880">
        <v>440</v>
      </c>
      <c r="K3880" t="s">
        <v>102</v>
      </c>
      <c r="L3880" t="s">
        <v>102</v>
      </c>
      <c r="M3880" t="s">
        <v>114</v>
      </c>
      <c r="N3880">
        <v>7</v>
      </c>
      <c r="O3880">
        <v>0</v>
      </c>
      <c r="P3880" t="s">
        <v>115</v>
      </c>
      <c r="Q3880">
        <v>33</v>
      </c>
      <c r="R3880" t="s">
        <v>187</v>
      </c>
      <c r="S3880">
        <v>13</v>
      </c>
      <c r="T3880">
        <v>45</v>
      </c>
    </row>
    <row r="3881" spans="1:20" hidden="1" x14ac:dyDescent="0.35">
      <c r="A3881">
        <v>3819</v>
      </c>
      <c r="B3881">
        <v>546.59819340000001</v>
      </c>
      <c r="C3881">
        <v>2.3410000005696899E-4</v>
      </c>
      <c r="D3881">
        <v>67371008</v>
      </c>
      <c r="E3881" t="s">
        <v>102</v>
      </c>
      <c r="F3881" t="s">
        <v>102</v>
      </c>
      <c r="G3881" t="s">
        <v>113</v>
      </c>
      <c r="H3881" t="s">
        <v>12</v>
      </c>
      <c r="J3881">
        <v>440</v>
      </c>
      <c r="K3881" t="s">
        <v>102</v>
      </c>
      <c r="L3881" t="s">
        <v>102</v>
      </c>
      <c r="M3881" t="s">
        <v>114</v>
      </c>
      <c r="N3881">
        <v>7</v>
      </c>
      <c r="O3881">
        <v>0</v>
      </c>
      <c r="P3881" t="s">
        <v>115</v>
      </c>
      <c r="Q3881">
        <v>33</v>
      </c>
      <c r="R3881" t="s">
        <v>187</v>
      </c>
      <c r="S3881">
        <v>13</v>
      </c>
      <c r="T3881">
        <v>45</v>
      </c>
    </row>
    <row r="3882" spans="1:20" hidden="1" x14ac:dyDescent="0.35">
      <c r="A3882">
        <v>3820</v>
      </c>
      <c r="B3882">
        <v>546.59842749999996</v>
      </c>
      <c r="C3882">
        <v>2.3409999994328199E-4</v>
      </c>
      <c r="D3882">
        <v>67371008</v>
      </c>
      <c r="E3882" t="s">
        <v>102</v>
      </c>
      <c r="F3882" t="s">
        <v>102</v>
      </c>
      <c r="G3882" t="s">
        <v>113</v>
      </c>
      <c r="H3882" t="s">
        <v>12</v>
      </c>
      <c r="J3882">
        <v>440</v>
      </c>
      <c r="K3882" t="s">
        <v>102</v>
      </c>
      <c r="L3882" t="s">
        <v>102</v>
      </c>
      <c r="M3882" t="s">
        <v>114</v>
      </c>
      <c r="N3882">
        <v>7</v>
      </c>
      <c r="O3882">
        <v>0</v>
      </c>
      <c r="P3882" t="s">
        <v>115</v>
      </c>
      <c r="Q3882">
        <v>33</v>
      </c>
      <c r="R3882" t="s">
        <v>187</v>
      </c>
      <c r="S3882">
        <v>13</v>
      </c>
      <c r="T3882">
        <v>45</v>
      </c>
    </row>
    <row r="3883" spans="1:20" hidden="1" x14ac:dyDescent="0.35">
      <c r="A3883">
        <v>3821</v>
      </c>
      <c r="B3883">
        <v>546.59866160000001</v>
      </c>
      <c r="C3883">
        <v>2.3410000005696899E-4</v>
      </c>
      <c r="D3883">
        <v>67371008</v>
      </c>
      <c r="E3883" t="s">
        <v>102</v>
      </c>
      <c r="F3883" t="s">
        <v>102</v>
      </c>
      <c r="G3883" t="s">
        <v>113</v>
      </c>
      <c r="H3883" t="s">
        <v>12</v>
      </c>
      <c r="J3883">
        <v>440</v>
      </c>
      <c r="K3883" t="s">
        <v>102</v>
      </c>
      <c r="L3883" t="s">
        <v>102</v>
      </c>
      <c r="M3883" t="s">
        <v>114</v>
      </c>
      <c r="N3883">
        <v>7</v>
      </c>
      <c r="O3883">
        <v>0</v>
      </c>
      <c r="P3883" t="s">
        <v>115</v>
      </c>
      <c r="Q3883">
        <v>33</v>
      </c>
      <c r="R3883" t="s">
        <v>187</v>
      </c>
      <c r="S3883">
        <v>13</v>
      </c>
      <c r="T3883">
        <v>45</v>
      </c>
    </row>
    <row r="3884" spans="1:20" hidden="1" x14ac:dyDescent="0.35">
      <c r="A3884">
        <v>3822</v>
      </c>
      <c r="B3884">
        <v>546.59889579999901</v>
      </c>
      <c r="C3884">
        <v>2.3419999990892401E-4</v>
      </c>
      <c r="D3884">
        <v>67371008</v>
      </c>
      <c r="E3884" t="s">
        <v>102</v>
      </c>
      <c r="F3884" t="s">
        <v>102</v>
      </c>
      <c r="G3884" t="s">
        <v>113</v>
      </c>
      <c r="H3884" t="s">
        <v>12</v>
      </c>
      <c r="J3884">
        <v>440</v>
      </c>
      <c r="K3884" t="s">
        <v>102</v>
      </c>
      <c r="L3884" t="s">
        <v>102</v>
      </c>
      <c r="M3884" t="s">
        <v>114</v>
      </c>
      <c r="N3884">
        <v>7</v>
      </c>
      <c r="O3884">
        <v>0</v>
      </c>
      <c r="P3884" t="s">
        <v>115</v>
      </c>
      <c r="Q3884">
        <v>33</v>
      </c>
      <c r="R3884" t="s">
        <v>187</v>
      </c>
      <c r="S3884">
        <v>13</v>
      </c>
      <c r="T3884">
        <v>45</v>
      </c>
    </row>
    <row r="3885" spans="1:20" hidden="1" x14ac:dyDescent="0.35">
      <c r="A3885">
        <v>3823</v>
      </c>
      <c r="B3885">
        <v>546.59912982499998</v>
      </c>
      <c r="C3885">
        <v>2.3402500005431599E-4</v>
      </c>
      <c r="D3885">
        <v>67371008</v>
      </c>
      <c r="E3885" t="s">
        <v>102</v>
      </c>
      <c r="F3885" t="s">
        <v>102</v>
      </c>
      <c r="G3885" t="s">
        <v>113</v>
      </c>
      <c r="H3885" t="s">
        <v>12</v>
      </c>
      <c r="J3885">
        <v>440</v>
      </c>
      <c r="K3885" t="s">
        <v>102</v>
      </c>
      <c r="L3885" t="s">
        <v>102</v>
      </c>
      <c r="M3885" t="s">
        <v>114</v>
      </c>
      <c r="N3885">
        <v>7</v>
      </c>
      <c r="O3885">
        <v>0</v>
      </c>
      <c r="P3885" t="s">
        <v>115</v>
      </c>
      <c r="Q3885">
        <v>33</v>
      </c>
      <c r="R3885" t="s">
        <v>187</v>
      </c>
      <c r="S3885">
        <v>13</v>
      </c>
      <c r="T3885">
        <v>45</v>
      </c>
    </row>
    <row r="3886" spans="1:20" hidden="1" x14ac:dyDescent="0.35">
      <c r="A3886">
        <v>3824</v>
      </c>
      <c r="B3886">
        <v>546.59936392499901</v>
      </c>
      <c r="C3886">
        <v>2.3409999994328199E-4</v>
      </c>
      <c r="D3886">
        <v>67371008</v>
      </c>
      <c r="E3886" t="s">
        <v>102</v>
      </c>
      <c r="F3886" t="s">
        <v>102</v>
      </c>
      <c r="G3886" t="s">
        <v>113</v>
      </c>
      <c r="H3886" t="s">
        <v>12</v>
      </c>
      <c r="J3886">
        <v>440</v>
      </c>
      <c r="K3886" t="s">
        <v>102</v>
      </c>
      <c r="L3886" t="s">
        <v>102</v>
      </c>
      <c r="M3886" t="s">
        <v>114</v>
      </c>
      <c r="N3886">
        <v>7</v>
      </c>
      <c r="O3886">
        <v>0</v>
      </c>
      <c r="P3886" t="s">
        <v>115</v>
      </c>
      <c r="Q3886">
        <v>33</v>
      </c>
      <c r="R3886" t="s">
        <v>187</v>
      </c>
      <c r="S3886">
        <v>13</v>
      </c>
      <c r="T3886">
        <v>45</v>
      </c>
    </row>
    <row r="3887" spans="1:20" hidden="1" x14ac:dyDescent="0.35">
      <c r="A3887">
        <v>3825</v>
      </c>
      <c r="B3887">
        <v>546.59959802499998</v>
      </c>
      <c r="C3887">
        <v>2.3410000005696899E-4</v>
      </c>
      <c r="D3887">
        <v>67371008</v>
      </c>
      <c r="E3887" t="s">
        <v>102</v>
      </c>
      <c r="F3887" t="s">
        <v>102</v>
      </c>
      <c r="G3887" t="s">
        <v>113</v>
      </c>
      <c r="H3887" t="s">
        <v>12</v>
      </c>
      <c r="J3887">
        <v>440</v>
      </c>
      <c r="K3887" t="s">
        <v>102</v>
      </c>
      <c r="L3887" t="s">
        <v>102</v>
      </c>
      <c r="M3887" t="s">
        <v>114</v>
      </c>
      <c r="N3887">
        <v>7</v>
      </c>
      <c r="O3887">
        <v>0</v>
      </c>
      <c r="P3887" t="s">
        <v>115</v>
      </c>
      <c r="Q3887">
        <v>33</v>
      </c>
      <c r="R3887" t="s">
        <v>187</v>
      </c>
      <c r="S3887">
        <v>13</v>
      </c>
      <c r="T3887">
        <v>45</v>
      </c>
    </row>
    <row r="3888" spans="1:20" hidden="1" x14ac:dyDescent="0.35">
      <c r="A3888">
        <v>3826</v>
      </c>
      <c r="B3888">
        <v>546.59983212499901</v>
      </c>
      <c r="C3888">
        <v>2.3409999994328199E-4</v>
      </c>
      <c r="D3888">
        <v>67371008</v>
      </c>
      <c r="E3888" t="s">
        <v>102</v>
      </c>
      <c r="F3888" t="s">
        <v>102</v>
      </c>
      <c r="G3888" t="s">
        <v>113</v>
      </c>
      <c r="H3888" t="s">
        <v>12</v>
      </c>
      <c r="J3888">
        <v>440</v>
      </c>
      <c r="K3888" t="s">
        <v>102</v>
      </c>
      <c r="L3888" t="s">
        <v>102</v>
      </c>
      <c r="M3888" t="s">
        <v>114</v>
      </c>
      <c r="N3888">
        <v>7</v>
      </c>
      <c r="O3888">
        <v>0</v>
      </c>
      <c r="P3888" t="s">
        <v>115</v>
      </c>
      <c r="Q3888">
        <v>33</v>
      </c>
      <c r="R3888" t="s">
        <v>187</v>
      </c>
      <c r="S3888">
        <v>13</v>
      </c>
      <c r="T3888">
        <v>45</v>
      </c>
    </row>
    <row r="3889" spans="1:20" hidden="1" x14ac:dyDescent="0.35">
      <c r="A3889">
        <v>3827</v>
      </c>
      <c r="B3889">
        <v>546.60006632499903</v>
      </c>
      <c r="C3889">
        <v>2.3420000002261001E-4</v>
      </c>
      <c r="D3889">
        <v>67371008</v>
      </c>
      <c r="E3889" t="s">
        <v>102</v>
      </c>
      <c r="F3889" t="s">
        <v>102</v>
      </c>
      <c r="G3889" t="s">
        <v>113</v>
      </c>
      <c r="H3889" t="s">
        <v>12</v>
      </c>
      <c r="J3889">
        <v>440</v>
      </c>
      <c r="K3889" t="s">
        <v>102</v>
      </c>
      <c r="L3889" t="s">
        <v>102</v>
      </c>
      <c r="M3889" t="s">
        <v>114</v>
      </c>
      <c r="N3889">
        <v>7</v>
      </c>
      <c r="O3889">
        <v>0</v>
      </c>
      <c r="P3889" t="s">
        <v>115</v>
      </c>
      <c r="Q3889">
        <v>33</v>
      </c>
      <c r="R3889" t="s">
        <v>187</v>
      </c>
      <c r="S3889">
        <v>13</v>
      </c>
      <c r="T3889">
        <v>45</v>
      </c>
    </row>
    <row r="3890" spans="1:20" hidden="1" x14ac:dyDescent="0.35">
      <c r="A3890">
        <v>3828</v>
      </c>
      <c r="B3890">
        <v>546.600300425</v>
      </c>
      <c r="C3890">
        <v>2.3410000005696899E-4</v>
      </c>
      <c r="D3890">
        <v>67371008</v>
      </c>
      <c r="E3890" t="s">
        <v>102</v>
      </c>
      <c r="F3890" t="s">
        <v>102</v>
      </c>
      <c r="G3890" t="s">
        <v>113</v>
      </c>
      <c r="H3890" t="s">
        <v>12</v>
      </c>
      <c r="J3890">
        <v>440</v>
      </c>
      <c r="K3890" t="s">
        <v>102</v>
      </c>
      <c r="L3890" t="s">
        <v>102</v>
      </c>
      <c r="M3890" t="s">
        <v>114</v>
      </c>
      <c r="N3890">
        <v>7</v>
      </c>
      <c r="O3890">
        <v>0</v>
      </c>
      <c r="P3890" t="s">
        <v>115</v>
      </c>
      <c r="Q3890">
        <v>33</v>
      </c>
      <c r="R3890" t="s">
        <v>187</v>
      </c>
      <c r="S3890">
        <v>13</v>
      </c>
      <c r="T3890">
        <v>45</v>
      </c>
    </row>
    <row r="3891" spans="1:20" hidden="1" x14ac:dyDescent="0.35">
      <c r="A3891">
        <v>3829</v>
      </c>
      <c r="B3891">
        <v>546.60053444999903</v>
      </c>
      <c r="C3891">
        <v>2.3402499994062899E-4</v>
      </c>
      <c r="D3891">
        <v>67371008</v>
      </c>
      <c r="E3891" t="s">
        <v>102</v>
      </c>
      <c r="F3891" t="s">
        <v>102</v>
      </c>
      <c r="G3891" t="s">
        <v>113</v>
      </c>
      <c r="H3891" t="s">
        <v>12</v>
      </c>
      <c r="J3891">
        <v>440</v>
      </c>
      <c r="K3891" t="s">
        <v>102</v>
      </c>
      <c r="L3891" t="s">
        <v>102</v>
      </c>
      <c r="M3891" t="s">
        <v>114</v>
      </c>
      <c r="N3891">
        <v>7</v>
      </c>
      <c r="O3891">
        <v>0</v>
      </c>
      <c r="P3891" t="s">
        <v>115</v>
      </c>
      <c r="Q3891">
        <v>33</v>
      </c>
      <c r="R3891" t="s">
        <v>187</v>
      </c>
      <c r="S3891">
        <v>13</v>
      </c>
      <c r="T3891">
        <v>45</v>
      </c>
    </row>
    <row r="3892" spans="1:20" hidden="1" x14ac:dyDescent="0.35">
      <c r="A3892">
        <v>3830</v>
      </c>
      <c r="B3892">
        <v>546.60076855</v>
      </c>
      <c r="C3892">
        <v>2.3410000005696899E-4</v>
      </c>
      <c r="D3892">
        <v>67371008</v>
      </c>
      <c r="E3892" t="s">
        <v>102</v>
      </c>
      <c r="F3892" t="s">
        <v>102</v>
      </c>
      <c r="G3892" t="s">
        <v>113</v>
      </c>
      <c r="H3892" t="s">
        <v>12</v>
      </c>
      <c r="J3892">
        <v>440</v>
      </c>
      <c r="K3892" t="s">
        <v>102</v>
      </c>
      <c r="L3892" t="s">
        <v>102</v>
      </c>
      <c r="M3892" t="s">
        <v>114</v>
      </c>
      <c r="N3892">
        <v>7</v>
      </c>
      <c r="O3892">
        <v>0</v>
      </c>
      <c r="P3892" t="s">
        <v>115</v>
      </c>
      <c r="Q3892">
        <v>33</v>
      </c>
      <c r="R3892" t="s">
        <v>187</v>
      </c>
      <c r="S3892">
        <v>13</v>
      </c>
      <c r="T3892">
        <v>45</v>
      </c>
    </row>
    <row r="3893" spans="1:20" hidden="1" x14ac:dyDescent="0.35">
      <c r="A3893">
        <v>3831</v>
      </c>
      <c r="B3893">
        <v>546.60100264999903</v>
      </c>
      <c r="C3893">
        <v>2.3409999994328199E-4</v>
      </c>
      <c r="D3893">
        <v>67371008</v>
      </c>
      <c r="E3893" t="s">
        <v>102</v>
      </c>
      <c r="F3893" t="s">
        <v>102</v>
      </c>
      <c r="G3893" t="s">
        <v>113</v>
      </c>
      <c r="H3893" t="s">
        <v>12</v>
      </c>
      <c r="J3893">
        <v>440</v>
      </c>
      <c r="K3893" t="s">
        <v>102</v>
      </c>
      <c r="L3893" t="s">
        <v>102</v>
      </c>
      <c r="M3893" t="s">
        <v>114</v>
      </c>
      <c r="N3893">
        <v>7</v>
      </c>
      <c r="O3893">
        <v>0</v>
      </c>
      <c r="P3893" t="s">
        <v>115</v>
      </c>
      <c r="Q3893">
        <v>33</v>
      </c>
      <c r="R3893" t="s">
        <v>187</v>
      </c>
      <c r="S3893">
        <v>13</v>
      </c>
      <c r="T3893">
        <v>45</v>
      </c>
    </row>
    <row r="3894" spans="1:20" hidden="1" x14ac:dyDescent="0.35">
      <c r="A3894">
        <v>3832</v>
      </c>
      <c r="B3894">
        <v>546.60123675</v>
      </c>
      <c r="C3894">
        <v>2.3410000005696899E-4</v>
      </c>
      <c r="D3894">
        <v>67371008</v>
      </c>
      <c r="E3894" t="s">
        <v>102</v>
      </c>
      <c r="F3894" t="s">
        <v>102</v>
      </c>
      <c r="G3894" t="s">
        <v>113</v>
      </c>
      <c r="H3894" t="s">
        <v>12</v>
      </c>
      <c r="J3894">
        <v>440</v>
      </c>
      <c r="K3894" t="s">
        <v>102</v>
      </c>
      <c r="L3894" t="s">
        <v>102</v>
      </c>
      <c r="M3894" t="s">
        <v>114</v>
      </c>
      <c r="N3894">
        <v>7</v>
      </c>
      <c r="O3894">
        <v>0</v>
      </c>
      <c r="P3894" t="s">
        <v>115</v>
      </c>
      <c r="Q3894">
        <v>33</v>
      </c>
      <c r="R3894" t="s">
        <v>187</v>
      </c>
      <c r="S3894">
        <v>13</v>
      </c>
      <c r="T3894">
        <v>45</v>
      </c>
    </row>
    <row r="3895" spans="1:20" hidden="1" x14ac:dyDescent="0.35">
      <c r="A3895">
        <v>3833</v>
      </c>
      <c r="B3895">
        <v>546.601470949999</v>
      </c>
      <c r="C3895">
        <v>2.3419999990892401E-4</v>
      </c>
      <c r="D3895">
        <v>67371008</v>
      </c>
      <c r="E3895" t="s">
        <v>102</v>
      </c>
      <c r="F3895" t="s">
        <v>102</v>
      </c>
      <c r="G3895" t="s">
        <v>113</v>
      </c>
      <c r="H3895" t="s">
        <v>12</v>
      </c>
      <c r="J3895">
        <v>440</v>
      </c>
      <c r="K3895" t="s">
        <v>102</v>
      </c>
      <c r="L3895" t="s">
        <v>102</v>
      </c>
      <c r="M3895" t="s">
        <v>114</v>
      </c>
      <c r="N3895">
        <v>7</v>
      </c>
      <c r="O3895">
        <v>0</v>
      </c>
      <c r="P3895" t="s">
        <v>115</v>
      </c>
      <c r="Q3895">
        <v>33</v>
      </c>
      <c r="R3895" t="s">
        <v>187</v>
      </c>
      <c r="S3895">
        <v>13</v>
      </c>
      <c r="T3895">
        <v>45</v>
      </c>
    </row>
    <row r="3896" spans="1:20" hidden="1" x14ac:dyDescent="0.35">
      <c r="A3896">
        <v>3834</v>
      </c>
      <c r="B3896">
        <v>546.60170497499996</v>
      </c>
      <c r="C3896">
        <v>2.3402500005431599E-4</v>
      </c>
      <c r="D3896">
        <v>67371008</v>
      </c>
      <c r="E3896" t="s">
        <v>102</v>
      </c>
      <c r="F3896" t="s">
        <v>102</v>
      </c>
      <c r="G3896" t="s">
        <v>113</v>
      </c>
      <c r="H3896" t="s">
        <v>12</v>
      </c>
      <c r="J3896">
        <v>440</v>
      </c>
      <c r="K3896" t="s">
        <v>102</v>
      </c>
      <c r="L3896" t="s">
        <v>102</v>
      </c>
      <c r="M3896" t="s">
        <v>114</v>
      </c>
      <c r="N3896">
        <v>7</v>
      </c>
      <c r="O3896">
        <v>0</v>
      </c>
      <c r="P3896" t="s">
        <v>115</v>
      </c>
      <c r="Q3896">
        <v>33</v>
      </c>
      <c r="R3896" t="s">
        <v>187</v>
      </c>
      <c r="S3896">
        <v>13</v>
      </c>
      <c r="T3896">
        <v>45</v>
      </c>
    </row>
    <row r="3897" spans="1:20" hidden="1" x14ac:dyDescent="0.35">
      <c r="A3897">
        <v>3835</v>
      </c>
      <c r="B3897">
        <v>546.60193907500002</v>
      </c>
      <c r="C3897">
        <v>2.3410000005696899E-4</v>
      </c>
      <c r="D3897">
        <v>67371008</v>
      </c>
      <c r="E3897" t="s">
        <v>102</v>
      </c>
      <c r="F3897" t="s">
        <v>102</v>
      </c>
      <c r="G3897" t="s">
        <v>113</v>
      </c>
      <c r="H3897" t="s">
        <v>12</v>
      </c>
      <c r="J3897">
        <v>440</v>
      </c>
      <c r="K3897" t="s">
        <v>102</v>
      </c>
      <c r="L3897" t="s">
        <v>102</v>
      </c>
      <c r="M3897" t="s">
        <v>114</v>
      </c>
      <c r="N3897">
        <v>7</v>
      </c>
      <c r="O3897">
        <v>0</v>
      </c>
      <c r="P3897" t="s">
        <v>115</v>
      </c>
      <c r="Q3897">
        <v>33</v>
      </c>
      <c r="R3897" t="s">
        <v>187</v>
      </c>
      <c r="S3897">
        <v>13</v>
      </c>
      <c r="T3897">
        <v>45</v>
      </c>
    </row>
    <row r="3898" spans="1:20" hidden="1" x14ac:dyDescent="0.35">
      <c r="A3898">
        <v>3836</v>
      </c>
      <c r="B3898">
        <v>546.60217317499996</v>
      </c>
      <c r="C3898">
        <v>2.3409999994328199E-4</v>
      </c>
      <c r="D3898">
        <v>67371008</v>
      </c>
      <c r="E3898" t="s">
        <v>102</v>
      </c>
      <c r="F3898" t="s">
        <v>102</v>
      </c>
      <c r="G3898" t="s">
        <v>113</v>
      </c>
      <c r="H3898" t="s">
        <v>12</v>
      </c>
      <c r="J3898">
        <v>440</v>
      </c>
      <c r="K3898" t="s">
        <v>102</v>
      </c>
      <c r="L3898" t="s">
        <v>102</v>
      </c>
      <c r="M3898" t="s">
        <v>114</v>
      </c>
      <c r="N3898">
        <v>7</v>
      </c>
      <c r="O3898">
        <v>0</v>
      </c>
      <c r="P3898" t="s">
        <v>115</v>
      </c>
      <c r="Q3898">
        <v>33</v>
      </c>
      <c r="R3898" t="s">
        <v>187</v>
      </c>
      <c r="S3898">
        <v>13</v>
      </c>
      <c r="T3898">
        <v>45</v>
      </c>
    </row>
    <row r="3899" spans="1:20" hidden="1" x14ac:dyDescent="0.35">
      <c r="A3899">
        <v>3837</v>
      </c>
      <c r="B3899">
        <v>546.60240727500002</v>
      </c>
      <c r="C3899">
        <v>2.3410000005696899E-4</v>
      </c>
      <c r="D3899">
        <v>67371008</v>
      </c>
      <c r="E3899" t="s">
        <v>102</v>
      </c>
      <c r="F3899" t="s">
        <v>102</v>
      </c>
      <c r="G3899" t="s">
        <v>113</v>
      </c>
      <c r="H3899" t="s">
        <v>12</v>
      </c>
      <c r="J3899">
        <v>440</v>
      </c>
      <c r="K3899" t="s">
        <v>102</v>
      </c>
      <c r="L3899" t="s">
        <v>102</v>
      </c>
      <c r="M3899" t="s">
        <v>114</v>
      </c>
      <c r="N3899">
        <v>7</v>
      </c>
      <c r="O3899">
        <v>0</v>
      </c>
      <c r="P3899" t="s">
        <v>115</v>
      </c>
      <c r="Q3899">
        <v>33</v>
      </c>
      <c r="R3899" t="s">
        <v>187</v>
      </c>
      <c r="S3899">
        <v>13</v>
      </c>
      <c r="T3899">
        <v>45</v>
      </c>
    </row>
    <row r="3900" spans="1:20" hidden="1" x14ac:dyDescent="0.35">
      <c r="A3900">
        <v>3838</v>
      </c>
      <c r="B3900">
        <v>546.60264137499996</v>
      </c>
      <c r="C3900">
        <v>2.3409999994328199E-4</v>
      </c>
      <c r="D3900">
        <v>67371008</v>
      </c>
      <c r="E3900" t="s">
        <v>102</v>
      </c>
      <c r="F3900" t="s">
        <v>102</v>
      </c>
      <c r="G3900" t="s">
        <v>113</v>
      </c>
      <c r="H3900" t="s">
        <v>12</v>
      </c>
      <c r="J3900">
        <v>440</v>
      </c>
      <c r="K3900" t="s">
        <v>102</v>
      </c>
      <c r="L3900" t="s">
        <v>102</v>
      </c>
      <c r="M3900" t="s">
        <v>114</v>
      </c>
      <c r="N3900">
        <v>7</v>
      </c>
      <c r="O3900">
        <v>0</v>
      </c>
      <c r="P3900" t="s">
        <v>115</v>
      </c>
      <c r="Q3900">
        <v>33</v>
      </c>
      <c r="R3900" t="s">
        <v>187</v>
      </c>
      <c r="S3900">
        <v>13</v>
      </c>
      <c r="T3900">
        <v>45</v>
      </c>
    </row>
    <row r="3901" spans="1:20" hidden="1" x14ac:dyDescent="0.35">
      <c r="A3901">
        <v>3839</v>
      </c>
      <c r="B3901">
        <v>546.60287557499998</v>
      </c>
      <c r="C3901">
        <v>2.3420000002261001E-4</v>
      </c>
      <c r="D3901">
        <v>67371008</v>
      </c>
      <c r="E3901" t="s">
        <v>102</v>
      </c>
      <c r="F3901" t="s">
        <v>102</v>
      </c>
      <c r="G3901" t="s">
        <v>113</v>
      </c>
      <c r="H3901" t="s">
        <v>12</v>
      </c>
      <c r="J3901">
        <v>440</v>
      </c>
      <c r="K3901" t="s">
        <v>102</v>
      </c>
      <c r="L3901" t="s">
        <v>102</v>
      </c>
      <c r="M3901" t="s">
        <v>114</v>
      </c>
      <c r="N3901">
        <v>7</v>
      </c>
      <c r="O3901">
        <v>0</v>
      </c>
      <c r="P3901" t="s">
        <v>115</v>
      </c>
      <c r="Q3901">
        <v>33</v>
      </c>
      <c r="R3901" t="s">
        <v>187</v>
      </c>
      <c r="S3901">
        <v>13</v>
      </c>
      <c r="T3901">
        <v>45</v>
      </c>
    </row>
    <row r="3902" spans="1:20" hidden="1" x14ac:dyDescent="0.35">
      <c r="A3902">
        <v>3840</v>
      </c>
      <c r="B3902">
        <v>546.60310959999902</v>
      </c>
      <c r="C3902">
        <v>2.3402499994062899E-4</v>
      </c>
      <c r="D3902">
        <v>67371008</v>
      </c>
      <c r="E3902" t="s">
        <v>102</v>
      </c>
      <c r="F3902" t="s">
        <v>102</v>
      </c>
      <c r="G3902" t="s">
        <v>113</v>
      </c>
      <c r="H3902" t="s">
        <v>12</v>
      </c>
      <c r="J3902">
        <v>440</v>
      </c>
      <c r="K3902" t="s">
        <v>102</v>
      </c>
      <c r="L3902" t="s">
        <v>102</v>
      </c>
      <c r="M3902" t="s">
        <v>114</v>
      </c>
      <c r="N3902">
        <v>7</v>
      </c>
      <c r="O3902">
        <v>0</v>
      </c>
      <c r="P3902" t="s">
        <v>115</v>
      </c>
      <c r="Q3902">
        <v>33</v>
      </c>
      <c r="R3902" t="s">
        <v>187</v>
      </c>
      <c r="S3902">
        <v>13</v>
      </c>
      <c r="T3902">
        <v>45</v>
      </c>
    </row>
    <row r="3903" spans="1:20" hidden="1" x14ac:dyDescent="0.35">
      <c r="A3903">
        <v>3841</v>
      </c>
      <c r="B3903">
        <v>546.60334369999998</v>
      </c>
      <c r="C3903">
        <v>2.3410000005696899E-4</v>
      </c>
      <c r="D3903">
        <v>67371008</v>
      </c>
      <c r="E3903" t="s">
        <v>102</v>
      </c>
      <c r="F3903" t="s">
        <v>102</v>
      </c>
      <c r="G3903" t="s">
        <v>113</v>
      </c>
      <c r="H3903" t="s">
        <v>12</v>
      </c>
      <c r="J3903">
        <v>440</v>
      </c>
      <c r="K3903" t="s">
        <v>102</v>
      </c>
      <c r="L3903" t="s">
        <v>102</v>
      </c>
      <c r="M3903" t="s">
        <v>114</v>
      </c>
      <c r="N3903">
        <v>7</v>
      </c>
      <c r="O3903">
        <v>0</v>
      </c>
      <c r="P3903" t="s">
        <v>115</v>
      </c>
      <c r="Q3903">
        <v>33</v>
      </c>
      <c r="R3903" t="s">
        <v>187</v>
      </c>
      <c r="S3903">
        <v>13</v>
      </c>
      <c r="T3903">
        <v>45</v>
      </c>
    </row>
    <row r="3904" spans="1:20" hidden="1" x14ac:dyDescent="0.35">
      <c r="A3904">
        <v>3842</v>
      </c>
      <c r="B3904">
        <v>546.60357779999902</v>
      </c>
      <c r="C3904">
        <v>2.3409999994328199E-4</v>
      </c>
      <c r="D3904">
        <v>67371008</v>
      </c>
      <c r="E3904" t="s">
        <v>102</v>
      </c>
      <c r="F3904" t="s">
        <v>102</v>
      </c>
      <c r="G3904" t="s">
        <v>113</v>
      </c>
      <c r="H3904" t="s">
        <v>12</v>
      </c>
      <c r="J3904">
        <v>440</v>
      </c>
      <c r="K3904" t="s">
        <v>102</v>
      </c>
      <c r="L3904" t="s">
        <v>102</v>
      </c>
      <c r="M3904" t="s">
        <v>114</v>
      </c>
      <c r="N3904">
        <v>7</v>
      </c>
      <c r="O3904">
        <v>0</v>
      </c>
      <c r="P3904" t="s">
        <v>115</v>
      </c>
      <c r="Q3904">
        <v>33</v>
      </c>
      <c r="R3904" t="s">
        <v>187</v>
      </c>
      <c r="S3904">
        <v>13</v>
      </c>
      <c r="T3904">
        <v>45</v>
      </c>
    </row>
    <row r="3905" spans="1:20" hidden="1" x14ac:dyDescent="0.35">
      <c r="A3905">
        <v>3843</v>
      </c>
      <c r="B3905">
        <v>546.60381189999998</v>
      </c>
      <c r="C3905">
        <v>2.3410000005696899E-4</v>
      </c>
      <c r="D3905">
        <v>67371008</v>
      </c>
      <c r="E3905" t="s">
        <v>102</v>
      </c>
      <c r="F3905" t="s">
        <v>102</v>
      </c>
      <c r="G3905" t="s">
        <v>113</v>
      </c>
      <c r="H3905" t="s">
        <v>12</v>
      </c>
      <c r="J3905">
        <v>440</v>
      </c>
      <c r="K3905" t="s">
        <v>102</v>
      </c>
      <c r="L3905" t="s">
        <v>102</v>
      </c>
      <c r="M3905" t="s">
        <v>114</v>
      </c>
      <c r="N3905">
        <v>7</v>
      </c>
      <c r="O3905">
        <v>0</v>
      </c>
      <c r="P3905" t="s">
        <v>115</v>
      </c>
      <c r="Q3905">
        <v>33</v>
      </c>
      <c r="R3905" t="s">
        <v>187</v>
      </c>
      <c r="S3905">
        <v>13</v>
      </c>
      <c r="T3905">
        <v>45</v>
      </c>
    </row>
    <row r="3906" spans="1:20" hidden="1" x14ac:dyDescent="0.35">
      <c r="A3906">
        <v>3844</v>
      </c>
      <c r="B3906">
        <v>546.60404610000001</v>
      </c>
      <c r="C3906">
        <v>2.3420000002261001E-4</v>
      </c>
      <c r="D3906">
        <v>67371008</v>
      </c>
      <c r="E3906" t="s">
        <v>102</v>
      </c>
      <c r="F3906" t="s">
        <v>102</v>
      </c>
      <c r="G3906" t="s">
        <v>113</v>
      </c>
      <c r="H3906" t="s">
        <v>12</v>
      </c>
      <c r="J3906">
        <v>440</v>
      </c>
      <c r="K3906" t="s">
        <v>102</v>
      </c>
      <c r="L3906" t="s">
        <v>102</v>
      </c>
      <c r="M3906" t="s">
        <v>114</v>
      </c>
      <c r="N3906">
        <v>7</v>
      </c>
      <c r="O3906">
        <v>0</v>
      </c>
      <c r="P3906" t="s">
        <v>115</v>
      </c>
      <c r="Q3906">
        <v>33</v>
      </c>
      <c r="R3906" t="s">
        <v>187</v>
      </c>
      <c r="S3906">
        <v>13</v>
      </c>
      <c r="T3906">
        <v>45</v>
      </c>
    </row>
    <row r="3907" spans="1:20" hidden="1" x14ac:dyDescent="0.35">
      <c r="A3907">
        <v>3845</v>
      </c>
      <c r="B3907">
        <v>546.60428019999904</v>
      </c>
      <c r="C3907">
        <v>2.3409999994328199E-4</v>
      </c>
      <c r="D3907">
        <v>67371008</v>
      </c>
      <c r="E3907" t="s">
        <v>102</v>
      </c>
      <c r="F3907" t="s">
        <v>102</v>
      </c>
      <c r="G3907" t="s">
        <v>113</v>
      </c>
      <c r="H3907" t="s">
        <v>12</v>
      </c>
      <c r="J3907">
        <v>440</v>
      </c>
      <c r="K3907" t="s">
        <v>102</v>
      </c>
      <c r="L3907" t="s">
        <v>102</v>
      </c>
      <c r="M3907" t="s">
        <v>114</v>
      </c>
      <c r="N3907">
        <v>7</v>
      </c>
      <c r="O3907">
        <v>0</v>
      </c>
      <c r="P3907" t="s">
        <v>115</v>
      </c>
      <c r="Q3907">
        <v>33</v>
      </c>
      <c r="R3907" t="s">
        <v>187</v>
      </c>
      <c r="S3907">
        <v>13</v>
      </c>
      <c r="T3907">
        <v>45</v>
      </c>
    </row>
    <row r="3908" spans="1:20" hidden="1" x14ac:dyDescent="0.35">
      <c r="A3908">
        <v>3846</v>
      </c>
      <c r="B3908">
        <v>546.604514225</v>
      </c>
      <c r="C3908">
        <v>2.3402500005431599E-4</v>
      </c>
      <c r="D3908">
        <v>67371008</v>
      </c>
      <c r="E3908" t="s">
        <v>102</v>
      </c>
      <c r="F3908" t="s">
        <v>102</v>
      </c>
      <c r="G3908" t="s">
        <v>113</v>
      </c>
      <c r="H3908" t="s">
        <v>12</v>
      </c>
      <c r="J3908">
        <v>440</v>
      </c>
      <c r="K3908" t="s">
        <v>102</v>
      </c>
      <c r="L3908" t="s">
        <v>102</v>
      </c>
      <c r="M3908" t="s">
        <v>114</v>
      </c>
      <c r="N3908">
        <v>7</v>
      </c>
      <c r="O3908">
        <v>0</v>
      </c>
      <c r="P3908" t="s">
        <v>115</v>
      </c>
      <c r="Q3908">
        <v>33</v>
      </c>
      <c r="R3908" t="s">
        <v>187</v>
      </c>
      <c r="S3908">
        <v>13</v>
      </c>
      <c r="T3908">
        <v>45</v>
      </c>
    </row>
    <row r="3909" spans="1:20" hidden="1" x14ac:dyDescent="0.35">
      <c r="A3909">
        <v>3847</v>
      </c>
      <c r="B3909">
        <v>546.60474832499904</v>
      </c>
      <c r="C3909">
        <v>2.3409999994328199E-4</v>
      </c>
      <c r="D3909">
        <v>67371008</v>
      </c>
      <c r="E3909" t="s">
        <v>102</v>
      </c>
      <c r="F3909" t="s">
        <v>102</v>
      </c>
      <c r="G3909" t="s">
        <v>113</v>
      </c>
      <c r="H3909" t="s">
        <v>12</v>
      </c>
      <c r="J3909">
        <v>440</v>
      </c>
      <c r="K3909" t="s">
        <v>102</v>
      </c>
      <c r="L3909" t="s">
        <v>102</v>
      </c>
      <c r="M3909" t="s">
        <v>114</v>
      </c>
      <c r="N3909">
        <v>7</v>
      </c>
      <c r="O3909">
        <v>0</v>
      </c>
      <c r="P3909" t="s">
        <v>115</v>
      </c>
      <c r="Q3909">
        <v>33</v>
      </c>
      <c r="R3909" t="s">
        <v>187</v>
      </c>
      <c r="S3909">
        <v>13</v>
      </c>
      <c r="T3909">
        <v>45</v>
      </c>
    </row>
    <row r="3910" spans="1:20" hidden="1" x14ac:dyDescent="0.35">
      <c r="A3910">
        <v>3848</v>
      </c>
      <c r="B3910">
        <v>546.604982425</v>
      </c>
      <c r="C3910">
        <v>2.3410000005696899E-4</v>
      </c>
      <c r="D3910">
        <v>67371008</v>
      </c>
      <c r="E3910" t="s">
        <v>102</v>
      </c>
      <c r="F3910" t="s">
        <v>102</v>
      </c>
      <c r="G3910" t="s">
        <v>113</v>
      </c>
      <c r="H3910" t="s">
        <v>12</v>
      </c>
      <c r="J3910">
        <v>440</v>
      </c>
      <c r="K3910" t="s">
        <v>102</v>
      </c>
      <c r="L3910" t="s">
        <v>102</v>
      </c>
      <c r="M3910" t="s">
        <v>114</v>
      </c>
      <c r="N3910">
        <v>7</v>
      </c>
      <c r="O3910">
        <v>0</v>
      </c>
      <c r="P3910" t="s">
        <v>115</v>
      </c>
      <c r="Q3910">
        <v>33</v>
      </c>
      <c r="R3910" t="s">
        <v>187</v>
      </c>
      <c r="S3910">
        <v>13</v>
      </c>
      <c r="T3910">
        <v>45</v>
      </c>
    </row>
    <row r="3911" spans="1:20" hidden="1" x14ac:dyDescent="0.35">
      <c r="A3911">
        <v>3849</v>
      </c>
      <c r="B3911">
        <v>546.60521652499904</v>
      </c>
      <c r="C3911">
        <v>2.3409999994328199E-4</v>
      </c>
      <c r="D3911">
        <v>67371008</v>
      </c>
      <c r="E3911" t="s">
        <v>102</v>
      </c>
      <c r="F3911" t="s">
        <v>102</v>
      </c>
      <c r="G3911" t="s">
        <v>113</v>
      </c>
      <c r="H3911" t="s">
        <v>12</v>
      </c>
      <c r="J3911">
        <v>440</v>
      </c>
      <c r="K3911" t="s">
        <v>102</v>
      </c>
      <c r="L3911" t="s">
        <v>102</v>
      </c>
      <c r="M3911" t="s">
        <v>114</v>
      </c>
      <c r="N3911">
        <v>7</v>
      </c>
      <c r="O3911">
        <v>0</v>
      </c>
      <c r="P3911" t="s">
        <v>115</v>
      </c>
      <c r="Q3911">
        <v>33</v>
      </c>
      <c r="R3911" t="s">
        <v>187</v>
      </c>
      <c r="S3911">
        <v>13</v>
      </c>
      <c r="T3911">
        <v>45</v>
      </c>
    </row>
    <row r="3912" spans="1:20" hidden="1" x14ac:dyDescent="0.35">
      <c r="A3912">
        <v>3850</v>
      </c>
      <c r="B3912">
        <v>546.60545072499997</v>
      </c>
      <c r="C3912">
        <v>2.3420000002261001E-4</v>
      </c>
      <c r="D3912">
        <v>67371008</v>
      </c>
      <c r="E3912" t="s">
        <v>102</v>
      </c>
      <c r="F3912" t="s">
        <v>102</v>
      </c>
      <c r="G3912" t="s">
        <v>113</v>
      </c>
      <c r="H3912" t="s">
        <v>12</v>
      </c>
      <c r="J3912">
        <v>440</v>
      </c>
      <c r="K3912" t="s">
        <v>102</v>
      </c>
      <c r="L3912" t="s">
        <v>102</v>
      </c>
      <c r="M3912" t="s">
        <v>114</v>
      </c>
      <c r="N3912">
        <v>7</v>
      </c>
      <c r="O3912">
        <v>0</v>
      </c>
      <c r="P3912" t="s">
        <v>115</v>
      </c>
      <c r="Q3912">
        <v>33</v>
      </c>
      <c r="R3912" t="s">
        <v>187</v>
      </c>
      <c r="S3912">
        <v>13</v>
      </c>
      <c r="T3912">
        <v>45</v>
      </c>
    </row>
    <row r="3913" spans="1:20" hidden="1" x14ac:dyDescent="0.35">
      <c r="A3913">
        <v>3851</v>
      </c>
      <c r="B3913">
        <v>546.605684824999</v>
      </c>
      <c r="C3913">
        <v>2.3409999994328199E-4</v>
      </c>
      <c r="D3913">
        <v>67371008</v>
      </c>
      <c r="E3913" t="s">
        <v>102</v>
      </c>
      <c r="F3913" t="s">
        <v>102</v>
      </c>
      <c r="G3913" t="s">
        <v>113</v>
      </c>
      <c r="H3913" t="s">
        <v>12</v>
      </c>
      <c r="J3913">
        <v>440</v>
      </c>
      <c r="K3913" t="s">
        <v>102</v>
      </c>
      <c r="L3913" t="s">
        <v>102</v>
      </c>
      <c r="M3913" t="s">
        <v>114</v>
      </c>
      <c r="N3913">
        <v>7</v>
      </c>
      <c r="O3913">
        <v>0</v>
      </c>
      <c r="P3913" t="s">
        <v>115</v>
      </c>
      <c r="Q3913">
        <v>33</v>
      </c>
      <c r="R3913" t="s">
        <v>187</v>
      </c>
      <c r="S3913">
        <v>13</v>
      </c>
      <c r="T3913">
        <v>45</v>
      </c>
    </row>
    <row r="3914" spans="1:20" hidden="1" x14ac:dyDescent="0.35">
      <c r="A3914">
        <v>3852</v>
      </c>
      <c r="B3914">
        <v>546.60591884999997</v>
      </c>
      <c r="C3914">
        <v>2.3402500005431599E-4</v>
      </c>
      <c r="D3914">
        <v>67371008</v>
      </c>
      <c r="E3914" t="s">
        <v>102</v>
      </c>
      <c r="F3914" t="s">
        <v>102</v>
      </c>
      <c r="G3914" t="s">
        <v>113</v>
      </c>
      <c r="H3914" t="s">
        <v>12</v>
      </c>
      <c r="J3914">
        <v>440</v>
      </c>
      <c r="K3914" t="s">
        <v>102</v>
      </c>
      <c r="L3914" t="s">
        <v>102</v>
      </c>
      <c r="M3914" t="s">
        <v>114</v>
      </c>
      <c r="N3914">
        <v>7</v>
      </c>
      <c r="O3914">
        <v>0</v>
      </c>
      <c r="P3914" t="s">
        <v>115</v>
      </c>
      <c r="Q3914">
        <v>33</v>
      </c>
      <c r="R3914" t="s">
        <v>187</v>
      </c>
      <c r="S3914">
        <v>13</v>
      </c>
      <c r="T3914">
        <v>45</v>
      </c>
    </row>
    <row r="3915" spans="1:20" hidden="1" x14ac:dyDescent="0.35">
      <c r="A3915">
        <v>3853</v>
      </c>
      <c r="B3915">
        <v>546.606152949999</v>
      </c>
      <c r="C3915">
        <v>2.3409999994328199E-4</v>
      </c>
      <c r="D3915">
        <v>67371008</v>
      </c>
      <c r="E3915" t="s">
        <v>102</v>
      </c>
      <c r="F3915" t="s">
        <v>102</v>
      </c>
      <c r="G3915" t="s">
        <v>113</v>
      </c>
      <c r="H3915" t="s">
        <v>12</v>
      </c>
      <c r="J3915">
        <v>440</v>
      </c>
      <c r="K3915" t="s">
        <v>102</v>
      </c>
      <c r="L3915" t="s">
        <v>102</v>
      </c>
      <c r="M3915" t="s">
        <v>114</v>
      </c>
      <c r="N3915">
        <v>7</v>
      </c>
      <c r="O3915">
        <v>0</v>
      </c>
      <c r="P3915" t="s">
        <v>115</v>
      </c>
      <c r="Q3915">
        <v>33</v>
      </c>
      <c r="R3915" t="s">
        <v>187</v>
      </c>
      <c r="S3915">
        <v>13</v>
      </c>
      <c r="T3915">
        <v>45</v>
      </c>
    </row>
    <row r="3916" spans="1:20" hidden="1" x14ac:dyDescent="0.35">
      <c r="A3916">
        <v>3854</v>
      </c>
      <c r="B3916">
        <v>546.60638704999997</v>
      </c>
      <c r="C3916">
        <v>2.3410000005696899E-4</v>
      </c>
      <c r="D3916">
        <v>67371008</v>
      </c>
      <c r="E3916" t="s">
        <v>102</v>
      </c>
      <c r="F3916" t="s">
        <v>102</v>
      </c>
      <c r="G3916" t="s">
        <v>113</v>
      </c>
      <c r="H3916" t="s">
        <v>12</v>
      </c>
      <c r="J3916">
        <v>440</v>
      </c>
      <c r="K3916" t="s">
        <v>102</v>
      </c>
      <c r="L3916" t="s">
        <v>102</v>
      </c>
      <c r="M3916" t="s">
        <v>114</v>
      </c>
      <c r="N3916">
        <v>7</v>
      </c>
      <c r="O3916">
        <v>0</v>
      </c>
      <c r="P3916" t="s">
        <v>115</v>
      </c>
      <c r="Q3916">
        <v>33</v>
      </c>
      <c r="R3916" t="s">
        <v>187</v>
      </c>
      <c r="S3916">
        <v>13</v>
      </c>
      <c r="T3916">
        <v>45</v>
      </c>
    </row>
    <row r="3917" spans="1:20" hidden="1" x14ac:dyDescent="0.35">
      <c r="A3917">
        <v>3855</v>
      </c>
      <c r="B3917">
        <v>546.606621149999</v>
      </c>
      <c r="C3917">
        <v>2.3409999994328199E-4</v>
      </c>
      <c r="D3917">
        <v>67371008</v>
      </c>
      <c r="E3917" t="s">
        <v>102</v>
      </c>
      <c r="F3917" t="s">
        <v>102</v>
      </c>
      <c r="G3917" t="s">
        <v>113</v>
      </c>
      <c r="H3917" t="s">
        <v>12</v>
      </c>
      <c r="J3917">
        <v>440</v>
      </c>
      <c r="K3917" t="s">
        <v>102</v>
      </c>
      <c r="L3917" t="s">
        <v>102</v>
      </c>
      <c r="M3917" t="s">
        <v>114</v>
      </c>
      <c r="N3917">
        <v>7</v>
      </c>
      <c r="O3917">
        <v>0</v>
      </c>
      <c r="P3917" t="s">
        <v>115</v>
      </c>
      <c r="Q3917">
        <v>33</v>
      </c>
      <c r="R3917" t="s">
        <v>187</v>
      </c>
      <c r="S3917">
        <v>13</v>
      </c>
      <c r="T3917">
        <v>45</v>
      </c>
    </row>
    <row r="3918" spans="1:20" hidden="1" x14ac:dyDescent="0.35">
      <c r="A3918">
        <v>3856</v>
      </c>
      <c r="B3918">
        <v>546.60685534999902</v>
      </c>
      <c r="C3918">
        <v>2.3420000002261001E-4</v>
      </c>
      <c r="D3918">
        <v>67371008</v>
      </c>
      <c r="E3918" t="s">
        <v>102</v>
      </c>
      <c r="F3918" t="s">
        <v>102</v>
      </c>
      <c r="G3918" t="s">
        <v>113</v>
      </c>
      <c r="H3918" t="s">
        <v>12</v>
      </c>
      <c r="J3918">
        <v>440</v>
      </c>
      <c r="K3918" t="s">
        <v>102</v>
      </c>
      <c r="L3918" t="s">
        <v>102</v>
      </c>
      <c r="M3918" t="s">
        <v>114</v>
      </c>
      <c r="N3918">
        <v>7</v>
      </c>
      <c r="O3918">
        <v>0</v>
      </c>
      <c r="P3918" t="s">
        <v>115</v>
      </c>
      <c r="Q3918">
        <v>33</v>
      </c>
      <c r="R3918" t="s">
        <v>187</v>
      </c>
      <c r="S3918">
        <v>13</v>
      </c>
      <c r="T3918">
        <v>45</v>
      </c>
    </row>
    <row r="3919" spans="1:20" hidden="1" x14ac:dyDescent="0.35">
      <c r="A3919">
        <v>3857</v>
      </c>
      <c r="B3919">
        <v>546.60708939999904</v>
      </c>
      <c r="C3919">
        <v>2.34050000017305E-4</v>
      </c>
      <c r="D3919">
        <v>67371008</v>
      </c>
      <c r="E3919" t="s">
        <v>102</v>
      </c>
      <c r="F3919" t="s">
        <v>102</v>
      </c>
      <c r="G3919" t="s">
        <v>113</v>
      </c>
      <c r="H3919" t="s">
        <v>12</v>
      </c>
      <c r="J3919">
        <v>440</v>
      </c>
      <c r="K3919" t="s">
        <v>102</v>
      </c>
      <c r="L3919" t="s">
        <v>102</v>
      </c>
      <c r="M3919" t="s">
        <v>114</v>
      </c>
      <c r="N3919">
        <v>7</v>
      </c>
      <c r="O3919">
        <v>0</v>
      </c>
      <c r="P3919" t="s">
        <v>115</v>
      </c>
      <c r="Q3919">
        <v>33</v>
      </c>
      <c r="R3919" t="s">
        <v>187</v>
      </c>
      <c r="S3919">
        <v>13</v>
      </c>
      <c r="T3919">
        <v>45</v>
      </c>
    </row>
    <row r="3920" spans="1:20" hidden="1" x14ac:dyDescent="0.35">
      <c r="A3920">
        <v>3858</v>
      </c>
      <c r="B3920">
        <v>546.60732347499902</v>
      </c>
      <c r="C3920">
        <v>2.3407499998029301E-4</v>
      </c>
      <c r="D3920">
        <v>67371008</v>
      </c>
      <c r="E3920" t="s">
        <v>102</v>
      </c>
      <c r="F3920" t="s">
        <v>102</v>
      </c>
      <c r="G3920" t="s">
        <v>113</v>
      </c>
      <c r="H3920" t="s">
        <v>12</v>
      </c>
      <c r="J3920">
        <v>440</v>
      </c>
      <c r="K3920" t="s">
        <v>102</v>
      </c>
      <c r="L3920" t="s">
        <v>102</v>
      </c>
      <c r="M3920" t="s">
        <v>114</v>
      </c>
      <c r="N3920">
        <v>7</v>
      </c>
      <c r="O3920">
        <v>0</v>
      </c>
      <c r="P3920" t="s">
        <v>115</v>
      </c>
      <c r="Q3920">
        <v>33</v>
      </c>
      <c r="R3920" t="s">
        <v>187</v>
      </c>
      <c r="S3920">
        <v>13</v>
      </c>
      <c r="T3920">
        <v>45</v>
      </c>
    </row>
    <row r="3921" spans="1:20" hidden="1" x14ac:dyDescent="0.35">
      <c r="A3921">
        <v>3859</v>
      </c>
      <c r="B3921">
        <v>546.60755757499999</v>
      </c>
      <c r="C3921">
        <v>2.3410000005696899E-4</v>
      </c>
      <c r="D3921">
        <v>67371008</v>
      </c>
      <c r="E3921" t="s">
        <v>102</v>
      </c>
      <c r="F3921" t="s">
        <v>102</v>
      </c>
      <c r="G3921" t="s">
        <v>113</v>
      </c>
      <c r="H3921" t="s">
        <v>12</v>
      </c>
      <c r="J3921">
        <v>440</v>
      </c>
      <c r="K3921" t="s">
        <v>102</v>
      </c>
      <c r="L3921" t="s">
        <v>102</v>
      </c>
      <c r="M3921" t="s">
        <v>114</v>
      </c>
      <c r="N3921">
        <v>7</v>
      </c>
      <c r="O3921">
        <v>0</v>
      </c>
      <c r="P3921" t="s">
        <v>115</v>
      </c>
      <c r="Q3921">
        <v>33</v>
      </c>
      <c r="R3921" t="s">
        <v>187</v>
      </c>
      <c r="S3921">
        <v>13</v>
      </c>
      <c r="T3921">
        <v>45</v>
      </c>
    </row>
    <row r="3922" spans="1:20" hidden="1" x14ac:dyDescent="0.35">
      <c r="A3922">
        <v>3860</v>
      </c>
      <c r="B3922">
        <v>546.60779167499902</v>
      </c>
      <c r="C3922">
        <v>2.3409999994328199E-4</v>
      </c>
      <c r="D3922">
        <v>67371008</v>
      </c>
      <c r="E3922" t="s">
        <v>102</v>
      </c>
      <c r="F3922" t="s">
        <v>102</v>
      </c>
      <c r="G3922" t="s">
        <v>113</v>
      </c>
      <c r="H3922" t="s">
        <v>12</v>
      </c>
      <c r="J3922">
        <v>440</v>
      </c>
      <c r="K3922" t="s">
        <v>102</v>
      </c>
      <c r="L3922" t="s">
        <v>102</v>
      </c>
      <c r="M3922" t="s">
        <v>114</v>
      </c>
      <c r="N3922">
        <v>7</v>
      </c>
      <c r="O3922">
        <v>0</v>
      </c>
      <c r="P3922" t="s">
        <v>115</v>
      </c>
      <c r="Q3922">
        <v>33</v>
      </c>
      <c r="R3922" t="s">
        <v>187</v>
      </c>
      <c r="S3922">
        <v>13</v>
      </c>
      <c r="T3922">
        <v>45</v>
      </c>
    </row>
    <row r="3923" spans="1:20" hidden="1" x14ac:dyDescent="0.35">
      <c r="A3923">
        <v>3861</v>
      </c>
      <c r="B3923">
        <v>546.60802587499995</v>
      </c>
      <c r="C3923">
        <v>2.3420000002261001E-4</v>
      </c>
      <c r="D3923">
        <v>67371008</v>
      </c>
      <c r="E3923" t="s">
        <v>102</v>
      </c>
      <c r="F3923" t="s">
        <v>102</v>
      </c>
      <c r="G3923" t="s">
        <v>113</v>
      </c>
      <c r="H3923" t="s">
        <v>12</v>
      </c>
      <c r="J3923">
        <v>440</v>
      </c>
      <c r="K3923" t="s">
        <v>102</v>
      </c>
      <c r="L3923" t="s">
        <v>102</v>
      </c>
      <c r="M3923" t="s">
        <v>114</v>
      </c>
      <c r="N3923">
        <v>7</v>
      </c>
      <c r="O3923">
        <v>0</v>
      </c>
      <c r="P3923" t="s">
        <v>115</v>
      </c>
      <c r="Q3923">
        <v>33</v>
      </c>
      <c r="R3923" t="s">
        <v>187</v>
      </c>
      <c r="S3923">
        <v>13</v>
      </c>
      <c r="T3923">
        <v>45</v>
      </c>
    </row>
    <row r="3924" spans="1:20" hidden="1" x14ac:dyDescent="0.35">
      <c r="A3924">
        <v>3862</v>
      </c>
      <c r="B3924">
        <v>546.60825997500001</v>
      </c>
      <c r="C3924">
        <v>2.3410000005696899E-4</v>
      </c>
      <c r="D3924">
        <v>67371008</v>
      </c>
      <c r="E3924" t="s">
        <v>102</v>
      </c>
      <c r="F3924" t="s">
        <v>102</v>
      </c>
      <c r="G3924" t="s">
        <v>113</v>
      </c>
      <c r="H3924" t="s">
        <v>12</v>
      </c>
      <c r="J3924">
        <v>440</v>
      </c>
      <c r="K3924" t="s">
        <v>102</v>
      </c>
      <c r="L3924" t="s">
        <v>102</v>
      </c>
      <c r="M3924" t="s">
        <v>114</v>
      </c>
      <c r="N3924">
        <v>7</v>
      </c>
      <c r="O3924">
        <v>0</v>
      </c>
      <c r="P3924" t="s">
        <v>115</v>
      </c>
      <c r="Q3924">
        <v>33</v>
      </c>
      <c r="R3924" t="s">
        <v>187</v>
      </c>
      <c r="S3924">
        <v>13</v>
      </c>
      <c r="T3924">
        <v>45</v>
      </c>
    </row>
    <row r="3925" spans="1:20" hidden="1" x14ac:dyDescent="0.35">
      <c r="A3925">
        <v>3863</v>
      </c>
      <c r="B3925">
        <v>546.62080517499999</v>
      </c>
      <c r="C3925">
        <v>1.2545199999976799E-2</v>
      </c>
      <c r="D3925">
        <v>67371008</v>
      </c>
      <c r="E3925" t="s">
        <v>102</v>
      </c>
      <c r="F3925" t="s">
        <v>102</v>
      </c>
      <c r="G3925" t="s">
        <v>124</v>
      </c>
      <c r="H3925" t="s">
        <v>12</v>
      </c>
      <c r="J3925" t="s">
        <v>125</v>
      </c>
      <c r="K3925" t="s">
        <v>102</v>
      </c>
      <c r="L3925" t="s">
        <v>102</v>
      </c>
      <c r="M3925">
        <v>64</v>
      </c>
      <c r="N3925">
        <v>64</v>
      </c>
    </row>
    <row r="3926" spans="1:20" hidden="1" x14ac:dyDescent="0.35">
      <c r="A3926">
        <v>3864</v>
      </c>
      <c r="B3926">
        <v>546.672117799999</v>
      </c>
      <c r="C3926">
        <v>5.1312624999923097E-2</v>
      </c>
      <c r="D3926">
        <v>67371008</v>
      </c>
      <c r="E3926" t="s">
        <v>102</v>
      </c>
      <c r="F3926" t="s">
        <v>102</v>
      </c>
      <c r="G3926" t="s">
        <v>103</v>
      </c>
      <c r="H3926" t="s">
        <v>12</v>
      </c>
      <c r="J3926">
        <v>777</v>
      </c>
      <c r="K3926" t="s">
        <v>102</v>
      </c>
      <c r="L3926" t="s">
        <v>102</v>
      </c>
      <c r="M3926">
        <v>5</v>
      </c>
      <c r="N3926">
        <v>0</v>
      </c>
    </row>
    <row r="3927" spans="1:20" hidden="1" x14ac:dyDescent="0.35">
      <c r="A3927">
        <v>3865</v>
      </c>
      <c r="B3927">
        <v>546.72903299999996</v>
      </c>
      <c r="C3927">
        <v>5.6915200000048502E-2</v>
      </c>
      <c r="D3927">
        <v>363938416164864</v>
      </c>
      <c r="E3927" t="s">
        <v>102</v>
      </c>
      <c r="F3927" t="s">
        <v>102</v>
      </c>
      <c r="G3927" t="s">
        <v>117</v>
      </c>
      <c r="H3927" t="s">
        <v>12</v>
      </c>
      <c r="J3927">
        <v>441</v>
      </c>
      <c r="K3927" t="s">
        <v>102</v>
      </c>
      <c r="L3927" t="s">
        <v>102</v>
      </c>
      <c r="M3927">
        <v>2</v>
      </c>
      <c r="N3927" t="s">
        <v>192</v>
      </c>
      <c r="O3927">
        <v>0</v>
      </c>
      <c r="P3927" t="s">
        <v>178</v>
      </c>
      <c r="Q3927">
        <v>13</v>
      </c>
      <c r="R3927" t="s">
        <v>181</v>
      </c>
      <c r="S3927" t="s">
        <v>111</v>
      </c>
      <c r="T3927">
        <v>0</v>
      </c>
    </row>
    <row r="3928" spans="1:20" x14ac:dyDescent="0.35">
      <c r="A3928">
        <v>3866</v>
      </c>
      <c r="B3928">
        <v>546.73325679999903</v>
      </c>
      <c r="C3928">
        <v>4.2237999999770104E-3</v>
      </c>
      <c r="D3928">
        <v>67371008</v>
      </c>
      <c r="E3928" t="s">
        <v>102</v>
      </c>
      <c r="F3928" t="s">
        <v>102</v>
      </c>
      <c r="G3928" t="s">
        <v>120</v>
      </c>
      <c r="H3928" t="s">
        <v>12</v>
      </c>
      <c r="J3928" t="s">
        <v>121</v>
      </c>
      <c r="K3928" t="s">
        <v>102</v>
      </c>
      <c r="L3928" t="s">
        <v>102</v>
      </c>
      <c r="M3928" t="s">
        <v>132</v>
      </c>
      <c r="N3928" t="s">
        <v>157</v>
      </c>
    </row>
    <row r="3929" spans="1:20" hidden="1" x14ac:dyDescent="0.35">
      <c r="A3929">
        <v>3867</v>
      </c>
      <c r="B3929">
        <v>546.75733922500001</v>
      </c>
      <c r="C3929">
        <v>2.4082425000074102E-2</v>
      </c>
      <c r="D3929">
        <v>67371008</v>
      </c>
      <c r="E3929" t="s">
        <v>102</v>
      </c>
      <c r="F3929" t="s">
        <v>102</v>
      </c>
      <c r="G3929" t="s">
        <v>103</v>
      </c>
      <c r="H3929" t="s">
        <v>12</v>
      </c>
      <c r="J3929">
        <v>777</v>
      </c>
      <c r="K3929" t="s">
        <v>102</v>
      </c>
      <c r="L3929" t="s">
        <v>102</v>
      </c>
      <c r="M3929">
        <v>5</v>
      </c>
      <c r="N3929">
        <v>0</v>
      </c>
    </row>
    <row r="3930" spans="1:20" hidden="1" x14ac:dyDescent="0.35">
      <c r="A3930">
        <v>3868</v>
      </c>
      <c r="B3930">
        <v>546.82408094999903</v>
      </c>
      <c r="C3930">
        <v>6.6741724999928906E-2</v>
      </c>
      <c r="D3930">
        <v>67371008</v>
      </c>
      <c r="E3930" t="s">
        <v>102</v>
      </c>
      <c r="F3930" t="s">
        <v>102</v>
      </c>
      <c r="G3930" t="s">
        <v>124</v>
      </c>
      <c r="H3930" t="s">
        <v>12</v>
      </c>
      <c r="J3930" t="s">
        <v>125</v>
      </c>
      <c r="K3930" t="s">
        <v>102</v>
      </c>
      <c r="L3930" t="s">
        <v>102</v>
      </c>
      <c r="M3930">
        <v>64</v>
      </c>
      <c r="N3930">
        <v>64</v>
      </c>
    </row>
    <row r="3931" spans="1:20" x14ac:dyDescent="0.35">
      <c r="A3931">
        <v>3869</v>
      </c>
      <c r="B3931">
        <v>546.83311834999904</v>
      </c>
      <c r="C3931">
        <v>9.0374000000110703E-3</v>
      </c>
      <c r="D3931">
        <v>283674067337216</v>
      </c>
      <c r="E3931" t="s">
        <v>102</v>
      </c>
      <c r="F3931" t="s">
        <v>102</v>
      </c>
      <c r="G3931" t="s">
        <v>120</v>
      </c>
      <c r="H3931" t="s">
        <v>12</v>
      </c>
      <c r="J3931" t="s">
        <v>121</v>
      </c>
      <c r="K3931" t="s">
        <v>102</v>
      </c>
      <c r="L3931" t="s">
        <v>102</v>
      </c>
      <c r="M3931" t="s">
        <v>132</v>
      </c>
      <c r="N3931" t="s">
        <v>130</v>
      </c>
    </row>
    <row r="3932" spans="1:20" hidden="1" x14ac:dyDescent="0.35">
      <c r="A3932">
        <v>3870</v>
      </c>
      <c r="B3932">
        <v>546.83422837499995</v>
      </c>
      <c r="C3932">
        <v>1.1100250000026699E-3</v>
      </c>
      <c r="D3932">
        <v>67371008</v>
      </c>
      <c r="E3932" t="s">
        <v>102</v>
      </c>
      <c r="F3932" t="s">
        <v>102</v>
      </c>
      <c r="G3932" t="s">
        <v>103</v>
      </c>
      <c r="H3932" t="s">
        <v>12</v>
      </c>
      <c r="J3932">
        <v>777</v>
      </c>
      <c r="K3932" t="s">
        <v>102</v>
      </c>
      <c r="L3932" t="s">
        <v>102</v>
      </c>
      <c r="M3932">
        <v>5</v>
      </c>
      <c r="N3932">
        <v>0</v>
      </c>
    </row>
    <row r="3933" spans="1:20" hidden="1" x14ac:dyDescent="0.35">
      <c r="A3933">
        <v>3871</v>
      </c>
      <c r="B3933">
        <v>546.910087274999</v>
      </c>
      <c r="C3933">
        <v>7.5858899999957402E-2</v>
      </c>
      <c r="D3933">
        <v>67371008</v>
      </c>
      <c r="E3933" t="s">
        <v>102</v>
      </c>
      <c r="F3933" t="s">
        <v>102</v>
      </c>
      <c r="G3933" t="s">
        <v>103</v>
      </c>
      <c r="H3933" t="s">
        <v>12</v>
      </c>
      <c r="J3933">
        <v>777</v>
      </c>
      <c r="K3933" t="s">
        <v>102</v>
      </c>
      <c r="L3933" t="s">
        <v>102</v>
      </c>
      <c r="M3933">
        <v>5</v>
      </c>
      <c r="N3933">
        <v>0</v>
      </c>
    </row>
    <row r="3934" spans="1:20" x14ac:dyDescent="0.35">
      <c r="A3934">
        <v>3872</v>
      </c>
      <c r="B3934">
        <v>546.93245359999901</v>
      </c>
      <c r="C3934">
        <v>2.2366325000007199E-2</v>
      </c>
      <c r="D3934">
        <v>283674067337216</v>
      </c>
      <c r="E3934" t="s">
        <v>102</v>
      </c>
      <c r="F3934" t="s">
        <v>102</v>
      </c>
      <c r="G3934" t="s">
        <v>120</v>
      </c>
      <c r="H3934" t="s">
        <v>12</v>
      </c>
      <c r="J3934" t="s">
        <v>121</v>
      </c>
      <c r="K3934" t="s">
        <v>102</v>
      </c>
      <c r="L3934" t="s">
        <v>102</v>
      </c>
      <c r="M3934" t="s">
        <v>132</v>
      </c>
      <c r="N3934" t="s">
        <v>148</v>
      </c>
    </row>
    <row r="3935" spans="1:20" hidden="1" x14ac:dyDescent="0.35">
      <c r="A3935">
        <v>3873</v>
      </c>
      <c r="B3935">
        <v>546.98822587500001</v>
      </c>
      <c r="C3935">
        <v>5.5772275000094802E-2</v>
      </c>
      <c r="D3935">
        <v>67371008</v>
      </c>
      <c r="E3935" t="s">
        <v>102</v>
      </c>
      <c r="F3935" t="s">
        <v>102</v>
      </c>
      <c r="G3935" t="s">
        <v>103</v>
      </c>
      <c r="H3935" t="s">
        <v>12</v>
      </c>
      <c r="J3935">
        <v>777</v>
      </c>
      <c r="K3935" t="s">
        <v>102</v>
      </c>
      <c r="L3935" t="s">
        <v>102</v>
      </c>
      <c r="M3935">
        <v>5</v>
      </c>
      <c r="N3935">
        <v>0</v>
      </c>
    </row>
    <row r="3936" spans="1:20" hidden="1" x14ac:dyDescent="0.35">
      <c r="A3936">
        <v>3874</v>
      </c>
      <c r="B3936">
        <v>547.02518750000002</v>
      </c>
      <c r="C3936">
        <v>3.6961625000003502E-2</v>
      </c>
      <c r="D3936">
        <v>67371008</v>
      </c>
      <c r="E3936" t="s">
        <v>102</v>
      </c>
      <c r="F3936" t="s">
        <v>102</v>
      </c>
      <c r="G3936" t="s">
        <v>124</v>
      </c>
      <c r="H3936" t="s">
        <v>12</v>
      </c>
      <c r="J3936" t="s">
        <v>125</v>
      </c>
      <c r="K3936" t="s">
        <v>102</v>
      </c>
      <c r="L3936" t="s">
        <v>102</v>
      </c>
      <c r="M3936">
        <v>64</v>
      </c>
      <c r="N3936">
        <v>64</v>
      </c>
    </row>
    <row r="3937" spans="1:14" x14ac:dyDescent="0.35">
      <c r="A3937">
        <v>3875</v>
      </c>
      <c r="B3937">
        <v>547.03281507499901</v>
      </c>
      <c r="C3937">
        <v>7.6275749999012901E-3</v>
      </c>
      <c r="D3937">
        <v>283674067337216</v>
      </c>
      <c r="E3937" t="s">
        <v>102</v>
      </c>
      <c r="F3937" t="s">
        <v>102</v>
      </c>
      <c r="G3937" t="s">
        <v>120</v>
      </c>
      <c r="H3937" t="s">
        <v>12</v>
      </c>
      <c r="J3937" t="s">
        <v>121</v>
      </c>
      <c r="K3937" t="s">
        <v>102</v>
      </c>
      <c r="L3937" t="s">
        <v>102</v>
      </c>
      <c r="M3937" t="s">
        <v>132</v>
      </c>
      <c r="N3937" t="s">
        <v>128</v>
      </c>
    </row>
    <row r="3938" spans="1:14" hidden="1" x14ac:dyDescent="0.35">
      <c r="A3938">
        <v>3876</v>
      </c>
      <c r="B3938">
        <v>547.066690899999</v>
      </c>
      <c r="C3938">
        <v>3.3875824999995502E-2</v>
      </c>
      <c r="D3938">
        <v>67371008</v>
      </c>
      <c r="E3938" t="s">
        <v>102</v>
      </c>
      <c r="F3938" t="s">
        <v>102</v>
      </c>
      <c r="G3938" t="s">
        <v>103</v>
      </c>
      <c r="H3938" t="s">
        <v>12</v>
      </c>
      <c r="J3938">
        <v>777</v>
      </c>
      <c r="K3938" t="s">
        <v>102</v>
      </c>
      <c r="L3938" t="s">
        <v>102</v>
      </c>
      <c r="M3938">
        <v>5</v>
      </c>
      <c r="N3938">
        <v>0</v>
      </c>
    </row>
    <row r="3939" spans="1:14" x14ac:dyDescent="0.35">
      <c r="A3939">
        <v>3877</v>
      </c>
      <c r="B3939">
        <v>547.13314119999995</v>
      </c>
      <c r="C3939">
        <v>6.6450300000042206E-2</v>
      </c>
      <c r="D3939">
        <v>283674067337216</v>
      </c>
      <c r="E3939" t="s">
        <v>102</v>
      </c>
      <c r="F3939" t="s">
        <v>102</v>
      </c>
      <c r="G3939" t="s">
        <v>120</v>
      </c>
      <c r="H3939" t="s">
        <v>12</v>
      </c>
      <c r="J3939" t="s">
        <v>121</v>
      </c>
      <c r="K3939" t="s">
        <v>102</v>
      </c>
      <c r="L3939" t="s">
        <v>102</v>
      </c>
      <c r="M3939" t="s">
        <v>132</v>
      </c>
      <c r="N3939" t="s">
        <v>207</v>
      </c>
    </row>
    <row r="3940" spans="1:14" hidden="1" x14ac:dyDescent="0.35">
      <c r="A3940">
        <v>3878</v>
      </c>
      <c r="B3940">
        <v>547.14110672499999</v>
      </c>
      <c r="C3940">
        <v>7.9655250000314395E-3</v>
      </c>
      <c r="D3940">
        <v>67371008</v>
      </c>
      <c r="E3940" t="s">
        <v>102</v>
      </c>
      <c r="F3940" t="s">
        <v>102</v>
      </c>
      <c r="G3940" t="s">
        <v>103</v>
      </c>
      <c r="H3940" t="s">
        <v>12</v>
      </c>
      <c r="J3940">
        <v>777</v>
      </c>
      <c r="K3940" t="s">
        <v>102</v>
      </c>
      <c r="L3940" t="s">
        <v>102</v>
      </c>
      <c r="M3940">
        <v>5</v>
      </c>
      <c r="N3940">
        <v>0</v>
      </c>
    </row>
    <row r="3941" spans="1:14" hidden="1" x14ac:dyDescent="0.35">
      <c r="A3941">
        <v>3879</v>
      </c>
      <c r="B3941">
        <v>547.21610782499999</v>
      </c>
      <c r="C3941">
        <v>7.5001100000008494E-2</v>
      </c>
      <c r="D3941">
        <v>67371008</v>
      </c>
      <c r="E3941" t="s">
        <v>102</v>
      </c>
      <c r="F3941" t="s">
        <v>102</v>
      </c>
      <c r="G3941" t="s">
        <v>103</v>
      </c>
      <c r="H3941" t="s">
        <v>12</v>
      </c>
      <c r="J3941">
        <v>777</v>
      </c>
      <c r="K3941" t="s">
        <v>102</v>
      </c>
      <c r="L3941" t="s">
        <v>102</v>
      </c>
      <c r="M3941">
        <v>5</v>
      </c>
      <c r="N3941">
        <v>0</v>
      </c>
    </row>
    <row r="3942" spans="1:14" x14ac:dyDescent="0.35">
      <c r="A3942">
        <v>3880</v>
      </c>
      <c r="B3942">
        <v>547.23248652500001</v>
      </c>
      <c r="C3942">
        <v>1.6378700000018401E-2</v>
      </c>
      <c r="D3942">
        <v>283674067337216</v>
      </c>
      <c r="E3942" t="s">
        <v>102</v>
      </c>
      <c r="F3942" t="s">
        <v>102</v>
      </c>
      <c r="G3942" t="s">
        <v>120</v>
      </c>
      <c r="H3942" t="s">
        <v>12</v>
      </c>
      <c r="J3942" t="s">
        <v>121</v>
      </c>
      <c r="K3942" t="s">
        <v>102</v>
      </c>
      <c r="L3942" t="s">
        <v>102</v>
      </c>
      <c r="M3942" t="s">
        <v>132</v>
      </c>
      <c r="N3942" t="s">
        <v>198</v>
      </c>
    </row>
    <row r="3943" spans="1:14" hidden="1" x14ac:dyDescent="0.35">
      <c r="A3943">
        <v>3881</v>
      </c>
      <c r="B3943">
        <v>547.23693442499996</v>
      </c>
      <c r="C3943">
        <v>4.4478999999455404E-3</v>
      </c>
      <c r="D3943">
        <v>67371008</v>
      </c>
      <c r="E3943" t="s">
        <v>102</v>
      </c>
      <c r="F3943" t="s">
        <v>102</v>
      </c>
      <c r="G3943" t="s">
        <v>124</v>
      </c>
      <c r="H3943" t="s">
        <v>12</v>
      </c>
      <c r="J3943" t="s">
        <v>125</v>
      </c>
      <c r="K3943" t="s">
        <v>102</v>
      </c>
      <c r="L3943" t="s">
        <v>102</v>
      </c>
      <c r="M3943">
        <v>64</v>
      </c>
      <c r="N3943">
        <v>64</v>
      </c>
    </row>
    <row r="3944" spans="1:14" hidden="1" x14ac:dyDescent="0.35">
      <c r="A3944">
        <v>3882</v>
      </c>
      <c r="B3944">
        <v>547.29095892499902</v>
      </c>
      <c r="C3944">
        <v>5.4024499999968598E-2</v>
      </c>
      <c r="D3944">
        <v>67371008</v>
      </c>
      <c r="E3944" t="s">
        <v>102</v>
      </c>
      <c r="F3944" t="s">
        <v>102</v>
      </c>
      <c r="G3944" t="s">
        <v>103</v>
      </c>
      <c r="H3944" t="s">
        <v>12</v>
      </c>
      <c r="J3944">
        <v>777</v>
      </c>
      <c r="K3944" t="s">
        <v>102</v>
      </c>
      <c r="L3944" t="s">
        <v>102</v>
      </c>
      <c r="M3944">
        <v>5</v>
      </c>
      <c r="N3944">
        <v>0</v>
      </c>
    </row>
    <row r="3945" spans="1:14" hidden="1" x14ac:dyDescent="0.35">
      <c r="A3945">
        <v>3883</v>
      </c>
      <c r="B3945">
        <v>547.36927372499997</v>
      </c>
      <c r="C3945">
        <v>7.8314800000043705E-2</v>
      </c>
      <c r="D3945">
        <v>67371008</v>
      </c>
      <c r="E3945" t="s">
        <v>102</v>
      </c>
      <c r="F3945" t="s">
        <v>102</v>
      </c>
      <c r="G3945" t="s">
        <v>103</v>
      </c>
      <c r="H3945" t="s">
        <v>12</v>
      </c>
      <c r="J3945">
        <v>777</v>
      </c>
      <c r="K3945" t="s">
        <v>102</v>
      </c>
      <c r="L3945" t="s">
        <v>102</v>
      </c>
      <c r="M3945">
        <v>5</v>
      </c>
      <c r="N3945">
        <v>0</v>
      </c>
    </row>
    <row r="3946" spans="1:14" x14ac:dyDescent="0.35">
      <c r="A3946">
        <v>3884</v>
      </c>
      <c r="B3946">
        <v>547.41963342499901</v>
      </c>
      <c r="C3946">
        <v>5.0359699999944503E-2</v>
      </c>
      <c r="D3946">
        <v>283674067337216</v>
      </c>
      <c r="E3946" t="s">
        <v>102</v>
      </c>
      <c r="F3946" t="s">
        <v>102</v>
      </c>
      <c r="G3946" t="s">
        <v>120</v>
      </c>
      <c r="H3946" t="s">
        <v>12</v>
      </c>
      <c r="J3946" t="s">
        <v>121</v>
      </c>
      <c r="K3946" t="s">
        <v>102</v>
      </c>
      <c r="L3946" t="s">
        <v>102</v>
      </c>
      <c r="M3946" t="s">
        <v>132</v>
      </c>
      <c r="N3946" t="s">
        <v>199</v>
      </c>
    </row>
    <row r="3947" spans="1:14" hidden="1" x14ac:dyDescent="0.35">
      <c r="A3947">
        <v>3885</v>
      </c>
      <c r="B3947">
        <v>547.43687045000001</v>
      </c>
      <c r="C3947">
        <v>1.7237025000099399E-2</v>
      </c>
      <c r="D3947">
        <v>67371008</v>
      </c>
      <c r="E3947" t="s">
        <v>102</v>
      </c>
      <c r="F3947" t="s">
        <v>102</v>
      </c>
      <c r="G3947" t="s">
        <v>124</v>
      </c>
      <c r="H3947" t="s">
        <v>12</v>
      </c>
      <c r="J3947" t="s">
        <v>125</v>
      </c>
      <c r="K3947" t="s">
        <v>102</v>
      </c>
      <c r="L3947" t="s">
        <v>102</v>
      </c>
      <c r="M3947">
        <v>64</v>
      </c>
      <c r="N3947">
        <v>64</v>
      </c>
    </row>
    <row r="3948" spans="1:14" hidden="1" x14ac:dyDescent="0.35">
      <c r="A3948">
        <v>3886</v>
      </c>
      <c r="B3948">
        <v>547.44701984999904</v>
      </c>
      <c r="C3948">
        <v>1.0149399999932E-2</v>
      </c>
      <c r="D3948">
        <v>67371008</v>
      </c>
      <c r="E3948" t="s">
        <v>102</v>
      </c>
      <c r="F3948" t="s">
        <v>102</v>
      </c>
      <c r="G3948" t="s">
        <v>103</v>
      </c>
      <c r="H3948" t="s">
        <v>12</v>
      </c>
      <c r="J3948">
        <v>777</v>
      </c>
      <c r="K3948" t="s">
        <v>102</v>
      </c>
      <c r="L3948" t="s">
        <v>102</v>
      </c>
      <c r="M3948">
        <v>5</v>
      </c>
      <c r="N3948">
        <v>0</v>
      </c>
    </row>
    <row r="3949" spans="1:14" hidden="1" x14ac:dyDescent="0.35">
      <c r="A3949">
        <v>3887</v>
      </c>
      <c r="B3949">
        <v>547.521720874999</v>
      </c>
      <c r="C3949">
        <v>7.4701024999967502E-2</v>
      </c>
      <c r="D3949">
        <v>67371008</v>
      </c>
      <c r="E3949" t="s">
        <v>102</v>
      </c>
      <c r="F3949" t="s">
        <v>102</v>
      </c>
      <c r="G3949" t="s">
        <v>103</v>
      </c>
      <c r="H3949" t="s">
        <v>12</v>
      </c>
      <c r="J3949">
        <v>777</v>
      </c>
      <c r="K3949" t="s">
        <v>102</v>
      </c>
      <c r="L3949" t="s">
        <v>102</v>
      </c>
      <c r="M3949">
        <v>5</v>
      </c>
      <c r="N3949">
        <v>0</v>
      </c>
    </row>
    <row r="3950" spans="1:14" hidden="1" x14ac:dyDescent="0.35">
      <c r="A3950">
        <v>3888</v>
      </c>
      <c r="B3950">
        <v>547.59672197499901</v>
      </c>
      <c r="C3950">
        <v>7.5001100000008494E-2</v>
      </c>
      <c r="D3950">
        <v>67371008</v>
      </c>
      <c r="E3950" t="s">
        <v>102</v>
      </c>
      <c r="F3950" t="s">
        <v>102</v>
      </c>
      <c r="G3950" t="s">
        <v>103</v>
      </c>
      <c r="H3950" t="s">
        <v>12</v>
      </c>
      <c r="J3950">
        <v>777</v>
      </c>
      <c r="K3950" t="s">
        <v>102</v>
      </c>
      <c r="L3950" t="s">
        <v>102</v>
      </c>
      <c r="M3950">
        <v>5</v>
      </c>
      <c r="N3950">
        <v>0</v>
      </c>
    </row>
    <row r="3951" spans="1:14" x14ac:dyDescent="0.35">
      <c r="A3951">
        <v>3889</v>
      </c>
      <c r="B3951">
        <v>547.61031497499903</v>
      </c>
      <c r="C3951">
        <v>1.3593000000014401E-2</v>
      </c>
      <c r="D3951">
        <v>67371008</v>
      </c>
      <c r="E3951" t="s">
        <v>102</v>
      </c>
      <c r="F3951" t="s">
        <v>102</v>
      </c>
      <c r="G3951" t="s">
        <v>120</v>
      </c>
      <c r="H3951" t="s">
        <v>12</v>
      </c>
      <c r="J3951" t="s">
        <v>121</v>
      </c>
      <c r="K3951" t="s">
        <v>102</v>
      </c>
      <c r="L3951" t="s">
        <v>102</v>
      </c>
      <c r="M3951" t="s">
        <v>132</v>
      </c>
      <c r="N3951" t="s">
        <v>199</v>
      </c>
    </row>
    <row r="3952" spans="1:14" hidden="1" x14ac:dyDescent="0.35">
      <c r="A3952">
        <v>3890</v>
      </c>
      <c r="B3952">
        <v>547.6378393</v>
      </c>
      <c r="C3952">
        <v>2.7524325000058501E-2</v>
      </c>
      <c r="D3952">
        <v>67371008</v>
      </c>
      <c r="E3952" t="s">
        <v>102</v>
      </c>
      <c r="F3952" t="s">
        <v>102</v>
      </c>
      <c r="G3952" t="s">
        <v>124</v>
      </c>
      <c r="H3952" t="s">
        <v>12</v>
      </c>
      <c r="J3952" t="s">
        <v>125</v>
      </c>
      <c r="K3952" t="s">
        <v>102</v>
      </c>
      <c r="L3952" t="s">
        <v>102</v>
      </c>
      <c r="M3952">
        <v>64</v>
      </c>
      <c r="N3952">
        <v>64</v>
      </c>
    </row>
    <row r="3953" spans="1:20" hidden="1" x14ac:dyDescent="0.35">
      <c r="A3953">
        <v>3891</v>
      </c>
      <c r="B3953">
        <v>547.67518889999997</v>
      </c>
      <c r="C3953">
        <v>3.7349599999970402E-2</v>
      </c>
      <c r="D3953">
        <v>67371008</v>
      </c>
      <c r="E3953" t="s">
        <v>102</v>
      </c>
      <c r="F3953" t="s">
        <v>102</v>
      </c>
      <c r="G3953" t="s">
        <v>103</v>
      </c>
      <c r="H3953" t="s">
        <v>12</v>
      </c>
      <c r="J3953">
        <v>777</v>
      </c>
      <c r="K3953" t="s">
        <v>102</v>
      </c>
      <c r="L3953" t="s">
        <v>102</v>
      </c>
      <c r="M3953">
        <v>5</v>
      </c>
      <c r="N3953">
        <v>0</v>
      </c>
    </row>
    <row r="3954" spans="1:20" x14ac:dyDescent="0.35">
      <c r="A3954">
        <v>3892</v>
      </c>
      <c r="B3954">
        <v>547.71064389999901</v>
      </c>
      <c r="C3954">
        <v>3.5454999999956202E-2</v>
      </c>
      <c r="D3954">
        <v>283674067337216</v>
      </c>
      <c r="E3954" t="s">
        <v>102</v>
      </c>
      <c r="F3954" t="s">
        <v>102</v>
      </c>
      <c r="G3954" t="s">
        <v>120</v>
      </c>
      <c r="H3954" t="s">
        <v>12</v>
      </c>
      <c r="J3954" t="s">
        <v>121</v>
      </c>
      <c r="K3954" t="s">
        <v>102</v>
      </c>
      <c r="L3954" t="s">
        <v>102</v>
      </c>
      <c r="M3954" t="s">
        <v>132</v>
      </c>
      <c r="N3954" t="s">
        <v>97</v>
      </c>
    </row>
    <row r="3955" spans="1:20" hidden="1" x14ac:dyDescent="0.35">
      <c r="A3955">
        <v>3893</v>
      </c>
      <c r="B3955">
        <v>547.72570669999902</v>
      </c>
      <c r="C3955">
        <v>1.50628000000097E-2</v>
      </c>
      <c r="D3955">
        <v>318858439426048</v>
      </c>
      <c r="E3955" t="s">
        <v>102</v>
      </c>
      <c r="F3955" t="s">
        <v>102</v>
      </c>
      <c r="G3955" t="s">
        <v>104</v>
      </c>
      <c r="H3955" t="s">
        <v>12</v>
      </c>
      <c r="J3955" t="s">
        <v>105</v>
      </c>
      <c r="K3955" t="s">
        <v>102</v>
      </c>
      <c r="L3955" t="s">
        <v>102</v>
      </c>
      <c r="M3955" t="s">
        <v>132</v>
      </c>
      <c r="N3955" t="s">
        <v>97</v>
      </c>
      <c r="O3955">
        <v>0</v>
      </c>
      <c r="P3955">
        <v>0</v>
      </c>
      <c r="Q3955">
        <v>1</v>
      </c>
      <c r="R3955" t="s">
        <v>122</v>
      </c>
      <c r="S3955">
        <v>7</v>
      </c>
      <c r="T3955">
        <v>1</v>
      </c>
    </row>
    <row r="3956" spans="1:20" hidden="1" x14ac:dyDescent="0.35">
      <c r="A3956">
        <v>3894</v>
      </c>
      <c r="B3956">
        <v>547.725972799999</v>
      </c>
      <c r="C3956">
        <v>2.6609999997617701E-4</v>
      </c>
      <c r="D3956">
        <v>67371008</v>
      </c>
      <c r="E3956" t="s">
        <v>102</v>
      </c>
      <c r="F3956" t="s">
        <v>102</v>
      </c>
      <c r="G3956" t="s">
        <v>107</v>
      </c>
      <c r="H3956" t="s">
        <v>12</v>
      </c>
      <c r="J3956" t="s">
        <v>108</v>
      </c>
      <c r="K3956" t="s">
        <v>102</v>
      </c>
      <c r="L3956" t="s">
        <v>102</v>
      </c>
      <c r="M3956" t="s">
        <v>109</v>
      </c>
      <c r="N3956">
        <v>53</v>
      </c>
      <c r="O3956">
        <v>60</v>
      </c>
      <c r="P3956" t="s">
        <v>235</v>
      </c>
      <c r="Q3956" t="s">
        <v>111</v>
      </c>
      <c r="R3956" t="s">
        <v>112</v>
      </c>
      <c r="S3956">
        <v>10</v>
      </c>
      <c r="T3956" t="s">
        <v>214</v>
      </c>
    </row>
    <row r="3957" spans="1:20" hidden="1" x14ac:dyDescent="0.35">
      <c r="A3957">
        <v>3895</v>
      </c>
      <c r="B3957">
        <v>547.72620689999997</v>
      </c>
      <c r="C3957">
        <v>2.3410000005696899E-4</v>
      </c>
      <c r="D3957">
        <v>67371008</v>
      </c>
      <c r="E3957" t="s">
        <v>102</v>
      </c>
      <c r="F3957" t="s">
        <v>102</v>
      </c>
      <c r="G3957" t="s">
        <v>113</v>
      </c>
      <c r="H3957" t="s">
        <v>12</v>
      </c>
      <c r="J3957">
        <v>440</v>
      </c>
      <c r="K3957" t="s">
        <v>102</v>
      </c>
      <c r="L3957" t="s">
        <v>102</v>
      </c>
      <c r="M3957" t="s">
        <v>114</v>
      </c>
      <c r="N3957">
        <v>7</v>
      </c>
      <c r="O3957">
        <v>0</v>
      </c>
      <c r="P3957" t="s">
        <v>115</v>
      </c>
      <c r="Q3957">
        <v>33</v>
      </c>
      <c r="R3957" t="s">
        <v>187</v>
      </c>
      <c r="S3957">
        <v>13</v>
      </c>
      <c r="T3957">
        <v>45</v>
      </c>
    </row>
    <row r="3958" spans="1:20" hidden="1" x14ac:dyDescent="0.35">
      <c r="A3958">
        <v>3896</v>
      </c>
      <c r="B3958">
        <v>547.74178769999901</v>
      </c>
      <c r="C3958">
        <v>1.55807999999524E-2</v>
      </c>
      <c r="D3958">
        <v>422212532436992</v>
      </c>
      <c r="E3958" t="s">
        <v>102</v>
      </c>
      <c r="F3958" t="s">
        <v>102</v>
      </c>
      <c r="G3958" t="s">
        <v>117</v>
      </c>
      <c r="H3958" t="s">
        <v>12</v>
      </c>
      <c r="J3958">
        <v>441</v>
      </c>
      <c r="K3958" t="s">
        <v>102</v>
      </c>
      <c r="L3958" t="s">
        <v>102</v>
      </c>
      <c r="M3958">
        <v>2</v>
      </c>
      <c r="N3958" t="s">
        <v>192</v>
      </c>
      <c r="O3958">
        <v>0</v>
      </c>
      <c r="P3958" t="s">
        <v>178</v>
      </c>
      <c r="Q3958">
        <v>13</v>
      </c>
      <c r="R3958" t="s">
        <v>181</v>
      </c>
      <c r="S3958" t="s">
        <v>111</v>
      </c>
      <c r="T3958">
        <v>62</v>
      </c>
    </row>
    <row r="3959" spans="1:20" hidden="1" x14ac:dyDescent="0.35">
      <c r="A3959">
        <v>3897</v>
      </c>
      <c r="B3959">
        <v>547.75026117499999</v>
      </c>
      <c r="C3959">
        <v>8.4734750000734407E-3</v>
      </c>
      <c r="D3959">
        <v>67371008</v>
      </c>
      <c r="E3959" t="s">
        <v>102</v>
      </c>
      <c r="F3959" t="s">
        <v>102</v>
      </c>
      <c r="G3959" t="s">
        <v>103</v>
      </c>
      <c r="H3959" t="s">
        <v>12</v>
      </c>
      <c r="J3959">
        <v>777</v>
      </c>
      <c r="K3959" t="s">
        <v>102</v>
      </c>
      <c r="L3959" t="s">
        <v>102</v>
      </c>
      <c r="M3959">
        <v>5</v>
      </c>
      <c r="N3959">
        <v>0</v>
      </c>
    </row>
    <row r="3960" spans="1:20" x14ac:dyDescent="0.35">
      <c r="A3960">
        <v>3898</v>
      </c>
      <c r="B3960">
        <v>547.81103209999901</v>
      </c>
      <c r="C3960">
        <v>6.0770924999928803E-2</v>
      </c>
      <c r="D3960">
        <v>283674067337216</v>
      </c>
      <c r="E3960" t="s">
        <v>102</v>
      </c>
      <c r="F3960" t="s">
        <v>102</v>
      </c>
      <c r="G3960" t="s">
        <v>120</v>
      </c>
      <c r="H3960" t="s">
        <v>12</v>
      </c>
      <c r="J3960" t="s">
        <v>121</v>
      </c>
      <c r="K3960" t="s">
        <v>102</v>
      </c>
      <c r="L3960" t="s">
        <v>102</v>
      </c>
      <c r="M3960" t="s">
        <v>132</v>
      </c>
      <c r="N3960" t="s">
        <v>94</v>
      </c>
    </row>
    <row r="3961" spans="1:20" hidden="1" x14ac:dyDescent="0.35">
      <c r="A3961">
        <v>3899</v>
      </c>
      <c r="B3961">
        <v>547.82581712499996</v>
      </c>
      <c r="C3961">
        <v>1.4785025000037399E-2</v>
      </c>
      <c r="D3961">
        <v>67371008</v>
      </c>
      <c r="E3961" t="s">
        <v>102</v>
      </c>
      <c r="F3961" t="s">
        <v>102</v>
      </c>
      <c r="G3961" t="s">
        <v>103</v>
      </c>
      <c r="H3961" t="s">
        <v>12</v>
      </c>
      <c r="J3961">
        <v>777</v>
      </c>
      <c r="K3961" t="s">
        <v>102</v>
      </c>
      <c r="L3961" t="s">
        <v>102</v>
      </c>
      <c r="M3961">
        <v>5</v>
      </c>
      <c r="N3961">
        <v>0</v>
      </c>
    </row>
    <row r="3962" spans="1:20" hidden="1" x14ac:dyDescent="0.35">
      <c r="A3962">
        <v>3900</v>
      </c>
      <c r="B3962">
        <v>547.83960232499999</v>
      </c>
      <c r="C3962">
        <v>1.37852000000293E-2</v>
      </c>
      <c r="D3962">
        <v>67371008</v>
      </c>
      <c r="E3962" t="s">
        <v>102</v>
      </c>
      <c r="F3962" t="s">
        <v>102</v>
      </c>
      <c r="G3962" t="s">
        <v>124</v>
      </c>
      <c r="H3962" t="s">
        <v>12</v>
      </c>
      <c r="J3962" t="s">
        <v>125</v>
      </c>
      <c r="K3962" t="s">
        <v>102</v>
      </c>
      <c r="L3962" t="s">
        <v>102</v>
      </c>
      <c r="M3962">
        <v>64</v>
      </c>
      <c r="N3962">
        <v>64</v>
      </c>
    </row>
    <row r="3963" spans="1:20" hidden="1" x14ac:dyDescent="0.35">
      <c r="A3963">
        <v>3901</v>
      </c>
      <c r="B3963">
        <v>547.90342822499997</v>
      </c>
      <c r="C3963">
        <v>6.3825899999983393E-2</v>
      </c>
      <c r="D3963">
        <v>67371008</v>
      </c>
      <c r="E3963" t="s">
        <v>102</v>
      </c>
      <c r="F3963" t="s">
        <v>102</v>
      </c>
      <c r="G3963" t="s">
        <v>103</v>
      </c>
      <c r="H3963" t="s">
        <v>12</v>
      </c>
      <c r="J3963">
        <v>777</v>
      </c>
      <c r="K3963" t="s">
        <v>102</v>
      </c>
      <c r="L3963" t="s">
        <v>102</v>
      </c>
      <c r="M3963">
        <v>5</v>
      </c>
      <c r="N3963">
        <v>0</v>
      </c>
    </row>
    <row r="3964" spans="1:20" x14ac:dyDescent="0.35">
      <c r="A3964">
        <v>3902</v>
      </c>
      <c r="B3964">
        <v>547.91035369999997</v>
      </c>
      <c r="C3964">
        <v>6.92547500000273E-3</v>
      </c>
      <c r="D3964">
        <v>283674067337216</v>
      </c>
      <c r="E3964" t="s">
        <v>102</v>
      </c>
      <c r="F3964" t="s">
        <v>102</v>
      </c>
      <c r="G3964" t="s">
        <v>120</v>
      </c>
      <c r="H3964" t="s">
        <v>12</v>
      </c>
      <c r="J3964" t="s">
        <v>121</v>
      </c>
      <c r="K3964" t="s">
        <v>102</v>
      </c>
      <c r="L3964" t="s">
        <v>102</v>
      </c>
      <c r="M3964" t="s">
        <v>132</v>
      </c>
      <c r="N3964" t="s">
        <v>205</v>
      </c>
    </row>
    <row r="3965" spans="1:20" hidden="1" x14ac:dyDescent="0.35">
      <c r="A3965">
        <v>3903</v>
      </c>
      <c r="B3965">
        <v>547.99252432499998</v>
      </c>
      <c r="C3965">
        <v>8.21706250000033E-2</v>
      </c>
      <c r="D3965">
        <v>67371008</v>
      </c>
      <c r="E3965" t="s">
        <v>102</v>
      </c>
      <c r="F3965" t="s">
        <v>102</v>
      </c>
      <c r="G3965" t="s">
        <v>103</v>
      </c>
      <c r="H3965" t="s">
        <v>12</v>
      </c>
      <c r="J3965">
        <v>777</v>
      </c>
      <c r="K3965" t="s">
        <v>102</v>
      </c>
      <c r="L3965" t="s">
        <v>102</v>
      </c>
      <c r="M3965">
        <v>5</v>
      </c>
      <c r="N3965">
        <v>0</v>
      </c>
    </row>
    <row r="3966" spans="1:20" x14ac:dyDescent="0.35">
      <c r="A3966">
        <v>3904</v>
      </c>
      <c r="B3966">
        <v>548.01068279999902</v>
      </c>
      <c r="C3966">
        <v>1.8158474999950099E-2</v>
      </c>
      <c r="D3966">
        <v>283674067337216</v>
      </c>
      <c r="E3966" t="s">
        <v>102</v>
      </c>
      <c r="F3966" t="s">
        <v>102</v>
      </c>
      <c r="G3966" t="s">
        <v>120</v>
      </c>
      <c r="H3966" t="s">
        <v>12</v>
      </c>
      <c r="J3966" t="s">
        <v>121</v>
      </c>
      <c r="K3966" t="s">
        <v>102</v>
      </c>
      <c r="L3966" t="s">
        <v>102</v>
      </c>
      <c r="M3966" t="s">
        <v>132</v>
      </c>
      <c r="N3966" t="s">
        <v>152</v>
      </c>
    </row>
    <row r="3967" spans="1:20" hidden="1" x14ac:dyDescent="0.35">
      <c r="A3967">
        <v>3905</v>
      </c>
      <c r="B3967">
        <v>548.03954107499999</v>
      </c>
      <c r="C3967">
        <v>2.8858275000061401E-2</v>
      </c>
      <c r="D3967">
        <v>67371008</v>
      </c>
      <c r="E3967" t="s">
        <v>102</v>
      </c>
      <c r="F3967" t="s">
        <v>102</v>
      </c>
      <c r="G3967" t="s">
        <v>124</v>
      </c>
      <c r="H3967" t="s">
        <v>12</v>
      </c>
      <c r="J3967" t="s">
        <v>125</v>
      </c>
      <c r="K3967" t="s">
        <v>102</v>
      </c>
      <c r="L3967" t="s">
        <v>102</v>
      </c>
      <c r="M3967">
        <v>64</v>
      </c>
      <c r="N3967">
        <v>64</v>
      </c>
    </row>
    <row r="3968" spans="1:20" hidden="1" x14ac:dyDescent="0.35">
      <c r="A3968">
        <v>3906</v>
      </c>
      <c r="B3968">
        <v>548.07026707499904</v>
      </c>
      <c r="C3968">
        <v>3.07259999999587E-2</v>
      </c>
      <c r="D3968">
        <v>67371008</v>
      </c>
      <c r="E3968" t="s">
        <v>102</v>
      </c>
      <c r="F3968" t="s">
        <v>102</v>
      </c>
      <c r="G3968" t="s">
        <v>103</v>
      </c>
      <c r="H3968" t="s">
        <v>12</v>
      </c>
      <c r="J3968">
        <v>777</v>
      </c>
      <c r="K3968" t="s">
        <v>102</v>
      </c>
      <c r="L3968" t="s">
        <v>102</v>
      </c>
      <c r="M3968">
        <v>5</v>
      </c>
      <c r="N3968">
        <v>0</v>
      </c>
    </row>
    <row r="3969" spans="1:14" x14ac:dyDescent="0.35">
      <c r="A3969">
        <v>3907</v>
      </c>
      <c r="B3969">
        <v>548.11104964999902</v>
      </c>
      <c r="C3969">
        <v>4.0782574999980101E-2</v>
      </c>
      <c r="D3969">
        <v>283674067337216</v>
      </c>
      <c r="E3969" t="s">
        <v>102</v>
      </c>
      <c r="F3969" t="s">
        <v>102</v>
      </c>
      <c r="G3969" t="s">
        <v>120</v>
      </c>
      <c r="H3969" t="s">
        <v>12</v>
      </c>
      <c r="J3969" t="s">
        <v>121</v>
      </c>
      <c r="K3969" t="s">
        <v>102</v>
      </c>
      <c r="L3969" t="s">
        <v>102</v>
      </c>
      <c r="M3969" t="s">
        <v>132</v>
      </c>
      <c r="N3969" t="s">
        <v>163</v>
      </c>
    </row>
    <row r="3970" spans="1:14" hidden="1" x14ac:dyDescent="0.35">
      <c r="A3970">
        <v>3908</v>
      </c>
      <c r="B3970">
        <v>548.14467554999999</v>
      </c>
      <c r="C3970">
        <v>3.3625900000060903E-2</v>
      </c>
      <c r="D3970">
        <v>67371008</v>
      </c>
      <c r="E3970" t="s">
        <v>102</v>
      </c>
      <c r="F3970" t="s">
        <v>102</v>
      </c>
      <c r="G3970" t="s">
        <v>103</v>
      </c>
      <c r="H3970" t="s">
        <v>12</v>
      </c>
      <c r="J3970">
        <v>777</v>
      </c>
      <c r="K3970" t="s">
        <v>102</v>
      </c>
      <c r="L3970" t="s">
        <v>102</v>
      </c>
      <c r="M3970">
        <v>5</v>
      </c>
      <c r="N3970">
        <v>0</v>
      </c>
    </row>
    <row r="3971" spans="1:14" x14ac:dyDescent="0.35">
      <c r="A3971">
        <v>3909</v>
      </c>
      <c r="B3971">
        <v>548.21035595000001</v>
      </c>
      <c r="C3971">
        <v>6.5680400000019207E-2</v>
      </c>
      <c r="D3971">
        <v>283674067337216</v>
      </c>
      <c r="E3971" t="s">
        <v>102</v>
      </c>
      <c r="F3971" t="s">
        <v>102</v>
      </c>
      <c r="G3971" t="s">
        <v>120</v>
      </c>
      <c r="H3971" t="s">
        <v>12</v>
      </c>
      <c r="J3971" t="s">
        <v>121</v>
      </c>
      <c r="K3971" t="s">
        <v>102</v>
      </c>
      <c r="L3971" t="s">
        <v>102</v>
      </c>
      <c r="M3971" t="s">
        <v>132</v>
      </c>
      <c r="N3971" t="s">
        <v>164</v>
      </c>
    </row>
    <row r="3972" spans="1:14" hidden="1" x14ac:dyDescent="0.35">
      <c r="A3972">
        <v>3910</v>
      </c>
      <c r="B3972">
        <v>548.22023142499995</v>
      </c>
      <c r="C3972">
        <v>9.8754749999443395E-3</v>
      </c>
      <c r="D3972">
        <v>67371008</v>
      </c>
      <c r="E3972" t="s">
        <v>102</v>
      </c>
      <c r="F3972" t="s">
        <v>102</v>
      </c>
      <c r="G3972" t="s">
        <v>103</v>
      </c>
      <c r="H3972" t="s">
        <v>12</v>
      </c>
      <c r="J3972">
        <v>777</v>
      </c>
      <c r="K3972" t="s">
        <v>102</v>
      </c>
      <c r="L3972" t="s">
        <v>102</v>
      </c>
      <c r="M3972">
        <v>5</v>
      </c>
      <c r="N3972">
        <v>0</v>
      </c>
    </row>
    <row r="3973" spans="1:14" hidden="1" x14ac:dyDescent="0.35">
      <c r="A3973">
        <v>3911</v>
      </c>
      <c r="B3973">
        <v>548.24034019999999</v>
      </c>
      <c r="C3973">
        <v>2.01087750000397E-2</v>
      </c>
      <c r="D3973">
        <v>67371008</v>
      </c>
      <c r="E3973" t="s">
        <v>102</v>
      </c>
      <c r="F3973" t="s">
        <v>102</v>
      </c>
      <c r="G3973" t="s">
        <v>124</v>
      </c>
      <c r="H3973" t="s">
        <v>12</v>
      </c>
      <c r="J3973" t="s">
        <v>125</v>
      </c>
      <c r="K3973" t="s">
        <v>102</v>
      </c>
      <c r="L3973" t="s">
        <v>102</v>
      </c>
      <c r="M3973">
        <v>64</v>
      </c>
      <c r="N3973">
        <v>64</v>
      </c>
    </row>
    <row r="3974" spans="1:14" hidden="1" x14ac:dyDescent="0.35">
      <c r="A3974">
        <v>3912</v>
      </c>
      <c r="B3974">
        <v>548.29453460000002</v>
      </c>
      <c r="C3974">
        <v>5.4194400000028502E-2</v>
      </c>
      <c r="D3974">
        <v>67371008</v>
      </c>
      <c r="E3974" t="s">
        <v>102</v>
      </c>
      <c r="F3974" t="s">
        <v>102</v>
      </c>
      <c r="G3974" t="s">
        <v>103</v>
      </c>
      <c r="H3974" t="s">
        <v>12</v>
      </c>
      <c r="J3974">
        <v>777</v>
      </c>
      <c r="K3974" t="s">
        <v>102</v>
      </c>
      <c r="L3974" t="s">
        <v>102</v>
      </c>
      <c r="M3974">
        <v>5</v>
      </c>
      <c r="N3974">
        <v>0</v>
      </c>
    </row>
    <row r="3975" spans="1:14" hidden="1" x14ac:dyDescent="0.35">
      <c r="A3975">
        <v>3913</v>
      </c>
      <c r="B3975">
        <v>548.37284339999997</v>
      </c>
      <c r="C3975">
        <v>7.8308799999945194E-2</v>
      </c>
      <c r="D3975">
        <v>67371008</v>
      </c>
      <c r="E3975" t="s">
        <v>102</v>
      </c>
      <c r="F3975" t="s">
        <v>102</v>
      </c>
      <c r="G3975" t="s">
        <v>103</v>
      </c>
      <c r="H3975" t="s">
        <v>12</v>
      </c>
      <c r="J3975">
        <v>777</v>
      </c>
      <c r="K3975" t="s">
        <v>102</v>
      </c>
      <c r="L3975" t="s">
        <v>102</v>
      </c>
      <c r="M3975">
        <v>5</v>
      </c>
      <c r="N3975">
        <v>0</v>
      </c>
    </row>
    <row r="3976" spans="1:14" x14ac:dyDescent="0.35">
      <c r="A3976">
        <v>3914</v>
      </c>
      <c r="B3976">
        <v>548.39758749999999</v>
      </c>
      <c r="C3976">
        <v>2.4744100000020801E-2</v>
      </c>
      <c r="D3976">
        <v>283674067337216</v>
      </c>
      <c r="E3976" t="s">
        <v>102</v>
      </c>
      <c r="F3976" t="s">
        <v>102</v>
      </c>
      <c r="G3976" t="s">
        <v>120</v>
      </c>
      <c r="H3976" t="s">
        <v>12</v>
      </c>
      <c r="J3976" t="s">
        <v>121</v>
      </c>
      <c r="K3976" t="s">
        <v>102</v>
      </c>
      <c r="L3976" t="s">
        <v>102</v>
      </c>
      <c r="M3976" t="s">
        <v>132</v>
      </c>
      <c r="N3976" t="s">
        <v>187</v>
      </c>
    </row>
    <row r="3977" spans="1:14" hidden="1" x14ac:dyDescent="0.35">
      <c r="A3977">
        <v>3915</v>
      </c>
      <c r="B3977">
        <v>548.44014069999901</v>
      </c>
      <c r="C3977">
        <v>4.2553199999929299E-2</v>
      </c>
      <c r="D3977">
        <v>67371008</v>
      </c>
      <c r="E3977" t="s">
        <v>102</v>
      </c>
      <c r="F3977" t="s">
        <v>102</v>
      </c>
      <c r="G3977" t="s">
        <v>124</v>
      </c>
      <c r="H3977" t="s">
        <v>12</v>
      </c>
      <c r="J3977" t="s">
        <v>125</v>
      </c>
      <c r="K3977" t="s">
        <v>102</v>
      </c>
      <c r="L3977" t="s">
        <v>102</v>
      </c>
      <c r="M3977">
        <v>64</v>
      </c>
      <c r="N3977">
        <v>64</v>
      </c>
    </row>
    <row r="3978" spans="1:14" hidden="1" x14ac:dyDescent="0.35">
      <c r="A3978">
        <v>3916</v>
      </c>
      <c r="B3978">
        <v>548.44697242500001</v>
      </c>
      <c r="C3978">
        <v>6.83172500009732E-3</v>
      </c>
      <c r="D3978">
        <v>67371008</v>
      </c>
      <c r="E3978" t="s">
        <v>102</v>
      </c>
      <c r="F3978" t="s">
        <v>102</v>
      </c>
      <c r="G3978" t="s">
        <v>103</v>
      </c>
      <c r="H3978" t="s">
        <v>12</v>
      </c>
      <c r="J3978">
        <v>777</v>
      </c>
      <c r="K3978" t="s">
        <v>102</v>
      </c>
      <c r="L3978" t="s">
        <v>102</v>
      </c>
      <c r="M3978">
        <v>5</v>
      </c>
      <c r="N3978">
        <v>0</v>
      </c>
    </row>
    <row r="3979" spans="1:14" hidden="1" x14ac:dyDescent="0.35">
      <c r="A3979">
        <v>3917</v>
      </c>
      <c r="B3979">
        <v>548.52529125000001</v>
      </c>
      <c r="C3979">
        <v>7.8318824999996595E-2</v>
      </c>
      <c r="D3979">
        <v>67371008</v>
      </c>
      <c r="E3979" t="s">
        <v>102</v>
      </c>
      <c r="F3979" t="s">
        <v>102</v>
      </c>
      <c r="G3979" t="s">
        <v>103</v>
      </c>
      <c r="H3979" t="s">
        <v>12</v>
      </c>
      <c r="J3979">
        <v>777</v>
      </c>
      <c r="K3979" t="s">
        <v>102</v>
      </c>
      <c r="L3979" t="s">
        <v>102</v>
      </c>
      <c r="M3979">
        <v>5</v>
      </c>
      <c r="N3979">
        <v>0</v>
      </c>
    </row>
    <row r="3980" spans="1:14" x14ac:dyDescent="0.35">
      <c r="A3980">
        <v>3918</v>
      </c>
      <c r="B3980">
        <v>548.578974625</v>
      </c>
      <c r="C3980">
        <v>5.3683374999991401E-2</v>
      </c>
      <c r="D3980">
        <v>67371008</v>
      </c>
      <c r="E3980" t="s">
        <v>102</v>
      </c>
      <c r="F3980" t="s">
        <v>102</v>
      </c>
      <c r="G3980" t="s">
        <v>120</v>
      </c>
      <c r="H3980" t="s">
        <v>12</v>
      </c>
      <c r="J3980" t="s">
        <v>121</v>
      </c>
      <c r="K3980" t="s">
        <v>102</v>
      </c>
      <c r="L3980" t="s">
        <v>102</v>
      </c>
      <c r="M3980" t="s">
        <v>132</v>
      </c>
      <c r="N3980" t="s">
        <v>187</v>
      </c>
    </row>
    <row r="3981" spans="1:14" hidden="1" x14ac:dyDescent="0.35">
      <c r="A3981">
        <v>3919</v>
      </c>
      <c r="B3981">
        <v>548.60114122499999</v>
      </c>
      <c r="C3981">
        <v>2.21665999999913E-2</v>
      </c>
      <c r="D3981">
        <v>67371008</v>
      </c>
      <c r="E3981" t="s">
        <v>102</v>
      </c>
      <c r="F3981" t="s">
        <v>102</v>
      </c>
      <c r="G3981" t="s">
        <v>103</v>
      </c>
      <c r="H3981" t="s">
        <v>12</v>
      </c>
      <c r="J3981">
        <v>777</v>
      </c>
      <c r="K3981" t="s">
        <v>102</v>
      </c>
      <c r="L3981" t="s">
        <v>102</v>
      </c>
      <c r="M3981">
        <v>5</v>
      </c>
      <c r="N3981">
        <v>0</v>
      </c>
    </row>
    <row r="3982" spans="1:14" hidden="1" x14ac:dyDescent="0.35">
      <c r="A3982">
        <v>3920</v>
      </c>
      <c r="B3982">
        <v>548.64110472499999</v>
      </c>
      <c r="C3982">
        <v>3.9963499999998903E-2</v>
      </c>
      <c r="D3982">
        <v>67371008</v>
      </c>
      <c r="E3982" t="s">
        <v>102</v>
      </c>
      <c r="F3982" t="s">
        <v>102</v>
      </c>
      <c r="G3982" t="s">
        <v>124</v>
      </c>
      <c r="H3982" t="s">
        <v>12</v>
      </c>
      <c r="J3982" t="s">
        <v>125</v>
      </c>
      <c r="K3982" t="s">
        <v>102</v>
      </c>
      <c r="L3982" t="s">
        <v>102</v>
      </c>
      <c r="M3982">
        <v>64</v>
      </c>
      <c r="N3982">
        <v>64</v>
      </c>
    </row>
    <row r="3983" spans="1:14" hidden="1" x14ac:dyDescent="0.35">
      <c r="A3983">
        <v>3921</v>
      </c>
      <c r="B3983">
        <v>548.67544444999999</v>
      </c>
      <c r="C3983">
        <v>3.43397249999952E-2</v>
      </c>
      <c r="D3983">
        <v>67371008</v>
      </c>
      <c r="E3983" t="s">
        <v>102</v>
      </c>
      <c r="F3983" t="s">
        <v>102</v>
      </c>
      <c r="G3983" t="s">
        <v>103</v>
      </c>
      <c r="H3983" t="s">
        <v>12</v>
      </c>
      <c r="J3983">
        <v>777</v>
      </c>
      <c r="K3983" t="s">
        <v>102</v>
      </c>
      <c r="L3983" t="s">
        <v>102</v>
      </c>
      <c r="M3983">
        <v>5</v>
      </c>
      <c r="N3983">
        <v>0</v>
      </c>
    </row>
    <row r="3984" spans="1:14" x14ac:dyDescent="0.35">
      <c r="A3984">
        <v>3922</v>
      </c>
      <c r="B3984">
        <v>548.67833437499996</v>
      </c>
      <c r="C3984">
        <v>2.8899249999767502E-3</v>
      </c>
      <c r="D3984">
        <v>283674067337216</v>
      </c>
      <c r="E3984" t="s">
        <v>102</v>
      </c>
      <c r="F3984" t="s">
        <v>102</v>
      </c>
      <c r="G3984" t="s">
        <v>120</v>
      </c>
      <c r="H3984" t="s">
        <v>12</v>
      </c>
      <c r="J3984" t="s">
        <v>121</v>
      </c>
      <c r="K3984" t="s">
        <v>102</v>
      </c>
      <c r="L3984" t="s">
        <v>102</v>
      </c>
      <c r="M3984" t="s">
        <v>132</v>
      </c>
      <c r="N3984">
        <v>87</v>
      </c>
    </row>
    <row r="3985" spans="1:20" hidden="1" x14ac:dyDescent="0.35">
      <c r="A3985">
        <v>3923</v>
      </c>
      <c r="B3985">
        <v>548.75287155000001</v>
      </c>
      <c r="C3985">
        <v>7.4537175000045794E-2</v>
      </c>
      <c r="D3985">
        <v>67371008</v>
      </c>
      <c r="E3985" t="s">
        <v>102</v>
      </c>
      <c r="F3985" t="s">
        <v>102</v>
      </c>
      <c r="G3985" t="s">
        <v>103</v>
      </c>
      <c r="H3985" t="s">
        <v>12</v>
      </c>
      <c r="J3985">
        <v>777</v>
      </c>
      <c r="K3985" t="s">
        <v>102</v>
      </c>
      <c r="L3985" t="s">
        <v>102</v>
      </c>
      <c r="M3985">
        <v>5</v>
      </c>
      <c r="N3985">
        <v>0</v>
      </c>
    </row>
    <row r="3986" spans="1:20" x14ac:dyDescent="0.35">
      <c r="A3986">
        <v>3924</v>
      </c>
      <c r="B3986">
        <v>548.77864744999999</v>
      </c>
      <c r="C3986">
        <v>2.5775899999984999E-2</v>
      </c>
      <c r="D3986">
        <v>67371008</v>
      </c>
      <c r="E3986" t="s">
        <v>102</v>
      </c>
      <c r="F3986" t="s">
        <v>102</v>
      </c>
      <c r="G3986" t="s">
        <v>120</v>
      </c>
      <c r="H3986" t="s">
        <v>12</v>
      </c>
      <c r="J3986" t="s">
        <v>121</v>
      </c>
      <c r="K3986" t="s">
        <v>102</v>
      </c>
      <c r="L3986" t="s">
        <v>102</v>
      </c>
      <c r="M3986" t="s">
        <v>132</v>
      </c>
      <c r="N3986">
        <v>87</v>
      </c>
    </row>
    <row r="3987" spans="1:20" hidden="1" x14ac:dyDescent="0.35">
      <c r="A3987">
        <v>3925</v>
      </c>
      <c r="B3987">
        <v>548.79268834999903</v>
      </c>
      <c r="C3987">
        <v>1.4040899999940799E-2</v>
      </c>
      <c r="D3987">
        <v>336450625470464</v>
      </c>
      <c r="E3987" t="s">
        <v>102</v>
      </c>
      <c r="F3987" t="s">
        <v>102</v>
      </c>
      <c r="G3987" t="s">
        <v>104</v>
      </c>
      <c r="H3987" t="s">
        <v>12</v>
      </c>
      <c r="J3987" t="s">
        <v>105</v>
      </c>
      <c r="K3987" t="s">
        <v>102</v>
      </c>
      <c r="L3987" t="s">
        <v>102</v>
      </c>
      <c r="M3987" t="s">
        <v>132</v>
      </c>
      <c r="N3987">
        <v>87</v>
      </c>
      <c r="O3987">
        <v>0</v>
      </c>
      <c r="P3987">
        <v>0</v>
      </c>
      <c r="Q3987">
        <v>0</v>
      </c>
      <c r="R3987" t="s">
        <v>246</v>
      </c>
      <c r="S3987">
        <v>7</v>
      </c>
      <c r="T3987">
        <v>1</v>
      </c>
    </row>
    <row r="3988" spans="1:20" hidden="1" x14ac:dyDescent="0.35">
      <c r="A3988">
        <v>3926</v>
      </c>
      <c r="B3988">
        <v>548.79295845000001</v>
      </c>
      <c r="C3988">
        <v>2.70100000079764E-4</v>
      </c>
      <c r="D3988">
        <v>422212532436992</v>
      </c>
      <c r="E3988" t="s">
        <v>102</v>
      </c>
      <c r="F3988" t="s">
        <v>102</v>
      </c>
      <c r="G3988" t="s">
        <v>107</v>
      </c>
      <c r="H3988" t="s">
        <v>12</v>
      </c>
      <c r="J3988" t="s">
        <v>108</v>
      </c>
      <c r="K3988" t="s">
        <v>102</v>
      </c>
      <c r="L3988" t="s">
        <v>102</v>
      </c>
      <c r="M3988" t="s">
        <v>109</v>
      </c>
      <c r="N3988">
        <v>53</v>
      </c>
      <c r="O3988">
        <v>60</v>
      </c>
      <c r="P3988" t="s">
        <v>235</v>
      </c>
      <c r="Q3988" t="s">
        <v>111</v>
      </c>
      <c r="R3988" t="s">
        <v>112</v>
      </c>
      <c r="S3988">
        <v>10</v>
      </c>
      <c r="T3988" t="s">
        <v>115</v>
      </c>
    </row>
    <row r="3989" spans="1:20" hidden="1" x14ac:dyDescent="0.35">
      <c r="A3989">
        <v>3927</v>
      </c>
      <c r="B3989">
        <v>548.79319254999996</v>
      </c>
      <c r="C3989">
        <v>2.3409999994328199E-4</v>
      </c>
      <c r="D3989">
        <v>67371008</v>
      </c>
      <c r="E3989" t="s">
        <v>102</v>
      </c>
      <c r="F3989" t="s">
        <v>102</v>
      </c>
      <c r="G3989" t="s">
        <v>113</v>
      </c>
      <c r="H3989" t="s">
        <v>12</v>
      </c>
      <c r="J3989">
        <v>440</v>
      </c>
      <c r="K3989" t="s">
        <v>102</v>
      </c>
      <c r="L3989" t="s">
        <v>102</v>
      </c>
      <c r="M3989" t="s">
        <v>114</v>
      </c>
      <c r="N3989">
        <v>7</v>
      </c>
      <c r="O3989">
        <v>0</v>
      </c>
      <c r="P3989" t="s">
        <v>115</v>
      </c>
      <c r="Q3989">
        <v>33</v>
      </c>
      <c r="R3989" t="s">
        <v>187</v>
      </c>
      <c r="S3989">
        <v>13</v>
      </c>
      <c r="T3989">
        <v>45</v>
      </c>
    </row>
    <row r="3990" spans="1:20" hidden="1" x14ac:dyDescent="0.35">
      <c r="A3990">
        <v>3928</v>
      </c>
      <c r="B3990">
        <v>548.80866927499903</v>
      </c>
      <c r="C3990">
        <v>1.5476724999984899E-2</v>
      </c>
      <c r="D3990">
        <v>503576392892416</v>
      </c>
      <c r="E3990" t="s">
        <v>102</v>
      </c>
      <c r="F3990" t="s">
        <v>102</v>
      </c>
      <c r="G3990" t="s">
        <v>117</v>
      </c>
      <c r="H3990" t="s">
        <v>12</v>
      </c>
      <c r="J3990">
        <v>441</v>
      </c>
      <c r="K3990" t="s">
        <v>102</v>
      </c>
      <c r="L3990" t="s">
        <v>102</v>
      </c>
      <c r="M3990">
        <v>2</v>
      </c>
      <c r="N3990" t="s">
        <v>191</v>
      </c>
      <c r="O3990">
        <v>0</v>
      </c>
      <c r="P3990" t="s">
        <v>227</v>
      </c>
      <c r="Q3990">
        <v>13</v>
      </c>
      <c r="R3990" t="s">
        <v>181</v>
      </c>
      <c r="S3990" t="s">
        <v>134</v>
      </c>
      <c r="T3990">
        <v>0</v>
      </c>
    </row>
    <row r="3991" spans="1:20" hidden="1" x14ac:dyDescent="0.35">
      <c r="A3991">
        <v>3929</v>
      </c>
      <c r="B3991">
        <v>548.82941797499996</v>
      </c>
      <c r="C3991">
        <v>2.0748700000012801E-2</v>
      </c>
      <c r="D3991">
        <v>67371008</v>
      </c>
      <c r="E3991" t="s">
        <v>102</v>
      </c>
      <c r="F3991" t="s">
        <v>102</v>
      </c>
      <c r="G3991" t="s">
        <v>103</v>
      </c>
      <c r="H3991" t="s">
        <v>12</v>
      </c>
      <c r="J3991">
        <v>777</v>
      </c>
      <c r="K3991" t="s">
        <v>102</v>
      </c>
      <c r="L3991" t="s">
        <v>102</v>
      </c>
      <c r="M3991">
        <v>5</v>
      </c>
      <c r="N3991">
        <v>0</v>
      </c>
    </row>
    <row r="3992" spans="1:20" hidden="1" x14ac:dyDescent="0.35">
      <c r="A3992">
        <v>3930</v>
      </c>
      <c r="B3992">
        <v>548.84290927500001</v>
      </c>
      <c r="C3992">
        <v>1.3491300000055099E-2</v>
      </c>
      <c r="D3992">
        <v>67371008</v>
      </c>
      <c r="E3992" t="s">
        <v>102</v>
      </c>
      <c r="F3992" t="s">
        <v>102</v>
      </c>
      <c r="G3992" t="s">
        <v>124</v>
      </c>
      <c r="H3992" t="s">
        <v>12</v>
      </c>
      <c r="J3992" t="s">
        <v>125</v>
      </c>
      <c r="K3992" t="s">
        <v>102</v>
      </c>
      <c r="L3992" t="s">
        <v>102</v>
      </c>
      <c r="M3992">
        <v>64</v>
      </c>
      <c r="N3992">
        <v>64</v>
      </c>
    </row>
    <row r="3993" spans="1:20" x14ac:dyDescent="0.35">
      <c r="A3993">
        <v>3931</v>
      </c>
      <c r="B3993">
        <v>548.87900819999902</v>
      </c>
      <c r="C3993">
        <v>3.6098924999919201E-2</v>
      </c>
      <c r="D3993">
        <v>283674067337216</v>
      </c>
      <c r="E3993" t="s">
        <v>102</v>
      </c>
      <c r="F3993" t="s">
        <v>102</v>
      </c>
      <c r="G3993" t="s">
        <v>120</v>
      </c>
      <c r="H3993" t="s">
        <v>12</v>
      </c>
      <c r="J3993" t="s">
        <v>121</v>
      </c>
      <c r="K3993" t="s">
        <v>102</v>
      </c>
      <c r="L3993" t="s">
        <v>102</v>
      </c>
      <c r="M3993" t="s">
        <v>132</v>
      </c>
      <c r="N3993">
        <v>84</v>
      </c>
    </row>
    <row r="3994" spans="1:20" hidden="1" x14ac:dyDescent="0.35">
      <c r="A3994">
        <v>3932</v>
      </c>
      <c r="B3994">
        <v>548.90715649999902</v>
      </c>
      <c r="C3994">
        <v>2.8148299999997999E-2</v>
      </c>
      <c r="D3994">
        <v>67371008</v>
      </c>
      <c r="E3994" t="s">
        <v>102</v>
      </c>
      <c r="F3994" t="s">
        <v>102</v>
      </c>
      <c r="G3994" t="s">
        <v>103</v>
      </c>
      <c r="H3994" t="s">
        <v>12</v>
      </c>
      <c r="J3994">
        <v>777</v>
      </c>
      <c r="K3994" t="s">
        <v>102</v>
      </c>
      <c r="L3994" t="s">
        <v>102</v>
      </c>
      <c r="M3994">
        <v>5</v>
      </c>
      <c r="N3994">
        <v>0</v>
      </c>
    </row>
    <row r="3995" spans="1:20" x14ac:dyDescent="0.35">
      <c r="A3995">
        <v>3933</v>
      </c>
      <c r="B3995">
        <v>548.97833832499998</v>
      </c>
      <c r="C3995">
        <v>7.1181825000053295E-2</v>
      </c>
      <c r="D3995">
        <v>283674067337216</v>
      </c>
      <c r="E3995" t="s">
        <v>102</v>
      </c>
      <c r="F3995" t="s">
        <v>102</v>
      </c>
      <c r="G3995" t="s">
        <v>120</v>
      </c>
      <c r="H3995" t="s">
        <v>12</v>
      </c>
      <c r="J3995" t="s">
        <v>121</v>
      </c>
      <c r="K3995" t="s">
        <v>102</v>
      </c>
      <c r="L3995" t="s">
        <v>102</v>
      </c>
      <c r="M3995" t="s">
        <v>132</v>
      </c>
      <c r="N3995" t="s">
        <v>238</v>
      </c>
    </row>
    <row r="3996" spans="1:20" hidden="1" x14ac:dyDescent="0.35">
      <c r="A3996">
        <v>3934</v>
      </c>
      <c r="B3996">
        <v>548.98950579999996</v>
      </c>
      <c r="C3996">
        <v>1.11674749999792E-2</v>
      </c>
      <c r="D3996">
        <v>67371008</v>
      </c>
      <c r="E3996" t="s">
        <v>102</v>
      </c>
      <c r="F3996" t="s">
        <v>102</v>
      </c>
      <c r="G3996" t="s">
        <v>103</v>
      </c>
      <c r="H3996" t="s">
        <v>12</v>
      </c>
      <c r="J3996">
        <v>777</v>
      </c>
      <c r="K3996" t="s">
        <v>102</v>
      </c>
      <c r="L3996" t="s">
        <v>102</v>
      </c>
      <c r="M3996">
        <v>5</v>
      </c>
      <c r="N3996">
        <v>0</v>
      </c>
    </row>
    <row r="3997" spans="1:20" hidden="1" x14ac:dyDescent="0.35">
      <c r="A3997">
        <v>3935</v>
      </c>
      <c r="B3997">
        <v>549.04283832499902</v>
      </c>
      <c r="C3997">
        <v>5.3332524999973402E-2</v>
      </c>
      <c r="D3997">
        <v>67371008</v>
      </c>
      <c r="E3997" t="s">
        <v>102</v>
      </c>
      <c r="F3997" t="s">
        <v>102</v>
      </c>
      <c r="G3997" t="s">
        <v>124</v>
      </c>
      <c r="H3997" t="s">
        <v>12</v>
      </c>
      <c r="J3997" t="s">
        <v>125</v>
      </c>
      <c r="K3997" t="s">
        <v>102</v>
      </c>
      <c r="L3997" t="s">
        <v>102</v>
      </c>
      <c r="M3997">
        <v>64</v>
      </c>
      <c r="N3997">
        <v>64</v>
      </c>
    </row>
    <row r="3998" spans="1:20" hidden="1" x14ac:dyDescent="0.35">
      <c r="A3998">
        <v>3936</v>
      </c>
      <c r="B3998">
        <v>549.07356432500001</v>
      </c>
      <c r="C3998">
        <v>3.07260000000724E-2</v>
      </c>
      <c r="D3998">
        <v>67371008</v>
      </c>
      <c r="E3998" t="s">
        <v>102</v>
      </c>
      <c r="F3998" t="s">
        <v>102</v>
      </c>
      <c r="G3998" t="s">
        <v>103</v>
      </c>
      <c r="H3998" t="s">
        <v>12</v>
      </c>
      <c r="J3998">
        <v>777</v>
      </c>
      <c r="K3998" t="s">
        <v>102</v>
      </c>
      <c r="L3998" t="s">
        <v>102</v>
      </c>
      <c r="M3998">
        <v>5</v>
      </c>
      <c r="N3998">
        <v>0</v>
      </c>
    </row>
    <row r="3999" spans="1:20" x14ac:dyDescent="0.35">
      <c r="A3999">
        <v>3937</v>
      </c>
      <c r="B3999">
        <v>549.07869004999998</v>
      </c>
      <c r="C3999">
        <v>5.1257249999707702E-3</v>
      </c>
      <c r="D3999">
        <v>283674067337216</v>
      </c>
      <c r="E3999" t="s">
        <v>102</v>
      </c>
      <c r="F3999" t="s">
        <v>102</v>
      </c>
      <c r="G3999" t="s">
        <v>120</v>
      </c>
      <c r="H3999" t="s">
        <v>12</v>
      </c>
      <c r="J3999" t="s">
        <v>121</v>
      </c>
      <c r="K3999" t="s">
        <v>102</v>
      </c>
      <c r="L3999" t="s">
        <v>102</v>
      </c>
      <c r="M3999" t="s">
        <v>132</v>
      </c>
      <c r="N3999" t="s">
        <v>182</v>
      </c>
    </row>
    <row r="4000" spans="1:20" hidden="1" x14ac:dyDescent="0.35">
      <c r="A4000">
        <v>3938</v>
      </c>
      <c r="B4000">
        <v>549.151291374999</v>
      </c>
      <c r="C4000">
        <v>7.2601324999936795E-2</v>
      </c>
      <c r="D4000">
        <v>67371008</v>
      </c>
      <c r="E4000" t="s">
        <v>102</v>
      </c>
      <c r="F4000" t="s">
        <v>102</v>
      </c>
      <c r="G4000" t="s">
        <v>103</v>
      </c>
      <c r="H4000" t="s">
        <v>12</v>
      </c>
      <c r="J4000">
        <v>777</v>
      </c>
      <c r="K4000" t="s">
        <v>102</v>
      </c>
      <c r="L4000" t="s">
        <v>102</v>
      </c>
      <c r="M4000">
        <v>5</v>
      </c>
      <c r="N4000">
        <v>0</v>
      </c>
    </row>
    <row r="4001" spans="1:14" x14ac:dyDescent="0.35">
      <c r="A4001">
        <v>3939</v>
      </c>
      <c r="B4001">
        <v>549.178991075</v>
      </c>
      <c r="C4001">
        <v>2.76997000000847E-2</v>
      </c>
      <c r="D4001">
        <v>283674067337216</v>
      </c>
      <c r="E4001" t="s">
        <v>102</v>
      </c>
      <c r="F4001" t="s">
        <v>102</v>
      </c>
      <c r="G4001" t="s">
        <v>120</v>
      </c>
      <c r="H4001" t="s">
        <v>12</v>
      </c>
      <c r="J4001" t="s">
        <v>121</v>
      </c>
      <c r="K4001" t="s">
        <v>102</v>
      </c>
      <c r="L4001" t="s">
        <v>102</v>
      </c>
      <c r="M4001" t="s">
        <v>132</v>
      </c>
      <c r="N4001" t="s">
        <v>185</v>
      </c>
    </row>
    <row r="4002" spans="1:14" hidden="1" x14ac:dyDescent="0.35">
      <c r="A4002">
        <v>3940</v>
      </c>
      <c r="B4002">
        <v>549.22714999999903</v>
      </c>
      <c r="C4002">
        <v>4.81589249999387E-2</v>
      </c>
      <c r="D4002">
        <v>67371008</v>
      </c>
      <c r="E4002" t="s">
        <v>102</v>
      </c>
      <c r="F4002" t="s">
        <v>102</v>
      </c>
      <c r="G4002" t="s">
        <v>103</v>
      </c>
      <c r="H4002" t="s">
        <v>12</v>
      </c>
      <c r="J4002">
        <v>777</v>
      </c>
      <c r="K4002" t="s">
        <v>102</v>
      </c>
      <c r="L4002" t="s">
        <v>102</v>
      </c>
      <c r="M4002">
        <v>5</v>
      </c>
      <c r="N4002">
        <v>0</v>
      </c>
    </row>
    <row r="4003" spans="1:14" hidden="1" x14ac:dyDescent="0.35">
      <c r="A4003">
        <v>3941</v>
      </c>
      <c r="B4003">
        <v>549.24394289999998</v>
      </c>
      <c r="C4003">
        <v>1.67929000000413E-2</v>
      </c>
      <c r="D4003">
        <v>67371008</v>
      </c>
      <c r="E4003" t="s">
        <v>102</v>
      </c>
      <c r="F4003" t="s">
        <v>102</v>
      </c>
      <c r="G4003" t="s">
        <v>124</v>
      </c>
      <c r="H4003" t="s">
        <v>12</v>
      </c>
      <c r="J4003" t="s">
        <v>125</v>
      </c>
      <c r="K4003" t="s">
        <v>102</v>
      </c>
      <c r="L4003" t="s">
        <v>102</v>
      </c>
      <c r="M4003">
        <v>64</v>
      </c>
      <c r="N4003">
        <v>64</v>
      </c>
    </row>
    <row r="4004" spans="1:14" x14ac:dyDescent="0.35">
      <c r="A4004">
        <v>3942</v>
      </c>
      <c r="B4004">
        <v>549.27833612500001</v>
      </c>
      <c r="C4004">
        <v>3.4393225000030697E-2</v>
      </c>
      <c r="D4004">
        <v>283674067337216</v>
      </c>
      <c r="E4004" t="s">
        <v>102</v>
      </c>
      <c r="F4004" t="s">
        <v>102</v>
      </c>
      <c r="G4004" t="s">
        <v>120</v>
      </c>
      <c r="H4004" t="s">
        <v>12</v>
      </c>
      <c r="J4004" t="s">
        <v>121</v>
      </c>
      <c r="K4004" t="s">
        <v>102</v>
      </c>
      <c r="L4004" t="s">
        <v>102</v>
      </c>
      <c r="M4004" t="s">
        <v>132</v>
      </c>
      <c r="N4004">
        <v>61</v>
      </c>
    </row>
    <row r="4005" spans="1:14" hidden="1" x14ac:dyDescent="0.35">
      <c r="A4005">
        <v>3943</v>
      </c>
      <c r="B4005">
        <v>549.30158065000001</v>
      </c>
      <c r="C4005">
        <v>2.3244524999995499E-2</v>
      </c>
      <c r="D4005">
        <v>67371008</v>
      </c>
      <c r="E4005" t="s">
        <v>102</v>
      </c>
      <c r="F4005" t="s">
        <v>102</v>
      </c>
      <c r="G4005" t="s">
        <v>103</v>
      </c>
      <c r="H4005" t="s">
        <v>12</v>
      </c>
      <c r="J4005">
        <v>777</v>
      </c>
      <c r="K4005" t="s">
        <v>102</v>
      </c>
      <c r="L4005" t="s">
        <v>102</v>
      </c>
      <c r="M4005">
        <v>5</v>
      </c>
      <c r="N4005">
        <v>0</v>
      </c>
    </row>
    <row r="4006" spans="1:14" hidden="1" x14ac:dyDescent="0.35">
      <c r="A4006">
        <v>3944</v>
      </c>
      <c r="B4006">
        <v>549.39024077499903</v>
      </c>
      <c r="C4006">
        <v>8.8660124999933004E-2</v>
      </c>
      <c r="D4006">
        <v>67371008</v>
      </c>
      <c r="E4006" t="s">
        <v>102</v>
      </c>
      <c r="F4006" t="s">
        <v>102</v>
      </c>
      <c r="G4006" t="s">
        <v>103</v>
      </c>
      <c r="H4006" t="s">
        <v>12</v>
      </c>
      <c r="J4006">
        <v>777</v>
      </c>
      <c r="K4006" t="s">
        <v>102</v>
      </c>
      <c r="L4006" t="s">
        <v>102</v>
      </c>
      <c r="M4006">
        <v>5</v>
      </c>
      <c r="N4006">
        <v>0</v>
      </c>
    </row>
    <row r="4007" spans="1:14" hidden="1" x14ac:dyDescent="0.35">
      <c r="A4007">
        <v>3945</v>
      </c>
      <c r="B4007">
        <v>549.44374919999996</v>
      </c>
      <c r="C4007">
        <v>5.3508425000018102E-2</v>
      </c>
      <c r="D4007">
        <v>67371008</v>
      </c>
      <c r="E4007" t="s">
        <v>102</v>
      </c>
      <c r="F4007" t="s">
        <v>102</v>
      </c>
      <c r="G4007" t="s">
        <v>124</v>
      </c>
      <c r="H4007" t="s">
        <v>12</v>
      </c>
      <c r="J4007" t="s">
        <v>125</v>
      </c>
      <c r="K4007" t="s">
        <v>102</v>
      </c>
      <c r="L4007" t="s">
        <v>102</v>
      </c>
      <c r="M4007">
        <v>64</v>
      </c>
      <c r="N4007">
        <v>64</v>
      </c>
    </row>
    <row r="4008" spans="1:14" hidden="1" x14ac:dyDescent="0.35">
      <c r="A4008">
        <v>3946</v>
      </c>
      <c r="B4008">
        <v>549.47447529999999</v>
      </c>
      <c r="C4008">
        <v>3.0726100000038E-2</v>
      </c>
      <c r="D4008">
        <v>67371008</v>
      </c>
      <c r="E4008" t="s">
        <v>102</v>
      </c>
      <c r="F4008" t="s">
        <v>102</v>
      </c>
      <c r="G4008" t="s">
        <v>103</v>
      </c>
      <c r="H4008" t="s">
        <v>12</v>
      </c>
      <c r="J4008">
        <v>777</v>
      </c>
      <c r="K4008" t="s">
        <v>102</v>
      </c>
      <c r="L4008" t="s">
        <v>102</v>
      </c>
      <c r="M4008">
        <v>5</v>
      </c>
      <c r="N4008">
        <v>0</v>
      </c>
    </row>
    <row r="4009" spans="1:14" hidden="1" x14ac:dyDescent="0.35">
      <c r="A4009">
        <v>3947</v>
      </c>
      <c r="B4009">
        <v>549.55206222499999</v>
      </c>
      <c r="C4009">
        <v>7.7586924999991397E-2</v>
      </c>
      <c r="D4009">
        <v>67371008</v>
      </c>
      <c r="E4009" t="s">
        <v>102</v>
      </c>
      <c r="F4009" t="s">
        <v>102</v>
      </c>
      <c r="G4009" t="s">
        <v>103</v>
      </c>
      <c r="H4009" t="s">
        <v>12</v>
      </c>
      <c r="J4009">
        <v>777</v>
      </c>
      <c r="K4009" t="s">
        <v>102</v>
      </c>
      <c r="L4009" t="s">
        <v>102</v>
      </c>
      <c r="M4009">
        <v>5</v>
      </c>
      <c r="N4009">
        <v>0</v>
      </c>
    </row>
    <row r="4010" spans="1:14" x14ac:dyDescent="0.35">
      <c r="A4010">
        <v>3948</v>
      </c>
      <c r="B4010">
        <v>549.57656622499997</v>
      </c>
      <c r="C4010">
        <v>2.45039999999789E-2</v>
      </c>
      <c r="D4010">
        <v>283674067337216</v>
      </c>
      <c r="E4010" t="s">
        <v>102</v>
      </c>
      <c r="F4010" t="s">
        <v>102</v>
      </c>
      <c r="G4010" t="s">
        <v>120</v>
      </c>
      <c r="H4010" t="s">
        <v>12</v>
      </c>
      <c r="J4010" t="s">
        <v>121</v>
      </c>
      <c r="K4010" t="s">
        <v>102</v>
      </c>
      <c r="L4010" t="s">
        <v>102</v>
      </c>
      <c r="M4010" t="s">
        <v>132</v>
      </c>
      <c r="N4010">
        <v>51</v>
      </c>
    </row>
    <row r="4011" spans="1:14" hidden="1" x14ac:dyDescent="0.35">
      <c r="A4011">
        <v>3949</v>
      </c>
      <c r="B4011">
        <v>549.62792272499996</v>
      </c>
      <c r="C4011">
        <v>5.1356499999997099E-2</v>
      </c>
      <c r="D4011">
        <v>67371008</v>
      </c>
      <c r="E4011" t="s">
        <v>102</v>
      </c>
      <c r="F4011" t="s">
        <v>102</v>
      </c>
      <c r="G4011" t="s">
        <v>103</v>
      </c>
      <c r="H4011" t="s">
        <v>12</v>
      </c>
      <c r="J4011">
        <v>777</v>
      </c>
      <c r="K4011" t="s">
        <v>102</v>
      </c>
      <c r="L4011" t="s">
        <v>102</v>
      </c>
      <c r="M4011">
        <v>5</v>
      </c>
      <c r="N4011">
        <v>0</v>
      </c>
    </row>
    <row r="4012" spans="1:14" hidden="1" x14ac:dyDescent="0.35">
      <c r="A4012">
        <v>3950</v>
      </c>
      <c r="B4012">
        <v>549.64471972499996</v>
      </c>
      <c r="C4012">
        <v>1.6796999999996801E-2</v>
      </c>
      <c r="D4012">
        <v>67371008</v>
      </c>
      <c r="E4012" t="s">
        <v>102</v>
      </c>
      <c r="F4012" t="s">
        <v>102</v>
      </c>
      <c r="G4012" t="s">
        <v>124</v>
      </c>
      <c r="H4012" t="s">
        <v>12</v>
      </c>
      <c r="J4012" t="s">
        <v>125</v>
      </c>
      <c r="K4012" t="s">
        <v>102</v>
      </c>
      <c r="L4012" t="s">
        <v>102</v>
      </c>
      <c r="M4012">
        <v>64</v>
      </c>
      <c r="N4012">
        <v>64</v>
      </c>
    </row>
    <row r="4013" spans="1:14" x14ac:dyDescent="0.35">
      <c r="A4013">
        <v>3951</v>
      </c>
      <c r="B4013">
        <v>549.67460734999997</v>
      </c>
      <c r="C4013">
        <v>2.9887625000014802E-2</v>
      </c>
      <c r="D4013">
        <v>67371008</v>
      </c>
      <c r="E4013" t="s">
        <v>102</v>
      </c>
      <c r="F4013" t="s">
        <v>102</v>
      </c>
      <c r="G4013" t="s">
        <v>120</v>
      </c>
      <c r="H4013" t="s">
        <v>12</v>
      </c>
      <c r="J4013" t="s">
        <v>121</v>
      </c>
      <c r="K4013" t="s">
        <v>102</v>
      </c>
      <c r="L4013" t="s">
        <v>102</v>
      </c>
      <c r="M4013" t="s">
        <v>132</v>
      </c>
      <c r="N4013">
        <v>51</v>
      </c>
    </row>
    <row r="4014" spans="1:14" hidden="1" x14ac:dyDescent="0.35">
      <c r="A4014">
        <v>3952</v>
      </c>
      <c r="B4014">
        <v>549.70205157499902</v>
      </c>
      <c r="C4014">
        <v>2.74442249999538E-2</v>
      </c>
      <c r="D4014">
        <v>67371008</v>
      </c>
      <c r="E4014" t="s">
        <v>102</v>
      </c>
      <c r="F4014" t="s">
        <v>102</v>
      </c>
      <c r="G4014" t="s">
        <v>103</v>
      </c>
      <c r="H4014" t="s">
        <v>12</v>
      </c>
      <c r="J4014">
        <v>777</v>
      </c>
      <c r="K4014" t="s">
        <v>102</v>
      </c>
      <c r="L4014" t="s">
        <v>102</v>
      </c>
      <c r="M4014">
        <v>5</v>
      </c>
      <c r="N4014">
        <v>0</v>
      </c>
    </row>
    <row r="4015" spans="1:14" x14ac:dyDescent="0.35">
      <c r="A4015">
        <v>3953</v>
      </c>
      <c r="B4015">
        <v>549.77498337499901</v>
      </c>
      <c r="C4015">
        <v>7.2931799999992095E-2</v>
      </c>
      <c r="D4015">
        <v>283674067337216</v>
      </c>
      <c r="E4015" t="s">
        <v>102</v>
      </c>
      <c r="F4015" t="s">
        <v>102</v>
      </c>
      <c r="G4015" t="s">
        <v>120</v>
      </c>
      <c r="H4015" t="s">
        <v>12</v>
      </c>
      <c r="J4015" t="s">
        <v>121</v>
      </c>
      <c r="K4015" t="s">
        <v>102</v>
      </c>
      <c r="L4015" t="s">
        <v>102</v>
      </c>
      <c r="M4015" t="s">
        <v>132</v>
      </c>
      <c r="N4015">
        <v>54</v>
      </c>
    </row>
    <row r="4016" spans="1:14" hidden="1" x14ac:dyDescent="0.35">
      <c r="A4016">
        <v>3954</v>
      </c>
      <c r="B4016">
        <v>549.77705317499999</v>
      </c>
      <c r="C4016">
        <v>2.0698000000720601E-3</v>
      </c>
      <c r="D4016">
        <v>67371008</v>
      </c>
      <c r="E4016" t="s">
        <v>102</v>
      </c>
      <c r="F4016" t="s">
        <v>102</v>
      </c>
      <c r="G4016" t="s">
        <v>103</v>
      </c>
      <c r="H4016" t="s">
        <v>12</v>
      </c>
      <c r="J4016">
        <v>777</v>
      </c>
      <c r="K4016" t="s">
        <v>102</v>
      </c>
      <c r="L4016" t="s">
        <v>102</v>
      </c>
      <c r="M4016">
        <v>5</v>
      </c>
      <c r="N4016">
        <v>0</v>
      </c>
    </row>
    <row r="4017" spans="1:20" hidden="1" x14ac:dyDescent="0.35">
      <c r="A4017">
        <v>3955</v>
      </c>
      <c r="B4017">
        <v>549.84796259999996</v>
      </c>
      <c r="C4017">
        <v>7.0909424999967996E-2</v>
      </c>
      <c r="D4017">
        <v>67371008</v>
      </c>
      <c r="E4017" t="s">
        <v>102</v>
      </c>
      <c r="F4017" t="s">
        <v>102</v>
      </c>
      <c r="G4017" t="s">
        <v>124</v>
      </c>
      <c r="H4017" t="s">
        <v>12</v>
      </c>
      <c r="J4017" t="s">
        <v>125</v>
      </c>
      <c r="K4017" t="s">
        <v>102</v>
      </c>
      <c r="L4017" t="s">
        <v>102</v>
      </c>
      <c r="M4017">
        <v>64</v>
      </c>
      <c r="N4017">
        <v>64</v>
      </c>
    </row>
    <row r="4018" spans="1:20" hidden="1" x14ac:dyDescent="0.35">
      <c r="A4018">
        <v>3956</v>
      </c>
      <c r="B4018">
        <v>549.85143440000002</v>
      </c>
      <c r="C4018">
        <v>3.4718000000566402E-3</v>
      </c>
      <c r="D4018">
        <v>67371008</v>
      </c>
      <c r="E4018" t="s">
        <v>102</v>
      </c>
      <c r="F4018" t="s">
        <v>102</v>
      </c>
      <c r="G4018" t="s">
        <v>103</v>
      </c>
      <c r="H4018" t="s">
        <v>12</v>
      </c>
      <c r="J4018">
        <v>777</v>
      </c>
      <c r="K4018" t="s">
        <v>102</v>
      </c>
      <c r="L4018" t="s">
        <v>102</v>
      </c>
      <c r="M4018">
        <v>5</v>
      </c>
      <c r="N4018">
        <v>0</v>
      </c>
    </row>
    <row r="4019" spans="1:20" hidden="1" x14ac:dyDescent="0.35">
      <c r="A4019">
        <v>3957</v>
      </c>
      <c r="B4019">
        <v>549.86477547499999</v>
      </c>
      <c r="C4019">
        <v>1.33410749999711E-2</v>
      </c>
      <c r="D4019">
        <v>283674067337216</v>
      </c>
      <c r="E4019" t="s">
        <v>102</v>
      </c>
      <c r="F4019" t="s">
        <v>102</v>
      </c>
      <c r="G4019" t="s">
        <v>104</v>
      </c>
      <c r="H4019" t="s">
        <v>12</v>
      </c>
      <c r="J4019" t="s">
        <v>105</v>
      </c>
      <c r="K4019" t="s">
        <v>102</v>
      </c>
      <c r="L4019" t="s">
        <v>102</v>
      </c>
      <c r="M4019" t="s">
        <v>132</v>
      </c>
      <c r="N4019">
        <v>54</v>
      </c>
      <c r="O4019">
        <v>0</v>
      </c>
      <c r="P4019">
        <v>0</v>
      </c>
      <c r="Q4019">
        <v>0</v>
      </c>
      <c r="R4019" t="s">
        <v>246</v>
      </c>
      <c r="S4019">
        <v>7</v>
      </c>
      <c r="T4019">
        <v>1</v>
      </c>
    </row>
    <row r="4020" spans="1:20" hidden="1" x14ac:dyDescent="0.35">
      <c r="A4020">
        <v>3958</v>
      </c>
      <c r="B4020">
        <v>549.86504357499996</v>
      </c>
      <c r="C4020">
        <v>2.68099999971127E-4</v>
      </c>
      <c r="D4020">
        <v>67371008</v>
      </c>
      <c r="E4020" t="s">
        <v>102</v>
      </c>
      <c r="F4020" t="s">
        <v>102</v>
      </c>
      <c r="G4020" t="s">
        <v>107</v>
      </c>
      <c r="H4020" t="s">
        <v>12</v>
      </c>
      <c r="J4020" t="s">
        <v>108</v>
      </c>
      <c r="K4020" t="s">
        <v>102</v>
      </c>
      <c r="L4020" t="s">
        <v>102</v>
      </c>
      <c r="M4020" t="s">
        <v>109</v>
      </c>
      <c r="N4020">
        <v>53</v>
      </c>
      <c r="O4020">
        <v>60</v>
      </c>
      <c r="P4020" t="s">
        <v>235</v>
      </c>
      <c r="Q4020" t="s">
        <v>111</v>
      </c>
      <c r="R4020" t="s">
        <v>112</v>
      </c>
      <c r="S4020">
        <v>10</v>
      </c>
      <c r="T4020" t="s">
        <v>115</v>
      </c>
    </row>
    <row r="4021" spans="1:20" hidden="1" x14ac:dyDescent="0.35">
      <c r="A4021">
        <v>3959</v>
      </c>
      <c r="B4021">
        <v>549.86527960000001</v>
      </c>
      <c r="C4021">
        <v>2.3602500004926699E-4</v>
      </c>
      <c r="D4021">
        <v>334251602214912</v>
      </c>
      <c r="E4021" t="s">
        <v>102</v>
      </c>
      <c r="F4021" t="s">
        <v>102</v>
      </c>
      <c r="G4021" t="s">
        <v>113</v>
      </c>
      <c r="H4021" t="s">
        <v>12</v>
      </c>
      <c r="J4021">
        <v>440</v>
      </c>
      <c r="K4021" t="s">
        <v>102</v>
      </c>
      <c r="L4021" t="s">
        <v>102</v>
      </c>
      <c r="M4021" t="s">
        <v>114</v>
      </c>
      <c r="N4021">
        <v>7</v>
      </c>
      <c r="O4021">
        <v>0</v>
      </c>
      <c r="P4021" t="s">
        <v>115</v>
      </c>
      <c r="Q4021" t="s">
        <v>234</v>
      </c>
      <c r="R4021">
        <v>89</v>
      </c>
      <c r="S4021">
        <v>13</v>
      </c>
      <c r="T4021">
        <v>45</v>
      </c>
    </row>
    <row r="4022" spans="1:20" hidden="1" x14ac:dyDescent="0.35">
      <c r="A4022">
        <v>3960</v>
      </c>
      <c r="B4022">
        <v>549.88075240000001</v>
      </c>
      <c r="C4022">
        <v>1.54727999999977E-2</v>
      </c>
      <c r="D4022">
        <v>351843788259328</v>
      </c>
      <c r="E4022" t="s">
        <v>102</v>
      </c>
      <c r="F4022" t="s">
        <v>102</v>
      </c>
      <c r="G4022" t="s">
        <v>117</v>
      </c>
      <c r="H4022" t="s">
        <v>12</v>
      </c>
      <c r="J4022">
        <v>441</v>
      </c>
      <c r="K4022" t="s">
        <v>102</v>
      </c>
      <c r="L4022" t="s">
        <v>102</v>
      </c>
      <c r="M4022">
        <v>2</v>
      </c>
      <c r="N4022" t="s">
        <v>191</v>
      </c>
      <c r="O4022">
        <v>0</v>
      </c>
      <c r="P4022" t="s">
        <v>227</v>
      </c>
      <c r="Q4022">
        <v>13</v>
      </c>
      <c r="R4022" t="s">
        <v>181</v>
      </c>
      <c r="S4022" t="s">
        <v>137</v>
      </c>
      <c r="T4022">
        <v>0</v>
      </c>
    </row>
    <row r="4023" spans="1:20" x14ac:dyDescent="0.35">
      <c r="A4023">
        <v>3961</v>
      </c>
      <c r="B4023">
        <v>549.884596225</v>
      </c>
      <c r="C4023">
        <v>3.8438249999899199E-3</v>
      </c>
      <c r="D4023">
        <v>283674067337216</v>
      </c>
      <c r="E4023" t="s">
        <v>102</v>
      </c>
      <c r="F4023" t="s">
        <v>102</v>
      </c>
      <c r="G4023" t="s">
        <v>120</v>
      </c>
      <c r="H4023" t="s">
        <v>12</v>
      </c>
      <c r="J4023" t="s">
        <v>121</v>
      </c>
      <c r="K4023" t="s">
        <v>102</v>
      </c>
      <c r="L4023" t="s">
        <v>102</v>
      </c>
      <c r="M4023" t="s">
        <v>132</v>
      </c>
      <c r="N4023">
        <v>57</v>
      </c>
    </row>
    <row r="4024" spans="1:20" hidden="1" x14ac:dyDescent="0.35">
      <c r="A4024">
        <v>3962</v>
      </c>
      <c r="B4024">
        <v>549.92732942499902</v>
      </c>
      <c r="C4024">
        <v>4.2733199999929597E-2</v>
      </c>
      <c r="D4024">
        <v>67371008</v>
      </c>
      <c r="E4024" t="s">
        <v>102</v>
      </c>
      <c r="F4024" t="s">
        <v>102</v>
      </c>
      <c r="G4024" t="s">
        <v>103</v>
      </c>
      <c r="H4024" t="s">
        <v>12</v>
      </c>
      <c r="J4024">
        <v>777</v>
      </c>
      <c r="K4024" t="s">
        <v>102</v>
      </c>
      <c r="L4024" t="s">
        <v>102</v>
      </c>
      <c r="M4024">
        <v>5</v>
      </c>
      <c r="N4024">
        <v>0</v>
      </c>
    </row>
    <row r="4025" spans="1:20" x14ac:dyDescent="0.35">
      <c r="A4025">
        <v>3963</v>
      </c>
      <c r="B4025">
        <v>549.98489652499995</v>
      </c>
      <c r="C4025">
        <v>5.7567100000028397E-2</v>
      </c>
      <c r="D4025">
        <v>283674067337216</v>
      </c>
      <c r="E4025" t="s">
        <v>102</v>
      </c>
      <c r="F4025" t="s">
        <v>102</v>
      </c>
      <c r="G4025" t="s">
        <v>120</v>
      </c>
      <c r="H4025" t="s">
        <v>12</v>
      </c>
      <c r="J4025" t="s">
        <v>121</v>
      </c>
      <c r="K4025" t="s">
        <v>102</v>
      </c>
      <c r="L4025" t="s">
        <v>102</v>
      </c>
      <c r="M4025" t="s">
        <v>132</v>
      </c>
      <c r="N4025" t="s">
        <v>230</v>
      </c>
    </row>
    <row r="4026" spans="1:20" hidden="1" x14ac:dyDescent="0.35">
      <c r="A4026">
        <v>3964</v>
      </c>
      <c r="B4026">
        <v>550.00288549999902</v>
      </c>
      <c r="C4026">
        <v>1.7988974999980201E-2</v>
      </c>
      <c r="D4026">
        <v>67371008</v>
      </c>
      <c r="E4026" t="s">
        <v>102</v>
      </c>
      <c r="F4026" t="s">
        <v>102</v>
      </c>
      <c r="G4026" t="s">
        <v>103</v>
      </c>
      <c r="H4026" t="s">
        <v>12</v>
      </c>
      <c r="J4026">
        <v>777</v>
      </c>
      <c r="K4026" t="s">
        <v>102</v>
      </c>
      <c r="L4026" t="s">
        <v>102</v>
      </c>
      <c r="M4026">
        <v>5</v>
      </c>
      <c r="N4026">
        <v>0</v>
      </c>
    </row>
    <row r="4027" spans="1:20" hidden="1" x14ac:dyDescent="0.35">
      <c r="A4027">
        <v>3965</v>
      </c>
      <c r="B4027">
        <v>550.04977239999903</v>
      </c>
      <c r="C4027">
        <v>4.6886900000003999E-2</v>
      </c>
      <c r="D4027">
        <v>67371008</v>
      </c>
      <c r="E4027" t="s">
        <v>102</v>
      </c>
      <c r="F4027" t="s">
        <v>102</v>
      </c>
      <c r="G4027" t="s">
        <v>124</v>
      </c>
      <c r="H4027" t="s">
        <v>12</v>
      </c>
      <c r="J4027" t="s">
        <v>125</v>
      </c>
      <c r="K4027" t="s">
        <v>102</v>
      </c>
      <c r="L4027" t="s">
        <v>102</v>
      </c>
      <c r="M4027">
        <v>64</v>
      </c>
      <c r="N4027">
        <v>64</v>
      </c>
    </row>
    <row r="4028" spans="1:20" hidden="1" x14ac:dyDescent="0.35">
      <c r="A4028">
        <v>3966</v>
      </c>
      <c r="B4028">
        <v>550.08049849999998</v>
      </c>
      <c r="C4028">
        <v>3.0726100000038E-2</v>
      </c>
      <c r="D4028">
        <v>67371008</v>
      </c>
      <c r="E4028" t="s">
        <v>102</v>
      </c>
      <c r="F4028" t="s">
        <v>102</v>
      </c>
      <c r="G4028" t="s">
        <v>103</v>
      </c>
      <c r="H4028" t="s">
        <v>12</v>
      </c>
      <c r="J4028">
        <v>777</v>
      </c>
      <c r="K4028" t="s">
        <v>102</v>
      </c>
      <c r="L4028" t="s">
        <v>102</v>
      </c>
      <c r="M4028">
        <v>5</v>
      </c>
      <c r="N4028">
        <v>0</v>
      </c>
    </row>
    <row r="4029" spans="1:20" x14ac:dyDescent="0.35">
      <c r="A4029">
        <v>3967</v>
      </c>
      <c r="B4029">
        <v>550.08421829999997</v>
      </c>
      <c r="C4029">
        <v>3.7197999999989402E-3</v>
      </c>
      <c r="D4029">
        <v>283674067337216</v>
      </c>
      <c r="E4029" t="s">
        <v>102</v>
      </c>
      <c r="F4029" t="s">
        <v>102</v>
      </c>
      <c r="G4029" t="s">
        <v>120</v>
      </c>
      <c r="H4029" t="s">
        <v>12</v>
      </c>
      <c r="J4029" t="s">
        <v>121</v>
      </c>
      <c r="K4029" t="s">
        <v>102</v>
      </c>
      <c r="L4029" t="s">
        <v>102</v>
      </c>
      <c r="M4029" t="s">
        <v>132</v>
      </c>
      <c r="N4029" t="s">
        <v>258</v>
      </c>
    </row>
    <row r="4030" spans="1:20" hidden="1" x14ac:dyDescent="0.35">
      <c r="A4030">
        <v>3968</v>
      </c>
      <c r="B4030">
        <v>550.15822539999999</v>
      </c>
      <c r="C4030">
        <v>7.4007100000017007E-2</v>
      </c>
      <c r="D4030">
        <v>67371008</v>
      </c>
      <c r="E4030" t="s">
        <v>102</v>
      </c>
      <c r="F4030" t="s">
        <v>102</v>
      </c>
      <c r="G4030" t="s">
        <v>103</v>
      </c>
      <c r="H4030" t="s">
        <v>12</v>
      </c>
      <c r="J4030">
        <v>777</v>
      </c>
      <c r="K4030" t="s">
        <v>102</v>
      </c>
      <c r="L4030" t="s">
        <v>102</v>
      </c>
      <c r="M4030">
        <v>5</v>
      </c>
      <c r="N4030">
        <v>0</v>
      </c>
    </row>
    <row r="4031" spans="1:20" x14ac:dyDescent="0.35">
      <c r="A4031">
        <v>3969</v>
      </c>
      <c r="B4031">
        <v>550.18456122499902</v>
      </c>
      <c r="C4031">
        <v>2.63358249999328E-2</v>
      </c>
      <c r="D4031">
        <v>283674067337216</v>
      </c>
      <c r="E4031" t="s">
        <v>102</v>
      </c>
      <c r="F4031" t="s">
        <v>102</v>
      </c>
      <c r="G4031" t="s">
        <v>120</v>
      </c>
      <c r="H4031" t="s">
        <v>12</v>
      </c>
      <c r="J4031" t="s">
        <v>121</v>
      </c>
      <c r="K4031" t="s">
        <v>102</v>
      </c>
      <c r="L4031" t="s">
        <v>102</v>
      </c>
      <c r="M4031" t="s">
        <v>132</v>
      </c>
      <c r="N4031">
        <v>61</v>
      </c>
    </row>
    <row r="4032" spans="1:20" hidden="1" x14ac:dyDescent="0.35">
      <c r="A4032">
        <v>3970</v>
      </c>
      <c r="B4032">
        <v>550.23408204999998</v>
      </c>
      <c r="C4032">
        <v>4.9520825000058701E-2</v>
      </c>
      <c r="D4032">
        <v>67371008</v>
      </c>
      <c r="E4032" t="s">
        <v>102</v>
      </c>
      <c r="F4032" t="s">
        <v>102</v>
      </c>
      <c r="G4032" t="s">
        <v>103</v>
      </c>
      <c r="H4032" t="s">
        <v>12</v>
      </c>
      <c r="J4032">
        <v>777</v>
      </c>
      <c r="K4032" t="s">
        <v>102</v>
      </c>
      <c r="L4032" t="s">
        <v>102</v>
      </c>
      <c r="M4032">
        <v>5</v>
      </c>
      <c r="N4032">
        <v>0</v>
      </c>
    </row>
    <row r="4033" spans="1:14" hidden="1" x14ac:dyDescent="0.35">
      <c r="A4033">
        <v>3971</v>
      </c>
      <c r="B4033">
        <v>550.25087704999999</v>
      </c>
      <c r="C4033">
        <v>1.6795000000001802E-2</v>
      </c>
      <c r="D4033">
        <v>67371008</v>
      </c>
      <c r="E4033" t="s">
        <v>102</v>
      </c>
      <c r="F4033" t="s">
        <v>102</v>
      </c>
      <c r="G4033" t="s">
        <v>124</v>
      </c>
      <c r="H4033" t="s">
        <v>12</v>
      </c>
      <c r="J4033" t="s">
        <v>125</v>
      </c>
      <c r="K4033" t="s">
        <v>102</v>
      </c>
      <c r="L4033" t="s">
        <v>102</v>
      </c>
      <c r="M4033">
        <v>64</v>
      </c>
      <c r="N4033">
        <v>64</v>
      </c>
    </row>
    <row r="4034" spans="1:14" x14ac:dyDescent="0.35">
      <c r="A4034">
        <v>3972</v>
      </c>
      <c r="B4034">
        <v>550.28488422499902</v>
      </c>
      <c r="C4034">
        <v>3.4007174999942401E-2</v>
      </c>
      <c r="D4034">
        <v>67371008</v>
      </c>
      <c r="E4034" t="s">
        <v>102</v>
      </c>
      <c r="F4034" t="s">
        <v>102</v>
      </c>
      <c r="G4034" t="s">
        <v>120</v>
      </c>
      <c r="H4034" t="s">
        <v>12</v>
      </c>
      <c r="J4034" t="s">
        <v>121</v>
      </c>
      <c r="K4034" t="s">
        <v>102</v>
      </c>
      <c r="L4034" t="s">
        <v>102</v>
      </c>
      <c r="M4034" t="s">
        <v>132</v>
      </c>
      <c r="N4034">
        <v>61</v>
      </c>
    </row>
    <row r="4035" spans="1:14" hidden="1" x14ac:dyDescent="0.35">
      <c r="A4035">
        <v>3973</v>
      </c>
      <c r="B4035">
        <v>550.31151645</v>
      </c>
      <c r="C4035">
        <v>2.6632225000071199E-2</v>
      </c>
      <c r="D4035">
        <v>67371008</v>
      </c>
      <c r="E4035" t="s">
        <v>102</v>
      </c>
      <c r="F4035" t="s">
        <v>102</v>
      </c>
      <c r="G4035" t="s">
        <v>103</v>
      </c>
      <c r="H4035" t="s">
        <v>12</v>
      </c>
      <c r="J4035">
        <v>777</v>
      </c>
      <c r="K4035" t="s">
        <v>102</v>
      </c>
      <c r="L4035" t="s">
        <v>102</v>
      </c>
      <c r="M4035">
        <v>5</v>
      </c>
      <c r="N4035">
        <v>0</v>
      </c>
    </row>
    <row r="4036" spans="1:14" hidden="1" x14ac:dyDescent="0.35">
      <c r="A4036">
        <v>3974</v>
      </c>
      <c r="B4036">
        <v>550.39717474999998</v>
      </c>
      <c r="C4036">
        <v>8.5658299999977303E-2</v>
      </c>
      <c r="D4036">
        <v>67371008</v>
      </c>
      <c r="E4036" t="s">
        <v>102</v>
      </c>
      <c r="F4036" t="s">
        <v>102</v>
      </c>
      <c r="G4036" t="s">
        <v>103</v>
      </c>
      <c r="H4036" t="s">
        <v>12</v>
      </c>
      <c r="J4036">
        <v>777</v>
      </c>
      <c r="K4036" t="s">
        <v>102</v>
      </c>
      <c r="L4036" t="s">
        <v>102</v>
      </c>
      <c r="M4036">
        <v>5</v>
      </c>
      <c r="N4036">
        <v>0</v>
      </c>
    </row>
    <row r="4037" spans="1:14" hidden="1" x14ac:dyDescent="0.35">
      <c r="A4037">
        <v>3975</v>
      </c>
      <c r="B4037">
        <v>550.450673249999</v>
      </c>
      <c r="C4037">
        <v>5.3498499999932302E-2</v>
      </c>
      <c r="D4037">
        <v>67371008</v>
      </c>
      <c r="E4037" t="s">
        <v>102</v>
      </c>
      <c r="F4037" t="s">
        <v>102</v>
      </c>
      <c r="G4037" t="s">
        <v>124</v>
      </c>
      <c r="H4037" t="s">
        <v>12</v>
      </c>
      <c r="J4037" t="s">
        <v>125</v>
      </c>
      <c r="K4037" t="s">
        <v>102</v>
      </c>
      <c r="L4037" t="s">
        <v>102</v>
      </c>
      <c r="M4037">
        <v>64</v>
      </c>
      <c r="N4037">
        <v>64</v>
      </c>
    </row>
    <row r="4038" spans="1:14" hidden="1" x14ac:dyDescent="0.35">
      <c r="A4038">
        <v>3976</v>
      </c>
      <c r="B4038">
        <v>550.48139924999998</v>
      </c>
      <c r="C4038">
        <v>3.07260000000724E-2</v>
      </c>
      <c r="D4038">
        <v>67371008</v>
      </c>
      <c r="E4038" t="s">
        <v>102</v>
      </c>
      <c r="F4038" t="s">
        <v>102</v>
      </c>
      <c r="G4038" t="s">
        <v>103</v>
      </c>
      <c r="H4038" t="s">
        <v>12</v>
      </c>
      <c r="J4038">
        <v>777</v>
      </c>
      <c r="K4038" t="s">
        <v>102</v>
      </c>
      <c r="L4038" t="s">
        <v>102</v>
      </c>
      <c r="M4038">
        <v>5</v>
      </c>
      <c r="N4038">
        <v>0</v>
      </c>
    </row>
    <row r="4039" spans="1:14" hidden="1" x14ac:dyDescent="0.35">
      <c r="A4039">
        <v>3977</v>
      </c>
      <c r="B4039">
        <v>550.55568444999903</v>
      </c>
      <c r="C4039">
        <v>7.42851999999629E-2</v>
      </c>
      <c r="D4039">
        <v>67371008</v>
      </c>
      <c r="E4039" t="s">
        <v>102</v>
      </c>
      <c r="F4039" t="s">
        <v>102</v>
      </c>
      <c r="G4039" t="s">
        <v>103</v>
      </c>
      <c r="H4039" t="s">
        <v>12</v>
      </c>
      <c r="J4039">
        <v>777</v>
      </c>
      <c r="K4039" t="s">
        <v>102</v>
      </c>
      <c r="L4039" t="s">
        <v>102</v>
      </c>
      <c r="M4039">
        <v>5</v>
      </c>
      <c r="N4039">
        <v>0</v>
      </c>
    </row>
    <row r="4040" spans="1:14" x14ac:dyDescent="0.35">
      <c r="A4040">
        <v>3978</v>
      </c>
      <c r="B4040">
        <v>550.56806744999903</v>
      </c>
      <c r="C4040">
        <v>1.23829999999998E-2</v>
      </c>
      <c r="D4040">
        <v>283674067337216</v>
      </c>
      <c r="E4040" t="s">
        <v>102</v>
      </c>
      <c r="F4040" t="s">
        <v>102</v>
      </c>
      <c r="G4040" t="s">
        <v>120</v>
      </c>
      <c r="H4040" t="s">
        <v>12</v>
      </c>
      <c r="J4040" t="s">
        <v>121</v>
      </c>
      <c r="K4040" t="s">
        <v>102</v>
      </c>
      <c r="L4040" t="s">
        <v>102</v>
      </c>
      <c r="M4040" t="s">
        <v>132</v>
      </c>
      <c r="N4040">
        <v>47</v>
      </c>
    </row>
    <row r="4041" spans="1:14" hidden="1" x14ac:dyDescent="0.35">
      <c r="A4041">
        <v>3979</v>
      </c>
      <c r="B4041">
        <v>550.63153937499999</v>
      </c>
      <c r="C4041">
        <v>6.3471925000044296E-2</v>
      </c>
      <c r="D4041">
        <v>67371008</v>
      </c>
      <c r="E4041" t="s">
        <v>102</v>
      </c>
      <c r="F4041" t="s">
        <v>102</v>
      </c>
      <c r="G4041" t="s">
        <v>103</v>
      </c>
      <c r="H4041" t="s">
        <v>12</v>
      </c>
      <c r="J4041">
        <v>777</v>
      </c>
      <c r="K4041" t="s">
        <v>102</v>
      </c>
      <c r="L4041" t="s">
        <v>102</v>
      </c>
      <c r="M4041">
        <v>5</v>
      </c>
      <c r="N4041">
        <v>0</v>
      </c>
    </row>
    <row r="4042" spans="1:14" hidden="1" x14ac:dyDescent="0.35">
      <c r="A4042">
        <v>3980</v>
      </c>
      <c r="B4042">
        <v>550.65165215000002</v>
      </c>
      <c r="C4042">
        <v>2.0112775000029601E-2</v>
      </c>
      <c r="D4042">
        <v>67371008</v>
      </c>
      <c r="E4042" t="s">
        <v>102</v>
      </c>
      <c r="F4042" t="s">
        <v>102</v>
      </c>
      <c r="G4042" t="s">
        <v>124</v>
      </c>
      <c r="H4042" t="s">
        <v>12</v>
      </c>
      <c r="J4042" t="s">
        <v>125</v>
      </c>
      <c r="K4042" t="s">
        <v>102</v>
      </c>
      <c r="L4042" t="s">
        <v>102</v>
      </c>
      <c r="M4042">
        <v>64</v>
      </c>
      <c r="N4042">
        <v>64</v>
      </c>
    </row>
    <row r="4043" spans="1:14" x14ac:dyDescent="0.35">
      <c r="A4043">
        <v>3981</v>
      </c>
      <c r="B4043">
        <v>550.665825025</v>
      </c>
      <c r="C4043">
        <v>1.41728749999856E-2</v>
      </c>
      <c r="D4043">
        <v>67371008</v>
      </c>
      <c r="E4043" t="s">
        <v>102</v>
      </c>
      <c r="F4043" t="s">
        <v>102</v>
      </c>
      <c r="G4043" t="s">
        <v>120</v>
      </c>
      <c r="H4043" t="s">
        <v>12</v>
      </c>
      <c r="J4043" t="s">
        <v>121</v>
      </c>
      <c r="K4043" t="s">
        <v>102</v>
      </c>
      <c r="L4043" t="s">
        <v>102</v>
      </c>
      <c r="M4043" t="s">
        <v>132</v>
      </c>
      <c r="N4043">
        <v>47</v>
      </c>
    </row>
    <row r="4044" spans="1:14" hidden="1" x14ac:dyDescent="0.35">
      <c r="A4044">
        <v>3982</v>
      </c>
      <c r="B4044">
        <v>550.70576655000002</v>
      </c>
      <c r="C4044">
        <v>3.9941525000017401E-2</v>
      </c>
      <c r="D4044">
        <v>283674067337216</v>
      </c>
      <c r="E4044" t="s">
        <v>102</v>
      </c>
      <c r="F4044" t="s">
        <v>102</v>
      </c>
      <c r="G4044" t="s">
        <v>103</v>
      </c>
      <c r="H4044" t="s">
        <v>12</v>
      </c>
      <c r="J4044">
        <v>777</v>
      </c>
      <c r="K4044" t="s">
        <v>102</v>
      </c>
      <c r="L4044" t="s">
        <v>102</v>
      </c>
      <c r="M4044">
        <v>5</v>
      </c>
      <c r="N4044">
        <v>8</v>
      </c>
    </row>
    <row r="4045" spans="1:14" x14ac:dyDescent="0.35">
      <c r="A4045">
        <v>3983</v>
      </c>
      <c r="B4045">
        <v>550.76615334999997</v>
      </c>
      <c r="C4045">
        <v>6.0386799999946499E-2</v>
      </c>
      <c r="D4045">
        <v>283674067337216</v>
      </c>
      <c r="E4045" t="s">
        <v>102</v>
      </c>
      <c r="F4045" t="s">
        <v>102</v>
      </c>
      <c r="G4045" t="s">
        <v>120</v>
      </c>
      <c r="H4045" t="s">
        <v>12</v>
      </c>
      <c r="J4045" t="s">
        <v>121</v>
      </c>
      <c r="K4045" t="s">
        <v>102</v>
      </c>
      <c r="L4045" t="s">
        <v>102</v>
      </c>
      <c r="M4045" t="s">
        <v>132</v>
      </c>
      <c r="N4045">
        <v>44</v>
      </c>
    </row>
    <row r="4046" spans="1:14" hidden="1" x14ac:dyDescent="0.35">
      <c r="A4046">
        <v>3984</v>
      </c>
      <c r="B4046">
        <v>550.789291875</v>
      </c>
      <c r="C4046">
        <v>2.3138525000035701E-2</v>
      </c>
      <c r="D4046">
        <v>67371008</v>
      </c>
      <c r="E4046" t="s">
        <v>102</v>
      </c>
      <c r="F4046" t="s">
        <v>102</v>
      </c>
      <c r="G4046" t="s">
        <v>103</v>
      </c>
      <c r="H4046" t="s">
        <v>12</v>
      </c>
      <c r="J4046">
        <v>777</v>
      </c>
      <c r="K4046" t="s">
        <v>102</v>
      </c>
      <c r="L4046" t="s">
        <v>102</v>
      </c>
      <c r="M4046">
        <v>5</v>
      </c>
      <c r="N4046">
        <v>8</v>
      </c>
    </row>
    <row r="4047" spans="1:14" hidden="1" x14ac:dyDescent="0.35">
      <c r="A4047">
        <v>3985</v>
      </c>
      <c r="B4047">
        <v>550.85034587500002</v>
      </c>
      <c r="C4047">
        <v>6.1054000000012799E-2</v>
      </c>
      <c r="D4047">
        <v>284773578964992</v>
      </c>
      <c r="E4047" t="s">
        <v>102</v>
      </c>
      <c r="F4047" t="s">
        <v>102</v>
      </c>
      <c r="G4047" t="s">
        <v>124</v>
      </c>
      <c r="H4047" t="s">
        <v>12</v>
      </c>
      <c r="J4047" t="s">
        <v>125</v>
      </c>
      <c r="K4047" t="s">
        <v>102</v>
      </c>
      <c r="L4047" t="s">
        <v>102</v>
      </c>
      <c r="M4047">
        <v>0</v>
      </c>
      <c r="N4047" t="s">
        <v>126</v>
      </c>
    </row>
    <row r="4048" spans="1:14" x14ac:dyDescent="0.35">
      <c r="A4048">
        <v>3986</v>
      </c>
      <c r="B4048">
        <v>550.86647874999903</v>
      </c>
      <c r="C4048">
        <v>1.6132874999925599E-2</v>
      </c>
      <c r="D4048">
        <v>283674067337216</v>
      </c>
      <c r="E4048" t="s">
        <v>102</v>
      </c>
      <c r="F4048" t="s">
        <v>102</v>
      </c>
      <c r="G4048" t="s">
        <v>120</v>
      </c>
      <c r="H4048" t="s">
        <v>12</v>
      </c>
      <c r="J4048" t="s">
        <v>121</v>
      </c>
      <c r="K4048" t="s">
        <v>102</v>
      </c>
      <c r="L4048" t="s">
        <v>102</v>
      </c>
      <c r="M4048" t="s">
        <v>132</v>
      </c>
      <c r="N4048">
        <v>38</v>
      </c>
    </row>
    <row r="4049" spans="1:20" hidden="1" x14ac:dyDescent="0.35">
      <c r="A4049">
        <v>3987</v>
      </c>
      <c r="B4049">
        <v>550.87447024999904</v>
      </c>
      <c r="C4049">
        <v>7.9915000000028106E-3</v>
      </c>
      <c r="D4049">
        <v>67371008</v>
      </c>
      <c r="E4049" t="s">
        <v>102</v>
      </c>
      <c r="F4049" t="s">
        <v>102</v>
      </c>
      <c r="G4049" t="s">
        <v>103</v>
      </c>
      <c r="H4049" t="s">
        <v>12</v>
      </c>
      <c r="J4049">
        <v>777</v>
      </c>
      <c r="K4049" t="s">
        <v>102</v>
      </c>
      <c r="L4049" t="s">
        <v>102</v>
      </c>
      <c r="M4049">
        <v>5</v>
      </c>
      <c r="N4049">
        <v>8</v>
      </c>
    </row>
    <row r="4050" spans="1:20" hidden="1" x14ac:dyDescent="0.35">
      <c r="A4050">
        <v>3988</v>
      </c>
      <c r="B4050">
        <v>550.93580307499997</v>
      </c>
      <c r="C4050">
        <v>6.1332825000022198E-2</v>
      </c>
      <c r="D4050">
        <v>283674067337216</v>
      </c>
      <c r="E4050" t="s">
        <v>102</v>
      </c>
      <c r="F4050" t="s">
        <v>102</v>
      </c>
      <c r="G4050" t="s">
        <v>104</v>
      </c>
      <c r="H4050" t="s">
        <v>12</v>
      </c>
      <c r="J4050" t="s">
        <v>105</v>
      </c>
      <c r="K4050" t="s">
        <v>102</v>
      </c>
      <c r="L4050" t="s">
        <v>102</v>
      </c>
      <c r="M4050" t="s">
        <v>132</v>
      </c>
      <c r="N4050">
        <v>38</v>
      </c>
      <c r="O4050">
        <v>0</v>
      </c>
      <c r="P4050">
        <v>0</v>
      </c>
      <c r="Q4050">
        <v>0</v>
      </c>
      <c r="R4050" t="s">
        <v>246</v>
      </c>
      <c r="S4050">
        <v>7</v>
      </c>
      <c r="T4050">
        <v>1</v>
      </c>
    </row>
    <row r="4051" spans="1:20" hidden="1" x14ac:dyDescent="0.35">
      <c r="A4051">
        <v>3989</v>
      </c>
      <c r="B4051">
        <v>550.93606917499903</v>
      </c>
      <c r="C4051">
        <v>2.6609999997617701E-4</v>
      </c>
      <c r="D4051">
        <v>67371008</v>
      </c>
      <c r="E4051" t="s">
        <v>102</v>
      </c>
      <c r="F4051" t="s">
        <v>102</v>
      </c>
      <c r="G4051" t="s">
        <v>107</v>
      </c>
      <c r="H4051" t="s">
        <v>12</v>
      </c>
      <c r="J4051" t="s">
        <v>108</v>
      </c>
      <c r="K4051" t="s">
        <v>102</v>
      </c>
      <c r="L4051" t="s">
        <v>102</v>
      </c>
      <c r="M4051" t="s">
        <v>109</v>
      </c>
      <c r="N4051">
        <v>53</v>
      </c>
      <c r="O4051">
        <v>60</v>
      </c>
      <c r="P4051" t="s">
        <v>235</v>
      </c>
      <c r="Q4051" t="s">
        <v>111</v>
      </c>
      <c r="R4051" t="s">
        <v>112</v>
      </c>
      <c r="S4051">
        <v>10</v>
      </c>
      <c r="T4051" t="s">
        <v>115</v>
      </c>
    </row>
    <row r="4052" spans="1:20" hidden="1" x14ac:dyDescent="0.35">
      <c r="A4052">
        <v>3990</v>
      </c>
      <c r="B4052">
        <v>550.936305275</v>
      </c>
      <c r="C4052">
        <v>2.3610000005191899E-4</v>
      </c>
      <c r="D4052">
        <v>67371008</v>
      </c>
      <c r="E4052" t="s">
        <v>102</v>
      </c>
      <c r="F4052" t="s">
        <v>102</v>
      </c>
      <c r="G4052" t="s">
        <v>113</v>
      </c>
      <c r="H4052" t="s">
        <v>12</v>
      </c>
      <c r="J4052">
        <v>440</v>
      </c>
      <c r="K4052" t="s">
        <v>102</v>
      </c>
      <c r="L4052" t="s">
        <v>102</v>
      </c>
      <c r="M4052" t="s">
        <v>114</v>
      </c>
      <c r="N4052">
        <v>7</v>
      </c>
      <c r="O4052">
        <v>0</v>
      </c>
      <c r="P4052" t="s">
        <v>115</v>
      </c>
      <c r="Q4052" t="s">
        <v>234</v>
      </c>
      <c r="R4052">
        <v>89</v>
      </c>
      <c r="S4052">
        <v>13</v>
      </c>
      <c r="T4052">
        <v>45</v>
      </c>
    </row>
    <row r="4053" spans="1:20" hidden="1" x14ac:dyDescent="0.35">
      <c r="A4053">
        <v>3991</v>
      </c>
      <c r="B4053">
        <v>550.94935249999901</v>
      </c>
      <c r="C4053">
        <v>1.3047224999922899E-2</v>
      </c>
      <c r="D4053">
        <v>67371008</v>
      </c>
      <c r="E4053" t="s">
        <v>102</v>
      </c>
      <c r="F4053" t="s">
        <v>102</v>
      </c>
      <c r="G4053" t="s">
        <v>103</v>
      </c>
      <c r="H4053" t="s">
        <v>12</v>
      </c>
      <c r="J4053">
        <v>777</v>
      </c>
      <c r="K4053" t="s">
        <v>102</v>
      </c>
      <c r="L4053" t="s">
        <v>102</v>
      </c>
      <c r="M4053">
        <v>5</v>
      </c>
      <c r="N4053">
        <v>8</v>
      </c>
    </row>
    <row r="4054" spans="1:20" hidden="1" x14ac:dyDescent="0.35">
      <c r="A4054">
        <v>3992</v>
      </c>
      <c r="B4054">
        <v>550.95177847499997</v>
      </c>
      <c r="C4054">
        <v>2.4259750000510398E-3</v>
      </c>
      <c r="D4054">
        <v>351843788259328</v>
      </c>
      <c r="E4054" t="s">
        <v>102</v>
      </c>
      <c r="F4054" t="s">
        <v>102</v>
      </c>
      <c r="G4054" t="s">
        <v>117</v>
      </c>
      <c r="H4054" t="s">
        <v>12</v>
      </c>
      <c r="J4054">
        <v>441</v>
      </c>
      <c r="K4054" t="s">
        <v>102</v>
      </c>
      <c r="L4054" t="s">
        <v>102</v>
      </c>
      <c r="M4054">
        <v>2</v>
      </c>
      <c r="N4054" t="s">
        <v>191</v>
      </c>
      <c r="O4054">
        <v>0</v>
      </c>
      <c r="P4054" t="s">
        <v>227</v>
      </c>
      <c r="Q4054">
        <v>13</v>
      </c>
      <c r="R4054" t="s">
        <v>181</v>
      </c>
      <c r="S4054">
        <v>30</v>
      </c>
      <c r="T4054">
        <v>0</v>
      </c>
    </row>
    <row r="4055" spans="1:20" x14ac:dyDescent="0.35">
      <c r="A4055">
        <v>3993</v>
      </c>
      <c r="B4055">
        <v>550.966871349999</v>
      </c>
      <c r="C4055">
        <v>1.50928749999366E-2</v>
      </c>
      <c r="D4055">
        <v>283674067337216</v>
      </c>
      <c r="E4055" t="s">
        <v>102</v>
      </c>
      <c r="F4055" t="s">
        <v>102</v>
      </c>
      <c r="G4055" t="s">
        <v>120</v>
      </c>
      <c r="H4055" t="s">
        <v>12</v>
      </c>
      <c r="J4055" t="s">
        <v>121</v>
      </c>
      <c r="K4055" t="s">
        <v>102</v>
      </c>
      <c r="L4055" t="s">
        <v>102</v>
      </c>
      <c r="M4055" t="s">
        <v>132</v>
      </c>
      <c r="N4055">
        <v>31</v>
      </c>
    </row>
    <row r="4056" spans="1:20" hidden="1" x14ac:dyDescent="0.35">
      <c r="A4056">
        <v>3994</v>
      </c>
      <c r="B4056">
        <v>551.02407154999901</v>
      </c>
      <c r="C4056">
        <v>5.7200200000011102E-2</v>
      </c>
      <c r="D4056">
        <v>67371008</v>
      </c>
      <c r="E4056" t="s">
        <v>102</v>
      </c>
      <c r="F4056" t="s">
        <v>102</v>
      </c>
      <c r="G4056" t="s">
        <v>103</v>
      </c>
      <c r="H4056" t="s">
        <v>12</v>
      </c>
      <c r="J4056">
        <v>777</v>
      </c>
      <c r="K4056" t="s">
        <v>102</v>
      </c>
      <c r="L4056" t="s">
        <v>102</v>
      </c>
      <c r="M4056">
        <v>5</v>
      </c>
      <c r="N4056">
        <v>8</v>
      </c>
    </row>
    <row r="4057" spans="1:20" hidden="1" x14ac:dyDescent="0.35">
      <c r="A4057">
        <v>3995</v>
      </c>
      <c r="B4057">
        <v>551.050031974999</v>
      </c>
      <c r="C4057">
        <v>2.5960424999993799E-2</v>
      </c>
      <c r="D4057">
        <v>67371008</v>
      </c>
      <c r="E4057" t="s">
        <v>102</v>
      </c>
      <c r="F4057" t="s">
        <v>102</v>
      </c>
      <c r="G4057" t="s">
        <v>124</v>
      </c>
      <c r="H4057" t="s">
        <v>12</v>
      </c>
      <c r="J4057" t="s">
        <v>125</v>
      </c>
      <c r="K4057" t="s">
        <v>102</v>
      </c>
      <c r="L4057" t="s">
        <v>102</v>
      </c>
      <c r="M4057">
        <v>0</v>
      </c>
      <c r="N4057" t="s">
        <v>126</v>
      </c>
    </row>
    <row r="4058" spans="1:20" x14ac:dyDescent="0.35">
      <c r="A4058">
        <v>3996</v>
      </c>
      <c r="B4058">
        <v>551.06618267499903</v>
      </c>
      <c r="C4058">
        <v>1.6150700000025602E-2</v>
      </c>
      <c r="D4058">
        <v>283674067337216</v>
      </c>
      <c r="E4058" t="s">
        <v>102</v>
      </c>
      <c r="F4058" t="s">
        <v>102</v>
      </c>
      <c r="G4058" t="s">
        <v>120</v>
      </c>
      <c r="H4058" t="s">
        <v>12</v>
      </c>
      <c r="J4058" t="s">
        <v>121</v>
      </c>
      <c r="K4058" t="s">
        <v>102</v>
      </c>
      <c r="L4058" t="s">
        <v>102</v>
      </c>
      <c r="M4058" t="s">
        <v>132</v>
      </c>
      <c r="N4058" t="s">
        <v>159</v>
      </c>
    </row>
    <row r="4059" spans="1:20" hidden="1" x14ac:dyDescent="0.35">
      <c r="A4059">
        <v>3997</v>
      </c>
      <c r="B4059">
        <v>551.09886867499904</v>
      </c>
      <c r="C4059">
        <v>3.26860000000124E-2</v>
      </c>
      <c r="D4059">
        <v>67371008</v>
      </c>
      <c r="E4059" t="s">
        <v>102</v>
      </c>
      <c r="F4059" t="s">
        <v>102</v>
      </c>
      <c r="G4059" t="s">
        <v>103</v>
      </c>
      <c r="H4059" t="s">
        <v>12</v>
      </c>
      <c r="J4059">
        <v>777</v>
      </c>
      <c r="K4059" t="s">
        <v>102</v>
      </c>
      <c r="L4059" t="s">
        <v>102</v>
      </c>
      <c r="M4059">
        <v>5</v>
      </c>
      <c r="N4059">
        <v>8</v>
      </c>
    </row>
    <row r="4060" spans="1:20" x14ac:dyDescent="0.35">
      <c r="A4060">
        <v>3998</v>
      </c>
      <c r="B4060">
        <v>551.16650489999904</v>
      </c>
      <c r="C4060">
        <v>6.7636225000001104E-2</v>
      </c>
      <c r="D4060">
        <v>67371008</v>
      </c>
      <c r="E4060" t="s">
        <v>102</v>
      </c>
      <c r="F4060" t="s">
        <v>102</v>
      </c>
      <c r="G4060" t="s">
        <v>120</v>
      </c>
      <c r="H4060" t="s">
        <v>12</v>
      </c>
      <c r="J4060" t="s">
        <v>121</v>
      </c>
      <c r="K4060" t="s">
        <v>102</v>
      </c>
      <c r="L4060" t="s">
        <v>102</v>
      </c>
      <c r="M4060" t="s">
        <v>132</v>
      </c>
      <c r="N4060" t="s">
        <v>159</v>
      </c>
    </row>
    <row r="4061" spans="1:20" hidden="1" x14ac:dyDescent="0.35">
      <c r="A4061">
        <v>3999</v>
      </c>
      <c r="B4061">
        <v>551.18543169999998</v>
      </c>
      <c r="C4061">
        <v>1.8926800000031101E-2</v>
      </c>
      <c r="D4061">
        <v>67371008</v>
      </c>
      <c r="E4061" t="s">
        <v>102</v>
      </c>
      <c r="F4061" t="s">
        <v>102</v>
      </c>
      <c r="G4061" t="s">
        <v>103</v>
      </c>
      <c r="H4061" t="s">
        <v>12</v>
      </c>
      <c r="J4061">
        <v>777</v>
      </c>
      <c r="K4061" t="s">
        <v>102</v>
      </c>
      <c r="L4061" t="s">
        <v>102</v>
      </c>
      <c r="M4061">
        <v>5</v>
      </c>
      <c r="N4061">
        <v>8</v>
      </c>
    </row>
    <row r="4062" spans="1:20" hidden="1" x14ac:dyDescent="0.35">
      <c r="A4062">
        <v>4000</v>
      </c>
      <c r="B4062">
        <v>551.250613474999</v>
      </c>
      <c r="C4062">
        <v>6.5181774999928097E-2</v>
      </c>
      <c r="D4062">
        <v>67371008</v>
      </c>
      <c r="E4062" t="s">
        <v>102</v>
      </c>
      <c r="F4062" t="s">
        <v>102</v>
      </c>
      <c r="G4062" t="s">
        <v>124</v>
      </c>
      <c r="H4062" t="s">
        <v>12</v>
      </c>
      <c r="J4062" t="s">
        <v>125</v>
      </c>
      <c r="K4062" t="s">
        <v>102</v>
      </c>
      <c r="L4062" t="s">
        <v>102</v>
      </c>
      <c r="M4062">
        <v>0</v>
      </c>
      <c r="N4062" t="s">
        <v>126</v>
      </c>
    </row>
    <row r="4063" spans="1:20" x14ac:dyDescent="0.35">
      <c r="A4063">
        <v>4001</v>
      </c>
      <c r="B4063">
        <v>551.26685824999902</v>
      </c>
      <c r="C4063">
        <v>1.6244775000018301E-2</v>
      </c>
      <c r="D4063">
        <v>67371008</v>
      </c>
      <c r="E4063" t="s">
        <v>102</v>
      </c>
      <c r="F4063" t="s">
        <v>102</v>
      </c>
      <c r="G4063" t="s">
        <v>120</v>
      </c>
      <c r="H4063" t="s">
        <v>12</v>
      </c>
      <c r="J4063" t="s">
        <v>121</v>
      </c>
      <c r="K4063" t="s">
        <v>102</v>
      </c>
      <c r="L4063" t="s">
        <v>102</v>
      </c>
      <c r="M4063" t="s">
        <v>132</v>
      </c>
      <c r="N4063" t="s">
        <v>159</v>
      </c>
    </row>
    <row r="4064" spans="1:20" hidden="1" x14ac:dyDescent="0.35">
      <c r="A4064">
        <v>4002</v>
      </c>
      <c r="B4064">
        <v>551.27049012499901</v>
      </c>
      <c r="C4064">
        <v>3.6318749999963902E-3</v>
      </c>
      <c r="D4064">
        <v>67371008</v>
      </c>
      <c r="E4064" t="s">
        <v>102</v>
      </c>
      <c r="F4064" t="s">
        <v>102</v>
      </c>
      <c r="G4064" t="s">
        <v>103</v>
      </c>
      <c r="H4064" t="s">
        <v>12</v>
      </c>
      <c r="J4064">
        <v>777</v>
      </c>
      <c r="K4064" t="s">
        <v>102</v>
      </c>
      <c r="L4064" t="s">
        <v>102</v>
      </c>
      <c r="M4064">
        <v>5</v>
      </c>
      <c r="N4064">
        <v>8</v>
      </c>
    </row>
    <row r="4065" spans="1:14" hidden="1" x14ac:dyDescent="0.35">
      <c r="A4065">
        <v>4003</v>
      </c>
      <c r="B4065">
        <v>551.34448524999902</v>
      </c>
      <c r="C4065">
        <v>7.3995125000010306E-2</v>
      </c>
      <c r="D4065">
        <v>67371008</v>
      </c>
      <c r="E4065" t="s">
        <v>102</v>
      </c>
      <c r="F4065" t="s">
        <v>102</v>
      </c>
      <c r="G4065" t="s">
        <v>103</v>
      </c>
      <c r="H4065" t="s">
        <v>12</v>
      </c>
      <c r="J4065">
        <v>777</v>
      </c>
      <c r="K4065" t="s">
        <v>102</v>
      </c>
      <c r="L4065" t="s">
        <v>102</v>
      </c>
      <c r="M4065">
        <v>5</v>
      </c>
      <c r="N4065">
        <v>8</v>
      </c>
    </row>
    <row r="4066" spans="1:14" hidden="1" x14ac:dyDescent="0.35">
      <c r="A4066">
        <v>4004</v>
      </c>
      <c r="B4066">
        <v>551.42017817499902</v>
      </c>
      <c r="C4066">
        <v>7.5692924999998398E-2</v>
      </c>
      <c r="D4066">
        <v>67371008</v>
      </c>
      <c r="E4066" t="s">
        <v>102</v>
      </c>
      <c r="F4066" t="s">
        <v>102</v>
      </c>
      <c r="G4066" t="s">
        <v>103</v>
      </c>
      <c r="H4066" t="s">
        <v>12</v>
      </c>
      <c r="J4066">
        <v>777</v>
      </c>
      <c r="K4066" t="s">
        <v>102</v>
      </c>
      <c r="L4066" t="s">
        <v>102</v>
      </c>
      <c r="M4066">
        <v>5</v>
      </c>
      <c r="N4066">
        <v>8</v>
      </c>
    </row>
    <row r="4067" spans="1:14" hidden="1" x14ac:dyDescent="0.35">
      <c r="A4067">
        <v>4005</v>
      </c>
      <c r="B4067">
        <v>551.45014427499996</v>
      </c>
      <c r="C4067">
        <v>2.9966100000024198E-2</v>
      </c>
      <c r="D4067">
        <v>67371008</v>
      </c>
      <c r="E4067" t="s">
        <v>102</v>
      </c>
      <c r="F4067" t="s">
        <v>102</v>
      </c>
      <c r="G4067" t="s">
        <v>124</v>
      </c>
      <c r="H4067" t="s">
        <v>12</v>
      </c>
      <c r="J4067" t="s">
        <v>125</v>
      </c>
      <c r="K4067" t="s">
        <v>102</v>
      </c>
      <c r="L4067" t="s">
        <v>102</v>
      </c>
      <c r="M4067">
        <v>0</v>
      </c>
      <c r="N4067" t="s">
        <v>126</v>
      </c>
    </row>
    <row r="4068" spans="1:14" x14ac:dyDescent="0.35">
      <c r="A4068">
        <v>4006</v>
      </c>
      <c r="B4068">
        <v>551.49073887499901</v>
      </c>
      <c r="C4068">
        <v>4.0594599999963003E-2</v>
      </c>
      <c r="D4068">
        <v>283674067337216</v>
      </c>
      <c r="E4068" t="s">
        <v>102</v>
      </c>
      <c r="F4068" t="s">
        <v>102</v>
      </c>
      <c r="G4068" t="s">
        <v>120</v>
      </c>
      <c r="H4068" t="s">
        <v>12</v>
      </c>
      <c r="J4068" t="s">
        <v>121</v>
      </c>
      <c r="K4068" t="s">
        <v>102</v>
      </c>
      <c r="L4068" t="s">
        <v>102</v>
      </c>
      <c r="M4068" t="s">
        <v>132</v>
      </c>
      <c r="N4068" t="s">
        <v>134</v>
      </c>
    </row>
    <row r="4069" spans="1:14" hidden="1" x14ac:dyDescent="0.35">
      <c r="A4069">
        <v>4007</v>
      </c>
      <c r="B4069">
        <v>551.49492477499996</v>
      </c>
      <c r="C4069">
        <v>4.1859000000386004E-3</v>
      </c>
      <c r="D4069">
        <v>67371008</v>
      </c>
      <c r="E4069" t="s">
        <v>102</v>
      </c>
      <c r="F4069" t="s">
        <v>102</v>
      </c>
      <c r="G4069" t="s">
        <v>103</v>
      </c>
      <c r="H4069" t="s">
        <v>12</v>
      </c>
      <c r="J4069">
        <v>777</v>
      </c>
      <c r="K4069" t="s">
        <v>102</v>
      </c>
      <c r="L4069" t="s">
        <v>102</v>
      </c>
      <c r="M4069">
        <v>5</v>
      </c>
      <c r="N4069">
        <v>8</v>
      </c>
    </row>
    <row r="4070" spans="1:14" hidden="1" x14ac:dyDescent="0.35">
      <c r="A4070">
        <v>4008</v>
      </c>
      <c r="B4070">
        <v>551.58244897499901</v>
      </c>
      <c r="C4070">
        <v>8.7524199999961597E-2</v>
      </c>
      <c r="D4070">
        <v>67371008</v>
      </c>
      <c r="E4070" t="s">
        <v>102</v>
      </c>
      <c r="F4070" t="s">
        <v>102</v>
      </c>
      <c r="G4070" t="s">
        <v>103</v>
      </c>
      <c r="H4070" t="s">
        <v>12</v>
      </c>
      <c r="J4070">
        <v>777</v>
      </c>
      <c r="K4070" t="s">
        <v>102</v>
      </c>
      <c r="L4070" t="s">
        <v>102</v>
      </c>
      <c r="M4070">
        <v>5</v>
      </c>
      <c r="N4070">
        <v>8</v>
      </c>
    </row>
    <row r="4071" spans="1:14" hidden="1" x14ac:dyDescent="0.35">
      <c r="A4071">
        <v>4009</v>
      </c>
      <c r="B4071">
        <v>551.64969647499902</v>
      </c>
      <c r="C4071">
        <v>6.7247500000007607E-2</v>
      </c>
      <c r="D4071">
        <v>67371008</v>
      </c>
      <c r="E4071" t="s">
        <v>102</v>
      </c>
      <c r="F4071" t="s">
        <v>102</v>
      </c>
      <c r="G4071" t="s">
        <v>124</v>
      </c>
      <c r="H4071" t="s">
        <v>12</v>
      </c>
      <c r="J4071" t="s">
        <v>125</v>
      </c>
      <c r="K4071" t="s">
        <v>102</v>
      </c>
      <c r="L4071" t="s">
        <v>102</v>
      </c>
      <c r="M4071">
        <v>0</v>
      </c>
      <c r="N4071" t="s">
        <v>126</v>
      </c>
    </row>
    <row r="4072" spans="1:14" hidden="1" x14ac:dyDescent="0.35">
      <c r="A4072">
        <v>4010</v>
      </c>
      <c r="B4072">
        <v>551.66653754999902</v>
      </c>
      <c r="C4072">
        <v>1.6841075000001999E-2</v>
      </c>
      <c r="D4072">
        <v>67371008</v>
      </c>
      <c r="E4072" t="s">
        <v>102</v>
      </c>
      <c r="F4072" t="s">
        <v>102</v>
      </c>
      <c r="G4072" t="s">
        <v>103</v>
      </c>
      <c r="H4072" t="s">
        <v>12</v>
      </c>
      <c r="J4072">
        <v>777</v>
      </c>
      <c r="K4072" t="s">
        <v>102</v>
      </c>
      <c r="L4072" t="s">
        <v>102</v>
      </c>
      <c r="M4072">
        <v>5</v>
      </c>
      <c r="N4072">
        <v>8</v>
      </c>
    </row>
    <row r="4073" spans="1:14" hidden="1" x14ac:dyDescent="0.35">
      <c r="A4073">
        <v>4011</v>
      </c>
      <c r="B4073">
        <v>551.74061657499999</v>
      </c>
      <c r="C4073">
        <v>7.407902500006E-2</v>
      </c>
      <c r="D4073">
        <v>67371008</v>
      </c>
      <c r="E4073" t="s">
        <v>102</v>
      </c>
      <c r="F4073" t="s">
        <v>102</v>
      </c>
      <c r="G4073" t="s">
        <v>103</v>
      </c>
      <c r="H4073" t="s">
        <v>12</v>
      </c>
      <c r="J4073">
        <v>777</v>
      </c>
      <c r="K4073" t="s">
        <v>102</v>
      </c>
      <c r="L4073" t="s">
        <v>102</v>
      </c>
      <c r="M4073">
        <v>5</v>
      </c>
      <c r="N4073">
        <v>8</v>
      </c>
    </row>
    <row r="4074" spans="1:14" x14ac:dyDescent="0.35">
      <c r="A4074">
        <v>4012</v>
      </c>
      <c r="B4074">
        <v>551.785634874999</v>
      </c>
      <c r="C4074">
        <v>4.5018299999924197E-2</v>
      </c>
      <c r="D4074">
        <v>67371008</v>
      </c>
      <c r="E4074" t="s">
        <v>102</v>
      </c>
      <c r="F4074" t="s">
        <v>102</v>
      </c>
      <c r="G4074" t="s">
        <v>120</v>
      </c>
      <c r="H4074" t="s">
        <v>12</v>
      </c>
      <c r="J4074" t="s">
        <v>121</v>
      </c>
      <c r="K4074" t="s">
        <v>102</v>
      </c>
      <c r="L4074" t="s">
        <v>102</v>
      </c>
      <c r="M4074" t="s">
        <v>132</v>
      </c>
      <c r="N4074" t="s">
        <v>134</v>
      </c>
    </row>
    <row r="4075" spans="1:14" hidden="1" x14ac:dyDescent="0.35">
      <c r="A4075">
        <v>4013</v>
      </c>
      <c r="B4075">
        <v>551.81528700000001</v>
      </c>
      <c r="C4075">
        <v>2.9652125000097802E-2</v>
      </c>
      <c r="D4075">
        <v>67371008</v>
      </c>
      <c r="E4075" t="s">
        <v>102</v>
      </c>
      <c r="F4075" t="s">
        <v>102</v>
      </c>
      <c r="G4075" t="s">
        <v>103</v>
      </c>
      <c r="H4075" t="s">
        <v>12</v>
      </c>
      <c r="J4075">
        <v>777</v>
      </c>
      <c r="K4075" t="s">
        <v>102</v>
      </c>
      <c r="L4075" t="s">
        <v>102</v>
      </c>
      <c r="M4075">
        <v>5</v>
      </c>
      <c r="N4075">
        <v>8</v>
      </c>
    </row>
    <row r="4076" spans="1:14" hidden="1" x14ac:dyDescent="0.35">
      <c r="A4076">
        <v>4014</v>
      </c>
      <c r="B4076">
        <v>551.850354699999</v>
      </c>
      <c r="C4076">
        <v>3.5067699999899497E-2</v>
      </c>
      <c r="D4076">
        <v>67371008</v>
      </c>
      <c r="E4076" t="s">
        <v>102</v>
      </c>
      <c r="F4076" t="s">
        <v>102</v>
      </c>
      <c r="G4076" t="s">
        <v>124</v>
      </c>
      <c r="H4076" t="s">
        <v>12</v>
      </c>
      <c r="J4076" t="s">
        <v>125</v>
      </c>
      <c r="K4076" t="s">
        <v>102</v>
      </c>
      <c r="L4076" t="s">
        <v>102</v>
      </c>
      <c r="M4076">
        <v>0</v>
      </c>
      <c r="N4076" t="s">
        <v>126</v>
      </c>
    </row>
    <row r="4077" spans="1:14" x14ac:dyDescent="0.35">
      <c r="A4077">
        <v>4015</v>
      </c>
      <c r="B4077">
        <v>551.88432792499998</v>
      </c>
      <c r="C4077">
        <v>3.39732250000679E-2</v>
      </c>
      <c r="D4077">
        <v>283674067337216</v>
      </c>
      <c r="E4077" t="s">
        <v>102</v>
      </c>
      <c r="F4077" t="s">
        <v>102</v>
      </c>
      <c r="G4077" t="s">
        <v>120</v>
      </c>
      <c r="H4077" t="s">
        <v>12</v>
      </c>
      <c r="J4077" t="s">
        <v>121</v>
      </c>
      <c r="K4077" t="s">
        <v>102</v>
      </c>
      <c r="L4077" t="s">
        <v>102</v>
      </c>
      <c r="M4077" t="s">
        <v>132</v>
      </c>
      <c r="N4077">
        <v>27</v>
      </c>
    </row>
    <row r="4078" spans="1:14" hidden="1" x14ac:dyDescent="0.35">
      <c r="A4078">
        <v>4016</v>
      </c>
      <c r="B4078">
        <v>551.891015624999</v>
      </c>
      <c r="C4078">
        <v>6.6876999999294596E-3</v>
      </c>
      <c r="D4078">
        <v>67371008</v>
      </c>
      <c r="E4078" t="s">
        <v>102</v>
      </c>
      <c r="F4078" t="s">
        <v>102</v>
      </c>
      <c r="G4078" t="s">
        <v>103</v>
      </c>
      <c r="H4078" t="s">
        <v>12</v>
      </c>
      <c r="J4078">
        <v>777</v>
      </c>
      <c r="K4078" t="s">
        <v>102</v>
      </c>
      <c r="L4078" t="s">
        <v>102</v>
      </c>
      <c r="M4078">
        <v>5</v>
      </c>
      <c r="N4078">
        <v>8</v>
      </c>
    </row>
    <row r="4079" spans="1:14" hidden="1" x14ac:dyDescent="0.35">
      <c r="A4079">
        <v>4017</v>
      </c>
      <c r="B4079">
        <v>551.977445899999</v>
      </c>
      <c r="C4079">
        <v>8.6430274999997794E-2</v>
      </c>
      <c r="D4079">
        <v>67371008</v>
      </c>
      <c r="E4079" t="s">
        <v>102</v>
      </c>
      <c r="F4079" t="s">
        <v>102</v>
      </c>
      <c r="G4079" t="s">
        <v>103</v>
      </c>
      <c r="H4079" t="s">
        <v>12</v>
      </c>
      <c r="J4079">
        <v>777</v>
      </c>
      <c r="K4079" t="s">
        <v>102</v>
      </c>
      <c r="L4079" t="s">
        <v>102</v>
      </c>
      <c r="M4079">
        <v>5</v>
      </c>
      <c r="N4079">
        <v>8</v>
      </c>
    </row>
    <row r="4080" spans="1:14" x14ac:dyDescent="0.35">
      <c r="A4080">
        <v>4018</v>
      </c>
      <c r="B4080">
        <v>551.98464747499997</v>
      </c>
      <c r="C4080">
        <v>7.2015750000673498E-3</v>
      </c>
      <c r="D4080">
        <v>283674067337216</v>
      </c>
      <c r="E4080" t="s">
        <v>102</v>
      </c>
      <c r="F4080" t="s">
        <v>102</v>
      </c>
      <c r="G4080" t="s">
        <v>120</v>
      </c>
      <c r="H4080" t="s">
        <v>12</v>
      </c>
      <c r="J4080" t="s">
        <v>121</v>
      </c>
      <c r="K4080" t="s">
        <v>102</v>
      </c>
      <c r="L4080" t="s">
        <v>102</v>
      </c>
      <c r="M4080" t="s">
        <v>132</v>
      </c>
      <c r="N4080" t="s">
        <v>123</v>
      </c>
    </row>
    <row r="4081" spans="1:20" hidden="1" x14ac:dyDescent="0.35">
      <c r="A4081">
        <v>4019</v>
      </c>
      <c r="B4081">
        <v>552.04992319999997</v>
      </c>
      <c r="C4081">
        <v>6.5275724999992193E-2</v>
      </c>
      <c r="D4081">
        <v>67371008</v>
      </c>
      <c r="E4081" t="s">
        <v>102</v>
      </c>
      <c r="F4081" t="s">
        <v>102</v>
      </c>
      <c r="G4081" t="s">
        <v>124</v>
      </c>
      <c r="H4081" t="s">
        <v>12</v>
      </c>
      <c r="J4081" t="s">
        <v>125</v>
      </c>
      <c r="K4081" t="s">
        <v>102</v>
      </c>
      <c r="L4081" t="s">
        <v>102</v>
      </c>
      <c r="M4081">
        <v>0</v>
      </c>
      <c r="N4081" t="s">
        <v>126</v>
      </c>
    </row>
    <row r="4082" spans="1:20" hidden="1" x14ac:dyDescent="0.35">
      <c r="A4082">
        <v>4020</v>
      </c>
      <c r="B4082">
        <v>552.06433829999901</v>
      </c>
      <c r="C4082">
        <v>1.4415099999950999E-2</v>
      </c>
      <c r="D4082">
        <v>67371008</v>
      </c>
      <c r="E4082" t="s">
        <v>102</v>
      </c>
      <c r="F4082" t="s">
        <v>102</v>
      </c>
      <c r="G4082" t="s">
        <v>103</v>
      </c>
      <c r="H4082" t="s">
        <v>12</v>
      </c>
      <c r="J4082">
        <v>777</v>
      </c>
      <c r="K4082" t="s">
        <v>102</v>
      </c>
      <c r="L4082" t="s">
        <v>102</v>
      </c>
      <c r="M4082">
        <v>5</v>
      </c>
      <c r="N4082">
        <v>8</v>
      </c>
    </row>
    <row r="4083" spans="1:20" x14ac:dyDescent="0.35">
      <c r="A4083">
        <v>4021</v>
      </c>
      <c r="B4083">
        <v>552.08499069999903</v>
      </c>
      <c r="C4083">
        <v>2.0652400000017199E-2</v>
      </c>
      <c r="D4083">
        <v>283674067337216</v>
      </c>
      <c r="E4083" t="s">
        <v>102</v>
      </c>
      <c r="F4083" t="s">
        <v>102</v>
      </c>
      <c r="G4083" t="s">
        <v>120</v>
      </c>
      <c r="H4083" t="s">
        <v>12</v>
      </c>
      <c r="J4083" t="s">
        <v>121</v>
      </c>
      <c r="K4083" t="s">
        <v>102</v>
      </c>
      <c r="L4083" t="s">
        <v>102</v>
      </c>
      <c r="M4083" t="s">
        <v>132</v>
      </c>
      <c r="N4083">
        <v>23</v>
      </c>
    </row>
    <row r="4084" spans="1:20" hidden="1" x14ac:dyDescent="0.35">
      <c r="A4084">
        <v>4022</v>
      </c>
      <c r="B4084">
        <v>552.13181669999904</v>
      </c>
      <c r="C4084">
        <v>4.6826000000009999E-2</v>
      </c>
      <c r="D4084">
        <v>318858439426048</v>
      </c>
      <c r="E4084" t="s">
        <v>102</v>
      </c>
      <c r="F4084" t="s">
        <v>102</v>
      </c>
      <c r="G4084" t="s">
        <v>104</v>
      </c>
      <c r="H4084" t="s">
        <v>12</v>
      </c>
      <c r="J4084" t="s">
        <v>105</v>
      </c>
      <c r="K4084" t="s">
        <v>102</v>
      </c>
      <c r="L4084" t="s">
        <v>102</v>
      </c>
      <c r="M4084" t="s">
        <v>132</v>
      </c>
      <c r="N4084">
        <v>23</v>
      </c>
      <c r="O4084">
        <v>0</v>
      </c>
      <c r="P4084">
        <v>0</v>
      </c>
      <c r="Q4084">
        <v>0</v>
      </c>
      <c r="R4084" t="s">
        <v>201</v>
      </c>
      <c r="S4084">
        <v>7</v>
      </c>
      <c r="T4084">
        <v>1</v>
      </c>
    </row>
    <row r="4085" spans="1:20" hidden="1" x14ac:dyDescent="0.35">
      <c r="A4085">
        <v>4023</v>
      </c>
      <c r="B4085">
        <v>552.13208479999901</v>
      </c>
      <c r="C4085">
        <v>2.68099999971127E-4</v>
      </c>
      <c r="D4085">
        <v>67371008</v>
      </c>
      <c r="E4085" t="s">
        <v>102</v>
      </c>
      <c r="F4085" t="s">
        <v>102</v>
      </c>
      <c r="G4085" t="s">
        <v>107</v>
      </c>
      <c r="H4085" t="s">
        <v>12</v>
      </c>
      <c r="J4085" t="s">
        <v>108</v>
      </c>
      <c r="K4085" t="s">
        <v>102</v>
      </c>
      <c r="L4085" t="s">
        <v>102</v>
      </c>
      <c r="M4085" t="s">
        <v>109</v>
      </c>
      <c r="N4085">
        <v>53</v>
      </c>
      <c r="O4085">
        <v>60</v>
      </c>
      <c r="P4085" t="s">
        <v>235</v>
      </c>
      <c r="Q4085" t="s">
        <v>111</v>
      </c>
      <c r="R4085" t="s">
        <v>112</v>
      </c>
      <c r="S4085">
        <v>10</v>
      </c>
      <c r="T4085" t="s">
        <v>115</v>
      </c>
    </row>
    <row r="4086" spans="1:20" hidden="1" x14ac:dyDescent="0.35">
      <c r="A4086">
        <v>4024</v>
      </c>
      <c r="B4086">
        <v>552.13232082499997</v>
      </c>
      <c r="C4086">
        <v>2.3602500004926699E-4</v>
      </c>
      <c r="D4086">
        <v>67371008</v>
      </c>
      <c r="E4086" t="s">
        <v>102</v>
      </c>
      <c r="F4086" t="s">
        <v>102</v>
      </c>
      <c r="G4086" t="s">
        <v>113</v>
      </c>
      <c r="H4086" t="s">
        <v>12</v>
      </c>
      <c r="J4086">
        <v>440</v>
      </c>
      <c r="K4086" t="s">
        <v>102</v>
      </c>
      <c r="L4086" t="s">
        <v>102</v>
      </c>
      <c r="M4086" t="s">
        <v>114</v>
      </c>
      <c r="N4086">
        <v>7</v>
      </c>
      <c r="O4086">
        <v>0</v>
      </c>
      <c r="P4086" t="s">
        <v>115</v>
      </c>
      <c r="Q4086" t="s">
        <v>234</v>
      </c>
      <c r="R4086">
        <v>89</v>
      </c>
      <c r="S4086">
        <v>13</v>
      </c>
      <c r="T4086">
        <v>45</v>
      </c>
    </row>
    <row r="4087" spans="1:20" hidden="1" x14ac:dyDescent="0.35">
      <c r="A4087">
        <v>4025</v>
      </c>
      <c r="B4087">
        <v>552.13900054999999</v>
      </c>
      <c r="C4087">
        <v>6.6797250000263297E-3</v>
      </c>
      <c r="D4087">
        <v>67371008</v>
      </c>
      <c r="E4087" t="s">
        <v>102</v>
      </c>
      <c r="F4087" t="s">
        <v>102</v>
      </c>
      <c r="G4087" t="s">
        <v>103</v>
      </c>
      <c r="H4087" t="s">
        <v>12</v>
      </c>
      <c r="J4087">
        <v>777</v>
      </c>
      <c r="K4087" t="s">
        <v>102</v>
      </c>
      <c r="L4087" t="s">
        <v>102</v>
      </c>
      <c r="M4087">
        <v>5</v>
      </c>
      <c r="N4087">
        <v>8</v>
      </c>
    </row>
    <row r="4088" spans="1:20" hidden="1" x14ac:dyDescent="0.35">
      <c r="A4088">
        <v>4026</v>
      </c>
      <c r="B4088">
        <v>552.14791187499998</v>
      </c>
      <c r="C4088">
        <v>8.9113249999854798E-3</v>
      </c>
      <c r="D4088">
        <v>422212532436992</v>
      </c>
      <c r="E4088" t="s">
        <v>102</v>
      </c>
      <c r="F4088" t="s">
        <v>102</v>
      </c>
      <c r="G4088" t="s">
        <v>117</v>
      </c>
      <c r="H4088" t="s">
        <v>12</v>
      </c>
      <c r="J4088">
        <v>441</v>
      </c>
      <c r="K4088" t="s">
        <v>102</v>
      </c>
      <c r="L4088" t="s">
        <v>102</v>
      </c>
      <c r="M4088">
        <v>2</v>
      </c>
      <c r="N4088" t="s">
        <v>191</v>
      </c>
      <c r="O4088">
        <v>0</v>
      </c>
      <c r="P4088" t="s">
        <v>227</v>
      </c>
      <c r="Q4088">
        <v>13</v>
      </c>
      <c r="R4088" t="s">
        <v>181</v>
      </c>
      <c r="S4088">
        <v>30</v>
      </c>
      <c r="T4088">
        <v>62</v>
      </c>
    </row>
    <row r="4089" spans="1:20" x14ac:dyDescent="0.35">
      <c r="A4089">
        <v>4027</v>
      </c>
      <c r="B4089">
        <v>552.18433879999998</v>
      </c>
      <c r="C4089">
        <v>3.6426925000000603E-2</v>
      </c>
      <c r="D4089">
        <v>67371008</v>
      </c>
      <c r="E4089" t="s">
        <v>102</v>
      </c>
      <c r="F4089" t="s">
        <v>102</v>
      </c>
      <c r="G4089" t="s">
        <v>120</v>
      </c>
      <c r="H4089" t="s">
        <v>12</v>
      </c>
      <c r="J4089" t="s">
        <v>121</v>
      </c>
      <c r="K4089" t="s">
        <v>102</v>
      </c>
      <c r="L4089" t="s">
        <v>102</v>
      </c>
      <c r="M4089" t="s">
        <v>132</v>
      </c>
      <c r="N4089">
        <v>23</v>
      </c>
    </row>
    <row r="4090" spans="1:20" hidden="1" x14ac:dyDescent="0.35">
      <c r="A4090">
        <v>4028</v>
      </c>
      <c r="B4090">
        <v>552.21337102500001</v>
      </c>
      <c r="C4090">
        <v>2.9032225000037201E-2</v>
      </c>
      <c r="D4090">
        <v>67371008</v>
      </c>
      <c r="E4090" t="s">
        <v>102</v>
      </c>
      <c r="F4090" t="s">
        <v>102</v>
      </c>
      <c r="G4090" t="s">
        <v>103</v>
      </c>
      <c r="H4090" t="s">
        <v>12</v>
      </c>
      <c r="J4090">
        <v>777</v>
      </c>
      <c r="K4090" t="s">
        <v>102</v>
      </c>
      <c r="L4090" t="s">
        <v>102</v>
      </c>
      <c r="M4090">
        <v>5</v>
      </c>
      <c r="N4090">
        <v>8</v>
      </c>
    </row>
    <row r="4091" spans="1:20" hidden="1" x14ac:dyDescent="0.35">
      <c r="A4091">
        <v>4029</v>
      </c>
      <c r="B4091">
        <v>552.263435724999</v>
      </c>
      <c r="C4091">
        <v>5.0064699999893401E-2</v>
      </c>
      <c r="D4091">
        <v>67371008</v>
      </c>
      <c r="E4091" t="s">
        <v>102</v>
      </c>
      <c r="F4091" t="s">
        <v>102</v>
      </c>
      <c r="G4091" t="s">
        <v>124</v>
      </c>
      <c r="H4091" t="s">
        <v>12</v>
      </c>
      <c r="J4091" t="s">
        <v>125</v>
      </c>
      <c r="K4091" t="s">
        <v>102</v>
      </c>
      <c r="L4091" t="s">
        <v>102</v>
      </c>
      <c r="M4091">
        <v>0</v>
      </c>
      <c r="N4091" t="s">
        <v>126</v>
      </c>
    </row>
    <row r="4092" spans="1:20" x14ac:dyDescent="0.35">
      <c r="A4092">
        <v>4030</v>
      </c>
      <c r="B4092">
        <v>552.284692024999</v>
      </c>
      <c r="C4092">
        <v>2.1256300000004499E-2</v>
      </c>
      <c r="D4092">
        <v>283674067337216</v>
      </c>
      <c r="E4092" t="s">
        <v>102</v>
      </c>
      <c r="F4092" t="s">
        <v>102</v>
      </c>
      <c r="G4092" t="s">
        <v>120</v>
      </c>
      <c r="H4092" t="s">
        <v>12</v>
      </c>
      <c r="J4092" t="s">
        <v>121</v>
      </c>
      <c r="K4092" t="s">
        <v>102</v>
      </c>
      <c r="L4092" t="s">
        <v>102</v>
      </c>
      <c r="M4092" t="s">
        <v>132</v>
      </c>
      <c r="N4092" t="s">
        <v>135</v>
      </c>
    </row>
    <row r="4093" spans="1:20" hidden="1" x14ac:dyDescent="0.35">
      <c r="A4093">
        <v>4031</v>
      </c>
      <c r="B4093">
        <v>552.28806792499995</v>
      </c>
      <c r="C4093">
        <v>3.3759000000372899E-3</v>
      </c>
      <c r="D4093">
        <v>67371008</v>
      </c>
      <c r="E4093" t="s">
        <v>102</v>
      </c>
      <c r="F4093" t="s">
        <v>102</v>
      </c>
      <c r="G4093" t="s">
        <v>103</v>
      </c>
      <c r="H4093" t="s">
        <v>12</v>
      </c>
      <c r="J4093">
        <v>777</v>
      </c>
      <c r="K4093" t="s">
        <v>102</v>
      </c>
      <c r="L4093" t="s">
        <v>102</v>
      </c>
      <c r="M4093">
        <v>5</v>
      </c>
      <c r="N4093">
        <v>8</v>
      </c>
    </row>
    <row r="4094" spans="1:20" hidden="1" x14ac:dyDescent="0.35">
      <c r="A4094">
        <v>4032</v>
      </c>
      <c r="B4094">
        <v>552.37462225000002</v>
      </c>
      <c r="C4094">
        <v>8.6554325000065505E-2</v>
      </c>
      <c r="D4094">
        <v>67371008</v>
      </c>
      <c r="E4094" t="s">
        <v>102</v>
      </c>
      <c r="F4094" t="s">
        <v>102</v>
      </c>
      <c r="G4094" t="s">
        <v>103</v>
      </c>
      <c r="H4094" t="s">
        <v>12</v>
      </c>
      <c r="J4094">
        <v>777</v>
      </c>
      <c r="K4094" t="s">
        <v>102</v>
      </c>
      <c r="L4094" t="s">
        <v>102</v>
      </c>
      <c r="M4094">
        <v>5</v>
      </c>
      <c r="N4094">
        <v>8</v>
      </c>
    </row>
    <row r="4095" spans="1:20" hidden="1" x14ac:dyDescent="0.35">
      <c r="A4095">
        <v>4033</v>
      </c>
      <c r="B4095">
        <v>552.45974262499999</v>
      </c>
      <c r="C4095">
        <v>8.5120374999974005E-2</v>
      </c>
      <c r="D4095">
        <v>67371008</v>
      </c>
      <c r="E4095" t="s">
        <v>102</v>
      </c>
      <c r="F4095" t="s">
        <v>102</v>
      </c>
      <c r="G4095" t="s">
        <v>103</v>
      </c>
      <c r="H4095" t="s">
        <v>12</v>
      </c>
      <c r="J4095">
        <v>777</v>
      </c>
      <c r="K4095" t="s">
        <v>102</v>
      </c>
      <c r="L4095" t="s">
        <v>102</v>
      </c>
      <c r="M4095">
        <v>5</v>
      </c>
      <c r="N4095">
        <v>8</v>
      </c>
    </row>
    <row r="4096" spans="1:20" hidden="1" x14ac:dyDescent="0.35">
      <c r="A4096">
        <v>4034</v>
      </c>
      <c r="B4096">
        <v>552.46325649999903</v>
      </c>
      <c r="C4096">
        <v>3.5138749999532501E-3</v>
      </c>
      <c r="D4096">
        <v>67371008</v>
      </c>
      <c r="E4096" t="s">
        <v>102</v>
      </c>
      <c r="F4096" t="s">
        <v>102</v>
      </c>
      <c r="G4096" t="s">
        <v>124</v>
      </c>
      <c r="H4096" t="s">
        <v>12</v>
      </c>
      <c r="J4096" t="s">
        <v>125</v>
      </c>
      <c r="K4096" t="s">
        <v>102</v>
      </c>
      <c r="L4096" t="s">
        <v>102</v>
      </c>
      <c r="M4096">
        <v>0</v>
      </c>
      <c r="N4096" t="s">
        <v>126</v>
      </c>
    </row>
    <row r="4097" spans="1:14" hidden="1" x14ac:dyDescent="0.35">
      <c r="A4097">
        <v>4035</v>
      </c>
      <c r="B4097">
        <v>552.53473980000001</v>
      </c>
      <c r="C4097">
        <v>7.1483300000068001E-2</v>
      </c>
      <c r="D4097">
        <v>67371008</v>
      </c>
      <c r="E4097" t="s">
        <v>102</v>
      </c>
      <c r="F4097" t="s">
        <v>102</v>
      </c>
      <c r="G4097" t="s">
        <v>103</v>
      </c>
      <c r="H4097" t="s">
        <v>12</v>
      </c>
      <c r="J4097">
        <v>777</v>
      </c>
      <c r="K4097" t="s">
        <v>102</v>
      </c>
      <c r="L4097" t="s">
        <v>102</v>
      </c>
      <c r="M4097">
        <v>5</v>
      </c>
      <c r="N4097">
        <v>8</v>
      </c>
    </row>
    <row r="4098" spans="1:14" x14ac:dyDescent="0.35">
      <c r="A4098">
        <v>4036</v>
      </c>
      <c r="B4098">
        <v>552.56510919999903</v>
      </c>
      <c r="C4098">
        <v>3.0369399999926799E-2</v>
      </c>
      <c r="D4098">
        <v>283674067337216</v>
      </c>
      <c r="E4098" t="s">
        <v>102</v>
      </c>
      <c r="F4098" t="s">
        <v>102</v>
      </c>
      <c r="G4098" t="s">
        <v>120</v>
      </c>
      <c r="H4098" t="s">
        <v>12</v>
      </c>
      <c r="J4098" t="s">
        <v>121</v>
      </c>
      <c r="K4098" t="s">
        <v>102</v>
      </c>
      <c r="L4098" t="s">
        <v>102</v>
      </c>
      <c r="M4098" t="s">
        <v>132</v>
      </c>
      <c r="N4098">
        <v>20</v>
      </c>
    </row>
    <row r="4099" spans="1:14" hidden="1" x14ac:dyDescent="0.35">
      <c r="A4099">
        <v>4037</v>
      </c>
      <c r="B4099">
        <v>552.60948039999903</v>
      </c>
      <c r="C4099">
        <v>4.4371200000000499E-2</v>
      </c>
      <c r="D4099">
        <v>67371008</v>
      </c>
      <c r="E4099" t="s">
        <v>102</v>
      </c>
      <c r="F4099" t="s">
        <v>102</v>
      </c>
      <c r="G4099" t="s">
        <v>103</v>
      </c>
      <c r="H4099" t="s">
        <v>12</v>
      </c>
      <c r="J4099">
        <v>777</v>
      </c>
      <c r="K4099" t="s">
        <v>102</v>
      </c>
      <c r="L4099" t="s">
        <v>102</v>
      </c>
      <c r="M4099">
        <v>5</v>
      </c>
      <c r="N4099">
        <v>8</v>
      </c>
    </row>
    <row r="4100" spans="1:14" hidden="1" x14ac:dyDescent="0.35">
      <c r="A4100">
        <v>4038</v>
      </c>
      <c r="B4100">
        <v>552.66293889999997</v>
      </c>
      <c r="C4100">
        <v>5.3458500000033299E-2</v>
      </c>
      <c r="D4100">
        <v>67371008</v>
      </c>
      <c r="E4100" t="s">
        <v>102</v>
      </c>
      <c r="F4100" t="s">
        <v>102</v>
      </c>
      <c r="G4100" t="s">
        <v>124</v>
      </c>
      <c r="H4100" t="s">
        <v>12</v>
      </c>
      <c r="J4100" t="s">
        <v>125</v>
      </c>
      <c r="K4100" t="s">
        <v>102</v>
      </c>
      <c r="L4100" t="s">
        <v>102</v>
      </c>
      <c r="M4100">
        <v>0</v>
      </c>
      <c r="N4100" t="s">
        <v>126</v>
      </c>
    </row>
    <row r="4101" spans="1:14" x14ac:dyDescent="0.35">
      <c r="A4101">
        <v>4039</v>
      </c>
      <c r="B4101">
        <v>552.66459687499901</v>
      </c>
      <c r="C4101">
        <v>1.6579749999436899E-3</v>
      </c>
      <c r="D4101">
        <v>283674067337216</v>
      </c>
      <c r="E4101" t="s">
        <v>102</v>
      </c>
      <c r="F4101" t="s">
        <v>102</v>
      </c>
      <c r="G4101" t="s">
        <v>120</v>
      </c>
      <c r="H4101" t="s">
        <v>12</v>
      </c>
      <c r="J4101" t="s">
        <v>121</v>
      </c>
      <c r="K4101" t="s">
        <v>102</v>
      </c>
      <c r="L4101" t="s">
        <v>102</v>
      </c>
      <c r="M4101" t="s">
        <v>132</v>
      </c>
      <c r="N4101">
        <v>18</v>
      </c>
    </row>
    <row r="4102" spans="1:14" hidden="1" x14ac:dyDescent="0.35">
      <c r="A4102">
        <v>4040</v>
      </c>
      <c r="B4102">
        <v>552.68420367499903</v>
      </c>
      <c r="C4102">
        <v>1.9606800000019499E-2</v>
      </c>
      <c r="D4102">
        <v>67371008</v>
      </c>
      <c r="E4102" t="s">
        <v>102</v>
      </c>
      <c r="F4102" t="s">
        <v>102</v>
      </c>
      <c r="G4102" t="s">
        <v>103</v>
      </c>
      <c r="H4102" t="s">
        <v>12</v>
      </c>
      <c r="J4102">
        <v>777</v>
      </c>
      <c r="K4102" t="s">
        <v>102</v>
      </c>
      <c r="L4102" t="s">
        <v>102</v>
      </c>
      <c r="M4102">
        <v>5</v>
      </c>
      <c r="N4102">
        <v>8</v>
      </c>
    </row>
    <row r="4103" spans="1:14" x14ac:dyDescent="0.35">
      <c r="A4103">
        <v>4041</v>
      </c>
      <c r="B4103">
        <v>552.764936774999</v>
      </c>
      <c r="C4103">
        <v>8.0733099999974897E-2</v>
      </c>
      <c r="D4103">
        <v>67371008</v>
      </c>
      <c r="E4103" t="s">
        <v>102</v>
      </c>
      <c r="F4103" t="s">
        <v>102</v>
      </c>
      <c r="G4103" t="s">
        <v>120</v>
      </c>
      <c r="H4103" t="s">
        <v>12</v>
      </c>
      <c r="J4103" t="s">
        <v>121</v>
      </c>
      <c r="K4103" t="s">
        <v>102</v>
      </c>
      <c r="L4103" t="s">
        <v>102</v>
      </c>
      <c r="M4103" t="s">
        <v>132</v>
      </c>
      <c r="N4103">
        <v>18</v>
      </c>
    </row>
    <row r="4104" spans="1:14" hidden="1" x14ac:dyDescent="0.35">
      <c r="A4104">
        <v>4042</v>
      </c>
      <c r="B4104">
        <v>552.77100847499901</v>
      </c>
      <c r="C4104">
        <v>6.0717000000067804E-3</v>
      </c>
      <c r="D4104">
        <v>67371008</v>
      </c>
      <c r="E4104" t="s">
        <v>102</v>
      </c>
      <c r="F4104" t="s">
        <v>102</v>
      </c>
      <c r="G4104" t="s">
        <v>103</v>
      </c>
      <c r="H4104" t="s">
        <v>12</v>
      </c>
      <c r="J4104">
        <v>777</v>
      </c>
      <c r="K4104" t="s">
        <v>102</v>
      </c>
      <c r="L4104" t="s">
        <v>102</v>
      </c>
      <c r="M4104">
        <v>5</v>
      </c>
      <c r="N4104">
        <v>8</v>
      </c>
    </row>
    <row r="4105" spans="1:14" hidden="1" x14ac:dyDescent="0.35">
      <c r="A4105">
        <v>4043</v>
      </c>
      <c r="B4105">
        <v>552.85487497499901</v>
      </c>
      <c r="C4105">
        <v>8.3866499999999095E-2</v>
      </c>
      <c r="D4105">
        <v>67371008</v>
      </c>
      <c r="E4105" t="s">
        <v>102</v>
      </c>
      <c r="F4105" t="s">
        <v>102</v>
      </c>
      <c r="G4105" t="s">
        <v>103</v>
      </c>
      <c r="H4105" t="s">
        <v>12</v>
      </c>
      <c r="J4105">
        <v>777</v>
      </c>
      <c r="K4105" t="s">
        <v>102</v>
      </c>
      <c r="L4105" t="s">
        <v>102</v>
      </c>
      <c r="M4105">
        <v>5</v>
      </c>
      <c r="N4105">
        <v>8</v>
      </c>
    </row>
    <row r="4106" spans="1:14" hidden="1" x14ac:dyDescent="0.35">
      <c r="A4106">
        <v>4044</v>
      </c>
      <c r="B4106">
        <v>552.8624605</v>
      </c>
      <c r="C4106">
        <v>7.5855250000813603E-3</v>
      </c>
      <c r="D4106">
        <v>67371008</v>
      </c>
      <c r="E4106" t="s">
        <v>102</v>
      </c>
      <c r="F4106" t="s">
        <v>102</v>
      </c>
      <c r="G4106" t="s">
        <v>124</v>
      </c>
      <c r="H4106" t="s">
        <v>12</v>
      </c>
      <c r="J4106" t="s">
        <v>125</v>
      </c>
      <c r="K4106" t="s">
        <v>102</v>
      </c>
      <c r="L4106" t="s">
        <v>102</v>
      </c>
      <c r="M4106">
        <v>0</v>
      </c>
      <c r="N4106" t="s">
        <v>126</v>
      </c>
    </row>
    <row r="4107" spans="1:14" x14ac:dyDescent="0.35">
      <c r="A4107">
        <v>4045</v>
      </c>
      <c r="B4107">
        <v>552.86422259999904</v>
      </c>
      <c r="C4107">
        <v>1.7620999999507999E-3</v>
      </c>
      <c r="D4107">
        <v>283674067337216</v>
      </c>
      <c r="E4107" t="s">
        <v>102</v>
      </c>
      <c r="F4107" t="s">
        <v>102</v>
      </c>
      <c r="G4107" t="s">
        <v>120</v>
      </c>
      <c r="H4107" t="s">
        <v>12</v>
      </c>
      <c r="J4107" t="s">
        <v>121</v>
      </c>
      <c r="K4107" t="s">
        <v>102</v>
      </c>
      <c r="L4107" t="s">
        <v>102</v>
      </c>
      <c r="M4107" t="s">
        <v>132</v>
      </c>
      <c r="N4107" t="s">
        <v>114</v>
      </c>
    </row>
    <row r="4108" spans="1:14" hidden="1" x14ac:dyDescent="0.35">
      <c r="A4108">
        <v>4046</v>
      </c>
      <c r="B4108">
        <v>552.928798325</v>
      </c>
      <c r="C4108">
        <v>6.4575725000054193E-2</v>
      </c>
      <c r="D4108">
        <v>67371008</v>
      </c>
      <c r="E4108" t="s">
        <v>102</v>
      </c>
      <c r="F4108" t="s">
        <v>102</v>
      </c>
      <c r="G4108" t="s">
        <v>103</v>
      </c>
      <c r="H4108" t="s">
        <v>12</v>
      </c>
      <c r="J4108">
        <v>777</v>
      </c>
      <c r="K4108" t="s">
        <v>102</v>
      </c>
      <c r="L4108" t="s">
        <v>102</v>
      </c>
      <c r="M4108">
        <v>5</v>
      </c>
      <c r="N4108">
        <v>8</v>
      </c>
    </row>
    <row r="4109" spans="1:14" x14ac:dyDescent="0.35">
      <c r="A4109">
        <v>4047</v>
      </c>
      <c r="B4109">
        <v>552.96460742499903</v>
      </c>
      <c r="C4109">
        <v>3.5809099999937602E-2</v>
      </c>
      <c r="D4109">
        <v>283674067337216</v>
      </c>
      <c r="E4109" t="s">
        <v>102</v>
      </c>
      <c r="F4109" t="s">
        <v>102</v>
      </c>
      <c r="G4109" t="s">
        <v>120</v>
      </c>
      <c r="H4109" t="s">
        <v>12</v>
      </c>
      <c r="J4109" t="s">
        <v>121</v>
      </c>
      <c r="K4109" t="s">
        <v>102</v>
      </c>
      <c r="L4109" t="s">
        <v>102</v>
      </c>
      <c r="M4109" t="s">
        <v>132</v>
      </c>
      <c r="N4109" t="s">
        <v>194</v>
      </c>
    </row>
    <row r="4110" spans="1:14" hidden="1" x14ac:dyDescent="0.35">
      <c r="A4110">
        <v>4048</v>
      </c>
      <c r="B4110">
        <v>553.00451082500001</v>
      </c>
      <c r="C4110">
        <v>3.9903400000070997E-2</v>
      </c>
      <c r="D4110">
        <v>67371008</v>
      </c>
      <c r="E4110" t="s">
        <v>102</v>
      </c>
      <c r="F4110" t="s">
        <v>102</v>
      </c>
      <c r="G4110" t="s">
        <v>103</v>
      </c>
      <c r="H4110" t="s">
        <v>12</v>
      </c>
      <c r="J4110">
        <v>777</v>
      </c>
      <c r="K4110" t="s">
        <v>102</v>
      </c>
      <c r="L4110" t="s">
        <v>102</v>
      </c>
      <c r="M4110">
        <v>5</v>
      </c>
      <c r="N4110">
        <v>8</v>
      </c>
    </row>
    <row r="4111" spans="1:14" hidden="1" x14ac:dyDescent="0.35">
      <c r="A4111">
        <v>4049</v>
      </c>
      <c r="B4111">
        <v>553.0620351</v>
      </c>
      <c r="C4111">
        <v>5.75242749999915E-2</v>
      </c>
      <c r="D4111">
        <v>67371008</v>
      </c>
      <c r="E4111" t="s">
        <v>102</v>
      </c>
      <c r="F4111" t="s">
        <v>102</v>
      </c>
      <c r="G4111" t="s">
        <v>124</v>
      </c>
      <c r="H4111" t="s">
        <v>12</v>
      </c>
      <c r="J4111" t="s">
        <v>125</v>
      </c>
      <c r="K4111" t="s">
        <v>102</v>
      </c>
      <c r="L4111" t="s">
        <v>102</v>
      </c>
      <c r="M4111">
        <v>0</v>
      </c>
      <c r="N4111" t="s">
        <v>126</v>
      </c>
    </row>
    <row r="4112" spans="1:14" x14ac:dyDescent="0.35">
      <c r="A4112">
        <v>4050</v>
      </c>
      <c r="B4112">
        <v>553.06493902499903</v>
      </c>
      <c r="C4112">
        <v>2.9039249999414101E-3</v>
      </c>
      <c r="D4112">
        <v>283674067337216</v>
      </c>
      <c r="E4112" t="s">
        <v>102</v>
      </c>
      <c r="F4112" t="s">
        <v>102</v>
      </c>
      <c r="G4112" t="s">
        <v>120</v>
      </c>
      <c r="H4112" t="s">
        <v>12</v>
      </c>
      <c r="J4112" t="s">
        <v>121</v>
      </c>
      <c r="K4112" t="s">
        <v>102</v>
      </c>
      <c r="L4112" t="s">
        <v>102</v>
      </c>
      <c r="M4112" t="s">
        <v>132</v>
      </c>
      <c r="N4112" t="s">
        <v>114</v>
      </c>
    </row>
    <row r="4113" spans="1:20" hidden="1" x14ac:dyDescent="0.35">
      <c r="A4113">
        <v>4051</v>
      </c>
      <c r="B4113">
        <v>553.07921409999904</v>
      </c>
      <c r="C4113">
        <v>1.4275075000000401E-2</v>
      </c>
      <c r="D4113">
        <v>67371008</v>
      </c>
      <c r="E4113" t="s">
        <v>102</v>
      </c>
      <c r="F4113" t="s">
        <v>102</v>
      </c>
      <c r="G4113" t="s">
        <v>103</v>
      </c>
      <c r="H4113" t="s">
        <v>12</v>
      </c>
      <c r="J4113">
        <v>777</v>
      </c>
      <c r="K4113" t="s">
        <v>102</v>
      </c>
      <c r="L4113" t="s">
        <v>102</v>
      </c>
      <c r="M4113">
        <v>5</v>
      </c>
      <c r="N4113">
        <v>8</v>
      </c>
    </row>
    <row r="4114" spans="1:20" x14ac:dyDescent="0.35">
      <c r="A4114">
        <v>4052</v>
      </c>
      <c r="B4114">
        <v>553.16422882500001</v>
      </c>
      <c r="C4114">
        <v>8.5014725000064503E-2</v>
      </c>
      <c r="D4114">
        <v>283674067337216</v>
      </c>
      <c r="E4114" t="s">
        <v>102</v>
      </c>
      <c r="F4114" t="s">
        <v>102</v>
      </c>
      <c r="G4114" t="s">
        <v>120</v>
      </c>
      <c r="H4114" t="s">
        <v>12</v>
      </c>
      <c r="J4114" t="s">
        <v>121</v>
      </c>
      <c r="K4114" t="s">
        <v>102</v>
      </c>
      <c r="L4114" t="s">
        <v>102</v>
      </c>
      <c r="M4114" t="s">
        <v>132</v>
      </c>
      <c r="N4114">
        <v>22</v>
      </c>
    </row>
    <row r="4115" spans="1:20" hidden="1" x14ac:dyDescent="0.35">
      <c r="A4115">
        <v>4053</v>
      </c>
      <c r="B4115">
        <v>553.16571290000002</v>
      </c>
      <c r="C4115">
        <v>1.48407500000757E-3</v>
      </c>
      <c r="D4115">
        <v>67371008</v>
      </c>
      <c r="E4115" t="s">
        <v>102</v>
      </c>
      <c r="F4115" t="s">
        <v>102</v>
      </c>
      <c r="G4115" t="s">
        <v>103</v>
      </c>
      <c r="H4115" t="s">
        <v>12</v>
      </c>
      <c r="J4115">
        <v>777</v>
      </c>
      <c r="K4115" t="s">
        <v>102</v>
      </c>
      <c r="L4115" t="s">
        <v>102</v>
      </c>
      <c r="M4115">
        <v>5</v>
      </c>
      <c r="N4115">
        <v>8</v>
      </c>
    </row>
    <row r="4116" spans="1:20" hidden="1" x14ac:dyDescent="0.35">
      <c r="A4116">
        <v>4054</v>
      </c>
      <c r="B4116">
        <v>553.20079792499996</v>
      </c>
      <c r="C4116">
        <v>3.5085024999943898E-2</v>
      </c>
      <c r="D4116">
        <v>318858439426048</v>
      </c>
      <c r="E4116" t="s">
        <v>102</v>
      </c>
      <c r="F4116" t="s">
        <v>102</v>
      </c>
      <c r="G4116" t="s">
        <v>104</v>
      </c>
      <c r="H4116" t="s">
        <v>12</v>
      </c>
      <c r="J4116" t="s">
        <v>105</v>
      </c>
      <c r="K4116" t="s">
        <v>102</v>
      </c>
      <c r="L4116" t="s">
        <v>102</v>
      </c>
      <c r="M4116" t="s">
        <v>132</v>
      </c>
      <c r="N4116">
        <v>22</v>
      </c>
      <c r="O4116">
        <v>0</v>
      </c>
      <c r="P4116">
        <v>0</v>
      </c>
      <c r="Q4116">
        <v>0</v>
      </c>
      <c r="R4116" t="s">
        <v>200</v>
      </c>
      <c r="S4116">
        <v>7</v>
      </c>
      <c r="T4116">
        <v>1</v>
      </c>
    </row>
    <row r="4117" spans="1:20" hidden="1" x14ac:dyDescent="0.35">
      <c r="A4117">
        <v>4055</v>
      </c>
      <c r="B4117">
        <v>553.20106802499902</v>
      </c>
      <c r="C4117">
        <v>2.7009999996607798E-4</v>
      </c>
      <c r="D4117">
        <v>67371008</v>
      </c>
      <c r="E4117" t="s">
        <v>102</v>
      </c>
      <c r="F4117" t="s">
        <v>102</v>
      </c>
      <c r="G4117" t="s">
        <v>107</v>
      </c>
      <c r="H4117" t="s">
        <v>12</v>
      </c>
      <c r="J4117" t="s">
        <v>108</v>
      </c>
      <c r="K4117" t="s">
        <v>102</v>
      </c>
      <c r="L4117" t="s">
        <v>102</v>
      </c>
      <c r="M4117" t="s">
        <v>109</v>
      </c>
      <c r="N4117">
        <v>53</v>
      </c>
      <c r="O4117">
        <v>60</v>
      </c>
      <c r="P4117" t="s">
        <v>235</v>
      </c>
      <c r="Q4117" t="s">
        <v>111</v>
      </c>
      <c r="R4117" t="s">
        <v>112</v>
      </c>
      <c r="S4117">
        <v>10</v>
      </c>
      <c r="T4117" t="s">
        <v>115</v>
      </c>
    </row>
    <row r="4118" spans="1:20" hidden="1" x14ac:dyDescent="0.35">
      <c r="A4118">
        <v>4056</v>
      </c>
      <c r="B4118">
        <v>553.20130612499997</v>
      </c>
      <c r="C4118">
        <v>2.3810000004686999E-4</v>
      </c>
      <c r="D4118">
        <v>334251602214912</v>
      </c>
      <c r="E4118" t="s">
        <v>102</v>
      </c>
      <c r="F4118" t="s">
        <v>102</v>
      </c>
      <c r="G4118" t="s">
        <v>113</v>
      </c>
      <c r="H4118" t="s">
        <v>12</v>
      </c>
      <c r="J4118">
        <v>440</v>
      </c>
      <c r="K4118" t="s">
        <v>102</v>
      </c>
      <c r="L4118" t="s">
        <v>102</v>
      </c>
      <c r="M4118" t="s">
        <v>114</v>
      </c>
      <c r="N4118">
        <v>7</v>
      </c>
      <c r="O4118">
        <v>0</v>
      </c>
      <c r="P4118" t="s">
        <v>115</v>
      </c>
      <c r="Q4118">
        <v>0</v>
      </c>
      <c r="R4118">
        <v>88</v>
      </c>
      <c r="S4118">
        <v>13</v>
      </c>
      <c r="T4118">
        <v>45</v>
      </c>
    </row>
    <row r="4119" spans="1:20" hidden="1" x14ac:dyDescent="0.35">
      <c r="A4119">
        <v>4057</v>
      </c>
      <c r="B4119">
        <v>553.21677492499998</v>
      </c>
      <c r="C4119">
        <v>1.5468800000007801E-2</v>
      </c>
      <c r="D4119">
        <v>492581276614656</v>
      </c>
      <c r="E4119" t="s">
        <v>102</v>
      </c>
      <c r="F4119" t="s">
        <v>102</v>
      </c>
      <c r="G4119" t="s">
        <v>117</v>
      </c>
      <c r="H4119" t="s">
        <v>12</v>
      </c>
      <c r="J4119">
        <v>441</v>
      </c>
      <c r="K4119" t="s">
        <v>102</v>
      </c>
      <c r="L4119" t="s">
        <v>102</v>
      </c>
      <c r="M4119">
        <v>2</v>
      </c>
      <c r="N4119" t="s">
        <v>191</v>
      </c>
      <c r="O4119">
        <v>0</v>
      </c>
      <c r="P4119" t="s">
        <v>227</v>
      </c>
      <c r="Q4119">
        <v>13</v>
      </c>
      <c r="R4119" t="s">
        <v>181</v>
      </c>
      <c r="S4119">
        <v>32</v>
      </c>
      <c r="T4119">
        <v>0</v>
      </c>
    </row>
    <row r="4120" spans="1:20" hidden="1" x14ac:dyDescent="0.35">
      <c r="A4120">
        <v>4058</v>
      </c>
      <c r="B4120">
        <v>553.25098672499996</v>
      </c>
      <c r="C4120">
        <v>3.4211799999980003E-2</v>
      </c>
      <c r="D4120">
        <v>67371008</v>
      </c>
      <c r="E4120" t="s">
        <v>102</v>
      </c>
      <c r="F4120" t="s">
        <v>102</v>
      </c>
      <c r="G4120" t="s">
        <v>103</v>
      </c>
      <c r="H4120" t="s">
        <v>12</v>
      </c>
      <c r="J4120">
        <v>777</v>
      </c>
      <c r="K4120" t="s">
        <v>102</v>
      </c>
      <c r="L4120" t="s">
        <v>102</v>
      </c>
      <c r="M4120">
        <v>5</v>
      </c>
      <c r="N4120">
        <v>8</v>
      </c>
    </row>
    <row r="4121" spans="1:20" hidden="1" x14ac:dyDescent="0.35">
      <c r="A4121">
        <v>4059</v>
      </c>
      <c r="B4121">
        <v>553.26262209999902</v>
      </c>
      <c r="C4121">
        <v>1.16353749999689E-2</v>
      </c>
      <c r="D4121">
        <v>67371008</v>
      </c>
      <c r="E4121" t="s">
        <v>102</v>
      </c>
      <c r="F4121" t="s">
        <v>102</v>
      </c>
      <c r="G4121" t="s">
        <v>124</v>
      </c>
      <c r="H4121" t="s">
        <v>12</v>
      </c>
      <c r="J4121" t="s">
        <v>125</v>
      </c>
      <c r="K4121" t="s">
        <v>102</v>
      </c>
      <c r="L4121" t="s">
        <v>102</v>
      </c>
      <c r="M4121">
        <v>0</v>
      </c>
      <c r="N4121" t="s">
        <v>126</v>
      </c>
    </row>
    <row r="4122" spans="1:20" x14ac:dyDescent="0.35">
      <c r="A4122">
        <v>4060</v>
      </c>
      <c r="B4122">
        <v>553.2645761</v>
      </c>
      <c r="C4122">
        <v>1.9540000000688399E-3</v>
      </c>
      <c r="D4122">
        <v>283674067337216</v>
      </c>
      <c r="E4122" t="s">
        <v>102</v>
      </c>
      <c r="F4122" t="s">
        <v>102</v>
      </c>
      <c r="G4122" t="s">
        <v>120</v>
      </c>
      <c r="H4122" t="s">
        <v>12</v>
      </c>
      <c r="J4122" t="s">
        <v>121</v>
      </c>
      <c r="K4122" t="s">
        <v>102</v>
      </c>
      <c r="L4122" t="s">
        <v>102</v>
      </c>
      <c r="M4122" t="s">
        <v>132</v>
      </c>
      <c r="N4122" t="s">
        <v>159</v>
      </c>
    </row>
    <row r="4123" spans="1:20" hidden="1" x14ac:dyDescent="0.35">
      <c r="A4123">
        <v>4061</v>
      </c>
      <c r="B4123">
        <v>553.32494207499997</v>
      </c>
      <c r="C4123">
        <v>6.0365974999967799E-2</v>
      </c>
      <c r="D4123">
        <v>67371008</v>
      </c>
      <c r="E4123" t="s">
        <v>102</v>
      </c>
      <c r="F4123" t="s">
        <v>102</v>
      </c>
      <c r="G4123" t="s">
        <v>103</v>
      </c>
      <c r="H4123" t="s">
        <v>12</v>
      </c>
      <c r="J4123">
        <v>777</v>
      </c>
      <c r="K4123" t="s">
        <v>102</v>
      </c>
      <c r="L4123" t="s">
        <v>102</v>
      </c>
      <c r="M4123">
        <v>5</v>
      </c>
      <c r="N4123">
        <v>8</v>
      </c>
    </row>
    <row r="4124" spans="1:20" hidden="1" x14ac:dyDescent="0.35">
      <c r="A4124">
        <v>4062</v>
      </c>
      <c r="B4124">
        <v>553.39960114999997</v>
      </c>
      <c r="C4124">
        <v>7.4659074999999506E-2</v>
      </c>
      <c r="D4124">
        <v>67371008</v>
      </c>
      <c r="E4124" t="s">
        <v>102</v>
      </c>
      <c r="F4124" t="s">
        <v>102</v>
      </c>
      <c r="G4124" t="s">
        <v>103</v>
      </c>
      <c r="H4124" t="s">
        <v>12</v>
      </c>
      <c r="J4124">
        <v>777</v>
      </c>
      <c r="K4124" t="s">
        <v>102</v>
      </c>
      <c r="L4124" t="s">
        <v>102</v>
      </c>
      <c r="M4124">
        <v>5</v>
      </c>
      <c r="N4124">
        <v>8</v>
      </c>
    </row>
    <row r="4125" spans="1:20" hidden="1" x14ac:dyDescent="0.35">
      <c r="A4125">
        <v>4063</v>
      </c>
      <c r="B4125">
        <v>553.46222304999901</v>
      </c>
      <c r="C4125">
        <v>6.2621899999953698E-2</v>
      </c>
      <c r="D4125">
        <v>67371008</v>
      </c>
      <c r="E4125" t="s">
        <v>102</v>
      </c>
      <c r="F4125" t="s">
        <v>102</v>
      </c>
      <c r="G4125" t="s">
        <v>124</v>
      </c>
      <c r="H4125" t="s">
        <v>12</v>
      </c>
      <c r="J4125" t="s">
        <v>125</v>
      </c>
      <c r="K4125" t="s">
        <v>102</v>
      </c>
      <c r="L4125" t="s">
        <v>102</v>
      </c>
      <c r="M4125">
        <v>0</v>
      </c>
      <c r="N4125" t="s">
        <v>126</v>
      </c>
    </row>
    <row r="4126" spans="1:20" hidden="1" x14ac:dyDescent="0.35">
      <c r="A4126">
        <v>4064</v>
      </c>
      <c r="B4126">
        <v>553.47433034999904</v>
      </c>
      <c r="C4126">
        <v>1.2107300000025099E-2</v>
      </c>
      <c r="D4126">
        <v>67371008</v>
      </c>
      <c r="E4126" t="s">
        <v>102</v>
      </c>
      <c r="F4126" t="s">
        <v>102</v>
      </c>
      <c r="G4126" t="s">
        <v>103</v>
      </c>
      <c r="H4126" t="s">
        <v>12</v>
      </c>
      <c r="J4126">
        <v>777</v>
      </c>
      <c r="K4126" t="s">
        <v>102</v>
      </c>
      <c r="L4126" t="s">
        <v>102</v>
      </c>
      <c r="M4126">
        <v>5</v>
      </c>
      <c r="N4126">
        <v>8</v>
      </c>
    </row>
    <row r="4127" spans="1:20" x14ac:dyDescent="0.35">
      <c r="A4127">
        <v>4065</v>
      </c>
      <c r="B4127">
        <v>553.54669807499999</v>
      </c>
      <c r="C4127">
        <v>7.2367725000049093E-2</v>
      </c>
      <c r="D4127">
        <v>283674067337216</v>
      </c>
      <c r="E4127" t="s">
        <v>102</v>
      </c>
      <c r="F4127" t="s">
        <v>102</v>
      </c>
      <c r="G4127" t="s">
        <v>120</v>
      </c>
      <c r="H4127" t="s">
        <v>12</v>
      </c>
      <c r="J4127" t="s">
        <v>121</v>
      </c>
      <c r="K4127" t="s">
        <v>102</v>
      </c>
      <c r="L4127" t="s">
        <v>102</v>
      </c>
      <c r="M4127" t="s">
        <v>132</v>
      </c>
      <c r="N4127">
        <v>21</v>
      </c>
    </row>
    <row r="4128" spans="1:20" hidden="1" x14ac:dyDescent="0.35">
      <c r="A4128">
        <v>4066</v>
      </c>
      <c r="B4128">
        <v>553.561983249999</v>
      </c>
      <c r="C4128">
        <v>1.52851749999172E-2</v>
      </c>
      <c r="D4128">
        <v>67371008</v>
      </c>
      <c r="E4128" t="s">
        <v>102</v>
      </c>
      <c r="F4128" t="s">
        <v>102</v>
      </c>
      <c r="G4128" t="s">
        <v>103</v>
      </c>
      <c r="H4128" t="s">
        <v>12</v>
      </c>
      <c r="J4128">
        <v>777</v>
      </c>
      <c r="K4128" t="s">
        <v>102</v>
      </c>
      <c r="L4128" t="s">
        <v>102</v>
      </c>
      <c r="M4128">
        <v>5</v>
      </c>
      <c r="N4128">
        <v>8</v>
      </c>
    </row>
    <row r="4129" spans="1:14" x14ac:dyDescent="0.35">
      <c r="A4129">
        <v>4067</v>
      </c>
      <c r="B4129">
        <v>553.646541949999</v>
      </c>
      <c r="C4129">
        <v>8.4558700000002304E-2</v>
      </c>
      <c r="D4129">
        <v>283674067337216</v>
      </c>
      <c r="E4129" t="s">
        <v>102</v>
      </c>
      <c r="F4129" t="s">
        <v>102</v>
      </c>
      <c r="G4129" t="s">
        <v>120</v>
      </c>
      <c r="H4129" t="s">
        <v>12</v>
      </c>
      <c r="J4129" t="s">
        <v>121</v>
      </c>
      <c r="K4129" t="s">
        <v>102</v>
      </c>
      <c r="L4129" t="s">
        <v>102</v>
      </c>
      <c r="M4129" t="s">
        <v>132</v>
      </c>
      <c r="N4129">
        <v>37</v>
      </c>
    </row>
    <row r="4130" spans="1:14" hidden="1" x14ac:dyDescent="0.35">
      <c r="A4130">
        <v>4068</v>
      </c>
      <c r="B4130">
        <v>553.646977974999</v>
      </c>
      <c r="C4130">
        <v>4.3602499999906199E-4</v>
      </c>
      <c r="D4130">
        <v>67371008</v>
      </c>
      <c r="E4130" t="s">
        <v>102</v>
      </c>
      <c r="F4130" t="s">
        <v>102</v>
      </c>
      <c r="G4130" t="s">
        <v>103</v>
      </c>
      <c r="H4130" t="s">
        <v>12</v>
      </c>
      <c r="J4130">
        <v>777</v>
      </c>
      <c r="K4130" t="s">
        <v>102</v>
      </c>
      <c r="L4130" t="s">
        <v>102</v>
      </c>
      <c r="M4130">
        <v>5</v>
      </c>
      <c r="N4130">
        <v>8</v>
      </c>
    </row>
    <row r="4131" spans="1:14" hidden="1" x14ac:dyDescent="0.35">
      <c r="A4131">
        <v>4069</v>
      </c>
      <c r="B4131">
        <v>553.661855174999</v>
      </c>
      <c r="C4131">
        <v>1.48772000000008E-2</v>
      </c>
      <c r="D4131">
        <v>67371008</v>
      </c>
      <c r="E4131" t="s">
        <v>102</v>
      </c>
      <c r="F4131" t="s">
        <v>102</v>
      </c>
      <c r="G4131" t="s">
        <v>124</v>
      </c>
      <c r="H4131" t="s">
        <v>12</v>
      </c>
      <c r="J4131" t="s">
        <v>125</v>
      </c>
      <c r="K4131" t="s">
        <v>102</v>
      </c>
      <c r="L4131" t="s">
        <v>102</v>
      </c>
      <c r="M4131">
        <v>0</v>
      </c>
      <c r="N4131" t="s">
        <v>126</v>
      </c>
    </row>
    <row r="4132" spans="1:14" hidden="1" x14ac:dyDescent="0.35">
      <c r="A4132">
        <v>4070</v>
      </c>
      <c r="B4132">
        <v>553.72198125</v>
      </c>
      <c r="C4132">
        <v>6.0126075000084697E-2</v>
      </c>
      <c r="D4132">
        <v>67371008</v>
      </c>
      <c r="E4132" t="s">
        <v>102</v>
      </c>
      <c r="F4132" t="s">
        <v>102</v>
      </c>
      <c r="G4132" t="s">
        <v>103</v>
      </c>
      <c r="H4132" t="s">
        <v>12</v>
      </c>
      <c r="J4132">
        <v>777</v>
      </c>
      <c r="K4132" t="s">
        <v>102</v>
      </c>
      <c r="L4132" t="s">
        <v>102</v>
      </c>
      <c r="M4132">
        <v>5</v>
      </c>
      <c r="N4132">
        <v>8</v>
      </c>
    </row>
    <row r="4133" spans="1:14" x14ac:dyDescent="0.35">
      <c r="A4133">
        <v>4071</v>
      </c>
      <c r="B4133">
        <v>553.74687122499904</v>
      </c>
      <c r="C4133">
        <v>2.4889974999950899E-2</v>
      </c>
      <c r="D4133">
        <v>283674067337216</v>
      </c>
      <c r="E4133" t="s">
        <v>102</v>
      </c>
      <c r="F4133" t="s">
        <v>102</v>
      </c>
      <c r="G4133" t="s">
        <v>120</v>
      </c>
      <c r="H4133" t="s">
        <v>12</v>
      </c>
      <c r="J4133" t="s">
        <v>121</v>
      </c>
      <c r="K4133" t="s">
        <v>102</v>
      </c>
      <c r="L4133" t="s">
        <v>102</v>
      </c>
      <c r="M4133" t="s">
        <v>132</v>
      </c>
      <c r="N4133" t="s">
        <v>166</v>
      </c>
    </row>
    <row r="4134" spans="1:14" hidden="1" x14ac:dyDescent="0.35">
      <c r="A4134">
        <v>4072</v>
      </c>
      <c r="B4134">
        <v>553.79672199999902</v>
      </c>
      <c r="C4134">
        <v>4.9850774999981702E-2</v>
      </c>
      <c r="D4134">
        <v>67371008</v>
      </c>
      <c r="E4134" t="s">
        <v>102</v>
      </c>
      <c r="F4134" t="s">
        <v>102</v>
      </c>
      <c r="G4134" t="s">
        <v>103</v>
      </c>
      <c r="H4134" t="s">
        <v>12</v>
      </c>
      <c r="J4134">
        <v>777</v>
      </c>
      <c r="K4134" t="s">
        <v>102</v>
      </c>
      <c r="L4134" t="s">
        <v>102</v>
      </c>
      <c r="M4134">
        <v>5</v>
      </c>
      <c r="N4134">
        <v>8</v>
      </c>
    </row>
    <row r="4135" spans="1:14" x14ac:dyDescent="0.35">
      <c r="A4135">
        <v>4073</v>
      </c>
      <c r="B4135">
        <v>553.84622179999997</v>
      </c>
      <c r="C4135">
        <v>4.9499800000035003E-2</v>
      </c>
      <c r="D4135">
        <v>283674067337216</v>
      </c>
      <c r="E4135" t="s">
        <v>102</v>
      </c>
      <c r="F4135" t="s">
        <v>102</v>
      </c>
      <c r="G4135" t="s">
        <v>120</v>
      </c>
      <c r="H4135" t="s">
        <v>12</v>
      </c>
      <c r="J4135" t="s">
        <v>121</v>
      </c>
      <c r="K4135" t="s">
        <v>102</v>
      </c>
      <c r="L4135" t="s">
        <v>102</v>
      </c>
      <c r="M4135" t="s">
        <v>132</v>
      </c>
      <c r="N4135" t="s">
        <v>255</v>
      </c>
    </row>
    <row r="4136" spans="1:14" hidden="1" x14ac:dyDescent="0.35">
      <c r="A4136">
        <v>4074</v>
      </c>
      <c r="B4136">
        <v>553.861494899999</v>
      </c>
      <c r="C4136">
        <v>1.5273099999944801E-2</v>
      </c>
      <c r="D4136">
        <v>67371008</v>
      </c>
      <c r="E4136" t="s">
        <v>102</v>
      </c>
      <c r="F4136" t="s">
        <v>102</v>
      </c>
      <c r="G4136" t="s">
        <v>124</v>
      </c>
      <c r="H4136" t="s">
        <v>12</v>
      </c>
      <c r="J4136" t="s">
        <v>125</v>
      </c>
      <c r="K4136" t="s">
        <v>102</v>
      </c>
      <c r="L4136" t="s">
        <v>102</v>
      </c>
      <c r="M4136">
        <v>0</v>
      </c>
      <c r="N4136" t="s">
        <v>126</v>
      </c>
    </row>
    <row r="4137" spans="1:14" hidden="1" x14ac:dyDescent="0.35">
      <c r="A4137">
        <v>4075</v>
      </c>
      <c r="B4137">
        <v>553.87141839999902</v>
      </c>
      <c r="C4137">
        <v>9.9235000000135101E-3</v>
      </c>
      <c r="D4137">
        <v>67371008</v>
      </c>
      <c r="E4137" t="s">
        <v>102</v>
      </c>
      <c r="F4137" t="s">
        <v>102</v>
      </c>
      <c r="G4137" t="s">
        <v>103</v>
      </c>
      <c r="H4137" t="s">
        <v>12</v>
      </c>
      <c r="J4137">
        <v>777</v>
      </c>
      <c r="K4137" t="s">
        <v>102</v>
      </c>
      <c r="L4137" t="s">
        <v>102</v>
      </c>
      <c r="M4137">
        <v>5</v>
      </c>
      <c r="N4137">
        <v>8</v>
      </c>
    </row>
    <row r="4138" spans="1:14" x14ac:dyDescent="0.35">
      <c r="A4138">
        <v>4076</v>
      </c>
      <c r="B4138">
        <v>553.94656989999999</v>
      </c>
      <c r="C4138">
        <v>7.5151500000060795E-2</v>
      </c>
      <c r="D4138">
        <v>283674067337216</v>
      </c>
      <c r="E4138" t="s">
        <v>102</v>
      </c>
      <c r="F4138" t="s">
        <v>102</v>
      </c>
      <c r="G4138" t="s">
        <v>120</v>
      </c>
      <c r="H4138" t="s">
        <v>12</v>
      </c>
      <c r="J4138" t="s">
        <v>121</v>
      </c>
      <c r="K4138" t="s">
        <v>102</v>
      </c>
      <c r="L4138" t="s">
        <v>102</v>
      </c>
      <c r="M4138" t="s">
        <v>132</v>
      </c>
      <c r="N4138">
        <v>44</v>
      </c>
    </row>
    <row r="4139" spans="1:14" hidden="1" x14ac:dyDescent="0.35">
      <c r="A4139">
        <v>4077</v>
      </c>
      <c r="B4139">
        <v>553.95785330000001</v>
      </c>
      <c r="C4139">
        <v>1.12834000000248E-2</v>
      </c>
      <c r="D4139">
        <v>67371008</v>
      </c>
      <c r="E4139" t="s">
        <v>102</v>
      </c>
      <c r="F4139" t="s">
        <v>102</v>
      </c>
      <c r="G4139" t="s">
        <v>103</v>
      </c>
      <c r="H4139" t="s">
        <v>12</v>
      </c>
      <c r="J4139">
        <v>777</v>
      </c>
      <c r="K4139" t="s">
        <v>102</v>
      </c>
      <c r="L4139" t="s">
        <v>102</v>
      </c>
      <c r="M4139">
        <v>5</v>
      </c>
      <c r="N4139">
        <v>8</v>
      </c>
    </row>
    <row r="4140" spans="1:14" hidden="1" x14ac:dyDescent="0.35">
      <c r="A4140">
        <v>4078</v>
      </c>
      <c r="B4140">
        <v>554.04312357499998</v>
      </c>
      <c r="C4140">
        <v>8.5270274999970697E-2</v>
      </c>
      <c r="D4140">
        <v>67371008</v>
      </c>
      <c r="E4140" t="s">
        <v>102</v>
      </c>
      <c r="F4140" t="s">
        <v>102</v>
      </c>
      <c r="G4140" t="s">
        <v>103</v>
      </c>
      <c r="H4140" t="s">
        <v>12</v>
      </c>
      <c r="J4140">
        <v>777</v>
      </c>
      <c r="K4140" t="s">
        <v>102</v>
      </c>
      <c r="L4140" t="s">
        <v>102</v>
      </c>
      <c r="M4140">
        <v>5</v>
      </c>
      <c r="N4140">
        <v>8</v>
      </c>
    </row>
    <row r="4141" spans="1:14" x14ac:dyDescent="0.35">
      <c r="A4141">
        <v>4079</v>
      </c>
      <c r="B4141">
        <v>554.04691349999996</v>
      </c>
      <c r="C4141">
        <v>3.7899249999782101E-3</v>
      </c>
      <c r="D4141">
        <v>283674067337216</v>
      </c>
      <c r="E4141" t="s">
        <v>102</v>
      </c>
      <c r="F4141" t="s">
        <v>102</v>
      </c>
      <c r="G4141" t="s">
        <v>120</v>
      </c>
      <c r="H4141" t="s">
        <v>12</v>
      </c>
      <c r="J4141" t="s">
        <v>121</v>
      </c>
      <c r="K4141" t="s">
        <v>102</v>
      </c>
      <c r="L4141" t="s">
        <v>102</v>
      </c>
      <c r="M4141" t="s">
        <v>132</v>
      </c>
      <c r="N4141">
        <v>47</v>
      </c>
    </row>
    <row r="4142" spans="1:14" hidden="1" x14ac:dyDescent="0.35">
      <c r="A4142">
        <v>4080</v>
      </c>
      <c r="B4142">
        <v>554.06200662499998</v>
      </c>
      <c r="C4142">
        <v>1.5093125000021201E-2</v>
      </c>
      <c r="D4142">
        <v>67371008</v>
      </c>
      <c r="E4142" t="s">
        <v>102</v>
      </c>
      <c r="F4142" t="s">
        <v>102</v>
      </c>
      <c r="G4142" t="s">
        <v>124</v>
      </c>
      <c r="H4142" t="s">
        <v>12</v>
      </c>
      <c r="J4142" t="s">
        <v>125</v>
      </c>
      <c r="K4142" t="s">
        <v>102</v>
      </c>
      <c r="L4142" t="s">
        <v>102</v>
      </c>
      <c r="M4142">
        <v>0</v>
      </c>
      <c r="N4142" t="s">
        <v>126</v>
      </c>
    </row>
    <row r="4143" spans="1:14" hidden="1" x14ac:dyDescent="0.35">
      <c r="A4143">
        <v>4081</v>
      </c>
      <c r="B4143">
        <v>554.11702897499902</v>
      </c>
      <c r="C4143">
        <v>5.5022349999944702E-2</v>
      </c>
      <c r="D4143">
        <v>67371008</v>
      </c>
      <c r="E4143" t="s">
        <v>102</v>
      </c>
      <c r="F4143" t="s">
        <v>102</v>
      </c>
      <c r="G4143" t="s">
        <v>103</v>
      </c>
      <c r="H4143" t="s">
        <v>12</v>
      </c>
      <c r="J4143">
        <v>777</v>
      </c>
      <c r="K4143" t="s">
        <v>102</v>
      </c>
      <c r="L4143" t="s">
        <v>102</v>
      </c>
      <c r="M4143">
        <v>5</v>
      </c>
      <c r="N4143">
        <v>8</v>
      </c>
    </row>
    <row r="4144" spans="1:14" x14ac:dyDescent="0.35">
      <c r="A4144">
        <v>4082</v>
      </c>
      <c r="B4144">
        <v>554.14621457499902</v>
      </c>
      <c r="C4144">
        <v>2.91856000000052E-2</v>
      </c>
      <c r="D4144">
        <v>283674067337216</v>
      </c>
      <c r="E4144" t="s">
        <v>102</v>
      </c>
      <c r="F4144" t="s">
        <v>102</v>
      </c>
      <c r="G4144" t="s">
        <v>120</v>
      </c>
      <c r="H4144" t="s">
        <v>12</v>
      </c>
      <c r="J4144" t="s">
        <v>121</v>
      </c>
      <c r="K4144" t="s">
        <v>102</v>
      </c>
      <c r="L4144" t="s">
        <v>102</v>
      </c>
      <c r="M4144" t="s">
        <v>132</v>
      </c>
      <c r="N4144">
        <v>44</v>
      </c>
    </row>
    <row r="4145" spans="1:20" hidden="1" x14ac:dyDescent="0.35">
      <c r="A4145">
        <v>4083</v>
      </c>
      <c r="B4145">
        <v>554.19286160000001</v>
      </c>
      <c r="C4145">
        <v>4.6647025000083803E-2</v>
      </c>
      <c r="D4145">
        <v>67371008</v>
      </c>
      <c r="E4145" t="s">
        <v>102</v>
      </c>
      <c r="F4145" t="s">
        <v>102</v>
      </c>
      <c r="G4145" t="s">
        <v>103</v>
      </c>
      <c r="H4145" t="s">
        <v>12</v>
      </c>
      <c r="J4145">
        <v>777</v>
      </c>
      <c r="K4145" t="s">
        <v>102</v>
      </c>
      <c r="L4145" t="s">
        <v>102</v>
      </c>
      <c r="M4145">
        <v>5</v>
      </c>
      <c r="N4145">
        <v>8</v>
      </c>
    </row>
    <row r="4146" spans="1:20" x14ac:dyDescent="0.35">
      <c r="A4146">
        <v>4084</v>
      </c>
      <c r="B4146">
        <v>554.24655899999902</v>
      </c>
      <c r="C4146">
        <v>5.3697399999919002E-2</v>
      </c>
      <c r="D4146">
        <v>283674067337216</v>
      </c>
      <c r="E4146" t="s">
        <v>102</v>
      </c>
      <c r="F4146" t="s">
        <v>102</v>
      </c>
      <c r="G4146" t="s">
        <v>120</v>
      </c>
      <c r="H4146" t="s">
        <v>12</v>
      </c>
      <c r="J4146" t="s">
        <v>121</v>
      </c>
      <c r="K4146" t="s">
        <v>102</v>
      </c>
      <c r="L4146" t="s">
        <v>102</v>
      </c>
      <c r="M4146" t="s">
        <v>132</v>
      </c>
      <c r="N4146" t="s">
        <v>223</v>
      </c>
    </row>
    <row r="4147" spans="1:20" hidden="1" x14ac:dyDescent="0.35">
      <c r="A4147">
        <v>4085</v>
      </c>
      <c r="B4147">
        <v>554.261640099999</v>
      </c>
      <c r="C4147">
        <v>1.50810999999748E-2</v>
      </c>
      <c r="D4147">
        <v>67371008</v>
      </c>
      <c r="E4147" t="s">
        <v>102</v>
      </c>
      <c r="F4147" t="s">
        <v>102</v>
      </c>
      <c r="G4147" t="s">
        <v>124</v>
      </c>
      <c r="H4147" t="s">
        <v>12</v>
      </c>
      <c r="J4147" t="s">
        <v>125</v>
      </c>
      <c r="K4147" t="s">
        <v>102</v>
      </c>
      <c r="L4147" t="s">
        <v>102</v>
      </c>
      <c r="M4147">
        <v>0</v>
      </c>
      <c r="N4147" t="s">
        <v>126</v>
      </c>
    </row>
    <row r="4148" spans="1:20" hidden="1" x14ac:dyDescent="0.35">
      <c r="A4148">
        <v>4086</v>
      </c>
      <c r="B4148">
        <v>554.26755587499997</v>
      </c>
      <c r="C4148">
        <v>5.91577500006224E-3</v>
      </c>
      <c r="D4148">
        <v>67371008</v>
      </c>
      <c r="E4148" t="s">
        <v>102</v>
      </c>
      <c r="F4148" t="s">
        <v>102</v>
      </c>
      <c r="G4148" t="s">
        <v>103</v>
      </c>
      <c r="H4148" t="s">
        <v>12</v>
      </c>
      <c r="J4148">
        <v>777</v>
      </c>
      <c r="K4148" t="s">
        <v>102</v>
      </c>
      <c r="L4148" t="s">
        <v>102</v>
      </c>
      <c r="M4148">
        <v>5</v>
      </c>
      <c r="N4148">
        <v>8</v>
      </c>
    </row>
    <row r="4149" spans="1:20" hidden="1" x14ac:dyDescent="0.35">
      <c r="A4149">
        <v>4087</v>
      </c>
      <c r="B4149">
        <v>554.27593724999997</v>
      </c>
      <c r="C4149">
        <v>8.3813749999990198E-3</v>
      </c>
      <c r="D4149">
        <v>318858439426048</v>
      </c>
      <c r="E4149" t="s">
        <v>102</v>
      </c>
      <c r="F4149" t="s">
        <v>102</v>
      </c>
      <c r="G4149" t="s">
        <v>104</v>
      </c>
      <c r="H4149" t="s">
        <v>12</v>
      </c>
      <c r="J4149" t="s">
        <v>105</v>
      </c>
      <c r="K4149" t="s">
        <v>102</v>
      </c>
      <c r="L4149" t="s">
        <v>102</v>
      </c>
      <c r="M4149" t="s">
        <v>132</v>
      </c>
      <c r="N4149" t="s">
        <v>223</v>
      </c>
      <c r="O4149">
        <v>0</v>
      </c>
      <c r="P4149">
        <v>0</v>
      </c>
      <c r="Q4149">
        <v>0</v>
      </c>
      <c r="R4149" t="s">
        <v>139</v>
      </c>
      <c r="S4149">
        <v>7</v>
      </c>
      <c r="T4149">
        <v>1</v>
      </c>
    </row>
    <row r="4150" spans="1:20" hidden="1" x14ac:dyDescent="0.35">
      <c r="A4150">
        <v>4088</v>
      </c>
      <c r="B4150">
        <v>554.27620534999903</v>
      </c>
      <c r="C4150">
        <v>2.68099999971127E-4</v>
      </c>
      <c r="D4150">
        <v>67371008</v>
      </c>
      <c r="E4150" t="s">
        <v>102</v>
      </c>
      <c r="F4150" t="s">
        <v>102</v>
      </c>
      <c r="G4150" t="s">
        <v>107</v>
      </c>
      <c r="H4150" t="s">
        <v>12</v>
      </c>
      <c r="J4150" t="s">
        <v>108</v>
      </c>
      <c r="K4150" t="s">
        <v>102</v>
      </c>
      <c r="L4150" t="s">
        <v>102</v>
      </c>
      <c r="M4150" t="s">
        <v>109</v>
      </c>
      <c r="N4150">
        <v>53</v>
      </c>
      <c r="O4150">
        <v>60</v>
      </c>
      <c r="P4150" t="s">
        <v>235</v>
      </c>
      <c r="Q4150" t="s">
        <v>111</v>
      </c>
      <c r="R4150" t="s">
        <v>112</v>
      </c>
      <c r="S4150">
        <v>10</v>
      </c>
      <c r="T4150" t="s">
        <v>115</v>
      </c>
    </row>
    <row r="4151" spans="1:20" hidden="1" x14ac:dyDescent="0.35">
      <c r="A4151">
        <v>4089</v>
      </c>
      <c r="B4151">
        <v>554.27643945</v>
      </c>
      <c r="C4151">
        <v>2.3410000005696899E-4</v>
      </c>
      <c r="D4151">
        <v>334251602214912</v>
      </c>
      <c r="E4151" t="s">
        <v>102</v>
      </c>
      <c r="F4151" t="s">
        <v>102</v>
      </c>
      <c r="G4151" t="s">
        <v>113</v>
      </c>
      <c r="H4151" t="s">
        <v>12</v>
      </c>
      <c r="J4151">
        <v>440</v>
      </c>
      <c r="K4151" t="s">
        <v>102</v>
      </c>
      <c r="L4151" t="s">
        <v>102</v>
      </c>
      <c r="M4151" t="s">
        <v>114</v>
      </c>
      <c r="N4151">
        <v>7</v>
      </c>
      <c r="O4151">
        <v>0</v>
      </c>
      <c r="P4151" t="s">
        <v>115</v>
      </c>
      <c r="Q4151">
        <v>67</v>
      </c>
      <c r="R4151">
        <v>86</v>
      </c>
      <c r="S4151">
        <v>13</v>
      </c>
      <c r="T4151">
        <v>45</v>
      </c>
    </row>
    <row r="4152" spans="1:20" hidden="1" x14ac:dyDescent="0.35">
      <c r="A4152">
        <v>4090</v>
      </c>
      <c r="B4152">
        <v>554.29191424999999</v>
      </c>
      <c r="C4152">
        <v>1.54747999999926E-2</v>
      </c>
      <c r="D4152">
        <v>351843788259328</v>
      </c>
      <c r="E4152" t="s">
        <v>102</v>
      </c>
      <c r="F4152" t="s">
        <v>102</v>
      </c>
      <c r="G4152" t="s">
        <v>117</v>
      </c>
      <c r="H4152" t="s">
        <v>12</v>
      </c>
      <c r="J4152">
        <v>441</v>
      </c>
      <c r="K4152" t="s">
        <v>102</v>
      </c>
      <c r="L4152" t="s">
        <v>102</v>
      </c>
      <c r="M4152">
        <v>2</v>
      </c>
      <c r="N4152" t="s">
        <v>191</v>
      </c>
      <c r="O4152">
        <v>0</v>
      </c>
      <c r="P4152" t="s">
        <v>227</v>
      </c>
      <c r="Q4152">
        <v>13</v>
      </c>
      <c r="R4152" t="s">
        <v>181</v>
      </c>
      <c r="S4152">
        <v>33</v>
      </c>
      <c r="T4152">
        <v>0</v>
      </c>
    </row>
    <row r="4153" spans="1:20" hidden="1" x14ac:dyDescent="0.35">
      <c r="A4153">
        <v>4091</v>
      </c>
      <c r="B4153">
        <v>554.35508404999996</v>
      </c>
      <c r="C4153">
        <v>6.3169799999968704E-2</v>
      </c>
      <c r="D4153">
        <v>67371008</v>
      </c>
      <c r="E4153" t="s">
        <v>102</v>
      </c>
      <c r="F4153" t="s">
        <v>102</v>
      </c>
      <c r="G4153" t="s">
        <v>103</v>
      </c>
      <c r="H4153" t="s">
        <v>12</v>
      </c>
      <c r="J4153">
        <v>777</v>
      </c>
      <c r="K4153" t="s">
        <v>102</v>
      </c>
      <c r="L4153" t="s">
        <v>102</v>
      </c>
      <c r="M4153">
        <v>5</v>
      </c>
      <c r="N4153">
        <v>8</v>
      </c>
    </row>
    <row r="4154" spans="1:20" hidden="1" x14ac:dyDescent="0.35">
      <c r="A4154">
        <v>4092</v>
      </c>
      <c r="B4154">
        <v>554.44020442499902</v>
      </c>
      <c r="C4154">
        <v>8.5120374999974005E-2</v>
      </c>
      <c r="D4154">
        <v>67371008</v>
      </c>
      <c r="E4154" t="s">
        <v>102</v>
      </c>
      <c r="F4154" t="s">
        <v>102</v>
      </c>
      <c r="G4154" t="s">
        <v>103</v>
      </c>
      <c r="H4154" t="s">
        <v>12</v>
      </c>
      <c r="J4154">
        <v>777</v>
      </c>
      <c r="K4154" t="s">
        <v>102</v>
      </c>
      <c r="L4154" t="s">
        <v>102</v>
      </c>
      <c r="M4154">
        <v>5</v>
      </c>
      <c r="N4154">
        <v>8</v>
      </c>
    </row>
    <row r="4155" spans="1:20" x14ac:dyDescent="0.35">
      <c r="A4155">
        <v>4093</v>
      </c>
      <c r="B4155">
        <v>554.46099885000001</v>
      </c>
      <c r="C4155">
        <v>2.0794425000076399E-2</v>
      </c>
      <c r="D4155">
        <v>67371008</v>
      </c>
      <c r="E4155" t="s">
        <v>102</v>
      </c>
      <c r="F4155" t="s">
        <v>102</v>
      </c>
      <c r="G4155" t="s">
        <v>120</v>
      </c>
      <c r="H4155" t="s">
        <v>12</v>
      </c>
      <c r="J4155" t="s">
        <v>121</v>
      </c>
      <c r="K4155" t="s">
        <v>102</v>
      </c>
      <c r="L4155" t="s">
        <v>102</v>
      </c>
      <c r="M4155" t="s">
        <v>132</v>
      </c>
      <c r="N4155" t="s">
        <v>223</v>
      </c>
    </row>
    <row r="4156" spans="1:20" hidden="1" x14ac:dyDescent="0.35">
      <c r="A4156">
        <v>4094</v>
      </c>
      <c r="B4156">
        <v>554.46124287499902</v>
      </c>
      <c r="C4156">
        <v>2.4402499991538199E-4</v>
      </c>
      <c r="D4156">
        <v>67371008</v>
      </c>
      <c r="E4156" t="s">
        <v>102</v>
      </c>
      <c r="F4156" t="s">
        <v>102</v>
      </c>
      <c r="G4156" t="s">
        <v>124</v>
      </c>
      <c r="H4156" t="s">
        <v>12</v>
      </c>
      <c r="J4156" t="s">
        <v>125</v>
      </c>
      <c r="K4156" t="s">
        <v>102</v>
      </c>
      <c r="L4156" t="s">
        <v>102</v>
      </c>
      <c r="M4156">
        <v>0</v>
      </c>
      <c r="N4156" t="s">
        <v>126</v>
      </c>
    </row>
    <row r="4157" spans="1:20" hidden="1" x14ac:dyDescent="0.35">
      <c r="A4157">
        <v>4095</v>
      </c>
      <c r="B4157">
        <v>554.51420147499903</v>
      </c>
      <c r="C4157">
        <v>5.2958600000010798E-2</v>
      </c>
      <c r="D4157">
        <v>67371008</v>
      </c>
      <c r="E4157" t="s">
        <v>102</v>
      </c>
      <c r="F4157" t="s">
        <v>102</v>
      </c>
      <c r="G4157" t="s">
        <v>103</v>
      </c>
      <c r="H4157" t="s">
        <v>12</v>
      </c>
      <c r="J4157">
        <v>777</v>
      </c>
      <c r="K4157" t="s">
        <v>102</v>
      </c>
      <c r="L4157" t="s">
        <v>102</v>
      </c>
      <c r="M4157">
        <v>5</v>
      </c>
      <c r="N4157">
        <v>8</v>
      </c>
    </row>
    <row r="4158" spans="1:20" hidden="1" x14ac:dyDescent="0.35">
      <c r="A4158">
        <v>4096</v>
      </c>
      <c r="B4158">
        <v>554.58885850000001</v>
      </c>
      <c r="C4158">
        <v>7.4657025000078606E-2</v>
      </c>
      <c r="D4158">
        <v>67371008</v>
      </c>
      <c r="E4158" t="s">
        <v>102</v>
      </c>
      <c r="F4158" t="s">
        <v>102</v>
      </c>
      <c r="G4158" t="s">
        <v>103</v>
      </c>
      <c r="H4158" t="s">
        <v>12</v>
      </c>
      <c r="J4158">
        <v>777</v>
      </c>
      <c r="K4158" t="s">
        <v>102</v>
      </c>
      <c r="L4158" t="s">
        <v>102</v>
      </c>
      <c r="M4158">
        <v>5</v>
      </c>
      <c r="N4158">
        <v>8</v>
      </c>
    </row>
    <row r="4159" spans="1:20" x14ac:dyDescent="0.35">
      <c r="A4159">
        <v>4097</v>
      </c>
      <c r="B4159">
        <v>554.62341772499997</v>
      </c>
      <c r="C4159">
        <v>3.4559224999952599E-2</v>
      </c>
      <c r="D4159">
        <v>67371008</v>
      </c>
      <c r="E4159" t="s">
        <v>102</v>
      </c>
      <c r="F4159" t="s">
        <v>102</v>
      </c>
      <c r="G4159" t="s">
        <v>120</v>
      </c>
      <c r="H4159" t="s">
        <v>12</v>
      </c>
      <c r="J4159" t="s">
        <v>121</v>
      </c>
      <c r="K4159" t="s">
        <v>102</v>
      </c>
      <c r="L4159" t="s">
        <v>102</v>
      </c>
      <c r="M4159" t="s">
        <v>132</v>
      </c>
      <c r="N4159" t="s">
        <v>223</v>
      </c>
    </row>
    <row r="4160" spans="1:20" hidden="1" x14ac:dyDescent="0.35">
      <c r="A4160">
        <v>4098</v>
      </c>
      <c r="B4160">
        <v>554.66178519999903</v>
      </c>
      <c r="C4160">
        <v>3.8367474999972701E-2</v>
      </c>
      <c r="D4160">
        <v>67371008</v>
      </c>
      <c r="E4160" t="s">
        <v>102</v>
      </c>
      <c r="F4160" t="s">
        <v>102</v>
      </c>
      <c r="G4160" t="s">
        <v>124</v>
      </c>
      <c r="H4160" t="s">
        <v>12</v>
      </c>
      <c r="J4160" t="s">
        <v>125</v>
      </c>
      <c r="K4160" t="s">
        <v>102</v>
      </c>
      <c r="L4160" t="s">
        <v>102</v>
      </c>
      <c r="M4160">
        <v>0</v>
      </c>
      <c r="N4160" t="s">
        <v>126</v>
      </c>
    </row>
    <row r="4161" spans="1:14" hidden="1" x14ac:dyDescent="0.35">
      <c r="A4161">
        <v>4099</v>
      </c>
      <c r="B4161">
        <v>554.66466712499903</v>
      </c>
      <c r="C4161">
        <v>2.8819249999969499E-3</v>
      </c>
      <c r="D4161">
        <v>67371008</v>
      </c>
      <c r="E4161" t="s">
        <v>102</v>
      </c>
      <c r="F4161" t="s">
        <v>102</v>
      </c>
      <c r="G4161" t="s">
        <v>103</v>
      </c>
      <c r="H4161" t="s">
        <v>12</v>
      </c>
      <c r="J4161">
        <v>777</v>
      </c>
      <c r="K4161" t="s">
        <v>102</v>
      </c>
      <c r="L4161" t="s">
        <v>102</v>
      </c>
      <c r="M4161">
        <v>5</v>
      </c>
      <c r="N4161">
        <v>8</v>
      </c>
    </row>
    <row r="4162" spans="1:14" x14ac:dyDescent="0.35">
      <c r="A4162">
        <v>4100</v>
      </c>
      <c r="B4162">
        <v>554.72375212499901</v>
      </c>
      <c r="C4162">
        <v>5.9084999999981798E-2</v>
      </c>
      <c r="D4162">
        <v>283674067337216</v>
      </c>
      <c r="E4162" t="s">
        <v>102</v>
      </c>
      <c r="F4162" t="s">
        <v>102</v>
      </c>
      <c r="G4162" t="s">
        <v>120</v>
      </c>
      <c r="H4162" t="s">
        <v>12</v>
      </c>
      <c r="J4162" t="s">
        <v>121</v>
      </c>
      <c r="K4162" t="s">
        <v>102</v>
      </c>
      <c r="L4162" t="s">
        <v>102</v>
      </c>
      <c r="M4162" t="s">
        <v>132</v>
      </c>
      <c r="N4162">
        <v>54</v>
      </c>
    </row>
    <row r="4163" spans="1:14" hidden="1" x14ac:dyDescent="0.35">
      <c r="A4163">
        <v>4101</v>
      </c>
      <c r="B4163">
        <v>554.75123039999903</v>
      </c>
      <c r="C4163">
        <v>2.7478275000021299E-2</v>
      </c>
      <c r="D4163">
        <v>67371008</v>
      </c>
      <c r="E4163" t="s">
        <v>102</v>
      </c>
      <c r="F4163" t="s">
        <v>102</v>
      </c>
      <c r="G4163" t="s">
        <v>103</v>
      </c>
      <c r="H4163" t="s">
        <v>12</v>
      </c>
      <c r="J4163">
        <v>777</v>
      </c>
      <c r="K4163" t="s">
        <v>102</v>
      </c>
      <c r="L4163" t="s">
        <v>102</v>
      </c>
      <c r="M4163">
        <v>5</v>
      </c>
      <c r="N4163">
        <v>8</v>
      </c>
    </row>
    <row r="4164" spans="1:14" x14ac:dyDescent="0.35">
      <c r="A4164">
        <v>4102</v>
      </c>
      <c r="B4164">
        <v>554.82308829999999</v>
      </c>
      <c r="C4164">
        <v>7.18579000000545E-2</v>
      </c>
      <c r="D4164">
        <v>283674067337216</v>
      </c>
      <c r="E4164" t="s">
        <v>102</v>
      </c>
      <c r="F4164" t="s">
        <v>102</v>
      </c>
      <c r="G4164" t="s">
        <v>120</v>
      </c>
      <c r="H4164" t="s">
        <v>12</v>
      </c>
      <c r="J4164" t="s">
        <v>121</v>
      </c>
      <c r="K4164" t="s">
        <v>102</v>
      </c>
      <c r="L4164" t="s">
        <v>102</v>
      </c>
      <c r="M4164" t="s">
        <v>132</v>
      </c>
      <c r="N4164" t="s">
        <v>185</v>
      </c>
    </row>
    <row r="4165" spans="1:14" hidden="1" x14ac:dyDescent="0.35">
      <c r="A4165">
        <v>4103</v>
      </c>
      <c r="B4165">
        <v>554.83634749999999</v>
      </c>
      <c r="C4165">
        <v>1.32591999999931E-2</v>
      </c>
      <c r="D4165">
        <v>67371008</v>
      </c>
      <c r="E4165" t="s">
        <v>102</v>
      </c>
      <c r="F4165" t="s">
        <v>102</v>
      </c>
      <c r="G4165" t="s">
        <v>103</v>
      </c>
      <c r="H4165" t="s">
        <v>12</v>
      </c>
      <c r="J4165">
        <v>777</v>
      </c>
      <c r="K4165" t="s">
        <v>102</v>
      </c>
      <c r="L4165" t="s">
        <v>102</v>
      </c>
      <c r="M4165">
        <v>5</v>
      </c>
      <c r="N4165">
        <v>8</v>
      </c>
    </row>
    <row r="4166" spans="1:14" hidden="1" x14ac:dyDescent="0.35">
      <c r="A4166">
        <v>4104</v>
      </c>
      <c r="B4166">
        <v>554.86144397499902</v>
      </c>
      <c r="C4166">
        <v>2.5096474999941099E-2</v>
      </c>
      <c r="D4166">
        <v>67371008</v>
      </c>
      <c r="E4166" t="s">
        <v>102</v>
      </c>
      <c r="F4166" t="s">
        <v>102</v>
      </c>
      <c r="G4166" t="s">
        <v>124</v>
      </c>
      <c r="H4166" t="s">
        <v>12</v>
      </c>
      <c r="J4166" t="s">
        <v>125</v>
      </c>
      <c r="K4166" t="s">
        <v>102</v>
      </c>
      <c r="L4166" t="s">
        <v>102</v>
      </c>
      <c r="M4166">
        <v>0</v>
      </c>
      <c r="N4166" t="s">
        <v>126</v>
      </c>
    </row>
    <row r="4167" spans="1:14" hidden="1" x14ac:dyDescent="0.35">
      <c r="A4167">
        <v>4105</v>
      </c>
      <c r="B4167">
        <v>554.910276799999</v>
      </c>
      <c r="C4167">
        <v>4.8832824999976703E-2</v>
      </c>
      <c r="D4167">
        <v>67371008</v>
      </c>
      <c r="E4167" t="s">
        <v>102</v>
      </c>
      <c r="F4167" t="s">
        <v>102</v>
      </c>
      <c r="G4167" t="s">
        <v>103</v>
      </c>
      <c r="H4167" t="s">
        <v>12</v>
      </c>
      <c r="J4167">
        <v>777</v>
      </c>
      <c r="K4167" t="s">
        <v>102</v>
      </c>
      <c r="L4167" t="s">
        <v>102</v>
      </c>
      <c r="M4167">
        <v>5</v>
      </c>
      <c r="N4167">
        <v>8</v>
      </c>
    </row>
    <row r="4168" spans="1:14" x14ac:dyDescent="0.35">
      <c r="A4168">
        <v>4106</v>
      </c>
      <c r="B4168">
        <v>554.92341772499901</v>
      </c>
      <c r="C4168">
        <v>1.3140925000016001E-2</v>
      </c>
      <c r="D4168">
        <v>283674067337216</v>
      </c>
      <c r="E4168" t="s">
        <v>102</v>
      </c>
      <c r="F4168" t="s">
        <v>102</v>
      </c>
      <c r="G4168" t="s">
        <v>120</v>
      </c>
      <c r="H4168" t="s">
        <v>12</v>
      </c>
      <c r="J4168" t="s">
        <v>121</v>
      </c>
      <c r="K4168" t="s">
        <v>102</v>
      </c>
      <c r="L4168" t="s">
        <v>102</v>
      </c>
      <c r="M4168" t="s">
        <v>132</v>
      </c>
      <c r="N4168" t="s">
        <v>109</v>
      </c>
    </row>
    <row r="4169" spans="1:14" hidden="1" x14ac:dyDescent="0.35">
      <c r="A4169">
        <v>4107</v>
      </c>
      <c r="B4169">
        <v>554.98495974999901</v>
      </c>
      <c r="C4169">
        <v>6.1542024999994199E-2</v>
      </c>
      <c r="D4169">
        <v>67371008</v>
      </c>
      <c r="E4169" t="s">
        <v>102</v>
      </c>
      <c r="F4169" t="s">
        <v>102</v>
      </c>
      <c r="G4169" t="s">
        <v>103</v>
      </c>
      <c r="H4169" t="s">
        <v>12</v>
      </c>
      <c r="J4169">
        <v>777</v>
      </c>
      <c r="K4169" t="s">
        <v>102</v>
      </c>
      <c r="L4169" t="s">
        <v>102</v>
      </c>
      <c r="M4169">
        <v>5</v>
      </c>
      <c r="N4169">
        <v>8</v>
      </c>
    </row>
    <row r="4170" spans="1:14" x14ac:dyDescent="0.35">
      <c r="A4170">
        <v>4108</v>
      </c>
      <c r="B4170">
        <v>555.02374854999903</v>
      </c>
      <c r="C4170">
        <v>3.8788800000020197E-2</v>
      </c>
      <c r="D4170">
        <v>283674067337216</v>
      </c>
      <c r="E4170" t="s">
        <v>102</v>
      </c>
      <c r="F4170" t="s">
        <v>102</v>
      </c>
      <c r="G4170" t="s">
        <v>120</v>
      </c>
      <c r="H4170" t="s">
        <v>12</v>
      </c>
      <c r="J4170" t="s">
        <v>121</v>
      </c>
      <c r="K4170" t="s">
        <v>102</v>
      </c>
      <c r="L4170" t="s">
        <v>102</v>
      </c>
      <c r="M4170" t="s">
        <v>132</v>
      </c>
      <c r="N4170">
        <v>71</v>
      </c>
    </row>
    <row r="4171" spans="1:14" hidden="1" x14ac:dyDescent="0.35">
      <c r="A4171">
        <v>4109</v>
      </c>
      <c r="B4171">
        <v>555.06098402499902</v>
      </c>
      <c r="C4171">
        <v>3.7235474999988499E-2</v>
      </c>
      <c r="D4171">
        <v>67371008</v>
      </c>
      <c r="E4171" t="s">
        <v>102</v>
      </c>
      <c r="F4171" t="s">
        <v>102</v>
      </c>
      <c r="G4171" t="s">
        <v>124</v>
      </c>
      <c r="H4171" t="s">
        <v>12</v>
      </c>
      <c r="J4171" t="s">
        <v>125</v>
      </c>
      <c r="K4171" t="s">
        <v>102</v>
      </c>
      <c r="L4171" t="s">
        <v>102</v>
      </c>
      <c r="M4171">
        <v>0</v>
      </c>
      <c r="N4171" t="s">
        <v>126</v>
      </c>
    </row>
    <row r="4172" spans="1:14" hidden="1" x14ac:dyDescent="0.35">
      <c r="A4172">
        <v>4110</v>
      </c>
      <c r="B4172">
        <v>555.06123622500002</v>
      </c>
      <c r="C4172">
        <v>2.5220000009085203E-4</v>
      </c>
      <c r="D4172">
        <v>67371008</v>
      </c>
      <c r="E4172" t="s">
        <v>102</v>
      </c>
      <c r="F4172" t="s">
        <v>102</v>
      </c>
      <c r="G4172" t="s">
        <v>103</v>
      </c>
      <c r="H4172" t="s">
        <v>12</v>
      </c>
      <c r="J4172">
        <v>777</v>
      </c>
      <c r="K4172" t="s">
        <v>102</v>
      </c>
      <c r="L4172" t="s">
        <v>102</v>
      </c>
      <c r="M4172">
        <v>5</v>
      </c>
      <c r="N4172">
        <v>8</v>
      </c>
    </row>
    <row r="4173" spans="1:14" x14ac:dyDescent="0.35">
      <c r="A4173">
        <v>4111</v>
      </c>
      <c r="B4173">
        <v>555.12309489999996</v>
      </c>
      <c r="C4173">
        <v>6.1858674999939398E-2</v>
      </c>
      <c r="D4173">
        <v>283674067337216</v>
      </c>
      <c r="E4173" t="s">
        <v>102</v>
      </c>
      <c r="F4173" t="s">
        <v>102</v>
      </c>
      <c r="G4173" t="s">
        <v>120</v>
      </c>
      <c r="H4173" t="s">
        <v>12</v>
      </c>
      <c r="J4173" t="s">
        <v>121</v>
      </c>
      <c r="K4173" t="s">
        <v>102</v>
      </c>
      <c r="L4173" t="s">
        <v>102</v>
      </c>
      <c r="M4173" t="s">
        <v>132</v>
      </c>
      <c r="N4173">
        <v>74</v>
      </c>
    </row>
    <row r="4174" spans="1:14" hidden="1" x14ac:dyDescent="0.35">
      <c r="A4174">
        <v>4112</v>
      </c>
      <c r="B4174">
        <v>555.14728347499999</v>
      </c>
      <c r="C4174">
        <v>2.4188575000039202E-2</v>
      </c>
      <c r="D4174">
        <v>67371008</v>
      </c>
      <c r="E4174" t="s">
        <v>102</v>
      </c>
      <c r="F4174" t="s">
        <v>102</v>
      </c>
      <c r="G4174" t="s">
        <v>103</v>
      </c>
      <c r="H4174" t="s">
        <v>12</v>
      </c>
      <c r="J4174">
        <v>777</v>
      </c>
      <c r="K4174" t="s">
        <v>102</v>
      </c>
      <c r="L4174" t="s">
        <v>102</v>
      </c>
      <c r="M4174">
        <v>5</v>
      </c>
      <c r="N4174">
        <v>8</v>
      </c>
    </row>
    <row r="4175" spans="1:14" x14ac:dyDescent="0.35">
      <c r="A4175">
        <v>4113</v>
      </c>
      <c r="B4175">
        <v>555.22343087499996</v>
      </c>
      <c r="C4175">
        <v>7.6147399999968002E-2</v>
      </c>
      <c r="D4175">
        <v>283674067337216</v>
      </c>
      <c r="E4175" t="s">
        <v>102</v>
      </c>
      <c r="F4175" t="s">
        <v>102</v>
      </c>
      <c r="G4175" t="s">
        <v>120</v>
      </c>
      <c r="H4175" t="s">
        <v>12</v>
      </c>
      <c r="J4175" t="s">
        <v>121</v>
      </c>
      <c r="K4175" t="s">
        <v>102</v>
      </c>
      <c r="L4175" t="s">
        <v>102</v>
      </c>
      <c r="M4175" t="s">
        <v>132</v>
      </c>
      <c r="N4175" t="s">
        <v>197</v>
      </c>
    </row>
    <row r="4176" spans="1:14" hidden="1" x14ac:dyDescent="0.35">
      <c r="A4176">
        <v>4114</v>
      </c>
      <c r="B4176">
        <v>555.23240247499996</v>
      </c>
      <c r="C4176">
        <v>8.9715999999953003E-3</v>
      </c>
      <c r="D4176">
        <v>67371008</v>
      </c>
      <c r="E4176" t="s">
        <v>102</v>
      </c>
      <c r="F4176" t="s">
        <v>102</v>
      </c>
      <c r="G4176" t="s">
        <v>103</v>
      </c>
      <c r="H4176" t="s">
        <v>12</v>
      </c>
      <c r="J4176">
        <v>777</v>
      </c>
      <c r="K4176" t="s">
        <v>102</v>
      </c>
      <c r="L4176" t="s">
        <v>102</v>
      </c>
      <c r="M4176">
        <v>5</v>
      </c>
      <c r="N4176">
        <v>8</v>
      </c>
    </row>
    <row r="4177" spans="1:20" hidden="1" x14ac:dyDescent="0.35">
      <c r="A4177">
        <v>4115</v>
      </c>
      <c r="B4177">
        <v>555.261630574999</v>
      </c>
      <c r="C4177">
        <v>2.92280999999548E-2</v>
      </c>
      <c r="D4177">
        <v>67371008</v>
      </c>
      <c r="E4177" t="s">
        <v>102</v>
      </c>
      <c r="F4177" t="s">
        <v>102</v>
      </c>
      <c r="G4177" t="s">
        <v>124</v>
      </c>
      <c r="H4177" t="s">
        <v>12</v>
      </c>
      <c r="J4177" t="s">
        <v>125</v>
      </c>
      <c r="K4177" t="s">
        <v>102</v>
      </c>
      <c r="L4177" t="s">
        <v>102</v>
      </c>
      <c r="M4177">
        <v>0</v>
      </c>
      <c r="N4177" t="s">
        <v>126</v>
      </c>
    </row>
    <row r="4178" spans="1:20" hidden="1" x14ac:dyDescent="0.35">
      <c r="A4178">
        <v>4116</v>
      </c>
      <c r="B4178">
        <v>555.30743565</v>
      </c>
      <c r="C4178">
        <v>4.5805075000089297E-2</v>
      </c>
      <c r="D4178">
        <v>67371008</v>
      </c>
      <c r="E4178" t="s">
        <v>102</v>
      </c>
      <c r="F4178" t="s">
        <v>102</v>
      </c>
      <c r="G4178" t="s">
        <v>103</v>
      </c>
      <c r="H4178" t="s">
        <v>12</v>
      </c>
      <c r="J4178">
        <v>777</v>
      </c>
      <c r="K4178" t="s">
        <v>102</v>
      </c>
      <c r="L4178" t="s">
        <v>102</v>
      </c>
      <c r="M4178">
        <v>5</v>
      </c>
      <c r="N4178">
        <v>8</v>
      </c>
    </row>
    <row r="4179" spans="1:20" hidden="1" x14ac:dyDescent="0.35">
      <c r="A4179">
        <v>4117</v>
      </c>
      <c r="B4179">
        <v>555.38203872499901</v>
      </c>
      <c r="C4179">
        <v>7.4603074999913505E-2</v>
      </c>
      <c r="D4179">
        <v>67371008</v>
      </c>
      <c r="E4179" t="s">
        <v>102</v>
      </c>
      <c r="F4179" t="s">
        <v>102</v>
      </c>
      <c r="G4179" t="s">
        <v>103</v>
      </c>
      <c r="H4179" t="s">
        <v>12</v>
      </c>
      <c r="J4179">
        <v>777</v>
      </c>
      <c r="K4179" t="s">
        <v>102</v>
      </c>
      <c r="L4179" t="s">
        <v>102</v>
      </c>
      <c r="M4179">
        <v>5</v>
      </c>
      <c r="N4179">
        <v>8</v>
      </c>
    </row>
    <row r="4180" spans="1:20" x14ac:dyDescent="0.35">
      <c r="A4180">
        <v>4118</v>
      </c>
      <c r="B4180">
        <v>555.44287352499998</v>
      </c>
      <c r="C4180">
        <v>6.0834800000065997E-2</v>
      </c>
      <c r="D4180">
        <v>283674067337216</v>
      </c>
      <c r="E4180" t="s">
        <v>102</v>
      </c>
      <c r="F4180" t="s">
        <v>102</v>
      </c>
      <c r="G4180" t="s">
        <v>120</v>
      </c>
      <c r="H4180" t="s">
        <v>12</v>
      </c>
      <c r="J4180" t="s">
        <v>121</v>
      </c>
      <c r="K4180" t="s">
        <v>102</v>
      </c>
      <c r="L4180" t="s">
        <v>102</v>
      </c>
      <c r="M4180" t="s">
        <v>132</v>
      </c>
      <c r="N4180">
        <v>91</v>
      </c>
    </row>
    <row r="4181" spans="1:20" hidden="1" x14ac:dyDescent="0.35">
      <c r="A4181">
        <v>4119</v>
      </c>
      <c r="B4181">
        <v>555.45675265</v>
      </c>
      <c r="C4181">
        <v>1.3879125000016699E-2</v>
      </c>
      <c r="D4181">
        <v>67371008</v>
      </c>
      <c r="E4181" t="s">
        <v>102</v>
      </c>
      <c r="F4181" t="s">
        <v>102</v>
      </c>
      <c r="G4181" t="s">
        <v>103</v>
      </c>
      <c r="H4181" t="s">
        <v>12</v>
      </c>
      <c r="J4181">
        <v>777</v>
      </c>
      <c r="K4181" t="s">
        <v>102</v>
      </c>
      <c r="L4181" t="s">
        <v>102</v>
      </c>
      <c r="M4181">
        <v>5</v>
      </c>
      <c r="N4181">
        <v>8</v>
      </c>
    </row>
    <row r="4182" spans="1:20" hidden="1" x14ac:dyDescent="0.35">
      <c r="A4182">
        <v>4120</v>
      </c>
      <c r="B4182">
        <v>555.46115057499901</v>
      </c>
      <c r="C4182">
        <v>4.3979249999210801E-3</v>
      </c>
      <c r="D4182">
        <v>67371008</v>
      </c>
      <c r="E4182" t="s">
        <v>102</v>
      </c>
      <c r="F4182" t="s">
        <v>102</v>
      </c>
      <c r="G4182" t="s">
        <v>124</v>
      </c>
      <c r="H4182" t="s">
        <v>12</v>
      </c>
      <c r="J4182" t="s">
        <v>125</v>
      </c>
      <c r="K4182" t="s">
        <v>102</v>
      </c>
      <c r="L4182" t="s">
        <v>102</v>
      </c>
      <c r="M4182">
        <v>0</v>
      </c>
      <c r="N4182" t="s">
        <v>126</v>
      </c>
    </row>
    <row r="4183" spans="1:20" hidden="1" x14ac:dyDescent="0.35">
      <c r="A4183">
        <v>4121</v>
      </c>
      <c r="B4183">
        <v>555.52713097499998</v>
      </c>
      <c r="C4183">
        <v>6.5980400000057601E-2</v>
      </c>
      <c r="D4183">
        <v>318858439426048</v>
      </c>
      <c r="E4183" t="s">
        <v>102</v>
      </c>
      <c r="F4183" t="s">
        <v>102</v>
      </c>
      <c r="G4183" t="s">
        <v>104</v>
      </c>
      <c r="H4183" t="s">
        <v>12</v>
      </c>
      <c r="J4183" t="s">
        <v>105</v>
      </c>
      <c r="K4183" t="s">
        <v>102</v>
      </c>
      <c r="L4183" t="s">
        <v>102</v>
      </c>
      <c r="M4183" t="s">
        <v>132</v>
      </c>
      <c r="N4183">
        <v>91</v>
      </c>
      <c r="O4183">
        <v>0</v>
      </c>
      <c r="P4183">
        <v>0</v>
      </c>
      <c r="Q4183">
        <v>0</v>
      </c>
      <c r="R4183" t="s">
        <v>160</v>
      </c>
      <c r="S4183">
        <v>7</v>
      </c>
      <c r="T4183">
        <v>1</v>
      </c>
    </row>
    <row r="4184" spans="1:20" hidden="1" x14ac:dyDescent="0.35">
      <c r="A4184">
        <v>4122</v>
      </c>
      <c r="B4184">
        <v>555.54339597499995</v>
      </c>
      <c r="C4184">
        <v>1.6264999999975702E-2</v>
      </c>
      <c r="D4184">
        <v>67371008</v>
      </c>
      <c r="E4184" t="s">
        <v>102</v>
      </c>
      <c r="F4184" t="s">
        <v>102</v>
      </c>
      <c r="G4184" t="s">
        <v>103</v>
      </c>
      <c r="H4184" t="s">
        <v>12</v>
      </c>
      <c r="J4184">
        <v>777</v>
      </c>
      <c r="K4184" t="s">
        <v>102</v>
      </c>
      <c r="L4184" t="s">
        <v>102</v>
      </c>
      <c r="M4184">
        <v>5</v>
      </c>
      <c r="N4184">
        <v>8</v>
      </c>
    </row>
    <row r="4185" spans="1:20" hidden="1" x14ac:dyDescent="0.35">
      <c r="A4185">
        <v>4123</v>
      </c>
      <c r="B4185">
        <v>555.55032757499998</v>
      </c>
      <c r="C4185">
        <v>6.9316000000299001E-3</v>
      </c>
      <c r="D4185">
        <v>67371008</v>
      </c>
      <c r="E4185" t="s">
        <v>102</v>
      </c>
      <c r="F4185" t="s">
        <v>102</v>
      </c>
      <c r="G4185" t="s">
        <v>107</v>
      </c>
      <c r="H4185" t="s">
        <v>12</v>
      </c>
      <c r="J4185" t="s">
        <v>108</v>
      </c>
      <c r="K4185" t="s">
        <v>102</v>
      </c>
      <c r="L4185" t="s">
        <v>102</v>
      </c>
      <c r="M4185" t="s">
        <v>109</v>
      </c>
      <c r="N4185">
        <v>53</v>
      </c>
      <c r="O4185">
        <v>60</v>
      </c>
      <c r="P4185" t="s">
        <v>235</v>
      </c>
      <c r="Q4185" t="s">
        <v>111</v>
      </c>
      <c r="R4185" t="s">
        <v>112</v>
      </c>
      <c r="S4185">
        <v>10</v>
      </c>
      <c r="T4185" t="s">
        <v>115</v>
      </c>
    </row>
    <row r="4186" spans="1:20" hidden="1" x14ac:dyDescent="0.35">
      <c r="A4186">
        <v>4124</v>
      </c>
      <c r="B4186">
        <v>555.55056167499902</v>
      </c>
      <c r="C4186">
        <v>2.3409999994328199E-4</v>
      </c>
      <c r="D4186">
        <v>67371008</v>
      </c>
      <c r="E4186" t="s">
        <v>102</v>
      </c>
      <c r="F4186" t="s">
        <v>102</v>
      </c>
      <c r="G4186" t="s">
        <v>107</v>
      </c>
      <c r="H4186" t="s">
        <v>12</v>
      </c>
      <c r="J4186" t="s">
        <v>108</v>
      </c>
      <c r="K4186" t="s">
        <v>102</v>
      </c>
      <c r="L4186" t="s">
        <v>102</v>
      </c>
      <c r="M4186" t="s">
        <v>109</v>
      </c>
      <c r="N4186">
        <v>53</v>
      </c>
      <c r="O4186">
        <v>60</v>
      </c>
      <c r="P4186" t="s">
        <v>235</v>
      </c>
      <c r="Q4186" t="s">
        <v>111</v>
      </c>
      <c r="R4186" t="s">
        <v>112</v>
      </c>
      <c r="S4186">
        <v>10</v>
      </c>
      <c r="T4186" t="s">
        <v>115</v>
      </c>
    </row>
    <row r="4187" spans="1:20" hidden="1" x14ac:dyDescent="0.35">
      <c r="A4187">
        <v>4125</v>
      </c>
      <c r="B4187">
        <v>555.55079577499998</v>
      </c>
      <c r="C4187">
        <v>2.3410000005696899E-4</v>
      </c>
      <c r="D4187">
        <v>67371008</v>
      </c>
      <c r="E4187" t="s">
        <v>102</v>
      </c>
      <c r="F4187" t="s">
        <v>102</v>
      </c>
      <c r="G4187" t="s">
        <v>107</v>
      </c>
      <c r="H4187" t="s">
        <v>12</v>
      </c>
      <c r="J4187" t="s">
        <v>108</v>
      </c>
      <c r="K4187" t="s">
        <v>102</v>
      </c>
      <c r="L4187" t="s">
        <v>102</v>
      </c>
      <c r="M4187" t="s">
        <v>109</v>
      </c>
      <c r="N4187">
        <v>53</v>
      </c>
      <c r="O4187">
        <v>60</v>
      </c>
      <c r="P4187" t="s">
        <v>235</v>
      </c>
      <c r="Q4187" t="s">
        <v>111</v>
      </c>
      <c r="R4187" t="s">
        <v>112</v>
      </c>
      <c r="S4187">
        <v>10</v>
      </c>
      <c r="T4187" t="s">
        <v>115</v>
      </c>
    </row>
    <row r="4188" spans="1:20" hidden="1" x14ac:dyDescent="0.35">
      <c r="A4188">
        <v>4126</v>
      </c>
      <c r="B4188">
        <v>555.55102987499902</v>
      </c>
      <c r="C4188">
        <v>2.3409999994328199E-4</v>
      </c>
      <c r="D4188">
        <v>67371008</v>
      </c>
      <c r="E4188" t="s">
        <v>102</v>
      </c>
      <c r="F4188" t="s">
        <v>102</v>
      </c>
      <c r="G4188" t="s">
        <v>107</v>
      </c>
      <c r="H4188" t="s">
        <v>12</v>
      </c>
      <c r="J4188" t="s">
        <v>108</v>
      </c>
      <c r="K4188" t="s">
        <v>102</v>
      </c>
      <c r="L4188" t="s">
        <v>102</v>
      </c>
      <c r="M4188" t="s">
        <v>109</v>
      </c>
      <c r="N4188">
        <v>53</v>
      </c>
      <c r="O4188">
        <v>60</v>
      </c>
      <c r="P4188" t="s">
        <v>235</v>
      </c>
      <c r="Q4188" t="s">
        <v>111</v>
      </c>
      <c r="R4188" t="s">
        <v>112</v>
      </c>
      <c r="S4188">
        <v>10</v>
      </c>
      <c r="T4188" t="s">
        <v>115</v>
      </c>
    </row>
    <row r="4189" spans="1:20" hidden="1" x14ac:dyDescent="0.35">
      <c r="A4189">
        <v>4127</v>
      </c>
      <c r="B4189">
        <v>555.551263949999</v>
      </c>
      <c r="C4189">
        <v>2.3407499998029301E-4</v>
      </c>
      <c r="D4189">
        <v>67371008</v>
      </c>
      <c r="E4189" t="s">
        <v>102</v>
      </c>
      <c r="F4189" t="s">
        <v>102</v>
      </c>
      <c r="G4189" t="s">
        <v>107</v>
      </c>
      <c r="H4189" t="s">
        <v>12</v>
      </c>
      <c r="J4189" t="s">
        <v>108</v>
      </c>
      <c r="K4189" t="s">
        <v>102</v>
      </c>
      <c r="L4189" t="s">
        <v>102</v>
      </c>
      <c r="M4189" t="s">
        <v>109</v>
      </c>
      <c r="N4189">
        <v>53</v>
      </c>
      <c r="O4189">
        <v>60</v>
      </c>
      <c r="P4189" t="s">
        <v>235</v>
      </c>
      <c r="Q4189" t="s">
        <v>111</v>
      </c>
      <c r="R4189" t="s">
        <v>112</v>
      </c>
      <c r="S4189">
        <v>10</v>
      </c>
      <c r="T4189" t="s">
        <v>115</v>
      </c>
    </row>
    <row r="4190" spans="1:20" hidden="1" x14ac:dyDescent="0.35">
      <c r="A4190">
        <v>4128</v>
      </c>
      <c r="B4190">
        <v>555.55149804999996</v>
      </c>
      <c r="C4190">
        <v>2.3410000005696899E-4</v>
      </c>
      <c r="D4190">
        <v>67371008</v>
      </c>
      <c r="E4190" t="s">
        <v>102</v>
      </c>
      <c r="F4190" t="s">
        <v>102</v>
      </c>
      <c r="G4190" t="s">
        <v>107</v>
      </c>
      <c r="H4190" t="s">
        <v>12</v>
      </c>
      <c r="J4190" t="s">
        <v>108</v>
      </c>
      <c r="K4190" t="s">
        <v>102</v>
      </c>
      <c r="L4190" t="s">
        <v>102</v>
      </c>
      <c r="M4190" t="s">
        <v>109</v>
      </c>
      <c r="N4190">
        <v>53</v>
      </c>
      <c r="O4190">
        <v>60</v>
      </c>
      <c r="P4190" t="s">
        <v>235</v>
      </c>
      <c r="Q4190" t="s">
        <v>111</v>
      </c>
      <c r="R4190" t="s">
        <v>112</v>
      </c>
      <c r="S4190">
        <v>10</v>
      </c>
      <c r="T4190" t="s">
        <v>115</v>
      </c>
    </row>
    <row r="4191" spans="1:20" hidden="1" x14ac:dyDescent="0.35">
      <c r="A4191">
        <v>4129</v>
      </c>
      <c r="B4191">
        <v>555.55173215000002</v>
      </c>
      <c r="C4191">
        <v>2.3410000005696899E-4</v>
      </c>
      <c r="D4191">
        <v>67371008</v>
      </c>
      <c r="E4191" t="s">
        <v>102</v>
      </c>
      <c r="F4191" t="s">
        <v>102</v>
      </c>
      <c r="G4191" t="s">
        <v>107</v>
      </c>
      <c r="H4191" t="s">
        <v>12</v>
      </c>
      <c r="J4191" t="s">
        <v>108</v>
      </c>
      <c r="K4191" t="s">
        <v>102</v>
      </c>
      <c r="L4191" t="s">
        <v>102</v>
      </c>
      <c r="M4191" t="s">
        <v>109</v>
      </c>
      <c r="N4191">
        <v>53</v>
      </c>
      <c r="O4191">
        <v>60</v>
      </c>
      <c r="P4191" t="s">
        <v>235</v>
      </c>
      <c r="Q4191" t="s">
        <v>111</v>
      </c>
      <c r="R4191" t="s">
        <v>112</v>
      </c>
      <c r="S4191">
        <v>10</v>
      </c>
      <c r="T4191" t="s">
        <v>115</v>
      </c>
    </row>
    <row r="4192" spans="1:20" hidden="1" x14ac:dyDescent="0.35">
      <c r="A4192">
        <v>4130</v>
      </c>
      <c r="B4192">
        <v>555.55196634999902</v>
      </c>
      <c r="C4192">
        <v>2.3419999990892401E-4</v>
      </c>
      <c r="D4192">
        <v>67371008</v>
      </c>
      <c r="E4192" t="s">
        <v>102</v>
      </c>
      <c r="F4192" t="s">
        <v>102</v>
      </c>
      <c r="G4192" t="s">
        <v>107</v>
      </c>
      <c r="H4192" t="s">
        <v>12</v>
      </c>
      <c r="J4192" t="s">
        <v>108</v>
      </c>
      <c r="K4192" t="s">
        <v>102</v>
      </c>
      <c r="L4192" t="s">
        <v>102</v>
      </c>
      <c r="M4192" t="s">
        <v>109</v>
      </c>
      <c r="N4192">
        <v>53</v>
      </c>
      <c r="O4192">
        <v>60</v>
      </c>
      <c r="P4192" t="s">
        <v>235</v>
      </c>
      <c r="Q4192" t="s">
        <v>111</v>
      </c>
      <c r="R4192" t="s">
        <v>112</v>
      </c>
      <c r="S4192">
        <v>10</v>
      </c>
      <c r="T4192" t="s">
        <v>115</v>
      </c>
    </row>
    <row r="4193" spans="1:20" hidden="1" x14ac:dyDescent="0.35">
      <c r="A4193">
        <v>4131</v>
      </c>
      <c r="B4193">
        <v>555.55220044999999</v>
      </c>
      <c r="C4193">
        <v>2.3410000005696899E-4</v>
      </c>
      <c r="D4193">
        <v>67371008</v>
      </c>
      <c r="E4193" t="s">
        <v>102</v>
      </c>
      <c r="F4193" t="s">
        <v>102</v>
      </c>
      <c r="G4193" t="s">
        <v>107</v>
      </c>
      <c r="H4193" t="s">
        <v>12</v>
      </c>
      <c r="J4193" t="s">
        <v>108</v>
      </c>
      <c r="K4193" t="s">
        <v>102</v>
      </c>
      <c r="L4193" t="s">
        <v>102</v>
      </c>
      <c r="M4193" t="s">
        <v>109</v>
      </c>
      <c r="N4193">
        <v>53</v>
      </c>
      <c r="O4193">
        <v>60</v>
      </c>
      <c r="P4193" t="s">
        <v>235</v>
      </c>
      <c r="Q4193" t="s">
        <v>111</v>
      </c>
      <c r="R4193" t="s">
        <v>112</v>
      </c>
      <c r="S4193">
        <v>10</v>
      </c>
      <c r="T4193" t="s">
        <v>115</v>
      </c>
    </row>
    <row r="4194" spans="1:20" hidden="1" x14ac:dyDescent="0.35">
      <c r="A4194">
        <v>4132</v>
      </c>
      <c r="B4194">
        <v>555.55243447499902</v>
      </c>
      <c r="C4194">
        <v>2.3402499994062899E-4</v>
      </c>
      <c r="D4194">
        <v>67371008</v>
      </c>
      <c r="E4194" t="s">
        <v>102</v>
      </c>
      <c r="F4194" t="s">
        <v>102</v>
      </c>
      <c r="G4194" t="s">
        <v>107</v>
      </c>
      <c r="H4194" t="s">
        <v>12</v>
      </c>
      <c r="J4194" t="s">
        <v>108</v>
      </c>
      <c r="K4194" t="s">
        <v>102</v>
      </c>
      <c r="L4194" t="s">
        <v>102</v>
      </c>
      <c r="M4194" t="s">
        <v>109</v>
      </c>
      <c r="N4194">
        <v>53</v>
      </c>
      <c r="O4194">
        <v>60</v>
      </c>
      <c r="P4194" t="s">
        <v>235</v>
      </c>
      <c r="Q4194" t="s">
        <v>111</v>
      </c>
      <c r="R4194" t="s">
        <v>112</v>
      </c>
      <c r="S4194">
        <v>10</v>
      </c>
      <c r="T4194" t="s">
        <v>115</v>
      </c>
    </row>
    <row r="4195" spans="1:20" hidden="1" x14ac:dyDescent="0.35">
      <c r="A4195">
        <v>4133</v>
      </c>
      <c r="B4195">
        <v>555.55266857499998</v>
      </c>
      <c r="C4195">
        <v>2.3410000005696899E-4</v>
      </c>
      <c r="D4195">
        <v>67371008</v>
      </c>
      <c r="E4195" t="s">
        <v>102</v>
      </c>
      <c r="F4195" t="s">
        <v>102</v>
      </c>
      <c r="G4195" t="s">
        <v>107</v>
      </c>
      <c r="H4195" t="s">
        <v>12</v>
      </c>
      <c r="J4195" t="s">
        <v>108</v>
      </c>
      <c r="K4195" t="s">
        <v>102</v>
      </c>
      <c r="L4195" t="s">
        <v>102</v>
      </c>
      <c r="M4195" t="s">
        <v>109</v>
      </c>
      <c r="N4195">
        <v>53</v>
      </c>
      <c r="O4195">
        <v>60</v>
      </c>
      <c r="P4195" t="s">
        <v>235</v>
      </c>
      <c r="Q4195" t="s">
        <v>111</v>
      </c>
      <c r="R4195" t="s">
        <v>112</v>
      </c>
      <c r="S4195">
        <v>10</v>
      </c>
      <c r="T4195" t="s">
        <v>115</v>
      </c>
    </row>
    <row r="4196" spans="1:20" hidden="1" x14ac:dyDescent="0.35">
      <c r="A4196">
        <v>4134</v>
      </c>
      <c r="B4196">
        <v>555.55290267499902</v>
      </c>
      <c r="C4196">
        <v>2.3409999994328199E-4</v>
      </c>
      <c r="D4196">
        <v>67371008</v>
      </c>
      <c r="E4196" t="s">
        <v>102</v>
      </c>
      <c r="F4196" t="s">
        <v>102</v>
      </c>
      <c r="G4196" t="s">
        <v>107</v>
      </c>
      <c r="H4196" t="s">
        <v>12</v>
      </c>
      <c r="J4196" t="s">
        <v>108</v>
      </c>
      <c r="K4196" t="s">
        <v>102</v>
      </c>
      <c r="L4196" t="s">
        <v>102</v>
      </c>
      <c r="M4196" t="s">
        <v>109</v>
      </c>
      <c r="N4196">
        <v>53</v>
      </c>
      <c r="O4196">
        <v>60</v>
      </c>
      <c r="P4196" t="s">
        <v>235</v>
      </c>
      <c r="Q4196" t="s">
        <v>111</v>
      </c>
      <c r="R4196" t="s">
        <v>112</v>
      </c>
      <c r="S4196">
        <v>10</v>
      </c>
      <c r="T4196" t="s">
        <v>115</v>
      </c>
    </row>
    <row r="4197" spans="1:20" hidden="1" x14ac:dyDescent="0.35">
      <c r="A4197">
        <v>4135</v>
      </c>
      <c r="B4197">
        <v>555.55313677499998</v>
      </c>
      <c r="C4197">
        <v>2.3410000005696899E-4</v>
      </c>
      <c r="D4197">
        <v>67371008</v>
      </c>
      <c r="E4197" t="s">
        <v>102</v>
      </c>
      <c r="F4197" t="s">
        <v>102</v>
      </c>
      <c r="G4197" t="s">
        <v>107</v>
      </c>
      <c r="H4197" t="s">
        <v>12</v>
      </c>
      <c r="J4197" t="s">
        <v>108</v>
      </c>
      <c r="K4197" t="s">
        <v>102</v>
      </c>
      <c r="L4197" t="s">
        <v>102</v>
      </c>
      <c r="M4197" t="s">
        <v>109</v>
      </c>
      <c r="N4197">
        <v>53</v>
      </c>
      <c r="O4197">
        <v>60</v>
      </c>
      <c r="P4197" t="s">
        <v>235</v>
      </c>
      <c r="Q4197" t="s">
        <v>111</v>
      </c>
      <c r="R4197" t="s">
        <v>112</v>
      </c>
      <c r="S4197">
        <v>10</v>
      </c>
      <c r="T4197" t="s">
        <v>115</v>
      </c>
    </row>
    <row r="4198" spans="1:20" hidden="1" x14ac:dyDescent="0.35">
      <c r="A4198">
        <v>4136</v>
      </c>
      <c r="B4198">
        <v>555.55337097500001</v>
      </c>
      <c r="C4198">
        <v>2.3420000002261001E-4</v>
      </c>
      <c r="D4198">
        <v>67371008</v>
      </c>
      <c r="E4198" t="s">
        <v>102</v>
      </c>
      <c r="F4198" t="s">
        <v>102</v>
      </c>
      <c r="G4198" t="s">
        <v>107</v>
      </c>
      <c r="H4198" t="s">
        <v>12</v>
      </c>
      <c r="J4198" t="s">
        <v>108</v>
      </c>
      <c r="K4198" t="s">
        <v>102</v>
      </c>
      <c r="L4198" t="s">
        <v>102</v>
      </c>
      <c r="M4198" t="s">
        <v>109</v>
      </c>
      <c r="N4198">
        <v>53</v>
      </c>
      <c r="O4198">
        <v>60</v>
      </c>
      <c r="P4198" t="s">
        <v>235</v>
      </c>
      <c r="Q4198" t="s">
        <v>111</v>
      </c>
      <c r="R4198" t="s">
        <v>112</v>
      </c>
      <c r="S4198">
        <v>10</v>
      </c>
      <c r="T4198" t="s">
        <v>115</v>
      </c>
    </row>
    <row r="4199" spans="1:20" hidden="1" x14ac:dyDescent="0.35">
      <c r="A4199">
        <v>4137</v>
      </c>
      <c r="B4199">
        <v>555.55360499999904</v>
      </c>
      <c r="C4199">
        <v>2.3402499994062899E-4</v>
      </c>
      <c r="D4199">
        <v>67371008</v>
      </c>
      <c r="E4199" t="s">
        <v>102</v>
      </c>
      <c r="F4199" t="s">
        <v>102</v>
      </c>
      <c r="G4199" t="s">
        <v>107</v>
      </c>
      <c r="H4199" t="s">
        <v>12</v>
      </c>
      <c r="J4199" t="s">
        <v>108</v>
      </c>
      <c r="K4199" t="s">
        <v>102</v>
      </c>
      <c r="L4199" t="s">
        <v>102</v>
      </c>
      <c r="M4199" t="s">
        <v>109</v>
      </c>
      <c r="N4199">
        <v>53</v>
      </c>
      <c r="O4199">
        <v>60</v>
      </c>
      <c r="P4199" t="s">
        <v>235</v>
      </c>
      <c r="Q4199" t="s">
        <v>111</v>
      </c>
      <c r="R4199" t="s">
        <v>112</v>
      </c>
      <c r="S4199">
        <v>10</v>
      </c>
      <c r="T4199" t="s">
        <v>115</v>
      </c>
    </row>
    <row r="4200" spans="1:20" hidden="1" x14ac:dyDescent="0.35">
      <c r="A4200">
        <v>4138</v>
      </c>
      <c r="B4200">
        <v>555.5538391</v>
      </c>
      <c r="C4200">
        <v>2.3410000005696899E-4</v>
      </c>
      <c r="D4200">
        <v>67371008</v>
      </c>
      <c r="E4200" t="s">
        <v>102</v>
      </c>
      <c r="F4200" t="s">
        <v>102</v>
      </c>
      <c r="G4200" t="s">
        <v>107</v>
      </c>
      <c r="H4200" t="s">
        <v>12</v>
      </c>
      <c r="J4200" t="s">
        <v>108</v>
      </c>
      <c r="K4200" t="s">
        <v>102</v>
      </c>
      <c r="L4200" t="s">
        <v>102</v>
      </c>
      <c r="M4200" t="s">
        <v>109</v>
      </c>
      <c r="N4200">
        <v>53</v>
      </c>
      <c r="O4200">
        <v>60</v>
      </c>
      <c r="P4200" t="s">
        <v>235</v>
      </c>
      <c r="Q4200" t="s">
        <v>111</v>
      </c>
      <c r="R4200" t="s">
        <v>112</v>
      </c>
      <c r="S4200">
        <v>10</v>
      </c>
      <c r="T4200" t="s">
        <v>115</v>
      </c>
    </row>
    <row r="4201" spans="1:20" hidden="1" x14ac:dyDescent="0.35">
      <c r="A4201">
        <v>4139</v>
      </c>
      <c r="B4201">
        <v>555.55407319999904</v>
      </c>
      <c r="C4201">
        <v>2.3409999994328199E-4</v>
      </c>
      <c r="D4201">
        <v>67371008</v>
      </c>
      <c r="E4201" t="s">
        <v>102</v>
      </c>
      <c r="F4201" t="s">
        <v>102</v>
      </c>
      <c r="G4201" t="s">
        <v>107</v>
      </c>
      <c r="H4201" t="s">
        <v>12</v>
      </c>
      <c r="J4201" t="s">
        <v>108</v>
      </c>
      <c r="K4201" t="s">
        <v>102</v>
      </c>
      <c r="L4201" t="s">
        <v>102</v>
      </c>
      <c r="M4201" t="s">
        <v>109</v>
      </c>
      <c r="N4201">
        <v>53</v>
      </c>
      <c r="O4201">
        <v>60</v>
      </c>
      <c r="P4201" t="s">
        <v>235</v>
      </c>
      <c r="Q4201" t="s">
        <v>111</v>
      </c>
      <c r="R4201" t="s">
        <v>112</v>
      </c>
      <c r="S4201">
        <v>10</v>
      </c>
      <c r="T4201" t="s">
        <v>115</v>
      </c>
    </row>
    <row r="4202" spans="1:20" hidden="1" x14ac:dyDescent="0.35">
      <c r="A4202">
        <v>4140</v>
      </c>
      <c r="B4202">
        <v>555.5543073</v>
      </c>
      <c r="C4202">
        <v>2.3410000005696899E-4</v>
      </c>
      <c r="D4202">
        <v>67371008</v>
      </c>
      <c r="E4202" t="s">
        <v>102</v>
      </c>
      <c r="F4202" t="s">
        <v>102</v>
      </c>
      <c r="G4202" t="s">
        <v>107</v>
      </c>
      <c r="H4202" t="s">
        <v>12</v>
      </c>
      <c r="J4202" t="s">
        <v>108</v>
      </c>
      <c r="K4202" t="s">
        <v>102</v>
      </c>
      <c r="L4202" t="s">
        <v>102</v>
      </c>
      <c r="M4202" t="s">
        <v>109</v>
      </c>
      <c r="N4202">
        <v>53</v>
      </c>
      <c r="O4202">
        <v>60</v>
      </c>
      <c r="P4202" t="s">
        <v>235</v>
      </c>
      <c r="Q4202" t="s">
        <v>111</v>
      </c>
      <c r="R4202" t="s">
        <v>112</v>
      </c>
      <c r="S4202">
        <v>10</v>
      </c>
      <c r="T4202" t="s">
        <v>115</v>
      </c>
    </row>
    <row r="4203" spans="1:20" hidden="1" x14ac:dyDescent="0.35">
      <c r="A4203">
        <v>4141</v>
      </c>
      <c r="B4203">
        <v>555.55468739999901</v>
      </c>
      <c r="C4203">
        <v>3.8009999991572802E-4</v>
      </c>
      <c r="D4203">
        <v>67371008</v>
      </c>
      <c r="E4203" t="s">
        <v>102</v>
      </c>
      <c r="F4203" t="s">
        <v>102</v>
      </c>
      <c r="G4203" t="s">
        <v>113</v>
      </c>
      <c r="H4203" t="s">
        <v>12</v>
      </c>
      <c r="J4203">
        <v>440</v>
      </c>
      <c r="K4203" t="s">
        <v>102</v>
      </c>
      <c r="L4203" t="s">
        <v>102</v>
      </c>
      <c r="M4203" t="s">
        <v>114</v>
      </c>
      <c r="N4203">
        <v>7</v>
      </c>
      <c r="O4203">
        <v>0</v>
      </c>
      <c r="P4203" t="s">
        <v>115</v>
      </c>
      <c r="Q4203">
        <v>67</v>
      </c>
      <c r="R4203">
        <v>86</v>
      </c>
      <c r="S4203">
        <v>13</v>
      </c>
      <c r="T4203">
        <v>45</v>
      </c>
    </row>
    <row r="4204" spans="1:20" hidden="1" x14ac:dyDescent="0.35">
      <c r="A4204">
        <v>4142</v>
      </c>
      <c r="B4204">
        <v>555.57018219999998</v>
      </c>
      <c r="C4204">
        <v>1.54948000000558E-2</v>
      </c>
      <c r="D4204">
        <v>351843788259328</v>
      </c>
      <c r="E4204" t="s">
        <v>102</v>
      </c>
      <c r="F4204" t="s">
        <v>102</v>
      </c>
      <c r="G4204" t="s">
        <v>117</v>
      </c>
      <c r="H4204" t="s">
        <v>12</v>
      </c>
      <c r="J4204">
        <v>441</v>
      </c>
      <c r="K4204" t="s">
        <v>102</v>
      </c>
      <c r="L4204" t="s">
        <v>102</v>
      </c>
      <c r="M4204">
        <v>2</v>
      </c>
      <c r="N4204" t="s">
        <v>191</v>
      </c>
      <c r="O4204">
        <v>0</v>
      </c>
      <c r="P4204" t="s">
        <v>227</v>
      </c>
      <c r="Q4204">
        <v>13</v>
      </c>
      <c r="R4204" t="s">
        <v>181</v>
      </c>
      <c r="S4204">
        <v>34</v>
      </c>
      <c r="T4204">
        <v>0</v>
      </c>
    </row>
    <row r="4205" spans="1:20" x14ac:dyDescent="0.35">
      <c r="A4205">
        <v>4143</v>
      </c>
      <c r="B4205">
        <v>555.59820789999901</v>
      </c>
      <c r="C4205">
        <v>2.8025699999943698E-2</v>
      </c>
      <c r="D4205">
        <v>67371008</v>
      </c>
      <c r="E4205" t="s">
        <v>102</v>
      </c>
      <c r="F4205" t="s">
        <v>102</v>
      </c>
      <c r="G4205" t="s">
        <v>120</v>
      </c>
      <c r="H4205" t="s">
        <v>12</v>
      </c>
      <c r="J4205" t="s">
        <v>121</v>
      </c>
      <c r="K4205" t="s">
        <v>102</v>
      </c>
      <c r="L4205" t="s">
        <v>102</v>
      </c>
      <c r="M4205" t="s">
        <v>132</v>
      </c>
      <c r="N4205">
        <v>91</v>
      </c>
    </row>
    <row r="4206" spans="1:20" hidden="1" x14ac:dyDescent="0.35">
      <c r="A4206">
        <v>4144</v>
      </c>
      <c r="B4206">
        <v>555.62749392499995</v>
      </c>
      <c r="C4206">
        <v>2.9286025000033002E-2</v>
      </c>
      <c r="D4206">
        <v>67371008</v>
      </c>
      <c r="E4206" t="s">
        <v>102</v>
      </c>
      <c r="F4206" t="s">
        <v>102</v>
      </c>
      <c r="G4206" t="s">
        <v>103</v>
      </c>
      <c r="H4206" t="s">
        <v>12</v>
      </c>
      <c r="J4206">
        <v>777</v>
      </c>
      <c r="K4206" t="s">
        <v>102</v>
      </c>
      <c r="L4206" t="s">
        <v>102</v>
      </c>
      <c r="M4206">
        <v>5</v>
      </c>
      <c r="N4206">
        <v>8</v>
      </c>
    </row>
    <row r="4207" spans="1:20" hidden="1" x14ac:dyDescent="0.35">
      <c r="A4207">
        <v>4145</v>
      </c>
      <c r="B4207">
        <v>555.66079579999996</v>
      </c>
      <c r="C4207">
        <v>3.3301875000006399E-2</v>
      </c>
      <c r="D4207">
        <v>67371008</v>
      </c>
      <c r="E4207" t="s">
        <v>102</v>
      </c>
      <c r="F4207" t="s">
        <v>102</v>
      </c>
      <c r="G4207" t="s">
        <v>124</v>
      </c>
      <c r="H4207" t="s">
        <v>12</v>
      </c>
      <c r="J4207" t="s">
        <v>125</v>
      </c>
      <c r="K4207" t="s">
        <v>102</v>
      </c>
      <c r="L4207" t="s">
        <v>102</v>
      </c>
      <c r="M4207">
        <v>0</v>
      </c>
      <c r="N4207" t="s">
        <v>126</v>
      </c>
    </row>
    <row r="4208" spans="1:20" x14ac:dyDescent="0.35">
      <c r="A4208">
        <v>4146</v>
      </c>
      <c r="B4208">
        <v>555.69853669999998</v>
      </c>
      <c r="C4208">
        <v>3.7740900000017001E-2</v>
      </c>
      <c r="D4208">
        <v>283674067337216</v>
      </c>
      <c r="E4208" t="s">
        <v>102</v>
      </c>
      <c r="F4208" t="s">
        <v>102</v>
      </c>
      <c r="G4208" t="s">
        <v>120</v>
      </c>
      <c r="H4208" t="s">
        <v>12</v>
      </c>
      <c r="J4208" t="s">
        <v>121</v>
      </c>
      <c r="K4208" t="s">
        <v>102</v>
      </c>
      <c r="L4208" t="s">
        <v>102</v>
      </c>
      <c r="M4208" t="s">
        <v>132</v>
      </c>
      <c r="N4208" t="s">
        <v>227</v>
      </c>
    </row>
    <row r="4209" spans="1:14" hidden="1" x14ac:dyDescent="0.35">
      <c r="A4209">
        <v>4147</v>
      </c>
      <c r="B4209">
        <v>555.70138857500001</v>
      </c>
      <c r="C4209">
        <v>2.8518750000330298E-3</v>
      </c>
      <c r="D4209">
        <v>67371008</v>
      </c>
      <c r="E4209" t="s">
        <v>102</v>
      </c>
      <c r="F4209" t="s">
        <v>102</v>
      </c>
      <c r="G4209" t="s">
        <v>103</v>
      </c>
      <c r="H4209" t="s">
        <v>12</v>
      </c>
      <c r="J4209">
        <v>777</v>
      </c>
      <c r="K4209" t="s">
        <v>102</v>
      </c>
      <c r="L4209" t="s">
        <v>102</v>
      </c>
      <c r="M4209">
        <v>5</v>
      </c>
      <c r="N4209">
        <v>8</v>
      </c>
    </row>
    <row r="4210" spans="1:14" hidden="1" x14ac:dyDescent="0.35">
      <c r="A4210">
        <v>4148</v>
      </c>
      <c r="B4210">
        <v>555.77720157499903</v>
      </c>
      <c r="C4210">
        <v>7.5812999999925496E-2</v>
      </c>
      <c r="D4210">
        <v>67371008</v>
      </c>
      <c r="E4210" t="s">
        <v>102</v>
      </c>
      <c r="F4210" t="s">
        <v>102</v>
      </c>
      <c r="G4210" t="s">
        <v>103</v>
      </c>
      <c r="H4210" t="s">
        <v>12</v>
      </c>
      <c r="J4210">
        <v>777</v>
      </c>
      <c r="K4210" t="s">
        <v>102</v>
      </c>
      <c r="L4210" t="s">
        <v>102</v>
      </c>
      <c r="M4210">
        <v>5</v>
      </c>
      <c r="N4210">
        <v>8</v>
      </c>
    </row>
    <row r="4211" spans="1:14" x14ac:dyDescent="0.35">
      <c r="A4211">
        <v>4149</v>
      </c>
      <c r="B4211">
        <v>555.79888184999902</v>
      </c>
      <c r="C4211">
        <v>2.1680274999994201E-2</v>
      </c>
      <c r="D4211">
        <v>283674067337216</v>
      </c>
      <c r="E4211" t="s">
        <v>102</v>
      </c>
      <c r="F4211" t="s">
        <v>102</v>
      </c>
      <c r="G4211" t="s">
        <v>120</v>
      </c>
      <c r="H4211" t="s">
        <v>12</v>
      </c>
      <c r="J4211" t="s">
        <v>121</v>
      </c>
      <c r="K4211" t="s">
        <v>102</v>
      </c>
      <c r="L4211" t="s">
        <v>102</v>
      </c>
      <c r="M4211" t="s">
        <v>132</v>
      </c>
      <c r="N4211" t="s">
        <v>93</v>
      </c>
    </row>
    <row r="4212" spans="1:14" hidden="1" x14ac:dyDescent="0.35">
      <c r="A4212">
        <v>4150</v>
      </c>
      <c r="B4212">
        <v>555.85294024999996</v>
      </c>
      <c r="C4212">
        <v>5.4058400000030801E-2</v>
      </c>
      <c r="D4212">
        <v>67371008</v>
      </c>
      <c r="E4212" t="s">
        <v>102</v>
      </c>
      <c r="F4212" t="s">
        <v>102</v>
      </c>
      <c r="G4212" t="s">
        <v>103</v>
      </c>
      <c r="H4212" t="s">
        <v>12</v>
      </c>
      <c r="J4212">
        <v>777</v>
      </c>
      <c r="K4212" t="s">
        <v>102</v>
      </c>
      <c r="L4212" t="s">
        <v>102</v>
      </c>
      <c r="M4212">
        <v>5</v>
      </c>
      <c r="N4212">
        <v>8</v>
      </c>
    </row>
    <row r="4213" spans="1:14" hidden="1" x14ac:dyDescent="0.35">
      <c r="A4213">
        <v>4151</v>
      </c>
      <c r="B4213">
        <v>555.86134585000002</v>
      </c>
      <c r="C4213">
        <v>8.4056000000600692E-3</v>
      </c>
      <c r="D4213">
        <v>67371008</v>
      </c>
      <c r="E4213" t="s">
        <v>102</v>
      </c>
      <c r="F4213" t="s">
        <v>102</v>
      </c>
      <c r="G4213" t="s">
        <v>124</v>
      </c>
      <c r="H4213" t="s">
        <v>12</v>
      </c>
      <c r="J4213" t="s">
        <v>125</v>
      </c>
      <c r="K4213" t="s">
        <v>102</v>
      </c>
      <c r="L4213" t="s">
        <v>102</v>
      </c>
      <c r="M4213">
        <v>0</v>
      </c>
      <c r="N4213" t="s">
        <v>126</v>
      </c>
    </row>
    <row r="4214" spans="1:14" x14ac:dyDescent="0.35">
      <c r="A4214">
        <v>4152</v>
      </c>
      <c r="B4214">
        <v>555.89824284999997</v>
      </c>
      <c r="C4214">
        <v>3.6896999999953502E-2</v>
      </c>
      <c r="D4214">
        <v>283674067337216</v>
      </c>
      <c r="E4214" t="s">
        <v>102</v>
      </c>
      <c r="F4214" t="s">
        <v>102</v>
      </c>
      <c r="G4214" t="s">
        <v>120</v>
      </c>
      <c r="H4214" t="s">
        <v>12</v>
      </c>
      <c r="J4214" t="s">
        <v>121</v>
      </c>
      <c r="K4214" t="s">
        <v>102</v>
      </c>
      <c r="L4214" t="s">
        <v>102</v>
      </c>
      <c r="M4214" t="s">
        <v>132</v>
      </c>
      <c r="N4214" t="s">
        <v>151</v>
      </c>
    </row>
    <row r="4215" spans="1:14" hidden="1" x14ac:dyDescent="0.35">
      <c r="A4215">
        <v>4153</v>
      </c>
      <c r="B4215">
        <v>555.93835224999998</v>
      </c>
      <c r="C4215">
        <v>4.01094000000057E-2</v>
      </c>
      <c r="D4215">
        <v>67371008</v>
      </c>
      <c r="E4215" t="s">
        <v>102</v>
      </c>
      <c r="F4215" t="s">
        <v>102</v>
      </c>
      <c r="G4215" t="s">
        <v>103</v>
      </c>
      <c r="H4215" t="s">
        <v>12</v>
      </c>
      <c r="J4215">
        <v>777</v>
      </c>
      <c r="K4215" t="s">
        <v>102</v>
      </c>
      <c r="L4215" t="s">
        <v>102</v>
      </c>
      <c r="M4215">
        <v>5</v>
      </c>
      <c r="N4215">
        <v>8</v>
      </c>
    </row>
    <row r="4216" spans="1:14" x14ac:dyDescent="0.35">
      <c r="A4216">
        <v>4154</v>
      </c>
      <c r="B4216">
        <v>555.99857114999998</v>
      </c>
      <c r="C4216">
        <v>6.0218899999995301E-2</v>
      </c>
      <c r="D4216">
        <v>283674067337216</v>
      </c>
      <c r="E4216" t="s">
        <v>102</v>
      </c>
      <c r="F4216" t="s">
        <v>102</v>
      </c>
      <c r="G4216" t="s">
        <v>120</v>
      </c>
      <c r="H4216" t="s">
        <v>12</v>
      </c>
      <c r="J4216" t="s">
        <v>121</v>
      </c>
      <c r="K4216" t="s">
        <v>102</v>
      </c>
      <c r="L4216" t="s">
        <v>102</v>
      </c>
      <c r="M4216" t="s">
        <v>132</v>
      </c>
      <c r="N4216" t="s">
        <v>149</v>
      </c>
    </row>
    <row r="4217" spans="1:14" hidden="1" x14ac:dyDescent="0.35">
      <c r="A4217">
        <v>4155</v>
      </c>
      <c r="B4217">
        <v>556.023497475</v>
      </c>
      <c r="C4217">
        <v>2.4926325000024001E-2</v>
      </c>
      <c r="D4217">
        <v>67371008</v>
      </c>
      <c r="E4217" t="s">
        <v>102</v>
      </c>
      <c r="F4217" t="s">
        <v>102</v>
      </c>
      <c r="G4217" t="s">
        <v>103</v>
      </c>
      <c r="H4217" t="s">
        <v>12</v>
      </c>
      <c r="J4217">
        <v>777</v>
      </c>
      <c r="K4217" t="s">
        <v>102</v>
      </c>
      <c r="L4217" t="s">
        <v>102</v>
      </c>
      <c r="M4217">
        <v>5</v>
      </c>
      <c r="N4217">
        <v>8</v>
      </c>
    </row>
    <row r="4218" spans="1:14" hidden="1" x14ac:dyDescent="0.35">
      <c r="A4218">
        <v>4156</v>
      </c>
      <c r="B4218">
        <v>556.06092715</v>
      </c>
      <c r="C4218">
        <v>3.7429674999998497E-2</v>
      </c>
      <c r="D4218">
        <v>67371008</v>
      </c>
      <c r="E4218" t="s">
        <v>102</v>
      </c>
      <c r="F4218" t="s">
        <v>102</v>
      </c>
      <c r="G4218" t="s">
        <v>124</v>
      </c>
      <c r="H4218" t="s">
        <v>12</v>
      </c>
      <c r="J4218" t="s">
        <v>125</v>
      </c>
      <c r="K4218" t="s">
        <v>102</v>
      </c>
      <c r="L4218" t="s">
        <v>102</v>
      </c>
      <c r="M4218">
        <v>0</v>
      </c>
      <c r="N4218" t="s">
        <v>126</v>
      </c>
    </row>
    <row r="4219" spans="1:14" hidden="1" x14ac:dyDescent="0.35">
      <c r="A4219">
        <v>4157</v>
      </c>
      <c r="B4219">
        <v>556.09756274999995</v>
      </c>
      <c r="C4219">
        <v>3.6635599999954097E-2</v>
      </c>
      <c r="D4219">
        <v>67371008</v>
      </c>
      <c r="E4219" t="s">
        <v>102</v>
      </c>
      <c r="F4219" t="s">
        <v>102</v>
      </c>
      <c r="G4219" t="s">
        <v>103</v>
      </c>
      <c r="H4219" t="s">
        <v>12</v>
      </c>
      <c r="J4219">
        <v>777</v>
      </c>
      <c r="K4219" t="s">
        <v>102</v>
      </c>
      <c r="L4219" t="s">
        <v>102</v>
      </c>
      <c r="M4219">
        <v>5</v>
      </c>
      <c r="N4219">
        <v>8</v>
      </c>
    </row>
    <row r="4220" spans="1:14" x14ac:dyDescent="0.35">
      <c r="A4220">
        <v>4158</v>
      </c>
      <c r="B4220">
        <v>556.09893687499903</v>
      </c>
      <c r="C4220">
        <v>1.3741249999838999E-3</v>
      </c>
      <c r="D4220">
        <v>283674067337216</v>
      </c>
      <c r="E4220" t="s">
        <v>102</v>
      </c>
      <c r="F4220" t="s">
        <v>102</v>
      </c>
      <c r="G4220" t="s">
        <v>120</v>
      </c>
      <c r="H4220" t="s">
        <v>12</v>
      </c>
      <c r="J4220" t="s">
        <v>121</v>
      </c>
      <c r="K4220" t="s">
        <v>102</v>
      </c>
      <c r="L4220" t="s">
        <v>102</v>
      </c>
      <c r="M4220" t="s">
        <v>132</v>
      </c>
      <c r="N4220" t="s">
        <v>130</v>
      </c>
    </row>
    <row r="4221" spans="1:14" hidden="1" x14ac:dyDescent="0.35">
      <c r="A4221">
        <v>4159</v>
      </c>
      <c r="B4221">
        <v>556.17220197500001</v>
      </c>
      <c r="C4221">
        <v>7.3265100000071401E-2</v>
      </c>
      <c r="D4221">
        <v>67371008</v>
      </c>
      <c r="E4221" t="s">
        <v>102</v>
      </c>
      <c r="F4221" t="s">
        <v>102</v>
      </c>
      <c r="G4221" t="s">
        <v>103</v>
      </c>
      <c r="H4221" t="s">
        <v>12</v>
      </c>
      <c r="J4221">
        <v>777</v>
      </c>
      <c r="K4221" t="s">
        <v>102</v>
      </c>
      <c r="L4221" t="s">
        <v>102</v>
      </c>
      <c r="M4221">
        <v>5</v>
      </c>
      <c r="N4221">
        <v>8</v>
      </c>
    </row>
    <row r="4222" spans="1:14" x14ac:dyDescent="0.35">
      <c r="A4222">
        <v>4160</v>
      </c>
      <c r="B4222">
        <v>556.19821787499995</v>
      </c>
      <c r="C4222">
        <v>2.6015899999947498E-2</v>
      </c>
      <c r="D4222">
        <v>283674067337216</v>
      </c>
      <c r="E4222" t="s">
        <v>102</v>
      </c>
      <c r="F4222" t="s">
        <v>102</v>
      </c>
      <c r="G4222" t="s">
        <v>120</v>
      </c>
      <c r="H4222" t="s">
        <v>12</v>
      </c>
      <c r="J4222" t="s">
        <v>121</v>
      </c>
      <c r="K4222" t="s">
        <v>102</v>
      </c>
      <c r="L4222" t="s">
        <v>102</v>
      </c>
      <c r="M4222" t="s">
        <v>132</v>
      </c>
      <c r="N4222" t="s">
        <v>232</v>
      </c>
    </row>
    <row r="4223" spans="1:14" hidden="1" x14ac:dyDescent="0.35">
      <c r="A4223">
        <v>4161</v>
      </c>
      <c r="B4223">
        <v>556.24695869999903</v>
      </c>
      <c r="C4223">
        <v>4.87408249999816E-2</v>
      </c>
      <c r="D4223">
        <v>67371008</v>
      </c>
      <c r="E4223" t="s">
        <v>102</v>
      </c>
      <c r="F4223" t="s">
        <v>102</v>
      </c>
      <c r="G4223" t="s">
        <v>103</v>
      </c>
      <c r="H4223" t="s">
        <v>12</v>
      </c>
      <c r="J4223">
        <v>777</v>
      </c>
      <c r="K4223" t="s">
        <v>102</v>
      </c>
      <c r="L4223" t="s">
        <v>102</v>
      </c>
      <c r="M4223">
        <v>5</v>
      </c>
      <c r="N4223">
        <v>8</v>
      </c>
    </row>
    <row r="4224" spans="1:14" hidden="1" x14ac:dyDescent="0.35">
      <c r="A4224">
        <v>4162</v>
      </c>
      <c r="B4224">
        <v>556.26046592499904</v>
      </c>
      <c r="C4224">
        <v>1.3507225000012099E-2</v>
      </c>
      <c r="D4224">
        <v>67371008</v>
      </c>
      <c r="E4224" t="s">
        <v>102</v>
      </c>
      <c r="F4224" t="s">
        <v>102</v>
      </c>
      <c r="G4224" t="s">
        <v>124</v>
      </c>
      <c r="H4224" t="s">
        <v>12</v>
      </c>
      <c r="J4224" t="s">
        <v>125</v>
      </c>
      <c r="K4224" t="s">
        <v>102</v>
      </c>
      <c r="L4224" t="s">
        <v>102</v>
      </c>
      <c r="M4224">
        <v>0</v>
      </c>
      <c r="N4224" t="s">
        <v>126</v>
      </c>
    </row>
    <row r="4225" spans="1:20" x14ac:dyDescent="0.35">
      <c r="A4225">
        <v>4163</v>
      </c>
      <c r="B4225">
        <v>556.29860672500001</v>
      </c>
      <c r="C4225">
        <v>3.8140800000064701E-2</v>
      </c>
      <c r="D4225">
        <v>283674067337216</v>
      </c>
      <c r="E4225" t="s">
        <v>102</v>
      </c>
      <c r="F4225" t="s">
        <v>102</v>
      </c>
      <c r="G4225" t="s">
        <v>120</v>
      </c>
      <c r="H4225" t="s">
        <v>12</v>
      </c>
      <c r="J4225" t="s">
        <v>121</v>
      </c>
      <c r="K4225" t="s">
        <v>102</v>
      </c>
      <c r="L4225" t="s">
        <v>102</v>
      </c>
      <c r="M4225" t="s">
        <v>132</v>
      </c>
      <c r="N4225" t="s">
        <v>168</v>
      </c>
    </row>
    <row r="4226" spans="1:20" hidden="1" x14ac:dyDescent="0.35">
      <c r="A4226">
        <v>4164</v>
      </c>
      <c r="B4226">
        <v>556.33442642499904</v>
      </c>
      <c r="C4226">
        <v>3.5819699999933598E-2</v>
      </c>
      <c r="D4226">
        <v>67371008</v>
      </c>
      <c r="E4226" t="s">
        <v>102</v>
      </c>
      <c r="F4226" t="s">
        <v>102</v>
      </c>
      <c r="G4226" t="s">
        <v>103</v>
      </c>
      <c r="H4226" t="s">
        <v>12</v>
      </c>
      <c r="J4226">
        <v>777</v>
      </c>
      <c r="K4226" t="s">
        <v>102</v>
      </c>
      <c r="L4226" t="s">
        <v>102</v>
      </c>
      <c r="M4226">
        <v>5</v>
      </c>
      <c r="N4226">
        <v>8</v>
      </c>
    </row>
    <row r="4227" spans="1:20" hidden="1" x14ac:dyDescent="0.35">
      <c r="A4227">
        <v>4165</v>
      </c>
      <c r="B4227">
        <v>556.41991672500001</v>
      </c>
      <c r="C4227">
        <v>8.5490300000060401E-2</v>
      </c>
      <c r="D4227">
        <v>67371008</v>
      </c>
      <c r="E4227" t="s">
        <v>102</v>
      </c>
      <c r="F4227" t="s">
        <v>102</v>
      </c>
      <c r="G4227" t="s">
        <v>103</v>
      </c>
      <c r="H4227" t="s">
        <v>12</v>
      </c>
      <c r="J4227">
        <v>777</v>
      </c>
      <c r="K4227" t="s">
        <v>102</v>
      </c>
      <c r="L4227" t="s">
        <v>102</v>
      </c>
      <c r="M4227">
        <v>5</v>
      </c>
      <c r="N4227">
        <v>8</v>
      </c>
    </row>
    <row r="4228" spans="1:20" hidden="1" x14ac:dyDescent="0.35">
      <c r="A4228">
        <v>4166</v>
      </c>
      <c r="B4228">
        <v>556.46110602499903</v>
      </c>
      <c r="C4228">
        <v>4.1189299999928097E-2</v>
      </c>
      <c r="D4228">
        <v>67371008</v>
      </c>
      <c r="E4228" t="s">
        <v>102</v>
      </c>
      <c r="F4228" t="s">
        <v>102</v>
      </c>
      <c r="G4228" t="s">
        <v>124</v>
      </c>
      <c r="H4228" t="s">
        <v>12</v>
      </c>
      <c r="J4228" t="s">
        <v>125</v>
      </c>
      <c r="K4228" t="s">
        <v>102</v>
      </c>
      <c r="L4228" t="s">
        <v>102</v>
      </c>
      <c r="M4228">
        <v>0</v>
      </c>
      <c r="N4228" t="s">
        <v>126</v>
      </c>
    </row>
    <row r="4229" spans="1:20" hidden="1" x14ac:dyDescent="0.35">
      <c r="A4229">
        <v>4167</v>
      </c>
      <c r="B4229">
        <v>556.49567789999901</v>
      </c>
      <c r="C4229">
        <v>3.4571874999983203E-2</v>
      </c>
      <c r="D4229">
        <v>67371008</v>
      </c>
      <c r="E4229" t="s">
        <v>102</v>
      </c>
      <c r="F4229" t="s">
        <v>102</v>
      </c>
      <c r="G4229" t="s">
        <v>103</v>
      </c>
      <c r="H4229" t="s">
        <v>12</v>
      </c>
      <c r="J4229">
        <v>777</v>
      </c>
      <c r="K4229" t="s">
        <v>102</v>
      </c>
      <c r="L4229" t="s">
        <v>102</v>
      </c>
      <c r="M4229">
        <v>5</v>
      </c>
      <c r="N4229">
        <v>8</v>
      </c>
    </row>
    <row r="4230" spans="1:20" hidden="1" x14ac:dyDescent="0.35">
      <c r="A4230">
        <v>4168</v>
      </c>
      <c r="B4230">
        <v>556.570338974999</v>
      </c>
      <c r="C4230">
        <v>7.4661074999994498E-2</v>
      </c>
      <c r="D4230">
        <v>67371008</v>
      </c>
      <c r="E4230" t="s">
        <v>102</v>
      </c>
      <c r="F4230" t="s">
        <v>102</v>
      </c>
      <c r="G4230" t="s">
        <v>103</v>
      </c>
      <c r="H4230" t="s">
        <v>12</v>
      </c>
      <c r="J4230">
        <v>777</v>
      </c>
      <c r="K4230" t="s">
        <v>102</v>
      </c>
      <c r="L4230" t="s">
        <v>102</v>
      </c>
      <c r="M4230">
        <v>5</v>
      </c>
      <c r="N4230">
        <v>8</v>
      </c>
    </row>
    <row r="4231" spans="1:20" hidden="1" x14ac:dyDescent="0.35">
      <c r="A4231">
        <v>4169</v>
      </c>
      <c r="B4231">
        <v>556.64501604999998</v>
      </c>
      <c r="C4231">
        <v>7.4677075000067802E-2</v>
      </c>
      <c r="D4231">
        <v>67371008</v>
      </c>
      <c r="E4231" t="s">
        <v>102</v>
      </c>
      <c r="F4231" t="s">
        <v>102</v>
      </c>
      <c r="G4231" t="s">
        <v>103</v>
      </c>
      <c r="H4231" t="s">
        <v>12</v>
      </c>
      <c r="J4231">
        <v>777</v>
      </c>
      <c r="K4231" t="s">
        <v>102</v>
      </c>
      <c r="L4231" t="s">
        <v>102</v>
      </c>
      <c r="M4231">
        <v>5</v>
      </c>
      <c r="N4231">
        <v>8</v>
      </c>
    </row>
    <row r="4232" spans="1:20" hidden="1" x14ac:dyDescent="0.35">
      <c r="A4232">
        <v>4170</v>
      </c>
      <c r="B4232">
        <v>556.66070512499903</v>
      </c>
      <c r="C4232">
        <v>1.56890749999547E-2</v>
      </c>
      <c r="D4232">
        <v>67371008</v>
      </c>
      <c r="E4232" t="s">
        <v>102</v>
      </c>
      <c r="F4232" t="s">
        <v>102</v>
      </c>
      <c r="G4232" t="s">
        <v>124</v>
      </c>
      <c r="H4232" t="s">
        <v>12</v>
      </c>
      <c r="J4232" t="s">
        <v>125</v>
      </c>
      <c r="K4232" t="s">
        <v>102</v>
      </c>
      <c r="L4232" t="s">
        <v>102</v>
      </c>
      <c r="M4232">
        <v>0</v>
      </c>
      <c r="N4232" t="s">
        <v>126</v>
      </c>
    </row>
    <row r="4233" spans="1:20" x14ac:dyDescent="0.35">
      <c r="A4233">
        <v>4171</v>
      </c>
      <c r="B4233">
        <v>556.66996442499999</v>
      </c>
      <c r="C4233">
        <v>9.2593000000533703E-3</v>
      </c>
      <c r="D4233">
        <v>283674067337216</v>
      </c>
      <c r="E4233" t="s">
        <v>102</v>
      </c>
      <c r="F4233" t="s">
        <v>102</v>
      </c>
      <c r="G4233" t="s">
        <v>120</v>
      </c>
      <c r="H4233" t="s">
        <v>12</v>
      </c>
      <c r="J4233" t="s">
        <v>121</v>
      </c>
      <c r="K4233" t="s">
        <v>102</v>
      </c>
      <c r="L4233" t="s">
        <v>102</v>
      </c>
      <c r="M4233" t="s">
        <v>132</v>
      </c>
      <c r="N4233" t="s">
        <v>247</v>
      </c>
    </row>
    <row r="4234" spans="1:20" hidden="1" x14ac:dyDescent="0.35">
      <c r="A4234">
        <v>4172</v>
      </c>
      <c r="B4234">
        <v>556.73053240000002</v>
      </c>
      <c r="C4234">
        <v>6.0567975000026301E-2</v>
      </c>
      <c r="D4234">
        <v>67371008</v>
      </c>
      <c r="E4234" t="s">
        <v>102</v>
      </c>
      <c r="F4234" t="s">
        <v>102</v>
      </c>
      <c r="G4234" t="s">
        <v>103</v>
      </c>
      <c r="H4234" t="s">
        <v>12</v>
      </c>
      <c r="J4234">
        <v>777</v>
      </c>
      <c r="K4234" t="s">
        <v>102</v>
      </c>
      <c r="L4234" t="s">
        <v>102</v>
      </c>
      <c r="M4234">
        <v>5</v>
      </c>
      <c r="N4234">
        <v>8</v>
      </c>
    </row>
    <row r="4235" spans="1:20" hidden="1" x14ac:dyDescent="0.35">
      <c r="A4235">
        <v>4173</v>
      </c>
      <c r="B4235">
        <v>556.74365932499995</v>
      </c>
      <c r="C4235">
        <v>1.31269249999377E-2</v>
      </c>
      <c r="D4235">
        <v>318858439426048</v>
      </c>
      <c r="E4235" t="s">
        <v>102</v>
      </c>
      <c r="F4235" t="s">
        <v>102</v>
      </c>
      <c r="G4235" t="s">
        <v>104</v>
      </c>
      <c r="H4235" t="s">
        <v>12</v>
      </c>
      <c r="J4235" t="s">
        <v>105</v>
      </c>
      <c r="K4235" t="s">
        <v>102</v>
      </c>
      <c r="L4235" t="s">
        <v>102</v>
      </c>
      <c r="M4235" t="s">
        <v>132</v>
      </c>
      <c r="N4235" t="s">
        <v>247</v>
      </c>
      <c r="O4235">
        <v>0</v>
      </c>
      <c r="P4235">
        <v>0</v>
      </c>
      <c r="Q4235">
        <v>0</v>
      </c>
      <c r="R4235" t="s">
        <v>193</v>
      </c>
      <c r="S4235">
        <v>7</v>
      </c>
      <c r="T4235">
        <v>1</v>
      </c>
    </row>
    <row r="4236" spans="1:20" hidden="1" x14ac:dyDescent="0.35">
      <c r="A4236">
        <v>4174</v>
      </c>
      <c r="B4236">
        <v>556.74392352500001</v>
      </c>
      <c r="C4236">
        <v>2.6420000006055402E-4</v>
      </c>
      <c r="D4236">
        <v>294669183614976</v>
      </c>
      <c r="E4236" t="s">
        <v>102</v>
      </c>
      <c r="F4236" t="s">
        <v>102</v>
      </c>
      <c r="G4236" t="s">
        <v>107</v>
      </c>
      <c r="H4236" t="s">
        <v>12</v>
      </c>
      <c r="J4236" t="s">
        <v>108</v>
      </c>
      <c r="K4236" t="s">
        <v>102</v>
      </c>
      <c r="L4236" t="s">
        <v>102</v>
      </c>
      <c r="M4236" t="s">
        <v>109</v>
      </c>
      <c r="N4236">
        <v>53</v>
      </c>
      <c r="O4236">
        <v>61</v>
      </c>
      <c r="P4236">
        <v>5</v>
      </c>
      <c r="Q4236" t="s">
        <v>111</v>
      </c>
      <c r="R4236" t="s">
        <v>112</v>
      </c>
      <c r="S4236">
        <v>10</v>
      </c>
      <c r="T4236" t="s">
        <v>115</v>
      </c>
    </row>
    <row r="4237" spans="1:20" hidden="1" x14ac:dyDescent="0.35">
      <c r="A4237">
        <v>4175</v>
      </c>
      <c r="B4237">
        <v>556.74416554999902</v>
      </c>
      <c r="C4237">
        <v>2.4202499992043101E-4</v>
      </c>
      <c r="D4237">
        <v>334251602214912</v>
      </c>
      <c r="E4237" t="s">
        <v>102</v>
      </c>
      <c r="F4237" t="s">
        <v>102</v>
      </c>
      <c r="G4237" t="s">
        <v>113</v>
      </c>
      <c r="H4237" t="s">
        <v>12</v>
      </c>
      <c r="J4237">
        <v>440</v>
      </c>
      <c r="K4237" t="s">
        <v>102</v>
      </c>
      <c r="L4237" t="s">
        <v>102</v>
      </c>
      <c r="M4237" t="s">
        <v>114</v>
      </c>
      <c r="N4237">
        <v>7</v>
      </c>
      <c r="O4237">
        <v>0</v>
      </c>
      <c r="P4237" t="s">
        <v>115</v>
      </c>
      <c r="Q4237" t="s">
        <v>129</v>
      </c>
      <c r="R4237">
        <v>84</v>
      </c>
      <c r="S4237">
        <v>13</v>
      </c>
      <c r="T4237">
        <v>45</v>
      </c>
    </row>
    <row r="4238" spans="1:20" hidden="1" x14ac:dyDescent="0.35">
      <c r="A4238">
        <v>4176</v>
      </c>
      <c r="B4238">
        <v>556.75963834999902</v>
      </c>
      <c r="C4238">
        <v>1.54727999999977E-2</v>
      </c>
      <c r="D4238">
        <v>362838904537088</v>
      </c>
      <c r="E4238" t="s">
        <v>102</v>
      </c>
      <c r="F4238" t="s">
        <v>102</v>
      </c>
      <c r="G4238" t="s">
        <v>117</v>
      </c>
      <c r="H4238" t="s">
        <v>12</v>
      </c>
      <c r="J4238">
        <v>441</v>
      </c>
      <c r="K4238" t="s">
        <v>102</v>
      </c>
      <c r="L4238" t="s">
        <v>102</v>
      </c>
      <c r="M4238">
        <v>2</v>
      </c>
      <c r="N4238" t="s">
        <v>199</v>
      </c>
      <c r="O4238">
        <v>0</v>
      </c>
      <c r="P4238">
        <v>98</v>
      </c>
      <c r="Q4238">
        <v>13</v>
      </c>
      <c r="R4238" t="s">
        <v>181</v>
      </c>
      <c r="S4238">
        <v>36</v>
      </c>
      <c r="T4238">
        <v>0</v>
      </c>
    </row>
    <row r="4239" spans="1:20" x14ac:dyDescent="0.35">
      <c r="A4239">
        <v>4177</v>
      </c>
      <c r="B4239">
        <v>556.79418547499904</v>
      </c>
      <c r="C4239">
        <v>3.4547125000017297E-2</v>
      </c>
      <c r="D4239">
        <v>67371008</v>
      </c>
      <c r="E4239" t="s">
        <v>102</v>
      </c>
      <c r="F4239" t="s">
        <v>102</v>
      </c>
      <c r="G4239" t="s">
        <v>120</v>
      </c>
      <c r="H4239" t="s">
        <v>12</v>
      </c>
      <c r="J4239" t="s">
        <v>121</v>
      </c>
      <c r="K4239" t="s">
        <v>102</v>
      </c>
      <c r="L4239" t="s">
        <v>102</v>
      </c>
      <c r="M4239" t="s">
        <v>132</v>
      </c>
      <c r="N4239" t="s">
        <v>247</v>
      </c>
    </row>
    <row r="4240" spans="1:20" hidden="1" x14ac:dyDescent="0.35">
      <c r="A4240">
        <v>4178</v>
      </c>
      <c r="B4240">
        <v>556.81469817499999</v>
      </c>
      <c r="C4240">
        <v>2.0512700000040199E-2</v>
      </c>
      <c r="D4240">
        <v>67371008</v>
      </c>
      <c r="E4240" t="s">
        <v>102</v>
      </c>
      <c r="F4240" t="s">
        <v>102</v>
      </c>
      <c r="G4240" t="s">
        <v>103</v>
      </c>
      <c r="H4240" t="s">
        <v>12</v>
      </c>
      <c r="J4240">
        <v>777</v>
      </c>
      <c r="K4240" t="s">
        <v>102</v>
      </c>
      <c r="L4240" t="s">
        <v>102</v>
      </c>
      <c r="M4240">
        <v>5</v>
      </c>
      <c r="N4240">
        <v>8</v>
      </c>
    </row>
    <row r="4241" spans="1:14" hidden="1" x14ac:dyDescent="0.35">
      <c r="A4241">
        <v>4179</v>
      </c>
      <c r="B4241">
        <v>556.86019717499903</v>
      </c>
      <c r="C4241">
        <v>4.5498999999949698E-2</v>
      </c>
      <c r="D4241">
        <v>67371008</v>
      </c>
      <c r="E4241" t="s">
        <v>102</v>
      </c>
      <c r="F4241" t="s">
        <v>102</v>
      </c>
      <c r="G4241" t="s">
        <v>124</v>
      </c>
      <c r="H4241" t="s">
        <v>12</v>
      </c>
      <c r="J4241" t="s">
        <v>125</v>
      </c>
      <c r="K4241" t="s">
        <v>102</v>
      </c>
      <c r="L4241" t="s">
        <v>102</v>
      </c>
      <c r="M4241">
        <v>0</v>
      </c>
      <c r="N4241" t="s">
        <v>126</v>
      </c>
    </row>
    <row r="4242" spans="1:14" hidden="1" x14ac:dyDescent="0.35">
      <c r="A4242">
        <v>4180</v>
      </c>
      <c r="B4242">
        <v>556.888695375</v>
      </c>
      <c r="C4242">
        <v>2.8498200000058201E-2</v>
      </c>
      <c r="D4242">
        <v>67371008</v>
      </c>
      <c r="E4242" t="s">
        <v>102</v>
      </c>
      <c r="F4242" t="s">
        <v>102</v>
      </c>
      <c r="G4242" t="s">
        <v>103</v>
      </c>
      <c r="H4242" t="s">
        <v>12</v>
      </c>
      <c r="J4242">
        <v>777</v>
      </c>
      <c r="K4242" t="s">
        <v>102</v>
      </c>
      <c r="L4242" t="s">
        <v>102</v>
      </c>
      <c r="M4242">
        <v>5</v>
      </c>
      <c r="N4242">
        <v>8</v>
      </c>
    </row>
    <row r="4243" spans="1:14" x14ac:dyDescent="0.35">
      <c r="A4243">
        <v>4181</v>
      </c>
      <c r="B4243">
        <v>556.89453504999904</v>
      </c>
      <c r="C4243">
        <v>5.8396749999474204E-3</v>
      </c>
      <c r="D4243">
        <v>284773578964992</v>
      </c>
      <c r="E4243" t="s">
        <v>102</v>
      </c>
      <c r="F4243" t="s">
        <v>102</v>
      </c>
      <c r="G4243" t="s">
        <v>120</v>
      </c>
      <c r="H4243" t="s">
        <v>12</v>
      </c>
      <c r="J4243" t="s">
        <v>121</v>
      </c>
      <c r="K4243" t="s">
        <v>102</v>
      </c>
      <c r="L4243" t="s">
        <v>102</v>
      </c>
      <c r="M4243" t="s">
        <v>174</v>
      </c>
      <c r="N4243" t="s">
        <v>132</v>
      </c>
    </row>
    <row r="4244" spans="1:14" hidden="1" x14ac:dyDescent="0.35">
      <c r="A4244">
        <v>4182</v>
      </c>
      <c r="B4244">
        <v>556.96441652499902</v>
      </c>
      <c r="C4244">
        <v>6.9881474999988299E-2</v>
      </c>
      <c r="D4244">
        <v>67371008</v>
      </c>
      <c r="E4244" t="s">
        <v>102</v>
      </c>
      <c r="F4244" t="s">
        <v>102</v>
      </c>
      <c r="G4244" t="s">
        <v>103</v>
      </c>
      <c r="H4244" t="s">
        <v>12</v>
      </c>
      <c r="J4244">
        <v>777</v>
      </c>
      <c r="K4244" t="s">
        <v>102</v>
      </c>
      <c r="L4244" t="s">
        <v>102</v>
      </c>
      <c r="M4244">
        <v>5</v>
      </c>
      <c r="N4244">
        <v>8</v>
      </c>
    </row>
    <row r="4245" spans="1:14" x14ac:dyDescent="0.35">
      <c r="A4245">
        <v>4183</v>
      </c>
      <c r="B4245">
        <v>556.99382204999904</v>
      </c>
      <c r="C4245">
        <v>2.94055250000155E-2</v>
      </c>
      <c r="D4245">
        <v>283674067337216</v>
      </c>
      <c r="E4245" t="s">
        <v>102</v>
      </c>
      <c r="F4245" t="s">
        <v>102</v>
      </c>
      <c r="G4245" t="s">
        <v>120</v>
      </c>
      <c r="H4245" t="s">
        <v>12</v>
      </c>
      <c r="J4245" t="s">
        <v>121</v>
      </c>
      <c r="K4245" t="s">
        <v>102</v>
      </c>
      <c r="L4245" t="s">
        <v>102</v>
      </c>
      <c r="M4245" t="s">
        <v>174</v>
      </c>
      <c r="N4245">
        <v>15</v>
      </c>
    </row>
    <row r="4246" spans="1:14" hidden="1" x14ac:dyDescent="0.35">
      <c r="A4246">
        <v>4184</v>
      </c>
      <c r="B4246">
        <v>557.03916504999995</v>
      </c>
      <c r="C4246">
        <v>4.5343000000002499E-2</v>
      </c>
      <c r="D4246">
        <v>67371008</v>
      </c>
      <c r="E4246" t="s">
        <v>102</v>
      </c>
      <c r="F4246" t="s">
        <v>102</v>
      </c>
      <c r="G4246" t="s">
        <v>103</v>
      </c>
      <c r="H4246" t="s">
        <v>12</v>
      </c>
      <c r="J4246">
        <v>777</v>
      </c>
      <c r="K4246" t="s">
        <v>102</v>
      </c>
      <c r="L4246" t="s">
        <v>102</v>
      </c>
      <c r="M4246">
        <v>5</v>
      </c>
      <c r="N4246">
        <v>8</v>
      </c>
    </row>
    <row r="4247" spans="1:14" hidden="1" x14ac:dyDescent="0.35">
      <c r="A4247">
        <v>4185</v>
      </c>
      <c r="B4247">
        <v>557.05983582499903</v>
      </c>
      <c r="C4247">
        <v>2.0670774999985E-2</v>
      </c>
      <c r="D4247">
        <v>67371008</v>
      </c>
      <c r="E4247" t="s">
        <v>102</v>
      </c>
      <c r="F4247" t="s">
        <v>102</v>
      </c>
      <c r="G4247" t="s">
        <v>124</v>
      </c>
      <c r="H4247" t="s">
        <v>12</v>
      </c>
      <c r="J4247" t="s">
        <v>125</v>
      </c>
      <c r="K4247" t="s">
        <v>102</v>
      </c>
      <c r="L4247" t="s">
        <v>102</v>
      </c>
      <c r="M4247">
        <v>0</v>
      </c>
      <c r="N4247" t="s">
        <v>126</v>
      </c>
    </row>
    <row r="4248" spans="1:14" x14ac:dyDescent="0.35">
      <c r="A4248">
        <v>4186</v>
      </c>
      <c r="B4248">
        <v>557.09422489999997</v>
      </c>
      <c r="C4248">
        <v>3.4389075000035497E-2</v>
      </c>
      <c r="D4248">
        <v>283674067337216</v>
      </c>
      <c r="E4248" t="s">
        <v>102</v>
      </c>
      <c r="F4248" t="s">
        <v>102</v>
      </c>
      <c r="G4248" t="s">
        <v>120</v>
      </c>
      <c r="H4248" t="s">
        <v>12</v>
      </c>
      <c r="J4248" t="s">
        <v>121</v>
      </c>
      <c r="K4248" t="s">
        <v>102</v>
      </c>
      <c r="L4248" t="s">
        <v>102</v>
      </c>
      <c r="M4248" t="s">
        <v>174</v>
      </c>
      <c r="N4248">
        <v>22</v>
      </c>
    </row>
    <row r="4249" spans="1:14" hidden="1" x14ac:dyDescent="0.35">
      <c r="A4249">
        <v>4187</v>
      </c>
      <c r="B4249">
        <v>557.12657089999902</v>
      </c>
      <c r="C4249">
        <v>3.2345999999961302E-2</v>
      </c>
      <c r="D4249">
        <v>67371008</v>
      </c>
      <c r="E4249" t="s">
        <v>102</v>
      </c>
      <c r="F4249" t="s">
        <v>102</v>
      </c>
      <c r="G4249" t="s">
        <v>103</v>
      </c>
      <c r="H4249" t="s">
        <v>12</v>
      </c>
      <c r="J4249">
        <v>777</v>
      </c>
      <c r="K4249" t="s">
        <v>102</v>
      </c>
      <c r="L4249" t="s">
        <v>102</v>
      </c>
      <c r="M4249">
        <v>5</v>
      </c>
      <c r="N4249">
        <v>8</v>
      </c>
    </row>
    <row r="4250" spans="1:14" x14ac:dyDescent="0.35">
      <c r="A4250">
        <v>4188</v>
      </c>
      <c r="B4250">
        <v>557.19456109999999</v>
      </c>
      <c r="C4250">
        <v>6.7990200000053805E-2</v>
      </c>
      <c r="D4250">
        <v>283674067337216</v>
      </c>
      <c r="E4250" t="s">
        <v>102</v>
      </c>
      <c r="F4250" t="s">
        <v>102</v>
      </c>
      <c r="G4250" t="s">
        <v>120</v>
      </c>
      <c r="H4250" t="s">
        <v>12</v>
      </c>
      <c r="J4250" t="s">
        <v>121</v>
      </c>
      <c r="K4250" t="s">
        <v>102</v>
      </c>
      <c r="L4250" t="s">
        <v>102</v>
      </c>
      <c r="M4250" t="s">
        <v>174</v>
      </c>
      <c r="N4250" t="s">
        <v>137</v>
      </c>
    </row>
    <row r="4251" spans="1:14" hidden="1" x14ac:dyDescent="0.35">
      <c r="A4251">
        <v>4189</v>
      </c>
      <c r="B4251">
        <v>557.21072419999996</v>
      </c>
      <c r="C4251">
        <v>1.6163099999971502E-2</v>
      </c>
      <c r="D4251">
        <v>67371008</v>
      </c>
      <c r="E4251" t="s">
        <v>102</v>
      </c>
      <c r="F4251" t="s">
        <v>102</v>
      </c>
      <c r="G4251" t="s">
        <v>103</v>
      </c>
      <c r="H4251" t="s">
        <v>12</v>
      </c>
      <c r="J4251">
        <v>777</v>
      </c>
      <c r="K4251" t="s">
        <v>102</v>
      </c>
      <c r="L4251" t="s">
        <v>102</v>
      </c>
      <c r="M4251">
        <v>5</v>
      </c>
      <c r="N4251">
        <v>8</v>
      </c>
    </row>
    <row r="4252" spans="1:14" hidden="1" x14ac:dyDescent="0.35">
      <c r="A4252">
        <v>4190</v>
      </c>
      <c r="B4252">
        <v>557.26047489999996</v>
      </c>
      <c r="C4252">
        <v>4.9750700000004103E-2</v>
      </c>
      <c r="D4252">
        <v>67371008</v>
      </c>
      <c r="E4252" t="s">
        <v>102</v>
      </c>
      <c r="F4252" t="s">
        <v>102</v>
      </c>
      <c r="G4252" t="s">
        <v>124</v>
      </c>
      <c r="H4252" t="s">
        <v>12</v>
      </c>
      <c r="J4252" t="s">
        <v>125</v>
      </c>
      <c r="K4252" t="s">
        <v>102</v>
      </c>
      <c r="L4252" t="s">
        <v>102</v>
      </c>
      <c r="M4252">
        <v>0</v>
      </c>
      <c r="N4252" t="s">
        <v>126</v>
      </c>
    </row>
    <row r="4253" spans="1:14" hidden="1" x14ac:dyDescent="0.35">
      <c r="A4253">
        <v>4191</v>
      </c>
      <c r="B4253">
        <v>557.28472739999995</v>
      </c>
      <c r="C4253">
        <v>2.4252499999988599E-2</v>
      </c>
      <c r="D4253">
        <v>67371008</v>
      </c>
      <c r="E4253" t="s">
        <v>102</v>
      </c>
      <c r="F4253" t="s">
        <v>102</v>
      </c>
      <c r="G4253" t="s">
        <v>103</v>
      </c>
      <c r="H4253" t="s">
        <v>12</v>
      </c>
      <c r="J4253">
        <v>777</v>
      </c>
      <c r="K4253" t="s">
        <v>102</v>
      </c>
      <c r="L4253" t="s">
        <v>102</v>
      </c>
      <c r="M4253">
        <v>5</v>
      </c>
      <c r="N4253">
        <v>8</v>
      </c>
    </row>
    <row r="4254" spans="1:14" hidden="1" x14ac:dyDescent="0.35">
      <c r="A4254">
        <v>4192</v>
      </c>
      <c r="B4254">
        <v>557.35950842499904</v>
      </c>
      <c r="C4254">
        <v>7.4781024999992896E-2</v>
      </c>
      <c r="D4254">
        <v>67371008</v>
      </c>
      <c r="E4254" t="s">
        <v>102</v>
      </c>
      <c r="F4254" t="s">
        <v>102</v>
      </c>
      <c r="G4254" t="s">
        <v>103</v>
      </c>
      <c r="H4254" t="s">
        <v>12</v>
      </c>
      <c r="J4254">
        <v>777</v>
      </c>
      <c r="K4254" t="s">
        <v>102</v>
      </c>
      <c r="L4254" t="s">
        <v>102</v>
      </c>
      <c r="M4254">
        <v>5</v>
      </c>
      <c r="N4254">
        <v>8</v>
      </c>
    </row>
    <row r="4255" spans="1:14" x14ac:dyDescent="0.35">
      <c r="A4255">
        <v>4193</v>
      </c>
      <c r="B4255">
        <v>557.37263544999996</v>
      </c>
      <c r="C4255">
        <v>1.3127025000017001E-2</v>
      </c>
      <c r="D4255">
        <v>283674067337216</v>
      </c>
      <c r="E4255" t="s">
        <v>102</v>
      </c>
      <c r="F4255" t="s">
        <v>102</v>
      </c>
      <c r="G4255" t="s">
        <v>120</v>
      </c>
      <c r="H4255" t="s">
        <v>12</v>
      </c>
      <c r="J4255" t="s">
        <v>121</v>
      </c>
      <c r="K4255" t="s">
        <v>102</v>
      </c>
      <c r="L4255" t="s">
        <v>102</v>
      </c>
      <c r="M4255" t="s">
        <v>174</v>
      </c>
      <c r="N4255">
        <v>48</v>
      </c>
    </row>
    <row r="4256" spans="1:14" hidden="1" x14ac:dyDescent="0.35">
      <c r="A4256">
        <v>4194</v>
      </c>
      <c r="B4256">
        <v>557.43520524999997</v>
      </c>
      <c r="C4256">
        <v>6.2569800000005601E-2</v>
      </c>
      <c r="D4256">
        <v>67371008</v>
      </c>
      <c r="E4256" t="s">
        <v>102</v>
      </c>
      <c r="F4256" t="s">
        <v>102</v>
      </c>
      <c r="G4256" t="s">
        <v>103</v>
      </c>
      <c r="H4256" t="s">
        <v>12</v>
      </c>
      <c r="J4256">
        <v>777</v>
      </c>
      <c r="K4256" t="s">
        <v>102</v>
      </c>
      <c r="L4256" t="s">
        <v>102</v>
      </c>
      <c r="M4256">
        <v>5</v>
      </c>
      <c r="N4256">
        <v>8</v>
      </c>
    </row>
    <row r="4257" spans="1:20" hidden="1" x14ac:dyDescent="0.35">
      <c r="A4257">
        <v>4195</v>
      </c>
      <c r="B4257">
        <v>557.46005977499999</v>
      </c>
      <c r="C4257">
        <v>2.48545250000233E-2</v>
      </c>
      <c r="D4257">
        <v>67371008</v>
      </c>
      <c r="E4257" t="s">
        <v>102</v>
      </c>
      <c r="F4257" t="s">
        <v>102</v>
      </c>
      <c r="G4257" t="s">
        <v>124</v>
      </c>
      <c r="H4257" t="s">
        <v>12</v>
      </c>
      <c r="J4257" t="s">
        <v>125</v>
      </c>
      <c r="K4257" t="s">
        <v>102</v>
      </c>
      <c r="L4257" t="s">
        <v>102</v>
      </c>
      <c r="M4257">
        <v>0</v>
      </c>
      <c r="N4257" t="s">
        <v>126</v>
      </c>
    </row>
    <row r="4258" spans="1:20" hidden="1" x14ac:dyDescent="0.35">
      <c r="A4258">
        <v>4196</v>
      </c>
      <c r="B4258">
        <v>557.52167765000002</v>
      </c>
      <c r="C4258">
        <v>6.16178750000244E-2</v>
      </c>
      <c r="D4258">
        <v>67371008</v>
      </c>
      <c r="E4258" t="s">
        <v>102</v>
      </c>
      <c r="F4258" t="s">
        <v>102</v>
      </c>
      <c r="G4258" t="s">
        <v>103</v>
      </c>
      <c r="H4258" t="s">
        <v>12</v>
      </c>
      <c r="J4258">
        <v>777</v>
      </c>
      <c r="K4258" t="s">
        <v>102</v>
      </c>
      <c r="L4258" t="s">
        <v>102</v>
      </c>
      <c r="M4258">
        <v>5</v>
      </c>
      <c r="N4258">
        <v>8</v>
      </c>
    </row>
    <row r="4259" spans="1:20" x14ac:dyDescent="0.35">
      <c r="A4259">
        <v>4197</v>
      </c>
      <c r="B4259">
        <v>557.57032154999899</v>
      </c>
      <c r="C4259">
        <v>4.86438999998881E-2</v>
      </c>
      <c r="D4259">
        <v>67371008</v>
      </c>
      <c r="E4259" t="s">
        <v>102</v>
      </c>
      <c r="F4259" t="s">
        <v>102</v>
      </c>
      <c r="G4259" t="s">
        <v>120</v>
      </c>
      <c r="H4259" t="s">
        <v>12</v>
      </c>
      <c r="J4259" t="s">
        <v>121</v>
      </c>
      <c r="K4259" t="s">
        <v>102</v>
      </c>
      <c r="L4259" t="s">
        <v>102</v>
      </c>
      <c r="M4259" t="s">
        <v>174</v>
      </c>
      <c r="N4259">
        <v>48</v>
      </c>
    </row>
    <row r="4260" spans="1:20" hidden="1" x14ac:dyDescent="0.35">
      <c r="A4260">
        <v>4198</v>
      </c>
      <c r="B4260">
        <v>557.60685124999998</v>
      </c>
      <c r="C4260">
        <v>3.6529700000073703E-2</v>
      </c>
      <c r="D4260">
        <v>67371008</v>
      </c>
      <c r="E4260" t="s">
        <v>102</v>
      </c>
      <c r="F4260" t="s">
        <v>102</v>
      </c>
      <c r="G4260" t="s">
        <v>103</v>
      </c>
      <c r="H4260" t="s">
        <v>12</v>
      </c>
      <c r="J4260">
        <v>777</v>
      </c>
      <c r="K4260" t="s">
        <v>102</v>
      </c>
      <c r="L4260" t="s">
        <v>102</v>
      </c>
      <c r="M4260">
        <v>5</v>
      </c>
      <c r="N4260">
        <v>8</v>
      </c>
    </row>
    <row r="4261" spans="1:20" hidden="1" x14ac:dyDescent="0.35">
      <c r="A4261">
        <v>4199</v>
      </c>
      <c r="B4261">
        <v>557.65963584999997</v>
      </c>
      <c r="C4261">
        <v>5.27845999999954E-2</v>
      </c>
      <c r="D4261">
        <v>67371008</v>
      </c>
      <c r="E4261" t="s">
        <v>102</v>
      </c>
      <c r="F4261" t="s">
        <v>102</v>
      </c>
      <c r="G4261" t="s">
        <v>124</v>
      </c>
      <c r="H4261" t="s">
        <v>12</v>
      </c>
      <c r="J4261" t="s">
        <v>125</v>
      </c>
      <c r="K4261" t="s">
        <v>102</v>
      </c>
      <c r="L4261" t="s">
        <v>102</v>
      </c>
      <c r="M4261">
        <v>0</v>
      </c>
      <c r="N4261" t="s">
        <v>126</v>
      </c>
    </row>
    <row r="4262" spans="1:20" x14ac:dyDescent="0.35">
      <c r="A4262">
        <v>4200</v>
      </c>
      <c r="B4262">
        <v>557.67069904999903</v>
      </c>
      <c r="C4262">
        <v>1.10631999999668E-2</v>
      </c>
      <c r="D4262">
        <v>283674067337216</v>
      </c>
      <c r="E4262" t="s">
        <v>102</v>
      </c>
      <c r="F4262" t="s">
        <v>102</v>
      </c>
      <c r="G4262" t="s">
        <v>120</v>
      </c>
      <c r="H4262" t="s">
        <v>12</v>
      </c>
      <c r="J4262" t="s">
        <v>121</v>
      </c>
      <c r="K4262" t="s">
        <v>102</v>
      </c>
      <c r="L4262" t="s">
        <v>102</v>
      </c>
      <c r="M4262" t="s">
        <v>174</v>
      </c>
      <c r="N4262" t="s">
        <v>185</v>
      </c>
    </row>
    <row r="4263" spans="1:20" hidden="1" x14ac:dyDescent="0.35">
      <c r="A4263">
        <v>4201</v>
      </c>
      <c r="B4263">
        <v>557.68087647499999</v>
      </c>
      <c r="C4263">
        <v>1.01774250000517E-2</v>
      </c>
      <c r="D4263">
        <v>67371008</v>
      </c>
      <c r="E4263" t="s">
        <v>102</v>
      </c>
      <c r="F4263" t="s">
        <v>102</v>
      </c>
      <c r="G4263" t="s">
        <v>103</v>
      </c>
      <c r="H4263" t="s">
        <v>12</v>
      </c>
      <c r="J4263">
        <v>777</v>
      </c>
      <c r="K4263" t="s">
        <v>102</v>
      </c>
      <c r="L4263" t="s">
        <v>102</v>
      </c>
      <c r="M4263">
        <v>5</v>
      </c>
      <c r="N4263">
        <v>8</v>
      </c>
    </row>
    <row r="4264" spans="1:20" hidden="1" x14ac:dyDescent="0.35">
      <c r="A4264">
        <v>4202</v>
      </c>
      <c r="B4264">
        <v>557.755531475</v>
      </c>
      <c r="C4264">
        <v>7.4655000000006994E-2</v>
      </c>
      <c r="D4264">
        <v>67371008</v>
      </c>
      <c r="E4264" t="s">
        <v>102</v>
      </c>
      <c r="F4264" t="s">
        <v>102</v>
      </c>
      <c r="G4264" t="s">
        <v>103</v>
      </c>
      <c r="H4264" t="s">
        <v>12</v>
      </c>
      <c r="J4264">
        <v>777</v>
      </c>
      <c r="K4264" t="s">
        <v>102</v>
      </c>
      <c r="L4264" t="s">
        <v>102</v>
      </c>
      <c r="M4264">
        <v>5</v>
      </c>
      <c r="N4264">
        <v>8</v>
      </c>
    </row>
    <row r="4265" spans="1:20" x14ac:dyDescent="0.35">
      <c r="A4265">
        <v>4203</v>
      </c>
      <c r="B4265">
        <v>557.77001439999901</v>
      </c>
      <c r="C4265">
        <v>1.44829249999247E-2</v>
      </c>
      <c r="D4265">
        <v>283674067337216</v>
      </c>
      <c r="E4265" t="s">
        <v>102</v>
      </c>
      <c r="F4265" t="s">
        <v>102</v>
      </c>
      <c r="G4265" t="s">
        <v>120</v>
      </c>
      <c r="H4265" t="s">
        <v>12</v>
      </c>
      <c r="J4265" t="s">
        <v>121</v>
      </c>
      <c r="K4265" t="s">
        <v>102</v>
      </c>
      <c r="L4265" t="s">
        <v>102</v>
      </c>
      <c r="M4265" t="s">
        <v>174</v>
      </c>
      <c r="N4265">
        <v>75</v>
      </c>
    </row>
    <row r="4266" spans="1:20" hidden="1" x14ac:dyDescent="0.35">
      <c r="A4266">
        <v>4204</v>
      </c>
      <c r="B4266">
        <v>557.81785032499999</v>
      </c>
      <c r="C4266">
        <v>4.7835925000072103E-2</v>
      </c>
      <c r="D4266">
        <v>284773578964992</v>
      </c>
      <c r="E4266" t="s">
        <v>102</v>
      </c>
      <c r="F4266" t="s">
        <v>102</v>
      </c>
      <c r="G4266" t="s">
        <v>104</v>
      </c>
      <c r="H4266" t="s">
        <v>12</v>
      </c>
      <c r="J4266" t="s">
        <v>105</v>
      </c>
      <c r="K4266" t="s">
        <v>102</v>
      </c>
      <c r="L4266" t="s">
        <v>102</v>
      </c>
      <c r="M4266" t="s">
        <v>174</v>
      </c>
      <c r="N4266">
        <v>75</v>
      </c>
      <c r="O4266">
        <v>0</v>
      </c>
      <c r="P4266">
        <v>0</v>
      </c>
      <c r="Q4266">
        <v>0</v>
      </c>
      <c r="R4266" t="s">
        <v>193</v>
      </c>
      <c r="S4266">
        <v>7</v>
      </c>
      <c r="T4266">
        <v>1</v>
      </c>
    </row>
    <row r="4267" spans="1:20" hidden="1" x14ac:dyDescent="0.35">
      <c r="A4267">
        <v>4205</v>
      </c>
      <c r="B4267">
        <v>557.81811642499997</v>
      </c>
      <c r="C4267">
        <v>2.6609999997617701E-4</v>
      </c>
      <c r="D4267">
        <v>67371008</v>
      </c>
      <c r="E4267" t="s">
        <v>102</v>
      </c>
      <c r="F4267" t="s">
        <v>102</v>
      </c>
      <c r="G4267" t="s">
        <v>107</v>
      </c>
      <c r="H4267" t="s">
        <v>12</v>
      </c>
      <c r="J4267" t="s">
        <v>108</v>
      </c>
      <c r="K4267" t="s">
        <v>102</v>
      </c>
      <c r="L4267" t="s">
        <v>102</v>
      </c>
      <c r="M4267" t="s">
        <v>109</v>
      </c>
      <c r="N4267">
        <v>53</v>
      </c>
      <c r="O4267">
        <v>61</v>
      </c>
      <c r="P4267">
        <v>5</v>
      </c>
      <c r="Q4267" t="s">
        <v>111</v>
      </c>
      <c r="R4267" t="s">
        <v>112</v>
      </c>
      <c r="S4267">
        <v>10</v>
      </c>
      <c r="T4267" t="s">
        <v>115</v>
      </c>
    </row>
    <row r="4268" spans="1:20" hidden="1" x14ac:dyDescent="0.35">
      <c r="A4268">
        <v>4206</v>
      </c>
      <c r="B4268">
        <v>557.81835252500002</v>
      </c>
      <c r="C4268">
        <v>2.3610000005191899E-4</v>
      </c>
      <c r="D4268">
        <v>334251602214912</v>
      </c>
      <c r="E4268" t="s">
        <v>102</v>
      </c>
      <c r="F4268" t="s">
        <v>102</v>
      </c>
      <c r="G4268" t="s">
        <v>113</v>
      </c>
      <c r="H4268" t="s">
        <v>12</v>
      </c>
      <c r="J4268">
        <v>440</v>
      </c>
      <c r="K4268" t="s">
        <v>102</v>
      </c>
      <c r="L4268" t="s">
        <v>102</v>
      </c>
      <c r="M4268" t="s">
        <v>114</v>
      </c>
      <c r="N4268">
        <v>7</v>
      </c>
      <c r="O4268">
        <v>0</v>
      </c>
      <c r="P4268" t="s">
        <v>115</v>
      </c>
      <c r="Q4268">
        <v>33</v>
      </c>
      <c r="R4268">
        <v>83</v>
      </c>
      <c r="S4268">
        <v>13</v>
      </c>
      <c r="T4268">
        <v>45</v>
      </c>
    </row>
    <row r="4269" spans="1:20" hidden="1" x14ac:dyDescent="0.35">
      <c r="A4269">
        <v>4207</v>
      </c>
      <c r="B4269">
        <v>557.83020394999903</v>
      </c>
      <c r="C4269">
        <v>1.18514249999179E-2</v>
      </c>
      <c r="D4269">
        <v>67371008</v>
      </c>
      <c r="E4269" t="s">
        <v>102</v>
      </c>
      <c r="F4269" t="s">
        <v>102</v>
      </c>
      <c r="G4269" t="s">
        <v>103</v>
      </c>
      <c r="H4269" t="s">
        <v>12</v>
      </c>
      <c r="J4269">
        <v>777</v>
      </c>
      <c r="K4269" t="s">
        <v>102</v>
      </c>
      <c r="L4269" t="s">
        <v>102</v>
      </c>
      <c r="M4269">
        <v>5</v>
      </c>
      <c r="N4269">
        <v>8</v>
      </c>
    </row>
    <row r="4270" spans="1:20" hidden="1" x14ac:dyDescent="0.35">
      <c r="A4270">
        <v>4208</v>
      </c>
      <c r="B4270">
        <v>557.83383772499997</v>
      </c>
      <c r="C4270">
        <v>3.6337750000257E-3</v>
      </c>
      <c r="D4270">
        <v>351843788259328</v>
      </c>
      <c r="E4270" t="s">
        <v>102</v>
      </c>
      <c r="F4270" t="s">
        <v>102</v>
      </c>
      <c r="G4270" t="s">
        <v>117</v>
      </c>
      <c r="H4270" t="s">
        <v>12</v>
      </c>
      <c r="J4270">
        <v>441</v>
      </c>
      <c r="K4270" t="s">
        <v>102</v>
      </c>
      <c r="L4270" t="s">
        <v>102</v>
      </c>
      <c r="M4270">
        <v>2</v>
      </c>
      <c r="N4270" t="s">
        <v>199</v>
      </c>
      <c r="O4270">
        <v>0</v>
      </c>
      <c r="P4270">
        <v>98</v>
      </c>
      <c r="Q4270">
        <v>13</v>
      </c>
      <c r="R4270" t="s">
        <v>181</v>
      </c>
      <c r="S4270">
        <v>37</v>
      </c>
      <c r="T4270">
        <v>0</v>
      </c>
    </row>
    <row r="4271" spans="1:20" hidden="1" x14ac:dyDescent="0.35">
      <c r="A4271">
        <v>4209</v>
      </c>
      <c r="B4271">
        <v>557.86015412500001</v>
      </c>
      <c r="C4271">
        <v>2.6316400000041502E-2</v>
      </c>
      <c r="D4271">
        <v>67371008</v>
      </c>
      <c r="E4271" t="s">
        <v>102</v>
      </c>
      <c r="F4271" t="s">
        <v>102</v>
      </c>
      <c r="G4271" t="s">
        <v>124</v>
      </c>
      <c r="H4271" t="s">
        <v>12</v>
      </c>
      <c r="J4271" t="s">
        <v>125</v>
      </c>
      <c r="K4271" t="s">
        <v>102</v>
      </c>
      <c r="L4271" t="s">
        <v>102</v>
      </c>
      <c r="M4271">
        <v>0</v>
      </c>
      <c r="N4271" t="s">
        <v>126</v>
      </c>
    </row>
    <row r="4272" spans="1:20" x14ac:dyDescent="0.35">
      <c r="A4272">
        <v>4210</v>
      </c>
      <c r="B4272">
        <v>557.87033142500002</v>
      </c>
      <c r="C4272">
        <v>1.01773000000093E-2</v>
      </c>
      <c r="D4272">
        <v>283674067337216</v>
      </c>
      <c r="E4272" t="s">
        <v>102</v>
      </c>
      <c r="F4272" t="s">
        <v>102</v>
      </c>
      <c r="G4272" t="s">
        <v>120</v>
      </c>
      <c r="H4272" t="s">
        <v>12</v>
      </c>
      <c r="J4272" t="s">
        <v>121</v>
      </c>
      <c r="K4272" t="s">
        <v>102</v>
      </c>
      <c r="L4272" t="s">
        <v>102</v>
      </c>
      <c r="M4272" t="s">
        <v>174</v>
      </c>
      <c r="N4272">
        <v>85</v>
      </c>
    </row>
    <row r="4273" spans="1:14" hidden="1" x14ac:dyDescent="0.35">
      <c r="A4273">
        <v>4211</v>
      </c>
      <c r="B4273">
        <v>557.91768632499998</v>
      </c>
      <c r="C4273">
        <v>4.7354899999959302E-2</v>
      </c>
      <c r="D4273">
        <v>67371008</v>
      </c>
      <c r="E4273" t="s">
        <v>102</v>
      </c>
      <c r="F4273" t="s">
        <v>102</v>
      </c>
      <c r="G4273" t="s">
        <v>103</v>
      </c>
      <c r="H4273" t="s">
        <v>12</v>
      </c>
      <c r="J4273">
        <v>777</v>
      </c>
      <c r="K4273" t="s">
        <v>102</v>
      </c>
      <c r="L4273" t="s">
        <v>102</v>
      </c>
      <c r="M4273">
        <v>5</v>
      </c>
      <c r="N4273">
        <v>8</v>
      </c>
    </row>
    <row r="4274" spans="1:14" x14ac:dyDescent="0.35">
      <c r="A4274">
        <v>4212</v>
      </c>
      <c r="B4274">
        <v>557.97071595</v>
      </c>
      <c r="C4274">
        <v>5.3029625000021903E-2</v>
      </c>
      <c r="D4274">
        <v>283674067337216</v>
      </c>
      <c r="E4274" t="s">
        <v>102</v>
      </c>
      <c r="F4274" t="s">
        <v>102</v>
      </c>
      <c r="G4274" t="s">
        <v>120</v>
      </c>
      <c r="H4274" t="s">
        <v>12</v>
      </c>
      <c r="J4274" t="s">
        <v>121</v>
      </c>
      <c r="K4274" t="s">
        <v>102</v>
      </c>
      <c r="L4274" t="s">
        <v>102</v>
      </c>
      <c r="M4274" t="s">
        <v>174</v>
      </c>
      <c r="N4274" t="s">
        <v>186</v>
      </c>
    </row>
    <row r="4275" spans="1:14" hidden="1" x14ac:dyDescent="0.35">
      <c r="A4275">
        <v>4213</v>
      </c>
      <c r="B4275">
        <v>558.00296385000001</v>
      </c>
      <c r="C4275">
        <v>3.2247900000015699E-2</v>
      </c>
      <c r="D4275">
        <v>67371008</v>
      </c>
      <c r="E4275" t="s">
        <v>102</v>
      </c>
      <c r="F4275" t="s">
        <v>102</v>
      </c>
      <c r="G4275" t="s">
        <v>103</v>
      </c>
      <c r="H4275" t="s">
        <v>12</v>
      </c>
      <c r="J4275">
        <v>777</v>
      </c>
      <c r="K4275" t="s">
        <v>102</v>
      </c>
      <c r="L4275" t="s">
        <v>102</v>
      </c>
      <c r="M4275">
        <v>5</v>
      </c>
      <c r="N4275">
        <v>8</v>
      </c>
    </row>
    <row r="4276" spans="1:14" hidden="1" x14ac:dyDescent="0.35">
      <c r="A4276">
        <v>4214</v>
      </c>
      <c r="B4276">
        <v>558.05975015000001</v>
      </c>
      <c r="C4276">
        <v>5.6786299999998797E-2</v>
      </c>
      <c r="D4276">
        <v>67371008</v>
      </c>
      <c r="E4276" t="s">
        <v>102</v>
      </c>
      <c r="F4276" t="s">
        <v>102</v>
      </c>
      <c r="G4276" t="s">
        <v>124</v>
      </c>
      <c r="H4276" t="s">
        <v>12</v>
      </c>
      <c r="J4276" t="s">
        <v>125</v>
      </c>
      <c r="K4276" t="s">
        <v>102</v>
      </c>
      <c r="L4276" t="s">
        <v>102</v>
      </c>
      <c r="M4276">
        <v>0</v>
      </c>
      <c r="N4276" t="s">
        <v>126</v>
      </c>
    </row>
    <row r="4277" spans="1:14" x14ac:dyDescent="0.35">
      <c r="A4277">
        <v>4215</v>
      </c>
      <c r="B4277">
        <v>558.07003544999998</v>
      </c>
      <c r="C4277">
        <v>1.0285299999964E-2</v>
      </c>
      <c r="D4277">
        <v>283674067337216</v>
      </c>
      <c r="E4277" t="s">
        <v>102</v>
      </c>
      <c r="F4277" t="s">
        <v>102</v>
      </c>
      <c r="G4277" t="s">
        <v>120</v>
      </c>
      <c r="H4277" t="s">
        <v>12</v>
      </c>
      <c r="J4277" t="s">
        <v>121</v>
      </c>
      <c r="K4277" t="s">
        <v>102</v>
      </c>
      <c r="L4277" t="s">
        <v>102</v>
      </c>
      <c r="M4277" t="s">
        <v>174</v>
      </c>
      <c r="N4277">
        <v>99</v>
      </c>
    </row>
    <row r="4278" spans="1:14" hidden="1" x14ac:dyDescent="0.35">
      <c r="A4278">
        <v>4216</v>
      </c>
      <c r="B4278">
        <v>558.07795302499903</v>
      </c>
      <c r="C4278">
        <v>7.91757499996492E-3</v>
      </c>
      <c r="D4278">
        <v>67371008</v>
      </c>
      <c r="E4278" t="s">
        <v>102</v>
      </c>
      <c r="F4278" t="s">
        <v>102</v>
      </c>
      <c r="G4278" t="s">
        <v>103</v>
      </c>
      <c r="H4278" t="s">
        <v>12</v>
      </c>
      <c r="J4278">
        <v>777</v>
      </c>
      <c r="K4278" t="s">
        <v>102</v>
      </c>
      <c r="L4278" t="s">
        <v>102</v>
      </c>
      <c r="M4278">
        <v>5</v>
      </c>
      <c r="N4278">
        <v>8</v>
      </c>
    </row>
    <row r="4279" spans="1:14" hidden="1" x14ac:dyDescent="0.35">
      <c r="A4279">
        <v>4217</v>
      </c>
      <c r="B4279">
        <v>558.15261009999904</v>
      </c>
      <c r="C4279">
        <v>7.4657075000004597E-2</v>
      </c>
      <c r="D4279">
        <v>67371008</v>
      </c>
      <c r="E4279" t="s">
        <v>102</v>
      </c>
      <c r="F4279" t="s">
        <v>102</v>
      </c>
      <c r="G4279" t="s">
        <v>103</v>
      </c>
      <c r="H4279" t="s">
        <v>12</v>
      </c>
      <c r="J4279">
        <v>777</v>
      </c>
      <c r="K4279" t="s">
        <v>102</v>
      </c>
      <c r="L4279" t="s">
        <v>102</v>
      </c>
      <c r="M4279">
        <v>5</v>
      </c>
      <c r="N4279">
        <v>8</v>
      </c>
    </row>
    <row r="4280" spans="1:14" x14ac:dyDescent="0.35">
      <c r="A4280">
        <v>4218</v>
      </c>
      <c r="B4280">
        <v>558.17035269999997</v>
      </c>
      <c r="C4280">
        <v>1.7742600000019499E-2</v>
      </c>
      <c r="D4280">
        <v>283674067337216</v>
      </c>
      <c r="E4280" t="s">
        <v>102</v>
      </c>
      <c r="F4280" t="s">
        <v>102</v>
      </c>
      <c r="G4280" t="s">
        <v>120</v>
      </c>
      <c r="H4280" t="s">
        <v>12</v>
      </c>
      <c r="J4280" t="s">
        <v>121</v>
      </c>
      <c r="K4280" t="s">
        <v>102</v>
      </c>
      <c r="L4280" t="s">
        <v>102</v>
      </c>
      <c r="M4280" t="s">
        <v>174</v>
      </c>
      <c r="N4280">
        <v>95</v>
      </c>
    </row>
    <row r="4281" spans="1:14" hidden="1" x14ac:dyDescent="0.35">
      <c r="A4281">
        <v>4219</v>
      </c>
      <c r="B4281">
        <v>558.22732689999998</v>
      </c>
      <c r="C4281">
        <v>5.6974200000013298E-2</v>
      </c>
      <c r="D4281">
        <v>67371008</v>
      </c>
      <c r="E4281" t="s">
        <v>102</v>
      </c>
      <c r="F4281" t="s">
        <v>102</v>
      </c>
      <c r="G4281" t="s">
        <v>103</v>
      </c>
      <c r="H4281" t="s">
        <v>12</v>
      </c>
      <c r="J4281">
        <v>777</v>
      </c>
      <c r="K4281" t="s">
        <v>102</v>
      </c>
      <c r="L4281" t="s">
        <v>102</v>
      </c>
      <c r="M4281">
        <v>5</v>
      </c>
      <c r="N4281">
        <v>8</v>
      </c>
    </row>
    <row r="4282" spans="1:14" hidden="1" x14ac:dyDescent="0.35">
      <c r="A4282">
        <v>4220</v>
      </c>
      <c r="B4282">
        <v>558.25934489999997</v>
      </c>
      <c r="C4282">
        <v>3.20179999999936E-2</v>
      </c>
      <c r="D4282">
        <v>67371008</v>
      </c>
      <c r="E4282" t="s">
        <v>102</v>
      </c>
      <c r="F4282" t="s">
        <v>102</v>
      </c>
      <c r="G4282" t="s">
        <v>124</v>
      </c>
      <c r="H4282" t="s">
        <v>12</v>
      </c>
      <c r="J4282" t="s">
        <v>125</v>
      </c>
      <c r="K4282" t="s">
        <v>102</v>
      </c>
      <c r="L4282" t="s">
        <v>102</v>
      </c>
      <c r="M4282">
        <v>0</v>
      </c>
      <c r="N4282" t="s">
        <v>126</v>
      </c>
    </row>
    <row r="4283" spans="1:14" x14ac:dyDescent="0.35">
      <c r="A4283">
        <v>4221</v>
      </c>
      <c r="B4283">
        <v>558.27072609999902</v>
      </c>
      <c r="C4283">
        <v>1.13811999999597E-2</v>
      </c>
      <c r="D4283">
        <v>283674067337216</v>
      </c>
      <c r="E4283" t="s">
        <v>102</v>
      </c>
      <c r="F4283" t="s">
        <v>102</v>
      </c>
      <c r="G4283" t="s">
        <v>120</v>
      </c>
      <c r="H4283" t="s">
        <v>12</v>
      </c>
      <c r="J4283" t="s">
        <v>121</v>
      </c>
      <c r="K4283" t="s">
        <v>102</v>
      </c>
      <c r="L4283" t="s">
        <v>102</v>
      </c>
      <c r="M4283" t="s">
        <v>174</v>
      </c>
      <c r="N4283" t="s">
        <v>243</v>
      </c>
    </row>
    <row r="4284" spans="1:14" hidden="1" x14ac:dyDescent="0.35">
      <c r="A4284">
        <v>4222</v>
      </c>
      <c r="B4284">
        <v>558.31383929999902</v>
      </c>
      <c r="C4284">
        <v>4.3113199999993398E-2</v>
      </c>
      <c r="D4284">
        <v>67371008</v>
      </c>
      <c r="E4284" t="s">
        <v>102</v>
      </c>
      <c r="F4284" t="s">
        <v>102</v>
      </c>
      <c r="G4284" t="s">
        <v>103</v>
      </c>
      <c r="H4284" t="s">
        <v>12</v>
      </c>
      <c r="J4284">
        <v>777</v>
      </c>
      <c r="K4284" t="s">
        <v>102</v>
      </c>
      <c r="L4284" t="s">
        <v>102</v>
      </c>
      <c r="M4284">
        <v>5</v>
      </c>
      <c r="N4284">
        <v>8</v>
      </c>
    </row>
    <row r="4285" spans="1:14" hidden="1" x14ac:dyDescent="0.35">
      <c r="A4285">
        <v>4223</v>
      </c>
      <c r="B4285">
        <v>558.39798582499998</v>
      </c>
      <c r="C4285">
        <v>8.4146525000051001E-2</v>
      </c>
      <c r="D4285">
        <v>67371008</v>
      </c>
      <c r="E4285" t="s">
        <v>102</v>
      </c>
      <c r="F4285" t="s">
        <v>102</v>
      </c>
      <c r="G4285" t="s">
        <v>103</v>
      </c>
      <c r="H4285" t="s">
        <v>12</v>
      </c>
      <c r="J4285">
        <v>777</v>
      </c>
      <c r="K4285" t="s">
        <v>102</v>
      </c>
      <c r="L4285" t="s">
        <v>102</v>
      </c>
      <c r="M4285">
        <v>5</v>
      </c>
      <c r="N4285">
        <v>8</v>
      </c>
    </row>
    <row r="4286" spans="1:14" hidden="1" x14ac:dyDescent="0.35">
      <c r="A4286">
        <v>4224</v>
      </c>
      <c r="B4286">
        <v>558.45999772499999</v>
      </c>
      <c r="C4286">
        <v>6.2011900000015802E-2</v>
      </c>
      <c r="D4286">
        <v>67371008</v>
      </c>
      <c r="E4286" t="s">
        <v>102</v>
      </c>
      <c r="F4286" t="s">
        <v>102</v>
      </c>
      <c r="G4286" t="s">
        <v>124</v>
      </c>
      <c r="H4286" t="s">
        <v>12</v>
      </c>
      <c r="J4286" t="s">
        <v>125</v>
      </c>
      <c r="K4286" t="s">
        <v>102</v>
      </c>
      <c r="L4286" t="s">
        <v>102</v>
      </c>
      <c r="M4286">
        <v>0</v>
      </c>
      <c r="N4286" t="s">
        <v>126</v>
      </c>
    </row>
    <row r="4287" spans="1:14" hidden="1" x14ac:dyDescent="0.35">
      <c r="A4287">
        <v>4225</v>
      </c>
      <c r="B4287">
        <v>558.47198502499998</v>
      </c>
      <c r="C4287">
        <v>1.1987299999986999E-2</v>
      </c>
      <c r="D4287">
        <v>67371008</v>
      </c>
      <c r="E4287" t="s">
        <v>102</v>
      </c>
      <c r="F4287" t="s">
        <v>102</v>
      </c>
      <c r="G4287" t="s">
        <v>103</v>
      </c>
      <c r="H4287" t="s">
        <v>12</v>
      </c>
      <c r="J4287">
        <v>777</v>
      </c>
      <c r="K4287" t="s">
        <v>102</v>
      </c>
      <c r="L4287" t="s">
        <v>102</v>
      </c>
      <c r="M4287">
        <v>5</v>
      </c>
      <c r="N4287">
        <v>8</v>
      </c>
    </row>
    <row r="4288" spans="1:14" hidden="1" x14ac:dyDescent="0.35">
      <c r="A4288">
        <v>4226</v>
      </c>
      <c r="B4288">
        <v>558.54768002499998</v>
      </c>
      <c r="C4288">
        <v>7.5694999999996002E-2</v>
      </c>
      <c r="D4288">
        <v>67371008</v>
      </c>
      <c r="E4288" t="s">
        <v>102</v>
      </c>
      <c r="F4288" t="s">
        <v>102</v>
      </c>
      <c r="G4288" t="s">
        <v>103</v>
      </c>
      <c r="H4288" t="s">
        <v>12</v>
      </c>
      <c r="J4288">
        <v>777</v>
      </c>
      <c r="K4288" t="s">
        <v>102</v>
      </c>
      <c r="L4288" t="s">
        <v>102</v>
      </c>
      <c r="M4288">
        <v>5</v>
      </c>
      <c r="N4288">
        <v>8</v>
      </c>
    </row>
    <row r="4289" spans="1:20" x14ac:dyDescent="0.35">
      <c r="A4289">
        <v>4227</v>
      </c>
      <c r="B4289">
        <v>558.56264294999903</v>
      </c>
      <c r="C4289">
        <v>1.4962924999963399E-2</v>
      </c>
      <c r="D4289">
        <v>283674067337216</v>
      </c>
      <c r="E4289" t="s">
        <v>102</v>
      </c>
      <c r="F4289" t="s">
        <v>102</v>
      </c>
      <c r="G4289" t="s">
        <v>120</v>
      </c>
      <c r="H4289" t="s">
        <v>12</v>
      </c>
      <c r="J4289" t="s">
        <v>121</v>
      </c>
      <c r="K4289" t="s">
        <v>102</v>
      </c>
      <c r="L4289" t="s">
        <v>102</v>
      </c>
      <c r="M4289" t="s">
        <v>174</v>
      </c>
      <c r="N4289" t="s">
        <v>191</v>
      </c>
    </row>
    <row r="4290" spans="1:20" hidden="1" x14ac:dyDescent="0.35">
      <c r="A4290">
        <v>4228</v>
      </c>
      <c r="B4290">
        <v>558.62245902500001</v>
      </c>
      <c r="C4290">
        <v>5.9816075000071502E-2</v>
      </c>
      <c r="D4290">
        <v>67371008</v>
      </c>
      <c r="E4290" t="s">
        <v>102</v>
      </c>
      <c r="F4290" t="s">
        <v>102</v>
      </c>
      <c r="G4290" t="s">
        <v>103</v>
      </c>
      <c r="H4290" t="s">
        <v>12</v>
      </c>
      <c r="J4290">
        <v>777</v>
      </c>
      <c r="K4290" t="s">
        <v>102</v>
      </c>
      <c r="L4290" t="s">
        <v>102</v>
      </c>
      <c r="M4290">
        <v>5</v>
      </c>
      <c r="N4290">
        <v>8</v>
      </c>
    </row>
    <row r="4291" spans="1:20" x14ac:dyDescent="0.35">
      <c r="A4291">
        <v>4229</v>
      </c>
      <c r="B4291">
        <v>558.64858095</v>
      </c>
      <c r="C4291">
        <v>2.6121924999984E-2</v>
      </c>
      <c r="D4291">
        <v>67371008</v>
      </c>
      <c r="E4291" t="s">
        <v>102</v>
      </c>
      <c r="F4291" t="s">
        <v>102</v>
      </c>
      <c r="G4291" t="s">
        <v>120</v>
      </c>
      <c r="H4291" t="s">
        <v>12</v>
      </c>
      <c r="J4291" t="s">
        <v>121</v>
      </c>
      <c r="K4291" t="s">
        <v>102</v>
      </c>
      <c r="L4291" t="s">
        <v>102</v>
      </c>
      <c r="M4291" t="s">
        <v>174</v>
      </c>
      <c r="N4291" t="s">
        <v>191</v>
      </c>
    </row>
    <row r="4292" spans="1:20" hidden="1" x14ac:dyDescent="0.35">
      <c r="A4292">
        <v>4230</v>
      </c>
      <c r="B4292">
        <v>558.65948025</v>
      </c>
      <c r="C4292">
        <v>1.08993000000055E-2</v>
      </c>
      <c r="D4292">
        <v>67371008</v>
      </c>
      <c r="E4292" t="s">
        <v>102</v>
      </c>
      <c r="F4292" t="s">
        <v>102</v>
      </c>
      <c r="G4292" t="s">
        <v>124</v>
      </c>
      <c r="H4292" t="s">
        <v>12</v>
      </c>
      <c r="J4292" t="s">
        <v>125</v>
      </c>
      <c r="K4292" t="s">
        <v>102</v>
      </c>
      <c r="L4292" t="s">
        <v>102</v>
      </c>
      <c r="M4292">
        <v>0</v>
      </c>
      <c r="N4292" t="s">
        <v>126</v>
      </c>
    </row>
    <row r="4293" spans="1:20" hidden="1" x14ac:dyDescent="0.35">
      <c r="A4293">
        <v>4231</v>
      </c>
      <c r="B4293">
        <v>558.70883712499904</v>
      </c>
      <c r="C4293">
        <v>4.9356874999943998E-2</v>
      </c>
      <c r="D4293">
        <v>67371008</v>
      </c>
      <c r="E4293" t="s">
        <v>102</v>
      </c>
      <c r="F4293" t="s">
        <v>102</v>
      </c>
      <c r="G4293" t="s">
        <v>103</v>
      </c>
      <c r="H4293" t="s">
        <v>12</v>
      </c>
      <c r="J4293">
        <v>777</v>
      </c>
      <c r="K4293" t="s">
        <v>102</v>
      </c>
      <c r="L4293" t="s">
        <v>102</v>
      </c>
      <c r="M4293">
        <v>5</v>
      </c>
      <c r="N4293">
        <v>8</v>
      </c>
    </row>
    <row r="4294" spans="1:20" x14ac:dyDescent="0.35">
      <c r="A4294">
        <v>4232</v>
      </c>
      <c r="B4294">
        <v>558.748937799999</v>
      </c>
      <c r="C4294">
        <v>4.01006749999624E-2</v>
      </c>
      <c r="D4294">
        <v>283674067337216</v>
      </c>
      <c r="E4294" t="s">
        <v>102</v>
      </c>
      <c r="F4294" t="s">
        <v>102</v>
      </c>
      <c r="G4294" t="s">
        <v>120</v>
      </c>
      <c r="H4294" t="s">
        <v>12</v>
      </c>
      <c r="J4294" t="s">
        <v>121</v>
      </c>
      <c r="K4294" t="s">
        <v>102</v>
      </c>
      <c r="L4294" t="s">
        <v>102</v>
      </c>
      <c r="M4294" t="s">
        <v>174</v>
      </c>
      <c r="N4294" t="s">
        <v>161</v>
      </c>
    </row>
    <row r="4295" spans="1:20" hidden="1" x14ac:dyDescent="0.35">
      <c r="A4295">
        <v>4233</v>
      </c>
      <c r="B4295">
        <v>558.79413677499997</v>
      </c>
      <c r="C4295">
        <v>4.5198975000062001E-2</v>
      </c>
      <c r="D4295">
        <v>67371008</v>
      </c>
      <c r="E4295" t="s">
        <v>102</v>
      </c>
      <c r="F4295" t="s">
        <v>102</v>
      </c>
      <c r="G4295" t="s">
        <v>103</v>
      </c>
      <c r="H4295" t="s">
        <v>12</v>
      </c>
      <c r="J4295">
        <v>777</v>
      </c>
      <c r="K4295" t="s">
        <v>102</v>
      </c>
      <c r="L4295" t="s">
        <v>102</v>
      </c>
      <c r="M4295">
        <v>5</v>
      </c>
      <c r="N4295">
        <v>8</v>
      </c>
    </row>
    <row r="4296" spans="1:20" x14ac:dyDescent="0.35">
      <c r="A4296">
        <v>4234</v>
      </c>
      <c r="B4296">
        <v>558.84825027499903</v>
      </c>
      <c r="C4296">
        <v>5.4113499999971199E-2</v>
      </c>
      <c r="D4296">
        <v>283674067337216</v>
      </c>
      <c r="E4296" t="s">
        <v>102</v>
      </c>
      <c r="F4296" t="s">
        <v>102</v>
      </c>
      <c r="G4296" t="s">
        <v>120</v>
      </c>
      <c r="H4296" t="s">
        <v>12</v>
      </c>
      <c r="J4296" t="s">
        <v>121</v>
      </c>
      <c r="K4296" t="s">
        <v>102</v>
      </c>
      <c r="L4296" t="s">
        <v>102</v>
      </c>
      <c r="M4296" t="s">
        <v>174</v>
      </c>
      <c r="N4296" t="s">
        <v>246</v>
      </c>
    </row>
    <row r="4297" spans="1:20" hidden="1" x14ac:dyDescent="0.35">
      <c r="A4297">
        <v>4235</v>
      </c>
      <c r="B4297">
        <v>558.85892964999903</v>
      </c>
      <c r="C4297">
        <v>1.0679374999995101E-2</v>
      </c>
      <c r="D4297">
        <v>67371008</v>
      </c>
      <c r="E4297" t="s">
        <v>102</v>
      </c>
      <c r="F4297" t="s">
        <v>102</v>
      </c>
      <c r="G4297" t="s">
        <v>124</v>
      </c>
      <c r="H4297" t="s">
        <v>12</v>
      </c>
      <c r="J4297" t="s">
        <v>125</v>
      </c>
      <c r="K4297" t="s">
        <v>102</v>
      </c>
      <c r="L4297" t="s">
        <v>102</v>
      </c>
      <c r="M4297">
        <v>0</v>
      </c>
      <c r="N4297" t="s">
        <v>126</v>
      </c>
    </row>
    <row r="4298" spans="1:20" hidden="1" x14ac:dyDescent="0.35">
      <c r="A4298">
        <v>4236</v>
      </c>
      <c r="B4298">
        <v>558.86811714999999</v>
      </c>
      <c r="C4298">
        <v>9.1875000000527507E-3</v>
      </c>
      <c r="D4298">
        <v>67371008</v>
      </c>
      <c r="E4298" t="s">
        <v>102</v>
      </c>
      <c r="F4298" t="s">
        <v>102</v>
      </c>
      <c r="G4298" t="s">
        <v>103</v>
      </c>
      <c r="H4298" t="s">
        <v>12</v>
      </c>
      <c r="J4298">
        <v>777</v>
      </c>
      <c r="K4298" t="s">
        <v>102</v>
      </c>
      <c r="L4298" t="s">
        <v>102</v>
      </c>
      <c r="M4298">
        <v>5</v>
      </c>
      <c r="N4298">
        <v>8</v>
      </c>
    </row>
    <row r="4299" spans="1:20" hidden="1" x14ac:dyDescent="0.35">
      <c r="A4299">
        <v>4237</v>
      </c>
      <c r="B4299">
        <v>558.89502497499996</v>
      </c>
      <c r="C4299">
        <v>2.6907824999966499E-2</v>
      </c>
      <c r="D4299">
        <v>283674067337216</v>
      </c>
      <c r="E4299" t="s">
        <v>102</v>
      </c>
      <c r="F4299" t="s">
        <v>102</v>
      </c>
      <c r="G4299" t="s">
        <v>104</v>
      </c>
      <c r="H4299" t="s">
        <v>12</v>
      </c>
      <c r="J4299" t="s">
        <v>105</v>
      </c>
      <c r="K4299" t="s">
        <v>102</v>
      </c>
      <c r="L4299" t="s">
        <v>102</v>
      </c>
      <c r="M4299" t="s">
        <v>174</v>
      </c>
      <c r="N4299" t="s">
        <v>246</v>
      </c>
      <c r="O4299">
        <v>0</v>
      </c>
      <c r="P4299">
        <v>0</v>
      </c>
      <c r="Q4299">
        <v>0</v>
      </c>
      <c r="R4299" t="s">
        <v>193</v>
      </c>
      <c r="S4299">
        <v>7</v>
      </c>
      <c r="T4299">
        <v>1</v>
      </c>
    </row>
    <row r="4300" spans="1:20" hidden="1" x14ac:dyDescent="0.35">
      <c r="A4300">
        <v>4238</v>
      </c>
      <c r="B4300">
        <v>558.89528317499901</v>
      </c>
      <c r="C4300">
        <v>2.5819999996201599E-4</v>
      </c>
      <c r="D4300">
        <v>67371008</v>
      </c>
      <c r="E4300" t="s">
        <v>102</v>
      </c>
      <c r="F4300" t="s">
        <v>102</v>
      </c>
      <c r="G4300" t="s">
        <v>107</v>
      </c>
      <c r="H4300" t="s">
        <v>12</v>
      </c>
      <c r="J4300" t="s">
        <v>108</v>
      </c>
      <c r="K4300" t="s">
        <v>102</v>
      </c>
      <c r="L4300" t="s">
        <v>102</v>
      </c>
      <c r="M4300" t="s">
        <v>109</v>
      </c>
      <c r="N4300">
        <v>53</v>
      </c>
      <c r="O4300">
        <v>61</v>
      </c>
      <c r="P4300">
        <v>5</v>
      </c>
      <c r="Q4300" t="s">
        <v>111</v>
      </c>
      <c r="R4300" t="s">
        <v>112</v>
      </c>
      <c r="S4300">
        <v>10</v>
      </c>
      <c r="T4300" t="s">
        <v>115</v>
      </c>
    </row>
    <row r="4301" spans="1:20" hidden="1" x14ac:dyDescent="0.35">
      <c r="A4301">
        <v>4239</v>
      </c>
      <c r="B4301">
        <v>558.89551927499997</v>
      </c>
      <c r="C4301">
        <v>2.3610000005191899E-4</v>
      </c>
      <c r="D4301">
        <v>67371008</v>
      </c>
      <c r="E4301" t="s">
        <v>102</v>
      </c>
      <c r="F4301" t="s">
        <v>102</v>
      </c>
      <c r="G4301" t="s">
        <v>113</v>
      </c>
      <c r="H4301" t="s">
        <v>12</v>
      </c>
      <c r="J4301">
        <v>440</v>
      </c>
      <c r="K4301" t="s">
        <v>102</v>
      </c>
      <c r="L4301" t="s">
        <v>102</v>
      </c>
      <c r="M4301" t="s">
        <v>114</v>
      </c>
      <c r="N4301">
        <v>7</v>
      </c>
      <c r="O4301">
        <v>0</v>
      </c>
      <c r="P4301" t="s">
        <v>115</v>
      </c>
      <c r="Q4301">
        <v>33</v>
      </c>
      <c r="R4301">
        <v>83</v>
      </c>
      <c r="S4301">
        <v>13</v>
      </c>
      <c r="T4301">
        <v>45</v>
      </c>
    </row>
    <row r="4302" spans="1:20" hidden="1" x14ac:dyDescent="0.35">
      <c r="A4302">
        <v>4240</v>
      </c>
      <c r="B4302">
        <v>558.91100395000001</v>
      </c>
      <c r="C4302">
        <v>1.54846750000388E-2</v>
      </c>
      <c r="D4302">
        <v>351843788259328</v>
      </c>
      <c r="E4302" t="s">
        <v>102</v>
      </c>
      <c r="F4302" t="s">
        <v>102</v>
      </c>
      <c r="G4302" t="s">
        <v>117</v>
      </c>
      <c r="H4302" t="s">
        <v>12</v>
      </c>
      <c r="J4302">
        <v>441</v>
      </c>
      <c r="K4302" t="s">
        <v>102</v>
      </c>
      <c r="L4302" t="s">
        <v>102</v>
      </c>
      <c r="M4302">
        <v>2</v>
      </c>
      <c r="N4302" t="s">
        <v>199</v>
      </c>
      <c r="O4302">
        <v>0</v>
      </c>
      <c r="P4302">
        <v>98</v>
      </c>
      <c r="Q4302">
        <v>13</v>
      </c>
      <c r="R4302" t="s">
        <v>181</v>
      </c>
      <c r="S4302">
        <v>38</v>
      </c>
      <c r="T4302">
        <v>0</v>
      </c>
    </row>
    <row r="4303" spans="1:20" hidden="1" x14ac:dyDescent="0.35">
      <c r="A4303">
        <v>4241</v>
      </c>
      <c r="B4303">
        <v>558.94278594999901</v>
      </c>
      <c r="C4303">
        <v>3.1781999999907301E-2</v>
      </c>
      <c r="D4303">
        <v>67371008</v>
      </c>
      <c r="E4303" t="s">
        <v>102</v>
      </c>
      <c r="F4303" t="s">
        <v>102</v>
      </c>
      <c r="G4303" t="s">
        <v>103</v>
      </c>
      <c r="H4303" t="s">
        <v>12</v>
      </c>
      <c r="J4303">
        <v>777</v>
      </c>
      <c r="K4303" t="s">
        <v>102</v>
      </c>
      <c r="L4303" t="s">
        <v>102</v>
      </c>
      <c r="M4303">
        <v>5</v>
      </c>
      <c r="N4303">
        <v>8</v>
      </c>
    </row>
    <row r="4304" spans="1:20" x14ac:dyDescent="0.35">
      <c r="A4304">
        <v>4242</v>
      </c>
      <c r="B4304">
        <v>558.94860357499999</v>
      </c>
      <c r="C4304">
        <v>5.81762500007698E-3</v>
      </c>
      <c r="D4304">
        <v>283674067337216</v>
      </c>
      <c r="E4304" t="s">
        <v>102</v>
      </c>
      <c r="F4304" t="s">
        <v>102</v>
      </c>
      <c r="G4304" t="s">
        <v>120</v>
      </c>
      <c r="H4304" t="s">
        <v>12</v>
      </c>
      <c r="J4304" t="s">
        <v>121</v>
      </c>
      <c r="K4304" t="s">
        <v>102</v>
      </c>
      <c r="L4304" t="s">
        <v>102</v>
      </c>
      <c r="M4304" t="s">
        <v>174</v>
      </c>
      <c r="N4304" t="s">
        <v>193</v>
      </c>
    </row>
    <row r="4305" spans="1:14" hidden="1" x14ac:dyDescent="0.35">
      <c r="A4305">
        <v>4243</v>
      </c>
      <c r="B4305">
        <v>559.01854512499904</v>
      </c>
      <c r="C4305">
        <v>6.9941549999953098E-2</v>
      </c>
      <c r="D4305">
        <v>67371008</v>
      </c>
      <c r="E4305" t="s">
        <v>102</v>
      </c>
      <c r="F4305" t="s">
        <v>102</v>
      </c>
      <c r="G4305" t="s">
        <v>103</v>
      </c>
      <c r="H4305" t="s">
        <v>12</v>
      </c>
      <c r="J4305">
        <v>777</v>
      </c>
      <c r="K4305" t="s">
        <v>102</v>
      </c>
      <c r="L4305" t="s">
        <v>102</v>
      </c>
      <c r="M4305">
        <v>5</v>
      </c>
      <c r="N4305">
        <v>8</v>
      </c>
    </row>
    <row r="4306" spans="1:14" x14ac:dyDescent="0.35">
      <c r="A4306">
        <v>4244</v>
      </c>
      <c r="B4306">
        <v>559.04891859999998</v>
      </c>
      <c r="C4306">
        <v>3.0373475000032998E-2</v>
      </c>
      <c r="D4306">
        <v>284773578964992</v>
      </c>
      <c r="E4306" t="s">
        <v>102</v>
      </c>
      <c r="F4306" t="s">
        <v>102</v>
      </c>
      <c r="G4306" t="s">
        <v>120</v>
      </c>
      <c r="H4306" t="s">
        <v>12</v>
      </c>
      <c r="J4306" t="s">
        <v>121</v>
      </c>
      <c r="K4306" t="s">
        <v>102</v>
      </c>
      <c r="L4306" t="s">
        <v>102</v>
      </c>
      <c r="M4306" t="s">
        <v>133</v>
      </c>
      <c r="N4306">
        <v>6</v>
      </c>
    </row>
    <row r="4307" spans="1:14" hidden="1" x14ac:dyDescent="0.35">
      <c r="A4307">
        <v>4245</v>
      </c>
      <c r="B4307">
        <v>559.05953590000001</v>
      </c>
      <c r="C4307">
        <v>1.06173000000353E-2</v>
      </c>
      <c r="D4307">
        <v>67371008</v>
      </c>
      <c r="E4307" t="s">
        <v>102</v>
      </c>
      <c r="F4307" t="s">
        <v>102</v>
      </c>
      <c r="G4307" t="s">
        <v>124</v>
      </c>
      <c r="H4307" t="s">
        <v>12</v>
      </c>
      <c r="J4307" t="s">
        <v>125</v>
      </c>
      <c r="K4307" t="s">
        <v>102</v>
      </c>
      <c r="L4307" t="s">
        <v>102</v>
      </c>
      <c r="M4307">
        <v>0</v>
      </c>
      <c r="N4307" t="s">
        <v>126</v>
      </c>
    </row>
    <row r="4308" spans="1:14" hidden="1" x14ac:dyDescent="0.35">
      <c r="A4308">
        <v>4246</v>
      </c>
      <c r="B4308">
        <v>559.10499099999902</v>
      </c>
      <c r="C4308">
        <v>4.5455099999912797E-2</v>
      </c>
      <c r="D4308">
        <v>67371008</v>
      </c>
      <c r="E4308" t="s">
        <v>102</v>
      </c>
      <c r="F4308" t="s">
        <v>102</v>
      </c>
      <c r="G4308" t="s">
        <v>103</v>
      </c>
      <c r="H4308" t="s">
        <v>12</v>
      </c>
      <c r="J4308">
        <v>777</v>
      </c>
      <c r="K4308" t="s">
        <v>102</v>
      </c>
      <c r="L4308" t="s">
        <v>102</v>
      </c>
      <c r="M4308">
        <v>5</v>
      </c>
      <c r="N4308">
        <v>8</v>
      </c>
    </row>
    <row r="4309" spans="1:14" x14ac:dyDescent="0.35">
      <c r="A4309">
        <v>4247</v>
      </c>
      <c r="B4309">
        <v>559.14827539999999</v>
      </c>
      <c r="C4309">
        <v>4.3284400000061403E-2</v>
      </c>
      <c r="D4309">
        <v>284773578964992</v>
      </c>
      <c r="E4309" t="s">
        <v>102</v>
      </c>
      <c r="F4309" t="s">
        <v>102</v>
      </c>
      <c r="G4309" t="s">
        <v>120</v>
      </c>
      <c r="H4309" t="s">
        <v>12</v>
      </c>
      <c r="J4309" t="s">
        <v>121</v>
      </c>
      <c r="K4309" t="s">
        <v>102</v>
      </c>
      <c r="L4309" t="s">
        <v>102</v>
      </c>
      <c r="M4309">
        <v>0</v>
      </c>
      <c r="N4309">
        <v>9</v>
      </c>
    </row>
    <row r="4310" spans="1:14" hidden="1" x14ac:dyDescent="0.35">
      <c r="A4310">
        <v>4248</v>
      </c>
      <c r="B4310">
        <v>559.1902106</v>
      </c>
      <c r="C4310">
        <v>4.1935200000011698E-2</v>
      </c>
      <c r="D4310">
        <v>67371008</v>
      </c>
      <c r="E4310" t="s">
        <v>102</v>
      </c>
      <c r="F4310" t="s">
        <v>102</v>
      </c>
      <c r="G4310" t="s">
        <v>103</v>
      </c>
      <c r="H4310" t="s">
        <v>12</v>
      </c>
      <c r="J4310">
        <v>777</v>
      </c>
      <c r="K4310" t="s">
        <v>102</v>
      </c>
      <c r="L4310" t="s">
        <v>102</v>
      </c>
      <c r="M4310">
        <v>5</v>
      </c>
      <c r="N4310">
        <v>8</v>
      </c>
    </row>
    <row r="4311" spans="1:14" x14ac:dyDescent="0.35">
      <c r="A4311">
        <v>4249</v>
      </c>
      <c r="B4311">
        <v>559.24859959999901</v>
      </c>
      <c r="C4311">
        <v>5.8388999999919998E-2</v>
      </c>
      <c r="D4311">
        <v>283674067337216</v>
      </c>
      <c r="E4311" t="s">
        <v>102</v>
      </c>
      <c r="F4311" t="s">
        <v>102</v>
      </c>
      <c r="G4311" t="s">
        <v>120</v>
      </c>
      <c r="H4311" t="s">
        <v>12</v>
      </c>
      <c r="J4311" t="s">
        <v>121</v>
      </c>
      <c r="K4311" t="s">
        <v>102</v>
      </c>
      <c r="L4311" t="s">
        <v>102</v>
      </c>
      <c r="M4311">
        <v>0</v>
      </c>
      <c r="N4311">
        <v>12</v>
      </c>
    </row>
    <row r="4312" spans="1:14" hidden="1" x14ac:dyDescent="0.35">
      <c r="A4312">
        <v>4250</v>
      </c>
      <c r="B4312">
        <v>559.25913912499902</v>
      </c>
      <c r="C4312">
        <v>1.05395250000128E-2</v>
      </c>
      <c r="D4312">
        <v>67371008</v>
      </c>
      <c r="E4312" t="s">
        <v>102</v>
      </c>
      <c r="F4312" t="s">
        <v>102</v>
      </c>
      <c r="G4312" t="s">
        <v>124</v>
      </c>
      <c r="H4312" t="s">
        <v>12</v>
      </c>
      <c r="J4312" t="s">
        <v>125</v>
      </c>
      <c r="K4312" t="s">
        <v>102</v>
      </c>
      <c r="L4312" t="s">
        <v>102</v>
      </c>
      <c r="M4312">
        <v>0</v>
      </c>
      <c r="N4312" t="s">
        <v>126</v>
      </c>
    </row>
    <row r="4313" spans="1:14" hidden="1" x14ac:dyDescent="0.35">
      <c r="A4313">
        <v>4251</v>
      </c>
      <c r="B4313">
        <v>559.26521474999902</v>
      </c>
      <c r="C4313">
        <v>6.0756249999940302E-3</v>
      </c>
      <c r="D4313">
        <v>67371008</v>
      </c>
      <c r="E4313" t="s">
        <v>102</v>
      </c>
      <c r="F4313" t="s">
        <v>102</v>
      </c>
      <c r="G4313" t="s">
        <v>103</v>
      </c>
      <c r="H4313" t="s">
        <v>12</v>
      </c>
      <c r="J4313">
        <v>777</v>
      </c>
      <c r="K4313" t="s">
        <v>102</v>
      </c>
      <c r="L4313" t="s">
        <v>102</v>
      </c>
      <c r="M4313">
        <v>5</v>
      </c>
      <c r="N4313">
        <v>8</v>
      </c>
    </row>
    <row r="4314" spans="1:14" hidden="1" x14ac:dyDescent="0.35">
      <c r="A4314">
        <v>4252</v>
      </c>
      <c r="B4314">
        <v>559.33992782500002</v>
      </c>
      <c r="C4314">
        <v>7.4713075000090598E-2</v>
      </c>
      <c r="D4314">
        <v>67371008</v>
      </c>
      <c r="E4314" t="s">
        <v>102</v>
      </c>
      <c r="F4314" t="s">
        <v>102</v>
      </c>
      <c r="G4314" t="s">
        <v>103</v>
      </c>
      <c r="H4314" t="s">
        <v>12</v>
      </c>
      <c r="J4314">
        <v>777</v>
      </c>
      <c r="K4314" t="s">
        <v>102</v>
      </c>
      <c r="L4314" t="s">
        <v>102</v>
      </c>
      <c r="M4314">
        <v>5</v>
      </c>
      <c r="N4314">
        <v>8</v>
      </c>
    </row>
    <row r="4315" spans="1:14" hidden="1" x14ac:dyDescent="0.35">
      <c r="A4315">
        <v>4253</v>
      </c>
      <c r="B4315">
        <v>559.41456889999904</v>
      </c>
      <c r="C4315">
        <v>7.4641074999931306E-2</v>
      </c>
      <c r="D4315">
        <v>67371008</v>
      </c>
      <c r="E4315" t="s">
        <v>102</v>
      </c>
      <c r="F4315" t="s">
        <v>102</v>
      </c>
      <c r="G4315" t="s">
        <v>103</v>
      </c>
      <c r="H4315" t="s">
        <v>12</v>
      </c>
      <c r="J4315">
        <v>777</v>
      </c>
      <c r="K4315" t="s">
        <v>102</v>
      </c>
      <c r="L4315" t="s">
        <v>102</v>
      </c>
      <c r="M4315">
        <v>5</v>
      </c>
      <c r="N4315">
        <v>8</v>
      </c>
    </row>
    <row r="4316" spans="1:14" hidden="1" x14ac:dyDescent="0.35">
      <c r="A4316">
        <v>4254</v>
      </c>
      <c r="B4316">
        <v>559.45864610000001</v>
      </c>
      <c r="C4316">
        <v>4.4077200000060601E-2</v>
      </c>
      <c r="D4316">
        <v>67371008</v>
      </c>
      <c r="E4316" t="s">
        <v>102</v>
      </c>
      <c r="F4316" t="s">
        <v>102</v>
      </c>
      <c r="G4316" t="s">
        <v>124</v>
      </c>
      <c r="H4316" t="s">
        <v>12</v>
      </c>
      <c r="J4316" t="s">
        <v>125</v>
      </c>
      <c r="K4316" t="s">
        <v>102</v>
      </c>
      <c r="L4316" t="s">
        <v>102</v>
      </c>
      <c r="M4316">
        <v>0</v>
      </c>
      <c r="N4316" t="s">
        <v>126</v>
      </c>
    </row>
    <row r="4317" spans="1:14" hidden="1" x14ac:dyDescent="0.35">
      <c r="A4317">
        <v>4255</v>
      </c>
      <c r="B4317">
        <v>559.50108142499903</v>
      </c>
      <c r="C4317">
        <v>4.2435324999928498E-2</v>
      </c>
      <c r="D4317">
        <v>67371008</v>
      </c>
      <c r="E4317" t="s">
        <v>102</v>
      </c>
      <c r="F4317" t="s">
        <v>102</v>
      </c>
      <c r="G4317" t="s">
        <v>103</v>
      </c>
      <c r="H4317" t="s">
        <v>12</v>
      </c>
      <c r="J4317">
        <v>777</v>
      </c>
      <c r="K4317" t="s">
        <v>102</v>
      </c>
      <c r="L4317" t="s">
        <v>102</v>
      </c>
      <c r="M4317">
        <v>5</v>
      </c>
      <c r="N4317">
        <v>8</v>
      </c>
    </row>
    <row r="4318" spans="1:14" x14ac:dyDescent="0.35">
      <c r="A4318">
        <v>4256</v>
      </c>
      <c r="B4318">
        <v>559.52965497499997</v>
      </c>
      <c r="C4318">
        <v>2.85735500000328E-2</v>
      </c>
      <c r="D4318">
        <v>283674067337216</v>
      </c>
      <c r="E4318" t="s">
        <v>102</v>
      </c>
      <c r="F4318" t="s">
        <v>102</v>
      </c>
      <c r="G4318" t="s">
        <v>120</v>
      </c>
      <c r="H4318" t="s">
        <v>12</v>
      </c>
      <c r="J4318" t="s">
        <v>121</v>
      </c>
      <c r="K4318" t="s">
        <v>102</v>
      </c>
      <c r="L4318" t="s">
        <v>102</v>
      </c>
      <c r="M4318">
        <v>0</v>
      </c>
      <c r="N4318">
        <v>21</v>
      </c>
    </row>
    <row r="4319" spans="1:14" hidden="1" x14ac:dyDescent="0.35">
      <c r="A4319">
        <v>4257</v>
      </c>
      <c r="B4319">
        <v>559.58622129999901</v>
      </c>
      <c r="C4319">
        <v>5.6566324999948799E-2</v>
      </c>
      <c r="D4319">
        <v>67371008</v>
      </c>
      <c r="E4319" t="s">
        <v>102</v>
      </c>
      <c r="F4319" t="s">
        <v>102</v>
      </c>
      <c r="G4319" t="s">
        <v>103</v>
      </c>
      <c r="H4319" t="s">
        <v>12</v>
      </c>
      <c r="J4319">
        <v>777</v>
      </c>
      <c r="K4319" t="s">
        <v>102</v>
      </c>
      <c r="L4319" t="s">
        <v>102</v>
      </c>
      <c r="M4319">
        <v>5</v>
      </c>
      <c r="N4319">
        <v>8</v>
      </c>
    </row>
    <row r="4320" spans="1:14" x14ac:dyDescent="0.35">
      <c r="A4320">
        <v>4258</v>
      </c>
      <c r="B4320">
        <v>559.62953977500001</v>
      </c>
      <c r="C4320">
        <v>4.3318475000091901E-2</v>
      </c>
      <c r="D4320">
        <v>283674067337216</v>
      </c>
      <c r="E4320" t="s">
        <v>102</v>
      </c>
      <c r="F4320" t="s">
        <v>102</v>
      </c>
      <c r="G4320" t="s">
        <v>120</v>
      </c>
      <c r="H4320" t="s">
        <v>12</v>
      </c>
      <c r="J4320" t="s">
        <v>121</v>
      </c>
      <c r="K4320" t="s">
        <v>102</v>
      </c>
      <c r="L4320" t="s">
        <v>102</v>
      </c>
      <c r="M4320">
        <v>0</v>
      </c>
      <c r="N4320">
        <v>35</v>
      </c>
    </row>
    <row r="4321" spans="1:20" hidden="1" x14ac:dyDescent="0.35">
      <c r="A4321">
        <v>4259</v>
      </c>
      <c r="B4321">
        <v>559.65931179999995</v>
      </c>
      <c r="C4321">
        <v>2.97720249999429E-2</v>
      </c>
      <c r="D4321">
        <v>67371008</v>
      </c>
      <c r="E4321" t="s">
        <v>102</v>
      </c>
      <c r="F4321" t="s">
        <v>102</v>
      </c>
      <c r="G4321" t="s">
        <v>124</v>
      </c>
      <c r="H4321" t="s">
        <v>12</v>
      </c>
      <c r="J4321" t="s">
        <v>125</v>
      </c>
      <c r="K4321" t="s">
        <v>102</v>
      </c>
      <c r="L4321" t="s">
        <v>102</v>
      </c>
      <c r="M4321">
        <v>0</v>
      </c>
      <c r="N4321" t="s">
        <v>126</v>
      </c>
    </row>
    <row r="4322" spans="1:20" hidden="1" x14ac:dyDescent="0.35">
      <c r="A4322">
        <v>4260</v>
      </c>
      <c r="B4322">
        <v>559.66030990000002</v>
      </c>
      <c r="C4322">
        <v>9.9810000006073096E-4</v>
      </c>
      <c r="D4322">
        <v>67371008</v>
      </c>
      <c r="E4322" t="s">
        <v>102</v>
      </c>
      <c r="F4322" t="s">
        <v>102</v>
      </c>
      <c r="G4322" t="s">
        <v>103</v>
      </c>
      <c r="H4322" t="s">
        <v>12</v>
      </c>
      <c r="J4322">
        <v>777</v>
      </c>
      <c r="K4322" t="s">
        <v>102</v>
      </c>
      <c r="L4322" t="s">
        <v>102</v>
      </c>
      <c r="M4322">
        <v>5</v>
      </c>
      <c r="N4322">
        <v>8</v>
      </c>
    </row>
    <row r="4323" spans="1:20" x14ac:dyDescent="0.35">
      <c r="A4323">
        <v>4261</v>
      </c>
      <c r="B4323">
        <v>559.72984999999903</v>
      </c>
      <c r="C4323">
        <v>6.9540099999926497E-2</v>
      </c>
      <c r="D4323">
        <v>283674067337216</v>
      </c>
      <c r="E4323" t="s">
        <v>102</v>
      </c>
      <c r="F4323" t="s">
        <v>102</v>
      </c>
      <c r="G4323" t="s">
        <v>120</v>
      </c>
      <c r="H4323" t="s">
        <v>12</v>
      </c>
      <c r="J4323" t="s">
        <v>121</v>
      </c>
      <c r="K4323" t="s">
        <v>102</v>
      </c>
      <c r="L4323" t="s">
        <v>102</v>
      </c>
      <c r="M4323">
        <v>0</v>
      </c>
      <c r="N4323">
        <v>47</v>
      </c>
    </row>
    <row r="4324" spans="1:20" hidden="1" x14ac:dyDescent="0.35">
      <c r="A4324">
        <v>4262</v>
      </c>
      <c r="B4324">
        <v>559.73599569999999</v>
      </c>
      <c r="C4324">
        <v>6.1457000000473203E-3</v>
      </c>
      <c r="D4324">
        <v>67371008</v>
      </c>
      <c r="E4324" t="s">
        <v>102</v>
      </c>
      <c r="F4324" t="s">
        <v>102</v>
      </c>
      <c r="G4324" t="s">
        <v>103</v>
      </c>
      <c r="H4324" t="s">
        <v>12</v>
      </c>
      <c r="J4324">
        <v>777</v>
      </c>
      <c r="K4324" t="s">
        <v>102</v>
      </c>
      <c r="L4324" t="s">
        <v>102</v>
      </c>
      <c r="M4324">
        <v>5</v>
      </c>
      <c r="N4324">
        <v>8</v>
      </c>
    </row>
    <row r="4325" spans="1:20" hidden="1" x14ac:dyDescent="0.35">
      <c r="A4325">
        <v>4263</v>
      </c>
      <c r="B4325">
        <v>559.81064269999899</v>
      </c>
      <c r="C4325">
        <v>7.4646999999913505E-2</v>
      </c>
      <c r="D4325">
        <v>67371008</v>
      </c>
      <c r="E4325" t="s">
        <v>102</v>
      </c>
      <c r="F4325" t="s">
        <v>102</v>
      </c>
      <c r="G4325" t="s">
        <v>103</v>
      </c>
      <c r="H4325" t="s">
        <v>12</v>
      </c>
      <c r="J4325">
        <v>777</v>
      </c>
      <c r="K4325" t="s">
        <v>102</v>
      </c>
      <c r="L4325" t="s">
        <v>102</v>
      </c>
      <c r="M4325">
        <v>5</v>
      </c>
      <c r="N4325">
        <v>8</v>
      </c>
    </row>
    <row r="4326" spans="1:20" x14ac:dyDescent="0.35">
      <c r="A4326">
        <v>4264</v>
      </c>
      <c r="B4326">
        <v>559.82919132500001</v>
      </c>
      <c r="C4326">
        <v>1.8548625000107601E-2</v>
      </c>
      <c r="D4326">
        <v>283674067337216</v>
      </c>
      <c r="E4326" t="s">
        <v>102</v>
      </c>
      <c r="F4326" t="s">
        <v>102</v>
      </c>
      <c r="G4326" t="s">
        <v>120</v>
      </c>
      <c r="H4326" t="s">
        <v>12</v>
      </c>
      <c r="J4326" t="s">
        <v>121</v>
      </c>
      <c r="K4326" t="s">
        <v>102</v>
      </c>
      <c r="L4326" t="s">
        <v>102</v>
      </c>
      <c r="M4326">
        <v>0</v>
      </c>
      <c r="N4326" t="s">
        <v>209</v>
      </c>
    </row>
    <row r="4327" spans="1:20" hidden="1" x14ac:dyDescent="0.35">
      <c r="A4327">
        <v>4265</v>
      </c>
      <c r="B4327">
        <v>559.85898744999997</v>
      </c>
      <c r="C4327">
        <v>2.97961249999616E-2</v>
      </c>
      <c r="D4327">
        <v>67371008</v>
      </c>
      <c r="E4327" t="s">
        <v>102</v>
      </c>
      <c r="F4327" t="s">
        <v>102</v>
      </c>
      <c r="G4327" t="s">
        <v>124</v>
      </c>
      <c r="H4327" t="s">
        <v>12</v>
      </c>
      <c r="J4327" t="s">
        <v>125</v>
      </c>
      <c r="K4327" t="s">
        <v>102</v>
      </c>
      <c r="L4327" t="s">
        <v>102</v>
      </c>
      <c r="M4327">
        <v>0</v>
      </c>
      <c r="N4327" t="s">
        <v>126</v>
      </c>
    </row>
    <row r="4328" spans="1:20" hidden="1" x14ac:dyDescent="0.35">
      <c r="A4328">
        <v>4266</v>
      </c>
      <c r="B4328">
        <v>559.88726767499998</v>
      </c>
      <c r="C4328">
        <v>2.8280225000003101E-2</v>
      </c>
      <c r="D4328">
        <v>283674067337216</v>
      </c>
      <c r="E4328" t="s">
        <v>102</v>
      </c>
      <c r="F4328" t="s">
        <v>102</v>
      </c>
      <c r="G4328" t="s">
        <v>103</v>
      </c>
      <c r="H4328" t="s">
        <v>12</v>
      </c>
      <c r="J4328">
        <v>777</v>
      </c>
      <c r="K4328" t="s">
        <v>102</v>
      </c>
      <c r="L4328" t="s">
        <v>102</v>
      </c>
      <c r="M4328">
        <v>5</v>
      </c>
      <c r="N4328">
        <v>0</v>
      </c>
    </row>
    <row r="4329" spans="1:20" x14ac:dyDescent="0.35">
      <c r="A4329">
        <v>4267</v>
      </c>
      <c r="B4329">
        <v>559.92951807499901</v>
      </c>
      <c r="C4329">
        <v>4.2250399999943497E-2</v>
      </c>
      <c r="D4329">
        <v>283674067337216</v>
      </c>
      <c r="E4329" t="s">
        <v>102</v>
      </c>
      <c r="F4329" t="s">
        <v>102</v>
      </c>
      <c r="G4329" t="s">
        <v>120</v>
      </c>
      <c r="H4329" t="s">
        <v>12</v>
      </c>
      <c r="J4329" t="s">
        <v>121</v>
      </c>
      <c r="K4329" t="s">
        <v>102</v>
      </c>
      <c r="L4329" t="s">
        <v>102</v>
      </c>
      <c r="M4329">
        <v>0</v>
      </c>
      <c r="N4329">
        <v>60</v>
      </c>
    </row>
    <row r="4330" spans="1:20" hidden="1" x14ac:dyDescent="0.35">
      <c r="A4330">
        <v>4268</v>
      </c>
      <c r="B4330">
        <v>559.96208604999902</v>
      </c>
      <c r="C4330">
        <v>3.25679750000063E-2</v>
      </c>
      <c r="D4330">
        <v>67371008</v>
      </c>
      <c r="E4330" t="s">
        <v>102</v>
      </c>
      <c r="F4330" t="s">
        <v>102</v>
      </c>
      <c r="G4330" t="s">
        <v>103</v>
      </c>
      <c r="H4330" t="s">
        <v>12</v>
      </c>
      <c r="J4330">
        <v>777</v>
      </c>
      <c r="K4330" t="s">
        <v>102</v>
      </c>
      <c r="L4330" t="s">
        <v>102</v>
      </c>
      <c r="M4330">
        <v>5</v>
      </c>
      <c r="N4330">
        <v>0</v>
      </c>
    </row>
    <row r="4331" spans="1:20" hidden="1" x14ac:dyDescent="0.35">
      <c r="A4331">
        <v>4269</v>
      </c>
      <c r="B4331">
        <v>559.96302607500002</v>
      </c>
      <c r="C4331">
        <v>9.4002500009082702E-4</v>
      </c>
      <c r="D4331">
        <v>284773578964992</v>
      </c>
      <c r="E4331" t="s">
        <v>102</v>
      </c>
      <c r="F4331" t="s">
        <v>102</v>
      </c>
      <c r="G4331" t="s">
        <v>104</v>
      </c>
      <c r="H4331" t="s">
        <v>12</v>
      </c>
      <c r="J4331" t="s">
        <v>105</v>
      </c>
      <c r="K4331" t="s">
        <v>102</v>
      </c>
      <c r="L4331" t="s">
        <v>102</v>
      </c>
      <c r="M4331">
        <v>0</v>
      </c>
      <c r="N4331">
        <v>60</v>
      </c>
      <c r="O4331">
        <v>0</v>
      </c>
      <c r="P4331">
        <v>0</v>
      </c>
      <c r="Q4331">
        <v>0</v>
      </c>
      <c r="R4331" t="s">
        <v>193</v>
      </c>
      <c r="S4331">
        <v>7</v>
      </c>
      <c r="T4331">
        <v>1</v>
      </c>
    </row>
    <row r="4332" spans="1:20" hidden="1" x14ac:dyDescent="0.35">
      <c r="A4332">
        <v>4270</v>
      </c>
      <c r="B4332">
        <v>559.96329217499999</v>
      </c>
      <c r="C4332">
        <v>2.6609999997617701E-4</v>
      </c>
      <c r="D4332">
        <v>294669183614976</v>
      </c>
      <c r="E4332" t="s">
        <v>102</v>
      </c>
      <c r="F4332" t="s">
        <v>102</v>
      </c>
      <c r="G4332" t="s">
        <v>107</v>
      </c>
      <c r="H4332" t="s">
        <v>12</v>
      </c>
      <c r="J4332" t="s">
        <v>108</v>
      </c>
      <c r="K4332" t="s">
        <v>102</v>
      </c>
      <c r="L4332" t="s">
        <v>102</v>
      </c>
      <c r="M4332" t="s">
        <v>109</v>
      </c>
      <c r="N4332">
        <v>53</v>
      </c>
      <c r="O4332">
        <v>60</v>
      </c>
      <c r="P4332" t="s">
        <v>235</v>
      </c>
      <c r="Q4332" t="s">
        <v>111</v>
      </c>
      <c r="R4332" t="s">
        <v>112</v>
      </c>
      <c r="S4332">
        <v>10</v>
      </c>
      <c r="T4332" t="s">
        <v>115</v>
      </c>
    </row>
    <row r="4333" spans="1:20" hidden="1" x14ac:dyDescent="0.35">
      <c r="A4333">
        <v>4271</v>
      </c>
      <c r="B4333">
        <v>559.963530375</v>
      </c>
      <c r="C4333">
        <v>2.38200000012511E-4</v>
      </c>
      <c r="D4333">
        <v>334251602214912</v>
      </c>
      <c r="E4333" t="s">
        <v>102</v>
      </c>
      <c r="F4333" t="s">
        <v>102</v>
      </c>
      <c r="G4333" t="s">
        <v>113</v>
      </c>
      <c r="H4333" t="s">
        <v>12</v>
      </c>
      <c r="J4333">
        <v>440</v>
      </c>
      <c r="K4333" t="s">
        <v>102</v>
      </c>
      <c r="L4333" t="s">
        <v>102</v>
      </c>
      <c r="M4333" t="s">
        <v>114</v>
      </c>
      <c r="N4333">
        <v>7</v>
      </c>
      <c r="O4333">
        <v>0</v>
      </c>
      <c r="P4333" t="s">
        <v>115</v>
      </c>
      <c r="Q4333" t="s">
        <v>234</v>
      </c>
      <c r="R4333">
        <v>81</v>
      </c>
      <c r="S4333">
        <v>13</v>
      </c>
      <c r="T4333">
        <v>45</v>
      </c>
    </row>
    <row r="4334" spans="1:20" hidden="1" x14ac:dyDescent="0.35">
      <c r="A4334">
        <v>4272</v>
      </c>
      <c r="B4334">
        <v>559.97901304999903</v>
      </c>
      <c r="C4334">
        <v>1.5482674999930101E-2</v>
      </c>
      <c r="D4334">
        <v>433207648714752</v>
      </c>
      <c r="E4334" t="s">
        <v>102</v>
      </c>
      <c r="F4334" t="s">
        <v>102</v>
      </c>
      <c r="G4334" t="s">
        <v>117</v>
      </c>
      <c r="H4334" t="s">
        <v>12</v>
      </c>
      <c r="J4334">
        <v>441</v>
      </c>
      <c r="K4334" t="s">
        <v>102</v>
      </c>
      <c r="L4334" t="s">
        <v>102</v>
      </c>
      <c r="M4334">
        <v>2</v>
      </c>
      <c r="N4334" t="s">
        <v>191</v>
      </c>
      <c r="O4334">
        <v>0</v>
      </c>
      <c r="P4334" t="s">
        <v>227</v>
      </c>
      <c r="Q4334">
        <v>13</v>
      </c>
      <c r="R4334" t="s">
        <v>181</v>
      </c>
      <c r="S4334">
        <v>38</v>
      </c>
      <c r="T4334">
        <v>62</v>
      </c>
    </row>
    <row r="4335" spans="1:20" x14ac:dyDescent="0.35">
      <c r="A4335">
        <v>4273</v>
      </c>
      <c r="B4335">
        <v>560.02985677499998</v>
      </c>
      <c r="C4335">
        <v>5.0843725000049703E-2</v>
      </c>
      <c r="D4335">
        <v>283674067337216</v>
      </c>
      <c r="E4335" t="s">
        <v>102</v>
      </c>
      <c r="F4335" t="s">
        <v>102</v>
      </c>
      <c r="G4335" t="s">
        <v>120</v>
      </c>
      <c r="H4335" t="s">
        <v>12</v>
      </c>
      <c r="J4335" t="s">
        <v>121</v>
      </c>
      <c r="K4335" t="s">
        <v>102</v>
      </c>
      <c r="L4335" t="s">
        <v>102</v>
      </c>
      <c r="M4335">
        <v>0</v>
      </c>
      <c r="N4335">
        <v>73</v>
      </c>
    </row>
    <row r="4336" spans="1:20" hidden="1" x14ac:dyDescent="0.35">
      <c r="A4336">
        <v>4274</v>
      </c>
      <c r="B4336">
        <v>560.037934275</v>
      </c>
      <c r="C4336">
        <v>8.0775000000130603E-3</v>
      </c>
      <c r="D4336">
        <v>67371008</v>
      </c>
      <c r="E4336" t="s">
        <v>102</v>
      </c>
      <c r="F4336" t="s">
        <v>102</v>
      </c>
      <c r="G4336" t="s">
        <v>103</v>
      </c>
      <c r="H4336" t="s">
        <v>12</v>
      </c>
      <c r="J4336">
        <v>777</v>
      </c>
      <c r="K4336" t="s">
        <v>102</v>
      </c>
      <c r="L4336" t="s">
        <v>102</v>
      </c>
      <c r="M4336">
        <v>5</v>
      </c>
      <c r="N4336">
        <v>0</v>
      </c>
    </row>
    <row r="4337" spans="1:14" hidden="1" x14ac:dyDescent="0.35">
      <c r="A4337">
        <v>4275</v>
      </c>
      <c r="B4337">
        <v>560.06122487499999</v>
      </c>
      <c r="C4337">
        <v>2.3290599999995699E-2</v>
      </c>
      <c r="D4337">
        <v>284773578964992</v>
      </c>
      <c r="E4337" t="s">
        <v>102</v>
      </c>
      <c r="F4337" t="s">
        <v>102</v>
      </c>
      <c r="G4337" t="s">
        <v>124</v>
      </c>
      <c r="H4337" t="s">
        <v>12</v>
      </c>
      <c r="J4337" t="s">
        <v>125</v>
      </c>
      <c r="K4337" t="s">
        <v>102</v>
      </c>
      <c r="L4337" t="s">
        <v>102</v>
      </c>
      <c r="M4337">
        <v>64</v>
      </c>
      <c r="N4337">
        <v>64</v>
      </c>
    </row>
    <row r="4338" spans="1:14" hidden="1" x14ac:dyDescent="0.35">
      <c r="A4338">
        <v>4276</v>
      </c>
      <c r="B4338">
        <v>560.11281954999902</v>
      </c>
      <c r="C4338">
        <v>5.15946749999329E-2</v>
      </c>
      <c r="D4338">
        <v>67371008</v>
      </c>
      <c r="E4338" t="s">
        <v>102</v>
      </c>
      <c r="F4338" t="s">
        <v>102</v>
      </c>
      <c r="G4338" t="s">
        <v>103</v>
      </c>
      <c r="H4338" t="s">
        <v>12</v>
      </c>
      <c r="J4338">
        <v>777</v>
      </c>
      <c r="K4338" t="s">
        <v>102</v>
      </c>
      <c r="L4338" t="s">
        <v>102</v>
      </c>
      <c r="M4338">
        <v>5</v>
      </c>
      <c r="N4338">
        <v>0</v>
      </c>
    </row>
    <row r="4339" spans="1:14" x14ac:dyDescent="0.35">
      <c r="A4339">
        <v>4277</v>
      </c>
      <c r="B4339">
        <v>560.12920424999902</v>
      </c>
      <c r="C4339">
        <v>1.6384700000003201E-2</v>
      </c>
      <c r="D4339">
        <v>283674067337216</v>
      </c>
      <c r="E4339" t="s">
        <v>102</v>
      </c>
      <c r="F4339" t="s">
        <v>102</v>
      </c>
      <c r="G4339" t="s">
        <v>120</v>
      </c>
      <c r="H4339" t="s">
        <v>12</v>
      </c>
      <c r="J4339" t="s">
        <v>121</v>
      </c>
      <c r="K4339" t="s">
        <v>102</v>
      </c>
      <c r="L4339" t="s">
        <v>102</v>
      </c>
      <c r="M4339">
        <v>0</v>
      </c>
      <c r="N4339" t="s">
        <v>155</v>
      </c>
    </row>
    <row r="4340" spans="1:14" hidden="1" x14ac:dyDescent="0.35">
      <c r="A4340">
        <v>4278</v>
      </c>
      <c r="B4340">
        <v>560.18794232499999</v>
      </c>
      <c r="C4340">
        <v>5.8738075000064699E-2</v>
      </c>
      <c r="D4340">
        <v>67371008</v>
      </c>
      <c r="E4340" t="s">
        <v>102</v>
      </c>
      <c r="F4340" t="s">
        <v>102</v>
      </c>
      <c r="G4340" t="s">
        <v>103</v>
      </c>
      <c r="H4340" t="s">
        <v>12</v>
      </c>
      <c r="J4340">
        <v>777</v>
      </c>
      <c r="K4340" t="s">
        <v>102</v>
      </c>
      <c r="L4340" t="s">
        <v>102</v>
      </c>
      <c r="M4340">
        <v>5</v>
      </c>
      <c r="N4340">
        <v>0</v>
      </c>
    </row>
    <row r="4341" spans="1:14" x14ac:dyDescent="0.35">
      <c r="A4341">
        <v>4279</v>
      </c>
      <c r="B4341">
        <v>560.22955894999996</v>
      </c>
      <c r="C4341">
        <v>4.1616624999960501E-2</v>
      </c>
      <c r="D4341">
        <v>283674067337216</v>
      </c>
      <c r="E4341" t="s">
        <v>102</v>
      </c>
      <c r="F4341" t="s">
        <v>102</v>
      </c>
      <c r="G4341" t="s">
        <v>120</v>
      </c>
      <c r="H4341" t="s">
        <v>12</v>
      </c>
      <c r="J4341" t="s">
        <v>121</v>
      </c>
      <c r="K4341" t="s">
        <v>102</v>
      </c>
      <c r="L4341" t="s">
        <v>102</v>
      </c>
      <c r="M4341">
        <v>0</v>
      </c>
      <c r="N4341" t="s">
        <v>171</v>
      </c>
    </row>
    <row r="4342" spans="1:14" hidden="1" x14ac:dyDescent="0.35">
      <c r="A4342">
        <v>4280</v>
      </c>
      <c r="B4342">
        <v>560.26101497499997</v>
      </c>
      <c r="C4342">
        <v>3.1456025000011302E-2</v>
      </c>
      <c r="D4342">
        <v>67371008</v>
      </c>
      <c r="E4342" t="s">
        <v>102</v>
      </c>
      <c r="F4342" t="s">
        <v>102</v>
      </c>
      <c r="G4342" t="s">
        <v>124</v>
      </c>
      <c r="H4342" t="s">
        <v>12</v>
      </c>
      <c r="J4342" t="s">
        <v>125</v>
      </c>
      <c r="K4342" t="s">
        <v>102</v>
      </c>
      <c r="L4342" t="s">
        <v>102</v>
      </c>
      <c r="M4342">
        <v>64</v>
      </c>
      <c r="N4342">
        <v>64</v>
      </c>
    </row>
    <row r="4343" spans="1:14" hidden="1" x14ac:dyDescent="0.35">
      <c r="A4343">
        <v>4281</v>
      </c>
      <c r="B4343">
        <v>560.264484774999</v>
      </c>
      <c r="C4343">
        <v>3.4697999999479998E-3</v>
      </c>
      <c r="D4343">
        <v>67371008</v>
      </c>
      <c r="E4343" t="s">
        <v>102</v>
      </c>
      <c r="F4343" t="s">
        <v>102</v>
      </c>
      <c r="G4343" t="s">
        <v>103</v>
      </c>
      <c r="H4343" t="s">
        <v>12</v>
      </c>
      <c r="J4343">
        <v>777</v>
      </c>
      <c r="K4343" t="s">
        <v>102</v>
      </c>
      <c r="L4343" t="s">
        <v>102</v>
      </c>
      <c r="M4343">
        <v>5</v>
      </c>
      <c r="N4343">
        <v>0</v>
      </c>
    </row>
    <row r="4344" spans="1:14" hidden="1" x14ac:dyDescent="0.35">
      <c r="A4344">
        <v>4282</v>
      </c>
      <c r="B4344">
        <v>560.34024377499998</v>
      </c>
      <c r="C4344">
        <v>7.5759000000061805E-2</v>
      </c>
      <c r="D4344">
        <v>67371008</v>
      </c>
      <c r="E4344" t="s">
        <v>102</v>
      </c>
      <c r="F4344" t="s">
        <v>102</v>
      </c>
      <c r="G4344" t="s">
        <v>103</v>
      </c>
      <c r="H4344" t="s">
        <v>12</v>
      </c>
      <c r="J4344">
        <v>777</v>
      </c>
      <c r="K4344" t="s">
        <v>102</v>
      </c>
      <c r="L4344" t="s">
        <v>102</v>
      </c>
      <c r="M4344">
        <v>5</v>
      </c>
      <c r="N4344">
        <v>0</v>
      </c>
    </row>
    <row r="4345" spans="1:14" hidden="1" x14ac:dyDescent="0.35">
      <c r="A4345">
        <v>4283</v>
      </c>
      <c r="B4345">
        <v>560.41855069999997</v>
      </c>
      <c r="C4345">
        <v>7.8306924999992505E-2</v>
      </c>
      <c r="D4345">
        <v>67371008</v>
      </c>
      <c r="E4345" t="s">
        <v>102</v>
      </c>
      <c r="F4345" t="s">
        <v>102</v>
      </c>
      <c r="G4345" t="s">
        <v>103</v>
      </c>
      <c r="H4345" t="s">
        <v>12</v>
      </c>
      <c r="J4345">
        <v>777</v>
      </c>
      <c r="K4345" t="s">
        <v>102</v>
      </c>
      <c r="L4345" t="s">
        <v>102</v>
      </c>
      <c r="M4345">
        <v>5</v>
      </c>
      <c r="N4345">
        <v>0</v>
      </c>
    </row>
    <row r="4346" spans="1:14" hidden="1" x14ac:dyDescent="0.35">
      <c r="A4346">
        <v>4284</v>
      </c>
      <c r="B4346">
        <v>560.46170189999998</v>
      </c>
      <c r="C4346">
        <v>4.3151200000011103E-2</v>
      </c>
      <c r="D4346">
        <v>67371008</v>
      </c>
      <c r="E4346" t="s">
        <v>102</v>
      </c>
      <c r="F4346" t="s">
        <v>102</v>
      </c>
      <c r="G4346" t="s">
        <v>124</v>
      </c>
      <c r="H4346" t="s">
        <v>12</v>
      </c>
      <c r="J4346" t="s">
        <v>125</v>
      </c>
      <c r="K4346" t="s">
        <v>102</v>
      </c>
      <c r="L4346" t="s">
        <v>102</v>
      </c>
      <c r="M4346">
        <v>64</v>
      </c>
      <c r="N4346">
        <v>64</v>
      </c>
    </row>
    <row r="4347" spans="1:14" hidden="1" x14ac:dyDescent="0.35">
      <c r="A4347">
        <v>4285</v>
      </c>
      <c r="B4347">
        <v>560.5066769</v>
      </c>
      <c r="C4347">
        <v>4.4975000000022101E-2</v>
      </c>
      <c r="D4347">
        <v>67371008</v>
      </c>
      <c r="E4347" t="s">
        <v>102</v>
      </c>
      <c r="F4347" t="s">
        <v>102</v>
      </c>
      <c r="G4347" t="s">
        <v>103</v>
      </c>
      <c r="H4347" t="s">
        <v>12</v>
      </c>
      <c r="J4347">
        <v>777</v>
      </c>
      <c r="K4347" t="s">
        <v>102</v>
      </c>
      <c r="L4347" t="s">
        <v>102</v>
      </c>
      <c r="M4347">
        <v>5</v>
      </c>
      <c r="N4347">
        <v>0</v>
      </c>
    </row>
    <row r="4348" spans="1:14" x14ac:dyDescent="0.35">
      <c r="A4348">
        <v>4286</v>
      </c>
      <c r="B4348">
        <v>560.526065475</v>
      </c>
      <c r="C4348">
        <v>1.93885749999935E-2</v>
      </c>
      <c r="D4348">
        <v>283674067337216</v>
      </c>
      <c r="E4348" t="s">
        <v>102</v>
      </c>
      <c r="F4348" t="s">
        <v>102</v>
      </c>
      <c r="G4348" t="s">
        <v>120</v>
      </c>
      <c r="H4348" t="s">
        <v>12</v>
      </c>
      <c r="J4348" t="s">
        <v>121</v>
      </c>
      <c r="K4348" t="s">
        <v>102</v>
      </c>
      <c r="L4348" t="s">
        <v>102</v>
      </c>
      <c r="M4348">
        <v>0</v>
      </c>
      <c r="N4348" t="s">
        <v>179</v>
      </c>
    </row>
    <row r="4349" spans="1:14" hidden="1" x14ac:dyDescent="0.35">
      <c r="A4349">
        <v>4287</v>
      </c>
      <c r="B4349">
        <v>560.59142919999999</v>
      </c>
      <c r="C4349">
        <v>6.5363724999997402E-2</v>
      </c>
      <c r="D4349">
        <v>67371008</v>
      </c>
      <c r="E4349" t="s">
        <v>102</v>
      </c>
      <c r="F4349" t="s">
        <v>102</v>
      </c>
      <c r="G4349" t="s">
        <v>103</v>
      </c>
      <c r="H4349" t="s">
        <v>12</v>
      </c>
      <c r="J4349">
        <v>777</v>
      </c>
      <c r="K4349" t="s">
        <v>102</v>
      </c>
      <c r="L4349" t="s">
        <v>102</v>
      </c>
      <c r="M4349">
        <v>5</v>
      </c>
      <c r="N4349">
        <v>0</v>
      </c>
    </row>
    <row r="4350" spans="1:14" x14ac:dyDescent="0.35">
      <c r="A4350">
        <v>4288</v>
      </c>
      <c r="B4350">
        <v>560.62378649999903</v>
      </c>
      <c r="C4350">
        <v>3.2357299999944099E-2</v>
      </c>
      <c r="D4350">
        <v>67371008</v>
      </c>
      <c r="E4350" t="s">
        <v>102</v>
      </c>
      <c r="F4350" t="s">
        <v>102</v>
      </c>
      <c r="G4350" t="s">
        <v>120</v>
      </c>
      <c r="H4350" t="s">
        <v>12</v>
      </c>
      <c r="J4350" t="s">
        <v>121</v>
      </c>
      <c r="K4350" t="s">
        <v>102</v>
      </c>
      <c r="L4350" t="s">
        <v>102</v>
      </c>
      <c r="M4350">
        <v>0</v>
      </c>
      <c r="N4350" t="s">
        <v>179</v>
      </c>
    </row>
    <row r="4351" spans="1:14" hidden="1" x14ac:dyDescent="0.35">
      <c r="A4351">
        <v>4289</v>
      </c>
      <c r="B4351">
        <v>560.66148809999902</v>
      </c>
      <c r="C4351">
        <v>3.7701599999991203E-2</v>
      </c>
      <c r="D4351">
        <v>67371008</v>
      </c>
      <c r="E4351" t="s">
        <v>102</v>
      </c>
      <c r="F4351" t="s">
        <v>102</v>
      </c>
      <c r="G4351" t="s">
        <v>124</v>
      </c>
      <c r="H4351" t="s">
        <v>12</v>
      </c>
      <c r="J4351" t="s">
        <v>125</v>
      </c>
      <c r="K4351" t="s">
        <v>102</v>
      </c>
      <c r="L4351" t="s">
        <v>102</v>
      </c>
      <c r="M4351">
        <v>64</v>
      </c>
      <c r="N4351">
        <v>64</v>
      </c>
    </row>
    <row r="4352" spans="1:14" hidden="1" x14ac:dyDescent="0.35">
      <c r="A4352">
        <v>4290</v>
      </c>
      <c r="B4352">
        <v>560.66832372499903</v>
      </c>
      <c r="C4352">
        <v>6.8356250000078901E-3</v>
      </c>
      <c r="D4352">
        <v>67371008</v>
      </c>
      <c r="E4352" t="s">
        <v>102</v>
      </c>
      <c r="F4352" t="s">
        <v>102</v>
      </c>
      <c r="G4352" t="s">
        <v>103</v>
      </c>
      <c r="H4352" t="s">
        <v>12</v>
      </c>
      <c r="J4352">
        <v>777</v>
      </c>
      <c r="K4352" t="s">
        <v>102</v>
      </c>
      <c r="L4352" t="s">
        <v>102</v>
      </c>
      <c r="M4352">
        <v>5</v>
      </c>
      <c r="N4352">
        <v>0</v>
      </c>
    </row>
    <row r="4353" spans="1:20" x14ac:dyDescent="0.35">
      <c r="A4353">
        <v>4291</v>
      </c>
      <c r="B4353">
        <v>560.72312309999995</v>
      </c>
      <c r="C4353">
        <v>5.4799375000015901E-2</v>
      </c>
      <c r="D4353">
        <v>283674067337216</v>
      </c>
      <c r="E4353" t="s">
        <v>102</v>
      </c>
      <c r="F4353" t="s">
        <v>102</v>
      </c>
      <c r="G4353" t="s">
        <v>120</v>
      </c>
      <c r="H4353" t="s">
        <v>12</v>
      </c>
      <c r="J4353" t="s">
        <v>121</v>
      </c>
      <c r="K4353" t="s">
        <v>102</v>
      </c>
      <c r="L4353" t="s">
        <v>102</v>
      </c>
      <c r="M4353">
        <v>0</v>
      </c>
      <c r="N4353" t="s">
        <v>205</v>
      </c>
    </row>
    <row r="4354" spans="1:20" hidden="1" x14ac:dyDescent="0.35">
      <c r="A4354">
        <v>4292</v>
      </c>
      <c r="B4354">
        <v>560.74416987500001</v>
      </c>
      <c r="C4354">
        <v>2.1046775000058901E-2</v>
      </c>
      <c r="D4354">
        <v>67371008</v>
      </c>
      <c r="E4354" t="s">
        <v>102</v>
      </c>
      <c r="F4354" t="s">
        <v>102</v>
      </c>
      <c r="G4354" t="s">
        <v>103</v>
      </c>
      <c r="H4354" t="s">
        <v>12</v>
      </c>
      <c r="J4354">
        <v>777</v>
      </c>
      <c r="K4354" t="s">
        <v>102</v>
      </c>
      <c r="L4354" t="s">
        <v>102</v>
      </c>
      <c r="M4354">
        <v>5</v>
      </c>
      <c r="N4354">
        <v>0</v>
      </c>
    </row>
    <row r="4355" spans="1:20" hidden="1" x14ac:dyDescent="0.35">
      <c r="A4355">
        <v>4293</v>
      </c>
      <c r="B4355">
        <v>560.81916085</v>
      </c>
      <c r="C4355">
        <v>7.4990974999991494E-2</v>
      </c>
      <c r="D4355">
        <v>67371008</v>
      </c>
      <c r="E4355" t="s">
        <v>102</v>
      </c>
      <c r="F4355" t="s">
        <v>102</v>
      </c>
      <c r="G4355" t="s">
        <v>103</v>
      </c>
      <c r="H4355" t="s">
        <v>12</v>
      </c>
      <c r="J4355">
        <v>777</v>
      </c>
      <c r="K4355" t="s">
        <v>102</v>
      </c>
      <c r="L4355" t="s">
        <v>102</v>
      </c>
      <c r="M4355">
        <v>5</v>
      </c>
      <c r="N4355">
        <v>0</v>
      </c>
    </row>
    <row r="4356" spans="1:20" x14ac:dyDescent="0.35">
      <c r="A4356">
        <v>4294</v>
      </c>
      <c r="B4356">
        <v>560.82345672499901</v>
      </c>
      <c r="C4356">
        <v>4.2958749999115701E-3</v>
      </c>
      <c r="D4356">
        <v>283674067337216</v>
      </c>
      <c r="E4356" t="s">
        <v>102</v>
      </c>
      <c r="F4356" t="s">
        <v>102</v>
      </c>
      <c r="G4356" t="s">
        <v>120</v>
      </c>
      <c r="H4356" t="s">
        <v>12</v>
      </c>
      <c r="J4356" t="s">
        <v>121</v>
      </c>
      <c r="K4356" t="s">
        <v>102</v>
      </c>
      <c r="L4356" t="s">
        <v>102</v>
      </c>
      <c r="M4356">
        <v>0</v>
      </c>
      <c r="N4356" t="s">
        <v>190</v>
      </c>
    </row>
    <row r="4357" spans="1:20" hidden="1" x14ac:dyDescent="0.35">
      <c r="A4357">
        <v>4295</v>
      </c>
      <c r="B4357">
        <v>560.862444199999</v>
      </c>
      <c r="C4357">
        <v>3.8987474999999001E-2</v>
      </c>
      <c r="D4357">
        <v>67371008</v>
      </c>
      <c r="E4357" t="s">
        <v>102</v>
      </c>
      <c r="F4357" t="s">
        <v>102</v>
      </c>
      <c r="G4357" t="s">
        <v>124</v>
      </c>
      <c r="H4357" t="s">
        <v>12</v>
      </c>
      <c r="J4357" t="s">
        <v>125</v>
      </c>
      <c r="K4357" t="s">
        <v>102</v>
      </c>
      <c r="L4357" t="s">
        <v>102</v>
      </c>
      <c r="M4357">
        <v>64</v>
      </c>
      <c r="N4357">
        <v>64</v>
      </c>
    </row>
    <row r="4358" spans="1:20" hidden="1" x14ac:dyDescent="0.35">
      <c r="A4358">
        <v>4296</v>
      </c>
      <c r="B4358">
        <v>560.90050169999904</v>
      </c>
      <c r="C4358">
        <v>3.8057500000036201E-2</v>
      </c>
      <c r="D4358">
        <v>67371008</v>
      </c>
      <c r="E4358" t="s">
        <v>102</v>
      </c>
      <c r="F4358" t="s">
        <v>102</v>
      </c>
      <c r="G4358" t="s">
        <v>103</v>
      </c>
      <c r="H4358" t="s">
        <v>12</v>
      </c>
      <c r="J4358">
        <v>777</v>
      </c>
      <c r="K4358" t="s">
        <v>102</v>
      </c>
      <c r="L4358" t="s">
        <v>102</v>
      </c>
      <c r="M4358">
        <v>5</v>
      </c>
      <c r="N4358">
        <v>0</v>
      </c>
    </row>
    <row r="4359" spans="1:20" x14ac:dyDescent="0.35">
      <c r="A4359">
        <v>4297</v>
      </c>
      <c r="B4359">
        <v>560.92378989999997</v>
      </c>
      <c r="C4359">
        <v>2.32882000000245E-2</v>
      </c>
      <c r="D4359">
        <v>283674067337216</v>
      </c>
      <c r="E4359" t="s">
        <v>102</v>
      </c>
      <c r="F4359" t="s">
        <v>102</v>
      </c>
      <c r="G4359" t="s">
        <v>120</v>
      </c>
      <c r="H4359" t="s">
        <v>12</v>
      </c>
      <c r="J4359" t="s">
        <v>121</v>
      </c>
      <c r="K4359" t="s">
        <v>102</v>
      </c>
      <c r="L4359" t="s">
        <v>102</v>
      </c>
      <c r="M4359">
        <v>0</v>
      </c>
      <c r="N4359" t="s">
        <v>168</v>
      </c>
    </row>
    <row r="4360" spans="1:20" hidden="1" x14ac:dyDescent="0.35">
      <c r="A4360">
        <v>4298</v>
      </c>
      <c r="B4360">
        <v>560.97822029999998</v>
      </c>
      <c r="C4360">
        <v>5.44304000000011E-2</v>
      </c>
      <c r="D4360">
        <v>67371008</v>
      </c>
      <c r="E4360" t="s">
        <v>102</v>
      </c>
      <c r="F4360" t="s">
        <v>102</v>
      </c>
      <c r="G4360" t="s">
        <v>103</v>
      </c>
      <c r="H4360" t="s">
        <v>12</v>
      </c>
      <c r="J4360">
        <v>777</v>
      </c>
      <c r="K4360" t="s">
        <v>102</v>
      </c>
      <c r="L4360" t="s">
        <v>102</v>
      </c>
      <c r="M4360">
        <v>5</v>
      </c>
      <c r="N4360">
        <v>0</v>
      </c>
    </row>
    <row r="4361" spans="1:20" x14ac:dyDescent="0.35">
      <c r="A4361">
        <v>4299</v>
      </c>
      <c r="B4361">
        <v>561.02309455</v>
      </c>
      <c r="C4361">
        <v>4.4874250000020703E-2</v>
      </c>
      <c r="D4361">
        <v>283674067337216</v>
      </c>
      <c r="E4361" t="s">
        <v>102</v>
      </c>
      <c r="F4361" t="s">
        <v>102</v>
      </c>
      <c r="G4361" t="s">
        <v>120</v>
      </c>
      <c r="H4361" t="s">
        <v>12</v>
      </c>
      <c r="J4361" t="s">
        <v>121</v>
      </c>
      <c r="K4361" t="s">
        <v>102</v>
      </c>
      <c r="L4361" t="s">
        <v>102</v>
      </c>
      <c r="M4361">
        <v>0</v>
      </c>
      <c r="N4361" t="s">
        <v>229</v>
      </c>
    </row>
    <row r="4362" spans="1:20" hidden="1" x14ac:dyDescent="0.35">
      <c r="A4362">
        <v>4300</v>
      </c>
      <c r="B4362">
        <v>561.03509565000002</v>
      </c>
      <c r="C4362">
        <v>1.2001100000020399E-2</v>
      </c>
      <c r="D4362">
        <v>283674067337216</v>
      </c>
      <c r="E4362" t="s">
        <v>102</v>
      </c>
      <c r="F4362" t="s">
        <v>102</v>
      </c>
      <c r="G4362" t="s">
        <v>104</v>
      </c>
      <c r="H4362" t="s">
        <v>12</v>
      </c>
      <c r="J4362" t="s">
        <v>105</v>
      </c>
      <c r="K4362" t="s">
        <v>102</v>
      </c>
      <c r="L4362" t="s">
        <v>102</v>
      </c>
      <c r="M4362">
        <v>0</v>
      </c>
      <c r="N4362" t="s">
        <v>229</v>
      </c>
      <c r="O4362">
        <v>0</v>
      </c>
      <c r="P4362">
        <v>0</v>
      </c>
      <c r="Q4362">
        <v>0</v>
      </c>
      <c r="R4362" t="s">
        <v>193</v>
      </c>
      <c r="S4362">
        <v>7</v>
      </c>
      <c r="T4362">
        <v>1</v>
      </c>
    </row>
    <row r="4363" spans="1:20" hidden="1" x14ac:dyDescent="0.35">
      <c r="A4363">
        <v>4301</v>
      </c>
      <c r="B4363">
        <v>561.03535569999997</v>
      </c>
      <c r="C4363">
        <v>2.6004999995166101E-4</v>
      </c>
      <c r="D4363">
        <v>67371008</v>
      </c>
      <c r="E4363" t="s">
        <v>102</v>
      </c>
      <c r="F4363" t="s">
        <v>102</v>
      </c>
      <c r="G4363" t="s">
        <v>107</v>
      </c>
      <c r="H4363" t="s">
        <v>12</v>
      </c>
      <c r="J4363" t="s">
        <v>108</v>
      </c>
      <c r="K4363" t="s">
        <v>102</v>
      </c>
      <c r="L4363" t="s">
        <v>102</v>
      </c>
      <c r="M4363" t="s">
        <v>109</v>
      </c>
      <c r="N4363">
        <v>53</v>
      </c>
      <c r="O4363">
        <v>60</v>
      </c>
      <c r="P4363" t="s">
        <v>235</v>
      </c>
      <c r="Q4363" t="s">
        <v>111</v>
      </c>
      <c r="R4363" t="s">
        <v>112</v>
      </c>
      <c r="S4363">
        <v>10</v>
      </c>
      <c r="T4363" t="s">
        <v>115</v>
      </c>
    </row>
    <row r="4364" spans="1:20" hidden="1" x14ac:dyDescent="0.35">
      <c r="A4364">
        <v>4302</v>
      </c>
      <c r="B4364">
        <v>561.03559572500001</v>
      </c>
      <c r="C4364">
        <v>2.4002500003916799E-4</v>
      </c>
      <c r="D4364">
        <v>334251602214912</v>
      </c>
      <c r="E4364" t="s">
        <v>102</v>
      </c>
      <c r="F4364" t="s">
        <v>102</v>
      </c>
      <c r="G4364" t="s">
        <v>113</v>
      </c>
      <c r="H4364" t="s">
        <v>12</v>
      </c>
      <c r="J4364">
        <v>440</v>
      </c>
      <c r="K4364" t="s">
        <v>102</v>
      </c>
      <c r="L4364" t="s">
        <v>102</v>
      </c>
      <c r="M4364" t="s">
        <v>114</v>
      </c>
      <c r="N4364">
        <v>7</v>
      </c>
      <c r="O4364">
        <v>0</v>
      </c>
      <c r="P4364" t="s">
        <v>115</v>
      </c>
      <c r="Q4364">
        <v>0</v>
      </c>
      <c r="R4364">
        <v>80</v>
      </c>
      <c r="S4364">
        <v>13</v>
      </c>
      <c r="T4364">
        <v>45</v>
      </c>
    </row>
    <row r="4365" spans="1:20" hidden="1" x14ac:dyDescent="0.35">
      <c r="A4365">
        <v>4303</v>
      </c>
      <c r="B4365">
        <v>561.05100652499902</v>
      </c>
      <c r="C4365">
        <v>1.5410799999926899E-2</v>
      </c>
      <c r="D4365">
        <v>492581276614656</v>
      </c>
      <c r="E4365" t="s">
        <v>102</v>
      </c>
      <c r="F4365" t="s">
        <v>102</v>
      </c>
      <c r="G4365" t="s">
        <v>117</v>
      </c>
      <c r="H4365" t="s">
        <v>12</v>
      </c>
      <c r="J4365">
        <v>441</v>
      </c>
      <c r="K4365" t="s">
        <v>102</v>
      </c>
      <c r="L4365" t="s">
        <v>102</v>
      </c>
      <c r="M4365">
        <v>2</v>
      </c>
      <c r="N4365" t="s">
        <v>191</v>
      </c>
      <c r="O4365">
        <v>0</v>
      </c>
      <c r="P4365" t="s">
        <v>227</v>
      </c>
      <c r="Q4365">
        <v>13</v>
      </c>
      <c r="R4365" t="s">
        <v>181</v>
      </c>
      <c r="S4365" t="s">
        <v>166</v>
      </c>
      <c r="T4365">
        <v>0</v>
      </c>
    </row>
    <row r="4366" spans="1:20" hidden="1" x14ac:dyDescent="0.35">
      <c r="A4366">
        <v>4304</v>
      </c>
      <c r="B4366">
        <v>561.05384042499998</v>
      </c>
      <c r="C4366">
        <v>2.8339000000414602E-3</v>
      </c>
      <c r="D4366">
        <v>67371008</v>
      </c>
      <c r="E4366" t="s">
        <v>102</v>
      </c>
      <c r="F4366" t="s">
        <v>102</v>
      </c>
      <c r="G4366" t="s">
        <v>103</v>
      </c>
      <c r="H4366" t="s">
        <v>12</v>
      </c>
      <c r="J4366">
        <v>777</v>
      </c>
      <c r="K4366" t="s">
        <v>102</v>
      </c>
      <c r="L4366" t="s">
        <v>102</v>
      </c>
      <c r="M4366">
        <v>5</v>
      </c>
      <c r="N4366">
        <v>0</v>
      </c>
    </row>
    <row r="4367" spans="1:20" hidden="1" x14ac:dyDescent="0.35">
      <c r="A4367">
        <v>4305</v>
      </c>
      <c r="B4367">
        <v>561.07139544999995</v>
      </c>
      <c r="C4367">
        <v>1.7555024999978699E-2</v>
      </c>
      <c r="D4367">
        <v>67371008</v>
      </c>
      <c r="E4367" t="s">
        <v>102</v>
      </c>
      <c r="F4367" t="s">
        <v>102</v>
      </c>
      <c r="G4367" t="s">
        <v>124</v>
      </c>
      <c r="H4367" t="s">
        <v>12</v>
      </c>
      <c r="J4367" t="s">
        <v>125</v>
      </c>
      <c r="K4367" t="s">
        <v>102</v>
      </c>
      <c r="L4367" t="s">
        <v>102</v>
      </c>
      <c r="M4367">
        <v>64</v>
      </c>
      <c r="N4367">
        <v>64</v>
      </c>
    </row>
    <row r="4368" spans="1:20" x14ac:dyDescent="0.35">
      <c r="A4368">
        <v>4306</v>
      </c>
      <c r="B4368">
        <v>561.12349297499998</v>
      </c>
      <c r="C4368">
        <v>5.2097525000021898E-2</v>
      </c>
      <c r="D4368">
        <v>283674067337216</v>
      </c>
      <c r="E4368" t="s">
        <v>102</v>
      </c>
      <c r="F4368" t="s">
        <v>102</v>
      </c>
      <c r="G4368" t="s">
        <v>120</v>
      </c>
      <c r="H4368" t="s">
        <v>12</v>
      </c>
      <c r="J4368" t="s">
        <v>121</v>
      </c>
      <c r="K4368" t="s">
        <v>102</v>
      </c>
      <c r="L4368" t="s">
        <v>102</v>
      </c>
      <c r="M4368">
        <v>0</v>
      </c>
      <c r="N4368" t="s">
        <v>165</v>
      </c>
    </row>
    <row r="4369" spans="1:14" hidden="1" x14ac:dyDescent="0.35">
      <c r="A4369">
        <v>4307</v>
      </c>
      <c r="B4369">
        <v>561.12901479999903</v>
      </c>
      <c r="C4369">
        <v>5.5218249999597901E-3</v>
      </c>
      <c r="D4369">
        <v>67371008</v>
      </c>
      <c r="E4369" t="s">
        <v>102</v>
      </c>
      <c r="F4369" t="s">
        <v>102</v>
      </c>
      <c r="G4369" t="s">
        <v>103</v>
      </c>
      <c r="H4369" t="s">
        <v>12</v>
      </c>
      <c r="J4369">
        <v>777</v>
      </c>
      <c r="K4369" t="s">
        <v>102</v>
      </c>
      <c r="L4369" t="s">
        <v>102</v>
      </c>
      <c r="M4369">
        <v>5</v>
      </c>
      <c r="N4369">
        <v>0</v>
      </c>
    </row>
    <row r="4370" spans="1:14" hidden="1" x14ac:dyDescent="0.35">
      <c r="A4370">
        <v>4308</v>
      </c>
      <c r="B4370">
        <v>561.20370587499997</v>
      </c>
      <c r="C4370">
        <v>7.46910750000324E-2</v>
      </c>
      <c r="D4370">
        <v>67371008</v>
      </c>
      <c r="E4370" t="s">
        <v>102</v>
      </c>
      <c r="F4370" t="s">
        <v>102</v>
      </c>
      <c r="G4370" t="s">
        <v>103</v>
      </c>
      <c r="H4370" t="s">
        <v>12</v>
      </c>
      <c r="J4370">
        <v>777</v>
      </c>
      <c r="K4370" t="s">
        <v>102</v>
      </c>
      <c r="L4370" t="s">
        <v>102</v>
      </c>
      <c r="M4370">
        <v>5</v>
      </c>
      <c r="N4370">
        <v>0</v>
      </c>
    </row>
    <row r="4371" spans="1:14" x14ac:dyDescent="0.35">
      <c r="A4371">
        <v>4309</v>
      </c>
      <c r="B4371">
        <v>561.22382229999903</v>
      </c>
      <c r="C4371">
        <v>2.0116424999969199E-2</v>
      </c>
      <c r="D4371">
        <v>283674067337216</v>
      </c>
      <c r="E4371" t="s">
        <v>102</v>
      </c>
      <c r="F4371" t="s">
        <v>102</v>
      </c>
      <c r="G4371" t="s">
        <v>120</v>
      </c>
      <c r="H4371" t="s">
        <v>12</v>
      </c>
      <c r="J4371" t="s">
        <v>121</v>
      </c>
      <c r="K4371" t="s">
        <v>102</v>
      </c>
      <c r="L4371" t="s">
        <v>102</v>
      </c>
      <c r="M4371">
        <v>0</v>
      </c>
      <c r="N4371" t="s">
        <v>161</v>
      </c>
    </row>
    <row r="4372" spans="1:14" hidden="1" x14ac:dyDescent="0.35">
      <c r="A4372">
        <v>4310</v>
      </c>
      <c r="B4372">
        <v>561.27449097499903</v>
      </c>
      <c r="C4372">
        <v>5.0668674999997103E-2</v>
      </c>
      <c r="D4372">
        <v>67371008</v>
      </c>
      <c r="E4372" t="s">
        <v>102</v>
      </c>
      <c r="F4372" t="s">
        <v>102</v>
      </c>
      <c r="G4372" t="s">
        <v>124</v>
      </c>
      <c r="H4372" t="s">
        <v>12</v>
      </c>
      <c r="J4372" t="s">
        <v>125</v>
      </c>
      <c r="K4372" t="s">
        <v>102</v>
      </c>
      <c r="L4372" t="s">
        <v>102</v>
      </c>
      <c r="M4372">
        <v>64</v>
      </c>
      <c r="N4372">
        <v>64</v>
      </c>
    </row>
    <row r="4373" spans="1:14" hidden="1" x14ac:dyDescent="0.35">
      <c r="A4373">
        <v>4311</v>
      </c>
      <c r="B4373">
        <v>561.28132855000001</v>
      </c>
      <c r="C4373">
        <v>6.8375750000768598E-3</v>
      </c>
      <c r="D4373">
        <v>67371008</v>
      </c>
      <c r="E4373" t="s">
        <v>102</v>
      </c>
      <c r="F4373" t="s">
        <v>102</v>
      </c>
      <c r="G4373" t="s">
        <v>103</v>
      </c>
      <c r="H4373" t="s">
        <v>12</v>
      </c>
      <c r="J4373">
        <v>777</v>
      </c>
      <c r="K4373" t="s">
        <v>102</v>
      </c>
      <c r="L4373" t="s">
        <v>102</v>
      </c>
      <c r="M4373">
        <v>5</v>
      </c>
      <c r="N4373">
        <v>0</v>
      </c>
    </row>
    <row r="4374" spans="1:14" hidden="1" x14ac:dyDescent="0.35">
      <c r="A4374">
        <v>4312</v>
      </c>
      <c r="B4374">
        <v>561.35631964999902</v>
      </c>
      <c r="C4374">
        <v>7.4991099999920097E-2</v>
      </c>
      <c r="D4374">
        <v>67371008</v>
      </c>
      <c r="E4374" t="s">
        <v>102</v>
      </c>
      <c r="F4374" t="s">
        <v>102</v>
      </c>
      <c r="G4374" t="s">
        <v>103</v>
      </c>
      <c r="H4374" t="s">
        <v>12</v>
      </c>
      <c r="J4374">
        <v>777</v>
      </c>
      <c r="K4374" t="s">
        <v>102</v>
      </c>
      <c r="L4374" t="s">
        <v>102</v>
      </c>
      <c r="M4374">
        <v>5</v>
      </c>
      <c r="N4374">
        <v>0</v>
      </c>
    </row>
    <row r="4375" spans="1:14" x14ac:dyDescent="0.35">
      <c r="A4375">
        <v>4313</v>
      </c>
      <c r="B4375">
        <v>561.42210204999901</v>
      </c>
      <c r="C4375">
        <v>6.5782399999989097E-2</v>
      </c>
      <c r="D4375">
        <v>284773578964992</v>
      </c>
      <c r="E4375" t="s">
        <v>102</v>
      </c>
      <c r="F4375" t="s">
        <v>102</v>
      </c>
      <c r="G4375" t="s">
        <v>120</v>
      </c>
      <c r="H4375" t="s">
        <v>12</v>
      </c>
      <c r="J4375" t="s">
        <v>121</v>
      </c>
      <c r="K4375" t="s">
        <v>102</v>
      </c>
      <c r="L4375" t="s">
        <v>102</v>
      </c>
      <c r="M4375">
        <v>1</v>
      </c>
      <c r="N4375">
        <v>5</v>
      </c>
    </row>
    <row r="4376" spans="1:14" hidden="1" x14ac:dyDescent="0.35">
      <c r="A4376">
        <v>4314</v>
      </c>
      <c r="B4376">
        <v>561.43143954999903</v>
      </c>
      <c r="C4376">
        <v>9.3375000000150907E-3</v>
      </c>
      <c r="D4376">
        <v>67371008</v>
      </c>
      <c r="E4376" t="s">
        <v>102</v>
      </c>
      <c r="F4376" t="s">
        <v>102</v>
      </c>
      <c r="G4376" t="s">
        <v>103</v>
      </c>
      <c r="H4376" t="s">
        <v>12</v>
      </c>
      <c r="J4376">
        <v>777</v>
      </c>
      <c r="K4376" t="s">
        <v>102</v>
      </c>
      <c r="L4376" t="s">
        <v>102</v>
      </c>
      <c r="M4376">
        <v>5</v>
      </c>
      <c r="N4376">
        <v>0</v>
      </c>
    </row>
    <row r="4377" spans="1:14" hidden="1" x14ac:dyDescent="0.35">
      <c r="A4377">
        <v>4315</v>
      </c>
      <c r="B4377">
        <v>561.475318625</v>
      </c>
      <c r="C4377">
        <v>4.3879075000063501E-2</v>
      </c>
      <c r="D4377">
        <v>67371008</v>
      </c>
      <c r="E4377" t="s">
        <v>102</v>
      </c>
      <c r="F4377" t="s">
        <v>102</v>
      </c>
      <c r="G4377" t="s">
        <v>124</v>
      </c>
      <c r="H4377" t="s">
        <v>12</v>
      </c>
      <c r="J4377" t="s">
        <v>125</v>
      </c>
      <c r="K4377" t="s">
        <v>102</v>
      </c>
      <c r="L4377" t="s">
        <v>102</v>
      </c>
      <c r="M4377">
        <v>64</v>
      </c>
      <c r="N4377">
        <v>64</v>
      </c>
    </row>
    <row r="4378" spans="1:14" hidden="1" x14ac:dyDescent="0.35">
      <c r="A4378">
        <v>4316</v>
      </c>
      <c r="B4378">
        <v>561.50603072499996</v>
      </c>
      <c r="C4378">
        <v>3.0712099999959701E-2</v>
      </c>
      <c r="D4378">
        <v>67371008</v>
      </c>
      <c r="E4378" t="s">
        <v>102</v>
      </c>
      <c r="F4378" t="s">
        <v>102</v>
      </c>
      <c r="G4378" t="s">
        <v>103</v>
      </c>
      <c r="H4378" t="s">
        <v>12</v>
      </c>
      <c r="J4378">
        <v>777</v>
      </c>
      <c r="K4378" t="s">
        <v>102</v>
      </c>
      <c r="L4378" t="s">
        <v>102</v>
      </c>
      <c r="M4378">
        <v>5</v>
      </c>
      <c r="N4378">
        <v>0</v>
      </c>
    </row>
    <row r="4379" spans="1:14" hidden="1" x14ac:dyDescent="0.35">
      <c r="A4379">
        <v>4317</v>
      </c>
      <c r="B4379">
        <v>561.58031582499996</v>
      </c>
      <c r="C4379">
        <v>7.4285099999997301E-2</v>
      </c>
      <c r="D4379">
        <v>67371008</v>
      </c>
      <c r="E4379" t="s">
        <v>102</v>
      </c>
      <c r="F4379" t="s">
        <v>102</v>
      </c>
      <c r="G4379" t="s">
        <v>103</v>
      </c>
      <c r="H4379" t="s">
        <v>12</v>
      </c>
      <c r="J4379">
        <v>777</v>
      </c>
      <c r="K4379" t="s">
        <v>102</v>
      </c>
      <c r="L4379" t="s">
        <v>102</v>
      </c>
      <c r="M4379">
        <v>5</v>
      </c>
      <c r="N4379">
        <v>0</v>
      </c>
    </row>
    <row r="4380" spans="1:14" hidden="1" x14ac:dyDescent="0.35">
      <c r="A4380">
        <v>4318</v>
      </c>
      <c r="B4380">
        <v>561.65603282500001</v>
      </c>
      <c r="C4380">
        <v>7.5717000000054199E-2</v>
      </c>
      <c r="D4380">
        <v>67371008</v>
      </c>
      <c r="E4380" t="s">
        <v>102</v>
      </c>
      <c r="F4380" t="s">
        <v>102</v>
      </c>
      <c r="G4380" t="s">
        <v>103</v>
      </c>
      <c r="H4380" t="s">
        <v>12</v>
      </c>
      <c r="J4380">
        <v>777</v>
      </c>
      <c r="K4380" t="s">
        <v>102</v>
      </c>
      <c r="L4380" t="s">
        <v>102</v>
      </c>
      <c r="M4380">
        <v>5</v>
      </c>
      <c r="N4380">
        <v>0</v>
      </c>
    </row>
    <row r="4381" spans="1:14" hidden="1" x14ac:dyDescent="0.35">
      <c r="A4381">
        <v>4319</v>
      </c>
      <c r="B4381">
        <v>561.67601564999995</v>
      </c>
      <c r="C4381">
        <v>1.9982824999942701E-2</v>
      </c>
      <c r="D4381">
        <v>67371008</v>
      </c>
      <c r="E4381" t="s">
        <v>102</v>
      </c>
      <c r="F4381" t="s">
        <v>102</v>
      </c>
      <c r="G4381" t="s">
        <v>124</v>
      </c>
      <c r="H4381" t="s">
        <v>12</v>
      </c>
      <c r="J4381" t="s">
        <v>125</v>
      </c>
      <c r="K4381" t="s">
        <v>102</v>
      </c>
      <c r="L4381" t="s">
        <v>102</v>
      </c>
      <c r="M4381">
        <v>64</v>
      </c>
      <c r="N4381">
        <v>64</v>
      </c>
    </row>
    <row r="4382" spans="1:14" x14ac:dyDescent="0.35">
      <c r="A4382">
        <v>4320</v>
      </c>
      <c r="B4382">
        <v>561.70851494999999</v>
      </c>
      <c r="C4382">
        <v>3.24993000000404E-2</v>
      </c>
      <c r="D4382">
        <v>283674067337216</v>
      </c>
      <c r="E4382" t="s">
        <v>102</v>
      </c>
      <c r="F4382" t="s">
        <v>102</v>
      </c>
      <c r="G4382" t="s">
        <v>120</v>
      </c>
      <c r="H4382" t="s">
        <v>12</v>
      </c>
      <c r="J4382" t="s">
        <v>121</v>
      </c>
      <c r="K4382" t="s">
        <v>102</v>
      </c>
      <c r="L4382" t="s">
        <v>102</v>
      </c>
      <c r="M4382">
        <v>1</v>
      </c>
      <c r="N4382">
        <v>27</v>
      </c>
    </row>
    <row r="4383" spans="1:14" hidden="1" x14ac:dyDescent="0.35">
      <c r="A4383">
        <v>4321</v>
      </c>
      <c r="B4383">
        <v>561.73333337499901</v>
      </c>
      <c r="C4383">
        <v>2.48184249999212E-2</v>
      </c>
      <c r="D4383">
        <v>67371008</v>
      </c>
      <c r="E4383" t="s">
        <v>102</v>
      </c>
      <c r="F4383" t="s">
        <v>102</v>
      </c>
      <c r="G4383" t="s">
        <v>103</v>
      </c>
      <c r="H4383" t="s">
        <v>12</v>
      </c>
      <c r="J4383">
        <v>777</v>
      </c>
      <c r="K4383" t="s">
        <v>102</v>
      </c>
      <c r="L4383" t="s">
        <v>102</v>
      </c>
      <c r="M4383">
        <v>5</v>
      </c>
      <c r="N4383">
        <v>0</v>
      </c>
    </row>
    <row r="4384" spans="1:14" hidden="1" x14ac:dyDescent="0.35">
      <c r="A4384">
        <v>4322</v>
      </c>
      <c r="B4384">
        <v>561.80833047499902</v>
      </c>
      <c r="C4384">
        <v>7.4997100000018593E-2</v>
      </c>
      <c r="D4384">
        <v>67371008</v>
      </c>
      <c r="E4384" t="s">
        <v>102</v>
      </c>
      <c r="F4384" t="s">
        <v>102</v>
      </c>
      <c r="G4384" t="s">
        <v>103</v>
      </c>
      <c r="H4384" t="s">
        <v>12</v>
      </c>
      <c r="J4384">
        <v>777</v>
      </c>
      <c r="K4384" t="s">
        <v>102</v>
      </c>
      <c r="L4384" t="s">
        <v>102</v>
      </c>
      <c r="M4384">
        <v>5</v>
      </c>
      <c r="N4384">
        <v>0</v>
      </c>
    </row>
    <row r="4385" spans="1:20" x14ac:dyDescent="0.35">
      <c r="A4385">
        <v>4323</v>
      </c>
      <c r="B4385">
        <v>561.81362624999997</v>
      </c>
      <c r="C4385">
        <v>5.2957750000359703E-3</v>
      </c>
      <c r="D4385">
        <v>67371008</v>
      </c>
      <c r="E4385" t="s">
        <v>102</v>
      </c>
      <c r="F4385" t="s">
        <v>102</v>
      </c>
      <c r="G4385" t="s">
        <v>120</v>
      </c>
      <c r="H4385" t="s">
        <v>12</v>
      </c>
      <c r="J4385" t="s">
        <v>121</v>
      </c>
      <c r="K4385" t="s">
        <v>102</v>
      </c>
      <c r="L4385" t="s">
        <v>102</v>
      </c>
      <c r="M4385">
        <v>1</v>
      </c>
      <c r="N4385">
        <v>27</v>
      </c>
    </row>
    <row r="4386" spans="1:20" hidden="1" x14ac:dyDescent="0.35">
      <c r="A4386">
        <v>4324</v>
      </c>
      <c r="B4386">
        <v>561.87911592499995</v>
      </c>
      <c r="C4386">
        <v>6.5489674999980693E-2</v>
      </c>
      <c r="D4386">
        <v>67371008</v>
      </c>
      <c r="E4386" t="s">
        <v>102</v>
      </c>
      <c r="F4386" t="s">
        <v>102</v>
      </c>
      <c r="G4386" t="s">
        <v>124</v>
      </c>
      <c r="H4386" t="s">
        <v>12</v>
      </c>
      <c r="J4386" t="s">
        <v>125</v>
      </c>
      <c r="K4386" t="s">
        <v>102</v>
      </c>
      <c r="L4386" t="s">
        <v>102</v>
      </c>
      <c r="M4386">
        <v>64</v>
      </c>
      <c r="N4386">
        <v>64</v>
      </c>
    </row>
    <row r="4387" spans="1:20" hidden="1" x14ac:dyDescent="0.35">
      <c r="A4387">
        <v>4325</v>
      </c>
      <c r="B4387">
        <v>561.88258572500001</v>
      </c>
      <c r="C4387">
        <v>3.4698000000616901E-3</v>
      </c>
      <c r="D4387">
        <v>67371008</v>
      </c>
      <c r="E4387" t="s">
        <v>102</v>
      </c>
      <c r="F4387" t="s">
        <v>102</v>
      </c>
      <c r="G4387" t="s">
        <v>103</v>
      </c>
      <c r="H4387" t="s">
        <v>12</v>
      </c>
      <c r="J4387">
        <v>777</v>
      </c>
      <c r="K4387" t="s">
        <v>102</v>
      </c>
      <c r="L4387" t="s">
        <v>102</v>
      </c>
      <c r="M4387">
        <v>5</v>
      </c>
      <c r="N4387">
        <v>0</v>
      </c>
    </row>
    <row r="4388" spans="1:20" x14ac:dyDescent="0.35">
      <c r="A4388">
        <v>4326</v>
      </c>
      <c r="B4388">
        <v>561.91397122499995</v>
      </c>
      <c r="C4388">
        <v>3.1385499999942099E-2</v>
      </c>
      <c r="D4388">
        <v>283674067337216</v>
      </c>
      <c r="E4388" t="s">
        <v>102</v>
      </c>
      <c r="F4388" t="s">
        <v>102</v>
      </c>
      <c r="G4388" t="s">
        <v>120</v>
      </c>
      <c r="H4388" t="s">
        <v>12</v>
      </c>
      <c r="J4388" t="s">
        <v>121</v>
      </c>
      <c r="K4388" t="s">
        <v>102</v>
      </c>
      <c r="L4388" t="s">
        <v>102</v>
      </c>
      <c r="M4388">
        <v>1</v>
      </c>
      <c r="N4388">
        <v>33</v>
      </c>
    </row>
    <row r="4389" spans="1:20" hidden="1" x14ac:dyDescent="0.35">
      <c r="A4389">
        <v>4327</v>
      </c>
      <c r="B4389">
        <v>561.96106412500001</v>
      </c>
      <c r="C4389">
        <v>4.7092900000052403E-2</v>
      </c>
      <c r="D4389">
        <v>67371008</v>
      </c>
      <c r="E4389" t="s">
        <v>102</v>
      </c>
      <c r="F4389" t="s">
        <v>102</v>
      </c>
      <c r="G4389" t="s">
        <v>103</v>
      </c>
      <c r="H4389" t="s">
        <v>12</v>
      </c>
      <c r="J4389">
        <v>777</v>
      </c>
      <c r="K4389" t="s">
        <v>102</v>
      </c>
      <c r="L4389" t="s">
        <v>102</v>
      </c>
      <c r="M4389">
        <v>5</v>
      </c>
      <c r="N4389">
        <v>0</v>
      </c>
    </row>
    <row r="4390" spans="1:20" x14ac:dyDescent="0.35">
      <c r="A4390">
        <v>4328</v>
      </c>
      <c r="B4390">
        <v>562.01429754999901</v>
      </c>
      <c r="C4390">
        <v>5.3233424999916602E-2</v>
      </c>
      <c r="D4390">
        <v>283674067337216</v>
      </c>
      <c r="E4390" t="s">
        <v>102</v>
      </c>
      <c r="F4390" t="s">
        <v>102</v>
      </c>
      <c r="G4390" t="s">
        <v>120</v>
      </c>
      <c r="H4390" t="s">
        <v>12</v>
      </c>
      <c r="J4390" t="s">
        <v>121</v>
      </c>
      <c r="K4390" t="s">
        <v>102</v>
      </c>
      <c r="L4390" t="s">
        <v>102</v>
      </c>
      <c r="M4390">
        <v>1</v>
      </c>
      <c r="N4390" t="s">
        <v>259</v>
      </c>
    </row>
    <row r="4391" spans="1:20" hidden="1" x14ac:dyDescent="0.35">
      <c r="A4391">
        <v>4329</v>
      </c>
      <c r="B4391">
        <v>562.03991804999998</v>
      </c>
      <c r="C4391">
        <v>2.5620500000059099E-2</v>
      </c>
      <c r="D4391">
        <v>67371008</v>
      </c>
      <c r="E4391" t="s">
        <v>102</v>
      </c>
      <c r="F4391" t="s">
        <v>102</v>
      </c>
      <c r="G4391" t="s">
        <v>103</v>
      </c>
      <c r="H4391" t="s">
        <v>12</v>
      </c>
      <c r="J4391">
        <v>777</v>
      </c>
      <c r="K4391" t="s">
        <v>102</v>
      </c>
      <c r="L4391" t="s">
        <v>102</v>
      </c>
      <c r="M4391">
        <v>5</v>
      </c>
      <c r="N4391">
        <v>0</v>
      </c>
    </row>
    <row r="4392" spans="1:20" hidden="1" x14ac:dyDescent="0.35">
      <c r="A4392">
        <v>4330</v>
      </c>
      <c r="B4392">
        <v>562.08006137500001</v>
      </c>
      <c r="C4392">
        <v>4.0143325000030899E-2</v>
      </c>
      <c r="D4392">
        <v>67371008</v>
      </c>
      <c r="E4392" t="s">
        <v>102</v>
      </c>
      <c r="F4392" t="s">
        <v>102</v>
      </c>
      <c r="G4392" t="s">
        <v>124</v>
      </c>
      <c r="H4392" t="s">
        <v>12</v>
      </c>
      <c r="J4392" t="s">
        <v>125</v>
      </c>
      <c r="K4392" t="s">
        <v>102</v>
      </c>
      <c r="L4392" t="s">
        <v>102</v>
      </c>
      <c r="M4392">
        <v>64</v>
      </c>
      <c r="N4392">
        <v>64</v>
      </c>
    </row>
    <row r="4393" spans="1:20" x14ac:dyDescent="0.35">
      <c r="A4393">
        <v>4331</v>
      </c>
      <c r="B4393">
        <v>562.11366069999997</v>
      </c>
      <c r="C4393">
        <v>3.3599324999954598E-2</v>
      </c>
      <c r="D4393">
        <v>283674067337216</v>
      </c>
      <c r="E4393" t="s">
        <v>102</v>
      </c>
      <c r="F4393" t="s">
        <v>102</v>
      </c>
      <c r="G4393" t="s">
        <v>120</v>
      </c>
      <c r="H4393" t="s">
        <v>12</v>
      </c>
      <c r="J4393" t="s">
        <v>121</v>
      </c>
      <c r="K4393" t="s">
        <v>102</v>
      </c>
      <c r="L4393" t="s">
        <v>102</v>
      </c>
      <c r="M4393">
        <v>1</v>
      </c>
      <c r="N4393" t="s">
        <v>142</v>
      </c>
    </row>
    <row r="4394" spans="1:20" hidden="1" x14ac:dyDescent="0.35">
      <c r="A4394">
        <v>4332</v>
      </c>
      <c r="B4394">
        <v>562.11752449999904</v>
      </c>
      <c r="C4394">
        <v>3.86379999997643E-3</v>
      </c>
      <c r="D4394">
        <v>67371008</v>
      </c>
      <c r="E4394" t="s">
        <v>102</v>
      </c>
      <c r="F4394" t="s">
        <v>102</v>
      </c>
      <c r="G4394" t="s">
        <v>103</v>
      </c>
      <c r="H4394" t="s">
        <v>12</v>
      </c>
      <c r="J4394">
        <v>777</v>
      </c>
      <c r="K4394" t="s">
        <v>102</v>
      </c>
      <c r="L4394" t="s">
        <v>102</v>
      </c>
      <c r="M4394">
        <v>5</v>
      </c>
      <c r="N4394">
        <v>0</v>
      </c>
    </row>
    <row r="4395" spans="1:20" hidden="1" x14ac:dyDescent="0.35">
      <c r="A4395">
        <v>4333</v>
      </c>
      <c r="B4395">
        <v>562.191801575</v>
      </c>
      <c r="C4395">
        <v>7.4277075000054496E-2</v>
      </c>
      <c r="D4395">
        <v>67371008</v>
      </c>
      <c r="E4395" t="s">
        <v>102</v>
      </c>
      <c r="F4395" t="s">
        <v>102</v>
      </c>
      <c r="G4395" t="s">
        <v>103</v>
      </c>
      <c r="H4395" t="s">
        <v>12</v>
      </c>
      <c r="J4395">
        <v>777</v>
      </c>
      <c r="K4395" t="s">
        <v>102</v>
      </c>
      <c r="L4395" t="s">
        <v>102</v>
      </c>
      <c r="M4395">
        <v>5</v>
      </c>
      <c r="N4395">
        <v>0</v>
      </c>
    </row>
    <row r="4396" spans="1:20" x14ac:dyDescent="0.35">
      <c r="A4396">
        <v>4334</v>
      </c>
      <c r="B4396">
        <v>562.21400987499999</v>
      </c>
      <c r="C4396">
        <v>2.2208299999988398E-2</v>
      </c>
      <c r="D4396">
        <v>67371008</v>
      </c>
      <c r="E4396" t="s">
        <v>102</v>
      </c>
      <c r="F4396" t="s">
        <v>102</v>
      </c>
      <c r="G4396" t="s">
        <v>120</v>
      </c>
      <c r="H4396" t="s">
        <v>12</v>
      </c>
      <c r="J4396" t="s">
        <v>121</v>
      </c>
      <c r="K4396" t="s">
        <v>102</v>
      </c>
      <c r="L4396" t="s">
        <v>102</v>
      </c>
      <c r="M4396">
        <v>1</v>
      </c>
      <c r="N4396" t="s">
        <v>142</v>
      </c>
    </row>
    <row r="4397" spans="1:20" hidden="1" x14ac:dyDescent="0.35">
      <c r="A4397">
        <v>4335</v>
      </c>
      <c r="B4397">
        <v>562.22287517500001</v>
      </c>
      <c r="C4397">
        <v>8.8653000000249397E-3</v>
      </c>
      <c r="D4397">
        <v>319957951053824</v>
      </c>
      <c r="E4397" t="s">
        <v>102</v>
      </c>
      <c r="F4397" t="s">
        <v>102</v>
      </c>
      <c r="G4397" t="s">
        <v>104</v>
      </c>
      <c r="H4397" t="s">
        <v>12</v>
      </c>
      <c r="J4397" t="s">
        <v>105</v>
      </c>
      <c r="K4397" t="s">
        <v>102</v>
      </c>
      <c r="L4397" t="s">
        <v>102</v>
      </c>
      <c r="M4397">
        <v>1</v>
      </c>
      <c r="N4397" t="s">
        <v>142</v>
      </c>
      <c r="O4397">
        <v>0</v>
      </c>
      <c r="P4397">
        <v>0</v>
      </c>
      <c r="Q4397">
        <v>0</v>
      </c>
      <c r="R4397">
        <v>10</v>
      </c>
      <c r="S4397">
        <v>7</v>
      </c>
      <c r="T4397">
        <v>1</v>
      </c>
    </row>
    <row r="4398" spans="1:20" hidden="1" x14ac:dyDescent="0.35">
      <c r="A4398">
        <v>4336</v>
      </c>
      <c r="B4398">
        <v>562.223137275</v>
      </c>
      <c r="C4398">
        <v>2.6209999998627598E-4</v>
      </c>
      <c r="D4398">
        <v>422212532436992</v>
      </c>
      <c r="E4398" t="s">
        <v>102</v>
      </c>
      <c r="F4398" t="s">
        <v>102</v>
      </c>
      <c r="G4398" t="s">
        <v>107</v>
      </c>
      <c r="H4398" t="s">
        <v>12</v>
      </c>
      <c r="J4398" t="s">
        <v>108</v>
      </c>
      <c r="K4398" t="s">
        <v>102</v>
      </c>
      <c r="L4398" t="s">
        <v>102</v>
      </c>
      <c r="M4398" t="s">
        <v>109</v>
      </c>
      <c r="N4398">
        <v>53</v>
      </c>
      <c r="O4398">
        <v>60</v>
      </c>
      <c r="P4398" t="s">
        <v>235</v>
      </c>
      <c r="Q4398" t="s">
        <v>111</v>
      </c>
      <c r="R4398" t="s">
        <v>112</v>
      </c>
      <c r="S4398">
        <v>10</v>
      </c>
      <c r="T4398" t="s">
        <v>214</v>
      </c>
    </row>
    <row r="4399" spans="1:20" hidden="1" x14ac:dyDescent="0.35">
      <c r="A4399">
        <v>4337</v>
      </c>
      <c r="B4399">
        <v>562.22337737499902</v>
      </c>
      <c r="C4399">
        <v>2.4009999992813299E-4</v>
      </c>
      <c r="D4399">
        <v>67371008</v>
      </c>
      <c r="E4399" t="s">
        <v>102</v>
      </c>
      <c r="F4399" t="s">
        <v>102</v>
      </c>
      <c r="G4399" t="s">
        <v>113</v>
      </c>
      <c r="H4399" t="s">
        <v>12</v>
      </c>
      <c r="J4399">
        <v>440</v>
      </c>
      <c r="K4399" t="s">
        <v>102</v>
      </c>
      <c r="L4399" t="s">
        <v>102</v>
      </c>
      <c r="M4399" t="s">
        <v>114</v>
      </c>
      <c r="N4399">
        <v>7</v>
      </c>
      <c r="O4399">
        <v>0</v>
      </c>
      <c r="P4399" t="s">
        <v>115</v>
      </c>
      <c r="Q4399">
        <v>0</v>
      </c>
      <c r="R4399">
        <v>80</v>
      </c>
      <c r="S4399">
        <v>13</v>
      </c>
      <c r="T4399">
        <v>45</v>
      </c>
    </row>
    <row r="4400" spans="1:20" hidden="1" x14ac:dyDescent="0.35">
      <c r="A4400">
        <v>4338</v>
      </c>
      <c r="B4400">
        <v>562.23873019999996</v>
      </c>
      <c r="C4400">
        <v>1.53528250000363E-2</v>
      </c>
      <c r="D4400">
        <v>362838904537088</v>
      </c>
      <c r="E4400" t="s">
        <v>102</v>
      </c>
      <c r="F4400" t="s">
        <v>102</v>
      </c>
      <c r="G4400" t="s">
        <v>117</v>
      </c>
      <c r="H4400" t="s">
        <v>12</v>
      </c>
      <c r="J4400">
        <v>441</v>
      </c>
      <c r="K4400" t="s">
        <v>102</v>
      </c>
      <c r="L4400" t="s">
        <v>102</v>
      </c>
      <c r="M4400">
        <v>2</v>
      </c>
      <c r="N4400" t="s">
        <v>192</v>
      </c>
      <c r="O4400">
        <v>0</v>
      </c>
      <c r="P4400" t="s">
        <v>178</v>
      </c>
      <c r="Q4400">
        <v>13</v>
      </c>
      <c r="R4400" t="s">
        <v>181</v>
      </c>
      <c r="S4400" t="s">
        <v>181</v>
      </c>
      <c r="T4400">
        <v>0</v>
      </c>
    </row>
    <row r="4401" spans="1:14" hidden="1" x14ac:dyDescent="0.35">
      <c r="A4401">
        <v>4339</v>
      </c>
      <c r="B4401">
        <v>562.26822432500001</v>
      </c>
      <c r="C4401">
        <v>2.9494125000042001E-2</v>
      </c>
      <c r="D4401">
        <v>67371008</v>
      </c>
      <c r="E4401" t="s">
        <v>102</v>
      </c>
      <c r="F4401" t="s">
        <v>102</v>
      </c>
      <c r="G4401" t="s">
        <v>103</v>
      </c>
      <c r="H4401" t="s">
        <v>12</v>
      </c>
      <c r="J4401">
        <v>777</v>
      </c>
      <c r="K4401" t="s">
        <v>102</v>
      </c>
      <c r="L4401" t="s">
        <v>102</v>
      </c>
      <c r="M4401">
        <v>5</v>
      </c>
      <c r="N4401">
        <v>0</v>
      </c>
    </row>
    <row r="4402" spans="1:14" hidden="1" x14ac:dyDescent="0.35">
      <c r="A4402">
        <v>4340</v>
      </c>
      <c r="B4402">
        <v>562.28159152499995</v>
      </c>
      <c r="C4402">
        <v>1.33671999999478E-2</v>
      </c>
      <c r="D4402">
        <v>67371008</v>
      </c>
      <c r="E4402" t="s">
        <v>102</v>
      </c>
      <c r="F4402" t="s">
        <v>102</v>
      </c>
      <c r="G4402" t="s">
        <v>124</v>
      </c>
      <c r="H4402" t="s">
        <v>12</v>
      </c>
      <c r="J4402" t="s">
        <v>125</v>
      </c>
      <c r="K4402" t="s">
        <v>102</v>
      </c>
      <c r="L4402" t="s">
        <v>102</v>
      </c>
      <c r="M4402">
        <v>64</v>
      </c>
      <c r="N4402">
        <v>64</v>
      </c>
    </row>
    <row r="4403" spans="1:14" x14ac:dyDescent="0.35">
      <c r="A4403">
        <v>4341</v>
      </c>
      <c r="B4403">
        <v>562.31434884999999</v>
      </c>
      <c r="C4403">
        <v>3.2757325000034102E-2</v>
      </c>
      <c r="D4403">
        <v>283674067337216</v>
      </c>
      <c r="E4403" t="s">
        <v>102</v>
      </c>
      <c r="F4403" t="s">
        <v>102</v>
      </c>
      <c r="G4403" t="s">
        <v>120</v>
      </c>
      <c r="H4403" t="s">
        <v>12</v>
      </c>
      <c r="J4403" t="s">
        <v>121</v>
      </c>
      <c r="K4403" t="s">
        <v>102</v>
      </c>
      <c r="L4403" t="s">
        <v>102</v>
      </c>
      <c r="M4403">
        <v>1</v>
      </c>
      <c r="N4403">
        <v>56</v>
      </c>
    </row>
    <row r="4404" spans="1:14" hidden="1" x14ac:dyDescent="0.35">
      <c r="A4404">
        <v>4342</v>
      </c>
      <c r="B4404">
        <v>562.34552677499903</v>
      </c>
      <c r="C4404">
        <v>3.1177924999951701E-2</v>
      </c>
      <c r="D4404">
        <v>67371008</v>
      </c>
      <c r="E4404" t="s">
        <v>102</v>
      </c>
      <c r="F4404" t="s">
        <v>102</v>
      </c>
      <c r="G4404" t="s">
        <v>103</v>
      </c>
      <c r="H4404" t="s">
        <v>12</v>
      </c>
      <c r="J4404">
        <v>777</v>
      </c>
      <c r="K4404" t="s">
        <v>102</v>
      </c>
      <c r="L4404" t="s">
        <v>102</v>
      </c>
      <c r="M4404">
        <v>5</v>
      </c>
      <c r="N4404">
        <v>0</v>
      </c>
    </row>
    <row r="4405" spans="1:14" hidden="1" x14ac:dyDescent="0.35">
      <c r="A4405">
        <v>4343</v>
      </c>
      <c r="B4405">
        <v>562.42455754999901</v>
      </c>
      <c r="C4405">
        <v>7.9030774999978307E-2</v>
      </c>
      <c r="D4405">
        <v>67371008</v>
      </c>
      <c r="E4405" t="s">
        <v>102</v>
      </c>
      <c r="F4405" t="s">
        <v>102</v>
      </c>
      <c r="G4405" t="s">
        <v>103</v>
      </c>
      <c r="H4405" t="s">
        <v>12</v>
      </c>
      <c r="J4405">
        <v>777</v>
      </c>
      <c r="K4405" t="s">
        <v>102</v>
      </c>
      <c r="L4405" t="s">
        <v>102</v>
      </c>
      <c r="M4405">
        <v>5</v>
      </c>
      <c r="N4405">
        <v>0</v>
      </c>
    </row>
    <row r="4406" spans="1:14" hidden="1" x14ac:dyDescent="0.35">
      <c r="A4406">
        <v>4344</v>
      </c>
      <c r="B4406">
        <v>562.48124584999903</v>
      </c>
      <c r="C4406">
        <v>5.6688300000018899E-2</v>
      </c>
      <c r="D4406">
        <v>67371008</v>
      </c>
      <c r="E4406" t="s">
        <v>102</v>
      </c>
      <c r="F4406" t="s">
        <v>102</v>
      </c>
      <c r="G4406" t="s">
        <v>124</v>
      </c>
      <c r="H4406" t="s">
        <v>12</v>
      </c>
      <c r="J4406" t="s">
        <v>125</v>
      </c>
      <c r="K4406" t="s">
        <v>102</v>
      </c>
      <c r="L4406" t="s">
        <v>102</v>
      </c>
      <c r="M4406">
        <v>64</v>
      </c>
      <c r="N4406">
        <v>64</v>
      </c>
    </row>
    <row r="4407" spans="1:14" hidden="1" x14ac:dyDescent="0.35">
      <c r="A4407">
        <v>4345</v>
      </c>
      <c r="B4407">
        <v>562.50865012499901</v>
      </c>
      <c r="C4407">
        <v>2.7404274999980702E-2</v>
      </c>
      <c r="D4407">
        <v>67371008</v>
      </c>
      <c r="E4407" t="s">
        <v>102</v>
      </c>
      <c r="F4407" t="s">
        <v>102</v>
      </c>
      <c r="G4407" t="s">
        <v>103</v>
      </c>
      <c r="H4407" t="s">
        <v>12</v>
      </c>
      <c r="J4407">
        <v>777</v>
      </c>
      <c r="K4407" t="s">
        <v>102</v>
      </c>
      <c r="L4407" t="s">
        <v>102</v>
      </c>
      <c r="M4407">
        <v>5</v>
      </c>
      <c r="N4407">
        <v>0</v>
      </c>
    </row>
    <row r="4408" spans="1:14" hidden="1" x14ac:dyDescent="0.35">
      <c r="A4408">
        <v>4346</v>
      </c>
      <c r="B4408">
        <v>562.58624299999997</v>
      </c>
      <c r="C4408">
        <v>7.7592875000050299E-2</v>
      </c>
      <c r="D4408">
        <v>67371008</v>
      </c>
      <c r="E4408" t="s">
        <v>102</v>
      </c>
      <c r="F4408" t="s">
        <v>102</v>
      </c>
      <c r="G4408" t="s">
        <v>103</v>
      </c>
      <c r="H4408" t="s">
        <v>12</v>
      </c>
      <c r="J4408">
        <v>777</v>
      </c>
      <c r="K4408" t="s">
        <v>102</v>
      </c>
      <c r="L4408" t="s">
        <v>102</v>
      </c>
      <c r="M4408">
        <v>5</v>
      </c>
      <c r="N4408">
        <v>0</v>
      </c>
    </row>
    <row r="4409" spans="1:14" x14ac:dyDescent="0.35">
      <c r="A4409">
        <v>4347</v>
      </c>
      <c r="B4409">
        <v>562.61303679999901</v>
      </c>
      <c r="C4409">
        <v>2.67937999999503E-2</v>
      </c>
      <c r="D4409">
        <v>283674067337216</v>
      </c>
      <c r="E4409" t="s">
        <v>102</v>
      </c>
      <c r="F4409" t="s">
        <v>102</v>
      </c>
      <c r="G4409" t="s">
        <v>120</v>
      </c>
      <c r="H4409" t="s">
        <v>12</v>
      </c>
      <c r="J4409" t="s">
        <v>121</v>
      </c>
      <c r="K4409" t="s">
        <v>102</v>
      </c>
      <c r="L4409" t="s">
        <v>102</v>
      </c>
      <c r="M4409">
        <v>1</v>
      </c>
      <c r="N4409">
        <v>72</v>
      </c>
    </row>
    <row r="4410" spans="1:14" hidden="1" x14ac:dyDescent="0.35">
      <c r="A4410">
        <v>4348</v>
      </c>
      <c r="B4410">
        <v>562.66178559999901</v>
      </c>
      <c r="C4410">
        <v>4.8748799999998399E-2</v>
      </c>
      <c r="D4410">
        <v>67371008</v>
      </c>
      <c r="E4410" t="s">
        <v>102</v>
      </c>
      <c r="F4410" t="s">
        <v>102</v>
      </c>
      <c r="G4410" t="s">
        <v>103</v>
      </c>
      <c r="H4410" t="s">
        <v>12</v>
      </c>
      <c r="J4410">
        <v>777</v>
      </c>
      <c r="K4410" t="s">
        <v>102</v>
      </c>
      <c r="L4410" t="s">
        <v>102</v>
      </c>
      <c r="M4410">
        <v>5</v>
      </c>
      <c r="N4410">
        <v>0</v>
      </c>
    </row>
    <row r="4411" spans="1:14" hidden="1" x14ac:dyDescent="0.35">
      <c r="A4411">
        <v>4349</v>
      </c>
      <c r="B4411">
        <v>562.68207239999902</v>
      </c>
      <c r="C4411">
        <v>2.0286800000008001E-2</v>
      </c>
      <c r="D4411">
        <v>67371008</v>
      </c>
      <c r="E4411" t="s">
        <v>102</v>
      </c>
      <c r="F4411" t="s">
        <v>102</v>
      </c>
      <c r="G4411" t="s">
        <v>124</v>
      </c>
      <c r="H4411" t="s">
        <v>12</v>
      </c>
      <c r="J4411" t="s">
        <v>125</v>
      </c>
      <c r="K4411" t="s">
        <v>102</v>
      </c>
      <c r="L4411" t="s">
        <v>102</v>
      </c>
      <c r="M4411">
        <v>64</v>
      </c>
      <c r="N4411">
        <v>64</v>
      </c>
    </row>
    <row r="4412" spans="1:14" x14ac:dyDescent="0.35">
      <c r="A4412">
        <v>4350</v>
      </c>
      <c r="B4412">
        <v>562.69525939999903</v>
      </c>
      <c r="C4412">
        <v>1.31870000000162E-2</v>
      </c>
      <c r="D4412">
        <v>67371008</v>
      </c>
      <c r="E4412" t="s">
        <v>102</v>
      </c>
      <c r="F4412" t="s">
        <v>102</v>
      </c>
      <c r="G4412" t="s">
        <v>120</v>
      </c>
      <c r="H4412" t="s">
        <v>12</v>
      </c>
      <c r="J4412" t="s">
        <v>121</v>
      </c>
      <c r="K4412" t="s">
        <v>102</v>
      </c>
      <c r="L4412" t="s">
        <v>102</v>
      </c>
      <c r="M4412">
        <v>1</v>
      </c>
      <c r="N4412">
        <v>72</v>
      </c>
    </row>
    <row r="4413" spans="1:14" hidden="1" x14ac:dyDescent="0.35">
      <c r="A4413">
        <v>4351</v>
      </c>
      <c r="B4413">
        <v>562.73608272499996</v>
      </c>
      <c r="C4413">
        <v>4.0823325000019402E-2</v>
      </c>
      <c r="D4413">
        <v>67371008</v>
      </c>
      <c r="E4413" t="s">
        <v>102</v>
      </c>
      <c r="F4413" t="s">
        <v>102</v>
      </c>
      <c r="G4413" t="s">
        <v>103</v>
      </c>
      <c r="H4413" t="s">
        <v>12</v>
      </c>
      <c r="J4413">
        <v>777</v>
      </c>
      <c r="K4413" t="s">
        <v>102</v>
      </c>
      <c r="L4413" t="s">
        <v>102</v>
      </c>
      <c r="M4413">
        <v>5</v>
      </c>
      <c r="N4413">
        <v>0</v>
      </c>
    </row>
    <row r="4414" spans="1:14" x14ac:dyDescent="0.35">
      <c r="A4414">
        <v>4352</v>
      </c>
      <c r="B4414">
        <v>562.79558965000001</v>
      </c>
      <c r="C4414">
        <v>5.9506925000050601E-2</v>
      </c>
      <c r="D4414">
        <v>283674067337216</v>
      </c>
      <c r="E4414" t="s">
        <v>102</v>
      </c>
      <c r="F4414" t="s">
        <v>102</v>
      </c>
      <c r="G4414" t="s">
        <v>120</v>
      </c>
      <c r="H4414" t="s">
        <v>12</v>
      </c>
      <c r="J4414" t="s">
        <v>121</v>
      </c>
      <c r="K4414" t="s">
        <v>102</v>
      </c>
      <c r="L4414" t="s">
        <v>102</v>
      </c>
      <c r="M4414">
        <v>1</v>
      </c>
      <c r="N4414" t="s">
        <v>236</v>
      </c>
    </row>
    <row r="4415" spans="1:14" hidden="1" x14ac:dyDescent="0.35">
      <c r="A4415">
        <v>4353</v>
      </c>
      <c r="B4415">
        <v>562.82516584999996</v>
      </c>
      <c r="C4415">
        <v>2.95761999999513E-2</v>
      </c>
      <c r="D4415">
        <v>67371008</v>
      </c>
      <c r="E4415" t="s">
        <v>102</v>
      </c>
      <c r="F4415" t="s">
        <v>102</v>
      </c>
      <c r="G4415" t="s">
        <v>103</v>
      </c>
      <c r="H4415" t="s">
        <v>12</v>
      </c>
      <c r="J4415">
        <v>777</v>
      </c>
      <c r="K4415" t="s">
        <v>102</v>
      </c>
      <c r="L4415" t="s">
        <v>102</v>
      </c>
      <c r="M4415">
        <v>5</v>
      </c>
      <c r="N4415">
        <v>0</v>
      </c>
    </row>
    <row r="4416" spans="1:14" hidden="1" x14ac:dyDescent="0.35">
      <c r="A4416">
        <v>4354</v>
      </c>
      <c r="B4416">
        <v>562.88185614999998</v>
      </c>
      <c r="C4416">
        <v>5.66903000000138E-2</v>
      </c>
      <c r="D4416">
        <v>67371008</v>
      </c>
      <c r="E4416" t="s">
        <v>102</v>
      </c>
      <c r="F4416" t="s">
        <v>102</v>
      </c>
      <c r="G4416" t="s">
        <v>124</v>
      </c>
      <c r="H4416" t="s">
        <v>12</v>
      </c>
      <c r="J4416" t="s">
        <v>125</v>
      </c>
      <c r="K4416" t="s">
        <v>102</v>
      </c>
      <c r="L4416" t="s">
        <v>102</v>
      </c>
      <c r="M4416">
        <v>64</v>
      </c>
      <c r="N4416">
        <v>64</v>
      </c>
    </row>
    <row r="4417" spans="1:20" x14ac:dyDescent="0.35">
      <c r="A4417">
        <v>4355</v>
      </c>
      <c r="B4417">
        <v>562.89594705000002</v>
      </c>
      <c r="C4417">
        <v>1.40909000000419E-2</v>
      </c>
      <c r="D4417">
        <v>283674067337216</v>
      </c>
      <c r="E4417" t="s">
        <v>102</v>
      </c>
      <c r="F4417" t="s">
        <v>102</v>
      </c>
      <c r="G4417" t="s">
        <v>120</v>
      </c>
      <c r="H4417" t="s">
        <v>12</v>
      </c>
      <c r="J4417" t="s">
        <v>121</v>
      </c>
      <c r="K4417" t="s">
        <v>102</v>
      </c>
      <c r="L4417" t="s">
        <v>102</v>
      </c>
      <c r="M4417">
        <v>1</v>
      </c>
      <c r="N4417">
        <v>79</v>
      </c>
    </row>
    <row r="4418" spans="1:20" hidden="1" x14ac:dyDescent="0.35">
      <c r="A4418">
        <v>4356</v>
      </c>
      <c r="B4418">
        <v>562.90926024999999</v>
      </c>
      <c r="C4418">
        <v>1.3313199999970399E-2</v>
      </c>
      <c r="D4418">
        <v>67371008</v>
      </c>
      <c r="E4418" t="s">
        <v>102</v>
      </c>
      <c r="F4418" t="s">
        <v>102</v>
      </c>
      <c r="G4418" t="s">
        <v>103</v>
      </c>
      <c r="H4418" t="s">
        <v>12</v>
      </c>
      <c r="J4418">
        <v>777</v>
      </c>
      <c r="K4418" t="s">
        <v>102</v>
      </c>
      <c r="L4418" t="s">
        <v>102</v>
      </c>
      <c r="M4418">
        <v>5</v>
      </c>
      <c r="N4418">
        <v>0</v>
      </c>
    </row>
    <row r="4419" spans="1:20" hidden="1" x14ac:dyDescent="0.35">
      <c r="A4419">
        <v>4357</v>
      </c>
      <c r="B4419">
        <v>562.986987075</v>
      </c>
      <c r="C4419">
        <v>7.7726825000013294E-2</v>
      </c>
      <c r="D4419">
        <v>67371008</v>
      </c>
      <c r="E4419" t="s">
        <v>102</v>
      </c>
      <c r="F4419" t="s">
        <v>102</v>
      </c>
      <c r="G4419" t="s">
        <v>103</v>
      </c>
      <c r="H4419" t="s">
        <v>12</v>
      </c>
      <c r="J4419">
        <v>777</v>
      </c>
      <c r="K4419" t="s">
        <v>102</v>
      </c>
      <c r="L4419" t="s">
        <v>102</v>
      </c>
      <c r="M4419">
        <v>5</v>
      </c>
      <c r="N4419">
        <v>0</v>
      </c>
    </row>
    <row r="4420" spans="1:20" x14ac:dyDescent="0.35">
      <c r="A4420">
        <v>4358</v>
      </c>
      <c r="B4420">
        <v>562.99627049999901</v>
      </c>
      <c r="C4420">
        <v>9.2834249999213993E-3</v>
      </c>
      <c r="D4420">
        <v>283674067337216</v>
      </c>
      <c r="E4420" t="s">
        <v>102</v>
      </c>
      <c r="F4420" t="s">
        <v>102</v>
      </c>
      <c r="G4420" t="s">
        <v>120</v>
      </c>
      <c r="H4420" t="s">
        <v>12</v>
      </c>
      <c r="J4420" t="s">
        <v>121</v>
      </c>
      <c r="K4420" t="s">
        <v>102</v>
      </c>
      <c r="L4420" t="s">
        <v>102</v>
      </c>
      <c r="M4420">
        <v>1</v>
      </c>
      <c r="N4420" t="s">
        <v>238</v>
      </c>
    </row>
    <row r="4421" spans="1:20" hidden="1" x14ac:dyDescent="0.35">
      <c r="A4421">
        <v>4359</v>
      </c>
      <c r="B4421">
        <v>563.06253412499996</v>
      </c>
      <c r="C4421">
        <v>6.6263625000033202E-2</v>
      </c>
      <c r="D4421">
        <v>67371008</v>
      </c>
      <c r="E4421" t="s">
        <v>102</v>
      </c>
      <c r="F4421" t="s">
        <v>102</v>
      </c>
      <c r="G4421" t="s">
        <v>103</v>
      </c>
      <c r="H4421" t="s">
        <v>12</v>
      </c>
      <c r="J4421">
        <v>777</v>
      </c>
      <c r="K4421" t="s">
        <v>102</v>
      </c>
      <c r="L4421" t="s">
        <v>102</v>
      </c>
      <c r="M4421">
        <v>5</v>
      </c>
      <c r="N4421">
        <v>0</v>
      </c>
    </row>
    <row r="4422" spans="1:20" hidden="1" x14ac:dyDescent="0.35">
      <c r="A4422">
        <v>4360</v>
      </c>
      <c r="B4422">
        <v>563.082820825</v>
      </c>
      <c r="C4422">
        <v>2.0286700000042401E-2</v>
      </c>
      <c r="D4422">
        <v>67371008</v>
      </c>
      <c r="E4422" t="s">
        <v>102</v>
      </c>
      <c r="F4422" t="s">
        <v>102</v>
      </c>
      <c r="G4422" t="s">
        <v>124</v>
      </c>
      <c r="H4422" t="s">
        <v>12</v>
      </c>
      <c r="J4422" t="s">
        <v>125</v>
      </c>
      <c r="K4422" t="s">
        <v>102</v>
      </c>
      <c r="L4422" t="s">
        <v>102</v>
      </c>
      <c r="M4422">
        <v>64</v>
      </c>
      <c r="N4422">
        <v>64</v>
      </c>
    </row>
    <row r="4423" spans="1:20" x14ac:dyDescent="0.35">
      <c r="A4423">
        <v>4361</v>
      </c>
      <c r="B4423">
        <v>563.09559994999995</v>
      </c>
      <c r="C4423">
        <v>1.27791249999518E-2</v>
      </c>
      <c r="D4423">
        <v>283674067337216</v>
      </c>
      <c r="E4423" t="s">
        <v>102</v>
      </c>
      <c r="F4423" t="s">
        <v>102</v>
      </c>
      <c r="G4423" t="s">
        <v>120</v>
      </c>
      <c r="H4423" t="s">
        <v>12</v>
      </c>
      <c r="J4423" t="s">
        <v>121</v>
      </c>
      <c r="K4423" t="s">
        <v>102</v>
      </c>
      <c r="L4423" t="s">
        <v>102</v>
      </c>
      <c r="M4423">
        <v>1</v>
      </c>
      <c r="N4423">
        <v>88</v>
      </c>
    </row>
    <row r="4424" spans="1:20" hidden="1" x14ac:dyDescent="0.35">
      <c r="A4424">
        <v>4362</v>
      </c>
      <c r="B4424">
        <v>563.14013897500001</v>
      </c>
      <c r="C4424">
        <v>4.45390250000628E-2</v>
      </c>
      <c r="D4424">
        <v>67371008</v>
      </c>
      <c r="E4424" t="s">
        <v>102</v>
      </c>
      <c r="F4424" t="s">
        <v>102</v>
      </c>
      <c r="G4424" t="s">
        <v>103</v>
      </c>
      <c r="H4424" t="s">
        <v>12</v>
      </c>
      <c r="J4424">
        <v>777</v>
      </c>
      <c r="K4424" t="s">
        <v>102</v>
      </c>
      <c r="L4424" t="s">
        <v>102</v>
      </c>
      <c r="M4424">
        <v>5</v>
      </c>
      <c r="N4424">
        <v>0</v>
      </c>
    </row>
    <row r="4425" spans="1:20" x14ac:dyDescent="0.35">
      <c r="A4425">
        <v>4363</v>
      </c>
      <c r="B4425">
        <v>563.19596627499902</v>
      </c>
      <c r="C4425">
        <v>5.5827299999918902E-2</v>
      </c>
      <c r="D4425">
        <v>283674067337216</v>
      </c>
      <c r="E4425" t="s">
        <v>102</v>
      </c>
      <c r="F4425" t="s">
        <v>102</v>
      </c>
      <c r="G4425" t="s">
        <v>120</v>
      </c>
      <c r="H4425" t="s">
        <v>12</v>
      </c>
      <c r="J4425" t="s">
        <v>121</v>
      </c>
      <c r="K4425" t="s">
        <v>102</v>
      </c>
      <c r="L4425" t="s">
        <v>102</v>
      </c>
      <c r="M4425">
        <v>1</v>
      </c>
      <c r="N4425">
        <v>92</v>
      </c>
    </row>
    <row r="4426" spans="1:20" hidden="1" x14ac:dyDescent="0.35">
      <c r="A4426">
        <v>4364</v>
      </c>
      <c r="B4426">
        <v>563.22922417500001</v>
      </c>
      <c r="C4426">
        <v>3.3257900000080498E-2</v>
      </c>
      <c r="D4426">
        <v>67371008</v>
      </c>
      <c r="E4426" t="s">
        <v>102</v>
      </c>
      <c r="F4426" t="s">
        <v>102</v>
      </c>
      <c r="G4426" t="s">
        <v>103</v>
      </c>
      <c r="H4426" t="s">
        <v>12</v>
      </c>
      <c r="J4426">
        <v>777</v>
      </c>
      <c r="K4426" t="s">
        <v>102</v>
      </c>
      <c r="L4426" t="s">
        <v>102</v>
      </c>
      <c r="M4426">
        <v>5</v>
      </c>
      <c r="N4426">
        <v>0</v>
      </c>
    </row>
    <row r="4427" spans="1:20" hidden="1" x14ac:dyDescent="0.35">
      <c r="A4427">
        <v>4365</v>
      </c>
      <c r="B4427">
        <v>563.28260675000001</v>
      </c>
      <c r="C4427">
        <v>5.3382575000000501E-2</v>
      </c>
      <c r="D4427">
        <v>67371008</v>
      </c>
      <c r="E4427" t="s">
        <v>102</v>
      </c>
      <c r="F4427" t="s">
        <v>102</v>
      </c>
      <c r="G4427" t="s">
        <v>124</v>
      </c>
      <c r="H4427" t="s">
        <v>12</v>
      </c>
      <c r="J4427" t="s">
        <v>125</v>
      </c>
      <c r="K4427" t="s">
        <v>102</v>
      </c>
      <c r="L4427" t="s">
        <v>102</v>
      </c>
      <c r="M4427">
        <v>64</v>
      </c>
      <c r="N4427">
        <v>64</v>
      </c>
    </row>
    <row r="4428" spans="1:20" hidden="1" x14ac:dyDescent="0.35">
      <c r="A4428">
        <v>4366</v>
      </c>
      <c r="B4428">
        <v>563.29391984999995</v>
      </c>
      <c r="C4428">
        <v>1.13130999999384E-2</v>
      </c>
      <c r="D4428">
        <v>283674067337216</v>
      </c>
      <c r="E4428" t="s">
        <v>102</v>
      </c>
      <c r="F4428" t="s">
        <v>102</v>
      </c>
      <c r="G4428" t="s">
        <v>104</v>
      </c>
      <c r="H4428" t="s">
        <v>12</v>
      </c>
      <c r="J4428" t="s">
        <v>105</v>
      </c>
      <c r="K4428" t="s">
        <v>102</v>
      </c>
      <c r="L4428" t="s">
        <v>102</v>
      </c>
      <c r="M4428">
        <v>1</v>
      </c>
      <c r="N4428">
        <v>92</v>
      </c>
      <c r="O4428">
        <v>0</v>
      </c>
      <c r="P4428">
        <v>0</v>
      </c>
      <c r="Q4428">
        <v>0</v>
      </c>
      <c r="R4428">
        <v>10</v>
      </c>
      <c r="S4428">
        <v>7</v>
      </c>
      <c r="T4428">
        <v>1</v>
      </c>
    </row>
    <row r="4429" spans="1:20" hidden="1" x14ac:dyDescent="0.35">
      <c r="A4429">
        <v>4367</v>
      </c>
      <c r="B4429">
        <v>563.29418194999903</v>
      </c>
      <c r="C4429">
        <v>2.6209999998627598E-4</v>
      </c>
      <c r="D4429">
        <v>67371008</v>
      </c>
      <c r="E4429" t="s">
        <v>102</v>
      </c>
      <c r="F4429" t="s">
        <v>102</v>
      </c>
      <c r="G4429" t="s">
        <v>107</v>
      </c>
      <c r="H4429" t="s">
        <v>12</v>
      </c>
      <c r="J4429" t="s">
        <v>108</v>
      </c>
      <c r="K4429" t="s">
        <v>102</v>
      </c>
      <c r="L4429" t="s">
        <v>102</v>
      </c>
      <c r="M4429" t="s">
        <v>109</v>
      </c>
      <c r="N4429">
        <v>53</v>
      </c>
      <c r="O4429">
        <v>60</v>
      </c>
      <c r="P4429" t="s">
        <v>235</v>
      </c>
      <c r="Q4429" t="s">
        <v>111</v>
      </c>
      <c r="R4429" t="s">
        <v>112</v>
      </c>
      <c r="S4429">
        <v>10</v>
      </c>
      <c r="T4429" t="s">
        <v>214</v>
      </c>
    </row>
    <row r="4430" spans="1:20" hidden="1" x14ac:dyDescent="0.35">
      <c r="A4430">
        <v>4368</v>
      </c>
      <c r="B4430">
        <v>563.29441804999999</v>
      </c>
      <c r="C4430">
        <v>2.3610000005191899E-4</v>
      </c>
      <c r="D4430">
        <v>334251602214912</v>
      </c>
      <c r="E4430" t="s">
        <v>102</v>
      </c>
      <c r="F4430" t="s">
        <v>102</v>
      </c>
      <c r="G4430" t="s">
        <v>113</v>
      </c>
      <c r="H4430" t="s">
        <v>12</v>
      </c>
      <c r="J4430">
        <v>440</v>
      </c>
      <c r="K4430" t="s">
        <v>102</v>
      </c>
      <c r="L4430" t="s">
        <v>102</v>
      </c>
      <c r="M4430" t="s">
        <v>114</v>
      </c>
      <c r="N4430">
        <v>7</v>
      </c>
      <c r="O4430">
        <v>0</v>
      </c>
      <c r="P4430" t="s">
        <v>115</v>
      </c>
      <c r="Q4430">
        <v>67</v>
      </c>
      <c r="R4430" t="s">
        <v>260</v>
      </c>
      <c r="S4430">
        <v>13</v>
      </c>
      <c r="T4430">
        <v>45</v>
      </c>
    </row>
    <row r="4431" spans="1:20" hidden="1" x14ac:dyDescent="0.35">
      <c r="A4431">
        <v>4369</v>
      </c>
      <c r="B4431">
        <v>563.30967292499997</v>
      </c>
      <c r="C4431">
        <v>1.52548749999823E-2</v>
      </c>
      <c r="D4431">
        <v>404620346392576</v>
      </c>
      <c r="E4431" t="s">
        <v>102</v>
      </c>
      <c r="F4431" t="s">
        <v>102</v>
      </c>
      <c r="G4431" t="s">
        <v>117</v>
      </c>
      <c r="H4431" t="s">
        <v>12</v>
      </c>
      <c r="J4431">
        <v>441</v>
      </c>
      <c r="K4431" t="s">
        <v>102</v>
      </c>
      <c r="L4431" t="s">
        <v>102</v>
      </c>
      <c r="M4431">
        <v>2</v>
      </c>
      <c r="N4431" t="s">
        <v>192</v>
      </c>
      <c r="O4431">
        <v>0</v>
      </c>
      <c r="P4431" t="s">
        <v>178</v>
      </c>
      <c r="Q4431">
        <v>14</v>
      </c>
      <c r="R4431">
        <v>0</v>
      </c>
      <c r="S4431">
        <v>0</v>
      </c>
      <c r="T4431">
        <v>0</v>
      </c>
    </row>
    <row r="4432" spans="1:20" hidden="1" x14ac:dyDescent="0.35">
      <c r="A4432">
        <v>4370</v>
      </c>
      <c r="B4432">
        <v>563.310009025</v>
      </c>
      <c r="C4432">
        <v>3.3610000002681702E-4</v>
      </c>
      <c r="D4432">
        <v>67371008</v>
      </c>
      <c r="E4432" t="s">
        <v>102</v>
      </c>
      <c r="F4432" t="s">
        <v>102</v>
      </c>
      <c r="G4432" t="s">
        <v>103</v>
      </c>
      <c r="H4432" t="s">
        <v>12</v>
      </c>
      <c r="J4432">
        <v>777</v>
      </c>
      <c r="K4432" t="s">
        <v>102</v>
      </c>
      <c r="L4432" t="s">
        <v>102</v>
      </c>
      <c r="M4432">
        <v>5</v>
      </c>
      <c r="N4432">
        <v>0</v>
      </c>
    </row>
    <row r="4433" spans="1:14" x14ac:dyDescent="0.35">
      <c r="A4433">
        <v>4371</v>
      </c>
      <c r="B4433">
        <v>563.31359079999902</v>
      </c>
      <c r="C4433">
        <v>3.5817749999296198E-3</v>
      </c>
      <c r="D4433">
        <v>283674067337216</v>
      </c>
      <c r="E4433" t="s">
        <v>102</v>
      </c>
      <c r="F4433" t="s">
        <v>102</v>
      </c>
      <c r="G4433" t="s">
        <v>120</v>
      </c>
      <c r="H4433" t="s">
        <v>12</v>
      </c>
      <c r="J4433" t="s">
        <v>121</v>
      </c>
      <c r="K4433" t="s">
        <v>102</v>
      </c>
      <c r="L4433" t="s">
        <v>102</v>
      </c>
      <c r="M4433">
        <v>1</v>
      </c>
      <c r="N4433" t="s">
        <v>153</v>
      </c>
    </row>
    <row r="4434" spans="1:14" hidden="1" x14ac:dyDescent="0.35">
      <c r="A4434">
        <v>4372</v>
      </c>
      <c r="B4434">
        <v>563.38490219999903</v>
      </c>
      <c r="C4434">
        <v>7.1311400000013195E-2</v>
      </c>
      <c r="D4434">
        <v>67371008</v>
      </c>
      <c r="E4434" t="s">
        <v>102</v>
      </c>
      <c r="F4434" t="s">
        <v>102</v>
      </c>
      <c r="G4434" t="s">
        <v>103</v>
      </c>
      <c r="H4434" t="s">
        <v>12</v>
      </c>
      <c r="J4434">
        <v>777</v>
      </c>
      <c r="K4434" t="s">
        <v>102</v>
      </c>
      <c r="L4434" t="s">
        <v>102</v>
      </c>
      <c r="M4434">
        <v>5</v>
      </c>
      <c r="N4434">
        <v>0</v>
      </c>
    </row>
    <row r="4435" spans="1:14" hidden="1" x14ac:dyDescent="0.35">
      <c r="A4435">
        <v>4373</v>
      </c>
      <c r="B4435">
        <v>563.46031919999996</v>
      </c>
      <c r="C4435">
        <v>7.5417000000015805E-2</v>
      </c>
      <c r="D4435">
        <v>67371008</v>
      </c>
      <c r="E4435" t="s">
        <v>102</v>
      </c>
      <c r="F4435" t="s">
        <v>102</v>
      </c>
      <c r="G4435" t="s">
        <v>103</v>
      </c>
      <c r="H4435" t="s">
        <v>12</v>
      </c>
      <c r="J4435">
        <v>777</v>
      </c>
      <c r="K4435" t="s">
        <v>102</v>
      </c>
      <c r="L4435" t="s">
        <v>102</v>
      </c>
      <c r="M4435">
        <v>5</v>
      </c>
      <c r="N4435">
        <v>0</v>
      </c>
    </row>
    <row r="4436" spans="1:14" hidden="1" x14ac:dyDescent="0.35">
      <c r="A4436">
        <v>4374</v>
      </c>
      <c r="B4436">
        <v>563.48360969999999</v>
      </c>
      <c r="C4436">
        <v>2.3290500000029999E-2</v>
      </c>
      <c r="D4436">
        <v>67371008</v>
      </c>
      <c r="E4436" t="s">
        <v>102</v>
      </c>
      <c r="F4436" t="s">
        <v>102</v>
      </c>
      <c r="G4436" t="s">
        <v>124</v>
      </c>
      <c r="H4436" t="s">
        <v>12</v>
      </c>
      <c r="J4436" t="s">
        <v>125</v>
      </c>
      <c r="K4436" t="s">
        <v>102</v>
      </c>
      <c r="L4436" t="s">
        <v>102</v>
      </c>
      <c r="M4436">
        <v>64</v>
      </c>
      <c r="N4436">
        <v>64</v>
      </c>
    </row>
    <row r="4437" spans="1:14" hidden="1" x14ac:dyDescent="0.35">
      <c r="A4437">
        <v>4375</v>
      </c>
      <c r="B4437">
        <v>563.53779220000001</v>
      </c>
      <c r="C4437">
        <v>5.4182500000024399E-2</v>
      </c>
      <c r="D4437">
        <v>67371008</v>
      </c>
      <c r="E4437" t="s">
        <v>102</v>
      </c>
      <c r="F4437" t="s">
        <v>102</v>
      </c>
      <c r="G4437" t="s">
        <v>103</v>
      </c>
      <c r="H4437" t="s">
        <v>12</v>
      </c>
      <c r="J4437">
        <v>777</v>
      </c>
      <c r="K4437" t="s">
        <v>102</v>
      </c>
      <c r="L4437" t="s">
        <v>102</v>
      </c>
      <c r="M4437">
        <v>5</v>
      </c>
      <c r="N4437">
        <v>0</v>
      </c>
    </row>
    <row r="4438" spans="1:14" x14ac:dyDescent="0.35">
      <c r="A4438">
        <v>4376</v>
      </c>
      <c r="B4438">
        <v>563.60618639999996</v>
      </c>
      <c r="C4438">
        <v>6.8394199999943298E-2</v>
      </c>
      <c r="D4438">
        <v>283674067337216</v>
      </c>
      <c r="E4438" t="s">
        <v>102</v>
      </c>
      <c r="F4438" t="s">
        <v>102</v>
      </c>
      <c r="G4438" t="s">
        <v>120</v>
      </c>
      <c r="H4438" t="s">
        <v>12</v>
      </c>
      <c r="J4438" t="s">
        <v>121</v>
      </c>
      <c r="K4438" t="s">
        <v>102</v>
      </c>
      <c r="L4438" t="s">
        <v>102</v>
      </c>
      <c r="M4438">
        <v>1</v>
      </c>
      <c r="N4438" t="s">
        <v>198</v>
      </c>
    </row>
    <row r="4439" spans="1:14" hidden="1" x14ac:dyDescent="0.35">
      <c r="A4439">
        <v>4377</v>
      </c>
      <c r="B4439">
        <v>563.62687507499902</v>
      </c>
      <c r="C4439">
        <v>2.0688674999973899E-2</v>
      </c>
      <c r="D4439">
        <v>67371008</v>
      </c>
      <c r="E4439" t="s">
        <v>102</v>
      </c>
      <c r="F4439" t="s">
        <v>102</v>
      </c>
      <c r="G4439" t="s">
        <v>103</v>
      </c>
      <c r="H4439" t="s">
        <v>12</v>
      </c>
      <c r="J4439">
        <v>777</v>
      </c>
      <c r="K4439" t="s">
        <v>102</v>
      </c>
      <c r="L4439" t="s">
        <v>102</v>
      </c>
      <c r="M4439">
        <v>5</v>
      </c>
      <c r="N4439">
        <v>0</v>
      </c>
    </row>
    <row r="4440" spans="1:14" hidden="1" x14ac:dyDescent="0.35">
      <c r="A4440">
        <v>4378</v>
      </c>
      <c r="B4440">
        <v>563.68326547499998</v>
      </c>
      <c r="C4440">
        <v>5.6390400000054797E-2</v>
      </c>
      <c r="D4440">
        <v>67371008</v>
      </c>
      <c r="E4440" t="s">
        <v>102</v>
      </c>
      <c r="F4440" t="s">
        <v>102</v>
      </c>
      <c r="G4440" t="s">
        <v>124</v>
      </c>
      <c r="H4440" t="s">
        <v>12</v>
      </c>
      <c r="J4440" t="s">
        <v>125</v>
      </c>
      <c r="K4440" t="s">
        <v>102</v>
      </c>
      <c r="L4440" t="s">
        <v>102</v>
      </c>
      <c r="M4440">
        <v>64</v>
      </c>
      <c r="N4440">
        <v>64</v>
      </c>
    </row>
    <row r="4441" spans="1:14" x14ac:dyDescent="0.35">
      <c r="A4441">
        <v>4379</v>
      </c>
      <c r="B4441">
        <v>563.690520974999</v>
      </c>
      <c r="C4441">
        <v>7.2554999999283601E-3</v>
      </c>
      <c r="D4441">
        <v>67371008</v>
      </c>
      <c r="E4441" t="s">
        <v>102</v>
      </c>
      <c r="F4441" t="s">
        <v>102</v>
      </c>
      <c r="G4441" t="s">
        <v>120</v>
      </c>
      <c r="H4441" t="s">
        <v>12</v>
      </c>
      <c r="J4441" t="s">
        <v>121</v>
      </c>
      <c r="K4441" t="s">
        <v>102</v>
      </c>
      <c r="L4441" t="s">
        <v>102</v>
      </c>
      <c r="M4441">
        <v>1</v>
      </c>
      <c r="N4441" t="s">
        <v>198</v>
      </c>
    </row>
    <row r="4442" spans="1:14" hidden="1" x14ac:dyDescent="0.35">
      <c r="A4442">
        <v>4380</v>
      </c>
      <c r="B4442">
        <v>563.71110167500001</v>
      </c>
      <c r="C4442">
        <v>2.0580700000095899E-2</v>
      </c>
      <c r="D4442">
        <v>67371008</v>
      </c>
      <c r="E4442" t="s">
        <v>102</v>
      </c>
      <c r="F4442" t="s">
        <v>102</v>
      </c>
      <c r="G4442" t="s">
        <v>103</v>
      </c>
      <c r="H4442" t="s">
        <v>12</v>
      </c>
      <c r="J4442">
        <v>777</v>
      </c>
      <c r="K4442" t="s">
        <v>102</v>
      </c>
      <c r="L4442" t="s">
        <v>102</v>
      </c>
      <c r="M4442">
        <v>5</v>
      </c>
      <c r="N4442">
        <v>0</v>
      </c>
    </row>
    <row r="4443" spans="1:14" hidden="1" x14ac:dyDescent="0.35">
      <c r="A4443">
        <v>4381</v>
      </c>
      <c r="B4443">
        <v>563.78839057499999</v>
      </c>
      <c r="C4443">
        <v>7.7288899999985006E-2</v>
      </c>
      <c r="D4443">
        <v>67371008</v>
      </c>
      <c r="E4443" t="s">
        <v>102</v>
      </c>
      <c r="F4443" t="s">
        <v>102</v>
      </c>
      <c r="G4443" t="s">
        <v>103</v>
      </c>
      <c r="H4443" t="s">
        <v>12</v>
      </c>
      <c r="J4443">
        <v>777</v>
      </c>
      <c r="K4443" t="s">
        <v>102</v>
      </c>
      <c r="L4443" t="s">
        <v>102</v>
      </c>
      <c r="M4443">
        <v>5</v>
      </c>
      <c r="N4443">
        <v>0</v>
      </c>
    </row>
    <row r="4444" spans="1:14" x14ac:dyDescent="0.35">
      <c r="A4444">
        <v>4382</v>
      </c>
      <c r="B4444">
        <v>563.789858675</v>
      </c>
      <c r="C4444">
        <v>1.4681000000109599E-3</v>
      </c>
      <c r="D4444">
        <v>283674067337216</v>
      </c>
      <c r="E4444" t="s">
        <v>102</v>
      </c>
      <c r="F4444" t="s">
        <v>102</v>
      </c>
      <c r="G4444" t="s">
        <v>120</v>
      </c>
      <c r="H4444" t="s">
        <v>12</v>
      </c>
      <c r="J4444" t="s">
        <v>121</v>
      </c>
      <c r="K4444" t="s">
        <v>102</v>
      </c>
      <c r="L4444" t="s">
        <v>102</v>
      </c>
      <c r="M4444">
        <v>1</v>
      </c>
      <c r="N4444" t="s">
        <v>129</v>
      </c>
    </row>
    <row r="4445" spans="1:14" hidden="1" x14ac:dyDescent="0.35">
      <c r="A4445">
        <v>4383</v>
      </c>
      <c r="B4445">
        <v>563.86423777499999</v>
      </c>
      <c r="C4445">
        <v>7.4379099999987305E-2</v>
      </c>
      <c r="D4445">
        <v>67371008</v>
      </c>
      <c r="E4445" t="s">
        <v>102</v>
      </c>
      <c r="F4445" t="s">
        <v>102</v>
      </c>
      <c r="G4445" t="s">
        <v>103</v>
      </c>
      <c r="H4445" t="s">
        <v>12</v>
      </c>
      <c r="J4445">
        <v>777</v>
      </c>
      <c r="K4445" t="s">
        <v>102</v>
      </c>
      <c r="L4445" t="s">
        <v>102</v>
      </c>
      <c r="M4445">
        <v>5</v>
      </c>
      <c r="N4445">
        <v>0</v>
      </c>
    </row>
    <row r="4446" spans="1:14" hidden="1" x14ac:dyDescent="0.35">
      <c r="A4446">
        <v>4384</v>
      </c>
      <c r="B4446">
        <v>563.88422657499996</v>
      </c>
      <c r="C4446">
        <v>1.9988799999964599E-2</v>
      </c>
      <c r="D4446">
        <v>67371008</v>
      </c>
      <c r="E4446" t="s">
        <v>102</v>
      </c>
      <c r="F4446" t="s">
        <v>102</v>
      </c>
      <c r="G4446" t="s">
        <v>124</v>
      </c>
      <c r="H4446" t="s">
        <v>12</v>
      </c>
      <c r="J4446" t="s">
        <v>125</v>
      </c>
      <c r="K4446" t="s">
        <v>102</v>
      </c>
      <c r="L4446" t="s">
        <v>102</v>
      </c>
      <c r="M4446">
        <v>64</v>
      </c>
      <c r="N4446">
        <v>64</v>
      </c>
    </row>
    <row r="4447" spans="1:14" x14ac:dyDescent="0.35">
      <c r="A4447">
        <v>4385</v>
      </c>
      <c r="B4447">
        <v>563.89017824999996</v>
      </c>
      <c r="C4447">
        <v>5.9516750000057003E-3</v>
      </c>
      <c r="D4447">
        <v>283674067337216</v>
      </c>
      <c r="E4447" t="s">
        <v>102</v>
      </c>
      <c r="F4447" t="s">
        <v>102</v>
      </c>
      <c r="G4447" t="s">
        <v>120</v>
      </c>
      <c r="H4447" t="s">
        <v>12</v>
      </c>
      <c r="J4447" t="s">
        <v>121</v>
      </c>
      <c r="K4447" t="s">
        <v>102</v>
      </c>
      <c r="L4447" t="s">
        <v>102</v>
      </c>
      <c r="M4447">
        <v>1</v>
      </c>
      <c r="N4447" t="s">
        <v>232</v>
      </c>
    </row>
    <row r="4448" spans="1:14" hidden="1" x14ac:dyDescent="0.35">
      <c r="A4448">
        <v>4386</v>
      </c>
      <c r="B4448">
        <v>563.93853304999902</v>
      </c>
      <c r="C4448">
        <v>4.835479999997E-2</v>
      </c>
      <c r="D4448">
        <v>67371008</v>
      </c>
      <c r="E4448" t="s">
        <v>102</v>
      </c>
      <c r="F4448" t="s">
        <v>102</v>
      </c>
      <c r="G4448" t="s">
        <v>103</v>
      </c>
      <c r="H4448" t="s">
        <v>12</v>
      </c>
      <c r="J4448">
        <v>777</v>
      </c>
      <c r="K4448" t="s">
        <v>102</v>
      </c>
      <c r="L4448" t="s">
        <v>102</v>
      </c>
      <c r="M4448">
        <v>5</v>
      </c>
      <c r="N4448">
        <v>0</v>
      </c>
    </row>
    <row r="4449" spans="1:20" x14ac:dyDescent="0.35">
      <c r="A4449">
        <v>4387</v>
      </c>
      <c r="B4449">
        <v>563.99054072499996</v>
      </c>
      <c r="C4449">
        <v>5.20076750000271E-2</v>
      </c>
      <c r="D4449">
        <v>67371008</v>
      </c>
      <c r="E4449" t="s">
        <v>102</v>
      </c>
      <c r="F4449" t="s">
        <v>102</v>
      </c>
      <c r="G4449" t="s">
        <v>120</v>
      </c>
      <c r="H4449" t="s">
        <v>12</v>
      </c>
      <c r="J4449" t="s">
        <v>121</v>
      </c>
      <c r="K4449" t="s">
        <v>102</v>
      </c>
      <c r="L4449" t="s">
        <v>102</v>
      </c>
      <c r="M4449">
        <v>1</v>
      </c>
      <c r="N4449" t="s">
        <v>232</v>
      </c>
    </row>
    <row r="4450" spans="1:20" hidden="1" x14ac:dyDescent="0.35">
      <c r="A4450">
        <v>4388</v>
      </c>
      <c r="B4450">
        <v>564.02099472499901</v>
      </c>
      <c r="C4450">
        <v>3.0453999999963299E-2</v>
      </c>
      <c r="D4450">
        <v>67371008</v>
      </c>
      <c r="E4450" t="s">
        <v>102</v>
      </c>
      <c r="F4450" t="s">
        <v>102</v>
      </c>
      <c r="G4450" t="s">
        <v>103</v>
      </c>
      <c r="H4450" t="s">
        <v>12</v>
      </c>
      <c r="J4450">
        <v>777</v>
      </c>
      <c r="K4450" t="s">
        <v>102</v>
      </c>
      <c r="L4450" t="s">
        <v>102</v>
      </c>
      <c r="M4450">
        <v>5</v>
      </c>
      <c r="N4450">
        <v>0</v>
      </c>
    </row>
    <row r="4451" spans="1:20" hidden="1" x14ac:dyDescent="0.35">
      <c r="A4451">
        <v>4389</v>
      </c>
      <c r="B4451">
        <v>564.08400864999999</v>
      </c>
      <c r="C4451">
        <v>6.3013925000063795E-2</v>
      </c>
      <c r="D4451">
        <v>67371008</v>
      </c>
      <c r="E4451" t="s">
        <v>102</v>
      </c>
      <c r="F4451" t="s">
        <v>102</v>
      </c>
      <c r="G4451" t="s">
        <v>124</v>
      </c>
      <c r="H4451" t="s">
        <v>12</v>
      </c>
      <c r="J4451" t="s">
        <v>125</v>
      </c>
      <c r="K4451" t="s">
        <v>102</v>
      </c>
      <c r="L4451" t="s">
        <v>102</v>
      </c>
      <c r="M4451">
        <v>64</v>
      </c>
      <c r="N4451">
        <v>64</v>
      </c>
    </row>
    <row r="4452" spans="1:20" x14ac:dyDescent="0.35">
      <c r="A4452">
        <v>4390</v>
      </c>
      <c r="B4452">
        <v>564.08985424999901</v>
      </c>
      <c r="C4452">
        <v>5.8455999999296104E-3</v>
      </c>
      <c r="D4452">
        <v>67371008</v>
      </c>
      <c r="E4452" t="s">
        <v>102</v>
      </c>
      <c r="F4452" t="s">
        <v>102</v>
      </c>
      <c r="G4452" t="s">
        <v>120</v>
      </c>
      <c r="H4452" t="s">
        <v>12</v>
      </c>
      <c r="J4452" t="s">
        <v>121</v>
      </c>
      <c r="K4452" t="s">
        <v>102</v>
      </c>
      <c r="L4452" t="s">
        <v>102</v>
      </c>
      <c r="M4452">
        <v>1</v>
      </c>
      <c r="N4452" t="s">
        <v>232</v>
      </c>
    </row>
    <row r="4453" spans="1:20" hidden="1" x14ac:dyDescent="0.35">
      <c r="A4453">
        <v>4391</v>
      </c>
      <c r="B4453">
        <v>564.097589825</v>
      </c>
      <c r="C4453">
        <v>7.7355750000833697E-3</v>
      </c>
      <c r="D4453">
        <v>67371008</v>
      </c>
      <c r="E4453" t="s">
        <v>102</v>
      </c>
      <c r="F4453" t="s">
        <v>102</v>
      </c>
      <c r="G4453" t="s">
        <v>103</v>
      </c>
      <c r="H4453" t="s">
        <v>12</v>
      </c>
      <c r="J4453">
        <v>777</v>
      </c>
      <c r="K4453" t="s">
        <v>102</v>
      </c>
      <c r="L4453" t="s">
        <v>102</v>
      </c>
      <c r="M4453">
        <v>5</v>
      </c>
      <c r="N4453">
        <v>0</v>
      </c>
    </row>
    <row r="4454" spans="1:20" hidden="1" x14ac:dyDescent="0.35">
      <c r="A4454">
        <v>4392</v>
      </c>
      <c r="B4454">
        <v>564.17589275</v>
      </c>
      <c r="C4454">
        <v>7.8302925000002604E-2</v>
      </c>
      <c r="D4454">
        <v>67371008</v>
      </c>
      <c r="E4454" t="s">
        <v>102</v>
      </c>
      <c r="F4454" t="s">
        <v>102</v>
      </c>
      <c r="G4454" t="s">
        <v>103</v>
      </c>
      <c r="H4454" t="s">
        <v>12</v>
      </c>
      <c r="J4454">
        <v>777</v>
      </c>
      <c r="K4454" t="s">
        <v>102</v>
      </c>
      <c r="L4454" t="s">
        <v>102</v>
      </c>
      <c r="M4454">
        <v>5</v>
      </c>
      <c r="N4454">
        <v>0</v>
      </c>
    </row>
    <row r="4455" spans="1:20" x14ac:dyDescent="0.35">
      <c r="A4455">
        <v>4393</v>
      </c>
      <c r="B4455">
        <v>564.19022165000001</v>
      </c>
      <c r="C4455">
        <v>1.43289000000095E-2</v>
      </c>
      <c r="D4455">
        <v>283674067337216</v>
      </c>
      <c r="E4455" t="s">
        <v>102</v>
      </c>
      <c r="F4455" t="s">
        <v>102</v>
      </c>
      <c r="G4455" t="s">
        <v>120</v>
      </c>
      <c r="H4455" t="s">
        <v>12</v>
      </c>
      <c r="J4455" t="s">
        <v>121</v>
      </c>
      <c r="K4455" t="s">
        <v>102</v>
      </c>
      <c r="L4455" t="s">
        <v>102</v>
      </c>
      <c r="M4455">
        <v>1</v>
      </c>
      <c r="N4455" t="s">
        <v>180</v>
      </c>
    </row>
    <row r="4456" spans="1:20" hidden="1" x14ac:dyDescent="0.35">
      <c r="A4456">
        <v>4394</v>
      </c>
      <c r="B4456">
        <v>564.251739624999</v>
      </c>
      <c r="C4456">
        <v>6.1517974999901498E-2</v>
      </c>
      <c r="D4456">
        <v>67371008</v>
      </c>
      <c r="E4456" t="s">
        <v>102</v>
      </c>
      <c r="F4456" t="s">
        <v>102</v>
      </c>
      <c r="G4456" t="s">
        <v>103</v>
      </c>
      <c r="H4456" t="s">
        <v>12</v>
      </c>
      <c r="J4456">
        <v>777</v>
      </c>
      <c r="K4456" t="s">
        <v>102</v>
      </c>
      <c r="L4456" t="s">
        <v>102</v>
      </c>
      <c r="M4456">
        <v>5</v>
      </c>
      <c r="N4456">
        <v>0</v>
      </c>
    </row>
    <row r="4457" spans="1:20" hidden="1" x14ac:dyDescent="0.35">
      <c r="A4457">
        <v>4395</v>
      </c>
      <c r="B4457">
        <v>564.28496150000001</v>
      </c>
      <c r="C4457">
        <v>3.32218750000947E-2</v>
      </c>
      <c r="D4457">
        <v>67371008</v>
      </c>
      <c r="E4457" t="s">
        <v>102</v>
      </c>
      <c r="F4457" t="s">
        <v>102</v>
      </c>
      <c r="G4457" t="s">
        <v>124</v>
      </c>
      <c r="H4457" t="s">
        <v>12</v>
      </c>
      <c r="J4457" t="s">
        <v>125</v>
      </c>
      <c r="K4457" t="s">
        <v>102</v>
      </c>
      <c r="L4457" t="s">
        <v>102</v>
      </c>
      <c r="M4457">
        <v>64</v>
      </c>
      <c r="N4457">
        <v>64</v>
      </c>
    </row>
    <row r="4458" spans="1:20" x14ac:dyDescent="0.35">
      <c r="A4458">
        <v>4396</v>
      </c>
      <c r="B4458">
        <v>564.29055519999997</v>
      </c>
      <c r="C4458">
        <v>5.59369999996306E-3</v>
      </c>
      <c r="D4458">
        <v>283674067337216</v>
      </c>
      <c r="E4458" t="s">
        <v>102</v>
      </c>
      <c r="F4458" t="s">
        <v>102</v>
      </c>
      <c r="G4458" t="s">
        <v>120</v>
      </c>
      <c r="H4458" t="s">
        <v>12</v>
      </c>
      <c r="J4458" t="s">
        <v>121</v>
      </c>
      <c r="K4458" t="s">
        <v>102</v>
      </c>
      <c r="L4458" t="s">
        <v>102</v>
      </c>
      <c r="M4458">
        <v>1</v>
      </c>
      <c r="N4458" t="s">
        <v>191</v>
      </c>
    </row>
    <row r="4459" spans="1:20" hidden="1" x14ac:dyDescent="0.35">
      <c r="A4459">
        <v>4397</v>
      </c>
      <c r="B4459">
        <v>564.32934460000001</v>
      </c>
      <c r="C4459">
        <v>3.8789400000041503E-2</v>
      </c>
      <c r="D4459">
        <v>67371008</v>
      </c>
      <c r="E4459" t="s">
        <v>102</v>
      </c>
      <c r="F4459" t="s">
        <v>102</v>
      </c>
      <c r="G4459" t="s">
        <v>103</v>
      </c>
      <c r="H4459" t="s">
        <v>12</v>
      </c>
      <c r="J4459">
        <v>777</v>
      </c>
      <c r="K4459" t="s">
        <v>102</v>
      </c>
      <c r="L4459" t="s">
        <v>102</v>
      </c>
      <c r="M4459">
        <v>5</v>
      </c>
      <c r="N4459">
        <v>0</v>
      </c>
    </row>
    <row r="4460" spans="1:20" hidden="1" x14ac:dyDescent="0.35">
      <c r="A4460">
        <v>4398</v>
      </c>
      <c r="B4460">
        <v>564.41799482499903</v>
      </c>
      <c r="C4460">
        <v>8.8650224999923893E-2</v>
      </c>
      <c r="D4460">
        <v>67371008</v>
      </c>
      <c r="E4460" t="s">
        <v>102</v>
      </c>
      <c r="F4460" t="s">
        <v>102</v>
      </c>
      <c r="G4460" t="s">
        <v>103</v>
      </c>
      <c r="H4460" t="s">
        <v>12</v>
      </c>
      <c r="J4460">
        <v>777</v>
      </c>
      <c r="K4460" t="s">
        <v>102</v>
      </c>
      <c r="L4460" t="s">
        <v>102</v>
      </c>
      <c r="M4460">
        <v>5</v>
      </c>
      <c r="N4460">
        <v>0</v>
      </c>
    </row>
    <row r="4461" spans="1:20" hidden="1" x14ac:dyDescent="0.35">
      <c r="A4461">
        <v>4399</v>
      </c>
      <c r="B4461">
        <v>564.48461844999997</v>
      </c>
      <c r="C4461">
        <v>6.6623625000033798E-2</v>
      </c>
      <c r="D4461">
        <v>67371008</v>
      </c>
      <c r="E4461" t="s">
        <v>102</v>
      </c>
      <c r="F4461" t="s">
        <v>102</v>
      </c>
      <c r="G4461" t="s">
        <v>124</v>
      </c>
      <c r="H4461" t="s">
        <v>12</v>
      </c>
      <c r="J4461" t="s">
        <v>125</v>
      </c>
      <c r="K4461" t="s">
        <v>102</v>
      </c>
      <c r="L4461" t="s">
        <v>102</v>
      </c>
      <c r="M4461">
        <v>64</v>
      </c>
      <c r="N4461">
        <v>64</v>
      </c>
    </row>
    <row r="4462" spans="1:20" hidden="1" x14ac:dyDescent="0.35">
      <c r="A4462">
        <v>4400</v>
      </c>
      <c r="B4462">
        <v>564.49476189999996</v>
      </c>
      <c r="C4462">
        <v>1.0143449999986801E-2</v>
      </c>
      <c r="D4462">
        <v>67371008</v>
      </c>
      <c r="E4462" t="s">
        <v>102</v>
      </c>
      <c r="F4462" t="s">
        <v>102</v>
      </c>
      <c r="G4462" t="s">
        <v>103</v>
      </c>
      <c r="H4462" t="s">
        <v>12</v>
      </c>
      <c r="J4462">
        <v>777</v>
      </c>
      <c r="K4462" t="s">
        <v>102</v>
      </c>
      <c r="L4462" t="s">
        <v>102</v>
      </c>
      <c r="M4462">
        <v>5</v>
      </c>
      <c r="N4462">
        <v>0</v>
      </c>
    </row>
    <row r="4463" spans="1:20" hidden="1" x14ac:dyDescent="0.35">
      <c r="A4463">
        <v>4401</v>
      </c>
      <c r="B4463">
        <v>564.514134299999</v>
      </c>
      <c r="C4463">
        <v>1.9372399999952002E-2</v>
      </c>
      <c r="D4463">
        <v>283674067337216</v>
      </c>
      <c r="E4463" t="s">
        <v>102</v>
      </c>
      <c r="F4463" t="s">
        <v>102</v>
      </c>
      <c r="G4463" t="s">
        <v>104</v>
      </c>
      <c r="H4463" t="s">
        <v>12</v>
      </c>
      <c r="J4463" t="s">
        <v>105</v>
      </c>
      <c r="K4463" t="s">
        <v>102</v>
      </c>
      <c r="L4463" t="s">
        <v>102</v>
      </c>
      <c r="M4463">
        <v>1</v>
      </c>
      <c r="N4463" t="s">
        <v>191</v>
      </c>
      <c r="O4463">
        <v>0</v>
      </c>
      <c r="P4463">
        <v>0</v>
      </c>
      <c r="Q4463">
        <v>0</v>
      </c>
      <c r="R4463">
        <v>10</v>
      </c>
      <c r="S4463">
        <v>7</v>
      </c>
      <c r="T4463">
        <v>1</v>
      </c>
    </row>
    <row r="4464" spans="1:20" hidden="1" x14ac:dyDescent="0.35">
      <c r="A4464">
        <v>4402</v>
      </c>
      <c r="B4464">
        <v>564.53105902499999</v>
      </c>
      <c r="C4464">
        <v>1.6924725000080802E-2</v>
      </c>
      <c r="D4464">
        <v>67371008</v>
      </c>
      <c r="E4464" t="s">
        <v>102</v>
      </c>
      <c r="F4464" t="s">
        <v>102</v>
      </c>
      <c r="G4464" t="s">
        <v>107</v>
      </c>
      <c r="H4464" t="s">
        <v>12</v>
      </c>
      <c r="J4464" t="s">
        <v>108</v>
      </c>
      <c r="K4464" t="s">
        <v>102</v>
      </c>
      <c r="L4464" t="s">
        <v>102</v>
      </c>
      <c r="M4464" t="s">
        <v>109</v>
      </c>
      <c r="N4464">
        <v>53</v>
      </c>
      <c r="O4464">
        <v>60</v>
      </c>
      <c r="P4464" t="s">
        <v>235</v>
      </c>
      <c r="Q4464" t="s">
        <v>111</v>
      </c>
      <c r="R4464" t="s">
        <v>112</v>
      </c>
      <c r="S4464">
        <v>10</v>
      </c>
      <c r="T4464" t="s">
        <v>214</v>
      </c>
    </row>
    <row r="4465" spans="1:20" hidden="1" x14ac:dyDescent="0.35">
      <c r="A4465">
        <v>4403</v>
      </c>
      <c r="B4465">
        <v>564.54792367499999</v>
      </c>
      <c r="C4465">
        <v>1.6864650000002201E-2</v>
      </c>
      <c r="D4465">
        <v>334251602214912</v>
      </c>
      <c r="E4465" t="s">
        <v>102</v>
      </c>
      <c r="F4465" t="s">
        <v>102</v>
      </c>
      <c r="G4465" t="s">
        <v>113</v>
      </c>
      <c r="H4465" t="s">
        <v>12</v>
      </c>
      <c r="J4465">
        <v>440</v>
      </c>
      <c r="K4465" t="s">
        <v>102</v>
      </c>
      <c r="L4465" t="s">
        <v>102</v>
      </c>
      <c r="M4465" t="s">
        <v>114</v>
      </c>
      <c r="N4465">
        <v>7</v>
      </c>
      <c r="O4465">
        <v>0</v>
      </c>
      <c r="P4465" t="s">
        <v>115</v>
      </c>
      <c r="Q4465">
        <v>33</v>
      </c>
      <c r="R4465" t="s">
        <v>182</v>
      </c>
      <c r="S4465">
        <v>13</v>
      </c>
      <c r="T4465">
        <v>45</v>
      </c>
    </row>
    <row r="4466" spans="1:20" hidden="1" x14ac:dyDescent="0.35">
      <c r="A4466">
        <v>4404</v>
      </c>
      <c r="B4466">
        <v>564.571102225</v>
      </c>
      <c r="C4466">
        <v>2.31785500000114E-2</v>
      </c>
      <c r="D4466">
        <v>67371008</v>
      </c>
      <c r="E4466" t="s">
        <v>102</v>
      </c>
      <c r="F4466" t="s">
        <v>102</v>
      </c>
      <c r="G4466" t="s">
        <v>103</v>
      </c>
      <c r="H4466" t="s">
        <v>12</v>
      </c>
      <c r="J4466">
        <v>777</v>
      </c>
      <c r="K4466" t="s">
        <v>102</v>
      </c>
      <c r="L4466" t="s">
        <v>102</v>
      </c>
      <c r="M4466">
        <v>5</v>
      </c>
      <c r="N4466">
        <v>0</v>
      </c>
    </row>
    <row r="4467" spans="1:20" hidden="1" x14ac:dyDescent="0.35">
      <c r="A4467">
        <v>4405</v>
      </c>
      <c r="B4467">
        <v>564.58819484999901</v>
      </c>
      <c r="C4467">
        <v>1.7092624999918302E-2</v>
      </c>
      <c r="D4467">
        <v>351843788259328</v>
      </c>
      <c r="E4467" t="s">
        <v>102</v>
      </c>
      <c r="F4467" t="s">
        <v>102</v>
      </c>
      <c r="G4467" t="s">
        <v>117</v>
      </c>
      <c r="H4467" t="s">
        <v>12</v>
      </c>
      <c r="J4467">
        <v>441</v>
      </c>
      <c r="K4467" t="s">
        <v>102</v>
      </c>
      <c r="L4467" t="s">
        <v>102</v>
      </c>
      <c r="M4467">
        <v>2</v>
      </c>
      <c r="N4467" t="s">
        <v>192</v>
      </c>
      <c r="O4467">
        <v>0</v>
      </c>
      <c r="P4467" t="s">
        <v>178</v>
      </c>
      <c r="Q4467">
        <v>14</v>
      </c>
      <c r="R4467">
        <v>0</v>
      </c>
      <c r="S4467">
        <v>2</v>
      </c>
      <c r="T4467">
        <v>0</v>
      </c>
    </row>
    <row r="4468" spans="1:20" x14ac:dyDescent="0.35">
      <c r="A4468">
        <v>4406</v>
      </c>
      <c r="B4468">
        <v>564.59239064999997</v>
      </c>
      <c r="C4468">
        <v>4.1958000000477096E-3</v>
      </c>
      <c r="D4468">
        <v>283674067337216</v>
      </c>
      <c r="E4468" t="s">
        <v>102</v>
      </c>
      <c r="F4468" t="s">
        <v>102</v>
      </c>
      <c r="G4468" t="s">
        <v>120</v>
      </c>
      <c r="H4468" t="s">
        <v>12</v>
      </c>
      <c r="J4468" t="s">
        <v>121</v>
      </c>
      <c r="K4468" t="s">
        <v>102</v>
      </c>
      <c r="L4468" t="s">
        <v>102</v>
      </c>
      <c r="M4468">
        <v>1</v>
      </c>
      <c r="N4468" t="s">
        <v>180</v>
      </c>
    </row>
    <row r="4469" spans="1:20" hidden="1" x14ac:dyDescent="0.35">
      <c r="A4469">
        <v>4407</v>
      </c>
      <c r="B4469">
        <v>564.64970082499997</v>
      </c>
      <c r="C4469">
        <v>5.7310174999997798E-2</v>
      </c>
      <c r="D4469">
        <v>67371008</v>
      </c>
      <c r="E4469" t="s">
        <v>102</v>
      </c>
      <c r="F4469" t="s">
        <v>102</v>
      </c>
      <c r="G4469" t="s">
        <v>103</v>
      </c>
      <c r="H4469" t="s">
        <v>12</v>
      </c>
      <c r="J4469">
        <v>777</v>
      </c>
      <c r="K4469" t="s">
        <v>102</v>
      </c>
      <c r="L4469" t="s">
        <v>102</v>
      </c>
      <c r="M4469">
        <v>5</v>
      </c>
      <c r="N4469">
        <v>0</v>
      </c>
    </row>
    <row r="4470" spans="1:20" hidden="1" x14ac:dyDescent="0.35">
      <c r="A4470">
        <v>4408</v>
      </c>
      <c r="B4470">
        <v>564.68623052499902</v>
      </c>
      <c r="C4470">
        <v>3.6529699999960002E-2</v>
      </c>
      <c r="D4470">
        <v>67371008</v>
      </c>
      <c r="E4470" t="s">
        <v>102</v>
      </c>
      <c r="F4470" t="s">
        <v>102</v>
      </c>
      <c r="G4470" t="s">
        <v>124</v>
      </c>
      <c r="H4470" t="s">
        <v>12</v>
      </c>
      <c r="J4470" t="s">
        <v>125</v>
      </c>
      <c r="K4470" t="s">
        <v>102</v>
      </c>
      <c r="L4470" t="s">
        <v>102</v>
      </c>
      <c r="M4470">
        <v>64</v>
      </c>
      <c r="N4470">
        <v>64</v>
      </c>
    </row>
    <row r="4471" spans="1:20" x14ac:dyDescent="0.35">
      <c r="A4471">
        <v>4409</v>
      </c>
      <c r="B4471">
        <v>564.69094232499901</v>
      </c>
      <c r="C4471">
        <v>4.7117999999954901E-3</v>
      </c>
      <c r="D4471">
        <v>283674067337216</v>
      </c>
      <c r="E4471" t="s">
        <v>102</v>
      </c>
      <c r="F4471" t="s">
        <v>102</v>
      </c>
      <c r="G4471" t="s">
        <v>120</v>
      </c>
      <c r="H4471" t="s">
        <v>12</v>
      </c>
      <c r="J4471" t="s">
        <v>121</v>
      </c>
      <c r="K4471" t="s">
        <v>102</v>
      </c>
      <c r="L4471" t="s">
        <v>102</v>
      </c>
      <c r="M4471">
        <v>1</v>
      </c>
      <c r="N4471" t="s">
        <v>145</v>
      </c>
    </row>
    <row r="4472" spans="1:20" hidden="1" x14ac:dyDescent="0.35">
      <c r="A4472">
        <v>4410</v>
      </c>
      <c r="B4472">
        <v>564.72699999999998</v>
      </c>
      <c r="C4472">
        <v>3.6057675000051803E-2</v>
      </c>
      <c r="D4472">
        <v>67371008</v>
      </c>
      <c r="E4472" t="s">
        <v>102</v>
      </c>
      <c r="F4472" t="s">
        <v>102</v>
      </c>
      <c r="G4472" t="s">
        <v>103</v>
      </c>
      <c r="H4472" t="s">
        <v>12</v>
      </c>
      <c r="J4472">
        <v>777</v>
      </c>
      <c r="K4472" t="s">
        <v>102</v>
      </c>
      <c r="L4472" t="s">
        <v>102</v>
      </c>
      <c r="M4472">
        <v>5</v>
      </c>
      <c r="N4472">
        <v>0</v>
      </c>
    </row>
    <row r="4473" spans="1:20" x14ac:dyDescent="0.35">
      <c r="A4473">
        <v>4411</v>
      </c>
      <c r="B4473">
        <v>564.79129849999902</v>
      </c>
      <c r="C4473">
        <v>6.4298499999949799E-2</v>
      </c>
      <c r="D4473">
        <v>283674067337216</v>
      </c>
      <c r="E4473" t="s">
        <v>102</v>
      </c>
      <c r="F4473" t="s">
        <v>102</v>
      </c>
      <c r="G4473" t="s">
        <v>120</v>
      </c>
      <c r="H4473" t="s">
        <v>12</v>
      </c>
      <c r="J4473" t="s">
        <v>121</v>
      </c>
      <c r="K4473" t="s">
        <v>102</v>
      </c>
      <c r="L4473" t="s">
        <v>102</v>
      </c>
      <c r="M4473">
        <v>1</v>
      </c>
      <c r="N4473" t="s">
        <v>168</v>
      </c>
    </row>
    <row r="4474" spans="1:20" hidden="1" x14ac:dyDescent="0.35">
      <c r="A4474">
        <v>4412</v>
      </c>
      <c r="B4474">
        <v>564.80213992500001</v>
      </c>
      <c r="C4474">
        <v>1.08414250000805E-2</v>
      </c>
      <c r="D4474">
        <v>67371008</v>
      </c>
      <c r="E4474" t="s">
        <v>102</v>
      </c>
      <c r="F4474" t="s">
        <v>102</v>
      </c>
      <c r="G4474" t="s">
        <v>103</v>
      </c>
      <c r="H4474" t="s">
        <v>12</v>
      </c>
      <c r="J4474">
        <v>777</v>
      </c>
      <c r="K4474" t="s">
        <v>102</v>
      </c>
      <c r="L4474" t="s">
        <v>102</v>
      </c>
      <c r="M4474">
        <v>5</v>
      </c>
      <c r="N4474">
        <v>0</v>
      </c>
    </row>
    <row r="4475" spans="1:20" hidden="1" x14ac:dyDescent="0.35">
      <c r="A4475">
        <v>4413</v>
      </c>
      <c r="B4475">
        <v>564.87713092499996</v>
      </c>
      <c r="C4475">
        <v>7.4990999999954497E-2</v>
      </c>
      <c r="D4475">
        <v>67371008</v>
      </c>
      <c r="E4475" t="s">
        <v>102</v>
      </c>
      <c r="F4475" t="s">
        <v>102</v>
      </c>
      <c r="G4475" t="s">
        <v>103</v>
      </c>
      <c r="H4475" t="s">
        <v>12</v>
      </c>
      <c r="J4475">
        <v>777</v>
      </c>
      <c r="K4475" t="s">
        <v>102</v>
      </c>
      <c r="L4475" t="s">
        <v>102</v>
      </c>
      <c r="M4475">
        <v>5</v>
      </c>
      <c r="N4475">
        <v>0</v>
      </c>
    </row>
    <row r="4476" spans="1:20" hidden="1" x14ac:dyDescent="0.35">
      <c r="A4476">
        <v>4414</v>
      </c>
      <c r="B4476">
        <v>564.88719042499997</v>
      </c>
      <c r="C4476">
        <v>1.00595000000112E-2</v>
      </c>
      <c r="D4476">
        <v>67371008</v>
      </c>
      <c r="E4476" t="s">
        <v>102</v>
      </c>
      <c r="F4476" t="s">
        <v>102</v>
      </c>
      <c r="G4476" t="s">
        <v>124</v>
      </c>
      <c r="H4476" t="s">
        <v>12</v>
      </c>
      <c r="J4476" t="s">
        <v>125</v>
      </c>
      <c r="K4476" t="s">
        <v>102</v>
      </c>
      <c r="L4476" t="s">
        <v>102</v>
      </c>
      <c r="M4476">
        <v>64</v>
      </c>
      <c r="N4476">
        <v>64</v>
      </c>
    </row>
    <row r="4477" spans="1:20" x14ac:dyDescent="0.35">
      <c r="A4477">
        <v>4415</v>
      </c>
      <c r="B4477">
        <v>564.89165622500002</v>
      </c>
      <c r="C4477">
        <v>4.4658000000481401E-3</v>
      </c>
      <c r="D4477">
        <v>283674067337216</v>
      </c>
      <c r="E4477" t="s">
        <v>102</v>
      </c>
      <c r="F4477" t="s">
        <v>102</v>
      </c>
      <c r="G4477" t="s">
        <v>120</v>
      </c>
      <c r="H4477" t="s">
        <v>12</v>
      </c>
      <c r="J4477" t="s">
        <v>121</v>
      </c>
      <c r="K4477" t="s">
        <v>102</v>
      </c>
      <c r="L4477" t="s">
        <v>102</v>
      </c>
      <c r="M4477">
        <v>1</v>
      </c>
      <c r="N4477" t="s">
        <v>145</v>
      </c>
    </row>
    <row r="4478" spans="1:20" hidden="1" x14ac:dyDescent="0.35">
      <c r="A4478">
        <v>4416</v>
      </c>
      <c r="B4478">
        <v>564.95214814999997</v>
      </c>
      <c r="C4478">
        <v>6.0491924999951097E-2</v>
      </c>
      <c r="D4478">
        <v>67371008</v>
      </c>
      <c r="E4478" t="s">
        <v>102</v>
      </c>
      <c r="F4478" t="s">
        <v>102</v>
      </c>
      <c r="G4478" t="s">
        <v>103</v>
      </c>
      <c r="H4478" t="s">
        <v>12</v>
      </c>
      <c r="J4478">
        <v>777</v>
      </c>
      <c r="K4478" t="s">
        <v>102</v>
      </c>
      <c r="L4478" t="s">
        <v>102</v>
      </c>
      <c r="M4478">
        <v>5</v>
      </c>
      <c r="N4478">
        <v>0</v>
      </c>
    </row>
    <row r="4479" spans="1:20" x14ac:dyDescent="0.35">
      <c r="A4479">
        <v>4417</v>
      </c>
      <c r="B4479">
        <v>564.99198282499901</v>
      </c>
      <c r="C4479">
        <v>3.9834674999951802E-2</v>
      </c>
      <c r="D4479">
        <v>283674067337216</v>
      </c>
      <c r="E4479" t="s">
        <v>102</v>
      </c>
      <c r="F4479" t="s">
        <v>102</v>
      </c>
      <c r="G4479" t="s">
        <v>120</v>
      </c>
      <c r="H4479" t="s">
        <v>12</v>
      </c>
      <c r="J4479" t="s">
        <v>121</v>
      </c>
      <c r="K4479" t="s">
        <v>102</v>
      </c>
      <c r="L4479" t="s">
        <v>102</v>
      </c>
      <c r="M4479">
        <v>1</v>
      </c>
      <c r="N4479" t="s">
        <v>206</v>
      </c>
    </row>
    <row r="4480" spans="1:20" hidden="1" x14ac:dyDescent="0.35">
      <c r="A4480">
        <v>4418</v>
      </c>
      <c r="B4480">
        <v>565.03028232499901</v>
      </c>
      <c r="C4480">
        <v>3.82994999999937E-2</v>
      </c>
      <c r="D4480">
        <v>67371008</v>
      </c>
      <c r="E4480" t="s">
        <v>102</v>
      </c>
      <c r="F4480" t="s">
        <v>102</v>
      </c>
      <c r="G4480" t="s">
        <v>103</v>
      </c>
      <c r="H4480" t="s">
        <v>12</v>
      </c>
      <c r="J4480">
        <v>777</v>
      </c>
      <c r="K4480" t="s">
        <v>102</v>
      </c>
      <c r="L4480" t="s">
        <v>102</v>
      </c>
      <c r="M4480">
        <v>5</v>
      </c>
      <c r="N4480">
        <v>0</v>
      </c>
    </row>
    <row r="4481" spans="1:20" hidden="1" x14ac:dyDescent="0.35">
      <c r="A4481">
        <v>4419</v>
      </c>
      <c r="B4481">
        <v>565.08697062499903</v>
      </c>
      <c r="C4481">
        <v>5.6688300000018899E-2</v>
      </c>
      <c r="D4481">
        <v>67371008</v>
      </c>
      <c r="E4481" t="s">
        <v>102</v>
      </c>
      <c r="F4481" t="s">
        <v>102</v>
      </c>
      <c r="G4481" t="s">
        <v>124</v>
      </c>
      <c r="H4481" t="s">
        <v>12</v>
      </c>
      <c r="J4481" t="s">
        <v>125</v>
      </c>
      <c r="K4481" t="s">
        <v>102</v>
      </c>
      <c r="L4481" t="s">
        <v>102</v>
      </c>
      <c r="M4481">
        <v>64</v>
      </c>
      <c r="N4481">
        <v>64</v>
      </c>
    </row>
    <row r="4482" spans="1:20" x14ac:dyDescent="0.35">
      <c r="A4482">
        <v>4420</v>
      </c>
      <c r="B4482">
        <v>565.09232032499904</v>
      </c>
      <c r="C4482">
        <v>5.3497000000106701E-3</v>
      </c>
      <c r="D4482">
        <v>283674067337216</v>
      </c>
      <c r="E4482" t="s">
        <v>102</v>
      </c>
      <c r="F4482" t="s">
        <v>102</v>
      </c>
      <c r="G4482" t="s">
        <v>120</v>
      </c>
      <c r="H4482" t="s">
        <v>12</v>
      </c>
      <c r="J4482" t="s">
        <v>121</v>
      </c>
      <c r="K4482" t="s">
        <v>102</v>
      </c>
      <c r="L4482" t="s">
        <v>102</v>
      </c>
      <c r="M4482">
        <v>1</v>
      </c>
      <c r="N4482" t="s">
        <v>219</v>
      </c>
    </row>
    <row r="4483" spans="1:20" hidden="1" x14ac:dyDescent="0.35">
      <c r="A4483">
        <v>4421</v>
      </c>
      <c r="B4483">
        <v>565.12111855000001</v>
      </c>
      <c r="C4483">
        <v>2.8798225000059501E-2</v>
      </c>
      <c r="D4483">
        <v>67371008</v>
      </c>
      <c r="E4483" t="s">
        <v>102</v>
      </c>
      <c r="F4483" t="s">
        <v>102</v>
      </c>
      <c r="G4483" t="s">
        <v>103</v>
      </c>
      <c r="H4483" t="s">
        <v>12</v>
      </c>
      <c r="J4483">
        <v>777</v>
      </c>
      <c r="K4483" t="s">
        <v>102</v>
      </c>
      <c r="L4483" t="s">
        <v>102</v>
      </c>
      <c r="M4483">
        <v>5</v>
      </c>
      <c r="N4483">
        <v>0</v>
      </c>
    </row>
    <row r="4484" spans="1:20" x14ac:dyDescent="0.35">
      <c r="A4484">
        <v>4422</v>
      </c>
      <c r="B4484">
        <v>565.19166044999997</v>
      </c>
      <c r="C4484">
        <v>7.0541899999966504E-2</v>
      </c>
      <c r="D4484">
        <v>283674067337216</v>
      </c>
      <c r="E4484" t="s">
        <v>102</v>
      </c>
      <c r="F4484" t="s">
        <v>102</v>
      </c>
      <c r="G4484" t="s">
        <v>120</v>
      </c>
      <c r="H4484" t="s">
        <v>12</v>
      </c>
      <c r="J4484" t="s">
        <v>121</v>
      </c>
      <c r="K4484" t="s">
        <v>102</v>
      </c>
      <c r="L4484" t="s">
        <v>102</v>
      </c>
      <c r="M4484">
        <v>1</v>
      </c>
      <c r="N4484" t="s">
        <v>106</v>
      </c>
    </row>
    <row r="4485" spans="1:20" hidden="1" x14ac:dyDescent="0.35">
      <c r="A4485">
        <v>4423</v>
      </c>
      <c r="B4485">
        <v>565.19625827499999</v>
      </c>
      <c r="C4485">
        <v>4.5978250000189196E-3</v>
      </c>
      <c r="D4485">
        <v>67371008</v>
      </c>
      <c r="E4485" t="s">
        <v>102</v>
      </c>
      <c r="F4485" t="s">
        <v>102</v>
      </c>
      <c r="G4485" t="s">
        <v>103</v>
      </c>
      <c r="H4485" t="s">
        <v>12</v>
      </c>
      <c r="J4485">
        <v>777</v>
      </c>
      <c r="K4485" t="s">
        <v>102</v>
      </c>
      <c r="L4485" t="s">
        <v>102</v>
      </c>
      <c r="M4485">
        <v>5</v>
      </c>
      <c r="N4485">
        <v>0</v>
      </c>
    </row>
    <row r="4486" spans="1:20" hidden="1" x14ac:dyDescent="0.35">
      <c r="A4486">
        <v>4424</v>
      </c>
      <c r="B4486">
        <v>565.27124924999998</v>
      </c>
      <c r="C4486">
        <v>7.4990974999991494E-2</v>
      </c>
      <c r="D4486">
        <v>67371008</v>
      </c>
      <c r="E4486" t="s">
        <v>102</v>
      </c>
      <c r="F4486" t="s">
        <v>102</v>
      </c>
      <c r="G4486" t="s">
        <v>103</v>
      </c>
      <c r="H4486" t="s">
        <v>12</v>
      </c>
      <c r="J4486">
        <v>777</v>
      </c>
      <c r="K4486" t="s">
        <v>102</v>
      </c>
      <c r="L4486" t="s">
        <v>102</v>
      </c>
      <c r="M4486">
        <v>5</v>
      </c>
      <c r="N4486">
        <v>0</v>
      </c>
    </row>
    <row r="4487" spans="1:20" hidden="1" x14ac:dyDescent="0.35">
      <c r="A4487">
        <v>4425</v>
      </c>
      <c r="B4487">
        <v>565.28792424999904</v>
      </c>
      <c r="C4487">
        <v>1.6674999999963799E-2</v>
      </c>
      <c r="D4487">
        <v>67371008</v>
      </c>
      <c r="E4487" t="s">
        <v>102</v>
      </c>
      <c r="F4487" t="s">
        <v>102</v>
      </c>
      <c r="G4487" t="s">
        <v>124</v>
      </c>
      <c r="H4487" t="s">
        <v>12</v>
      </c>
      <c r="J4487" t="s">
        <v>125</v>
      </c>
      <c r="K4487" t="s">
        <v>102</v>
      </c>
      <c r="L4487" t="s">
        <v>102</v>
      </c>
      <c r="M4487">
        <v>64</v>
      </c>
      <c r="N4487">
        <v>64</v>
      </c>
    </row>
    <row r="4488" spans="1:20" x14ac:dyDescent="0.35">
      <c r="A4488">
        <v>4426</v>
      </c>
      <c r="B4488">
        <v>565.292012075</v>
      </c>
      <c r="C4488">
        <v>4.0878250000560001E-3</v>
      </c>
      <c r="D4488">
        <v>284773578964992</v>
      </c>
      <c r="E4488" t="s">
        <v>102</v>
      </c>
      <c r="F4488" t="s">
        <v>102</v>
      </c>
      <c r="G4488" t="s">
        <v>120</v>
      </c>
      <c r="H4488" t="s">
        <v>12</v>
      </c>
      <c r="J4488" t="s">
        <v>121</v>
      </c>
      <c r="K4488" t="s">
        <v>102</v>
      </c>
      <c r="L4488" t="s">
        <v>102</v>
      </c>
      <c r="M4488">
        <v>2</v>
      </c>
      <c r="N4488">
        <v>0</v>
      </c>
    </row>
    <row r="4489" spans="1:20" hidden="1" x14ac:dyDescent="0.35">
      <c r="A4489">
        <v>4427</v>
      </c>
      <c r="B4489">
        <v>565.34596657499901</v>
      </c>
      <c r="C4489">
        <v>5.3954499999917901E-2</v>
      </c>
      <c r="D4489">
        <v>67371008</v>
      </c>
      <c r="E4489" t="s">
        <v>102</v>
      </c>
      <c r="F4489" t="s">
        <v>102</v>
      </c>
      <c r="G4489" t="s">
        <v>103</v>
      </c>
      <c r="H4489" t="s">
        <v>12</v>
      </c>
      <c r="J4489">
        <v>777</v>
      </c>
      <c r="K4489" t="s">
        <v>102</v>
      </c>
      <c r="L4489" t="s">
        <v>102</v>
      </c>
      <c r="M4489">
        <v>5</v>
      </c>
      <c r="N4489">
        <v>0</v>
      </c>
    </row>
    <row r="4490" spans="1:20" hidden="1" x14ac:dyDescent="0.35">
      <c r="A4490">
        <v>4428</v>
      </c>
      <c r="B4490">
        <v>565.42426549999902</v>
      </c>
      <c r="C4490">
        <v>7.8298925000012704E-2</v>
      </c>
      <c r="D4490">
        <v>67371008</v>
      </c>
      <c r="E4490" t="s">
        <v>102</v>
      </c>
      <c r="F4490" t="s">
        <v>102</v>
      </c>
      <c r="G4490" t="s">
        <v>103</v>
      </c>
      <c r="H4490" t="s">
        <v>12</v>
      </c>
      <c r="J4490">
        <v>777</v>
      </c>
      <c r="K4490" t="s">
        <v>102</v>
      </c>
      <c r="L4490" t="s">
        <v>102</v>
      </c>
      <c r="M4490">
        <v>5</v>
      </c>
      <c r="N4490">
        <v>0</v>
      </c>
    </row>
    <row r="4491" spans="1:20" hidden="1" x14ac:dyDescent="0.35">
      <c r="A4491">
        <v>4429</v>
      </c>
      <c r="B4491">
        <v>565.4875773</v>
      </c>
      <c r="C4491">
        <v>6.3311800000064894E-2</v>
      </c>
      <c r="D4491">
        <v>67371008</v>
      </c>
      <c r="E4491" t="s">
        <v>102</v>
      </c>
      <c r="F4491" t="s">
        <v>102</v>
      </c>
      <c r="G4491" t="s">
        <v>124</v>
      </c>
      <c r="H4491" t="s">
        <v>12</v>
      </c>
      <c r="J4491" t="s">
        <v>125</v>
      </c>
      <c r="K4491" t="s">
        <v>102</v>
      </c>
      <c r="L4491" t="s">
        <v>102</v>
      </c>
      <c r="M4491">
        <v>64</v>
      </c>
      <c r="N4491">
        <v>64</v>
      </c>
    </row>
    <row r="4492" spans="1:20" hidden="1" x14ac:dyDescent="0.35">
      <c r="A4492">
        <v>4430</v>
      </c>
      <c r="B4492">
        <v>565.50102849999996</v>
      </c>
      <c r="C4492">
        <v>1.3451199999963101E-2</v>
      </c>
      <c r="D4492">
        <v>67371008</v>
      </c>
      <c r="E4492" t="s">
        <v>102</v>
      </c>
      <c r="F4492" t="s">
        <v>102</v>
      </c>
      <c r="G4492" t="s">
        <v>103</v>
      </c>
      <c r="H4492" t="s">
        <v>12</v>
      </c>
      <c r="J4492">
        <v>777</v>
      </c>
      <c r="K4492" t="s">
        <v>102</v>
      </c>
      <c r="L4492" t="s">
        <v>102</v>
      </c>
      <c r="M4492">
        <v>5</v>
      </c>
      <c r="N4492">
        <v>0</v>
      </c>
    </row>
    <row r="4493" spans="1:20" hidden="1" x14ac:dyDescent="0.35">
      <c r="A4493">
        <v>4431</v>
      </c>
      <c r="B4493">
        <v>565.57674747499902</v>
      </c>
      <c r="C4493">
        <v>7.5718974999972405E-2</v>
      </c>
      <c r="D4493">
        <v>67371008</v>
      </c>
      <c r="E4493" t="s">
        <v>102</v>
      </c>
      <c r="F4493" t="s">
        <v>102</v>
      </c>
      <c r="G4493" t="s">
        <v>103</v>
      </c>
      <c r="H4493" t="s">
        <v>12</v>
      </c>
      <c r="J4493">
        <v>777</v>
      </c>
      <c r="K4493" t="s">
        <v>102</v>
      </c>
      <c r="L4493" t="s">
        <v>102</v>
      </c>
      <c r="M4493">
        <v>5</v>
      </c>
      <c r="N4493">
        <v>0</v>
      </c>
    </row>
    <row r="4494" spans="1:20" x14ac:dyDescent="0.35">
      <c r="A4494">
        <v>4432</v>
      </c>
      <c r="B4494">
        <v>565.59018644999901</v>
      </c>
      <c r="C4494">
        <v>1.3438974999985399E-2</v>
      </c>
      <c r="D4494">
        <v>283674067337216</v>
      </c>
      <c r="E4494" t="s">
        <v>102</v>
      </c>
      <c r="F4494" t="s">
        <v>102</v>
      </c>
      <c r="G4494" t="s">
        <v>120</v>
      </c>
      <c r="H4494" t="s">
        <v>12</v>
      </c>
      <c r="J4494" t="s">
        <v>121</v>
      </c>
      <c r="K4494" t="s">
        <v>102</v>
      </c>
      <c r="L4494" t="s">
        <v>102</v>
      </c>
      <c r="M4494">
        <v>2</v>
      </c>
      <c r="N4494">
        <v>29</v>
      </c>
    </row>
    <row r="4495" spans="1:20" hidden="1" x14ac:dyDescent="0.35">
      <c r="A4495">
        <v>4433</v>
      </c>
      <c r="B4495">
        <v>565.61628637499996</v>
      </c>
      <c r="C4495">
        <v>2.6099925000039499E-2</v>
      </c>
      <c r="D4495">
        <v>284773578964992</v>
      </c>
      <c r="E4495" t="s">
        <v>102</v>
      </c>
      <c r="F4495" t="s">
        <v>102</v>
      </c>
      <c r="G4495" t="s">
        <v>104</v>
      </c>
      <c r="H4495" t="s">
        <v>12</v>
      </c>
      <c r="J4495" t="s">
        <v>105</v>
      </c>
      <c r="K4495" t="s">
        <v>102</v>
      </c>
      <c r="L4495" t="s">
        <v>102</v>
      </c>
      <c r="M4495">
        <v>2</v>
      </c>
      <c r="N4495">
        <v>29</v>
      </c>
      <c r="O4495">
        <v>0</v>
      </c>
      <c r="P4495">
        <v>0</v>
      </c>
      <c r="Q4495">
        <v>0</v>
      </c>
      <c r="R4495">
        <v>10</v>
      </c>
      <c r="S4495">
        <v>7</v>
      </c>
      <c r="T4495">
        <v>1</v>
      </c>
    </row>
    <row r="4496" spans="1:20" hidden="1" x14ac:dyDescent="0.35">
      <c r="A4496">
        <v>4434</v>
      </c>
      <c r="B4496">
        <v>565.61654847499904</v>
      </c>
      <c r="C4496">
        <v>2.6209999998627598E-4</v>
      </c>
      <c r="D4496">
        <v>422212532436992</v>
      </c>
      <c r="E4496" t="s">
        <v>102</v>
      </c>
      <c r="F4496" t="s">
        <v>102</v>
      </c>
      <c r="G4496" t="s">
        <v>107</v>
      </c>
      <c r="H4496" t="s">
        <v>12</v>
      </c>
      <c r="J4496" t="s">
        <v>108</v>
      </c>
      <c r="K4496" t="s">
        <v>102</v>
      </c>
      <c r="L4496" t="s">
        <v>102</v>
      </c>
      <c r="M4496" t="s">
        <v>109</v>
      </c>
      <c r="N4496">
        <v>53</v>
      </c>
      <c r="O4496">
        <v>60</v>
      </c>
      <c r="P4496" t="s">
        <v>235</v>
      </c>
      <c r="Q4496" t="s">
        <v>111</v>
      </c>
      <c r="R4496" t="s">
        <v>112</v>
      </c>
      <c r="S4496">
        <v>10</v>
      </c>
      <c r="T4496" t="s">
        <v>152</v>
      </c>
    </row>
    <row r="4497" spans="1:20" hidden="1" x14ac:dyDescent="0.35">
      <c r="A4497">
        <v>4435</v>
      </c>
      <c r="B4497">
        <v>565.61678449999999</v>
      </c>
      <c r="C4497">
        <v>2.3602500004926699E-4</v>
      </c>
      <c r="D4497">
        <v>334251602214912</v>
      </c>
      <c r="E4497" t="s">
        <v>102</v>
      </c>
      <c r="F4497" t="s">
        <v>102</v>
      </c>
      <c r="G4497" t="s">
        <v>113</v>
      </c>
      <c r="H4497" t="s">
        <v>12</v>
      </c>
      <c r="J4497">
        <v>440</v>
      </c>
      <c r="K4497" t="s">
        <v>102</v>
      </c>
      <c r="L4497" t="s">
        <v>102</v>
      </c>
      <c r="M4497" t="s">
        <v>114</v>
      </c>
      <c r="N4497">
        <v>7</v>
      </c>
      <c r="O4497">
        <v>0</v>
      </c>
      <c r="P4497" t="s">
        <v>115</v>
      </c>
      <c r="Q4497">
        <v>67</v>
      </c>
      <c r="R4497">
        <v>76</v>
      </c>
      <c r="S4497">
        <v>13</v>
      </c>
      <c r="T4497">
        <v>45</v>
      </c>
    </row>
    <row r="4498" spans="1:20" hidden="1" x14ac:dyDescent="0.35">
      <c r="A4498">
        <v>4436</v>
      </c>
      <c r="B4498">
        <v>565.63204127500001</v>
      </c>
      <c r="C4498">
        <v>1.52567750000116E-2</v>
      </c>
      <c r="D4498">
        <v>363938416164864</v>
      </c>
      <c r="E4498" t="s">
        <v>102</v>
      </c>
      <c r="F4498" t="s">
        <v>102</v>
      </c>
      <c r="G4498" t="s">
        <v>117</v>
      </c>
      <c r="H4498" t="s">
        <v>12</v>
      </c>
      <c r="J4498">
        <v>441</v>
      </c>
      <c r="K4498" t="s">
        <v>102</v>
      </c>
      <c r="L4498" t="s">
        <v>102</v>
      </c>
      <c r="M4498">
        <v>3</v>
      </c>
      <c r="N4498">
        <v>10</v>
      </c>
      <c r="O4498">
        <v>0</v>
      </c>
      <c r="P4498" t="s">
        <v>239</v>
      </c>
      <c r="Q4498">
        <v>14</v>
      </c>
      <c r="R4498">
        <v>0</v>
      </c>
      <c r="S4498">
        <v>3</v>
      </c>
      <c r="T4498">
        <v>0</v>
      </c>
    </row>
    <row r="4499" spans="1:20" hidden="1" x14ac:dyDescent="0.35">
      <c r="A4499">
        <v>4437</v>
      </c>
      <c r="B4499">
        <v>565.65224599999999</v>
      </c>
      <c r="C4499">
        <v>2.0204724999985001E-2</v>
      </c>
      <c r="D4499">
        <v>67371008</v>
      </c>
      <c r="E4499" t="s">
        <v>102</v>
      </c>
      <c r="F4499" t="s">
        <v>102</v>
      </c>
      <c r="G4499" t="s">
        <v>103</v>
      </c>
      <c r="H4499" t="s">
        <v>12</v>
      </c>
      <c r="J4499">
        <v>777</v>
      </c>
      <c r="K4499" t="s">
        <v>102</v>
      </c>
      <c r="L4499" t="s">
        <v>102</v>
      </c>
      <c r="M4499">
        <v>5</v>
      </c>
      <c r="N4499">
        <v>0</v>
      </c>
    </row>
    <row r="4500" spans="1:20" x14ac:dyDescent="0.35">
      <c r="A4500">
        <v>4438</v>
      </c>
      <c r="B4500">
        <v>565.67903389999901</v>
      </c>
      <c r="C4500">
        <v>2.67878999999311E-2</v>
      </c>
      <c r="D4500">
        <v>67371008</v>
      </c>
      <c r="E4500" t="s">
        <v>102</v>
      </c>
      <c r="F4500" t="s">
        <v>102</v>
      </c>
      <c r="G4500" t="s">
        <v>120</v>
      </c>
      <c r="H4500" t="s">
        <v>12</v>
      </c>
      <c r="J4500" t="s">
        <v>121</v>
      </c>
      <c r="K4500" t="s">
        <v>102</v>
      </c>
      <c r="L4500" t="s">
        <v>102</v>
      </c>
      <c r="M4500">
        <v>2</v>
      </c>
      <c r="N4500">
        <v>29</v>
      </c>
    </row>
    <row r="4501" spans="1:20" hidden="1" x14ac:dyDescent="0.35">
      <c r="A4501">
        <v>4439</v>
      </c>
      <c r="B4501">
        <v>565.68920730000002</v>
      </c>
      <c r="C4501">
        <v>1.01734000000988E-2</v>
      </c>
      <c r="D4501">
        <v>67371008</v>
      </c>
      <c r="E4501" t="s">
        <v>102</v>
      </c>
      <c r="F4501" t="s">
        <v>102</v>
      </c>
      <c r="G4501" t="s">
        <v>124</v>
      </c>
      <c r="H4501" t="s">
        <v>12</v>
      </c>
      <c r="J4501" t="s">
        <v>125</v>
      </c>
      <c r="K4501" t="s">
        <v>102</v>
      </c>
      <c r="L4501" t="s">
        <v>102</v>
      </c>
      <c r="M4501">
        <v>64</v>
      </c>
      <c r="N4501">
        <v>64</v>
      </c>
    </row>
    <row r="4502" spans="1:20" hidden="1" x14ac:dyDescent="0.35">
      <c r="A4502">
        <v>4440</v>
      </c>
      <c r="B4502">
        <v>565.72654089999901</v>
      </c>
      <c r="C4502">
        <v>3.7333599999897098E-2</v>
      </c>
      <c r="D4502">
        <v>67371008</v>
      </c>
      <c r="E4502" t="s">
        <v>102</v>
      </c>
      <c r="F4502" t="s">
        <v>102</v>
      </c>
      <c r="G4502" t="s">
        <v>103</v>
      </c>
      <c r="H4502" t="s">
        <v>12</v>
      </c>
      <c r="J4502">
        <v>777</v>
      </c>
      <c r="K4502" t="s">
        <v>102</v>
      </c>
      <c r="L4502" t="s">
        <v>102</v>
      </c>
      <c r="M4502">
        <v>5</v>
      </c>
      <c r="N4502">
        <v>0</v>
      </c>
    </row>
    <row r="4503" spans="1:20" x14ac:dyDescent="0.35">
      <c r="A4503">
        <v>4441</v>
      </c>
      <c r="B4503">
        <v>565.77937639999902</v>
      </c>
      <c r="C4503">
        <v>5.28355000000146E-2</v>
      </c>
      <c r="D4503">
        <v>67371008</v>
      </c>
      <c r="E4503" t="s">
        <v>102</v>
      </c>
      <c r="F4503" t="s">
        <v>102</v>
      </c>
      <c r="G4503" t="s">
        <v>120</v>
      </c>
      <c r="H4503" t="s">
        <v>12</v>
      </c>
      <c r="J4503" t="s">
        <v>121</v>
      </c>
      <c r="K4503" t="s">
        <v>102</v>
      </c>
      <c r="L4503" t="s">
        <v>102</v>
      </c>
      <c r="M4503">
        <v>2</v>
      </c>
      <c r="N4503">
        <v>29</v>
      </c>
    </row>
    <row r="4504" spans="1:20" hidden="1" x14ac:dyDescent="0.35">
      <c r="A4504">
        <v>4442</v>
      </c>
      <c r="B4504">
        <v>565.80167499999902</v>
      </c>
      <c r="C4504">
        <v>2.22985999999991E-2</v>
      </c>
      <c r="D4504">
        <v>67371008</v>
      </c>
      <c r="E4504" t="s">
        <v>102</v>
      </c>
      <c r="F4504" t="s">
        <v>102</v>
      </c>
      <c r="G4504" t="s">
        <v>103</v>
      </c>
      <c r="H4504" t="s">
        <v>12</v>
      </c>
      <c r="J4504">
        <v>777</v>
      </c>
      <c r="K4504" t="s">
        <v>102</v>
      </c>
      <c r="L4504" t="s">
        <v>102</v>
      </c>
      <c r="M4504">
        <v>5</v>
      </c>
      <c r="N4504">
        <v>0</v>
      </c>
    </row>
    <row r="4505" spans="1:20" x14ac:dyDescent="0.35">
      <c r="A4505">
        <v>4443</v>
      </c>
      <c r="B4505">
        <v>565.87869039999998</v>
      </c>
      <c r="C4505">
        <v>7.7015400000050194E-2</v>
      </c>
      <c r="D4505">
        <v>283674067337216</v>
      </c>
      <c r="E4505" t="s">
        <v>102</v>
      </c>
      <c r="F4505" t="s">
        <v>102</v>
      </c>
      <c r="G4505" t="s">
        <v>120</v>
      </c>
      <c r="H4505" t="s">
        <v>12</v>
      </c>
      <c r="J4505" t="s">
        <v>121</v>
      </c>
      <c r="K4505" t="s">
        <v>102</v>
      </c>
      <c r="L4505" t="s">
        <v>102</v>
      </c>
      <c r="M4505">
        <v>2</v>
      </c>
      <c r="N4505">
        <v>35</v>
      </c>
    </row>
    <row r="4506" spans="1:20" hidden="1" x14ac:dyDescent="0.35">
      <c r="A4506">
        <v>4444</v>
      </c>
      <c r="B4506">
        <v>565.87998049999999</v>
      </c>
      <c r="C4506">
        <v>1.29010000000562E-3</v>
      </c>
      <c r="D4506">
        <v>67371008</v>
      </c>
      <c r="E4506" t="s">
        <v>102</v>
      </c>
      <c r="F4506" t="s">
        <v>102</v>
      </c>
      <c r="G4506" t="s">
        <v>103</v>
      </c>
      <c r="H4506" t="s">
        <v>12</v>
      </c>
      <c r="J4506">
        <v>777</v>
      </c>
      <c r="K4506" t="s">
        <v>102</v>
      </c>
      <c r="L4506" t="s">
        <v>102</v>
      </c>
      <c r="M4506">
        <v>5</v>
      </c>
      <c r="N4506">
        <v>0</v>
      </c>
    </row>
    <row r="4507" spans="1:20" hidden="1" x14ac:dyDescent="0.35">
      <c r="A4507">
        <v>4445</v>
      </c>
      <c r="B4507">
        <v>565.89016989999902</v>
      </c>
      <c r="C4507">
        <v>1.01893999999447E-2</v>
      </c>
      <c r="D4507">
        <v>67371008</v>
      </c>
      <c r="E4507" t="s">
        <v>102</v>
      </c>
      <c r="F4507" t="s">
        <v>102</v>
      </c>
      <c r="G4507" t="s">
        <v>124</v>
      </c>
      <c r="H4507" t="s">
        <v>12</v>
      </c>
      <c r="J4507" t="s">
        <v>125</v>
      </c>
      <c r="K4507" t="s">
        <v>102</v>
      </c>
      <c r="L4507" t="s">
        <v>102</v>
      </c>
      <c r="M4507">
        <v>64</v>
      </c>
      <c r="N4507">
        <v>64</v>
      </c>
    </row>
    <row r="4508" spans="1:20" hidden="1" x14ac:dyDescent="0.35">
      <c r="A4508">
        <v>4446</v>
      </c>
      <c r="B4508">
        <v>565.95469969999999</v>
      </c>
      <c r="C4508">
        <v>6.4529800000059298E-2</v>
      </c>
      <c r="D4508">
        <v>67371008</v>
      </c>
      <c r="E4508" t="s">
        <v>102</v>
      </c>
      <c r="F4508" t="s">
        <v>102</v>
      </c>
      <c r="G4508" t="s">
        <v>103</v>
      </c>
      <c r="H4508" t="s">
        <v>12</v>
      </c>
      <c r="J4508">
        <v>777</v>
      </c>
      <c r="K4508" t="s">
        <v>102</v>
      </c>
      <c r="L4508" t="s">
        <v>102</v>
      </c>
      <c r="M4508">
        <v>5</v>
      </c>
      <c r="N4508">
        <v>0</v>
      </c>
    </row>
    <row r="4509" spans="1:20" x14ac:dyDescent="0.35">
      <c r="A4509">
        <v>4447</v>
      </c>
      <c r="B4509">
        <v>565.97906969999997</v>
      </c>
      <c r="C4509">
        <v>2.4369999999976199E-2</v>
      </c>
      <c r="D4509">
        <v>67371008</v>
      </c>
      <c r="E4509" t="s">
        <v>102</v>
      </c>
      <c r="F4509" t="s">
        <v>102</v>
      </c>
      <c r="G4509" t="s">
        <v>120</v>
      </c>
      <c r="H4509" t="s">
        <v>12</v>
      </c>
      <c r="J4509" t="s">
        <v>121</v>
      </c>
      <c r="K4509" t="s">
        <v>102</v>
      </c>
      <c r="L4509" t="s">
        <v>102</v>
      </c>
      <c r="M4509">
        <v>2</v>
      </c>
      <c r="N4509">
        <v>35</v>
      </c>
    </row>
    <row r="4510" spans="1:20" hidden="1" x14ac:dyDescent="0.35">
      <c r="A4510">
        <v>4448</v>
      </c>
      <c r="B4510">
        <v>566.02982039999904</v>
      </c>
      <c r="C4510">
        <v>5.0750699999980498E-2</v>
      </c>
      <c r="D4510">
        <v>67371008</v>
      </c>
      <c r="E4510" t="s">
        <v>102</v>
      </c>
      <c r="F4510" t="s">
        <v>102</v>
      </c>
      <c r="G4510" t="s">
        <v>103</v>
      </c>
      <c r="H4510" t="s">
        <v>12</v>
      </c>
      <c r="J4510">
        <v>777</v>
      </c>
      <c r="K4510" t="s">
        <v>102</v>
      </c>
      <c r="L4510" t="s">
        <v>102</v>
      </c>
      <c r="M4510">
        <v>5</v>
      </c>
      <c r="N4510">
        <v>0</v>
      </c>
    </row>
    <row r="4511" spans="1:20" x14ac:dyDescent="0.35">
      <c r="A4511">
        <v>4449</v>
      </c>
      <c r="B4511">
        <v>566.07942619999903</v>
      </c>
      <c r="C4511">
        <v>4.9605799999994801E-2</v>
      </c>
      <c r="D4511">
        <v>283674067337216</v>
      </c>
      <c r="E4511" t="s">
        <v>102</v>
      </c>
      <c r="F4511" t="s">
        <v>102</v>
      </c>
      <c r="G4511" t="s">
        <v>120</v>
      </c>
      <c r="H4511" t="s">
        <v>12</v>
      </c>
      <c r="J4511" t="s">
        <v>121</v>
      </c>
      <c r="K4511" t="s">
        <v>102</v>
      </c>
      <c r="L4511" t="s">
        <v>102</v>
      </c>
      <c r="M4511">
        <v>2</v>
      </c>
      <c r="N4511" t="s">
        <v>137</v>
      </c>
    </row>
    <row r="4512" spans="1:20" hidden="1" x14ac:dyDescent="0.35">
      <c r="A4512">
        <v>4450</v>
      </c>
      <c r="B4512">
        <v>566.08995359999903</v>
      </c>
      <c r="C4512">
        <v>1.0527400000000801E-2</v>
      </c>
      <c r="D4512">
        <v>67371008</v>
      </c>
      <c r="E4512" t="s">
        <v>102</v>
      </c>
      <c r="F4512" t="s">
        <v>102</v>
      </c>
      <c r="G4512" t="s">
        <v>124</v>
      </c>
      <c r="H4512" t="s">
        <v>12</v>
      </c>
      <c r="J4512" t="s">
        <v>125</v>
      </c>
      <c r="K4512" t="s">
        <v>102</v>
      </c>
      <c r="L4512" t="s">
        <v>102</v>
      </c>
      <c r="M4512">
        <v>64</v>
      </c>
      <c r="N4512">
        <v>64</v>
      </c>
    </row>
    <row r="4513" spans="1:14" hidden="1" x14ac:dyDescent="0.35">
      <c r="A4513">
        <v>4451</v>
      </c>
      <c r="B4513">
        <v>566.10671459999901</v>
      </c>
      <c r="C4513">
        <v>1.6760999999974002E-2</v>
      </c>
      <c r="D4513">
        <v>67371008</v>
      </c>
      <c r="E4513" t="s">
        <v>102</v>
      </c>
      <c r="F4513" t="s">
        <v>102</v>
      </c>
      <c r="G4513" t="s">
        <v>103</v>
      </c>
      <c r="H4513" t="s">
        <v>12</v>
      </c>
      <c r="J4513">
        <v>777</v>
      </c>
      <c r="K4513" t="s">
        <v>102</v>
      </c>
      <c r="L4513" t="s">
        <v>102</v>
      </c>
      <c r="M4513">
        <v>5</v>
      </c>
      <c r="N4513">
        <v>0</v>
      </c>
    </row>
    <row r="4514" spans="1:14" x14ac:dyDescent="0.35">
      <c r="A4514">
        <v>4452</v>
      </c>
      <c r="B4514">
        <v>566.178734499999</v>
      </c>
      <c r="C4514">
        <v>7.2019899999986495E-2</v>
      </c>
      <c r="D4514">
        <v>283674067337216</v>
      </c>
      <c r="E4514" t="s">
        <v>102</v>
      </c>
      <c r="F4514" t="s">
        <v>102</v>
      </c>
      <c r="G4514" t="s">
        <v>120</v>
      </c>
      <c r="H4514" t="s">
        <v>12</v>
      </c>
      <c r="J4514" t="s">
        <v>121</v>
      </c>
      <c r="K4514" t="s">
        <v>102</v>
      </c>
      <c r="L4514" t="s">
        <v>102</v>
      </c>
      <c r="M4514">
        <v>2</v>
      </c>
      <c r="N4514">
        <v>38</v>
      </c>
    </row>
    <row r="4515" spans="1:14" hidden="1" x14ac:dyDescent="0.35">
      <c r="A4515">
        <v>4453</v>
      </c>
      <c r="B4515">
        <v>566.182558424999</v>
      </c>
      <c r="C4515">
        <v>3.82392500000605E-3</v>
      </c>
      <c r="D4515">
        <v>67371008</v>
      </c>
      <c r="E4515" t="s">
        <v>102</v>
      </c>
      <c r="F4515" t="s">
        <v>102</v>
      </c>
      <c r="G4515" t="s">
        <v>103</v>
      </c>
      <c r="H4515" t="s">
        <v>12</v>
      </c>
      <c r="J4515">
        <v>777</v>
      </c>
      <c r="K4515" t="s">
        <v>102</v>
      </c>
      <c r="L4515" t="s">
        <v>102</v>
      </c>
      <c r="M4515">
        <v>5</v>
      </c>
      <c r="N4515">
        <v>0</v>
      </c>
    </row>
    <row r="4516" spans="1:14" hidden="1" x14ac:dyDescent="0.35">
      <c r="A4516">
        <v>4454</v>
      </c>
      <c r="B4516">
        <v>566.25725142499903</v>
      </c>
      <c r="C4516">
        <v>7.4693000000024698E-2</v>
      </c>
      <c r="D4516">
        <v>67371008</v>
      </c>
      <c r="E4516" t="s">
        <v>102</v>
      </c>
      <c r="F4516" t="s">
        <v>102</v>
      </c>
      <c r="G4516" t="s">
        <v>103</v>
      </c>
      <c r="H4516" t="s">
        <v>12</v>
      </c>
      <c r="J4516">
        <v>777</v>
      </c>
      <c r="K4516" t="s">
        <v>102</v>
      </c>
      <c r="L4516" t="s">
        <v>102</v>
      </c>
      <c r="M4516">
        <v>5</v>
      </c>
      <c r="N4516">
        <v>0</v>
      </c>
    </row>
    <row r="4517" spans="1:14" x14ac:dyDescent="0.35">
      <c r="A4517">
        <v>4455</v>
      </c>
      <c r="B4517">
        <v>566.27907372499999</v>
      </c>
      <c r="C4517">
        <v>2.1822300000053401E-2</v>
      </c>
      <c r="D4517">
        <v>283674067337216</v>
      </c>
      <c r="E4517" t="s">
        <v>102</v>
      </c>
      <c r="F4517" t="s">
        <v>102</v>
      </c>
      <c r="G4517" t="s">
        <v>120</v>
      </c>
      <c r="H4517" t="s">
        <v>12</v>
      </c>
      <c r="J4517" t="s">
        <v>121</v>
      </c>
      <c r="K4517" t="s">
        <v>102</v>
      </c>
      <c r="L4517" t="s">
        <v>102</v>
      </c>
      <c r="M4517">
        <v>2</v>
      </c>
      <c r="N4517">
        <v>36</v>
      </c>
    </row>
    <row r="4518" spans="1:14" hidden="1" x14ac:dyDescent="0.35">
      <c r="A4518">
        <v>4456</v>
      </c>
      <c r="B4518">
        <v>566.290907024999</v>
      </c>
      <c r="C4518">
        <v>1.1833299999921099E-2</v>
      </c>
      <c r="D4518">
        <v>67371008</v>
      </c>
      <c r="E4518" t="s">
        <v>102</v>
      </c>
      <c r="F4518" t="s">
        <v>102</v>
      </c>
      <c r="G4518" t="s">
        <v>124</v>
      </c>
      <c r="H4518" t="s">
        <v>12</v>
      </c>
      <c r="J4518" t="s">
        <v>125</v>
      </c>
      <c r="K4518" t="s">
        <v>102</v>
      </c>
      <c r="L4518" t="s">
        <v>102</v>
      </c>
      <c r="M4518">
        <v>64</v>
      </c>
      <c r="N4518">
        <v>64</v>
      </c>
    </row>
    <row r="4519" spans="1:14" hidden="1" x14ac:dyDescent="0.35">
      <c r="A4519">
        <v>4457</v>
      </c>
      <c r="B4519">
        <v>566.342199725</v>
      </c>
      <c r="C4519">
        <v>5.1292700000090001E-2</v>
      </c>
      <c r="D4519">
        <v>67371008</v>
      </c>
      <c r="E4519" t="s">
        <v>102</v>
      </c>
      <c r="F4519" t="s">
        <v>102</v>
      </c>
      <c r="G4519" t="s">
        <v>103</v>
      </c>
      <c r="H4519" t="s">
        <v>12</v>
      </c>
      <c r="J4519">
        <v>777</v>
      </c>
      <c r="K4519" t="s">
        <v>102</v>
      </c>
      <c r="L4519" t="s">
        <v>102</v>
      </c>
      <c r="M4519">
        <v>5</v>
      </c>
      <c r="N4519">
        <v>0</v>
      </c>
    </row>
    <row r="4520" spans="1:14" hidden="1" x14ac:dyDescent="0.35">
      <c r="A4520">
        <v>4458</v>
      </c>
      <c r="B4520">
        <v>566.42381232499997</v>
      </c>
      <c r="C4520">
        <v>8.1612599999971197E-2</v>
      </c>
      <c r="D4520">
        <v>67371008</v>
      </c>
      <c r="E4520" t="s">
        <v>102</v>
      </c>
      <c r="F4520" t="s">
        <v>102</v>
      </c>
      <c r="G4520" t="s">
        <v>103</v>
      </c>
      <c r="H4520" t="s">
        <v>12</v>
      </c>
      <c r="J4520">
        <v>777</v>
      </c>
      <c r="K4520" t="s">
        <v>102</v>
      </c>
      <c r="L4520" t="s">
        <v>102</v>
      </c>
      <c r="M4520">
        <v>5</v>
      </c>
      <c r="N4520">
        <v>0</v>
      </c>
    </row>
    <row r="4521" spans="1:14" hidden="1" x14ac:dyDescent="0.35">
      <c r="A4521">
        <v>4459</v>
      </c>
      <c r="B4521">
        <v>566.49043399999903</v>
      </c>
      <c r="C4521">
        <v>6.6621674999964797E-2</v>
      </c>
      <c r="D4521">
        <v>67371008</v>
      </c>
      <c r="E4521" t="s">
        <v>102</v>
      </c>
      <c r="F4521" t="s">
        <v>102</v>
      </c>
      <c r="G4521" t="s">
        <v>124</v>
      </c>
      <c r="H4521" t="s">
        <v>12</v>
      </c>
      <c r="J4521" t="s">
        <v>125</v>
      </c>
      <c r="K4521" t="s">
        <v>102</v>
      </c>
      <c r="L4521" t="s">
        <v>102</v>
      </c>
      <c r="M4521">
        <v>64</v>
      </c>
      <c r="N4521">
        <v>64</v>
      </c>
    </row>
    <row r="4522" spans="1:14" hidden="1" x14ac:dyDescent="0.35">
      <c r="A4522">
        <v>4460</v>
      </c>
      <c r="B4522">
        <v>566.5005774</v>
      </c>
      <c r="C4522">
        <v>1.0143400000060801E-2</v>
      </c>
      <c r="D4522">
        <v>67371008</v>
      </c>
      <c r="E4522" t="s">
        <v>102</v>
      </c>
      <c r="F4522" t="s">
        <v>102</v>
      </c>
      <c r="G4522" t="s">
        <v>103</v>
      </c>
      <c r="H4522" t="s">
        <v>12</v>
      </c>
      <c r="J4522">
        <v>777</v>
      </c>
      <c r="K4522" t="s">
        <v>102</v>
      </c>
      <c r="L4522" t="s">
        <v>102</v>
      </c>
      <c r="M4522">
        <v>5</v>
      </c>
      <c r="N4522">
        <v>0</v>
      </c>
    </row>
    <row r="4523" spans="1:14" hidden="1" x14ac:dyDescent="0.35">
      <c r="A4523">
        <v>4461</v>
      </c>
      <c r="B4523">
        <v>566.57629639999902</v>
      </c>
      <c r="C4523">
        <v>7.5718999999935394E-2</v>
      </c>
      <c r="D4523">
        <v>67371008</v>
      </c>
      <c r="E4523" t="s">
        <v>102</v>
      </c>
      <c r="F4523" t="s">
        <v>102</v>
      </c>
      <c r="G4523" t="s">
        <v>103</v>
      </c>
      <c r="H4523" t="s">
        <v>12</v>
      </c>
      <c r="J4523">
        <v>777</v>
      </c>
      <c r="K4523" t="s">
        <v>102</v>
      </c>
      <c r="L4523" t="s">
        <v>102</v>
      </c>
      <c r="M4523">
        <v>5</v>
      </c>
      <c r="N4523">
        <v>0</v>
      </c>
    </row>
    <row r="4524" spans="1:14" x14ac:dyDescent="0.35">
      <c r="A4524">
        <v>4462</v>
      </c>
      <c r="B4524">
        <v>566.61986077500001</v>
      </c>
      <c r="C4524">
        <v>4.3564375000073603E-2</v>
      </c>
      <c r="D4524">
        <v>283674067337216</v>
      </c>
      <c r="E4524" t="s">
        <v>102</v>
      </c>
      <c r="F4524" t="s">
        <v>102</v>
      </c>
      <c r="G4524" t="s">
        <v>120</v>
      </c>
      <c r="H4524" t="s">
        <v>12</v>
      </c>
      <c r="J4524" t="s">
        <v>121</v>
      </c>
      <c r="K4524" t="s">
        <v>102</v>
      </c>
      <c r="L4524" t="s">
        <v>102</v>
      </c>
      <c r="M4524">
        <v>2</v>
      </c>
      <c r="N4524" t="s">
        <v>259</v>
      </c>
    </row>
    <row r="4525" spans="1:14" hidden="1" x14ac:dyDescent="0.35">
      <c r="A4525">
        <v>4463</v>
      </c>
      <c r="B4525">
        <v>566.65442644999996</v>
      </c>
      <c r="C4525">
        <v>3.4565674999953402E-2</v>
      </c>
      <c r="D4525">
        <v>67371008</v>
      </c>
      <c r="E4525" t="s">
        <v>102</v>
      </c>
      <c r="F4525" t="s">
        <v>102</v>
      </c>
      <c r="G4525" t="s">
        <v>103</v>
      </c>
      <c r="H4525" t="s">
        <v>12</v>
      </c>
      <c r="J4525">
        <v>777</v>
      </c>
      <c r="K4525" t="s">
        <v>102</v>
      </c>
      <c r="L4525" t="s">
        <v>102</v>
      </c>
      <c r="M4525">
        <v>5</v>
      </c>
      <c r="N4525">
        <v>0</v>
      </c>
    </row>
    <row r="4526" spans="1:14" hidden="1" x14ac:dyDescent="0.35">
      <c r="A4526">
        <v>4464</v>
      </c>
      <c r="B4526">
        <v>566.691262174999</v>
      </c>
      <c r="C4526">
        <v>3.6835724999946202E-2</v>
      </c>
      <c r="D4526">
        <v>67371008</v>
      </c>
      <c r="E4526" t="s">
        <v>102</v>
      </c>
      <c r="F4526" t="s">
        <v>102</v>
      </c>
      <c r="G4526" t="s">
        <v>124</v>
      </c>
      <c r="H4526" t="s">
        <v>12</v>
      </c>
      <c r="J4526" t="s">
        <v>125</v>
      </c>
      <c r="K4526" t="s">
        <v>102</v>
      </c>
      <c r="L4526" t="s">
        <v>102</v>
      </c>
      <c r="M4526">
        <v>64</v>
      </c>
      <c r="N4526">
        <v>64</v>
      </c>
    </row>
    <row r="4527" spans="1:14" hidden="1" x14ac:dyDescent="0.35">
      <c r="A4527">
        <v>4465</v>
      </c>
      <c r="B4527">
        <v>566.74586857499901</v>
      </c>
      <c r="C4527">
        <v>5.46064000000114E-2</v>
      </c>
      <c r="D4527">
        <v>67371008</v>
      </c>
      <c r="E4527" t="s">
        <v>102</v>
      </c>
      <c r="F4527" t="s">
        <v>102</v>
      </c>
      <c r="G4527" t="s">
        <v>103</v>
      </c>
      <c r="H4527" t="s">
        <v>12</v>
      </c>
      <c r="J4527">
        <v>777</v>
      </c>
      <c r="K4527" t="s">
        <v>102</v>
      </c>
      <c r="L4527" t="s">
        <v>102</v>
      </c>
      <c r="M4527">
        <v>5</v>
      </c>
      <c r="N4527">
        <v>0</v>
      </c>
    </row>
    <row r="4528" spans="1:14" x14ac:dyDescent="0.35">
      <c r="A4528">
        <v>4466</v>
      </c>
      <c r="B4528">
        <v>566.768538774999</v>
      </c>
      <c r="C4528">
        <v>2.2670199999993201E-2</v>
      </c>
      <c r="D4528">
        <v>67371008</v>
      </c>
      <c r="E4528" t="s">
        <v>102</v>
      </c>
      <c r="F4528" t="s">
        <v>102</v>
      </c>
      <c r="G4528" t="s">
        <v>120</v>
      </c>
      <c r="H4528" t="s">
        <v>12</v>
      </c>
      <c r="J4528" t="s">
        <v>121</v>
      </c>
      <c r="K4528" t="s">
        <v>102</v>
      </c>
      <c r="L4528" t="s">
        <v>102</v>
      </c>
      <c r="M4528">
        <v>2</v>
      </c>
      <c r="N4528" t="s">
        <v>259</v>
      </c>
    </row>
    <row r="4529" spans="1:20" hidden="1" x14ac:dyDescent="0.35">
      <c r="A4529">
        <v>4467</v>
      </c>
      <c r="B4529">
        <v>566.80511967500001</v>
      </c>
      <c r="C4529">
        <v>3.6580900000103597E-2</v>
      </c>
      <c r="D4529">
        <v>318858439426048</v>
      </c>
      <c r="E4529" t="s">
        <v>102</v>
      </c>
      <c r="F4529" t="s">
        <v>102</v>
      </c>
      <c r="G4529" t="s">
        <v>104</v>
      </c>
      <c r="H4529" t="s">
        <v>12</v>
      </c>
      <c r="J4529" t="s">
        <v>105</v>
      </c>
      <c r="K4529" t="s">
        <v>102</v>
      </c>
      <c r="L4529" t="s">
        <v>102</v>
      </c>
      <c r="M4529">
        <v>2</v>
      </c>
      <c r="N4529" t="s">
        <v>259</v>
      </c>
      <c r="O4529">
        <v>0</v>
      </c>
      <c r="P4529">
        <v>0</v>
      </c>
      <c r="Q4529">
        <v>0</v>
      </c>
      <c r="R4529">
        <v>28</v>
      </c>
      <c r="S4529">
        <v>7</v>
      </c>
      <c r="T4529">
        <v>1</v>
      </c>
    </row>
    <row r="4530" spans="1:20" hidden="1" x14ac:dyDescent="0.35">
      <c r="A4530">
        <v>4468</v>
      </c>
      <c r="B4530">
        <v>566.805381775</v>
      </c>
      <c r="C4530">
        <v>2.6209999998627598E-4</v>
      </c>
      <c r="D4530">
        <v>294669183614976</v>
      </c>
      <c r="E4530" t="s">
        <v>102</v>
      </c>
      <c r="F4530" t="s">
        <v>102</v>
      </c>
      <c r="G4530" t="s">
        <v>107</v>
      </c>
      <c r="H4530" t="s">
        <v>12</v>
      </c>
      <c r="J4530" t="s">
        <v>108</v>
      </c>
      <c r="K4530" t="s">
        <v>102</v>
      </c>
      <c r="L4530" t="s">
        <v>102</v>
      </c>
      <c r="M4530" t="s">
        <v>109</v>
      </c>
      <c r="N4530">
        <v>53</v>
      </c>
      <c r="O4530" t="s">
        <v>172</v>
      </c>
      <c r="P4530" t="s">
        <v>143</v>
      </c>
      <c r="Q4530" t="s">
        <v>111</v>
      </c>
      <c r="R4530" t="s">
        <v>112</v>
      </c>
      <c r="S4530">
        <v>10</v>
      </c>
      <c r="T4530" t="s">
        <v>152</v>
      </c>
    </row>
    <row r="4531" spans="1:20" hidden="1" x14ac:dyDescent="0.35">
      <c r="A4531">
        <v>4469</v>
      </c>
      <c r="B4531">
        <v>566.80562384999996</v>
      </c>
      <c r="C4531">
        <v>2.4207499996009501E-4</v>
      </c>
      <c r="D4531">
        <v>334251602214912</v>
      </c>
      <c r="E4531" t="s">
        <v>102</v>
      </c>
      <c r="F4531" t="s">
        <v>102</v>
      </c>
      <c r="G4531" t="s">
        <v>113</v>
      </c>
      <c r="H4531" t="s">
        <v>12</v>
      </c>
      <c r="J4531">
        <v>440</v>
      </c>
      <c r="K4531" t="s">
        <v>102</v>
      </c>
      <c r="L4531" t="s">
        <v>102</v>
      </c>
      <c r="M4531" t="s">
        <v>114</v>
      </c>
      <c r="N4531">
        <v>7</v>
      </c>
      <c r="O4531">
        <v>0</v>
      </c>
      <c r="P4531" t="s">
        <v>115</v>
      </c>
      <c r="Q4531" t="s">
        <v>129</v>
      </c>
      <c r="R4531">
        <v>74</v>
      </c>
      <c r="S4531">
        <v>13</v>
      </c>
      <c r="T4531">
        <v>45</v>
      </c>
    </row>
    <row r="4532" spans="1:20" hidden="1" x14ac:dyDescent="0.35">
      <c r="A4532">
        <v>4470</v>
      </c>
      <c r="B4532">
        <v>566.82088262499997</v>
      </c>
      <c r="C4532">
        <v>1.5258775000006599E-2</v>
      </c>
      <c r="D4532">
        <v>362838904537088</v>
      </c>
      <c r="E4532" t="s">
        <v>102</v>
      </c>
      <c r="F4532" t="s">
        <v>102</v>
      </c>
      <c r="G4532" t="s">
        <v>117</v>
      </c>
      <c r="H4532" t="s">
        <v>12</v>
      </c>
      <c r="J4532">
        <v>441</v>
      </c>
      <c r="K4532" t="s">
        <v>102</v>
      </c>
      <c r="L4532" t="s">
        <v>102</v>
      </c>
      <c r="M4532">
        <v>3</v>
      </c>
      <c r="N4532">
        <v>17</v>
      </c>
      <c r="O4532">
        <v>0</v>
      </c>
      <c r="P4532" t="s">
        <v>177</v>
      </c>
      <c r="Q4532">
        <v>14</v>
      </c>
      <c r="R4532">
        <v>0</v>
      </c>
      <c r="S4532">
        <v>4</v>
      </c>
      <c r="T4532">
        <v>0</v>
      </c>
    </row>
    <row r="4533" spans="1:20" hidden="1" x14ac:dyDescent="0.35">
      <c r="A4533">
        <v>4471</v>
      </c>
      <c r="B4533">
        <v>566.827936325</v>
      </c>
      <c r="C4533">
        <v>7.05370000002858E-3</v>
      </c>
      <c r="D4533">
        <v>67371008</v>
      </c>
      <c r="E4533" t="s">
        <v>102</v>
      </c>
      <c r="F4533" t="s">
        <v>102</v>
      </c>
      <c r="G4533" t="s">
        <v>103</v>
      </c>
      <c r="H4533" t="s">
        <v>12</v>
      </c>
      <c r="J4533">
        <v>777</v>
      </c>
      <c r="K4533" t="s">
        <v>102</v>
      </c>
      <c r="L4533" t="s">
        <v>102</v>
      </c>
      <c r="M4533">
        <v>5</v>
      </c>
      <c r="N4533">
        <v>0</v>
      </c>
    </row>
    <row r="4534" spans="1:20" x14ac:dyDescent="0.35">
      <c r="A4534">
        <v>4472</v>
      </c>
      <c r="B4534">
        <v>566.86889692499904</v>
      </c>
      <c r="C4534">
        <v>4.0960599999948499E-2</v>
      </c>
      <c r="D4534">
        <v>283674067337216</v>
      </c>
      <c r="E4534" t="s">
        <v>102</v>
      </c>
      <c r="F4534" t="s">
        <v>102</v>
      </c>
      <c r="G4534" t="s">
        <v>120</v>
      </c>
      <c r="H4534" t="s">
        <v>12</v>
      </c>
      <c r="J4534" t="s">
        <v>121</v>
      </c>
      <c r="K4534" t="s">
        <v>102</v>
      </c>
      <c r="L4534" t="s">
        <v>102</v>
      </c>
      <c r="M4534">
        <v>2</v>
      </c>
      <c r="N4534">
        <v>50</v>
      </c>
    </row>
    <row r="4535" spans="1:20" hidden="1" x14ac:dyDescent="0.35">
      <c r="A4535">
        <v>4473</v>
      </c>
      <c r="B4535">
        <v>566.89176752499998</v>
      </c>
      <c r="C4535">
        <v>2.2870600000032899E-2</v>
      </c>
      <c r="D4535">
        <v>67371008</v>
      </c>
      <c r="E4535" t="s">
        <v>102</v>
      </c>
      <c r="F4535" t="s">
        <v>102</v>
      </c>
      <c r="G4535" t="s">
        <v>124</v>
      </c>
      <c r="H4535" t="s">
        <v>12</v>
      </c>
      <c r="J4535" t="s">
        <v>125</v>
      </c>
      <c r="K4535" t="s">
        <v>102</v>
      </c>
      <c r="L4535" t="s">
        <v>102</v>
      </c>
      <c r="M4535">
        <v>64</v>
      </c>
      <c r="N4535">
        <v>64</v>
      </c>
    </row>
    <row r="4536" spans="1:20" hidden="1" x14ac:dyDescent="0.35">
      <c r="A4536">
        <v>4474</v>
      </c>
      <c r="B4536">
        <v>566.90521872499903</v>
      </c>
      <c r="C4536">
        <v>1.3451199999963101E-2</v>
      </c>
      <c r="D4536">
        <v>67371008</v>
      </c>
      <c r="E4536" t="s">
        <v>102</v>
      </c>
      <c r="F4536" t="s">
        <v>102</v>
      </c>
      <c r="G4536" t="s">
        <v>103</v>
      </c>
      <c r="H4536" t="s">
        <v>12</v>
      </c>
      <c r="J4536">
        <v>777</v>
      </c>
      <c r="K4536" t="s">
        <v>102</v>
      </c>
      <c r="L4536" t="s">
        <v>102</v>
      </c>
      <c r="M4536">
        <v>5</v>
      </c>
      <c r="N4536">
        <v>0</v>
      </c>
    </row>
    <row r="4537" spans="1:20" x14ac:dyDescent="0.35">
      <c r="A4537">
        <v>4475</v>
      </c>
      <c r="B4537">
        <v>566.96921524999902</v>
      </c>
      <c r="C4537">
        <v>6.3996524999993198E-2</v>
      </c>
      <c r="D4537">
        <v>283674067337216</v>
      </c>
      <c r="E4537" t="s">
        <v>102</v>
      </c>
      <c r="F4537" t="s">
        <v>102</v>
      </c>
      <c r="G4537" t="s">
        <v>120</v>
      </c>
      <c r="H4537" t="s">
        <v>12</v>
      </c>
      <c r="J4537" t="s">
        <v>121</v>
      </c>
      <c r="K4537" t="s">
        <v>102</v>
      </c>
      <c r="L4537" t="s">
        <v>102</v>
      </c>
      <c r="M4537">
        <v>2</v>
      </c>
      <c r="N4537" t="s">
        <v>196</v>
      </c>
    </row>
    <row r="4538" spans="1:20" hidden="1" x14ac:dyDescent="0.35">
      <c r="A4538">
        <v>4476</v>
      </c>
      <c r="B4538">
        <v>566.98076667499902</v>
      </c>
      <c r="C4538">
        <v>1.15514249999932E-2</v>
      </c>
      <c r="D4538">
        <v>67371008</v>
      </c>
      <c r="E4538" t="s">
        <v>102</v>
      </c>
      <c r="F4538" t="s">
        <v>102</v>
      </c>
      <c r="G4538" t="s">
        <v>103</v>
      </c>
      <c r="H4538" t="s">
        <v>12</v>
      </c>
      <c r="J4538">
        <v>777</v>
      </c>
      <c r="K4538" t="s">
        <v>102</v>
      </c>
      <c r="L4538" t="s">
        <v>102</v>
      </c>
      <c r="M4538">
        <v>5</v>
      </c>
      <c r="N4538">
        <v>0</v>
      </c>
    </row>
    <row r="4539" spans="1:20" hidden="1" x14ac:dyDescent="0.35">
      <c r="A4539">
        <v>4477</v>
      </c>
      <c r="B4539">
        <v>567.05576367499998</v>
      </c>
      <c r="C4539">
        <v>7.4997000000052993E-2</v>
      </c>
      <c r="D4539">
        <v>67371008</v>
      </c>
      <c r="E4539" t="s">
        <v>102</v>
      </c>
      <c r="F4539" t="s">
        <v>102</v>
      </c>
      <c r="G4539" t="s">
        <v>103</v>
      </c>
      <c r="H4539" t="s">
        <v>12</v>
      </c>
      <c r="J4539">
        <v>777</v>
      </c>
      <c r="K4539" t="s">
        <v>102</v>
      </c>
      <c r="L4539" t="s">
        <v>102</v>
      </c>
      <c r="M4539">
        <v>5</v>
      </c>
      <c r="N4539">
        <v>0</v>
      </c>
    </row>
    <row r="4540" spans="1:20" x14ac:dyDescent="0.35">
      <c r="A4540">
        <v>4478</v>
      </c>
      <c r="B4540">
        <v>567.068576775</v>
      </c>
      <c r="C4540">
        <v>1.28131000000166E-2</v>
      </c>
      <c r="D4540">
        <v>67371008</v>
      </c>
      <c r="E4540" t="s">
        <v>102</v>
      </c>
      <c r="F4540" t="s">
        <v>102</v>
      </c>
      <c r="G4540" t="s">
        <v>120</v>
      </c>
      <c r="H4540" t="s">
        <v>12</v>
      </c>
      <c r="J4540" t="s">
        <v>121</v>
      </c>
      <c r="K4540" t="s">
        <v>102</v>
      </c>
      <c r="L4540" t="s">
        <v>102</v>
      </c>
      <c r="M4540">
        <v>2</v>
      </c>
      <c r="N4540" t="s">
        <v>196</v>
      </c>
    </row>
    <row r="4541" spans="1:20" hidden="1" x14ac:dyDescent="0.35">
      <c r="A4541">
        <v>4479</v>
      </c>
      <c r="B4541">
        <v>567.09272920000001</v>
      </c>
      <c r="C4541">
        <v>2.41524250000111E-2</v>
      </c>
      <c r="D4541">
        <v>67371008</v>
      </c>
      <c r="E4541" t="s">
        <v>102</v>
      </c>
      <c r="F4541" t="s">
        <v>102</v>
      </c>
      <c r="G4541" t="s">
        <v>124</v>
      </c>
      <c r="H4541" t="s">
        <v>12</v>
      </c>
      <c r="J4541" t="s">
        <v>125</v>
      </c>
      <c r="K4541" t="s">
        <v>102</v>
      </c>
      <c r="L4541" t="s">
        <v>102</v>
      </c>
      <c r="M4541">
        <v>64</v>
      </c>
      <c r="N4541">
        <v>64</v>
      </c>
    </row>
    <row r="4542" spans="1:20" hidden="1" x14ac:dyDescent="0.35">
      <c r="A4542">
        <v>4480</v>
      </c>
      <c r="B4542">
        <v>567.1300549</v>
      </c>
      <c r="C4542">
        <v>3.7325699999996603E-2</v>
      </c>
      <c r="D4542">
        <v>67371008</v>
      </c>
      <c r="E4542" t="s">
        <v>102</v>
      </c>
      <c r="F4542" t="s">
        <v>102</v>
      </c>
      <c r="G4542" t="s">
        <v>103</v>
      </c>
      <c r="H4542" t="s">
        <v>12</v>
      </c>
      <c r="J4542">
        <v>777</v>
      </c>
      <c r="K4542" t="s">
        <v>102</v>
      </c>
      <c r="L4542" t="s">
        <v>102</v>
      </c>
      <c r="M4542">
        <v>5</v>
      </c>
      <c r="N4542">
        <v>0</v>
      </c>
    </row>
    <row r="4543" spans="1:20" x14ac:dyDescent="0.35">
      <c r="A4543">
        <v>4481</v>
      </c>
      <c r="B4543">
        <v>567.16888359999996</v>
      </c>
      <c r="C4543">
        <v>3.88286999999536E-2</v>
      </c>
      <c r="D4543">
        <v>283674067337216</v>
      </c>
      <c r="E4543" t="s">
        <v>102</v>
      </c>
      <c r="F4543" t="s">
        <v>102</v>
      </c>
      <c r="G4543" t="s">
        <v>120</v>
      </c>
      <c r="H4543" t="s">
        <v>12</v>
      </c>
      <c r="J4543" t="s">
        <v>121</v>
      </c>
      <c r="K4543" t="s">
        <v>102</v>
      </c>
      <c r="L4543" t="s">
        <v>102</v>
      </c>
      <c r="M4543">
        <v>2</v>
      </c>
      <c r="N4543">
        <v>56</v>
      </c>
    </row>
    <row r="4544" spans="1:20" hidden="1" x14ac:dyDescent="0.35">
      <c r="A4544">
        <v>4482</v>
      </c>
      <c r="B4544">
        <v>567.20850499999904</v>
      </c>
      <c r="C4544">
        <v>3.9621399999987199E-2</v>
      </c>
      <c r="D4544">
        <v>67371008</v>
      </c>
      <c r="E4544" t="s">
        <v>102</v>
      </c>
      <c r="F4544" t="s">
        <v>102</v>
      </c>
      <c r="G4544" t="s">
        <v>103</v>
      </c>
      <c r="H4544" t="s">
        <v>12</v>
      </c>
      <c r="J4544">
        <v>777</v>
      </c>
      <c r="K4544" t="s">
        <v>102</v>
      </c>
      <c r="L4544" t="s">
        <v>102</v>
      </c>
      <c r="M4544">
        <v>5</v>
      </c>
      <c r="N4544">
        <v>0</v>
      </c>
    </row>
    <row r="4545" spans="1:14" x14ac:dyDescent="0.35">
      <c r="A4545">
        <v>4483</v>
      </c>
      <c r="B4545">
        <v>567.269261924999</v>
      </c>
      <c r="C4545">
        <v>6.0756924999964199E-2</v>
      </c>
      <c r="D4545">
        <v>283674067337216</v>
      </c>
      <c r="E4545" t="s">
        <v>102</v>
      </c>
      <c r="F4545" t="s">
        <v>102</v>
      </c>
      <c r="G4545" t="s">
        <v>120</v>
      </c>
      <c r="H4545" t="s">
        <v>12</v>
      </c>
      <c r="J4545" t="s">
        <v>121</v>
      </c>
      <c r="K4545" t="s">
        <v>102</v>
      </c>
      <c r="L4545" t="s">
        <v>102</v>
      </c>
      <c r="M4545">
        <v>2</v>
      </c>
      <c r="N4545" t="s">
        <v>110</v>
      </c>
    </row>
    <row r="4546" spans="1:14" hidden="1" x14ac:dyDescent="0.35">
      <c r="A4546">
        <v>4484</v>
      </c>
      <c r="B4546">
        <v>567.28663282499997</v>
      </c>
      <c r="C4546">
        <v>1.7370900000059902E-2</v>
      </c>
      <c r="D4546">
        <v>67371008</v>
      </c>
      <c r="E4546" t="s">
        <v>102</v>
      </c>
      <c r="F4546" t="s">
        <v>102</v>
      </c>
      <c r="G4546" t="s">
        <v>103</v>
      </c>
      <c r="H4546" t="s">
        <v>12</v>
      </c>
      <c r="J4546">
        <v>777</v>
      </c>
      <c r="K4546" t="s">
        <v>102</v>
      </c>
      <c r="L4546" t="s">
        <v>102</v>
      </c>
      <c r="M4546">
        <v>5</v>
      </c>
      <c r="N4546">
        <v>0</v>
      </c>
    </row>
    <row r="4547" spans="1:14" hidden="1" x14ac:dyDescent="0.35">
      <c r="A4547">
        <v>4485</v>
      </c>
      <c r="B4547">
        <v>567.29368252500001</v>
      </c>
      <c r="C4547">
        <v>7.0497000000386799E-3</v>
      </c>
      <c r="D4547">
        <v>67371008</v>
      </c>
      <c r="E4547" t="s">
        <v>102</v>
      </c>
      <c r="F4547" t="s">
        <v>102</v>
      </c>
      <c r="G4547" t="s">
        <v>124</v>
      </c>
      <c r="H4547" t="s">
        <v>12</v>
      </c>
      <c r="J4547" t="s">
        <v>125</v>
      </c>
      <c r="K4547" t="s">
        <v>102</v>
      </c>
      <c r="L4547" t="s">
        <v>102</v>
      </c>
      <c r="M4547">
        <v>64</v>
      </c>
      <c r="N4547">
        <v>64</v>
      </c>
    </row>
    <row r="4548" spans="1:14" hidden="1" x14ac:dyDescent="0.35">
      <c r="A4548">
        <v>4486</v>
      </c>
      <c r="B4548">
        <v>567.361522025</v>
      </c>
      <c r="C4548">
        <v>6.7839499999990893E-2</v>
      </c>
      <c r="D4548">
        <v>67371008</v>
      </c>
      <c r="E4548" t="s">
        <v>102</v>
      </c>
      <c r="F4548" t="s">
        <v>102</v>
      </c>
      <c r="G4548" t="s">
        <v>103</v>
      </c>
      <c r="H4548" t="s">
        <v>12</v>
      </c>
      <c r="J4548">
        <v>777</v>
      </c>
      <c r="K4548" t="s">
        <v>102</v>
      </c>
      <c r="L4548" t="s">
        <v>102</v>
      </c>
      <c r="M4548">
        <v>5</v>
      </c>
      <c r="N4548">
        <v>0</v>
      </c>
    </row>
    <row r="4549" spans="1:14" hidden="1" x14ac:dyDescent="0.35">
      <c r="A4549">
        <v>4487</v>
      </c>
      <c r="B4549">
        <v>567.43651712500002</v>
      </c>
      <c r="C4549">
        <v>7.4995100000023698E-2</v>
      </c>
      <c r="D4549">
        <v>67371008</v>
      </c>
      <c r="E4549" t="s">
        <v>102</v>
      </c>
      <c r="F4549" t="s">
        <v>102</v>
      </c>
      <c r="G4549" t="s">
        <v>103</v>
      </c>
      <c r="H4549" t="s">
        <v>12</v>
      </c>
      <c r="J4549">
        <v>777</v>
      </c>
      <c r="K4549" t="s">
        <v>102</v>
      </c>
      <c r="L4549" t="s">
        <v>102</v>
      </c>
      <c r="M4549">
        <v>5</v>
      </c>
      <c r="N4549">
        <v>0</v>
      </c>
    </row>
    <row r="4550" spans="1:14" hidden="1" x14ac:dyDescent="0.35">
      <c r="A4550">
        <v>4488</v>
      </c>
      <c r="B4550">
        <v>567.49651510000001</v>
      </c>
      <c r="C4550">
        <v>5.9997974999987401E-2</v>
      </c>
      <c r="D4550">
        <v>67371008</v>
      </c>
      <c r="E4550" t="s">
        <v>102</v>
      </c>
      <c r="F4550" t="s">
        <v>102</v>
      </c>
      <c r="G4550" t="s">
        <v>124</v>
      </c>
      <c r="H4550" t="s">
        <v>12</v>
      </c>
      <c r="J4550" t="s">
        <v>125</v>
      </c>
      <c r="K4550" t="s">
        <v>102</v>
      </c>
      <c r="L4550" t="s">
        <v>102</v>
      </c>
      <c r="M4550">
        <v>64</v>
      </c>
      <c r="N4550">
        <v>64</v>
      </c>
    </row>
    <row r="4551" spans="1:14" hidden="1" x14ac:dyDescent="0.35">
      <c r="A4551">
        <v>4489</v>
      </c>
      <c r="B4551">
        <v>567.51328217499997</v>
      </c>
      <c r="C4551">
        <v>1.6767074999961499E-2</v>
      </c>
      <c r="D4551">
        <v>67371008</v>
      </c>
      <c r="E4551" t="s">
        <v>102</v>
      </c>
      <c r="F4551" t="s">
        <v>102</v>
      </c>
      <c r="G4551" t="s">
        <v>103</v>
      </c>
      <c r="H4551" t="s">
        <v>12</v>
      </c>
      <c r="J4551">
        <v>777</v>
      </c>
      <c r="K4551" t="s">
        <v>102</v>
      </c>
      <c r="L4551" t="s">
        <v>102</v>
      </c>
      <c r="M4551">
        <v>5</v>
      </c>
      <c r="N4551">
        <v>0</v>
      </c>
    </row>
    <row r="4552" spans="1:14" x14ac:dyDescent="0.35">
      <c r="A4552">
        <v>4490</v>
      </c>
      <c r="B4552">
        <v>567.54843119999998</v>
      </c>
      <c r="C4552">
        <v>3.5149025000009701E-2</v>
      </c>
      <c r="D4552">
        <v>283674067337216</v>
      </c>
      <c r="E4552" t="s">
        <v>102</v>
      </c>
      <c r="F4552" t="s">
        <v>102</v>
      </c>
      <c r="G4552" t="s">
        <v>120</v>
      </c>
      <c r="H4552" t="s">
        <v>12</v>
      </c>
      <c r="J4552" t="s">
        <v>121</v>
      </c>
      <c r="K4552" t="s">
        <v>102</v>
      </c>
      <c r="L4552" t="s">
        <v>102</v>
      </c>
      <c r="M4552">
        <v>2</v>
      </c>
      <c r="N4552">
        <v>61</v>
      </c>
    </row>
    <row r="4553" spans="1:14" hidden="1" x14ac:dyDescent="0.35">
      <c r="A4553">
        <v>4491</v>
      </c>
      <c r="B4553">
        <v>567.58882469999901</v>
      </c>
      <c r="C4553">
        <v>4.0393499999936397E-2</v>
      </c>
      <c r="D4553">
        <v>67371008</v>
      </c>
      <c r="E4553" t="s">
        <v>102</v>
      </c>
      <c r="F4553" t="s">
        <v>102</v>
      </c>
      <c r="G4553" t="s">
        <v>103</v>
      </c>
      <c r="H4553" t="s">
        <v>12</v>
      </c>
      <c r="J4553">
        <v>777</v>
      </c>
      <c r="K4553" t="s">
        <v>102</v>
      </c>
      <c r="L4553" t="s">
        <v>102</v>
      </c>
      <c r="M4553">
        <v>5</v>
      </c>
      <c r="N4553">
        <v>0</v>
      </c>
    </row>
    <row r="4554" spans="1:14" x14ac:dyDescent="0.35">
      <c r="A4554">
        <v>4492</v>
      </c>
      <c r="B4554">
        <v>567.64810159999899</v>
      </c>
      <c r="C4554">
        <v>5.9276899999986199E-2</v>
      </c>
      <c r="D4554">
        <v>283674067337216</v>
      </c>
      <c r="E4554" t="s">
        <v>102</v>
      </c>
      <c r="F4554" t="s">
        <v>102</v>
      </c>
      <c r="G4554" t="s">
        <v>120</v>
      </c>
      <c r="H4554" t="s">
        <v>12</v>
      </c>
      <c r="J4554" t="s">
        <v>121</v>
      </c>
      <c r="K4554" t="s">
        <v>102</v>
      </c>
      <c r="L4554" t="s">
        <v>102</v>
      </c>
      <c r="M4554">
        <v>2</v>
      </c>
      <c r="N4554">
        <v>69</v>
      </c>
    </row>
    <row r="4555" spans="1:14" hidden="1" x14ac:dyDescent="0.35">
      <c r="A4555">
        <v>4493</v>
      </c>
      <c r="B4555">
        <v>567.66395260000002</v>
      </c>
      <c r="C4555">
        <v>1.5851000000111502E-2</v>
      </c>
      <c r="D4555">
        <v>67371008</v>
      </c>
      <c r="E4555" t="s">
        <v>102</v>
      </c>
      <c r="F4555" t="s">
        <v>102</v>
      </c>
      <c r="G4555" t="s">
        <v>103</v>
      </c>
      <c r="H4555" t="s">
        <v>12</v>
      </c>
      <c r="J4555">
        <v>777</v>
      </c>
      <c r="K4555" t="s">
        <v>102</v>
      </c>
      <c r="L4555" t="s">
        <v>102</v>
      </c>
      <c r="M4555">
        <v>5</v>
      </c>
      <c r="N4555">
        <v>0</v>
      </c>
    </row>
    <row r="4556" spans="1:14" hidden="1" x14ac:dyDescent="0.35">
      <c r="A4556">
        <v>4494</v>
      </c>
      <c r="B4556">
        <v>567.69747849999999</v>
      </c>
      <c r="C4556">
        <v>3.3525899999972297E-2</v>
      </c>
      <c r="D4556">
        <v>67371008</v>
      </c>
      <c r="E4556" t="s">
        <v>102</v>
      </c>
      <c r="F4556" t="s">
        <v>102</v>
      </c>
      <c r="G4556" t="s">
        <v>124</v>
      </c>
      <c r="H4556" t="s">
        <v>12</v>
      </c>
      <c r="J4556" t="s">
        <v>125</v>
      </c>
      <c r="K4556" t="s">
        <v>102</v>
      </c>
      <c r="L4556" t="s">
        <v>102</v>
      </c>
      <c r="M4556">
        <v>64</v>
      </c>
      <c r="N4556">
        <v>64</v>
      </c>
    </row>
    <row r="4557" spans="1:14" x14ac:dyDescent="0.35">
      <c r="A4557">
        <v>4495</v>
      </c>
      <c r="B4557">
        <v>567.74746229999903</v>
      </c>
      <c r="C4557">
        <v>4.9983799999949903E-2</v>
      </c>
      <c r="D4557">
        <v>283674067337216</v>
      </c>
      <c r="E4557" t="s">
        <v>102</v>
      </c>
      <c r="F4557" t="s">
        <v>102</v>
      </c>
      <c r="G4557" t="s">
        <v>120</v>
      </c>
      <c r="H4557" t="s">
        <v>12</v>
      </c>
      <c r="J4557" t="s">
        <v>121</v>
      </c>
      <c r="K4557" t="s">
        <v>102</v>
      </c>
      <c r="L4557" t="s">
        <v>102</v>
      </c>
      <c r="M4557">
        <v>2</v>
      </c>
      <c r="N4557">
        <v>70</v>
      </c>
    </row>
    <row r="4558" spans="1:14" hidden="1" x14ac:dyDescent="0.35">
      <c r="A4558">
        <v>4496</v>
      </c>
      <c r="B4558">
        <v>567.75207807499999</v>
      </c>
      <c r="C4558">
        <v>4.6157750000475001E-3</v>
      </c>
      <c r="D4558">
        <v>67371008</v>
      </c>
      <c r="E4558" t="s">
        <v>102</v>
      </c>
      <c r="F4558" t="s">
        <v>102</v>
      </c>
      <c r="G4558" t="s">
        <v>103</v>
      </c>
      <c r="H4558" t="s">
        <v>12</v>
      </c>
      <c r="J4558">
        <v>777</v>
      </c>
      <c r="K4558" t="s">
        <v>102</v>
      </c>
      <c r="L4558" t="s">
        <v>102</v>
      </c>
      <c r="M4558">
        <v>5</v>
      </c>
      <c r="N4558">
        <v>0</v>
      </c>
    </row>
    <row r="4559" spans="1:14" hidden="1" x14ac:dyDescent="0.35">
      <c r="A4559">
        <v>4497</v>
      </c>
      <c r="B4559">
        <v>567.83382467499996</v>
      </c>
      <c r="C4559">
        <v>8.1746599999973996E-2</v>
      </c>
      <c r="D4559">
        <v>67371008</v>
      </c>
      <c r="E4559" t="s">
        <v>102</v>
      </c>
      <c r="F4559" t="s">
        <v>102</v>
      </c>
      <c r="G4559" t="s">
        <v>103</v>
      </c>
      <c r="H4559" t="s">
        <v>12</v>
      </c>
      <c r="J4559">
        <v>777</v>
      </c>
      <c r="K4559" t="s">
        <v>102</v>
      </c>
      <c r="L4559" t="s">
        <v>102</v>
      </c>
      <c r="M4559">
        <v>5</v>
      </c>
      <c r="N4559">
        <v>0</v>
      </c>
    </row>
    <row r="4560" spans="1:14" x14ac:dyDescent="0.35">
      <c r="A4560">
        <v>4498</v>
      </c>
      <c r="B4560">
        <v>567.84780174999901</v>
      </c>
      <c r="C4560">
        <v>1.3977074999957E-2</v>
      </c>
      <c r="D4560">
        <v>283674067337216</v>
      </c>
      <c r="E4560" t="s">
        <v>102</v>
      </c>
      <c r="F4560" t="s">
        <v>102</v>
      </c>
      <c r="G4560" t="s">
        <v>120</v>
      </c>
      <c r="H4560" t="s">
        <v>12</v>
      </c>
      <c r="J4560" t="s">
        <v>121</v>
      </c>
      <c r="K4560" t="s">
        <v>102</v>
      </c>
      <c r="L4560" t="s">
        <v>102</v>
      </c>
      <c r="M4560">
        <v>2</v>
      </c>
      <c r="N4560">
        <v>73</v>
      </c>
    </row>
    <row r="4561" spans="1:20" hidden="1" x14ac:dyDescent="0.35">
      <c r="A4561">
        <v>4499</v>
      </c>
      <c r="B4561">
        <v>567.87719924999999</v>
      </c>
      <c r="C4561">
        <v>2.9397500000072799E-2</v>
      </c>
      <c r="D4561">
        <v>318858439426048</v>
      </c>
      <c r="E4561" t="s">
        <v>102</v>
      </c>
      <c r="F4561" t="s">
        <v>102</v>
      </c>
      <c r="G4561" t="s">
        <v>104</v>
      </c>
      <c r="H4561" t="s">
        <v>12</v>
      </c>
      <c r="J4561" t="s">
        <v>105</v>
      </c>
      <c r="K4561" t="s">
        <v>102</v>
      </c>
      <c r="L4561" t="s">
        <v>102</v>
      </c>
      <c r="M4561">
        <v>2</v>
      </c>
      <c r="N4561">
        <v>73</v>
      </c>
      <c r="O4561">
        <v>0</v>
      </c>
      <c r="P4561">
        <v>0</v>
      </c>
      <c r="Q4561">
        <v>0</v>
      </c>
      <c r="R4561">
        <v>27</v>
      </c>
      <c r="S4561">
        <v>7</v>
      </c>
      <c r="T4561">
        <v>1</v>
      </c>
    </row>
    <row r="4562" spans="1:20" hidden="1" x14ac:dyDescent="0.35">
      <c r="A4562">
        <v>4500</v>
      </c>
      <c r="B4562">
        <v>567.87746134999998</v>
      </c>
      <c r="C4562">
        <v>2.6209999998627598E-4</v>
      </c>
      <c r="D4562">
        <v>492581276614656</v>
      </c>
      <c r="E4562" t="s">
        <v>102</v>
      </c>
      <c r="F4562" t="s">
        <v>102</v>
      </c>
      <c r="G4562" t="s">
        <v>107</v>
      </c>
      <c r="H4562" t="s">
        <v>12</v>
      </c>
      <c r="J4562" t="s">
        <v>108</v>
      </c>
      <c r="K4562" t="s">
        <v>102</v>
      </c>
      <c r="L4562" t="s">
        <v>102</v>
      </c>
      <c r="M4562" t="s">
        <v>109</v>
      </c>
      <c r="N4562">
        <v>53</v>
      </c>
      <c r="O4562" t="s">
        <v>172</v>
      </c>
      <c r="P4562" t="s">
        <v>143</v>
      </c>
      <c r="Q4562" t="s">
        <v>111</v>
      </c>
      <c r="R4562" t="s">
        <v>112</v>
      </c>
      <c r="S4562">
        <v>11</v>
      </c>
      <c r="T4562" t="s">
        <v>222</v>
      </c>
    </row>
    <row r="4563" spans="1:20" hidden="1" x14ac:dyDescent="0.35">
      <c r="A4563">
        <v>4501</v>
      </c>
      <c r="B4563">
        <v>567.877697449999</v>
      </c>
      <c r="C4563">
        <v>2.3609999993823299E-4</v>
      </c>
      <c r="D4563">
        <v>334251602214912</v>
      </c>
      <c r="E4563" t="s">
        <v>102</v>
      </c>
      <c r="F4563" t="s">
        <v>102</v>
      </c>
      <c r="G4563" t="s">
        <v>113</v>
      </c>
      <c r="H4563" t="s">
        <v>12</v>
      </c>
      <c r="J4563">
        <v>440</v>
      </c>
      <c r="K4563" t="s">
        <v>102</v>
      </c>
      <c r="L4563" t="s">
        <v>102</v>
      </c>
      <c r="M4563" t="s">
        <v>114</v>
      </c>
      <c r="N4563">
        <v>7</v>
      </c>
      <c r="O4563">
        <v>0</v>
      </c>
      <c r="P4563" t="s">
        <v>115</v>
      </c>
      <c r="Q4563">
        <v>33</v>
      </c>
      <c r="R4563">
        <v>73</v>
      </c>
      <c r="S4563">
        <v>13</v>
      </c>
      <c r="T4563">
        <v>45</v>
      </c>
    </row>
    <row r="4564" spans="1:20" hidden="1" x14ac:dyDescent="0.35">
      <c r="A4564">
        <v>4502</v>
      </c>
      <c r="B4564">
        <v>567.89305227499904</v>
      </c>
      <c r="C4564">
        <v>1.53548250000312E-2</v>
      </c>
      <c r="D4564">
        <v>433207648714752</v>
      </c>
      <c r="E4564" t="s">
        <v>102</v>
      </c>
      <c r="F4564" t="s">
        <v>102</v>
      </c>
      <c r="G4564" t="s">
        <v>117</v>
      </c>
      <c r="H4564" t="s">
        <v>12</v>
      </c>
      <c r="J4564">
        <v>441</v>
      </c>
      <c r="K4564" t="s">
        <v>102</v>
      </c>
      <c r="L4564" t="s">
        <v>102</v>
      </c>
      <c r="M4564">
        <v>3</v>
      </c>
      <c r="N4564">
        <v>50</v>
      </c>
      <c r="O4564">
        <v>0</v>
      </c>
      <c r="P4564" t="s">
        <v>163</v>
      </c>
      <c r="Q4564">
        <v>14</v>
      </c>
      <c r="R4564">
        <v>0</v>
      </c>
      <c r="S4564">
        <v>4</v>
      </c>
      <c r="T4564">
        <v>62</v>
      </c>
    </row>
    <row r="4565" spans="1:20" hidden="1" x14ac:dyDescent="0.35">
      <c r="A4565">
        <v>4503</v>
      </c>
      <c r="B4565">
        <v>567.89761807499997</v>
      </c>
      <c r="C4565">
        <v>4.5658000000230398E-3</v>
      </c>
      <c r="D4565">
        <v>67371008</v>
      </c>
      <c r="E4565" t="s">
        <v>102</v>
      </c>
      <c r="F4565" t="s">
        <v>102</v>
      </c>
      <c r="G4565" t="s">
        <v>124</v>
      </c>
      <c r="H4565" t="s">
        <v>12</v>
      </c>
      <c r="J4565" t="s">
        <v>125</v>
      </c>
      <c r="K4565" t="s">
        <v>102</v>
      </c>
      <c r="L4565" t="s">
        <v>102</v>
      </c>
      <c r="M4565">
        <v>64</v>
      </c>
      <c r="N4565">
        <v>64</v>
      </c>
    </row>
    <row r="4566" spans="1:20" hidden="1" x14ac:dyDescent="0.35">
      <c r="A4566">
        <v>4504</v>
      </c>
      <c r="B4566">
        <v>567.91137527499995</v>
      </c>
      <c r="C4566">
        <v>1.37571999999863E-2</v>
      </c>
      <c r="D4566">
        <v>67371008</v>
      </c>
      <c r="E4566" t="s">
        <v>102</v>
      </c>
      <c r="F4566" t="s">
        <v>102</v>
      </c>
      <c r="G4566" t="s">
        <v>103</v>
      </c>
      <c r="H4566" t="s">
        <v>12</v>
      </c>
      <c r="J4566">
        <v>777</v>
      </c>
      <c r="K4566" t="s">
        <v>102</v>
      </c>
      <c r="L4566" t="s">
        <v>102</v>
      </c>
      <c r="M4566">
        <v>5</v>
      </c>
      <c r="N4566">
        <v>0</v>
      </c>
    </row>
    <row r="4567" spans="1:20" x14ac:dyDescent="0.35">
      <c r="A4567">
        <v>4505</v>
      </c>
      <c r="B4567">
        <v>567.94813015</v>
      </c>
      <c r="C4567">
        <v>3.6754875000042299E-2</v>
      </c>
      <c r="D4567">
        <v>67371008</v>
      </c>
      <c r="E4567" t="s">
        <v>102</v>
      </c>
      <c r="F4567" t="s">
        <v>102</v>
      </c>
      <c r="G4567" t="s">
        <v>120</v>
      </c>
      <c r="H4567" t="s">
        <v>12</v>
      </c>
      <c r="J4567" t="s">
        <v>121</v>
      </c>
      <c r="K4567" t="s">
        <v>102</v>
      </c>
      <c r="L4567" t="s">
        <v>102</v>
      </c>
      <c r="M4567">
        <v>2</v>
      </c>
      <c r="N4567">
        <v>73</v>
      </c>
    </row>
    <row r="4568" spans="1:20" hidden="1" x14ac:dyDescent="0.35">
      <c r="A4568">
        <v>4506</v>
      </c>
      <c r="B4568">
        <v>567.98691772500001</v>
      </c>
      <c r="C4568">
        <v>3.8787575000014798E-2</v>
      </c>
      <c r="D4568">
        <v>67371008</v>
      </c>
      <c r="E4568" t="s">
        <v>102</v>
      </c>
      <c r="F4568" t="s">
        <v>102</v>
      </c>
      <c r="G4568" t="s">
        <v>103</v>
      </c>
      <c r="H4568" t="s">
        <v>12</v>
      </c>
      <c r="J4568">
        <v>777</v>
      </c>
      <c r="K4568" t="s">
        <v>102</v>
      </c>
      <c r="L4568" t="s">
        <v>102</v>
      </c>
      <c r="M4568">
        <v>5</v>
      </c>
      <c r="N4568">
        <v>0</v>
      </c>
    </row>
    <row r="4569" spans="1:20" x14ac:dyDescent="0.35">
      <c r="A4569">
        <v>4507</v>
      </c>
      <c r="B4569">
        <v>568.04744852499903</v>
      </c>
      <c r="C4569">
        <v>6.0530799999924001E-2</v>
      </c>
      <c r="D4569">
        <v>283674067337216</v>
      </c>
      <c r="E4569" t="s">
        <v>102</v>
      </c>
      <c r="F4569" t="s">
        <v>102</v>
      </c>
      <c r="G4569" t="s">
        <v>120</v>
      </c>
      <c r="H4569" t="s">
        <v>12</v>
      </c>
      <c r="J4569" t="s">
        <v>121</v>
      </c>
      <c r="K4569" t="s">
        <v>102</v>
      </c>
      <c r="L4569" t="s">
        <v>102</v>
      </c>
      <c r="M4569">
        <v>2</v>
      </c>
      <c r="N4569" t="s">
        <v>182</v>
      </c>
    </row>
    <row r="4570" spans="1:20" hidden="1" x14ac:dyDescent="0.35">
      <c r="A4570">
        <v>4508</v>
      </c>
      <c r="B4570">
        <v>568.06204372499997</v>
      </c>
      <c r="C4570">
        <v>1.45952000000306E-2</v>
      </c>
      <c r="D4570">
        <v>67371008</v>
      </c>
      <c r="E4570" t="s">
        <v>102</v>
      </c>
      <c r="F4570" t="s">
        <v>102</v>
      </c>
      <c r="G4570" t="s">
        <v>103</v>
      </c>
      <c r="H4570" t="s">
        <v>12</v>
      </c>
      <c r="J4570">
        <v>777</v>
      </c>
      <c r="K4570" t="s">
        <v>102</v>
      </c>
      <c r="L4570" t="s">
        <v>102</v>
      </c>
      <c r="M4570">
        <v>5</v>
      </c>
      <c r="N4570">
        <v>0</v>
      </c>
    </row>
    <row r="4571" spans="1:20" hidden="1" x14ac:dyDescent="0.35">
      <c r="A4571">
        <v>4509</v>
      </c>
      <c r="B4571">
        <v>568.09857334999901</v>
      </c>
      <c r="C4571">
        <v>3.6529624999957301E-2</v>
      </c>
      <c r="D4571">
        <v>67371008</v>
      </c>
      <c r="E4571" t="s">
        <v>102</v>
      </c>
      <c r="F4571" t="s">
        <v>102</v>
      </c>
      <c r="G4571" t="s">
        <v>124</v>
      </c>
      <c r="H4571" t="s">
        <v>12</v>
      </c>
      <c r="J4571" t="s">
        <v>125</v>
      </c>
      <c r="K4571" t="s">
        <v>102</v>
      </c>
      <c r="L4571" t="s">
        <v>102</v>
      </c>
      <c r="M4571">
        <v>64</v>
      </c>
      <c r="N4571">
        <v>64</v>
      </c>
    </row>
    <row r="4572" spans="1:20" x14ac:dyDescent="0.35">
      <c r="A4572">
        <v>4510</v>
      </c>
      <c r="B4572">
        <v>568.14779732499903</v>
      </c>
      <c r="C4572">
        <v>4.9223975000018003E-2</v>
      </c>
      <c r="D4572">
        <v>283674067337216</v>
      </c>
      <c r="E4572" t="s">
        <v>102</v>
      </c>
      <c r="F4572" t="s">
        <v>102</v>
      </c>
      <c r="G4572" t="s">
        <v>120</v>
      </c>
      <c r="H4572" t="s">
        <v>12</v>
      </c>
      <c r="J4572" t="s">
        <v>121</v>
      </c>
      <c r="K4572" t="s">
        <v>102</v>
      </c>
      <c r="L4572" t="s">
        <v>102</v>
      </c>
      <c r="M4572">
        <v>2</v>
      </c>
      <c r="N4572" t="s">
        <v>156</v>
      </c>
    </row>
    <row r="4573" spans="1:20" hidden="1" x14ac:dyDescent="0.35">
      <c r="A4573">
        <v>4511</v>
      </c>
      <c r="B4573">
        <v>568.15017117499997</v>
      </c>
      <c r="C4573">
        <v>2.3738500000263199E-3</v>
      </c>
      <c r="D4573">
        <v>67371008</v>
      </c>
      <c r="E4573" t="s">
        <v>102</v>
      </c>
      <c r="F4573" t="s">
        <v>102</v>
      </c>
      <c r="G4573" t="s">
        <v>103</v>
      </c>
      <c r="H4573" t="s">
        <v>12</v>
      </c>
      <c r="J4573">
        <v>777</v>
      </c>
      <c r="K4573" t="s">
        <v>102</v>
      </c>
      <c r="L4573" t="s">
        <v>102</v>
      </c>
      <c r="M4573">
        <v>5</v>
      </c>
      <c r="N4573">
        <v>0</v>
      </c>
    </row>
    <row r="4574" spans="1:20" hidden="1" x14ac:dyDescent="0.35">
      <c r="A4574">
        <v>4512</v>
      </c>
      <c r="B4574">
        <v>568.23191577499904</v>
      </c>
      <c r="C4574">
        <v>8.1744599999979004E-2</v>
      </c>
      <c r="D4574">
        <v>67371008</v>
      </c>
      <c r="E4574" t="s">
        <v>102</v>
      </c>
      <c r="F4574" t="s">
        <v>102</v>
      </c>
      <c r="G4574" t="s">
        <v>103</v>
      </c>
      <c r="H4574" t="s">
        <v>12</v>
      </c>
      <c r="J4574">
        <v>777</v>
      </c>
      <c r="K4574" t="s">
        <v>102</v>
      </c>
      <c r="L4574" t="s">
        <v>102</v>
      </c>
      <c r="M4574">
        <v>5</v>
      </c>
      <c r="N4574">
        <v>0</v>
      </c>
    </row>
    <row r="4575" spans="1:20" x14ac:dyDescent="0.35">
      <c r="A4575">
        <v>4513</v>
      </c>
      <c r="B4575">
        <v>568.24815254999999</v>
      </c>
      <c r="C4575">
        <v>1.6236775000038499E-2</v>
      </c>
      <c r="D4575">
        <v>283674067337216</v>
      </c>
      <c r="E4575" t="s">
        <v>102</v>
      </c>
      <c r="F4575" t="s">
        <v>102</v>
      </c>
      <c r="G4575" t="s">
        <v>120</v>
      </c>
      <c r="H4575" t="s">
        <v>12</v>
      </c>
      <c r="J4575" t="s">
        <v>121</v>
      </c>
      <c r="K4575" t="s">
        <v>102</v>
      </c>
      <c r="L4575" t="s">
        <v>102</v>
      </c>
      <c r="M4575">
        <v>2</v>
      </c>
      <c r="N4575">
        <v>81</v>
      </c>
    </row>
    <row r="4576" spans="1:20" hidden="1" x14ac:dyDescent="0.35">
      <c r="A4576">
        <v>4514</v>
      </c>
      <c r="B4576">
        <v>568.298367375</v>
      </c>
      <c r="C4576">
        <v>5.0214825000011801E-2</v>
      </c>
      <c r="D4576">
        <v>67371008</v>
      </c>
      <c r="E4576" t="s">
        <v>102</v>
      </c>
      <c r="F4576" t="s">
        <v>102</v>
      </c>
      <c r="G4576" t="s">
        <v>124</v>
      </c>
      <c r="H4576" t="s">
        <v>12</v>
      </c>
      <c r="J4576" t="s">
        <v>125</v>
      </c>
      <c r="K4576" t="s">
        <v>102</v>
      </c>
      <c r="L4576" t="s">
        <v>102</v>
      </c>
      <c r="M4576">
        <v>64</v>
      </c>
      <c r="N4576">
        <v>64</v>
      </c>
    </row>
    <row r="4577" spans="1:14" hidden="1" x14ac:dyDescent="0.35">
      <c r="A4577">
        <v>4515</v>
      </c>
      <c r="B4577">
        <v>568.308510799999</v>
      </c>
      <c r="C4577">
        <v>1.0143424999910101E-2</v>
      </c>
      <c r="D4577">
        <v>67371008</v>
      </c>
      <c r="E4577" t="s">
        <v>102</v>
      </c>
      <c r="F4577" t="s">
        <v>102</v>
      </c>
      <c r="G4577" t="s">
        <v>103</v>
      </c>
      <c r="H4577" t="s">
        <v>12</v>
      </c>
      <c r="J4577">
        <v>777</v>
      </c>
      <c r="K4577" t="s">
        <v>102</v>
      </c>
      <c r="L4577" t="s">
        <v>102</v>
      </c>
      <c r="M4577">
        <v>5</v>
      </c>
      <c r="N4577">
        <v>0</v>
      </c>
    </row>
    <row r="4578" spans="1:14" hidden="1" x14ac:dyDescent="0.35">
      <c r="A4578">
        <v>4516</v>
      </c>
      <c r="B4578">
        <v>568.38422572499996</v>
      </c>
      <c r="C4578">
        <v>7.5714925000056596E-2</v>
      </c>
      <c r="D4578">
        <v>67371008</v>
      </c>
      <c r="E4578" t="s">
        <v>102</v>
      </c>
      <c r="F4578" t="s">
        <v>102</v>
      </c>
      <c r="G4578" t="s">
        <v>103</v>
      </c>
      <c r="H4578" t="s">
        <v>12</v>
      </c>
      <c r="J4578">
        <v>777</v>
      </c>
      <c r="K4578" t="s">
        <v>102</v>
      </c>
      <c r="L4578" t="s">
        <v>102</v>
      </c>
      <c r="M4578">
        <v>5</v>
      </c>
      <c r="N4578">
        <v>0</v>
      </c>
    </row>
    <row r="4579" spans="1:14" x14ac:dyDescent="0.35">
      <c r="A4579">
        <v>4517</v>
      </c>
      <c r="B4579">
        <v>568.42515234999996</v>
      </c>
      <c r="C4579">
        <v>4.0926624999997302E-2</v>
      </c>
      <c r="D4579">
        <v>283674067337216</v>
      </c>
      <c r="E4579" t="s">
        <v>102</v>
      </c>
      <c r="F4579" t="s">
        <v>102</v>
      </c>
      <c r="G4579" t="s">
        <v>120</v>
      </c>
      <c r="H4579" t="s">
        <v>12</v>
      </c>
      <c r="J4579" t="s">
        <v>121</v>
      </c>
      <c r="K4579" t="s">
        <v>102</v>
      </c>
      <c r="L4579" t="s">
        <v>102</v>
      </c>
      <c r="M4579">
        <v>2</v>
      </c>
      <c r="N4579" t="s">
        <v>238</v>
      </c>
    </row>
    <row r="4580" spans="1:14" hidden="1" x14ac:dyDescent="0.35">
      <c r="A4580">
        <v>4518</v>
      </c>
      <c r="B4580">
        <v>568.45934614999999</v>
      </c>
      <c r="C4580">
        <v>3.41938000000254E-2</v>
      </c>
      <c r="D4580">
        <v>67371008</v>
      </c>
      <c r="E4580" t="s">
        <v>102</v>
      </c>
      <c r="F4580" t="s">
        <v>102</v>
      </c>
      <c r="G4580" t="s">
        <v>103</v>
      </c>
      <c r="H4580" t="s">
        <v>12</v>
      </c>
      <c r="J4580">
        <v>777</v>
      </c>
      <c r="K4580" t="s">
        <v>102</v>
      </c>
      <c r="L4580" t="s">
        <v>102</v>
      </c>
      <c r="M4580">
        <v>5</v>
      </c>
      <c r="N4580">
        <v>0</v>
      </c>
    </row>
    <row r="4581" spans="1:14" hidden="1" x14ac:dyDescent="0.35">
      <c r="A4581">
        <v>4519</v>
      </c>
      <c r="B4581">
        <v>568.499189674999</v>
      </c>
      <c r="C4581">
        <v>3.9843524999923802E-2</v>
      </c>
      <c r="D4581">
        <v>67371008</v>
      </c>
      <c r="E4581" t="s">
        <v>102</v>
      </c>
      <c r="F4581" t="s">
        <v>102</v>
      </c>
      <c r="G4581" t="s">
        <v>124</v>
      </c>
      <c r="H4581" t="s">
        <v>12</v>
      </c>
      <c r="J4581" t="s">
        <v>125</v>
      </c>
      <c r="K4581" t="s">
        <v>102</v>
      </c>
      <c r="L4581" t="s">
        <v>102</v>
      </c>
      <c r="M4581">
        <v>64</v>
      </c>
      <c r="N4581">
        <v>64</v>
      </c>
    </row>
    <row r="4582" spans="1:14" hidden="1" x14ac:dyDescent="0.35">
      <c r="A4582">
        <v>4520</v>
      </c>
      <c r="B4582">
        <v>568.55078027499997</v>
      </c>
      <c r="C4582">
        <v>5.1590600000054103E-2</v>
      </c>
      <c r="D4582">
        <v>67371008</v>
      </c>
      <c r="E4582" t="s">
        <v>102</v>
      </c>
      <c r="F4582" t="s">
        <v>102</v>
      </c>
      <c r="G4582" t="s">
        <v>103</v>
      </c>
      <c r="H4582" t="s">
        <v>12</v>
      </c>
      <c r="J4582">
        <v>777</v>
      </c>
      <c r="K4582" t="s">
        <v>102</v>
      </c>
      <c r="L4582" t="s">
        <v>102</v>
      </c>
      <c r="M4582">
        <v>5</v>
      </c>
      <c r="N4582">
        <v>0</v>
      </c>
    </row>
    <row r="4583" spans="1:14" x14ac:dyDescent="0.35">
      <c r="A4583">
        <v>4521</v>
      </c>
      <c r="B4583">
        <v>568.61676060000002</v>
      </c>
      <c r="C4583">
        <v>6.5980325000055004E-2</v>
      </c>
      <c r="D4583">
        <v>67371008</v>
      </c>
      <c r="E4583" t="s">
        <v>102</v>
      </c>
      <c r="F4583" t="s">
        <v>102</v>
      </c>
      <c r="G4583" t="s">
        <v>120</v>
      </c>
      <c r="H4583" t="s">
        <v>12</v>
      </c>
      <c r="J4583" t="s">
        <v>121</v>
      </c>
      <c r="K4583" t="s">
        <v>102</v>
      </c>
      <c r="L4583" t="s">
        <v>102</v>
      </c>
      <c r="M4583">
        <v>2</v>
      </c>
      <c r="N4583" t="s">
        <v>238</v>
      </c>
    </row>
    <row r="4584" spans="1:14" hidden="1" x14ac:dyDescent="0.35">
      <c r="A4584">
        <v>4522</v>
      </c>
      <c r="B4584">
        <v>568.63239172499902</v>
      </c>
      <c r="C4584">
        <v>1.5631124999913398E-2</v>
      </c>
      <c r="D4584">
        <v>67371008</v>
      </c>
      <c r="E4584" t="s">
        <v>102</v>
      </c>
      <c r="F4584" t="s">
        <v>102</v>
      </c>
      <c r="G4584" t="s">
        <v>103</v>
      </c>
      <c r="H4584" t="s">
        <v>12</v>
      </c>
      <c r="J4584">
        <v>777</v>
      </c>
      <c r="K4584" t="s">
        <v>102</v>
      </c>
      <c r="L4584" t="s">
        <v>102</v>
      </c>
      <c r="M4584">
        <v>5</v>
      </c>
      <c r="N4584">
        <v>0</v>
      </c>
    </row>
    <row r="4585" spans="1:14" hidden="1" x14ac:dyDescent="0.35">
      <c r="A4585">
        <v>4523</v>
      </c>
      <c r="B4585">
        <v>568.70215304999999</v>
      </c>
      <c r="C4585">
        <v>6.9761325000058605E-2</v>
      </c>
      <c r="D4585">
        <v>67371008</v>
      </c>
      <c r="E4585" t="s">
        <v>102</v>
      </c>
      <c r="F4585" t="s">
        <v>102</v>
      </c>
      <c r="G4585" t="s">
        <v>124</v>
      </c>
      <c r="H4585" t="s">
        <v>12</v>
      </c>
      <c r="J4585" t="s">
        <v>125</v>
      </c>
      <c r="K4585" t="s">
        <v>102</v>
      </c>
      <c r="L4585" t="s">
        <v>102</v>
      </c>
      <c r="M4585">
        <v>64</v>
      </c>
      <c r="N4585">
        <v>64</v>
      </c>
    </row>
    <row r="4586" spans="1:14" hidden="1" x14ac:dyDescent="0.35">
      <c r="A4586">
        <v>4524</v>
      </c>
      <c r="B4586">
        <v>568.70898875</v>
      </c>
      <c r="C4586">
        <v>6.8357000000105403E-3</v>
      </c>
      <c r="D4586">
        <v>67371008</v>
      </c>
      <c r="E4586" t="s">
        <v>102</v>
      </c>
      <c r="F4586" t="s">
        <v>102</v>
      </c>
      <c r="G4586" t="s">
        <v>103</v>
      </c>
      <c r="H4586" t="s">
        <v>12</v>
      </c>
      <c r="J4586">
        <v>777</v>
      </c>
      <c r="K4586" t="s">
        <v>102</v>
      </c>
      <c r="L4586" t="s">
        <v>102</v>
      </c>
      <c r="M4586">
        <v>5</v>
      </c>
      <c r="N4586">
        <v>0</v>
      </c>
    </row>
    <row r="4587" spans="1:14" x14ac:dyDescent="0.35">
      <c r="A4587">
        <v>4525</v>
      </c>
      <c r="B4587">
        <v>568.71713624999995</v>
      </c>
      <c r="C4587">
        <v>8.1474999999500107E-3</v>
      </c>
      <c r="D4587">
        <v>283674067337216</v>
      </c>
      <c r="E4587" t="s">
        <v>102</v>
      </c>
      <c r="F4587" t="s">
        <v>102</v>
      </c>
      <c r="G4587" t="s">
        <v>120</v>
      </c>
      <c r="H4587" t="s">
        <v>12</v>
      </c>
      <c r="J4587" t="s">
        <v>121</v>
      </c>
      <c r="K4587" t="s">
        <v>102</v>
      </c>
      <c r="L4587" t="s">
        <v>102</v>
      </c>
      <c r="M4587">
        <v>2</v>
      </c>
      <c r="N4587">
        <v>86</v>
      </c>
    </row>
    <row r="4588" spans="1:14" hidden="1" x14ac:dyDescent="0.35">
      <c r="A4588">
        <v>4526</v>
      </c>
      <c r="B4588">
        <v>568.78483577499901</v>
      </c>
      <c r="C4588">
        <v>6.7699524999966301E-2</v>
      </c>
      <c r="D4588">
        <v>67371008</v>
      </c>
      <c r="E4588" t="s">
        <v>102</v>
      </c>
      <c r="F4588" t="s">
        <v>102</v>
      </c>
      <c r="G4588" t="s">
        <v>103</v>
      </c>
      <c r="H4588" t="s">
        <v>12</v>
      </c>
      <c r="J4588">
        <v>777</v>
      </c>
      <c r="K4588" t="s">
        <v>102</v>
      </c>
      <c r="L4588" t="s">
        <v>102</v>
      </c>
      <c r="M4588">
        <v>5</v>
      </c>
      <c r="N4588">
        <v>0</v>
      </c>
    </row>
    <row r="4589" spans="1:14" x14ac:dyDescent="0.35">
      <c r="A4589">
        <v>4527</v>
      </c>
      <c r="B4589">
        <v>568.81643529999997</v>
      </c>
      <c r="C4589">
        <v>3.1599525000046903E-2</v>
      </c>
      <c r="D4589">
        <v>283674067337216</v>
      </c>
      <c r="E4589" t="s">
        <v>102</v>
      </c>
      <c r="F4589" t="s">
        <v>102</v>
      </c>
      <c r="G4589" t="s">
        <v>120</v>
      </c>
      <c r="H4589" t="s">
        <v>12</v>
      </c>
      <c r="J4589" t="s">
        <v>121</v>
      </c>
      <c r="K4589" t="s">
        <v>102</v>
      </c>
      <c r="L4589" t="s">
        <v>102</v>
      </c>
      <c r="M4589">
        <v>2</v>
      </c>
      <c r="N4589">
        <v>87</v>
      </c>
    </row>
    <row r="4590" spans="1:14" hidden="1" x14ac:dyDescent="0.35">
      <c r="A4590">
        <v>4528</v>
      </c>
      <c r="B4590">
        <v>568.86327019999999</v>
      </c>
      <c r="C4590">
        <v>4.68349000000216E-2</v>
      </c>
      <c r="D4590">
        <v>67371008</v>
      </c>
      <c r="E4590" t="s">
        <v>102</v>
      </c>
      <c r="F4590" t="s">
        <v>102</v>
      </c>
      <c r="G4590" t="s">
        <v>103</v>
      </c>
      <c r="H4590" t="s">
        <v>12</v>
      </c>
      <c r="J4590">
        <v>777</v>
      </c>
      <c r="K4590" t="s">
        <v>102</v>
      </c>
      <c r="L4590" t="s">
        <v>102</v>
      </c>
      <c r="M4590">
        <v>5</v>
      </c>
      <c r="N4590">
        <v>0</v>
      </c>
    </row>
    <row r="4591" spans="1:14" hidden="1" x14ac:dyDescent="0.35">
      <c r="A4591">
        <v>4529</v>
      </c>
      <c r="B4591">
        <v>568.90311567499998</v>
      </c>
      <c r="C4591">
        <v>3.9845474999992803E-2</v>
      </c>
      <c r="D4591">
        <v>67371008</v>
      </c>
      <c r="E4591" t="s">
        <v>102</v>
      </c>
      <c r="F4591" t="s">
        <v>102</v>
      </c>
      <c r="G4591" t="s">
        <v>124</v>
      </c>
      <c r="H4591" t="s">
        <v>12</v>
      </c>
      <c r="J4591" t="s">
        <v>125</v>
      </c>
      <c r="K4591" t="s">
        <v>102</v>
      </c>
      <c r="L4591" t="s">
        <v>102</v>
      </c>
      <c r="M4591">
        <v>64</v>
      </c>
      <c r="N4591">
        <v>64</v>
      </c>
    </row>
    <row r="4592" spans="1:14" x14ac:dyDescent="0.35">
      <c r="A4592">
        <v>4530</v>
      </c>
      <c r="B4592">
        <v>568.91682064999998</v>
      </c>
      <c r="C4592">
        <v>1.3704974999995999E-2</v>
      </c>
      <c r="D4592">
        <v>67371008</v>
      </c>
      <c r="E4592" t="s">
        <v>102</v>
      </c>
      <c r="F4592" t="s">
        <v>102</v>
      </c>
      <c r="G4592" t="s">
        <v>120</v>
      </c>
      <c r="H4592" t="s">
        <v>12</v>
      </c>
      <c r="J4592" t="s">
        <v>121</v>
      </c>
      <c r="K4592" t="s">
        <v>102</v>
      </c>
      <c r="L4592" t="s">
        <v>102</v>
      </c>
      <c r="M4592">
        <v>2</v>
      </c>
      <c r="N4592">
        <v>87</v>
      </c>
    </row>
    <row r="4593" spans="1:20" hidden="1" x14ac:dyDescent="0.35">
      <c r="A4593">
        <v>4531</v>
      </c>
      <c r="B4593">
        <v>568.94515024999998</v>
      </c>
      <c r="C4593">
        <v>2.8329600000006401E-2</v>
      </c>
      <c r="D4593">
        <v>283674067337216</v>
      </c>
      <c r="E4593" t="s">
        <v>102</v>
      </c>
      <c r="F4593" t="s">
        <v>102</v>
      </c>
      <c r="G4593" t="s">
        <v>104</v>
      </c>
      <c r="H4593" t="s">
        <v>12</v>
      </c>
      <c r="J4593" t="s">
        <v>105</v>
      </c>
      <c r="K4593" t="s">
        <v>102</v>
      </c>
      <c r="L4593" t="s">
        <v>102</v>
      </c>
      <c r="M4593">
        <v>2</v>
      </c>
      <c r="N4593">
        <v>87</v>
      </c>
      <c r="O4593">
        <v>0</v>
      </c>
      <c r="P4593">
        <v>0</v>
      </c>
      <c r="Q4593">
        <v>0</v>
      </c>
      <c r="R4593">
        <v>27</v>
      </c>
      <c r="S4593">
        <v>7</v>
      </c>
      <c r="T4593">
        <v>1</v>
      </c>
    </row>
    <row r="4594" spans="1:20" hidden="1" x14ac:dyDescent="0.35">
      <c r="A4594">
        <v>4532</v>
      </c>
      <c r="B4594">
        <v>568.94541234999997</v>
      </c>
      <c r="C4594">
        <v>2.6209999998627598E-4</v>
      </c>
      <c r="D4594">
        <v>67371008</v>
      </c>
      <c r="E4594" t="s">
        <v>102</v>
      </c>
      <c r="F4594" t="s">
        <v>102</v>
      </c>
      <c r="G4594" t="s">
        <v>107</v>
      </c>
      <c r="H4594" t="s">
        <v>12</v>
      </c>
      <c r="J4594" t="s">
        <v>108</v>
      </c>
      <c r="K4594" t="s">
        <v>102</v>
      </c>
      <c r="L4594" t="s">
        <v>102</v>
      </c>
      <c r="M4594" t="s">
        <v>109</v>
      </c>
      <c r="N4594">
        <v>53</v>
      </c>
      <c r="O4594" t="s">
        <v>172</v>
      </c>
      <c r="P4594" t="s">
        <v>143</v>
      </c>
      <c r="Q4594" t="s">
        <v>111</v>
      </c>
      <c r="R4594" t="s">
        <v>112</v>
      </c>
      <c r="S4594">
        <v>11</v>
      </c>
      <c r="T4594" t="s">
        <v>222</v>
      </c>
    </row>
    <row r="4595" spans="1:20" hidden="1" x14ac:dyDescent="0.35">
      <c r="A4595">
        <v>4533</v>
      </c>
      <c r="B4595">
        <v>568.94564845000002</v>
      </c>
      <c r="C4595">
        <v>2.3610000005191899E-4</v>
      </c>
      <c r="D4595">
        <v>67371008</v>
      </c>
      <c r="E4595" t="s">
        <v>102</v>
      </c>
      <c r="F4595" t="s">
        <v>102</v>
      </c>
      <c r="G4595" t="s">
        <v>113</v>
      </c>
      <c r="H4595" t="s">
        <v>12</v>
      </c>
      <c r="J4595">
        <v>440</v>
      </c>
      <c r="K4595" t="s">
        <v>102</v>
      </c>
      <c r="L4595" t="s">
        <v>102</v>
      </c>
      <c r="M4595" t="s">
        <v>114</v>
      </c>
      <c r="N4595">
        <v>7</v>
      </c>
      <c r="O4595">
        <v>0</v>
      </c>
      <c r="P4595" t="s">
        <v>115</v>
      </c>
      <c r="Q4595">
        <v>33</v>
      </c>
      <c r="R4595">
        <v>73</v>
      </c>
      <c r="S4595">
        <v>13</v>
      </c>
      <c r="T4595">
        <v>45</v>
      </c>
    </row>
    <row r="4596" spans="1:20" hidden="1" x14ac:dyDescent="0.35">
      <c r="A4596">
        <v>4534</v>
      </c>
      <c r="B4596">
        <v>568.95152422499996</v>
      </c>
      <c r="C4596">
        <v>5.8757749999358497E-3</v>
      </c>
      <c r="D4596">
        <v>67371008</v>
      </c>
      <c r="E4596" t="s">
        <v>102</v>
      </c>
      <c r="F4596" t="s">
        <v>102</v>
      </c>
      <c r="G4596" t="s">
        <v>103</v>
      </c>
      <c r="H4596" t="s">
        <v>12</v>
      </c>
      <c r="J4596">
        <v>777</v>
      </c>
      <c r="K4596" t="s">
        <v>102</v>
      </c>
      <c r="L4596" t="s">
        <v>102</v>
      </c>
      <c r="M4596">
        <v>5</v>
      </c>
      <c r="N4596">
        <v>0</v>
      </c>
    </row>
    <row r="4597" spans="1:20" hidden="1" x14ac:dyDescent="0.35">
      <c r="A4597">
        <v>4535</v>
      </c>
      <c r="B4597">
        <v>568.9608935</v>
      </c>
      <c r="C4597">
        <v>9.3692750000400303E-3</v>
      </c>
      <c r="D4597">
        <v>492581276614656</v>
      </c>
      <c r="E4597" t="s">
        <v>102</v>
      </c>
      <c r="F4597" t="s">
        <v>102</v>
      </c>
      <c r="G4597" t="s">
        <v>117</v>
      </c>
      <c r="H4597" t="s">
        <v>12</v>
      </c>
      <c r="J4597">
        <v>441</v>
      </c>
      <c r="K4597" t="s">
        <v>102</v>
      </c>
      <c r="L4597" t="s">
        <v>102</v>
      </c>
      <c r="M4597">
        <v>3</v>
      </c>
      <c r="N4597">
        <v>50</v>
      </c>
      <c r="O4597">
        <v>0</v>
      </c>
      <c r="P4597" t="s">
        <v>163</v>
      </c>
      <c r="Q4597">
        <v>14</v>
      </c>
      <c r="R4597">
        <v>0</v>
      </c>
      <c r="S4597">
        <v>6</v>
      </c>
      <c r="T4597">
        <v>0</v>
      </c>
    </row>
    <row r="4598" spans="1:20" x14ac:dyDescent="0.35">
      <c r="A4598">
        <v>4536</v>
      </c>
      <c r="B4598">
        <v>569.01714267499904</v>
      </c>
      <c r="C4598">
        <v>5.6249174999947998E-2</v>
      </c>
      <c r="D4598">
        <v>283674067337216</v>
      </c>
      <c r="E4598" t="s">
        <v>102</v>
      </c>
      <c r="F4598" t="s">
        <v>102</v>
      </c>
      <c r="G4598" t="s">
        <v>120</v>
      </c>
      <c r="H4598" t="s">
        <v>12</v>
      </c>
      <c r="J4598" t="s">
        <v>121</v>
      </c>
      <c r="K4598" t="s">
        <v>102</v>
      </c>
      <c r="L4598" t="s">
        <v>102</v>
      </c>
      <c r="M4598">
        <v>2</v>
      </c>
      <c r="N4598" t="s">
        <v>154</v>
      </c>
    </row>
    <row r="4599" spans="1:20" hidden="1" x14ac:dyDescent="0.35">
      <c r="A4599">
        <v>4537</v>
      </c>
      <c r="B4599">
        <v>569.03348574999995</v>
      </c>
      <c r="C4599">
        <v>1.6343075000008801E-2</v>
      </c>
      <c r="D4599">
        <v>67371008</v>
      </c>
      <c r="E4599" t="s">
        <v>102</v>
      </c>
      <c r="F4599" t="s">
        <v>102</v>
      </c>
      <c r="G4599" t="s">
        <v>103</v>
      </c>
      <c r="H4599" t="s">
        <v>12</v>
      </c>
      <c r="J4599">
        <v>777</v>
      </c>
      <c r="K4599" t="s">
        <v>102</v>
      </c>
      <c r="L4599" t="s">
        <v>102</v>
      </c>
      <c r="M4599">
        <v>5</v>
      </c>
      <c r="N4599">
        <v>0</v>
      </c>
    </row>
    <row r="4600" spans="1:20" hidden="1" x14ac:dyDescent="0.35">
      <c r="A4600">
        <v>4538</v>
      </c>
      <c r="B4600">
        <v>569.10354904999997</v>
      </c>
      <c r="C4600">
        <v>7.0063300000015205E-2</v>
      </c>
      <c r="D4600">
        <v>67371008</v>
      </c>
      <c r="E4600" t="s">
        <v>102</v>
      </c>
      <c r="F4600" t="s">
        <v>102</v>
      </c>
      <c r="G4600" t="s">
        <v>124</v>
      </c>
      <c r="H4600" t="s">
        <v>12</v>
      </c>
      <c r="J4600" t="s">
        <v>125</v>
      </c>
      <c r="K4600" t="s">
        <v>102</v>
      </c>
      <c r="L4600" t="s">
        <v>102</v>
      </c>
      <c r="M4600">
        <v>64</v>
      </c>
      <c r="N4600">
        <v>64</v>
      </c>
    </row>
    <row r="4601" spans="1:20" hidden="1" x14ac:dyDescent="0.35">
      <c r="A4601">
        <v>4539</v>
      </c>
      <c r="B4601">
        <v>569.11038474999998</v>
      </c>
      <c r="C4601">
        <v>6.8357000000105403E-3</v>
      </c>
      <c r="D4601">
        <v>67371008</v>
      </c>
      <c r="E4601" t="s">
        <v>102</v>
      </c>
      <c r="F4601" t="s">
        <v>102</v>
      </c>
      <c r="G4601" t="s">
        <v>103</v>
      </c>
      <c r="H4601" t="s">
        <v>12</v>
      </c>
      <c r="J4601">
        <v>777</v>
      </c>
      <c r="K4601" t="s">
        <v>102</v>
      </c>
      <c r="L4601" t="s">
        <v>102</v>
      </c>
      <c r="M4601">
        <v>5</v>
      </c>
      <c r="N4601">
        <v>0</v>
      </c>
    </row>
    <row r="4602" spans="1:20" x14ac:dyDescent="0.35">
      <c r="A4602">
        <v>4540</v>
      </c>
      <c r="B4602">
        <v>569.11649045000001</v>
      </c>
      <c r="C4602">
        <v>6.1057000000346298E-3</v>
      </c>
      <c r="D4602">
        <v>283674067337216</v>
      </c>
      <c r="E4602" t="s">
        <v>102</v>
      </c>
      <c r="F4602" t="s">
        <v>102</v>
      </c>
      <c r="G4602" t="s">
        <v>120</v>
      </c>
      <c r="H4602" t="s">
        <v>12</v>
      </c>
      <c r="J4602" t="s">
        <v>121</v>
      </c>
      <c r="K4602" t="s">
        <v>102</v>
      </c>
      <c r="L4602" t="s">
        <v>102</v>
      </c>
      <c r="M4602">
        <v>2</v>
      </c>
      <c r="N4602" t="s">
        <v>164</v>
      </c>
    </row>
    <row r="4603" spans="1:20" hidden="1" x14ac:dyDescent="0.35">
      <c r="A4603">
        <v>4541</v>
      </c>
      <c r="B4603">
        <v>569.18623177500001</v>
      </c>
      <c r="C4603">
        <v>6.9741324999995399E-2</v>
      </c>
      <c r="D4603">
        <v>67371008</v>
      </c>
      <c r="E4603" t="s">
        <v>102</v>
      </c>
      <c r="F4603" t="s">
        <v>102</v>
      </c>
      <c r="G4603" t="s">
        <v>103</v>
      </c>
      <c r="H4603" t="s">
        <v>12</v>
      </c>
      <c r="J4603">
        <v>777</v>
      </c>
      <c r="K4603" t="s">
        <v>102</v>
      </c>
      <c r="L4603" t="s">
        <v>102</v>
      </c>
      <c r="M4603">
        <v>5</v>
      </c>
      <c r="N4603">
        <v>0</v>
      </c>
    </row>
    <row r="4604" spans="1:20" x14ac:dyDescent="0.35">
      <c r="A4604">
        <v>4542</v>
      </c>
      <c r="B4604">
        <v>569.21681137500002</v>
      </c>
      <c r="C4604">
        <v>3.0579600000010001E-2</v>
      </c>
      <c r="D4604">
        <v>67371008</v>
      </c>
      <c r="E4604" t="s">
        <v>102</v>
      </c>
      <c r="F4604" t="s">
        <v>102</v>
      </c>
      <c r="G4604" t="s">
        <v>120</v>
      </c>
      <c r="H4604" t="s">
        <v>12</v>
      </c>
      <c r="J4604" t="s">
        <v>121</v>
      </c>
      <c r="K4604" t="s">
        <v>102</v>
      </c>
      <c r="L4604" t="s">
        <v>102</v>
      </c>
      <c r="M4604">
        <v>2</v>
      </c>
      <c r="N4604" t="s">
        <v>164</v>
      </c>
    </row>
    <row r="4605" spans="1:20" hidden="1" x14ac:dyDescent="0.35">
      <c r="A4605">
        <v>4543</v>
      </c>
      <c r="B4605">
        <v>569.26135852499999</v>
      </c>
      <c r="C4605">
        <v>4.4547149999971197E-2</v>
      </c>
      <c r="D4605">
        <v>67371008</v>
      </c>
      <c r="E4605" t="s">
        <v>102</v>
      </c>
      <c r="F4605" t="s">
        <v>102</v>
      </c>
      <c r="G4605" t="s">
        <v>103</v>
      </c>
      <c r="H4605" t="s">
        <v>12</v>
      </c>
      <c r="J4605">
        <v>777</v>
      </c>
      <c r="K4605" t="s">
        <v>102</v>
      </c>
      <c r="L4605" t="s">
        <v>102</v>
      </c>
      <c r="M4605">
        <v>5</v>
      </c>
      <c r="N4605">
        <v>0</v>
      </c>
    </row>
    <row r="4606" spans="1:20" hidden="1" x14ac:dyDescent="0.35">
      <c r="A4606">
        <v>4544</v>
      </c>
      <c r="B4606">
        <v>569.30450767499997</v>
      </c>
      <c r="C4606">
        <v>4.3149149999976502E-2</v>
      </c>
      <c r="D4606">
        <v>67371008</v>
      </c>
      <c r="E4606" t="s">
        <v>102</v>
      </c>
      <c r="F4606" t="s">
        <v>102</v>
      </c>
      <c r="G4606" t="s">
        <v>124</v>
      </c>
      <c r="H4606" t="s">
        <v>12</v>
      </c>
      <c r="J4606" t="s">
        <v>125</v>
      </c>
      <c r="K4606" t="s">
        <v>102</v>
      </c>
      <c r="L4606" t="s">
        <v>102</v>
      </c>
      <c r="M4606">
        <v>64</v>
      </c>
      <c r="N4606">
        <v>64</v>
      </c>
    </row>
    <row r="4607" spans="1:20" hidden="1" x14ac:dyDescent="0.35">
      <c r="A4607">
        <v>4545</v>
      </c>
      <c r="B4607">
        <v>569.35249047499997</v>
      </c>
      <c r="C4607">
        <v>4.7982799999999701E-2</v>
      </c>
      <c r="D4607">
        <v>67371008</v>
      </c>
      <c r="E4607" t="s">
        <v>102</v>
      </c>
      <c r="F4607" t="s">
        <v>102</v>
      </c>
      <c r="G4607" t="s">
        <v>103</v>
      </c>
      <c r="H4607" t="s">
        <v>12</v>
      </c>
      <c r="J4607">
        <v>777</v>
      </c>
      <c r="K4607" t="s">
        <v>102</v>
      </c>
      <c r="L4607" t="s">
        <v>102</v>
      </c>
      <c r="M4607">
        <v>5</v>
      </c>
      <c r="N4607">
        <v>0</v>
      </c>
    </row>
    <row r="4608" spans="1:20" hidden="1" x14ac:dyDescent="0.35">
      <c r="A4608">
        <v>4546</v>
      </c>
      <c r="B4608">
        <v>569.43741294999995</v>
      </c>
      <c r="C4608">
        <v>8.4922474999984801E-2</v>
      </c>
      <c r="D4608">
        <v>67371008</v>
      </c>
      <c r="E4608" t="s">
        <v>102</v>
      </c>
      <c r="F4608" t="s">
        <v>102</v>
      </c>
      <c r="G4608" t="s">
        <v>103</v>
      </c>
      <c r="H4608" t="s">
        <v>12</v>
      </c>
      <c r="J4608">
        <v>777</v>
      </c>
      <c r="K4608" t="s">
        <v>102</v>
      </c>
      <c r="L4608" t="s">
        <v>102</v>
      </c>
      <c r="M4608">
        <v>5</v>
      </c>
      <c r="N4608">
        <v>0</v>
      </c>
    </row>
    <row r="4609" spans="1:14" hidden="1" x14ac:dyDescent="0.35">
      <c r="A4609">
        <v>4547</v>
      </c>
      <c r="B4609">
        <v>569.50734034999903</v>
      </c>
      <c r="C4609">
        <v>6.9927399999983195E-2</v>
      </c>
      <c r="D4609">
        <v>67371008</v>
      </c>
      <c r="E4609" t="s">
        <v>102</v>
      </c>
      <c r="F4609" t="s">
        <v>102</v>
      </c>
      <c r="G4609" t="s">
        <v>124</v>
      </c>
      <c r="H4609" t="s">
        <v>12</v>
      </c>
      <c r="J4609" t="s">
        <v>125</v>
      </c>
      <c r="K4609" t="s">
        <v>102</v>
      </c>
      <c r="L4609" t="s">
        <v>102</v>
      </c>
      <c r="M4609">
        <v>64</v>
      </c>
      <c r="N4609">
        <v>64</v>
      </c>
    </row>
    <row r="4610" spans="1:14" hidden="1" x14ac:dyDescent="0.35">
      <c r="A4610">
        <v>4548</v>
      </c>
      <c r="B4610">
        <v>569.51417592499899</v>
      </c>
      <c r="C4610">
        <v>6.8355749999682303E-3</v>
      </c>
      <c r="D4610">
        <v>67371008</v>
      </c>
      <c r="E4610" t="s">
        <v>102</v>
      </c>
      <c r="F4610" t="s">
        <v>102</v>
      </c>
      <c r="G4610" t="s">
        <v>103</v>
      </c>
      <c r="H4610" t="s">
        <v>12</v>
      </c>
      <c r="J4610">
        <v>777</v>
      </c>
      <c r="K4610" t="s">
        <v>102</v>
      </c>
      <c r="L4610" t="s">
        <v>102</v>
      </c>
      <c r="M4610">
        <v>5</v>
      </c>
      <c r="N4610">
        <v>0</v>
      </c>
    </row>
    <row r="4611" spans="1:14" x14ac:dyDescent="0.35">
      <c r="A4611">
        <v>4549</v>
      </c>
      <c r="B4611">
        <v>569.51466414999902</v>
      </c>
      <c r="C4611">
        <v>4.8822500002643199E-4</v>
      </c>
      <c r="D4611">
        <v>283674067337216</v>
      </c>
      <c r="E4611" t="s">
        <v>102</v>
      </c>
      <c r="F4611" t="s">
        <v>102</v>
      </c>
      <c r="G4611" t="s">
        <v>120</v>
      </c>
      <c r="H4611" t="s">
        <v>12</v>
      </c>
      <c r="J4611" t="s">
        <v>121</v>
      </c>
      <c r="K4611" t="s">
        <v>102</v>
      </c>
      <c r="L4611" t="s">
        <v>102</v>
      </c>
      <c r="M4611">
        <v>2</v>
      </c>
      <c r="N4611" t="s">
        <v>204</v>
      </c>
    </row>
    <row r="4612" spans="1:14" hidden="1" x14ac:dyDescent="0.35">
      <c r="A4612">
        <v>4550</v>
      </c>
      <c r="B4612">
        <v>569.59002314999998</v>
      </c>
      <c r="C4612">
        <v>7.5359000000048498E-2</v>
      </c>
      <c r="D4612">
        <v>67371008</v>
      </c>
      <c r="E4612" t="s">
        <v>102</v>
      </c>
      <c r="F4612" t="s">
        <v>102</v>
      </c>
      <c r="G4612" t="s">
        <v>103</v>
      </c>
      <c r="H4612" t="s">
        <v>12</v>
      </c>
      <c r="J4612">
        <v>777</v>
      </c>
      <c r="K4612" t="s">
        <v>102</v>
      </c>
      <c r="L4612" t="s">
        <v>102</v>
      </c>
      <c r="M4612">
        <v>5</v>
      </c>
      <c r="N4612">
        <v>0</v>
      </c>
    </row>
    <row r="4613" spans="1:14" x14ac:dyDescent="0.35">
      <c r="A4613">
        <v>4551</v>
      </c>
      <c r="B4613">
        <v>569.61001554999996</v>
      </c>
      <c r="C4613">
        <v>1.9992399999978198E-2</v>
      </c>
      <c r="D4613">
        <v>67371008</v>
      </c>
      <c r="E4613" t="s">
        <v>102</v>
      </c>
      <c r="F4613" t="s">
        <v>102</v>
      </c>
      <c r="G4613" t="s">
        <v>120</v>
      </c>
      <c r="H4613" t="s">
        <v>12</v>
      </c>
      <c r="J4613" t="s">
        <v>121</v>
      </c>
      <c r="K4613" t="s">
        <v>102</v>
      </c>
      <c r="L4613" t="s">
        <v>102</v>
      </c>
      <c r="M4613">
        <v>2</v>
      </c>
      <c r="N4613" t="s">
        <v>204</v>
      </c>
    </row>
    <row r="4614" spans="1:14" hidden="1" x14ac:dyDescent="0.35">
      <c r="A4614">
        <v>4552</v>
      </c>
      <c r="B4614">
        <v>569.66514604999998</v>
      </c>
      <c r="C4614">
        <v>5.5130500000018401E-2</v>
      </c>
      <c r="D4614">
        <v>67371008</v>
      </c>
      <c r="E4614" t="s">
        <v>102</v>
      </c>
      <c r="F4614" t="s">
        <v>102</v>
      </c>
      <c r="G4614" t="s">
        <v>103</v>
      </c>
      <c r="H4614" t="s">
        <v>12</v>
      </c>
      <c r="J4614">
        <v>777</v>
      </c>
      <c r="K4614" t="s">
        <v>102</v>
      </c>
      <c r="L4614" t="s">
        <v>102</v>
      </c>
      <c r="M4614">
        <v>5</v>
      </c>
      <c r="N4614">
        <v>0</v>
      </c>
    </row>
    <row r="4615" spans="1:14" hidden="1" x14ac:dyDescent="0.35">
      <c r="A4615">
        <v>4553</v>
      </c>
      <c r="B4615">
        <v>569.70829917499998</v>
      </c>
      <c r="C4615">
        <v>4.3153125000003401E-2</v>
      </c>
      <c r="D4615">
        <v>67371008</v>
      </c>
      <c r="E4615" t="s">
        <v>102</v>
      </c>
      <c r="F4615" t="s">
        <v>102</v>
      </c>
      <c r="G4615" t="s">
        <v>124</v>
      </c>
      <c r="H4615" t="s">
        <v>12</v>
      </c>
      <c r="J4615" t="s">
        <v>125</v>
      </c>
      <c r="K4615" t="s">
        <v>102</v>
      </c>
      <c r="L4615" t="s">
        <v>102</v>
      </c>
      <c r="M4615">
        <v>64</v>
      </c>
      <c r="N4615">
        <v>64</v>
      </c>
    </row>
    <row r="4616" spans="1:14" x14ac:dyDescent="0.35">
      <c r="A4616">
        <v>4554</v>
      </c>
      <c r="B4616">
        <v>569.70931524999901</v>
      </c>
      <c r="C4616">
        <v>1.0160749999386101E-3</v>
      </c>
      <c r="D4616">
        <v>67371008</v>
      </c>
      <c r="E4616" t="s">
        <v>102</v>
      </c>
      <c r="F4616" t="s">
        <v>102</v>
      </c>
      <c r="G4616" t="s">
        <v>120</v>
      </c>
      <c r="H4616" t="s">
        <v>12</v>
      </c>
      <c r="J4616" t="s">
        <v>121</v>
      </c>
      <c r="K4616" t="s">
        <v>102</v>
      </c>
      <c r="L4616" t="s">
        <v>102</v>
      </c>
      <c r="M4616">
        <v>2</v>
      </c>
      <c r="N4616" t="s">
        <v>204</v>
      </c>
    </row>
    <row r="4617" spans="1:14" hidden="1" x14ac:dyDescent="0.35">
      <c r="A4617">
        <v>4555</v>
      </c>
      <c r="B4617">
        <v>569.753104449999</v>
      </c>
      <c r="C4617">
        <v>4.3789199999991903E-2</v>
      </c>
      <c r="D4617">
        <v>67371008</v>
      </c>
      <c r="E4617" t="s">
        <v>102</v>
      </c>
      <c r="F4617" t="s">
        <v>102</v>
      </c>
      <c r="G4617" t="s">
        <v>103</v>
      </c>
      <c r="H4617" t="s">
        <v>12</v>
      </c>
      <c r="J4617">
        <v>777</v>
      </c>
      <c r="K4617" t="s">
        <v>102</v>
      </c>
      <c r="L4617" t="s">
        <v>102</v>
      </c>
      <c r="M4617">
        <v>5</v>
      </c>
      <c r="N4617">
        <v>0</v>
      </c>
    </row>
    <row r="4618" spans="1:14" x14ac:dyDescent="0.35">
      <c r="A4618">
        <v>4556</v>
      </c>
      <c r="B4618">
        <v>569.80970764999995</v>
      </c>
      <c r="C4618">
        <v>5.6603200000040398E-2</v>
      </c>
      <c r="D4618">
        <v>283674067337216</v>
      </c>
      <c r="E4618" t="s">
        <v>102</v>
      </c>
      <c r="F4618" t="s">
        <v>102</v>
      </c>
      <c r="G4618" t="s">
        <v>120</v>
      </c>
      <c r="H4618" t="s">
        <v>12</v>
      </c>
      <c r="J4618" t="s">
        <v>121</v>
      </c>
      <c r="K4618" t="s">
        <v>102</v>
      </c>
      <c r="L4618" t="s">
        <v>102</v>
      </c>
      <c r="M4618">
        <v>2</v>
      </c>
      <c r="N4618" t="s">
        <v>152</v>
      </c>
    </row>
    <row r="4619" spans="1:14" hidden="1" x14ac:dyDescent="0.35">
      <c r="A4619">
        <v>4557</v>
      </c>
      <c r="B4619">
        <v>569.83484605000001</v>
      </c>
      <c r="C4619">
        <v>2.5138400000059801E-2</v>
      </c>
      <c r="D4619">
        <v>67371008</v>
      </c>
      <c r="E4619" t="s">
        <v>102</v>
      </c>
      <c r="F4619" t="s">
        <v>102</v>
      </c>
      <c r="G4619" t="s">
        <v>103</v>
      </c>
      <c r="H4619" t="s">
        <v>12</v>
      </c>
      <c r="J4619">
        <v>777</v>
      </c>
      <c r="K4619" t="s">
        <v>102</v>
      </c>
      <c r="L4619" t="s">
        <v>102</v>
      </c>
      <c r="M4619">
        <v>5</v>
      </c>
      <c r="N4619">
        <v>0</v>
      </c>
    </row>
    <row r="4620" spans="1:14" hidden="1" x14ac:dyDescent="0.35">
      <c r="A4620">
        <v>4558</v>
      </c>
      <c r="B4620">
        <v>569.908083175</v>
      </c>
      <c r="C4620">
        <v>7.3237124999991396E-2</v>
      </c>
      <c r="D4620">
        <v>67371008</v>
      </c>
      <c r="E4620" t="s">
        <v>102</v>
      </c>
      <c r="F4620" t="s">
        <v>102</v>
      </c>
      <c r="G4620" t="s">
        <v>124</v>
      </c>
      <c r="H4620" t="s">
        <v>12</v>
      </c>
      <c r="J4620" t="s">
        <v>125</v>
      </c>
      <c r="K4620" t="s">
        <v>102</v>
      </c>
      <c r="L4620" t="s">
        <v>102</v>
      </c>
      <c r="M4620">
        <v>64</v>
      </c>
      <c r="N4620">
        <v>64</v>
      </c>
    </row>
    <row r="4621" spans="1:14" x14ac:dyDescent="0.35">
      <c r="A4621">
        <v>4559</v>
      </c>
      <c r="B4621">
        <v>569.91003929999999</v>
      </c>
      <c r="C4621">
        <v>1.9561249999924201E-3</v>
      </c>
      <c r="D4621">
        <v>283674067337216</v>
      </c>
      <c r="E4621" t="s">
        <v>102</v>
      </c>
      <c r="F4621" t="s">
        <v>102</v>
      </c>
      <c r="G4621" t="s">
        <v>120</v>
      </c>
      <c r="H4621" t="s">
        <v>12</v>
      </c>
      <c r="J4621" t="s">
        <v>121</v>
      </c>
      <c r="K4621" t="s">
        <v>102</v>
      </c>
      <c r="L4621" t="s">
        <v>102</v>
      </c>
      <c r="M4621">
        <v>2</v>
      </c>
      <c r="N4621" t="s">
        <v>203</v>
      </c>
    </row>
    <row r="4622" spans="1:14" hidden="1" x14ac:dyDescent="0.35">
      <c r="A4622">
        <v>4560</v>
      </c>
      <c r="B4622">
        <v>569.91155930000002</v>
      </c>
      <c r="C4622">
        <v>1.5200000000277201E-3</v>
      </c>
      <c r="D4622">
        <v>67371008</v>
      </c>
      <c r="E4622" t="s">
        <v>102</v>
      </c>
      <c r="F4622" t="s">
        <v>102</v>
      </c>
      <c r="G4622" t="s">
        <v>103</v>
      </c>
      <c r="H4622" t="s">
        <v>12</v>
      </c>
      <c r="J4622">
        <v>777</v>
      </c>
      <c r="K4622" t="s">
        <v>102</v>
      </c>
      <c r="L4622" t="s">
        <v>102</v>
      </c>
      <c r="M4622">
        <v>5</v>
      </c>
      <c r="N4622">
        <v>0</v>
      </c>
    </row>
    <row r="4623" spans="1:14" hidden="1" x14ac:dyDescent="0.35">
      <c r="A4623">
        <v>4561</v>
      </c>
      <c r="B4623">
        <v>569.98745029999998</v>
      </c>
      <c r="C4623">
        <v>7.5890999999955897E-2</v>
      </c>
      <c r="D4623">
        <v>67371008</v>
      </c>
      <c r="E4623" t="s">
        <v>102</v>
      </c>
      <c r="F4623" t="s">
        <v>102</v>
      </c>
      <c r="G4623" t="s">
        <v>103</v>
      </c>
      <c r="H4623" t="s">
        <v>12</v>
      </c>
      <c r="J4623">
        <v>777</v>
      </c>
      <c r="K4623" t="s">
        <v>102</v>
      </c>
      <c r="L4623" t="s">
        <v>102</v>
      </c>
      <c r="M4623">
        <v>5</v>
      </c>
      <c r="N4623">
        <v>0</v>
      </c>
    </row>
    <row r="4624" spans="1:14" x14ac:dyDescent="0.35">
      <c r="A4624">
        <v>4562</v>
      </c>
      <c r="B4624">
        <v>570.00938052499998</v>
      </c>
      <c r="C4624">
        <v>2.19302250000055E-2</v>
      </c>
      <c r="D4624">
        <v>283674067337216</v>
      </c>
      <c r="E4624" t="s">
        <v>102</v>
      </c>
      <c r="F4624" t="s">
        <v>102</v>
      </c>
      <c r="G4624" t="s">
        <v>120</v>
      </c>
      <c r="H4624" t="s">
        <v>12</v>
      </c>
      <c r="J4624" t="s">
        <v>121</v>
      </c>
      <c r="K4624" t="s">
        <v>102</v>
      </c>
      <c r="L4624" t="s">
        <v>102</v>
      </c>
      <c r="M4624">
        <v>2</v>
      </c>
      <c r="N4624" t="s">
        <v>152</v>
      </c>
    </row>
    <row r="4625" spans="1:20" hidden="1" x14ac:dyDescent="0.35">
      <c r="A4625">
        <v>4563</v>
      </c>
      <c r="B4625">
        <v>570.01517215000001</v>
      </c>
      <c r="C4625">
        <v>5.7916250000289403E-3</v>
      </c>
      <c r="D4625">
        <v>283674067337216</v>
      </c>
      <c r="E4625" t="s">
        <v>102</v>
      </c>
      <c r="F4625" t="s">
        <v>102</v>
      </c>
      <c r="G4625" t="s">
        <v>104</v>
      </c>
      <c r="H4625" t="s">
        <v>12</v>
      </c>
      <c r="J4625" t="s">
        <v>105</v>
      </c>
      <c r="K4625" t="s">
        <v>102</v>
      </c>
      <c r="L4625" t="s">
        <v>102</v>
      </c>
      <c r="M4625">
        <v>2</v>
      </c>
      <c r="N4625" t="s">
        <v>152</v>
      </c>
      <c r="O4625">
        <v>0</v>
      </c>
      <c r="P4625">
        <v>0</v>
      </c>
      <c r="Q4625">
        <v>0</v>
      </c>
      <c r="R4625">
        <v>27</v>
      </c>
      <c r="S4625">
        <v>7</v>
      </c>
      <c r="T4625">
        <v>1</v>
      </c>
    </row>
    <row r="4626" spans="1:20" hidden="1" x14ac:dyDescent="0.35">
      <c r="A4626">
        <v>4564</v>
      </c>
      <c r="B4626">
        <v>570.01543425</v>
      </c>
      <c r="C4626">
        <v>2.6209999998627598E-4</v>
      </c>
      <c r="D4626">
        <v>67371008</v>
      </c>
      <c r="E4626" t="s">
        <v>102</v>
      </c>
      <c r="F4626" t="s">
        <v>102</v>
      </c>
      <c r="G4626" t="s">
        <v>107</v>
      </c>
      <c r="H4626" t="s">
        <v>12</v>
      </c>
      <c r="J4626" t="s">
        <v>108</v>
      </c>
      <c r="K4626" t="s">
        <v>102</v>
      </c>
      <c r="L4626" t="s">
        <v>102</v>
      </c>
      <c r="M4626" t="s">
        <v>109</v>
      </c>
      <c r="N4626">
        <v>53</v>
      </c>
      <c r="O4626" t="s">
        <v>172</v>
      </c>
      <c r="P4626" t="s">
        <v>143</v>
      </c>
      <c r="Q4626" t="s">
        <v>111</v>
      </c>
      <c r="R4626" t="s">
        <v>112</v>
      </c>
      <c r="S4626">
        <v>11</v>
      </c>
      <c r="T4626" t="s">
        <v>222</v>
      </c>
    </row>
    <row r="4627" spans="1:20" hidden="1" x14ac:dyDescent="0.35">
      <c r="A4627">
        <v>4565</v>
      </c>
      <c r="B4627">
        <v>570.01567634999901</v>
      </c>
      <c r="C4627">
        <v>2.4209999992308399E-4</v>
      </c>
      <c r="D4627">
        <v>334251602214912</v>
      </c>
      <c r="E4627" t="s">
        <v>102</v>
      </c>
      <c r="F4627" t="s">
        <v>102</v>
      </c>
      <c r="G4627" t="s">
        <v>113</v>
      </c>
      <c r="H4627" t="s">
        <v>12</v>
      </c>
      <c r="J4627">
        <v>440</v>
      </c>
      <c r="K4627" t="s">
        <v>102</v>
      </c>
      <c r="L4627" t="s">
        <v>102</v>
      </c>
      <c r="M4627" t="s">
        <v>114</v>
      </c>
      <c r="N4627">
        <v>7</v>
      </c>
      <c r="O4627">
        <v>0</v>
      </c>
      <c r="P4627" t="s">
        <v>115</v>
      </c>
      <c r="Q4627" t="s">
        <v>129</v>
      </c>
      <c r="R4627">
        <v>74</v>
      </c>
      <c r="S4627">
        <v>13</v>
      </c>
      <c r="T4627">
        <v>45</v>
      </c>
    </row>
    <row r="4628" spans="1:20" hidden="1" x14ac:dyDescent="0.35">
      <c r="A4628">
        <v>4566</v>
      </c>
      <c r="B4628">
        <v>570.03091912499997</v>
      </c>
      <c r="C4628">
        <v>1.5242775000047001E-2</v>
      </c>
      <c r="D4628">
        <v>351843788259328</v>
      </c>
      <c r="E4628" t="s">
        <v>102</v>
      </c>
      <c r="F4628" t="s">
        <v>102</v>
      </c>
      <c r="G4628" t="s">
        <v>117</v>
      </c>
      <c r="H4628" t="s">
        <v>12</v>
      </c>
      <c r="J4628">
        <v>441</v>
      </c>
      <c r="K4628" t="s">
        <v>102</v>
      </c>
      <c r="L4628" t="s">
        <v>102</v>
      </c>
      <c r="M4628">
        <v>3</v>
      </c>
      <c r="N4628">
        <v>50</v>
      </c>
      <c r="O4628">
        <v>0</v>
      </c>
      <c r="P4628" t="s">
        <v>163</v>
      </c>
      <c r="Q4628">
        <v>14</v>
      </c>
      <c r="R4628">
        <v>0</v>
      </c>
      <c r="S4628">
        <v>7</v>
      </c>
      <c r="T4628">
        <v>0</v>
      </c>
    </row>
    <row r="4629" spans="1:20" hidden="1" x14ac:dyDescent="0.35">
      <c r="A4629">
        <v>4567</v>
      </c>
      <c r="B4629">
        <v>570.06294912499902</v>
      </c>
      <c r="C4629">
        <v>3.2029999999963303E-2</v>
      </c>
      <c r="D4629">
        <v>67371008</v>
      </c>
      <c r="E4629" t="s">
        <v>102</v>
      </c>
      <c r="F4629" t="s">
        <v>102</v>
      </c>
      <c r="G4629" t="s">
        <v>103</v>
      </c>
      <c r="H4629" t="s">
        <v>12</v>
      </c>
      <c r="J4629">
        <v>777</v>
      </c>
      <c r="K4629" t="s">
        <v>102</v>
      </c>
      <c r="L4629" t="s">
        <v>102</v>
      </c>
      <c r="M4629">
        <v>5</v>
      </c>
      <c r="N4629">
        <v>0</v>
      </c>
    </row>
    <row r="4630" spans="1:20" x14ac:dyDescent="0.35">
      <c r="A4630">
        <v>4568</v>
      </c>
      <c r="B4630">
        <v>570.10969922499999</v>
      </c>
      <c r="C4630">
        <v>4.67501000000538E-2</v>
      </c>
      <c r="D4630">
        <v>283674067337216</v>
      </c>
      <c r="E4630" t="s">
        <v>102</v>
      </c>
      <c r="F4630" t="s">
        <v>102</v>
      </c>
      <c r="G4630" t="s">
        <v>120</v>
      </c>
      <c r="H4630" t="s">
        <v>12</v>
      </c>
      <c r="J4630" t="s">
        <v>121</v>
      </c>
      <c r="K4630" t="s">
        <v>102</v>
      </c>
      <c r="L4630" t="s">
        <v>102</v>
      </c>
      <c r="M4630">
        <v>2</v>
      </c>
      <c r="N4630" t="s">
        <v>92</v>
      </c>
    </row>
    <row r="4631" spans="1:20" hidden="1" x14ac:dyDescent="0.35">
      <c r="A4631">
        <v>4569</v>
      </c>
      <c r="B4631">
        <v>570.109829225</v>
      </c>
      <c r="C4631">
        <v>1.3000000001284201E-4</v>
      </c>
      <c r="D4631">
        <v>67371008</v>
      </c>
      <c r="E4631" t="s">
        <v>102</v>
      </c>
      <c r="F4631" t="s">
        <v>102</v>
      </c>
      <c r="G4631" t="s">
        <v>124</v>
      </c>
      <c r="H4631" t="s">
        <v>12</v>
      </c>
      <c r="J4631" t="s">
        <v>125</v>
      </c>
      <c r="K4631" t="s">
        <v>102</v>
      </c>
      <c r="L4631" t="s">
        <v>102</v>
      </c>
      <c r="M4631">
        <v>64</v>
      </c>
      <c r="N4631">
        <v>64</v>
      </c>
    </row>
    <row r="4632" spans="1:20" hidden="1" x14ac:dyDescent="0.35">
      <c r="A4632">
        <v>4570</v>
      </c>
      <c r="B4632">
        <v>570.15120454999999</v>
      </c>
      <c r="C4632">
        <v>4.1375324999989901E-2</v>
      </c>
      <c r="D4632">
        <v>67371008</v>
      </c>
      <c r="E4632" t="s">
        <v>102</v>
      </c>
      <c r="F4632" t="s">
        <v>102</v>
      </c>
      <c r="G4632" t="s">
        <v>103</v>
      </c>
      <c r="H4632" t="s">
        <v>12</v>
      </c>
      <c r="J4632">
        <v>777</v>
      </c>
      <c r="K4632" t="s">
        <v>102</v>
      </c>
      <c r="L4632" t="s">
        <v>102</v>
      </c>
      <c r="M4632">
        <v>5</v>
      </c>
      <c r="N4632">
        <v>0</v>
      </c>
    </row>
    <row r="4633" spans="1:20" x14ac:dyDescent="0.35">
      <c r="A4633">
        <v>4571</v>
      </c>
      <c r="B4633">
        <v>570.21002354999996</v>
      </c>
      <c r="C4633">
        <v>5.8818999999971297E-2</v>
      </c>
      <c r="D4633">
        <v>283674067337216</v>
      </c>
      <c r="E4633" t="s">
        <v>102</v>
      </c>
      <c r="F4633" t="s">
        <v>102</v>
      </c>
      <c r="G4633" t="s">
        <v>120</v>
      </c>
      <c r="H4633" t="s">
        <v>12</v>
      </c>
      <c r="J4633" t="s">
        <v>121</v>
      </c>
      <c r="K4633" t="s">
        <v>102</v>
      </c>
      <c r="L4633" t="s">
        <v>102</v>
      </c>
      <c r="M4633">
        <v>2</v>
      </c>
      <c r="N4633" t="s">
        <v>98</v>
      </c>
    </row>
    <row r="4634" spans="1:20" hidden="1" x14ac:dyDescent="0.35">
      <c r="A4634">
        <v>4572</v>
      </c>
      <c r="B4634">
        <v>570.23294417499903</v>
      </c>
      <c r="C4634">
        <v>2.2920624999983302E-2</v>
      </c>
      <c r="D4634">
        <v>67371008</v>
      </c>
      <c r="E4634" t="s">
        <v>102</v>
      </c>
      <c r="F4634" t="s">
        <v>102</v>
      </c>
      <c r="G4634" t="s">
        <v>103</v>
      </c>
      <c r="H4634" t="s">
        <v>12</v>
      </c>
      <c r="J4634">
        <v>777</v>
      </c>
      <c r="K4634" t="s">
        <v>102</v>
      </c>
      <c r="L4634" t="s">
        <v>102</v>
      </c>
      <c r="M4634">
        <v>5</v>
      </c>
      <c r="N4634">
        <v>0</v>
      </c>
    </row>
    <row r="4635" spans="1:20" x14ac:dyDescent="0.35">
      <c r="A4635">
        <v>4573</v>
      </c>
      <c r="B4635">
        <v>570.30939764999903</v>
      </c>
      <c r="C4635">
        <v>7.6453474999993803E-2</v>
      </c>
      <c r="D4635">
        <v>283674067337216</v>
      </c>
      <c r="E4635" t="s">
        <v>102</v>
      </c>
      <c r="F4635" t="s">
        <v>102</v>
      </c>
      <c r="G4635" t="s">
        <v>120</v>
      </c>
      <c r="H4635" t="s">
        <v>12</v>
      </c>
      <c r="J4635" t="s">
        <v>121</v>
      </c>
      <c r="K4635" t="s">
        <v>102</v>
      </c>
      <c r="L4635" t="s">
        <v>102</v>
      </c>
      <c r="M4635">
        <v>2</v>
      </c>
      <c r="N4635" t="s">
        <v>96</v>
      </c>
    </row>
    <row r="4636" spans="1:20" hidden="1" x14ac:dyDescent="0.35">
      <c r="A4636">
        <v>4574</v>
      </c>
      <c r="B4636">
        <v>570.31053569999904</v>
      </c>
      <c r="C4636">
        <v>1.13805000000866E-3</v>
      </c>
      <c r="D4636">
        <v>67371008</v>
      </c>
      <c r="E4636" t="s">
        <v>102</v>
      </c>
      <c r="F4636" t="s">
        <v>102</v>
      </c>
      <c r="G4636" t="s">
        <v>103</v>
      </c>
      <c r="H4636" t="s">
        <v>12</v>
      </c>
      <c r="J4636">
        <v>777</v>
      </c>
      <c r="K4636" t="s">
        <v>102</v>
      </c>
      <c r="L4636" t="s">
        <v>102</v>
      </c>
      <c r="M4636">
        <v>5</v>
      </c>
      <c r="N4636">
        <v>0</v>
      </c>
    </row>
    <row r="4637" spans="1:20" hidden="1" x14ac:dyDescent="0.35">
      <c r="A4637">
        <v>4575</v>
      </c>
      <c r="B4637">
        <v>570.314099575</v>
      </c>
      <c r="C4637">
        <v>3.5638750000543899E-3</v>
      </c>
      <c r="D4637">
        <v>67371008</v>
      </c>
      <c r="E4637" t="s">
        <v>102</v>
      </c>
      <c r="F4637" t="s">
        <v>102</v>
      </c>
      <c r="G4637" t="s">
        <v>124</v>
      </c>
      <c r="H4637" t="s">
        <v>12</v>
      </c>
      <c r="J4637" t="s">
        <v>125</v>
      </c>
      <c r="K4637" t="s">
        <v>102</v>
      </c>
      <c r="L4637" t="s">
        <v>102</v>
      </c>
      <c r="M4637">
        <v>64</v>
      </c>
      <c r="N4637">
        <v>64</v>
      </c>
    </row>
    <row r="4638" spans="1:20" hidden="1" x14ac:dyDescent="0.35">
      <c r="A4638">
        <v>4576</v>
      </c>
      <c r="B4638">
        <v>570.38555277499995</v>
      </c>
      <c r="C4638">
        <v>7.1453199999950798E-2</v>
      </c>
      <c r="D4638">
        <v>67371008</v>
      </c>
      <c r="E4638" t="s">
        <v>102</v>
      </c>
      <c r="F4638" t="s">
        <v>102</v>
      </c>
      <c r="G4638" t="s">
        <v>103</v>
      </c>
      <c r="H4638" t="s">
        <v>12</v>
      </c>
      <c r="J4638">
        <v>777</v>
      </c>
      <c r="K4638" t="s">
        <v>102</v>
      </c>
      <c r="L4638" t="s">
        <v>102</v>
      </c>
      <c r="M4638">
        <v>5</v>
      </c>
      <c r="N4638">
        <v>0</v>
      </c>
    </row>
    <row r="4639" spans="1:20" hidden="1" x14ac:dyDescent="0.35">
      <c r="A4639">
        <v>4577</v>
      </c>
      <c r="B4639">
        <v>570.46024394999904</v>
      </c>
      <c r="C4639">
        <v>7.4691174999998097E-2</v>
      </c>
      <c r="D4639">
        <v>67371008</v>
      </c>
      <c r="E4639" t="s">
        <v>102</v>
      </c>
      <c r="F4639" t="s">
        <v>102</v>
      </c>
      <c r="G4639" t="s">
        <v>103</v>
      </c>
      <c r="H4639" t="s">
        <v>12</v>
      </c>
      <c r="J4639">
        <v>777</v>
      </c>
      <c r="K4639" t="s">
        <v>102</v>
      </c>
      <c r="L4639" t="s">
        <v>102</v>
      </c>
      <c r="M4639">
        <v>5</v>
      </c>
      <c r="N4639">
        <v>0</v>
      </c>
    </row>
    <row r="4640" spans="1:20" hidden="1" x14ac:dyDescent="0.35">
      <c r="A4640">
        <v>4578</v>
      </c>
      <c r="B4640">
        <v>570.51362837499903</v>
      </c>
      <c r="C4640">
        <v>5.3384424999990097E-2</v>
      </c>
      <c r="D4640">
        <v>67371008</v>
      </c>
      <c r="E4640" t="s">
        <v>102</v>
      </c>
      <c r="F4640" t="s">
        <v>102</v>
      </c>
      <c r="G4640" t="s">
        <v>124</v>
      </c>
      <c r="H4640" t="s">
        <v>12</v>
      </c>
      <c r="J4640" t="s">
        <v>125</v>
      </c>
      <c r="K4640" t="s">
        <v>102</v>
      </c>
      <c r="L4640" t="s">
        <v>102</v>
      </c>
      <c r="M4640">
        <v>64</v>
      </c>
      <c r="N4640">
        <v>64</v>
      </c>
    </row>
    <row r="4641" spans="1:20" hidden="1" x14ac:dyDescent="0.35">
      <c r="A4641">
        <v>4579</v>
      </c>
      <c r="B4641">
        <v>570.551680025</v>
      </c>
      <c r="C4641">
        <v>3.8051650000056697E-2</v>
      </c>
      <c r="D4641">
        <v>67371008</v>
      </c>
      <c r="E4641" t="s">
        <v>102</v>
      </c>
      <c r="F4641" t="s">
        <v>102</v>
      </c>
      <c r="G4641" t="s">
        <v>103</v>
      </c>
      <c r="H4641" t="s">
        <v>12</v>
      </c>
      <c r="J4641">
        <v>777</v>
      </c>
      <c r="K4641" t="s">
        <v>102</v>
      </c>
      <c r="L4641" t="s">
        <v>102</v>
      </c>
      <c r="M4641">
        <v>5</v>
      </c>
      <c r="N4641">
        <v>0</v>
      </c>
    </row>
    <row r="4642" spans="1:20" x14ac:dyDescent="0.35">
      <c r="A4642">
        <v>4580</v>
      </c>
      <c r="B4642">
        <v>570.59625227499998</v>
      </c>
      <c r="C4642">
        <v>4.45722499999874E-2</v>
      </c>
      <c r="D4642">
        <v>283674067337216</v>
      </c>
      <c r="E4642" t="s">
        <v>102</v>
      </c>
      <c r="F4642" t="s">
        <v>102</v>
      </c>
      <c r="G4642" t="s">
        <v>120</v>
      </c>
      <c r="H4642" t="s">
        <v>12</v>
      </c>
      <c r="J4642" t="s">
        <v>121</v>
      </c>
      <c r="K4642" t="s">
        <v>102</v>
      </c>
      <c r="L4642" t="s">
        <v>102</v>
      </c>
      <c r="M4642">
        <v>2</v>
      </c>
      <c r="N4642" t="s">
        <v>198</v>
      </c>
    </row>
    <row r="4643" spans="1:20" hidden="1" x14ac:dyDescent="0.35">
      <c r="A4643">
        <v>4581</v>
      </c>
      <c r="B4643">
        <v>570.63342379999904</v>
      </c>
      <c r="C4643">
        <v>3.7171524999962402E-2</v>
      </c>
      <c r="D4643">
        <v>67371008</v>
      </c>
      <c r="E4643" t="s">
        <v>102</v>
      </c>
      <c r="F4643" t="s">
        <v>102</v>
      </c>
      <c r="G4643" t="s">
        <v>103</v>
      </c>
      <c r="H4643" t="s">
        <v>12</v>
      </c>
      <c r="J4643">
        <v>777</v>
      </c>
      <c r="K4643" t="s">
        <v>102</v>
      </c>
      <c r="L4643" t="s">
        <v>102</v>
      </c>
      <c r="M4643">
        <v>5</v>
      </c>
      <c r="N4643">
        <v>0</v>
      </c>
    </row>
    <row r="4644" spans="1:20" x14ac:dyDescent="0.35">
      <c r="A4644">
        <v>4582</v>
      </c>
      <c r="B4644">
        <v>570.68416559999901</v>
      </c>
      <c r="C4644">
        <v>5.0741799999968799E-2</v>
      </c>
      <c r="D4644">
        <v>67371008</v>
      </c>
      <c r="E4644" t="s">
        <v>102</v>
      </c>
      <c r="F4644" t="s">
        <v>102</v>
      </c>
      <c r="G4644" t="s">
        <v>120</v>
      </c>
      <c r="H4644" t="s">
        <v>12</v>
      </c>
      <c r="J4644" t="s">
        <v>121</v>
      </c>
      <c r="K4644" t="s">
        <v>102</v>
      </c>
      <c r="L4644" t="s">
        <v>102</v>
      </c>
      <c r="M4644">
        <v>2</v>
      </c>
      <c r="N4644" t="s">
        <v>198</v>
      </c>
    </row>
    <row r="4645" spans="1:20" hidden="1" x14ac:dyDescent="0.35">
      <c r="A4645">
        <v>4583</v>
      </c>
      <c r="B4645">
        <v>570.70783799999901</v>
      </c>
      <c r="C4645">
        <v>2.3672400000009398E-2</v>
      </c>
      <c r="D4645">
        <v>67371008</v>
      </c>
      <c r="E4645" t="s">
        <v>102</v>
      </c>
      <c r="F4645" t="s">
        <v>102</v>
      </c>
      <c r="G4645" t="s">
        <v>103</v>
      </c>
      <c r="H4645" t="s">
        <v>12</v>
      </c>
      <c r="J4645">
        <v>777</v>
      </c>
      <c r="K4645" t="s">
        <v>102</v>
      </c>
      <c r="L4645" t="s">
        <v>102</v>
      </c>
      <c r="M4645">
        <v>5</v>
      </c>
      <c r="N4645">
        <v>0</v>
      </c>
    </row>
    <row r="4646" spans="1:20" hidden="1" x14ac:dyDescent="0.35">
      <c r="A4646">
        <v>4584</v>
      </c>
      <c r="B4646">
        <v>570.71458369999903</v>
      </c>
      <c r="C4646">
        <v>6.7457000000104E-3</v>
      </c>
      <c r="D4646">
        <v>67371008</v>
      </c>
      <c r="E4646" t="s">
        <v>102</v>
      </c>
      <c r="F4646" t="s">
        <v>102</v>
      </c>
      <c r="G4646" t="s">
        <v>124</v>
      </c>
      <c r="H4646" t="s">
        <v>12</v>
      </c>
      <c r="J4646" t="s">
        <v>125</v>
      </c>
      <c r="K4646" t="s">
        <v>102</v>
      </c>
      <c r="L4646" t="s">
        <v>102</v>
      </c>
      <c r="M4646">
        <v>64</v>
      </c>
      <c r="N4646">
        <v>64</v>
      </c>
    </row>
    <row r="4647" spans="1:20" x14ac:dyDescent="0.35">
      <c r="A4647">
        <v>4585</v>
      </c>
      <c r="B4647">
        <v>570.78349379999997</v>
      </c>
      <c r="C4647">
        <v>6.8910100000039096E-2</v>
      </c>
      <c r="D4647">
        <v>283674067337216</v>
      </c>
      <c r="E4647" t="s">
        <v>102</v>
      </c>
      <c r="F4647" t="s">
        <v>102</v>
      </c>
      <c r="G4647" t="s">
        <v>120</v>
      </c>
      <c r="H4647" t="s">
        <v>12</v>
      </c>
      <c r="J4647" t="s">
        <v>121</v>
      </c>
      <c r="K4647" t="s">
        <v>102</v>
      </c>
      <c r="L4647" t="s">
        <v>102</v>
      </c>
      <c r="M4647">
        <v>2</v>
      </c>
      <c r="N4647" t="s">
        <v>199</v>
      </c>
    </row>
    <row r="4648" spans="1:20" hidden="1" x14ac:dyDescent="0.35">
      <c r="A4648">
        <v>4586</v>
      </c>
      <c r="B4648">
        <v>570.78603379999902</v>
      </c>
      <c r="C4648">
        <v>2.5399999999535798E-3</v>
      </c>
      <c r="D4648">
        <v>67371008</v>
      </c>
      <c r="E4648" t="s">
        <v>102</v>
      </c>
      <c r="F4648" t="s">
        <v>102</v>
      </c>
      <c r="G4648" t="s">
        <v>103</v>
      </c>
      <c r="H4648" t="s">
        <v>12</v>
      </c>
      <c r="J4648">
        <v>777</v>
      </c>
      <c r="K4648" t="s">
        <v>102</v>
      </c>
      <c r="L4648" t="s">
        <v>102</v>
      </c>
      <c r="M4648">
        <v>5</v>
      </c>
      <c r="N4648">
        <v>0</v>
      </c>
    </row>
    <row r="4649" spans="1:20" hidden="1" x14ac:dyDescent="0.35">
      <c r="A4649">
        <v>4587</v>
      </c>
      <c r="B4649">
        <v>570.860858775</v>
      </c>
      <c r="C4649">
        <v>7.4824975000069502E-2</v>
      </c>
      <c r="D4649">
        <v>67371008</v>
      </c>
      <c r="E4649" t="s">
        <v>102</v>
      </c>
      <c r="F4649" t="s">
        <v>102</v>
      </c>
      <c r="G4649" t="s">
        <v>103</v>
      </c>
      <c r="H4649" t="s">
        <v>12</v>
      </c>
      <c r="J4649">
        <v>777</v>
      </c>
      <c r="K4649" t="s">
        <v>102</v>
      </c>
      <c r="L4649" t="s">
        <v>102</v>
      </c>
      <c r="M4649">
        <v>5</v>
      </c>
      <c r="N4649">
        <v>0</v>
      </c>
    </row>
    <row r="4650" spans="1:20" x14ac:dyDescent="0.35">
      <c r="A4650">
        <v>4588</v>
      </c>
      <c r="B4650">
        <v>570.88379297500001</v>
      </c>
      <c r="C4650">
        <v>2.29342000000087E-2</v>
      </c>
      <c r="D4650">
        <v>283674067337216</v>
      </c>
      <c r="E4650" t="s">
        <v>102</v>
      </c>
      <c r="F4650" t="s">
        <v>102</v>
      </c>
      <c r="G4650" t="s">
        <v>120</v>
      </c>
      <c r="H4650" t="s">
        <v>12</v>
      </c>
      <c r="J4650" t="s">
        <v>121</v>
      </c>
      <c r="K4650" t="s">
        <v>102</v>
      </c>
      <c r="L4650" t="s">
        <v>102</v>
      </c>
      <c r="M4650">
        <v>2</v>
      </c>
      <c r="N4650" t="s">
        <v>207</v>
      </c>
    </row>
    <row r="4651" spans="1:20" hidden="1" x14ac:dyDescent="0.35">
      <c r="A4651">
        <v>4589</v>
      </c>
      <c r="B4651">
        <v>570.91768674999901</v>
      </c>
      <c r="C4651">
        <v>3.3893774999910399E-2</v>
      </c>
      <c r="D4651">
        <v>67371008</v>
      </c>
      <c r="E4651" t="s">
        <v>102</v>
      </c>
      <c r="F4651" t="s">
        <v>102</v>
      </c>
      <c r="G4651" t="s">
        <v>124</v>
      </c>
      <c r="H4651" t="s">
        <v>12</v>
      </c>
      <c r="J4651" t="s">
        <v>125</v>
      </c>
      <c r="K4651" t="s">
        <v>102</v>
      </c>
      <c r="L4651" t="s">
        <v>102</v>
      </c>
      <c r="M4651">
        <v>64</v>
      </c>
      <c r="N4651">
        <v>64</v>
      </c>
    </row>
    <row r="4652" spans="1:20" hidden="1" x14ac:dyDescent="0.35">
      <c r="A4652">
        <v>4590</v>
      </c>
      <c r="B4652">
        <v>570.93846547499902</v>
      </c>
      <c r="C4652">
        <v>2.0778725000013699E-2</v>
      </c>
      <c r="D4652">
        <v>67371008</v>
      </c>
      <c r="E4652" t="s">
        <v>102</v>
      </c>
      <c r="F4652" t="s">
        <v>102</v>
      </c>
      <c r="G4652" t="s">
        <v>103</v>
      </c>
      <c r="H4652" t="s">
        <v>12</v>
      </c>
      <c r="J4652">
        <v>777</v>
      </c>
      <c r="K4652" t="s">
        <v>102</v>
      </c>
      <c r="L4652" t="s">
        <v>102</v>
      </c>
      <c r="M4652">
        <v>5</v>
      </c>
      <c r="N4652">
        <v>0</v>
      </c>
    </row>
    <row r="4653" spans="1:20" x14ac:dyDescent="0.35">
      <c r="A4653">
        <v>4591</v>
      </c>
      <c r="B4653">
        <v>570.98413774999904</v>
      </c>
      <c r="C4653">
        <v>4.5672275000015299E-2</v>
      </c>
      <c r="D4653">
        <v>283674067337216</v>
      </c>
      <c r="E4653" t="s">
        <v>102</v>
      </c>
      <c r="F4653" t="s">
        <v>102</v>
      </c>
      <c r="G4653" t="s">
        <v>120</v>
      </c>
      <c r="H4653" t="s">
        <v>12</v>
      </c>
      <c r="J4653" t="s">
        <v>121</v>
      </c>
      <c r="K4653" t="s">
        <v>102</v>
      </c>
      <c r="L4653" t="s">
        <v>102</v>
      </c>
      <c r="M4653">
        <v>2</v>
      </c>
      <c r="N4653" t="s">
        <v>189</v>
      </c>
    </row>
    <row r="4654" spans="1:20" hidden="1" x14ac:dyDescent="0.35">
      <c r="A4654">
        <v>4592</v>
      </c>
      <c r="B4654">
        <v>571.01360584999998</v>
      </c>
      <c r="C4654">
        <v>2.9468100000030899E-2</v>
      </c>
      <c r="D4654">
        <v>67371008</v>
      </c>
      <c r="E4654" t="s">
        <v>102</v>
      </c>
      <c r="F4654" t="s">
        <v>102</v>
      </c>
      <c r="G4654" t="s">
        <v>103</v>
      </c>
      <c r="H4654" t="s">
        <v>12</v>
      </c>
      <c r="J4654">
        <v>777</v>
      </c>
      <c r="K4654" t="s">
        <v>102</v>
      </c>
      <c r="L4654" t="s">
        <v>102</v>
      </c>
      <c r="M4654">
        <v>5</v>
      </c>
      <c r="N4654">
        <v>0</v>
      </c>
    </row>
    <row r="4655" spans="1:20" x14ac:dyDescent="0.35">
      <c r="A4655">
        <v>4593</v>
      </c>
      <c r="B4655">
        <v>571.08346184999903</v>
      </c>
      <c r="C4655">
        <v>6.9855999999958798E-2</v>
      </c>
      <c r="D4655">
        <v>283674067337216</v>
      </c>
      <c r="E4655" t="s">
        <v>102</v>
      </c>
      <c r="F4655" t="s">
        <v>102</v>
      </c>
      <c r="G4655" t="s">
        <v>120</v>
      </c>
      <c r="H4655" t="s">
        <v>12</v>
      </c>
      <c r="J4655" t="s">
        <v>121</v>
      </c>
      <c r="K4655" t="s">
        <v>102</v>
      </c>
      <c r="L4655" t="s">
        <v>102</v>
      </c>
      <c r="M4655">
        <v>2</v>
      </c>
      <c r="N4655" t="s">
        <v>147</v>
      </c>
    </row>
    <row r="4656" spans="1:20" hidden="1" x14ac:dyDescent="0.35">
      <c r="A4656">
        <v>4594</v>
      </c>
      <c r="B4656">
        <v>571.08521777499902</v>
      </c>
      <c r="C4656">
        <v>1.7559249999976601E-3</v>
      </c>
      <c r="D4656">
        <v>283674067337216</v>
      </c>
      <c r="E4656" t="s">
        <v>102</v>
      </c>
      <c r="F4656" t="s">
        <v>102</v>
      </c>
      <c r="G4656" t="s">
        <v>104</v>
      </c>
      <c r="H4656" t="s">
        <v>12</v>
      </c>
      <c r="J4656" t="s">
        <v>105</v>
      </c>
      <c r="K4656" t="s">
        <v>102</v>
      </c>
      <c r="L4656" t="s">
        <v>102</v>
      </c>
      <c r="M4656">
        <v>2</v>
      </c>
      <c r="N4656" t="s">
        <v>147</v>
      </c>
      <c r="O4656">
        <v>0</v>
      </c>
      <c r="P4656">
        <v>0</v>
      </c>
      <c r="Q4656">
        <v>0</v>
      </c>
      <c r="R4656">
        <v>27</v>
      </c>
      <c r="S4656">
        <v>7</v>
      </c>
      <c r="T4656">
        <v>1</v>
      </c>
    </row>
    <row r="4657" spans="1:20" hidden="1" x14ac:dyDescent="0.35">
      <c r="A4657">
        <v>4595</v>
      </c>
      <c r="B4657">
        <v>571.08547587499902</v>
      </c>
      <c r="C4657">
        <v>2.5809999999637501E-4</v>
      </c>
      <c r="D4657">
        <v>67371008</v>
      </c>
      <c r="E4657" t="s">
        <v>102</v>
      </c>
      <c r="F4657" t="s">
        <v>102</v>
      </c>
      <c r="G4657" t="s">
        <v>107</v>
      </c>
      <c r="H4657" t="s">
        <v>12</v>
      </c>
      <c r="J4657" t="s">
        <v>108</v>
      </c>
      <c r="K4657" t="s">
        <v>102</v>
      </c>
      <c r="L4657" t="s">
        <v>102</v>
      </c>
      <c r="M4657" t="s">
        <v>109</v>
      </c>
      <c r="N4657">
        <v>53</v>
      </c>
      <c r="O4657" t="s">
        <v>172</v>
      </c>
      <c r="P4657" t="s">
        <v>143</v>
      </c>
      <c r="Q4657" t="s">
        <v>111</v>
      </c>
      <c r="R4657" t="s">
        <v>112</v>
      </c>
      <c r="S4657">
        <v>11</v>
      </c>
      <c r="T4657" t="s">
        <v>222</v>
      </c>
    </row>
    <row r="4658" spans="1:20" hidden="1" x14ac:dyDescent="0.35">
      <c r="A4658">
        <v>4596</v>
      </c>
      <c r="B4658">
        <v>571.08571197499998</v>
      </c>
      <c r="C4658">
        <v>2.3610000005191899E-4</v>
      </c>
      <c r="D4658">
        <v>334251602214912</v>
      </c>
      <c r="E4658" t="s">
        <v>102</v>
      </c>
      <c r="F4658" t="s">
        <v>102</v>
      </c>
      <c r="G4658" t="s">
        <v>113</v>
      </c>
      <c r="H4658" t="s">
        <v>12</v>
      </c>
      <c r="J4658">
        <v>440</v>
      </c>
      <c r="K4658" t="s">
        <v>102</v>
      </c>
      <c r="L4658" t="s">
        <v>102</v>
      </c>
      <c r="M4658" t="s">
        <v>114</v>
      </c>
      <c r="N4658">
        <v>7</v>
      </c>
      <c r="O4658">
        <v>0</v>
      </c>
      <c r="P4658" t="s">
        <v>115</v>
      </c>
      <c r="Q4658">
        <v>67</v>
      </c>
      <c r="R4658">
        <v>76</v>
      </c>
      <c r="S4658">
        <v>13</v>
      </c>
      <c r="T4658">
        <v>45</v>
      </c>
    </row>
    <row r="4659" spans="1:20" hidden="1" x14ac:dyDescent="0.35">
      <c r="A4659">
        <v>4597</v>
      </c>
      <c r="B4659">
        <v>571.088723874999</v>
      </c>
      <c r="C4659">
        <v>3.01189999993312E-3</v>
      </c>
      <c r="D4659">
        <v>67371008</v>
      </c>
      <c r="E4659" t="s">
        <v>102</v>
      </c>
      <c r="F4659" t="s">
        <v>102</v>
      </c>
      <c r="G4659" t="s">
        <v>103</v>
      </c>
      <c r="H4659" t="s">
        <v>12</v>
      </c>
      <c r="J4659">
        <v>777</v>
      </c>
      <c r="K4659" t="s">
        <v>102</v>
      </c>
      <c r="L4659" t="s">
        <v>102</v>
      </c>
      <c r="M4659">
        <v>5</v>
      </c>
      <c r="N4659">
        <v>0</v>
      </c>
    </row>
    <row r="4660" spans="1:20" hidden="1" x14ac:dyDescent="0.35">
      <c r="A4660">
        <v>4598</v>
      </c>
      <c r="B4660">
        <v>571.10096109999904</v>
      </c>
      <c r="C4660">
        <v>1.2237225000035301E-2</v>
      </c>
      <c r="D4660">
        <v>351843788259328</v>
      </c>
      <c r="E4660" t="s">
        <v>102</v>
      </c>
      <c r="F4660" t="s">
        <v>102</v>
      </c>
      <c r="G4660" t="s">
        <v>117</v>
      </c>
      <c r="H4660" t="s">
        <v>12</v>
      </c>
      <c r="J4660">
        <v>441</v>
      </c>
      <c r="K4660" t="s">
        <v>102</v>
      </c>
      <c r="L4660" t="s">
        <v>102</v>
      </c>
      <c r="M4660">
        <v>3</v>
      </c>
      <c r="N4660">
        <v>50</v>
      </c>
      <c r="O4660">
        <v>0</v>
      </c>
      <c r="P4660" t="s">
        <v>163</v>
      </c>
      <c r="Q4660">
        <v>14</v>
      </c>
      <c r="R4660">
        <v>0</v>
      </c>
      <c r="S4660">
        <v>8</v>
      </c>
      <c r="T4660">
        <v>0</v>
      </c>
    </row>
    <row r="4661" spans="1:20" hidden="1" x14ac:dyDescent="0.35">
      <c r="A4661">
        <v>4599</v>
      </c>
      <c r="B4661">
        <v>571.11918197499904</v>
      </c>
      <c r="C4661">
        <v>1.8220874999997201E-2</v>
      </c>
      <c r="D4661">
        <v>67371008</v>
      </c>
      <c r="E4661" t="s">
        <v>102</v>
      </c>
      <c r="F4661" t="s">
        <v>102</v>
      </c>
      <c r="G4661" t="s">
        <v>124</v>
      </c>
      <c r="H4661" t="s">
        <v>12</v>
      </c>
      <c r="J4661" t="s">
        <v>125</v>
      </c>
      <c r="K4661" t="s">
        <v>102</v>
      </c>
      <c r="L4661" t="s">
        <v>102</v>
      </c>
      <c r="M4661">
        <v>64</v>
      </c>
      <c r="N4661">
        <v>64</v>
      </c>
    </row>
    <row r="4662" spans="1:20" hidden="1" x14ac:dyDescent="0.35">
      <c r="A4662">
        <v>4600</v>
      </c>
      <c r="B4662">
        <v>571.16716484999904</v>
      </c>
      <c r="C4662">
        <v>4.7982875000002402E-2</v>
      </c>
      <c r="D4662">
        <v>67371008</v>
      </c>
      <c r="E4662" t="s">
        <v>102</v>
      </c>
      <c r="F4662" t="s">
        <v>102</v>
      </c>
      <c r="G4662" t="s">
        <v>103</v>
      </c>
      <c r="H4662" t="s">
        <v>12</v>
      </c>
      <c r="J4662">
        <v>777</v>
      </c>
      <c r="K4662" t="s">
        <v>102</v>
      </c>
      <c r="L4662" t="s">
        <v>102</v>
      </c>
      <c r="M4662">
        <v>5</v>
      </c>
      <c r="N4662">
        <v>0</v>
      </c>
    </row>
    <row r="4663" spans="1:20" x14ac:dyDescent="0.35">
      <c r="A4663">
        <v>4601</v>
      </c>
      <c r="B4663">
        <v>571.18381354999997</v>
      </c>
      <c r="C4663">
        <v>1.66487000000188E-2</v>
      </c>
      <c r="D4663">
        <v>283674067337216</v>
      </c>
      <c r="E4663" t="s">
        <v>102</v>
      </c>
      <c r="F4663" t="s">
        <v>102</v>
      </c>
      <c r="G4663" t="s">
        <v>120</v>
      </c>
      <c r="H4663" t="s">
        <v>12</v>
      </c>
      <c r="J4663" t="s">
        <v>121</v>
      </c>
      <c r="K4663" t="s">
        <v>102</v>
      </c>
      <c r="L4663" t="s">
        <v>102</v>
      </c>
      <c r="M4663">
        <v>2</v>
      </c>
      <c r="N4663" t="s">
        <v>116</v>
      </c>
    </row>
    <row r="4664" spans="1:20" hidden="1" x14ac:dyDescent="0.35">
      <c r="A4664">
        <v>4602</v>
      </c>
      <c r="B4664">
        <v>571.24228762499899</v>
      </c>
      <c r="C4664">
        <v>5.8474074999935503E-2</v>
      </c>
      <c r="D4664">
        <v>67371008</v>
      </c>
      <c r="E4664" t="s">
        <v>102</v>
      </c>
      <c r="F4664" t="s">
        <v>102</v>
      </c>
      <c r="G4664" t="s">
        <v>103</v>
      </c>
      <c r="H4664" t="s">
        <v>12</v>
      </c>
      <c r="J4664">
        <v>777</v>
      </c>
      <c r="K4664" t="s">
        <v>102</v>
      </c>
      <c r="L4664" t="s">
        <v>102</v>
      </c>
      <c r="M4664">
        <v>5</v>
      </c>
      <c r="N4664">
        <v>0</v>
      </c>
    </row>
    <row r="4665" spans="1:20" x14ac:dyDescent="0.35">
      <c r="A4665">
        <v>4603</v>
      </c>
      <c r="B4665">
        <v>571.28317829999901</v>
      </c>
      <c r="C4665">
        <v>4.0890675000014198E-2</v>
      </c>
      <c r="D4665">
        <v>283674067337216</v>
      </c>
      <c r="E4665" t="s">
        <v>102</v>
      </c>
      <c r="F4665" t="s">
        <v>102</v>
      </c>
      <c r="G4665" t="s">
        <v>120</v>
      </c>
      <c r="H4665" t="s">
        <v>12</v>
      </c>
      <c r="J4665" t="s">
        <v>121</v>
      </c>
      <c r="K4665" t="s">
        <v>102</v>
      </c>
      <c r="L4665" t="s">
        <v>102</v>
      </c>
      <c r="M4665">
        <v>2</v>
      </c>
      <c r="N4665" t="s">
        <v>148</v>
      </c>
    </row>
    <row r="4666" spans="1:20" hidden="1" x14ac:dyDescent="0.35">
      <c r="A4666">
        <v>4604</v>
      </c>
      <c r="B4666">
        <v>571.31670217499902</v>
      </c>
      <c r="C4666">
        <v>3.35238750000144E-2</v>
      </c>
      <c r="D4666">
        <v>67371008</v>
      </c>
      <c r="E4666" t="s">
        <v>102</v>
      </c>
      <c r="F4666" t="s">
        <v>102</v>
      </c>
      <c r="G4666" t="s">
        <v>103</v>
      </c>
      <c r="H4666" t="s">
        <v>12</v>
      </c>
      <c r="J4666">
        <v>777</v>
      </c>
      <c r="K4666" t="s">
        <v>102</v>
      </c>
      <c r="L4666" t="s">
        <v>102</v>
      </c>
      <c r="M4666">
        <v>5</v>
      </c>
      <c r="N4666">
        <v>0</v>
      </c>
    </row>
    <row r="4667" spans="1:20" hidden="1" x14ac:dyDescent="0.35">
      <c r="A4667">
        <v>4605</v>
      </c>
      <c r="B4667">
        <v>571.32013807499902</v>
      </c>
      <c r="C4667">
        <v>3.43589999999949E-3</v>
      </c>
      <c r="D4667">
        <v>67371008</v>
      </c>
      <c r="E4667" t="s">
        <v>102</v>
      </c>
      <c r="F4667" t="s">
        <v>102</v>
      </c>
      <c r="G4667" t="s">
        <v>124</v>
      </c>
      <c r="H4667" t="s">
        <v>12</v>
      </c>
      <c r="J4667" t="s">
        <v>125</v>
      </c>
      <c r="K4667" t="s">
        <v>102</v>
      </c>
      <c r="L4667" t="s">
        <v>102</v>
      </c>
      <c r="M4667">
        <v>64</v>
      </c>
      <c r="N4667">
        <v>64</v>
      </c>
    </row>
    <row r="4668" spans="1:20" hidden="1" x14ac:dyDescent="0.35">
      <c r="A4668">
        <v>4606</v>
      </c>
      <c r="B4668">
        <v>571.39158937499997</v>
      </c>
      <c r="C4668">
        <v>7.1451300000035106E-2</v>
      </c>
      <c r="D4668">
        <v>67371008</v>
      </c>
      <c r="E4668" t="s">
        <v>102</v>
      </c>
      <c r="F4668" t="s">
        <v>102</v>
      </c>
      <c r="G4668" t="s">
        <v>103</v>
      </c>
      <c r="H4668" t="s">
        <v>12</v>
      </c>
      <c r="J4668">
        <v>777</v>
      </c>
      <c r="K4668" t="s">
        <v>102</v>
      </c>
      <c r="L4668" t="s">
        <v>102</v>
      </c>
      <c r="M4668">
        <v>5</v>
      </c>
      <c r="N4668">
        <v>0</v>
      </c>
    </row>
    <row r="4669" spans="1:20" hidden="1" x14ac:dyDescent="0.35">
      <c r="A4669">
        <v>4607</v>
      </c>
      <c r="B4669">
        <v>571.46959017500001</v>
      </c>
      <c r="C4669">
        <v>7.8000800000040699E-2</v>
      </c>
      <c r="D4669">
        <v>67371008</v>
      </c>
      <c r="E4669" t="s">
        <v>102</v>
      </c>
      <c r="F4669" t="s">
        <v>102</v>
      </c>
      <c r="G4669" t="s">
        <v>103</v>
      </c>
      <c r="H4669" t="s">
        <v>12</v>
      </c>
      <c r="J4669">
        <v>777</v>
      </c>
      <c r="K4669" t="s">
        <v>102</v>
      </c>
      <c r="L4669" t="s">
        <v>102</v>
      </c>
      <c r="M4669">
        <v>5</v>
      </c>
      <c r="N4669">
        <v>0</v>
      </c>
    </row>
    <row r="4670" spans="1:20" hidden="1" x14ac:dyDescent="0.35">
      <c r="A4670">
        <v>4608</v>
      </c>
      <c r="B4670">
        <v>571.51966687499998</v>
      </c>
      <c r="C4670">
        <v>5.0076699999976798E-2</v>
      </c>
      <c r="D4670">
        <v>67371008</v>
      </c>
      <c r="E4670" t="s">
        <v>102</v>
      </c>
      <c r="F4670" t="s">
        <v>102</v>
      </c>
      <c r="G4670" t="s">
        <v>124</v>
      </c>
      <c r="H4670" t="s">
        <v>12</v>
      </c>
      <c r="J4670" t="s">
        <v>125</v>
      </c>
      <c r="K4670" t="s">
        <v>102</v>
      </c>
      <c r="L4670" t="s">
        <v>102</v>
      </c>
      <c r="M4670">
        <v>64</v>
      </c>
      <c r="N4670">
        <v>64</v>
      </c>
    </row>
    <row r="4671" spans="1:20" hidden="1" x14ac:dyDescent="0.35">
      <c r="A4671">
        <v>4609</v>
      </c>
      <c r="B4671">
        <v>571.557718475</v>
      </c>
      <c r="C4671">
        <v>3.8051600000016998E-2</v>
      </c>
      <c r="D4671">
        <v>67371008</v>
      </c>
      <c r="E4671" t="s">
        <v>102</v>
      </c>
      <c r="F4671" t="s">
        <v>102</v>
      </c>
      <c r="G4671" t="s">
        <v>103</v>
      </c>
      <c r="H4671" t="s">
        <v>12</v>
      </c>
      <c r="J4671">
        <v>777</v>
      </c>
      <c r="K4671" t="s">
        <v>102</v>
      </c>
      <c r="L4671" t="s">
        <v>102</v>
      </c>
      <c r="M4671">
        <v>5</v>
      </c>
      <c r="N4671">
        <v>0</v>
      </c>
    </row>
    <row r="4672" spans="1:20" x14ac:dyDescent="0.35">
      <c r="A4672">
        <v>4610</v>
      </c>
      <c r="B4672">
        <v>571.56741784999997</v>
      </c>
      <c r="C4672">
        <v>9.6993749999683097E-3</v>
      </c>
      <c r="D4672">
        <v>283674067337216</v>
      </c>
      <c r="E4672" t="s">
        <v>102</v>
      </c>
      <c r="F4672" t="s">
        <v>102</v>
      </c>
      <c r="G4672" t="s">
        <v>120</v>
      </c>
      <c r="H4672" t="s">
        <v>12</v>
      </c>
      <c r="J4672" t="s">
        <v>121</v>
      </c>
      <c r="K4672" t="s">
        <v>102</v>
      </c>
      <c r="L4672" t="s">
        <v>102</v>
      </c>
      <c r="M4672">
        <v>2</v>
      </c>
      <c r="N4672" t="s">
        <v>147</v>
      </c>
    </row>
    <row r="4673" spans="1:14" hidden="1" x14ac:dyDescent="0.35">
      <c r="A4673">
        <v>4611</v>
      </c>
      <c r="B4673">
        <v>571.63946314999998</v>
      </c>
      <c r="C4673">
        <v>7.2045300000013399E-2</v>
      </c>
      <c r="D4673">
        <v>67371008</v>
      </c>
      <c r="E4673" t="s">
        <v>102</v>
      </c>
      <c r="F4673" t="s">
        <v>102</v>
      </c>
      <c r="G4673" t="s">
        <v>103</v>
      </c>
      <c r="H4673" t="s">
        <v>12</v>
      </c>
      <c r="J4673">
        <v>777</v>
      </c>
      <c r="K4673" t="s">
        <v>102</v>
      </c>
      <c r="L4673" t="s">
        <v>102</v>
      </c>
      <c r="M4673">
        <v>5</v>
      </c>
      <c r="N4673">
        <v>0</v>
      </c>
    </row>
    <row r="4674" spans="1:14" hidden="1" x14ac:dyDescent="0.35">
      <c r="A4674">
        <v>4612</v>
      </c>
      <c r="B4674">
        <v>571.71375222500001</v>
      </c>
      <c r="C4674">
        <v>7.4289075000024199E-2</v>
      </c>
      <c r="D4674">
        <v>67371008</v>
      </c>
      <c r="E4674" t="s">
        <v>102</v>
      </c>
      <c r="F4674" t="s">
        <v>102</v>
      </c>
      <c r="G4674" t="s">
        <v>103</v>
      </c>
      <c r="H4674" t="s">
        <v>12</v>
      </c>
      <c r="J4674">
        <v>777</v>
      </c>
      <c r="K4674" t="s">
        <v>102</v>
      </c>
      <c r="L4674" t="s">
        <v>102</v>
      </c>
      <c r="M4674">
        <v>5</v>
      </c>
      <c r="N4674">
        <v>0</v>
      </c>
    </row>
    <row r="4675" spans="1:14" hidden="1" x14ac:dyDescent="0.35">
      <c r="A4675">
        <v>4613</v>
      </c>
      <c r="B4675">
        <v>571.72049789999903</v>
      </c>
      <c r="C4675">
        <v>6.7456749999337201E-3</v>
      </c>
      <c r="D4675">
        <v>67371008</v>
      </c>
      <c r="E4675" t="s">
        <v>102</v>
      </c>
      <c r="F4675" t="s">
        <v>102</v>
      </c>
      <c r="G4675" t="s">
        <v>124</v>
      </c>
      <c r="H4675" t="s">
        <v>12</v>
      </c>
      <c r="J4675" t="s">
        <v>125</v>
      </c>
      <c r="K4675" t="s">
        <v>102</v>
      </c>
      <c r="L4675" t="s">
        <v>102</v>
      </c>
      <c r="M4675">
        <v>64</v>
      </c>
      <c r="N4675">
        <v>64</v>
      </c>
    </row>
    <row r="4676" spans="1:14" x14ac:dyDescent="0.35">
      <c r="A4676">
        <v>4614</v>
      </c>
      <c r="B4676">
        <v>571.78386839999996</v>
      </c>
      <c r="C4676">
        <v>6.3370500000018995E-2</v>
      </c>
      <c r="D4676">
        <v>67371008</v>
      </c>
      <c r="E4676" t="s">
        <v>102</v>
      </c>
      <c r="F4676" t="s">
        <v>102</v>
      </c>
      <c r="G4676" t="s">
        <v>120</v>
      </c>
      <c r="H4676" t="s">
        <v>12</v>
      </c>
      <c r="J4676" t="s">
        <v>121</v>
      </c>
      <c r="K4676" t="s">
        <v>102</v>
      </c>
      <c r="L4676" t="s">
        <v>102</v>
      </c>
      <c r="M4676">
        <v>2</v>
      </c>
      <c r="N4676" t="s">
        <v>147</v>
      </c>
    </row>
    <row r="4677" spans="1:14" hidden="1" x14ac:dyDescent="0.35">
      <c r="A4677">
        <v>4615</v>
      </c>
      <c r="B4677">
        <v>571.78847029999997</v>
      </c>
      <c r="C4677">
        <v>4.6019000000114803E-3</v>
      </c>
      <c r="D4677">
        <v>67371008</v>
      </c>
      <c r="E4677" t="s">
        <v>102</v>
      </c>
      <c r="F4677" t="s">
        <v>102</v>
      </c>
      <c r="G4677" t="s">
        <v>103</v>
      </c>
      <c r="H4677" t="s">
        <v>12</v>
      </c>
      <c r="J4677">
        <v>777</v>
      </c>
      <c r="K4677" t="s">
        <v>102</v>
      </c>
      <c r="L4677" t="s">
        <v>102</v>
      </c>
      <c r="M4677">
        <v>5</v>
      </c>
      <c r="N4677">
        <v>0</v>
      </c>
    </row>
    <row r="4678" spans="1:14" hidden="1" x14ac:dyDescent="0.35">
      <c r="A4678">
        <v>4616</v>
      </c>
      <c r="B4678">
        <v>571.86346129999902</v>
      </c>
      <c r="C4678">
        <v>7.4990999999954497E-2</v>
      </c>
      <c r="D4678">
        <v>67371008</v>
      </c>
      <c r="E4678" t="s">
        <v>102</v>
      </c>
      <c r="F4678" t="s">
        <v>102</v>
      </c>
      <c r="G4678" t="s">
        <v>103</v>
      </c>
      <c r="H4678" t="s">
        <v>12</v>
      </c>
      <c r="J4678">
        <v>777</v>
      </c>
      <c r="K4678" t="s">
        <v>102</v>
      </c>
      <c r="L4678" t="s">
        <v>102</v>
      </c>
      <c r="M4678">
        <v>5</v>
      </c>
      <c r="N4678">
        <v>0</v>
      </c>
    </row>
    <row r="4679" spans="1:14" x14ac:dyDescent="0.35">
      <c r="A4679">
        <v>4617</v>
      </c>
      <c r="B4679">
        <v>571.88316972499899</v>
      </c>
      <c r="C4679">
        <v>1.9708424999976101E-2</v>
      </c>
      <c r="D4679">
        <v>283674067337216</v>
      </c>
      <c r="E4679" t="s">
        <v>102</v>
      </c>
      <c r="F4679" t="s">
        <v>102</v>
      </c>
      <c r="G4679" t="s">
        <v>120</v>
      </c>
      <c r="H4679" t="s">
        <v>12</v>
      </c>
      <c r="J4679" t="s">
        <v>121</v>
      </c>
      <c r="K4679" t="s">
        <v>102</v>
      </c>
      <c r="L4679" t="s">
        <v>102</v>
      </c>
      <c r="M4679">
        <v>2</v>
      </c>
      <c r="N4679" t="s">
        <v>162</v>
      </c>
    </row>
    <row r="4680" spans="1:14" hidden="1" x14ac:dyDescent="0.35">
      <c r="A4680">
        <v>4618</v>
      </c>
      <c r="B4680">
        <v>571.92028129999903</v>
      </c>
      <c r="C4680">
        <v>3.7111575000039899E-2</v>
      </c>
      <c r="D4680">
        <v>67371008</v>
      </c>
      <c r="E4680" t="s">
        <v>102</v>
      </c>
      <c r="F4680" t="s">
        <v>102</v>
      </c>
      <c r="G4680" t="s">
        <v>124</v>
      </c>
      <c r="H4680" t="s">
        <v>12</v>
      </c>
      <c r="J4680" t="s">
        <v>125</v>
      </c>
      <c r="K4680" t="s">
        <v>102</v>
      </c>
      <c r="L4680" t="s">
        <v>102</v>
      </c>
      <c r="M4680">
        <v>64</v>
      </c>
      <c r="N4680">
        <v>64</v>
      </c>
    </row>
    <row r="4681" spans="1:14" hidden="1" x14ac:dyDescent="0.35">
      <c r="A4681">
        <v>4619</v>
      </c>
      <c r="B4681">
        <v>571.94106802499903</v>
      </c>
      <c r="C4681">
        <v>2.0786724999993501E-2</v>
      </c>
      <c r="D4681">
        <v>67371008</v>
      </c>
      <c r="E4681" t="s">
        <v>102</v>
      </c>
      <c r="F4681" t="s">
        <v>102</v>
      </c>
      <c r="G4681" t="s">
        <v>103</v>
      </c>
      <c r="H4681" t="s">
        <v>12</v>
      </c>
      <c r="J4681">
        <v>777</v>
      </c>
      <c r="K4681" t="s">
        <v>102</v>
      </c>
      <c r="L4681" t="s">
        <v>102</v>
      </c>
      <c r="M4681">
        <v>5</v>
      </c>
      <c r="N4681">
        <v>0</v>
      </c>
    </row>
    <row r="4682" spans="1:14" x14ac:dyDescent="0.35">
      <c r="A4682">
        <v>4620</v>
      </c>
      <c r="B4682">
        <v>571.98355044999903</v>
      </c>
      <c r="C4682">
        <v>4.2482425000002801E-2</v>
      </c>
      <c r="D4682">
        <v>67371008</v>
      </c>
      <c r="E4682" t="s">
        <v>102</v>
      </c>
      <c r="F4682" t="s">
        <v>102</v>
      </c>
      <c r="G4682" t="s">
        <v>120</v>
      </c>
      <c r="H4682" t="s">
        <v>12</v>
      </c>
      <c r="J4682" t="s">
        <v>121</v>
      </c>
      <c r="K4682" t="s">
        <v>102</v>
      </c>
      <c r="L4682" t="s">
        <v>102</v>
      </c>
      <c r="M4682">
        <v>2</v>
      </c>
      <c r="N4682" t="s">
        <v>162</v>
      </c>
    </row>
    <row r="4683" spans="1:14" hidden="1" x14ac:dyDescent="0.35">
      <c r="A4683">
        <v>4621</v>
      </c>
      <c r="B4683">
        <v>572.01951024999903</v>
      </c>
      <c r="C4683">
        <v>3.59598000000005E-2</v>
      </c>
      <c r="D4683">
        <v>67371008</v>
      </c>
      <c r="E4683" t="s">
        <v>102</v>
      </c>
      <c r="F4683" t="s">
        <v>102</v>
      </c>
      <c r="G4683" t="s">
        <v>103</v>
      </c>
      <c r="H4683" t="s">
        <v>12</v>
      </c>
      <c r="J4683">
        <v>777</v>
      </c>
      <c r="K4683" t="s">
        <v>102</v>
      </c>
      <c r="L4683" t="s">
        <v>102</v>
      </c>
      <c r="M4683">
        <v>5</v>
      </c>
      <c r="N4683">
        <v>0</v>
      </c>
    </row>
    <row r="4684" spans="1:14" x14ac:dyDescent="0.35">
      <c r="A4684">
        <v>4622</v>
      </c>
      <c r="B4684">
        <v>572.08392467499903</v>
      </c>
      <c r="C4684">
        <v>6.4414424999995307E-2</v>
      </c>
      <c r="D4684">
        <v>283674067337216</v>
      </c>
      <c r="E4684" t="s">
        <v>102</v>
      </c>
      <c r="F4684" t="s">
        <v>102</v>
      </c>
      <c r="G4684" t="s">
        <v>120</v>
      </c>
      <c r="H4684" t="s">
        <v>12</v>
      </c>
      <c r="J4684" t="s">
        <v>121</v>
      </c>
      <c r="K4684" t="s">
        <v>102</v>
      </c>
      <c r="L4684" t="s">
        <v>102</v>
      </c>
      <c r="M4684">
        <v>2</v>
      </c>
      <c r="N4684" t="s">
        <v>240</v>
      </c>
    </row>
    <row r="4685" spans="1:14" hidden="1" x14ac:dyDescent="0.35">
      <c r="A4685">
        <v>4623</v>
      </c>
      <c r="B4685">
        <v>572.09433809999996</v>
      </c>
      <c r="C4685">
        <v>1.04134250000242E-2</v>
      </c>
      <c r="D4685">
        <v>67371008</v>
      </c>
      <c r="E4685" t="s">
        <v>102</v>
      </c>
      <c r="F4685" t="s">
        <v>102</v>
      </c>
      <c r="G4685" t="s">
        <v>103</v>
      </c>
      <c r="H4685" t="s">
        <v>12</v>
      </c>
      <c r="J4685">
        <v>777</v>
      </c>
      <c r="K4685" t="s">
        <v>102</v>
      </c>
      <c r="L4685" t="s">
        <v>102</v>
      </c>
      <c r="M4685">
        <v>5</v>
      </c>
      <c r="N4685">
        <v>0</v>
      </c>
    </row>
    <row r="4686" spans="1:14" hidden="1" x14ac:dyDescent="0.35">
      <c r="A4686">
        <v>4624</v>
      </c>
      <c r="B4686">
        <v>572.12124449999999</v>
      </c>
      <c r="C4686">
        <v>2.69064000000298E-2</v>
      </c>
      <c r="D4686">
        <v>67371008</v>
      </c>
      <c r="E4686" t="s">
        <v>102</v>
      </c>
      <c r="F4686" t="s">
        <v>102</v>
      </c>
      <c r="G4686" t="s">
        <v>124</v>
      </c>
      <c r="H4686" t="s">
        <v>12</v>
      </c>
      <c r="J4686" t="s">
        <v>125</v>
      </c>
      <c r="K4686" t="s">
        <v>102</v>
      </c>
      <c r="L4686" t="s">
        <v>102</v>
      </c>
      <c r="M4686">
        <v>64</v>
      </c>
      <c r="N4686">
        <v>64</v>
      </c>
    </row>
    <row r="4687" spans="1:14" hidden="1" x14ac:dyDescent="0.35">
      <c r="A4687">
        <v>4625</v>
      </c>
      <c r="B4687">
        <v>572.16922737499999</v>
      </c>
      <c r="C4687">
        <v>4.7982875000002402E-2</v>
      </c>
      <c r="D4687">
        <v>67371008</v>
      </c>
      <c r="E4687" t="s">
        <v>102</v>
      </c>
      <c r="F4687" t="s">
        <v>102</v>
      </c>
      <c r="G4687" t="s">
        <v>103</v>
      </c>
      <c r="H4687" t="s">
        <v>12</v>
      </c>
      <c r="J4687">
        <v>777</v>
      </c>
      <c r="K4687" t="s">
        <v>102</v>
      </c>
      <c r="L4687" t="s">
        <v>102</v>
      </c>
      <c r="M4687">
        <v>5</v>
      </c>
      <c r="N4687">
        <v>0</v>
      </c>
    </row>
    <row r="4688" spans="1:14" x14ac:dyDescent="0.35">
      <c r="A4688">
        <v>4626</v>
      </c>
      <c r="B4688">
        <v>572.18322824999996</v>
      </c>
      <c r="C4688">
        <v>1.40008749999651E-2</v>
      </c>
      <c r="D4688">
        <v>283674067337216</v>
      </c>
      <c r="E4688" t="s">
        <v>102</v>
      </c>
      <c r="F4688" t="s">
        <v>102</v>
      </c>
      <c r="G4688" t="s">
        <v>120</v>
      </c>
      <c r="H4688" t="s">
        <v>12</v>
      </c>
      <c r="J4688" t="s">
        <v>121</v>
      </c>
      <c r="K4688" t="s">
        <v>102</v>
      </c>
      <c r="L4688" t="s">
        <v>102</v>
      </c>
      <c r="M4688">
        <v>2</v>
      </c>
      <c r="N4688" t="s">
        <v>162</v>
      </c>
    </row>
    <row r="4689" spans="1:20" hidden="1" x14ac:dyDescent="0.35">
      <c r="A4689">
        <v>4627</v>
      </c>
      <c r="B4689">
        <v>572.24434824999901</v>
      </c>
      <c r="C4689">
        <v>6.1119999999959797E-2</v>
      </c>
      <c r="D4689">
        <v>67371008</v>
      </c>
      <c r="E4689" t="s">
        <v>102</v>
      </c>
      <c r="F4689" t="s">
        <v>102</v>
      </c>
      <c r="G4689" t="s">
        <v>103</v>
      </c>
      <c r="H4689" t="s">
        <v>12</v>
      </c>
      <c r="J4689">
        <v>777</v>
      </c>
      <c r="K4689" t="s">
        <v>102</v>
      </c>
      <c r="L4689" t="s">
        <v>102</v>
      </c>
      <c r="M4689">
        <v>5</v>
      </c>
      <c r="N4689">
        <v>0</v>
      </c>
    </row>
    <row r="4690" spans="1:20" hidden="1" x14ac:dyDescent="0.35">
      <c r="A4690">
        <v>4628</v>
      </c>
      <c r="B4690">
        <v>572.27816354999902</v>
      </c>
      <c r="C4690">
        <v>3.3815300000014703E-2</v>
      </c>
      <c r="D4690">
        <v>318858439426048</v>
      </c>
      <c r="E4690" t="s">
        <v>102</v>
      </c>
      <c r="F4690" t="s">
        <v>102</v>
      </c>
      <c r="G4690" t="s">
        <v>104</v>
      </c>
      <c r="H4690" t="s">
        <v>12</v>
      </c>
      <c r="J4690" t="s">
        <v>105</v>
      </c>
      <c r="K4690" t="s">
        <v>102</v>
      </c>
      <c r="L4690" t="s">
        <v>102</v>
      </c>
      <c r="M4690">
        <v>2</v>
      </c>
      <c r="N4690" t="s">
        <v>162</v>
      </c>
      <c r="O4690">
        <v>0</v>
      </c>
      <c r="P4690">
        <v>0</v>
      </c>
      <c r="Q4690">
        <v>0</v>
      </c>
      <c r="R4690">
        <v>28</v>
      </c>
      <c r="S4690">
        <v>7</v>
      </c>
      <c r="T4690">
        <v>1</v>
      </c>
    </row>
    <row r="4691" spans="1:20" hidden="1" x14ac:dyDescent="0.35">
      <c r="A4691">
        <v>4629</v>
      </c>
      <c r="B4691">
        <v>572.27842364999901</v>
      </c>
      <c r="C4691">
        <v>2.6009999999132501E-4</v>
      </c>
      <c r="D4691">
        <v>67371008</v>
      </c>
      <c r="E4691" t="s">
        <v>102</v>
      </c>
      <c r="F4691" t="s">
        <v>102</v>
      </c>
      <c r="G4691" t="s">
        <v>107</v>
      </c>
      <c r="H4691" t="s">
        <v>12</v>
      </c>
      <c r="J4691" t="s">
        <v>108</v>
      </c>
      <c r="K4691" t="s">
        <v>102</v>
      </c>
      <c r="L4691" t="s">
        <v>102</v>
      </c>
      <c r="M4691" t="s">
        <v>109</v>
      </c>
      <c r="N4691">
        <v>53</v>
      </c>
      <c r="O4691" t="s">
        <v>172</v>
      </c>
      <c r="P4691" t="s">
        <v>143</v>
      </c>
      <c r="Q4691" t="s">
        <v>111</v>
      </c>
      <c r="R4691" t="s">
        <v>112</v>
      </c>
      <c r="S4691">
        <v>11</v>
      </c>
      <c r="T4691" t="s">
        <v>222</v>
      </c>
    </row>
    <row r="4692" spans="1:20" hidden="1" x14ac:dyDescent="0.35">
      <c r="A4692">
        <v>4630</v>
      </c>
      <c r="B4692">
        <v>572.27866567499996</v>
      </c>
      <c r="C4692">
        <v>2.4202500003411799E-4</v>
      </c>
      <c r="D4692">
        <v>334251602214912</v>
      </c>
      <c r="E4692" t="s">
        <v>102</v>
      </c>
      <c r="F4692" t="s">
        <v>102</v>
      </c>
      <c r="G4692" t="s">
        <v>113</v>
      </c>
      <c r="H4692" t="s">
        <v>12</v>
      </c>
      <c r="J4692">
        <v>440</v>
      </c>
      <c r="K4692" t="s">
        <v>102</v>
      </c>
      <c r="L4692" t="s">
        <v>102</v>
      </c>
      <c r="M4692" t="s">
        <v>114</v>
      </c>
      <c r="N4692">
        <v>7</v>
      </c>
      <c r="O4692">
        <v>0</v>
      </c>
      <c r="P4692" t="s">
        <v>115</v>
      </c>
      <c r="Q4692" t="s">
        <v>129</v>
      </c>
      <c r="R4692">
        <v>74</v>
      </c>
      <c r="S4692">
        <v>13</v>
      </c>
      <c r="T4692">
        <v>45</v>
      </c>
    </row>
    <row r="4693" spans="1:20" hidden="1" x14ac:dyDescent="0.35">
      <c r="A4693">
        <v>4631</v>
      </c>
      <c r="B4693">
        <v>572.29401647499901</v>
      </c>
      <c r="C4693">
        <v>1.5350799999964601E-2</v>
      </c>
      <c r="D4693">
        <v>422212532436992</v>
      </c>
      <c r="E4693" t="s">
        <v>102</v>
      </c>
      <c r="F4693" t="s">
        <v>102</v>
      </c>
      <c r="G4693" t="s">
        <v>117</v>
      </c>
      <c r="H4693" t="s">
        <v>12</v>
      </c>
      <c r="J4693">
        <v>441</v>
      </c>
      <c r="K4693" t="s">
        <v>102</v>
      </c>
      <c r="L4693" t="s">
        <v>102</v>
      </c>
      <c r="M4693">
        <v>3</v>
      </c>
      <c r="N4693">
        <v>50</v>
      </c>
      <c r="O4693">
        <v>0</v>
      </c>
      <c r="P4693" t="s">
        <v>163</v>
      </c>
      <c r="Q4693">
        <v>14</v>
      </c>
      <c r="R4693">
        <v>0</v>
      </c>
      <c r="S4693">
        <v>8</v>
      </c>
      <c r="T4693">
        <v>62</v>
      </c>
    </row>
    <row r="4694" spans="1:20" x14ac:dyDescent="0.35">
      <c r="A4694">
        <v>4632</v>
      </c>
      <c r="B4694">
        <v>572.29785627499996</v>
      </c>
      <c r="C4694">
        <v>3.8398000000370298E-3</v>
      </c>
      <c r="D4694">
        <v>283674067337216</v>
      </c>
      <c r="E4694" t="s">
        <v>102</v>
      </c>
      <c r="F4694" t="s">
        <v>102</v>
      </c>
      <c r="G4694" t="s">
        <v>120</v>
      </c>
      <c r="H4694" t="s">
        <v>12</v>
      </c>
      <c r="J4694" t="s">
        <v>121</v>
      </c>
      <c r="K4694" t="s">
        <v>102</v>
      </c>
      <c r="L4694" t="s">
        <v>102</v>
      </c>
      <c r="M4694">
        <v>2</v>
      </c>
      <c r="N4694" t="s">
        <v>208</v>
      </c>
    </row>
    <row r="4695" spans="1:20" hidden="1" x14ac:dyDescent="0.35">
      <c r="A4695">
        <v>4633</v>
      </c>
      <c r="B4695">
        <v>572.32272475000002</v>
      </c>
      <c r="C4695">
        <v>2.4868475000062E-2</v>
      </c>
      <c r="D4695">
        <v>67371008</v>
      </c>
      <c r="E4695" t="s">
        <v>102</v>
      </c>
      <c r="F4695" t="s">
        <v>102</v>
      </c>
      <c r="G4695" t="s">
        <v>103</v>
      </c>
      <c r="H4695" t="s">
        <v>12</v>
      </c>
      <c r="J4695">
        <v>777</v>
      </c>
      <c r="K4695" t="s">
        <v>102</v>
      </c>
      <c r="L4695" t="s">
        <v>102</v>
      </c>
      <c r="M4695">
        <v>5</v>
      </c>
      <c r="N4695">
        <v>0</v>
      </c>
    </row>
    <row r="4696" spans="1:20" hidden="1" x14ac:dyDescent="0.35">
      <c r="A4696">
        <v>4634</v>
      </c>
      <c r="B4696">
        <v>572.34011164999902</v>
      </c>
      <c r="C4696">
        <v>1.7386899999905801E-2</v>
      </c>
      <c r="D4696">
        <v>67371008</v>
      </c>
      <c r="E4696" t="s">
        <v>102</v>
      </c>
      <c r="F4696" t="s">
        <v>102</v>
      </c>
      <c r="G4696" t="s">
        <v>124</v>
      </c>
      <c r="H4696" t="s">
        <v>12</v>
      </c>
      <c r="J4696" t="s">
        <v>125</v>
      </c>
      <c r="K4696" t="s">
        <v>102</v>
      </c>
      <c r="L4696" t="s">
        <v>102</v>
      </c>
      <c r="M4696">
        <v>64</v>
      </c>
      <c r="N4696">
        <v>64</v>
      </c>
    </row>
    <row r="4697" spans="1:20" hidden="1" x14ac:dyDescent="0.35">
      <c r="A4697">
        <v>4635</v>
      </c>
      <c r="B4697">
        <v>572.40062164999904</v>
      </c>
      <c r="C4697">
        <v>6.0510000000021998E-2</v>
      </c>
      <c r="D4697">
        <v>67371008</v>
      </c>
      <c r="E4697" t="s">
        <v>102</v>
      </c>
      <c r="F4697" t="s">
        <v>102</v>
      </c>
      <c r="G4697" t="s">
        <v>103</v>
      </c>
      <c r="H4697" t="s">
        <v>12</v>
      </c>
      <c r="J4697">
        <v>777</v>
      </c>
      <c r="K4697" t="s">
        <v>102</v>
      </c>
      <c r="L4697" t="s">
        <v>102</v>
      </c>
      <c r="M4697">
        <v>5</v>
      </c>
      <c r="N4697">
        <v>0</v>
      </c>
    </row>
    <row r="4698" spans="1:20" hidden="1" x14ac:dyDescent="0.35">
      <c r="A4698">
        <v>4636</v>
      </c>
      <c r="B4698">
        <v>572.47561074999999</v>
      </c>
      <c r="C4698">
        <v>7.4989100000038805E-2</v>
      </c>
      <c r="D4698">
        <v>67371008</v>
      </c>
      <c r="E4698" t="s">
        <v>102</v>
      </c>
      <c r="F4698" t="s">
        <v>102</v>
      </c>
      <c r="G4698" t="s">
        <v>103</v>
      </c>
      <c r="H4698" t="s">
        <v>12</v>
      </c>
      <c r="J4698">
        <v>777</v>
      </c>
      <c r="K4698" t="s">
        <v>102</v>
      </c>
      <c r="L4698" t="s">
        <v>102</v>
      </c>
      <c r="M4698">
        <v>5</v>
      </c>
      <c r="N4698">
        <v>0</v>
      </c>
    </row>
    <row r="4699" spans="1:20" hidden="1" x14ac:dyDescent="0.35">
      <c r="A4699">
        <v>4637</v>
      </c>
      <c r="B4699">
        <v>572.54294237499903</v>
      </c>
      <c r="C4699">
        <v>6.73316249999516E-2</v>
      </c>
      <c r="D4699">
        <v>67371008</v>
      </c>
      <c r="E4699" t="s">
        <v>102</v>
      </c>
      <c r="F4699" t="s">
        <v>102</v>
      </c>
      <c r="G4699" t="s">
        <v>124</v>
      </c>
      <c r="H4699" t="s">
        <v>12</v>
      </c>
      <c r="J4699" t="s">
        <v>125</v>
      </c>
      <c r="K4699" t="s">
        <v>102</v>
      </c>
      <c r="L4699" t="s">
        <v>102</v>
      </c>
      <c r="M4699">
        <v>64</v>
      </c>
      <c r="N4699">
        <v>64</v>
      </c>
    </row>
    <row r="4700" spans="1:20" hidden="1" x14ac:dyDescent="0.35">
      <c r="A4700">
        <v>4638</v>
      </c>
      <c r="B4700">
        <v>572.56373699999904</v>
      </c>
      <c r="C4700">
        <v>2.0794625000007699E-2</v>
      </c>
      <c r="D4700">
        <v>67371008</v>
      </c>
      <c r="E4700" t="s">
        <v>102</v>
      </c>
      <c r="F4700" t="s">
        <v>102</v>
      </c>
      <c r="G4700" t="s">
        <v>103</v>
      </c>
      <c r="H4700" t="s">
        <v>12</v>
      </c>
      <c r="J4700">
        <v>777</v>
      </c>
      <c r="K4700" t="s">
        <v>102</v>
      </c>
      <c r="L4700" t="s">
        <v>102</v>
      </c>
      <c r="M4700">
        <v>5</v>
      </c>
      <c r="N4700">
        <v>0</v>
      </c>
    </row>
    <row r="4701" spans="1:20" x14ac:dyDescent="0.35">
      <c r="A4701">
        <v>4639</v>
      </c>
      <c r="B4701">
        <v>572.58250162499996</v>
      </c>
      <c r="C4701">
        <v>1.8764625000017E-2</v>
      </c>
      <c r="D4701">
        <v>283674067337216</v>
      </c>
      <c r="E4701" t="s">
        <v>102</v>
      </c>
      <c r="F4701" t="s">
        <v>102</v>
      </c>
      <c r="G4701" t="s">
        <v>120</v>
      </c>
      <c r="H4701" t="s">
        <v>12</v>
      </c>
      <c r="J4701" t="s">
        <v>121</v>
      </c>
      <c r="K4701" t="s">
        <v>102</v>
      </c>
      <c r="L4701" t="s">
        <v>102</v>
      </c>
      <c r="M4701">
        <v>2</v>
      </c>
      <c r="N4701" t="s">
        <v>218</v>
      </c>
    </row>
    <row r="4702" spans="1:20" hidden="1" x14ac:dyDescent="0.35">
      <c r="A4702">
        <v>4640</v>
      </c>
      <c r="B4702">
        <v>572.642171724999</v>
      </c>
      <c r="C4702">
        <v>5.9670099999948399E-2</v>
      </c>
      <c r="D4702">
        <v>67371008</v>
      </c>
      <c r="E4702" t="s">
        <v>102</v>
      </c>
      <c r="F4702" t="s">
        <v>102</v>
      </c>
      <c r="G4702" t="s">
        <v>103</v>
      </c>
      <c r="H4702" t="s">
        <v>12</v>
      </c>
      <c r="J4702">
        <v>777</v>
      </c>
      <c r="K4702" t="s">
        <v>102</v>
      </c>
      <c r="L4702" t="s">
        <v>102</v>
      </c>
      <c r="M4702">
        <v>5</v>
      </c>
      <c r="N4702">
        <v>0</v>
      </c>
    </row>
    <row r="4703" spans="1:20" x14ac:dyDescent="0.35">
      <c r="A4703">
        <v>4641</v>
      </c>
      <c r="B4703">
        <v>572.67470102499999</v>
      </c>
      <c r="C4703">
        <v>3.2529300000078303E-2</v>
      </c>
      <c r="D4703">
        <v>67371008</v>
      </c>
      <c r="E4703" t="s">
        <v>102</v>
      </c>
      <c r="F4703" t="s">
        <v>102</v>
      </c>
      <c r="G4703" t="s">
        <v>120</v>
      </c>
      <c r="H4703" t="s">
        <v>12</v>
      </c>
      <c r="J4703" t="s">
        <v>121</v>
      </c>
      <c r="K4703" t="s">
        <v>102</v>
      </c>
      <c r="L4703" t="s">
        <v>102</v>
      </c>
      <c r="M4703">
        <v>2</v>
      </c>
      <c r="N4703" t="s">
        <v>218</v>
      </c>
    </row>
    <row r="4704" spans="1:20" hidden="1" x14ac:dyDescent="0.35">
      <c r="A4704">
        <v>4642</v>
      </c>
      <c r="B4704">
        <v>572.71989612499999</v>
      </c>
      <c r="C4704">
        <v>4.51951000000008E-2</v>
      </c>
      <c r="D4704">
        <v>67371008</v>
      </c>
      <c r="E4704" t="s">
        <v>102</v>
      </c>
      <c r="F4704" t="s">
        <v>102</v>
      </c>
      <c r="G4704" t="s">
        <v>103</v>
      </c>
      <c r="H4704" t="s">
        <v>12</v>
      </c>
      <c r="J4704">
        <v>777</v>
      </c>
      <c r="K4704" t="s">
        <v>102</v>
      </c>
      <c r="L4704" t="s">
        <v>102</v>
      </c>
      <c r="M4704">
        <v>5</v>
      </c>
      <c r="N4704">
        <v>0</v>
      </c>
    </row>
    <row r="4705" spans="1:14" hidden="1" x14ac:dyDescent="0.35">
      <c r="A4705">
        <v>4643</v>
      </c>
      <c r="B4705">
        <v>572.75786572499999</v>
      </c>
      <c r="C4705">
        <v>3.7969599999996703E-2</v>
      </c>
      <c r="D4705">
        <v>67371008</v>
      </c>
      <c r="E4705" t="s">
        <v>102</v>
      </c>
      <c r="F4705" t="s">
        <v>102</v>
      </c>
      <c r="G4705" t="s">
        <v>124</v>
      </c>
      <c r="H4705" t="s">
        <v>12</v>
      </c>
      <c r="J4705" t="s">
        <v>125</v>
      </c>
      <c r="K4705" t="s">
        <v>102</v>
      </c>
      <c r="L4705" t="s">
        <v>102</v>
      </c>
      <c r="M4705">
        <v>64</v>
      </c>
      <c r="N4705">
        <v>64</v>
      </c>
    </row>
    <row r="4706" spans="1:14" x14ac:dyDescent="0.35">
      <c r="A4706">
        <v>4644</v>
      </c>
      <c r="B4706">
        <v>572.774058424999</v>
      </c>
      <c r="C4706">
        <v>1.6192699999919499E-2</v>
      </c>
      <c r="D4706">
        <v>283674067337216</v>
      </c>
      <c r="E4706" t="s">
        <v>102</v>
      </c>
      <c r="F4706" t="s">
        <v>102</v>
      </c>
      <c r="G4706" t="s">
        <v>120</v>
      </c>
      <c r="H4706" t="s">
        <v>12</v>
      </c>
      <c r="J4706" t="s">
        <v>121</v>
      </c>
      <c r="K4706" t="s">
        <v>102</v>
      </c>
      <c r="L4706" t="s">
        <v>102</v>
      </c>
      <c r="M4706">
        <v>2</v>
      </c>
      <c r="N4706" t="s">
        <v>161</v>
      </c>
    </row>
    <row r="4707" spans="1:14" hidden="1" x14ac:dyDescent="0.35">
      <c r="A4707">
        <v>4645</v>
      </c>
      <c r="B4707">
        <v>572.79461712499904</v>
      </c>
      <c r="C4707">
        <v>2.0558700000037702E-2</v>
      </c>
      <c r="D4707">
        <v>67371008</v>
      </c>
      <c r="E4707" t="s">
        <v>102</v>
      </c>
      <c r="F4707" t="s">
        <v>102</v>
      </c>
      <c r="G4707" t="s">
        <v>103</v>
      </c>
      <c r="H4707" t="s">
        <v>12</v>
      </c>
      <c r="J4707">
        <v>777</v>
      </c>
      <c r="K4707" t="s">
        <v>102</v>
      </c>
      <c r="L4707" t="s">
        <v>102</v>
      </c>
      <c r="M4707">
        <v>5</v>
      </c>
      <c r="N4707">
        <v>0</v>
      </c>
    </row>
    <row r="4708" spans="1:14" hidden="1" x14ac:dyDescent="0.35">
      <c r="A4708">
        <v>4646</v>
      </c>
      <c r="B4708">
        <v>572.87291599999901</v>
      </c>
      <c r="C4708">
        <v>7.8298874999973095E-2</v>
      </c>
      <c r="D4708">
        <v>67371008</v>
      </c>
      <c r="E4708" t="s">
        <v>102</v>
      </c>
      <c r="F4708" t="s">
        <v>102</v>
      </c>
      <c r="G4708" t="s">
        <v>103</v>
      </c>
      <c r="H4708" t="s">
        <v>12</v>
      </c>
      <c r="J4708">
        <v>777</v>
      </c>
      <c r="K4708" t="s">
        <v>102</v>
      </c>
      <c r="L4708" t="s">
        <v>102</v>
      </c>
      <c r="M4708">
        <v>5</v>
      </c>
      <c r="N4708">
        <v>0</v>
      </c>
    </row>
    <row r="4709" spans="1:14" x14ac:dyDescent="0.35">
      <c r="A4709">
        <v>4647</v>
      </c>
      <c r="B4709">
        <v>572.87437797500002</v>
      </c>
      <c r="C4709">
        <v>1.4619750000974801E-3</v>
      </c>
      <c r="D4709">
        <v>283674067337216</v>
      </c>
      <c r="E4709" t="s">
        <v>102</v>
      </c>
      <c r="F4709" t="s">
        <v>102</v>
      </c>
      <c r="G4709" t="s">
        <v>120</v>
      </c>
      <c r="H4709" t="s">
        <v>12</v>
      </c>
      <c r="J4709" t="s">
        <v>121</v>
      </c>
      <c r="K4709" t="s">
        <v>102</v>
      </c>
      <c r="L4709" t="s">
        <v>102</v>
      </c>
      <c r="M4709">
        <v>2</v>
      </c>
      <c r="N4709" t="s">
        <v>219</v>
      </c>
    </row>
    <row r="4710" spans="1:14" hidden="1" x14ac:dyDescent="0.35">
      <c r="A4710">
        <v>4648</v>
      </c>
      <c r="B4710">
        <v>572.95869444999903</v>
      </c>
      <c r="C4710">
        <v>8.4316474999923202E-2</v>
      </c>
      <c r="D4710">
        <v>67371008</v>
      </c>
      <c r="E4710" t="s">
        <v>102</v>
      </c>
      <c r="F4710" t="s">
        <v>102</v>
      </c>
      <c r="G4710" t="s">
        <v>103</v>
      </c>
      <c r="H4710" t="s">
        <v>12</v>
      </c>
      <c r="J4710">
        <v>777</v>
      </c>
      <c r="K4710" t="s">
        <v>102</v>
      </c>
      <c r="L4710" t="s">
        <v>102</v>
      </c>
      <c r="M4710">
        <v>5</v>
      </c>
      <c r="N4710">
        <v>0</v>
      </c>
    </row>
    <row r="4711" spans="1:14" hidden="1" x14ac:dyDescent="0.35">
      <c r="A4711">
        <v>4649</v>
      </c>
      <c r="B4711">
        <v>572.96213234999902</v>
      </c>
      <c r="C4711">
        <v>3.43789999999444E-3</v>
      </c>
      <c r="D4711">
        <v>67371008</v>
      </c>
      <c r="E4711" t="s">
        <v>102</v>
      </c>
      <c r="F4711" t="s">
        <v>102</v>
      </c>
      <c r="G4711" t="s">
        <v>124</v>
      </c>
      <c r="H4711" t="s">
        <v>12</v>
      </c>
      <c r="J4711" t="s">
        <v>125</v>
      </c>
      <c r="K4711" t="s">
        <v>102</v>
      </c>
      <c r="L4711" t="s">
        <v>102</v>
      </c>
      <c r="M4711">
        <v>64</v>
      </c>
      <c r="N4711">
        <v>64</v>
      </c>
    </row>
    <row r="4712" spans="1:14" x14ac:dyDescent="0.35">
      <c r="A4712">
        <v>4650</v>
      </c>
      <c r="B4712">
        <v>572.974749424999</v>
      </c>
      <c r="C4712">
        <v>1.2617074999980099E-2</v>
      </c>
      <c r="D4712">
        <v>283674067337216</v>
      </c>
      <c r="E4712" t="s">
        <v>102</v>
      </c>
      <c r="F4712" t="s">
        <v>102</v>
      </c>
      <c r="G4712" t="s">
        <v>120</v>
      </c>
      <c r="H4712" t="s">
        <v>12</v>
      </c>
      <c r="J4712" t="s">
        <v>121</v>
      </c>
      <c r="K4712" t="s">
        <v>102</v>
      </c>
      <c r="L4712" t="s">
        <v>102</v>
      </c>
      <c r="M4712">
        <v>2</v>
      </c>
      <c r="N4712" t="s">
        <v>167</v>
      </c>
    </row>
    <row r="4713" spans="1:14" hidden="1" x14ac:dyDescent="0.35">
      <c r="A4713">
        <v>4651</v>
      </c>
      <c r="B4713">
        <v>573.04291894999903</v>
      </c>
      <c r="C4713">
        <v>6.8169525000030207E-2</v>
      </c>
      <c r="D4713">
        <v>67371008</v>
      </c>
      <c r="E4713" t="s">
        <v>102</v>
      </c>
      <c r="F4713" t="s">
        <v>102</v>
      </c>
      <c r="G4713" t="s">
        <v>103</v>
      </c>
      <c r="H4713" t="s">
        <v>12</v>
      </c>
      <c r="J4713">
        <v>777</v>
      </c>
      <c r="K4713" t="s">
        <v>102</v>
      </c>
      <c r="L4713" t="s">
        <v>102</v>
      </c>
      <c r="M4713">
        <v>5</v>
      </c>
      <c r="N4713">
        <v>0</v>
      </c>
    </row>
    <row r="4714" spans="1:14" x14ac:dyDescent="0.35">
      <c r="A4714">
        <v>4652</v>
      </c>
      <c r="B4714">
        <v>573.074040424999</v>
      </c>
      <c r="C4714">
        <v>3.1121474999963501E-2</v>
      </c>
      <c r="D4714">
        <v>283674067337216</v>
      </c>
      <c r="E4714" t="s">
        <v>102</v>
      </c>
      <c r="F4714" t="s">
        <v>102</v>
      </c>
      <c r="G4714" t="s">
        <v>120</v>
      </c>
      <c r="H4714" t="s">
        <v>12</v>
      </c>
      <c r="J4714" t="s">
        <v>121</v>
      </c>
      <c r="K4714" t="s">
        <v>102</v>
      </c>
      <c r="L4714" t="s">
        <v>102</v>
      </c>
      <c r="M4714">
        <v>2</v>
      </c>
      <c r="N4714" t="s">
        <v>193</v>
      </c>
    </row>
    <row r="4715" spans="1:14" hidden="1" x14ac:dyDescent="0.35">
      <c r="A4715">
        <v>4653</v>
      </c>
      <c r="B4715">
        <v>573.11703562499997</v>
      </c>
      <c r="C4715">
        <v>4.2995200000063898E-2</v>
      </c>
      <c r="D4715">
        <v>67371008</v>
      </c>
      <c r="E4715" t="s">
        <v>102</v>
      </c>
      <c r="F4715" t="s">
        <v>102</v>
      </c>
      <c r="G4715" t="s">
        <v>103</v>
      </c>
      <c r="H4715" t="s">
        <v>12</v>
      </c>
      <c r="J4715">
        <v>777</v>
      </c>
      <c r="K4715" t="s">
        <v>102</v>
      </c>
      <c r="L4715" t="s">
        <v>102</v>
      </c>
      <c r="M4715">
        <v>5</v>
      </c>
      <c r="N4715">
        <v>0</v>
      </c>
    </row>
    <row r="4716" spans="1:14" hidden="1" x14ac:dyDescent="0.35">
      <c r="A4716">
        <v>4654</v>
      </c>
      <c r="B4716">
        <v>573.16192472499904</v>
      </c>
      <c r="C4716">
        <v>4.4889099999977498E-2</v>
      </c>
      <c r="D4716">
        <v>67371008</v>
      </c>
      <c r="E4716" t="s">
        <v>102</v>
      </c>
      <c r="F4716" t="s">
        <v>102</v>
      </c>
      <c r="G4716" t="s">
        <v>124</v>
      </c>
      <c r="H4716" t="s">
        <v>12</v>
      </c>
      <c r="J4716" t="s">
        <v>125</v>
      </c>
      <c r="K4716" t="s">
        <v>102</v>
      </c>
      <c r="L4716" t="s">
        <v>102</v>
      </c>
      <c r="M4716">
        <v>64</v>
      </c>
      <c r="N4716">
        <v>64</v>
      </c>
    </row>
    <row r="4717" spans="1:14" x14ac:dyDescent="0.35">
      <c r="A4717">
        <v>4655</v>
      </c>
      <c r="B4717">
        <v>573.17439969999998</v>
      </c>
      <c r="C4717">
        <v>1.2474975000031901E-2</v>
      </c>
      <c r="D4717">
        <v>283674067337216</v>
      </c>
      <c r="E4717" t="s">
        <v>102</v>
      </c>
      <c r="F4717" t="s">
        <v>102</v>
      </c>
      <c r="G4717" t="s">
        <v>120</v>
      </c>
      <c r="H4717" t="s">
        <v>12</v>
      </c>
      <c r="J4717" t="s">
        <v>121</v>
      </c>
      <c r="K4717" t="s">
        <v>102</v>
      </c>
      <c r="L4717" t="s">
        <v>102</v>
      </c>
      <c r="M4717">
        <v>2</v>
      </c>
      <c r="N4717" t="s">
        <v>248</v>
      </c>
    </row>
    <row r="4718" spans="1:14" hidden="1" x14ac:dyDescent="0.35">
      <c r="A4718">
        <v>4656</v>
      </c>
      <c r="B4718">
        <v>573.19205060000002</v>
      </c>
      <c r="C4718">
        <v>1.7650900000035101E-2</v>
      </c>
      <c r="D4718">
        <v>67371008</v>
      </c>
      <c r="E4718" t="s">
        <v>102</v>
      </c>
      <c r="F4718" t="s">
        <v>102</v>
      </c>
      <c r="G4718" t="s">
        <v>103</v>
      </c>
      <c r="H4718" t="s">
        <v>12</v>
      </c>
      <c r="J4718">
        <v>777</v>
      </c>
      <c r="K4718" t="s">
        <v>102</v>
      </c>
      <c r="L4718" t="s">
        <v>102</v>
      </c>
      <c r="M4718">
        <v>5</v>
      </c>
      <c r="N4718">
        <v>0</v>
      </c>
    </row>
    <row r="4719" spans="1:14" hidden="1" x14ac:dyDescent="0.35">
      <c r="A4719">
        <v>4657</v>
      </c>
      <c r="B4719">
        <v>573.26704169999903</v>
      </c>
      <c r="C4719">
        <v>7.4991099999920097E-2</v>
      </c>
      <c r="D4719">
        <v>67371008</v>
      </c>
      <c r="E4719" t="s">
        <v>102</v>
      </c>
      <c r="F4719" t="s">
        <v>102</v>
      </c>
      <c r="G4719" t="s">
        <v>103</v>
      </c>
      <c r="H4719" t="s">
        <v>12</v>
      </c>
      <c r="J4719">
        <v>777</v>
      </c>
      <c r="K4719" t="s">
        <v>102</v>
      </c>
      <c r="L4719" t="s">
        <v>102</v>
      </c>
      <c r="M4719">
        <v>5</v>
      </c>
      <c r="N4719">
        <v>0</v>
      </c>
    </row>
    <row r="4720" spans="1:14" x14ac:dyDescent="0.35">
      <c r="A4720">
        <v>4658</v>
      </c>
      <c r="B4720">
        <v>573.274755175</v>
      </c>
      <c r="C4720">
        <v>7.71347500005958E-3</v>
      </c>
      <c r="D4720">
        <v>283674067337216</v>
      </c>
      <c r="E4720" t="s">
        <v>102</v>
      </c>
      <c r="F4720" t="s">
        <v>102</v>
      </c>
      <c r="G4720" t="s">
        <v>120</v>
      </c>
      <c r="H4720" t="s">
        <v>12</v>
      </c>
      <c r="J4720" t="s">
        <v>121</v>
      </c>
      <c r="K4720" t="s">
        <v>102</v>
      </c>
      <c r="L4720" t="s">
        <v>102</v>
      </c>
      <c r="M4720">
        <v>2</v>
      </c>
      <c r="N4720" t="s">
        <v>257</v>
      </c>
    </row>
    <row r="4721" spans="1:20" hidden="1" x14ac:dyDescent="0.35">
      <c r="A4721">
        <v>4659</v>
      </c>
      <c r="B4721">
        <v>573.34547857500002</v>
      </c>
      <c r="C4721">
        <v>7.0723400000019795E-2</v>
      </c>
      <c r="D4721">
        <v>67371008</v>
      </c>
      <c r="E4721" t="s">
        <v>102</v>
      </c>
      <c r="F4721" t="s">
        <v>102</v>
      </c>
      <c r="G4721" t="s">
        <v>103</v>
      </c>
      <c r="H4721" t="s">
        <v>12</v>
      </c>
      <c r="J4721">
        <v>777</v>
      </c>
      <c r="K4721" t="s">
        <v>102</v>
      </c>
      <c r="L4721" t="s">
        <v>102</v>
      </c>
      <c r="M4721">
        <v>5</v>
      </c>
      <c r="N4721">
        <v>0</v>
      </c>
    </row>
    <row r="4722" spans="1:20" hidden="1" x14ac:dyDescent="0.35">
      <c r="A4722">
        <v>4660</v>
      </c>
      <c r="B4722">
        <v>573.36287957499997</v>
      </c>
      <c r="C4722">
        <v>1.74009999999498E-2</v>
      </c>
      <c r="D4722">
        <v>67371008</v>
      </c>
      <c r="E4722" t="s">
        <v>102</v>
      </c>
      <c r="F4722" t="s">
        <v>102</v>
      </c>
      <c r="G4722" t="s">
        <v>124</v>
      </c>
      <c r="H4722" t="s">
        <v>12</v>
      </c>
      <c r="J4722" t="s">
        <v>125</v>
      </c>
      <c r="K4722" t="s">
        <v>102</v>
      </c>
      <c r="L4722" t="s">
        <v>102</v>
      </c>
      <c r="M4722">
        <v>64</v>
      </c>
      <c r="N4722">
        <v>64</v>
      </c>
    </row>
    <row r="4723" spans="1:20" hidden="1" x14ac:dyDescent="0.35">
      <c r="A4723">
        <v>4661</v>
      </c>
      <c r="B4723">
        <v>573.422663575</v>
      </c>
      <c r="C4723">
        <v>5.9784000000036003E-2</v>
      </c>
      <c r="D4723">
        <v>67371008</v>
      </c>
      <c r="E4723" t="s">
        <v>102</v>
      </c>
      <c r="F4723" t="s">
        <v>102</v>
      </c>
      <c r="G4723" t="s">
        <v>103</v>
      </c>
      <c r="H4723" t="s">
        <v>12</v>
      </c>
      <c r="J4723">
        <v>777</v>
      </c>
      <c r="K4723" t="s">
        <v>102</v>
      </c>
      <c r="L4723" t="s">
        <v>102</v>
      </c>
      <c r="M4723">
        <v>5</v>
      </c>
      <c r="N4723">
        <v>0</v>
      </c>
    </row>
    <row r="4724" spans="1:20" hidden="1" x14ac:dyDescent="0.35">
      <c r="A4724">
        <v>4662</v>
      </c>
      <c r="B4724">
        <v>573.49766067500002</v>
      </c>
      <c r="C4724">
        <v>7.4997100000018593E-2</v>
      </c>
      <c r="D4724">
        <v>67371008</v>
      </c>
      <c r="E4724" t="s">
        <v>102</v>
      </c>
      <c r="F4724" t="s">
        <v>102</v>
      </c>
      <c r="G4724" t="s">
        <v>103</v>
      </c>
      <c r="H4724" t="s">
        <v>12</v>
      </c>
      <c r="J4724">
        <v>777</v>
      </c>
      <c r="K4724" t="s">
        <v>102</v>
      </c>
      <c r="L4724" t="s">
        <v>102</v>
      </c>
      <c r="M4724">
        <v>5</v>
      </c>
      <c r="N4724">
        <v>0</v>
      </c>
    </row>
    <row r="4725" spans="1:20" hidden="1" x14ac:dyDescent="0.35">
      <c r="A4725">
        <v>4663</v>
      </c>
      <c r="B4725">
        <v>573.536657375</v>
      </c>
      <c r="C4725">
        <v>3.8996699999984202E-2</v>
      </c>
      <c r="D4725">
        <v>283674067337216</v>
      </c>
      <c r="E4725" t="s">
        <v>102</v>
      </c>
      <c r="F4725" t="s">
        <v>102</v>
      </c>
      <c r="G4725" t="s">
        <v>104</v>
      </c>
      <c r="H4725" t="s">
        <v>12</v>
      </c>
      <c r="J4725" t="s">
        <v>105</v>
      </c>
      <c r="K4725" t="s">
        <v>102</v>
      </c>
      <c r="L4725" t="s">
        <v>102</v>
      </c>
      <c r="M4725">
        <v>2</v>
      </c>
      <c r="N4725" t="s">
        <v>257</v>
      </c>
      <c r="O4725">
        <v>0</v>
      </c>
      <c r="P4725">
        <v>0</v>
      </c>
      <c r="Q4725">
        <v>0</v>
      </c>
      <c r="R4725">
        <v>28</v>
      </c>
      <c r="S4725">
        <v>7</v>
      </c>
      <c r="T4725">
        <v>1</v>
      </c>
    </row>
    <row r="4726" spans="1:20" hidden="1" x14ac:dyDescent="0.35">
      <c r="A4726">
        <v>4664</v>
      </c>
      <c r="B4726">
        <v>573.54525875000002</v>
      </c>
      <c r="C4726">
        <v>8.6013750000120091E-3</v>
      </c>
      <c r="D4726">
        <v>422212532436992</v>
      </c>
      <c r="E4726" t="s">
        <v>102</v>
      </c>
      <c r="F4726" t="s">
        <v>102</v>
      </c>
      <c r="G4726" t="s">
        <v>107</v>
      </c>
      <c r="H4726" t="s">
        <v>12</v>
      </c>
      <c r="J4726" t="s">
        <v>108</v>
      </c>
      <c r="K4726" t="s">
        <v>102</v>
      </c>
      <c r="L4726" t="s">
        <v>102</v>
      </c>
      <c r="M4726" t="s">
        <v>109</v>
      </c>
      <c r="N4726">
        <v>53</v>
      </c>
      <c r="O4726" t="s">
        <v>172</v>
      </c>
      <c r="P4726" t="s">
        <v>143</v>
      </c>
      <c r="Q4726" t="s">
        <v>111</v>
      </c>
      <c r="R4726" t="s">
        <v>112</v>
      </c>
      <c r="S4726">
        <v>11</v>
      </c>
      <c r="T4726">
        <v>67</v>
      </c>
    </row>
    <row r="4727" spans="1:20" hidden="1" x14ac:dyDescent="0.35">
      <c r="A4727">
        <v>4665</v>
      </c>
      <c r="B4727">
        <v>573.54549484999995</v>
      </c>
      <c r="C4727">
        <v>2.3609999993823299E-4</v>
      </c>
      <c r="D4727">
        <v>334251602214912</v>
      </c>
      <c r="E4727" t="s">
        <v>102</v>
      </c>
      <c r="F4727" t="s">
        <v>102</v>
      </c>
      <c r="G4727" t="s">
        <v>113</v>
      </c>
      <c r="H4727" t="s">
        <v>12</v>
      </c>
      <c r="J4727">
        <v>440</v>
      </c>
      <c r="K4727" t="s">
        <v>102</v>
      </c>
      <c r="L4727" t="s">
        <v>102</v>
      </c>
      <c r="M4727" t="s">
        <v>114</v>
      </c>
      <c r="N4727">
        <v>7</v>
      </c>
      <c r="O4727">
        <v>0</v>
      </c>
      <c r="P4727" t="s">
        <v>115</v>
      </c>
      <c r="Q4727" t="s">
        <v>234</v>
      </c>
      <c r="R4727">
        <v>71</v>
      </c>
      <c r="S4727">
        <v>13</v>
      </c>
      <c r="T4727">
        <v>45</v>
      </c>
    </row>
    <row r="4728" spans="1:20" hidden="1" x14ac:dyDescent="0.35">
      <c r="A4728">
        <v>4666</v>
      </c>
      <c r="B4728">
        <v>573.56081162499902</v>
      </c>
      <c r="C4728">
        <v>1.53167749999738E-2</v>
      </c>
      <c r="D4728">
        <v>503576392892416</v>
      </c>
      <c r="E4728" t="s">
        <v>102</v>
      </c>
      <c r="F4728" t="s">
        <v>102</v>
      </c>
      <c r="G4728" t="s">
        <v>117</v>
      </c>
      <c r="H4728" t="s">
        <v>12</v>
      </c>
      <c r="J4728">
        <v>441</v>
      </c>
      <c r="K4728" t="s">
        <v>102</v>
      </c>
      <c r="L4728" t="s">
        <v>102</v>
      </c>
      <c r="M4728">
        <v>3</v>
      </c>
      <c r="N4728">
        <v>70</v>
      </c>
      <c r="O4728">
        <v>0</v>
      </c>
      <c r="P4728" t="s">
        <v>228</v>
      </c>
      <c r="Q4728">
        <v>14</v>
      </c>
      <c r="R4728">
        <v>0</v>
      </c>
      <c r="S4728" t="s">
        <v>118</v>
      </c>
      <c r="T4728">
        <v>0</v>
      </c>
    </row>
    <row r="4729" spans="1:20" hidden="1" x14ac:dyDescent="0.35">
      <c r="A4729">
        <v>4667</v>
      </c>
      <c r="B4729">
        <v>573.56272969999998</v>
      </c>
      <c r="C4729">
        <v>1.9180750000487E-3</v>
      </c>
      <c r="D4729">
        <v>67371008</v>
      </c>
      <c r="E4729" t="s">
        <v>102</v>
      </c>
      <c r="F4729" t="s">
        <v>102</v>
      </c>
      <c r="G4729" t="s">
        <v>124</v>
      </c>
      <c r="H4729" t="s">
        <v>12</v>
      </c>
      <c r="J4729" t="s">
        <v>125</v>
      </c>
      <c r="K4729" t="s">
        <v>102</v>
      </c>
      <c r="L4729" t="s">
        <v>102</v>
      </c>
      <c r="M4729">
        <v>64</v>
      </c>
      <c r="N4729">
        <v>64</v>
      </c>
    </row>
    <row r="4730" spans="1:20" x14ac:dyDescent="0.35">
      <c r="A4730">
        <v>4668</v>
      </c>
      <c r="B4730">
        <v>573.56487372499998</v>
      </c>
      <c r="C4730">
        <v>2.1440250000068699E-3</v>
      </c>
      <c r="D4730">
        <v>67371008</v>
      </c>
      <c r="E4730" t="s">
        <v>102</v>
      </c>
      <c r="F4730" t="s">
        <v>102</v>
      </c>
      <c r="G4730" t="s">
        <v>120</v>
      </c>
      <c r="H4730" t="s">
        <v>12</v>
      </c>
      <c r="J4730" t="s">
        <v>121</v>
      </c>
      <c r="K4730" t="s">
        <v>102</v>
      </c>
      <c r="L4730" t="s">
        <v>102</v>
      </c>
      <c r="M4730">
        <v>2</v>
      </c>
      <c r="N4730" t="s">
        <v>257</v>
      </c>
    </row>
    <row r="4731" spans="1:20" hidden="1" x14ac:dyDescent="0.35">
      <c r="A4731">
        <v>4669</v>
      </c>
      <c r="B4731">
        <v>573.57315529999903</v>
      </c>
      <c r="C4731">
        <v>8.28157499995541E-3</v>
      </c>
      <c r="D4731">
        <v>67371008</v>
      </c>
      <c r="E4731" t="s">
        <v>102</v>
      </c>
      <c r="F4731" t="s">
        <v>102</v>
      </c>
      <c r="G4731" t="s">
        <v>103</v>
      </c>
      <c r="H4731" t="s">
        <v>12</v>
      </c>
      <c r="J4731">
        <v>777</v>
      </c>
      <c r="K4731" t="s">
        <v>102</v>
      </c>
      <c r="L4731" t="s">
        <v>102</v>
      </c>
      <c r="M4731">
        <v>5</v>
      </c>
      <c r="N4731">
        <v>0</v>
      </c>
    </row>
    <row r="4732" spans="1:20" hidden="1" x14ac:dyDescent="0.35">
      <c r="A4732">
        <v>4670</v>
      </c>
      <c r="B4732">
        <v>573.64844429999903</v>
      </c>
      <c r="C4732">
        <v>7.5288999999997899E-2</v>
      </c>
      <c r="D4732">
        <v>67371008</v>
      </c>
      <c r="E4732" t="s">
        <v>102</v>
      </c>
      <c r="F4732" t="s">
        <v>102</v>
      </c>
      <c r="G4732" t="s">
        <v>103</v>
      </c>
      <c r="H4732" t="s">
        <v>12</v>
      </c>
      <c r="J4732">
        <v>777</v>
      </c>
      <c r="K4732" t="s">
        <v>102</v>
      </c>
      <c r="L4732" t="s">
        <v>102</v>
      </c>
      <c r="M4732">
        <v>5</v>
      </c>
      <c r="N4732">
        <v>0</v>
      </c>
    </row>
    <row r="4733" spans="1:20" x14ac:dyDescent="0.35">
      <c r="A4733">
        <v>4671</v>
      </c>
      <c r="B4733">
        <v>573.66485902499903</v>
      </c>
      <c r="C4733">
        <v>1.6414725000004099E-2</v>
      </c>
      <c r="D4733">
        <v>283674067337216</v>
      </c>
      <c r="E4733" t="s">
        <v>102</v>
      </c>
      <c r="F4733" t="s">
        <v>102</v>
      </c>
      <c r="G4733" t="s">
        <v>120</v>
      </c>
      <c r="H4733" t="s">
        <v>12</v>
      </c>
      <c r="J4733" t="s">
        <v>121</v>
      </c>
      <c r="K4733" t="s">
        <v>102</v>
      </c>
      <c r="L4733" t="s">
        <v>102</v>
      </c>
      <c r="M4733">
        <v>2</v>
      </c>
      <c r="N4733" t="s">
        <v>158</v>
      </c>
    </row>
    <row r="4734" spans="1:20" hidden="1" x14ac:dyDescent="0.35">
      <c r="A4734">
        <v>4672</v>
      </c>
      <c r="B4734">
        <v>573.72587102499904</v>
      </c>
      <c r="C4734">
        <v>6.1012000000005097E-2</v>
      </c>
      <c r="D4734">
        <v>67371008</v>
      </c>
      <c r="E4734" t="s">
        <v>102</v>
      </c>
      <c r="F4734" t="s">
        <v>102</v>
      </c>
      <c r="G4734" t="s">
        <v>103</v>
      </c>
      <c r="H4734" t="s">
        <v>12</v>
      </c>
      <c r="J4734">
        <v>777</v>
      </c>
      <c r="K4734" t="s">
        <v>102</v>
      </c>
      <c r="L4734" t="s">
        <v>102</v>
      </c>
      <c r="M4734">
        <v>5</v>
      </c>
      <c r="N4734">
        <v>0</v>
      </c>
    </row>
    <row r="4735" spans="1:20" hidden="1" x14ac:dyDescent="0.35">
      <c r="A4735">
        <v>4673</v>
      </c>
      <c r="B4735">
        <v>573.76414064999904</v>
      </c>
      <c r="C4735">
        <v>3.8269624999998003E-2</v>
      </c>
      <c r="D4735">
        <v>67371008</v>
      </c>
      <c r="E4735" t="s">
        <v>102</v>
      </c>
      <c r="F4735" t="s">
        <v>102</v>
      </c>
      <c r="G4735" t="s">
        <v>124</v>
      </c>
      <c r="H4735" t="s">
        <v>12</v>
      </c>
      <c r="J4735" t="s">
        <v>125</v>
      </c>
      <c r="K4735" t="s">
        <v>102</v>
      </c>
      <c r="L4735" t="s">
        <v>102</v>
      </c>
      <c r="M4735">
        <v>64</v>
      </c>
      <c r="N4735">
        <v>64</v>
      </c>
    </row>
    <row r="4736" spans="1:20" x14ac:dyDescent="0.35">
      <c r="A4736">
        <v>4674</v>
      </c>
      <c r="B4736">
        <v>573.76427274999901</v>
      </c>
      <c r="C4736">
        <v>1.32099999973434E-4</v>
      </c>
      <c r="D4736">
        <v>284773578964992</v>
      </c>
      <c r="E4736" t="s">
        <v>102</v>
      </c>
      <c r="F4736" t="s">
        <v>102</v>
      </c>
      <c r="G4736" t="s">
        <v>120</v>
      </c>
      <c r="H4736" t="s">
        <v>12</v>
      </c>
      <c r="J4736" t="s">
        <v>121</v>
      </c>
      <c r="K4736" t="s">
        <v>102</v>
      </c>
      <c r="L4736" t="s">
        <v>102</v>
      </c>
      <c r="M4736">
        <v>3</v>
      </c>
      <c r="N4736">
        <v>3</v>
      </c>
    </row>
    <row r="4737" spans="1:14" hidden="1" x14ac:dyDescent="0.35">
      <c r="A4737">
        <v>4675</v>
      </c>
      <c r="B4737">
        <v>573.80089047499996</v>
      </c>
      <c r="C4737">
        <v>3.6617725000041901E-2</v>
      </c>
      <c r="D4737">
        <v>67371008</v>
      </c>
      <c r="E4737" t="s">
        <v>102</v>
      </c>
      <c r="F4737" t="s">
        <v>102</v>
      </c>
      <c r="G4737" t="s">
        <v>103</v>
      </c>
      <c r="H4737" t="s">
        <v>12</v>
      </c>
      <c r="J4737">
        <v>777</v>
      </c>
      <c r="K4737" t="s">
        <v>102</v>
      </c>
      <c r="L4737" t="s">
        <v>102</v>
      </c>
      <c r="M4737">
        <v>5</v>
      </c>
      <c r="N4737">
        <v>0</v>
      </c>
    </row>
    <row r="4738" spans="1:14" x14ac:dyDescent="0.35">
      <c r="A4738">
        <v>4676</v>
      </c>
      <c r="B4738">
        <v>573.86453104999998</v>
      </c>
      <c r="C4738">
        <v>6.3640575000022098E-2</v>
      </c>
      <c r="D4738">
        <v>283674067337216</v>
      </c>
      <c r="E4738" t="s">
        <v>102</v>
      </c>
      <c r="F4738" t="s">
        <v>102</v>
      </c>
      <c r="G4738" t="s">
        <v>120</v>
      </c>
      <c r="H4738" t="s">
        <v>12</v>
      </c>
      <c r="J4738" t="s">
        <v>121</v>
      </c>
      <c r="K4738" t="s">
        <v>102</v>
      </c>
      <c r="L4738" t="s">
        <v>102</v>
      </c>
      <c r="M4738">
        <v>3</v>
      </c>
      <c r="N4738">
        <v>8</v>
      </c>
    </row>
    <row r="4739" spans="1:14" hidden="1" x14ac:dyDescent="0.35">
      <c r="A4739">
        <v>4677</v>
      </c>
      <c r="B4739">
        <v>573.87601035</v>
      </c>
      <c r="C4739">
        <v>1.1479300000019E-2</v>
      </c>
      <c r="D4739">
        <v>67371008</v>
      </c>
      <c r="E4739" t="s">
        <v>102</v>
      </c>
      <c r="F4739" t="s">
        <v>102</v>
      </c>
      <c r="G4739" t="s">
        <v>103</v>
      </c>
      <c r="H4739" t="s">
        <v>12</v>
      </c>
      <c r="J4739">
        <v>777</v>
      </c>
      <c r="K4739" t="s">
        <v>102</v>
      </c>
      <c r="L4739" t="s">
        <v>102</v>
      </c>
      <c r="M4739">
        <v>5</v>
      </c>
      <c r="N4739">
        <v>0</v>
      </c>
    </row>
    <row r="4740" spans="1:14" hidden="1" x14ac:dyDescent="0.35">
      <c r="A4740">
        <v>4678</v>
      </c>
      <c r="B4740">
        <v>573.96135874999902</v>
      </c>
      <c r="C4740">
        <v>8.5348399999929797E-2</v>
      </c>
      <c r="D4740">
        <v>67371008</v>
      </c>
      <c r="E4740" t="s">
        <v>102</v>
      </c>
      <c r="F4740" t="s">
        <v>102</v>
      </c>
      <c r="G4740" t="s">
        <v>103</v>
      </c>
      <c r="H4740" t="s">
        <v>12</v>
      </c>
      <c r="J4740">
        <v>777</v>
      </c>
      <c r="K4740" t="s">
        <v>102</v>
      </c>
      <c r="L4740" t="s">
        <v>102</v>
      </c>
      <c r="M4740">
        <v>5</v>
      </c>
      <c r="N4740">
        <v>0</v>
      </c>
    </row>
    <row r="4741" spans="1:14" x14ac:dyDescent="0.35">
      <c r="A4741">
        <v>4679</v>
      </c>
      <c r="B4741">
        <v>573.96492664999903</v>
      </c>
      <c r="C4741">
        <v>3.5679000000072799E-3</v>
      </c>
      <c r="D4741">
        <v>67371008</v>
      </c>
      <c r="E4741" t="s">
        <v>102</v>
      </c>
      <c r="F4741" t="s">
        <v>102</v>
      </c>
      <c r="G4741" t="s">
        <v>120</v>
      </c>
      <c r="H4741" t="s">
        <v>12</v>
      </c>
      <c r="J4741" t="s">
        <v>121</v>
      </c>
      <c r="K4741" t="s">
        <v>102</v>
      </c>
      <c r="L4741" t="s">
        <v>102</v>
      </c>
      <c r="M4741">
        <v>3</v>
      </c>
      <c r="N4741">
        <v>8</v>
      </c>
    </row>
    <row r="4742" spans="1:14" hidden="1" x14ac:dyDescent="0.35">
      <c r="A4742">
        <v>4680</v>
      </c>
      <c r="B4742">
        <v>573.96509274999903</v>
      </c>
      <c r="C4742">
        <v>1.66100000001279E-4</v>
      </c>
      <c r="D4742">
        <v>67371008</v>
      </c>
      <c r="E4742" t="s">
        <v>102</v>
      </c>
      <c r="F4742" t="s">
        <v>102</v>
      </c>
      <c r="G4742" t="s">
        <v>124</v>
      </c>
      <c r="H4742" t="s">
        <v>12</v>
      </c>
      <c r="J4742" t="s">
        <v>125</v>
      </c>
      <c r="K4742" t="s">
        <v>102</v>
      </c>
      <c r="L4742" t="s">
        <v>102</v>
      </c>
      <c r="M4742">
        <v>64</v>
      </c>
      <c r="N4742">
        <v>64</v>
      </c>
    </row>
    <row r="4743" spans="1:14" hidden="1" x14ac:dyDescent="0.35">
      <c r="A4743">
        <v>4681</v>
      </c>
      <c r="B4743">
        <v>574.04558337499998</v>
      </c>
      <c r="C4743">
        <v>8.0490625000038493E-2</v>
      </c>
      <c r="D4743">
        <v>67371008</v>
      </c>
      <c r="E4743" t="s">
        <v>102</v>
      </c>
      <c r="F4743" t="s">
        <v>102</v>
      </c>
      <c r="G4743" t="s">
        <v>103</v>
      </c>
      <c r="H4743" t="s">
        <v>12</v>
      </c>
      <c r="J4743">
        <v>777</v>
      </c>
      <c r="K4743" t="s">
        <v>102</v>
      </c>
      <c r="L4743" t="s">
        <v>102</v>
      </c>
      <c r="M4743">
        <v>5</v>
      </c>
      <c r="N4743">
        <v>0</v>
      </c>
    </row>
    <row r="4744" spans="1:14" x14ac:dyDescent="0.35">
      <c r="A4744">
        <v>4682</v>
      </c>
      <c r="B4744">
        <v>574.064217974999</v>
      </c>
      <c r="C4744">
        <v>1.86345999999275E-2</v>
      </c>
      <c r="D4744">
        <v>283674067337216</v>
      </c>
      <c r="E4744" t="s">
        <v>102</v>
      </c>
      <c r="F4744" t="s">
        <v>102</v>
      </c>
      <c r="G4744" t="s">
        <v>120</v>
      </c>
      <c r="H4744" t="s">
        <v>12</v>
      </c>
      <c r="J4744" t="s">
        <v>121</v>
      </c>
      <c r="K4744" t="s">
        <v>102</v>
      </c>
      <c r="L4744" t="s">
        <v>102</v>
      </c>
      <c r="M4744">
        <v>3</v>
      </c>
      <c r="N4744" t="s">
        <v>122</v>
      </c>
    </row>
    <row r="4745" spans="1:14" hidden="1" x14ac:dyDescent="0.35">
      <c r="A4745">
        <v>4683</v>
      </c>
      <c r="B4745">
        <v>574.12000017499997</v>
      </c>
      <c r="C4745">
        <v>5.5782200000066902E-2</v>
      </c>
      <c r="D4745">
        <v>67371008</v>
      </c>
      <c r="E4745" t="s">
        <v>102</v>
      </c>
      <c r="F4745" t="s">
        <v>102</v>
      </c>
      <c r="G4745" t="s">
        <v>103</v>
      </c>
      <c r="H4745" t="s">
        <v>12</v>
      </c>
      <c r="J4745">
        <v>777</v>
      </c>
      <c r="K4745" t="s">
        <v>102</v>
      </c>
      <c r="L4745" t="s">
        <v>102</v>
      </c>
      <c r="M4745">
        <v>5</v>
      </c>
      <c r="N4745">
        <v>0</v>
      </c>
    </row>
    <row r="4746" spans="1:14" x14ac:dyDescent="0.35">
      <c r="A4746">
        <v>4684</v>
      </c>
      <c r="B4746">
        <v>574.16454447499996</v>
      </c>
      <c r="C4746">
        <v>4.4544299999984098E-2</v>
      </c>
      <c r="D4746">
        <v>283674067337216</v>
      </c>
      <c r="E4746" t="s">
        <v>102</v>
      </c>
      <c r="F4746" t="s">
        <v>102</v>
      </c>
      <c r="G4746" t="s">
        <v>120</v>
      </c>
      <c r="H4746" t="s">
        <v>12</v>
      </c>
      <c r="J4746" t="s">
        <v>121</v>
      </c>
      <c r="K4746" t="s">
        <v>102</v>
      </c>
      <c r="L4746" t="s">
        <v>102</v>
      </c>
      <c r="M4746">
        <v>3</v>
      </c>
      <c r="N4746">
        <v>8</v>
      </c>
    </row>
    <row r="4747" spans="1:14" hidden="1" x14ac:dyDescent="0.35">
      <c r="A4747">
        <v>4685</v>
      </c>
      <c r="B4747">
        <v>574.16467454999997</v>
      </c>
      <c r="C4747">
        <v>1.3007500001549401E-4</v>
      </c>
      <c r="D4747">
        <v>67371008</v>
      </c>
      <c r="E4747" t="s">
        <v>102</v>
      </c>
      <c r="F4747" t="s">
        <v>102</v>
      </c>
      <c r="G4747" t="s">
        <v>124</v>
      </c>
      <c r="H4747" t="s">
        <v>12</v>
      </c>
      <c r="J4747" t="s">
        <v>125</v>
      </c>
      <c r="K4747" t="s">
        <v>102</v>
      </c>
      <c r="L4747" t="s">
        <v>102</v>
      </c>
      <c r="M4747">
        <v>64</v>
      </c>
      <c r="N4747">
        <v>64</v>
      </c>
    </row>
    <row r="4748" spans="1:14" hidden="1" x14ac:dyDescent="0.35">
      <c r="A4748">
        <v>4686</v>
      </c>
      <c r="B4748">
        <v>574.19832444999997</v>
      </c>
      <c r="C4748">
        <v>3.3649900000000302E-2</v>
      </c>
      <c r="D4748">
        <v>67371008</v>
      </c>
      <c r="E4748" t="s">
        <v>102</v>
      </c>
      <c r="F4748" t="s">
        <v>102</v>
      </c>
      <c r="G4748" t="s">
        <v>103</v>
      </c>
      <c r="H4748" t="s">
        <v>12</v>
      </c>
      <c r="J4748">
        <v>777</v>
      </c>
      <c r="K4748" t="s">
        <v>102</v>
      </c>
      <c r="L4748" t="s">
        <v>102</v>
      </c>
      <c r="M4748">
        <v>5</v>
      </c>
      <c r="N4748">
        <v>0</v>
      </c>
    </row>
    <row r="4749" spans="1:14" x14ac:dyDescent="0.35">
      <c r="A4749">
        <v>4687</v>
      </c>
      <c r="B4749">
        <v>574.26489674999902</v>
      </c>
      <c r="C4749">
        <v>6.6572299999961601E-2</v>
      </c>
      <c r="D4749">
        <v>283674067337216</v>
      </c>
      <c r="E4749" t="s">
        <v>102</v>
      </c>
      <c r="F4749" t="s">
        <v>102</v>
      </c>
      <c r="G4749" t="s">
        <v>120</v>
      </c>
      <c r="H4749" t="s">
        <v>12</v>
      </c>
      <c r="J4749" t="s">
        <v>121</v>
      </c>
      <c r="K4749" t="s">
        <v>102</v>
      </c>
      <c r="L4749" t="s">
        <v>102</v>
      </c>
      <c r="M4749">
        <v>3</v>
      </c>
      <c r="N4749" t="s">
        <v>174</v>
      </c>
    </row>
    <row r="4750" spans="1:14" hidden="1" x14ac:dyDescent="0.35">
      <c r="A4750">
        <v>4688</v>
      </c>
      <c r="B4750">
        <v>574.27344834999997</v>
      </c>
      <c r="C4750">
        <v>8.5516000000325203E-3</v>
      </c>
      <c r="D4750">
        <v>67371008</v>
      </c>
      <c r="E4750" t="s">
        <v>102</v>
      </c>
      <c r="F4750" t="s">
        <v>102</v>
      </c>
      <c r="G4750" t="s">
        <v>103</v>
      </c>
      <c r="H4750" t="s">
        <v>12</v>
      </c>
      <c r="J4750">
        <v>777</v>
      </c>
      <c r="K4750" t="s">
        <v>102</v>
      </c>
      <c r="L4750" t="s">
        <v>102</v>
      </c>
      <c r="M4750">
        <v>5</v>
      </c>
      <c r="N4750">
        <v>0</v>
      </c>
    </row>
    <row r="4751" spans="1:14" hidden="1" x14ac:dyDescent="0.35">
      <c r="A4751">
        <v>4689</v>
      </c>
      <c r="B4751">
        <v>574.36209844999996</v>
      </c>
      <c r="C4751">
        <v>8.8650099999995194E-2</v>
      </c>
      <c r="D4751">
        <v>67371008</v>
      </c>
      <c r="E4751" t="s">
        <v>102</v>
      </c>
      <c r="F4751" t="s">
        <v>102</v>
      </c>
      <c r="G4751" t="s">
        <v>103</v>
      </c>
      <c r="H4751" t="s">
        <v>12</v>
      </c>
      <c r="J4751">
        <v>777</v>
      </c>
      <c r="K4751" t="s">
        <v>102</v>
      </c>
      <c r="L4751" t="s">
        <v>102</v>
      </c>
      <c r="M4751">
        <v>5</v>
      </c>
      <c r="N4751">
        <v>0</v>
      </c>
    </row>
    <row r="4752" spans="1:14" hidden="1" x14ac:dyDescent="0.35">
      <c r="A4752">
        <v>4690</v>
      </c>
      <c r="B4752">
        <v>574.36553837499901</v>
      </c>
      <c r="C4752">
        <v>3.43992499995238E-3</v>
      </c>
      <c r="D4752">
        <v>67371008</v>
      </c>
      <c r="E4752" t="s">
        <v>102</v>
      </c>
      <c r="F4752" t="s">
        <v>102</v>
      </c>
      <c r="G4752" t="s">
        <v>124</v>
      </c>
      <c r="H4752" t="s">
        <v>12</v>
      </c>
      <c r="J4752" t="s">
        <v>125</v>
      </c>
      <c r="K4752" t="s">
        <v>102</v>
      </c>
      <c r="L4752" t="s">
        <v>102</v>
      </c>
      <c r="M4752">
        <v>64</v>
      </c>
      <c r="N4752">
        <v>64</v>
      </c>
    </row>
    <row r="4753" spans="1:20" hidden="1" x14ac:dyDescent="0.35">
      <c r="A4753">
        <v>4691</v>
      </c>
      <c r="B4753">
        <v>574.44950277499902</v>
      </c>
      <c r="C4753">
        <v>8.3964400000013401E-2</v>
      </c>
      <c r="D4753">
        <v>67371008</v>
      </c>
      <c r="E4753" t="s">
        <v>102</v>
      </c>
      <c r="F4753" t="s">
        <v>102</v>
      </c>
      <c r="G4753" t="s">
        <v>103</v>
      </c>
      <c r="H4753" t="s">
        <v>12</v>
      </c>
      <c r="J4753">
        <v>777</v>
      </c>
      <c r="K4753" t="s">
        <v>102</v>
      </c>
      <c r="L4753" t="s">
        <v>102</v>
      </c>
      <c r="M4753">
        <v>5</v>
      </c>
      <c r="N4753">
        <v>0</v>
      </c>
    </row>
    <row r="4754" spans="1:20" hidden="1" x14ac:dyDescent="0.35">
      <c r="A4754">
        <v>4692</v>
      </c>
      <c r="B4754">
        <v>574.5377469</v>
      </c>
      <c r="C4754">
        <v>8.8244125000073795E-2</v>
      </c>
      <c r="D4754">
        <v>67371008</v>
      </c>
      <c r="E4754" t="s">
        <v>102</v>
      </c>
      <c r="F4754" t="s">
        <v>102</v>
      </c>
      <c r="G4754" t="s">
        <v>103</v>
      </c>
      <c r="H4754" t="s">
        <v>12</v>
      </c>
      <c r="J4754">
        <v>777</v>
      </c>
      <c r="K4754" t="s">
        <v>102</v>
      </c>
      <c r="L4754" t="s">
        <v>102</v>
      </c>
      <c r="M4754">
        <v>5</v>
      </c>
      <c r="N4754">
        <v>0</v>
      </c>
    </row>
    <row r="4755" spans="1:20" x14ac:dyDescent="0.35">
      <c r="A4755">
        <v>4693</v>
      </c>
      <c r="B4755">
        <v>574.54969002499899</v>
      </c>
      <c r="C4755">
        <v>1.19431249999024E-2</v>
      </c>
      <c r="D4755">
        <v>283674067337216</v>
      </c>
      <c r="E4755" t="s">
        <v>102</v>
      </c>
      <c r="F4755" t="s">
        <v>102</v>
      </c>
      <c r="G4755" t="s">
        <v>120</v>
      </c>
      <c r="H4755" t="s">
        <v>12</v>
      </c>
      <c r="J4755" t="s">
        <v>121</v>
      </c>
      <c r="K4755" t="s">
        <v>102</v>
      </c>
      <c r="L4755" t="s">
        <v>102</v>
      </c>
      <c r="M4755">
        <v>3</v>
      </c>
      <c r="N4755" t="s">
        <v>115</v>
      </c>
    </row>
    <row r="4756" spans="1:20" hidden="1" x14ac:dyDescent="0.35">
      <c r="A4756">
        <v>4694</v>
      </c>
      <c r="B4756">
        <v>574.56518919999996</v>
      </c>
      <c r="C4756">
        <v>1.5499175000059E-2</v>
      </c>
      <c r="D4756">
        <v>67371008</v>
      </c>
      <c r="E4756" t="s">
        <v>102</v>
      </c>
      <c r="F4756" t="s">
        <v>102</v>
      </c>
      <c r="G4756" t="s">
        <v>124</v>
      </c>
      <c r="H4756" t="s">
        <v>12</v>
      </c>
      <c r="J4756" t="s">
        <v>125</v>
      </c>
      <c r="K4756" t="s">
        <v>102</v>
      </c>
      <c r="L4756" t="s">
        <v>102</v>
      </c>
      <c r="M4756">
        <v>64</v>
      </c>
      <c r="N4756">
        <v>64</v>
      </c>
    </row>
    <row r="4757" spans="1:20" hidden="1" x14ac:dyDescent="0.35">
      <c r="A4757">
        <v>4695</v>
      </c>
      <c r="B4757">
        <v>574.605617725</v>
      </c>
      <c r="C4757">
        <v>4.04285250000384E-2</v>
      </c>
      <c r="D4757">
        <v>284773578964992</v>
      </c>
      <c r="E4757" t="s">
        <v>102</v>
      </c>
      <c r="F4757" t="s">
        <v>102</v>
      </c>
      <c r="G4757" t="s">
        <v>104</v>
      </c>
      <c r="H4757" t="s">
        <v>12</v>
      </c>
      <c r="J4757" t="s">
        <v>105</v>
      </c>
      <c r="K4757" t="s">
        <v>102</v>
      </c>
      <c r="L4757" t="s">
        <v>102</v>
      </c>
      <c r="M4757">
        <v>3</v>
      </c>
      <c r="N4757" t="s">
        <v>115</v>
      </c>
      <c r="O4757">
        <v>0</v>
      </c>
      <c r="P4757">
        <v>0</v>
      </c>
      <c r="Q4757">
        <v>0</v>
      </c>
      <c r="R4757">
        <v>28</v>
      </c>
      <c r="S4757">
        <v>7</v>
      </c>
      <c r="T4757">
        <v>1</v>
      </c>
    </row>
    <row r="4758" spans="1:20" hidden="1" x14ac:dyDescent="0.35">
      <c r="A4758">
        <v>4696</v>
      </c>
      <c r="B4758">
        <v>574.60588192499904</v>
      </c>
      <c r="C4758">
        <v>2.6419999994686799E-4</v>
      </c>
      <c r="D4758">
        <v>67371008</v>
      </c>
      <c r="E4758" t="s">
        <v>102</v>
      </c>
      <c r="F4758" t="s">
        <v>102</v>
      </c>
      <c r="G4758" t="s">
        <v>107</v>
      </c>
      <c r="H4758" t="s">
        <v>12</v>
      </c>
      <c r="J4758" t="s">
        <v>108</v>
      </c>
      <c r="K4758" t="s">
        <v>102</v>
      </c>
      <c r="L4758" t="s">
        <v>102</v>
      </c>
      <c r="M4758" t="s">
        <v>109</v>
      </c>
      <c r="N4758">
        <v>53</v>
      </c>
      <c r="O4758" t="s">
        <v>172</v>
      </c>
      <c r="P4758" t="s">
        <v>143</v>
      </c>
      <c r="Q4758" t="s">
        <v>111</v>
      </c>
      <c r="R4758" t="s">
        <v>112</v>
      </c>
      <c r="S4758">
        <v>11</v>
      </c>
      <c r="T4758">
        <v>67</v>
      </c>
    </row>
    <row r="4759" spans="1:20" hidden="1" x14ac:dyDescent="0.35">
      <c r="A4759">
        <v>4697</v>
      </c>
      <c r="B4759">
        <v>574.606120025</v>
      </c>
      <c r="C4759">
        <v>2.3810000004686999E-4</v>
      </c>
      <c r="D4759">
        <v>334251602214912</v>
      </c>
      <c r="E4759" t="s">
        <v>102</v>
      </c>
      <c r="F4759" t="s">
        <v>102</v>
      </c>
      <c r="G4759" t="s">
        <v>113</v>
      </c>
      <c r="H4759" t="s">
        <v>12</v>
      </c>
      <c r="J4759">
        <v>440</v>
      </c>
      <c r="K4759" t="s">
        <v>102</v>
      </c>
      <c r="L4759" t="s">
        <v>102</v>
      </c>
      <c r="M4759" t="s">
        <v>114</v>
      </c>
      <c r="N4759">
        <v>7</v>
      </c>
      <c r="O4759">
        <v>0</v>
      </c>
      <c r="P4759" t="s">
        <v>115</v>
      </c>
      <c r="Q4759">
        <v>0</v>
      </c>
      <c r="R4759">
        <v>70</v>
      </c>
      <c r="S4759">
        <v>13</v>
      </c>
      <c r="T4759">
        <v>45</v>
      </c>
    </row>
    <row r="4760" spans="1:20" hidden="1" x14ac:dyDescent="0.35">
      <c r="A4760">
        <v>4698</v>
      </c>
      <c r="B4760">
        <v>574.61567142499996</v>
      </c>
      <c r="C4760">
        <v>9.5513999999639002E-3</v>
      </c>
      <c r="D4760">
        <v>67371008</v>
      </c>
      <c r="E4760" t="s">
        <v>102</v>
      </c>
      <c r="F4760" t="s">
        <v>102</v>
      </c>
      <c r="G4760" t="s">
        <v>103</v>
      </c>
      <c r="H4760" t="s">
        <v>12</v>
      </c>
      <c r="J4760">
        <v>777</v>
      </c>
      <c r="K4760" t="s">
        <v>102</v>
      </c>
      <c r="L4760" t="s">
        <v>102</v>
      </c>
      <c r="M4760">
        <v>5</v>
      </c>
      <c r="N4760">
        <v>0</v>
      </c>
    </row>
    <row r="4761" spans="1:20" hidden="1" x14ac:dyDescent="0.35">
      <c r="A4761">
        <v>4699</v>
      </c>
      <c r="B4761">
        <v>574.621419099999</v>
      </c>
      <c r="C4761">
        <v>5.7476749999523201E-3</v>
      </c>
      <c r="D4761">
        <v>351843788259328</v>
      </c>
      <c r="E4761" t="s">
        <v>102</v>
      </c>
      <c r="F4761" t="s">
        <v>102</v>
      </c>
      <c r="G4761" t="s">
        <v>117</v>
      </c>
      <c r="H4761" t="s">
        <v>12</v>
      </c>
      <c r="J4761">
        <v>441</v>
      </c>
      <c r="K4761" t="s">
        <v>102</v>
      </c>
      <c r="L4761" t="s">
        <v>102</v>
      </c>
      <c r="M4761">
        <v>3</v>
      </c>
      <c r="N4761">
        <v>70</v>
      </c>
      <c r="O4761">
        <v>0</v>
      </c>
      <c r="P4761" t="s">
        <v>228</v>
      </c>
      <c r="Q4761">
        <v>14</v>
      </c>
      <c r="R4761">
        <v>0</v>
      </c>
      <c r="S4761" t="s">
        <v>132</v>
      </c>
      <c r="T4761">
        <v>0</v>
      </c>
    </row>
    <row r="4762" spans="1:20" x14ac:dyDescent="0.35">
      <c r="A4762">
        <v>4700</v>
      </c>
      <c r="B4762">
        <v>574.641717424999</v>
      </c>
      <c r="C4762">
        <v>2.0298324999998799E-2</v>
      </c>
      <c r="D4762">
        <v>67371008</v>
      </c>
      <c r="E4762" t="s">
        <v>102</v>
      </c>
      <c r="F4762" t="s">
        <v>102</v>
      </c>
      <c r="G4762" t="s">
        <v>120</v>
      </c>
      <c r="H4762" t="s">
        <v>12</v>
      </c>
      <c r="J4762" t="s">
        <v>121</v>
      </c>
      <c r="K4762" t="s">
        <v>102</v>
      </c>
      <c r="L4762" t="s">
        <v>102</v>
      </c>
      <c r="M4762">
        <v>3</v>
      </c>
      <c r="N4762" t="s">
        <v>115</v>
      </c>
    </row>
    <row r="4763" spans="1:20" hidden="1" x14ac:dyDescent="0.35">
      <c r="A4763">
        <v>4701</v>
      </c>
      <c r="B4763">
        <v>574.69115629999999</v>
      </c>
      <c r="C4763">
        <v>4.9438875000078E-2</v>
      </c>
      <c r="D4763">
        <v>67371008</v>
      </c>
      <c r="E4763" t="s">
        <v>102</v>
      </c>
      <c r="F4763" t="s">
        <v>102</v>
      </c>
      <c r="G4763" t="s">
        <v>103</v>
      </c>
      <c r="H4763" t="s">
        <v>12</v>
      </c>
      <c r="J4763">
        <v>777</v>
      </c>
      <c r="K4763" t="s">
        <v>102</v>
      </c>
      <c r="L4763" t="s">
        <v>102</v>
      </c>
      <c r="M4763">
        <v>5</v>
      </c>
      <c r="N4763">
        <v>0</v>
      </c>
    </row>
    <row r="4764" spans="1:20" x14ac:dyDescent="0.35">
      <c r="A4764">
        <v>4702</v>
      </c>
      <c r="B4764">
        <v>574.74207200000001</v>
      </c>
      <c r="C4764">
        <v>5.0915700000018597E-2</v>
      </c>
      <c r="D4764">
        <v>283674067337216</v>
      </c>
      <c r="E4764" t="s">
        <v>102</v>
      </c>
      <c r="F4764" t="s">
        <v>102</v>
      </c>
      <c r="G4764" t="s">
        <v>120</v>
      </c>
      <c r="H4764" t="s">
        <v>12</v>
      </c>
      <c r="J4764" t="s">
        <v>121</v>
      </c>
      <c r="K4764" t="s">
        <v>102</v>
      </c>
      <c r="L4764" t="s">
        <v>102</v>
      </c>
      <c r="M4764">
        <v>3</v>
      </c>
      <c r="N4764">
        <v>16</v>
      </c>
    </row>
    <row r="4765" spans="1:20" hidden="1" x14ac:dyDescent="0.35">
      <c r="A4765">
        <v>4703</v>
      </c>
      <c r="B4765">
        <v>574.76566052499902</v>
      </c>
      <c r="C4765">
        <v>2.35885249999228E-2</v>
      </c>
      <c r="D4765">
        <v>67371008</v>
      </c>
      <c r="E4765" t="s">
        <v>102</v>
      </c>
      <c r="F4765" t="s">
        <v>102</v>
      </c>
      <c r="G4765" t="s">
        <v>124</v>
      </c>
      <c r="H4765" t="s">
        <v>12</v>
      </c>
      <c r="J4765" t="s">
        <v>125</v>
      </c>
      <c r="K4765" t="s">
        <v>102</v>
      </c>
      <c r="L4765" t="s">
        <v>102</v>
      </c>
      <c r="M4765">
        <v>64</v>
      </c>
      <c r="N4765">
        <v>64</v>
      </c>
    </row>
    <row r="4766" spans="1:20" hidden="1" x14ac:dyDescent="0.35">
      <c r="A4766">
        <v>4704</v>
      </c>
      <c r="B4766">
        <v>574.769128325</v>
      </c>
      <c r="C4766">
        <v>3.4678000000667401E-3</v>
      </c>
      <c r="D4766">
        <v>67371008</v>
      </c>
      <c r="E4766" t="s">
        <v>102</v>
      </c>
      <c r="F4766" t="s">
        <v>102</v>
      </c>
      <c r="G4766" t="s">
        <v>103</v>
      </c>
      <c r="H4766" t="s">
        <v>12</v>
      </c>
      <c r="J4766">
        <v>777</v>
      </c>
      <c r="K4766" t="s">
        <v>102</v>
      </c>
      <c r="L4766" t="s">
        <v>102</v>
      </c>
      <c r="M4766">
        <v>5</v>
      </c>
      <c r="N4766">
        <v>0</v>
      </c>
    </row>
    <row r="4767" spans="1:20" x14ac:dyDescent="0.35">
      <c r="A4767">
        <v>4705</v>
      </c>
      <c r="B4767">
        <v>574.84142824999901</v>
      </c>
      <c r="C4767">
        <v>7.22999249999247E-2</v>
      </c>
      <c r="D4767">
        <v>283674067337216</v>
      </c>
      <c r="E4767" t="s">
        <v>102</v>
      </c>
      <c r="F4767" t="s">
        <v>102</v>
      </c>
      <c r="G4767" t="s">
        <v>120</v>
      </c>
      <c r="H4767" t="s">
        <v>12</v>
      </c>
      <c r="J4767" t="s">
        <v>121</v>
      </c>
      <c r="K4767" t="s">
        <v>102</v>
      </c>
      <c r="L4767" t="s">
        <v>102</v>
      </c>
      <c r="M4767">
        <v>3</v>
      </c>
      <c r="N4767">
        <v>12</v>
      </c>
    </row>
    <row r="4768" spans="1:20" hidden="1" x14ac:dyDescent="0.35">
      <c r="A4768">
        <v>4706</v>
      </c>
      <c r="B4768">
        <v>574.85409347500001</v>
      </c>
      <c r="C4768">
        <v>1.2665225000091601E-2</v>
      </c>
      <c r="D4768">
        <v>67371008</v>
      </c>
      <c r="E4768" t="s">
        <v>102</v>
      </c>
      <c r="F4768" t="s">
        <v>102</v>
      </c>
      <c r="G4768" t="s">
        <v>103</v>
      </c>
      <c r="H4768" t="s">
        <v>12</v>
      </c>
      <c r="J4768">
        <v>777</v>
      </c>
      <c r="K4768" t="s">
        <v>102</v>
      </c>
      <c r="L4768" t="s">
        <v>102</v>
      </c>
      <c r="M4768">
        <v>5</v>
      </c>
      <c r="N4768">
        <v>0</v>
      </c>
    </row>
    <row r="4769" spans="1:14" hidden="1" x14ac:dyDescent="0.35">
      <c r="A4769">
        <v>4707</v>
      </c>
      <c r="B4769">
        <v>574.92923047499903</v>
      </c>
      <c r="C4769">
        <v>7.5136999999926901E-2</v>
      </c>
      <c r="D4769">
        <v>67371008</v>
      </c>
      <c r="E4769" t="s">
        <v>102</v>
      </c>
      <c r="F4769" t="s">
        <v>102</v>
      </c>
      <c r="G4769" t="s">
        <v>103</v>
      </c>
      <c r="H4769" t="s">
        <v>12</v>
      </c>
      <c r="J4769">
        <v>777</v>
      </c>
      <c r="K4769" t="s">
        <v>102</v>
      </c>
      <c r="L4769" t="s">
        <v>102</v>
      </c>
      <c r="M4769">
        <v>5</v>
      </c>
      <c r="N4769">
        <v>0</v>
      </c>
    </row>
    <row r="4770" spans="1:14" x14ac:dyDescent="0.35">
      <c r="A4770">
        <v>4708</v>
      </c>
      <c r="B4770">
        <v>574.94175559999996</v>
      </c>
      <c r="C4770">
        <v>1.25251250000246E-2</v>
      </c>
      <c r="D4770">
        <v>67371008</v>
      </c>
      <c r="E4770" t="s">
        <v>102</v>
      </c>
      <c r="F4770" t="s">
        <v>102</v>
      </c>
      <c r="G4770" t="s">
        <v>120</v>
      </c>
      <c r="H4770" t="s">
        <v>12</v>
      </c>
      <c r="J4770" t="s">
        <v>121</v>
      </c>
      <c r="K4770" t="s">
        <v>102</v>
      </c>
      <c r="L4770" t="s">
        <v>102</v>
      </c>
      <c r="M4770">
        <v>3</v>
      </c>
      <c r="N4770">
        <v>12</v>
      </c>
    </row>
    <row r="4771" spans="1:14" hidden="1" x14ac:dyDescent="0.35">
      <c r="A4771">
        <v>4709</v>
      </c>
      <c r="B4771">
        <v>574.96660597499999</v>
      </c>
      <c r="C4771">
        <v>2.48503750000281E-2</v>
      </c>
      <c r="D4771">
        <v>67371008</v>
      </c>
      <c r="E4771" t="s">
        <v>102</v>
      </c>
      <c r="F4771" t="s">
        <v>102</v>
      </c>
      <c r="G4771" t="s">
        <v>124</v>
      </c>
      <c r="H4771" t="s">
        <v>12</v>
      </c>
      <c r="J4771" t="s">
        <v>125</v>
      </c>
      <c r="K4771" t="s">
        <v>102</v>
      </c>
      <c r="L4771" t="s">
        <v>102</v>
      </c>
      <c r="M4771">
        <v>64</v>
      </c>
      <c r="N4771">
        <v>64</v>
      </c>
    </row>
    <row r="4772" spans="1:14" hidden="1" x14ac:dyDescent="0.35">
      <c r="A4772">
        <v>4710</v>
      </c>
      <c r="B4772">
        <v>575.006835475</v>
      </c>
      <c r="C4772">
        <v>4.0229500000009397E-2</v>
      </c>
      <c r="D4772">
        <v>67371008</v>
      </c>
      <c r="E4772" t="s">
        <v>102</v>
      </c>
      <c r="F4772" t="s">
        <v>102</v>
      </c>
      <c r="G4772" t="s">
        <v>103</v>
      </c>
      <c r="H4772" t="s">
        <v>12</v>
      </c>
      <c r="J4772">
        <v>777</v>
      </c>
      <c r="K4772" t="s">
        <v>102</v>
      </c>
      <c r="L4772" t="s">
        <v>102</v>
      </c>
      <c r="M4772">
        <v>5</v>
      </c>
      <c r="N4772">
        <v>0</v>
      </c>
    </row>
    <row r="4773" spans="1:14" x14ac:dyDescent="0.35">
      <c r="A4773">
        <v>4711</v>
      </c>
      <c r="B4773">
        <v>575.04208449999999</v>
      </c>
      <c r="C4773">
        <v>3.5249024999984599E-2</v>
      </c>
      <c r="D4773">
        <v>283674067337216</v>
      </c>
      <c r="E4773" t="s">
        <v>102</v>
      </c>
      <c r="F4773" t="s">
        <v>102</v>
      </c>
      <c r="G4773" t="s">
        <v>120</v>
      </c>
      <c r="H4773" t="s">
        <v>12</v>
      </c>
      <c r="J4773" t="s">
        <v>121</v>
      </c>
      <c r="K4773" t="s">
        <v>102</v>
      </c>
      <c r="L4773" t="s">
        <v>102</v>
      </c>
      <c r="M4773">
        <v>3</v>
      </c>
      <c r="N4773" t="s">
        <v>115</v>
      </c>
    </row>
    <row r="4774" spans="1:14" hidden="1" x14ac:dyDescent="0.35">
      <c r="A4774">
        <v>4712</v>
      </c>
      <c r="B4774">
        <v>575.08165799999904</v>
      </c>
      <c r="C4774">
        <v>3.9573499999960397E-2</v>
      </c>
      <c r="D4774">
        <v>67371008</v>
      </c>
      <c r="E4774" t="s">
        <v>102</v>
      </c>
      <c r="F4774" t="s">
        <v>102</v>
      </c>
      <c r="G4774" t="s">
        <v>103</v>
      </c>
      <c r="H4774" t="s">
        <v>12</v>
      </c>
      <c r="J4774">
        <v>777</v>
      </c>
      <c r="K4774" t="s">
        <v>102</v>
      </c>
      <c r="L4774" t="s">
        <v>102</v>
      </c>
      <c r="M4774">
        <v>5</v>
      </c>
      <c r="N4774">
        <v>0</v>
      </c>
    </row>
    <row r="4775" spans="1:14" x14ac:dyDescent="0.35">
      <c r="A4775">
        <v>4713</v>
      </c>
      <c r="B4775">
        <v>575.14242279999996</v>
      </c>
      <c r="C4775">
        <v>6.0764800000015301E-2</v>
      </c>
      <c r="D4775">
        <v>283674067337216</v>
      </c>
      <c r="E4775" t="s">
        <v>102</v>
      </c>
      <c r="F4775" t="s">
        <v>102</v>
      </c>
      <c r="G4775" t="s">
        <v>120</v>
      </c>
      <c r="H4775" t="s">
        <v>12</v>
      </c>
      <c r="J4775" t="s">
        <v>121</v>
      </c>
      <c r="K4775" t="s">
        <v>102</v>
      </c>
      <c r="L4775" t="s">
        <v>102</v>
      </c>
      <c r="M4775">
        <v>3</v>
      </c>
      <c r="N4775">
        <v>12</v>
      </c>
    </row>
    <row r="4776" spans="1:14" hidden="1" x14ac:dyDescent="0.35">
      <c r="A4776">
        <v>4714</v>
      </c>
      <c r="B4776">
        <v>575.15750197499904</v>
      </c>
      <c r="C4776">
        <v>1.50791749999825E-2</v>
      </c>
      <c r="D4776">
        <v>67371008</v>
      </c>
      <c r="E4776" t="s">
        <v>102</v>
      </c>
      <c r="F4776" t="s">
        <v>102</v>
      </c>
      <c r="G4776" t="s">
        <v>103</v>
      </c>
      <c r="H4776" t="s">
        <v>12</v>
      </c>
      <c r="J4776">
        <v>777</v>
      </c>
      <c r="K4776" t="s">
        <v>102</v>
      </c>
      <c r="L4776" t="s">
        <v>102</v>
      </c>
      <c r="M4776">
        <v>5</v>
      </c>
      <c r="N4776">
        <v>0</v>
      </c>
    </row>
    <row r="4777" spans="1:14" hidden="1" x14ac:dyDescent="0.35">
      <c r="A4777">
        <v>4715</v>
      </c>
      <c r="B4777">
        <v>575.167559375</v>
      </c>
      <c r="C4777">
        <v>1.0057400000050599E-2</v>
      </c>
      <c r="D4777">
        <v>67371008</v>
      </c>
      <c r="E4777" t="s">
        <v>102</v>
      </c>
      <c r="F4777" t="s">
        <v>102</v>
      </c>
      <c r="G4777" t="s">
        <v>124</v>
      </c>
      <c r="H4777" t="s">
        <v>12</v>
      </c>
      <c r="J4777" t="s">
        <v>125</v>
      </c>
      <c r="K4777" t="s">
        <v>102</v>
      </c>
      <c r="L4777" t="s">
        <v>102</v>
      </c>
      <c r="M4777">
        <v>64</v>
      </c>
      <c r="N4777">
        <v>64</v>
      </c>
    </row>
    <row r="4778" spans="1:14" hidden="1" x14ac:dyDescent="0.35">
      <c r="A4778">
        <v>4716</v>
      </c>
      <c r="B4778">
        <v>575.23426495000001</v>
      </c>
      <c r="C4778">
        <v>6.6705575000014505E-2</v>
      </c>
      <c r="D4778">
        <v>67371008</v>
      </c>
      <c r="E4778" t="s">
        <v>102</v>
      </c>
      <c r="F4778" t="s">
        <v>102</v>
      </c>
      <c r="G4778" t="s">
        <v>103</v>
      </c>
      <c r="H4778" t="s">
        <v>12</v>
      </c>
      <c r="J4778">
        <v>777</v>
      </c>
      <c r="K4778" t="s">
        <v>102</v>
      </c>
      <c r="L4778" t="s">
        <v>102</v>
      </c>
      <c r="M4778">
        <v>5</v>
      </c>
      <c r="N4778">
        <v>0</v>
      </c>
    </row>
    <row r="4779" spans="1:14" x14ac:dyDescent="0.35">
      <c r="A4779">
        <v>4717</v>
      </c>
      <c r="B4779">
        <v>575.24279044999901</v>
      </c>
      <c r="C4779">
        <v>8.5254999999051506E-3</v>
      </c>
      <c r="D4779">
        <v>283674067337216</v>
      </c>
      <c r="E4779" t="s">
        <v>102</v>
      </c>
      <c r="F4779" t="s">
        <v>102</v>
      </c>
      <c r="G4779" t="s">
        <v>120</v>
      </c>
      <c r="H4779" t="s">
        <v>12</v>
      </c>
      <c r="J4779" t="s">
        <v>121</v>
      </c>
      <c r="K4779" t="s">
        <v>102</v>
      </c>
      <c r="L4779" t="s">
        <v>102</v>
      </c>
      <c r="M4779">
        <v>3</v>
      </c>
      <c r="N4779" t="s">
        <v>135</v>
      </c>
    </row>
    <row r="4780" spans="1:14" hidden="1" x14ac:dyDescent="0.35">
      <c r="A4780">
        <v>4718</v>
      </c>
      <c r="B4780">
        <v>575.31011594999995</v>
      </c>
      <c r="C4780">
        <v>6.7325500000038105E-2</v>
      </c>
      <c r="D4780">
        <v>67371008</v>
      </c>
      <c r="E4780" t="s">
        <v>102</v>
      </c>
      <c r="F4780" t="s">
        <v>102</v>
      </c>
      <c r="G4780" t="s">
        <v>103</v>
      </c>
      <c r="H4780" t="s">
        <v>12</v>
      </c>
      <c r="J4780">
        <v>777</v>
      </c>
      <c r="K4780" t="s">
        <v>102</v>
      </c>
      <c r="L4780" t="s">
        <v>102</v>
      </c>
      <c r="M4780">
        <v>5</v>
      </c>
      <c r="N4780">
        <v>0</v>
      </c>
    </row>
    <row r="4781" spans="1:14" x14ac:dyDescent="0.35">
      <c r="A4781">
        <v>4719</v>
      </c>
      <c r="B4781">
        <v>575.34210934999999</v>
      </c>
      <c r="C4781">
        <v>3.1993400000033E-2</v>
      </c>
      <c r="D4781">
        <v>283674067337216</v>
      </c>
      <c r="E4781" t="s">
        <v>102</v>
      </c>
      <c r="F4781" t="s">
        <v>102</v>
      </c>
      <c r="G4781" t="s">
        <v>120</v>
      </c>
      <c r="H4781" t="s">
        <v>12</v>
      </c>
      <c r="J4781" t="s">
        <v>121</v>
      </c>
      <c r="K4781" t="s">
        <v>102</v>
      </c>
      <c r="L4781" t="s">
        <v>102</v>
      </c>
      <c r="M4781">
        <v>3</v>
      </c>
      <c r="N4781" t="s">
        <v>222</v>
      </c>
    </row>
    <row r="4782" spans="1:14" hidden="1" x14ac:dyDescent="0.35">
      <c r="A4782">
        <v>4720</v>
      </c>
      <c r="B4782">
        <v>575.36734185</v>
      </c>
      <c r="C4782">
        <v>2.5232500000015499E-2</v>
      </c>
      <c r="D4782">
        <v>67371008</v>
      </c>
      <c r="E4782" t="s">
        <v>102</v>
      </c>
      <c r="F4782" t="s">
        <v>102</v>
      </c>
      <c r="G4782" t="s">
        <v>124</v>
      </c>
      <c r="H4782" t="s">
        <v>12</v>
      </c>
      <c r="J4782" t="s">
        <v>125</v>
      </c>
      <c r="K4782" t="s">
        <v>102</v>
      </c>
      <c r="L4782" t="s">
        <v>102</v>
      </c>
      <c r="M4782">
        <v>64</v>
      </c>
      <c r="N4782">
        <v>64</v>
      </c>
    </row>
    <row r="4783" spans="1:14" hidden="1" x14ac:dyDescent="0.35">
      <c r="A4783">
        <v>4721</v>
      </c>
      <c r="B4783">
        <v>575.38741662500001</v>
      </c>
      <c r="C4783">
        <v>2.0074775000011799E-2</v>
      </c>
      <c r="D4783">
        <v>67371008</v>
      </c>
      <c r="E4783" t="s">
        <v>102</v>
      </c>
      <c r="F4783" t="s">
        <v>102</v>
      </c>
      <c r="G4783" t="s">
        <v>103</v>
      </c>
      <c r="H4783" t="s">
        <v>12</v>
      </c>
      <c r="J4783">
        <v>777</v>
      </c>
      <c r="K4783" t="s">
        <v>102</v>
      </c>
      <c r="L4783" t="s">
        <v>102</v>
      </c>
      <c r="M4783">
        <v>5</v>
      </c>
      <c r="N4783">
        <v>0</v>
      </c>
    </row>
    <row r="4784" spans="1:14" hidden="1" x14ac:dyDescent="0.35">
      <c r="A4784">
        <v>4722</v>
      </c>
      <c r="B4784">
        <v>575.47637064999901</v>
      </c>
      <c r="C4784">
        <v>8.8954024999907205E-2</v>
      </c>
      <c r="D4784">
        <v>67371008</v>
      </c>
      <c r="E4784" t="s">
        <v>102</v>
      </c>
      <c r="F4784" t="s">
        <v>102</v>
      </c>
      <c r="G4784" t="s">
        <v>103</v>
      </c>
      <c r="H4784" t="s">
        <v>12</v>
      </c>
      <c r="J4784">
        <v>777</v>
      </c>
      <c r="K4784" t="s">
        <v>102</v>
      </c>
      <c r="L4784" t="s">
        <v>102</v>
      </c>
      <c r="M4784">
        <v>5</v>
      </c>
      <c r="N4784">
        <v>0</v>
      </c>
    </row>
    <row r="4785" spans="1:20" hidden="1" x14ac:dyDescent="0.35">
      <c r="A4785">
        <v>4723</v>
      </c>
      <c r="B4785">
        <v>575.55136374999995</v>
      </c>
      <c r="C4785">
        <v>7.4993100000028706E-2</v>
      </c>
      <c r="D4785">
        <v>67371008</v>
      </c>
      <c r="E4785" t="s">
        <v>102</v>
      </c>
      <c r="F4785" t="s">
        <v>102</v>
      </c>
      <c r="G4785" t="s">
        <v>103</v>
      </c>
      <c r="H4785" t="s">
        <v>12</v>
      </c>
      <c r="J4785">
        <v>777</v>
      </c>
      <c r="K4785" t="s">
        <v>102</v>
      </c>
      <c r="L4785" t="s">
        <v>102</v>
      </c>
      <c r="M4785">
        <v>5</v>
      </c>
      <c r="N4785">
        <v>0</v>
      </c>
    </row>
    <row r="4786" spans="1:20" hidden="1" x14ac:dyDescent="0.35">
      <c r="A4786">
        <v>4724</v>
      </c>
      <c r="B4786">
        <v>575.56804475000001</v>
      </c>
      <c r="C4786">
        <v>1.6681000000062299E-2</v>
      </c>
      <c r="D4786">
        <v>67371008</v>
      </c>
      <c r="E4786" t="s">
        <v>102</v>
      </c>
      <c r="F4786" t="s">
        <v>102</v>
      </c>
      <c r="G4786" t="s">
        <v>124</v>
      </c>
      <c r="H4786" t="s">
        <v>12</v>
      </c>
      <c r="J4786" t="s">
        <v>125</v>
      </c>
      <c r="K4786" t="s">
        <v>102</v>
      </c>
      <c r="L4786" t="s">
        <v>102</v>
      </c>
      <c r="M4786">
        <v>64</v>
      </c>
      <c r="N4786">
        <v>64</v>
      </c>
    </row>
    <row r="4787" spans="1:20" x14ac:dyDescent="0.35">
      <c r="A4787">
        <v>4725</v>
      </c>
      <c r="B4787">
        <v>575.61345495</v>
      </c>
      <c r="C4787">
        <v>4.5410199999991997E-2</v>
      </c>
      <c r="D4787">
        <v>283674067337216</v>
      </c>
      <c r="E4787" t="s">
        <v>102</v>
      </c>
      <c r="F4787" t="s">
        <v>102</v>
      </c>
      <c r="G4787" t="s">
        <v>120</v>
      </c>
      <c r="H4787" t="s">
        <v>12</v>
      </c>
      <c r="J4787" t="s">
        <v>121</v>
      </c>
      <c r="K4787" t="s">
        <v>102</v>
      </c>
      <c r="L4787" t="s">
        <v>102</v>
      </c>
      <c r="M4787">
        <v>3</v>
      </c>
      <c r="N4787">
        <v>25</v>
      </c>
    </row>
    <row r="4788" spans="1:20" hidden="1" x14ac:dyDescent="0.35">
      <c r="A4788">
        <v>4726</v>
      </c>
      <c r="B4788">
        <v>575.62825605</v>
      </c>
      <c r="C4788">
        <v>1.48010999999996E-2</v>
      </c>
      <c r="D4788">
        <v>67371008</v>
      </c>
      <c r="E4788" t="s">
        <v>102</v>
      </c>
      <c r="F4788" t="s">
        <v>102</v>
      </c>
      <c r="G4788" t="s">
        <v>103</v>
      </c>
      <c r="H4788" t="s">
        <v>12</v>
      </c>
      <c r="J4788">
        <v>777</v>
      </c>
      <c r="K4788" t="s">
        <v>102</v>
      </c>
      <c r="L4788" t="s">
        <v>102</v>
      </c>
      <c r="M4788">
        <v>5</v>
      </c>
      <c r="N4788">
        <v>0</v>
      </c>
    </row>
    <row r="4789" spans="1:20" hidden="1" x14ac:dyDescent="0.35">
      <c r="A4789">
        <v>4727</v>
      </c>
      <c r="B4789">
        <v>575.673566324999</v>
      </c>
      <c r="C4789">
        <v>4.53102749999061E-2</v>
      </c>
      <c r="D4789">
        <v>283674067337216</v>
      </c>
      <c r="E4789" t="s">
        <v>102</v>
      </c>
      <c r="F4789" t="s">
        <v>102</v>
      </c>
      <c r="G4789" t="s">
        <v>104</v>
      </c>
      <c r="H4789" t="s">
        <v>12</v>
      </c>
      <c r="J4789" t="s">
        <v>105</v>
      </c>
      <c r="K4789" t="s">
        <v>102</v>
      </c>
      <c r="L4789" t="s">
        <v>102</v>
      </c>
      <c r="M4789">
        <v>3</v>
      </c>
      <c r="N4789">
        <v>25</v>
      </c>
      <c r="O4789">
        <v>0</v>
      </c>
      <c r="P4789">
        <v>0</v>
      </c>
      <c r="Q4789">
        <v>0</v>
      </c>
      <c r="R4789">
        <v>28</v>
      </c>
      <c r="S4789">
        <v>7</v>
      </c>
      <c r="T4789">
        <v>1</v>
      </c>
    </row>
    <row r="4790" spans="1:20" hidden="1" x14ac:dyDescent="0.35">
      <c r="A4790">
        <v>4728</v>
      </c>
      <c r="B4790">
        <v>575.67383244999996</v>
      </c>
      <c r="C4790">
        <v>2.6612500005285201E-4</v>
      </c>
      <c r="D4790">
        <v>67371008</v>
      </c>
      <c r="E4790" t="s">
        <v>102</v>
      </c>
      <c r="F4790" t="s">
        <v>102</v>
      </c>
      <c r="G4790" t="s">
        <v>107</v>
      </c>
      <c r="H4790" t="s">
        <v>12</v>
      </c>
      <c r="J4790" t="s">
        <v>108</v>
      </c>
      <c r="K4790" t="s">
        <v>102</v>
      </c>
      <c r="L4790" t="s">
        <v>102</v>
      </c>
      <c r="M4790" t="s">
        <v>109</v>
      </c>
      <c r="N4790">
        <v>53</v>
      </c>
      <c r="O4790" t="s">
        <v>172</v>
      </c>
      <c r="P4790" t="s">
        <v>143</v>
      </c>
      <c r="Q4790" t="s">
        <v>111</v>
      </c>
      <c r="R4790" t="s">
        <v>112</v>
      </c>
      <c r="S4790">
        <v>11</v>
      </c>
      <c r="T4790">
        <v>67</v>
      </c>
    </row>
    <row r="4791" spans="1:20" hidden="1" x14ac:dyDescent="0.35">
      <c r="A4791">
        <v>4729</v>
      </c>
      <c r="B4791">
        <v>575.67407044999902</v>
      </c>
      <c r="C4791">
        <v>2.3799999996754201E-4</v>
      </c>
      <c r="D4791">
        <v>67371008</v>
      </c>
      <c r="E4791" t="s">
        <v>102</v>
      </c>
      <c r="F4791" t="s">
        <v>102</v>
      </c>
      <c r="G4791" t="s">
        <v>113</v>
      </c>
      <c r="H4791" t="s">
        <v>12</v>
      </c>
      <c r="J4791">
        <v>440</v>
      </c>
      <c r="K4791" t="s">
        <v>102</v>
      </c>
      <c r="L4791" t="s">
        <v>102</v>
      </c>
      <c r="M4791" t="s">
        <v>114</v>
      </c>
      <c r="N4791">
        <v>7</v>
      </c>
      <c r="O4791">
        <v>0</v>
      </c>
      <c r="P4791" t="s">
        <v>115</v>
      </c>
      <c r="Q4791">
        <v>0</v>
      </c>
      <c r="R4791">
        <v>70</v>
      </c>
      <c r="S4791">
        <v>13</v>
      </c>
      <c r="T4791">
        <v>45</v>
      </c>
    </row>
    <row r="4792" spans="1:20" hidden="1" x14ac:dyDescent="0.35">
      <c r="A4792">
        <v>4730</v>
      </c>
      <c r="B4792">
        <v>575.68947524999999</v>
      </c>
      <c r="C4792">
        <v>1.54048000000557E-2</v>
      </c>
      <c r="D4792">
        <v>422212532436992</v>
      </c>
      <c r="E4792" t="s">
        <v>102</v>
      </c>
      <c r="F4792" t="s">
        <v>102</v>
      </c>
      <c r="G4792" t="s">
        <v>117</v>
      </c>
      <c r="H4792" t="s">
        <v>12</v>
      </c>
      <c r="J4792">
        <v>441</v>
      </c>
      <c r="K4792" t="s">
        <v>102</v>
      </c>
      <c r="L4792" t="s">
        <v>102</v>
      </c>
      <c r="M4792">
        <v>3</v>
      </c>
      <c r="N4792">
        <v>70</v>
      </c>
      <c r="O4792">
        <v>0</v>
      </c>
      <c r="P4792" t="s">
        <v>228</v>
      </c>
      <c r="Q4792">
        <v>14</v>
      </c>
      <c r="R4792">
        <v>0</v>
      </c>
      <c r="S4792" t="s">
        <v>132</v>
      </c>
      <c r="T4792">
        <v>62</v>
      </c>
    </row>
    <row r="4793" spans="1:20" hidden="1" x14ac:dyDescent="0.35">
      <c r="A4793">
        <v>4731</v>
      </c>
      <c r="B4793">
        <v>575.70436035</v>
      </c>
      <c r="C4793">
        <v>1.48851000000149E-2</v>
      </c>
      <c r="D4793">
        <v>67371008</v>
      </c>
      <c r="E4793" t="s">
        <v>102</v>
      </c>
      <c r="F4793" t="s">
        <v>102</v>
      </c>
      <c r="G4793" t="s">
        <v>103</v>
      </c>
      <c r="H4793" t="s">
        <v>12</v>
      </c>
      <c r="J4793">
        <v>777</v>
      </c>
      <c r="K4793" t="s">
        <v>102</v>
      </c>
      <c r="L4793" t="s">
        <v>102</v>
      </c>
      <c r="M4793">
        <v>5</v>
      </c>
      <c r="N4793">
        <v>0</v>
      </c>
    </row>
    <row r="4794" spans="1:20" x14ac:dyDescent="0.35">
      <c r="A4794">
        <v>4732</v>
      </c>
      <c r="B4794">
        <v>575.71380177499998</v>
      </c>
      <c r="C4794">
        <v>9.4414249999772402E-3</v>
      </c>
      <c r="D4794">
        <v>283674067337216</v>
      </c>
      <c r="E4794" t="s">
        <v>102</v>
      </c>
      <c r="F4794" t="s">
        <v>102</v>
      </c>
      <c r="G4794" t="s">
        <v>120</v>
      </c>
      <c r="H4794" t="s">
        <v>12</v>
      </c>
      <c r="J4794" t="s">
        <v>121</v>
      </c>
      <c r="K4794" t="s">
        <v>102</v>
      </c>
      <c r="L4794" t="s">
        <v>102</v>
      </c>
      <c r="M4794">
        <v>3</v>
      </c>
      <c r="N4794">
        <v>28</v>
      </c>
    </row>
    <row r="4795" spans="1:20" hidden="1" x14ac:dyDescent="0.35">
      <c r="A4795">
        <v>4733</v>
      </c>
      <c r="B4795">
        <v>575.76850817499997</v>
      </c>
      <c r="C4795">
        <v>5.4706399999986298E-2</v>
      </c>
      <c r="D4795">
        <v>67371008</v>
      </c>
      <c r="E4795" t="s">
        <v>102</v>
      </c>
      <c r="F4795" t="s">
        <v>102</v>
      </c>
      <c r="G4795" t="s">
        <v>124</v>
      </c>
      <c r="H4795" t="s">
        <v>12</v>
      </c>
      <c r="J4795" t="s">
        <v>125</v>
      </c>
      <c r="K4795" t="s">
        <v>102</v>
      </c>
      <c r="L4795" t="s">
        <v>102</v>
      </c>
      <c r="M4795">
        <v>64</v>
      </c>
      <c r="N4795">
        <v>64</v>
      </c>
    </row>
    <row r="4796" spans="1:20" hidden="1" x14ac:dyDescent="0.35">
      <c r="A4796">
        <v>4734</v>
      </c>
      <c r="B4796">
        <v>575.78196539999999</v>
      </c>
      <c r="C4796">
        <v>1.34572250000246E-2</v>
      </c>
      <c r="D4796">
        <v>67371008</v>
      </c>
      <c r="E4796" t="s">
        <v>102</v>
      </c>
      <c r="F4796" t="s">
        <v>102</v>
      </c>
      <c r="G4796" t="s">
        <v>103</v>
      </c>
      <c r="H4796" t="s">
        <v>12</v>
      </c>
      <c r="J4796">
        <v>777</v>
      </c>
      <c r="K4796" t="s">
        <v>102</v>
      </c>
      <c r="L4796" t="s">
        <v>102</v>
      </c>
      <c r="M4796">
        <v>5</v>
      </c>
      <c r="N4796">
        <v>0</v>
      </c>
    </row>
    <row r="4797" spans="1:20" x14ac:dyDescent="0.35">
      <c r="A4797">
        <v>4735</v>
      </c>
      <c r="B4797">
        <v>575.81311479999999</v>
      </c>
      <c r="C4797">
        <v>3.11494000000038E-2</v>
      </c>
      <c r="D4797">
        <v>283674067337216</v>
      </c>
      <c r="E4797" t="s">
        <v>102</v>
      </c>
      <c r="F4797" t="s">
        <v>102</v>
      </c>
      <c r="G4797" t="s">
        <v>120</v>
      </c>
      <c r="H4797" t="s">
        <v>12</v>
      </c>
      <c r="J4797" t="s">
        <v>121</v>
      </c>
      <c r="K4797" t="s">
        <v>102</v>
      </c>
      <c r="L4797" t="s">
        <v>102</v>
      </c>
      <c r="M4797">
        <v>3</v>
      </c>
      <c r="N4797" t="s">
        <v>137</v>
      </c>
    </row>
    <row r="4798" spans="1:20" hidden="1" x14ac:dyDescent="0.35">
      <c r="A4798">
        <v>4736</v>
      </c>
      <c r="B4798">
        <v>575.86773919999996</v>
      </c>
      <c r="C4798">
        <v>5.4624399999966003E-2</v>
      </c>
      <c r="D4798">
        <v>67371008</v>
      </c>
      <c r="E4798" t="s">
        <v>102</v>
      </c>
      <c r="F4798" t="s">
        <v>102</v>
      </c>
      <c r="G4798" t="s">
        <v>103</v>
      </c>
      <c r="H4798" t="s">
        <v>12</v>
      </c>
      <c r="J4798">
        <v>777</v>
      </c>
      <c r="K4798" t="s">
        <v>102</v>
      </c>
      <c r="L4798" t="s">
        <v>102</v>
      </c>
      <c r="M4798">
        <v>5</v>
      </c>
      <c r="N4798">
        <v>0</v>
      </c>
    </row>
    <row r="4799" spans="1:20" x14ac:dyDescent="0.35">
      <c r="A4799">
        <v>4737</v>
      </c>
      <c r="B4799">
        <v>575.9134914</v>
      </c>
      <c r="C4799">
        <v>4.5752200000038101E-2</v>
      </c>
      <c r="D4799">
        <v>283674067337216</v>
      </c>
      <c r="E4799" t="s">
        <v>102</v>
      </c>
      <c r="F4799" t="s">
        <v>102</v>
      </c>
      <c r="G4799" t="s">
        <v>120</v>
      </c>
      <c r="H4799" t="s">
        <v>12</v>
      </c>
      <c r="J4799" t="s">
        <v>121</v>
      </c>
      <c r="K4799" t="s">
        <v>102</v>
      </c>
      <c r="L4799" t="s">
        <v>102</v>
      </c>
      <c r="M4799">
        <v>3</v>
      </c>
      <c r="N4799">
        <v>28</v>
      </c>
    </row>
    <row r="4800" spans="1:20" hidden="1" x14ac:dyDescent="0.35">
      <c r="A4800">
        <v>4738</v>
      </c>
      <c r="B4800">
        <v>575.94947909999996</v>
      </c>
      <c r="C4800">
        <v>3.59876999999642E-2</v>
      </c>
      <c r="D4800">
        <v>67371008</v>
      </c>
      <c r="E4800" t="s">
        <v>102</v>
      </c>
      <c r="F4800" t="s">
        <v>102</v>
      </c>
      <c r="G4800" t="s">
        <v>103</v>
      </c>
      <c r="H4800" t="s">
        <v>12</v>
      </c>
      <c r="J4800">
        <v>777</v>
      </c>
      <c r="K4800" t="s">
        <v>102</v>
      </c>
      <c r="L4800" t="s">
        <v>102</v>
      </c>
      <c r="M4800">
        <v>5</v>
      </c>
      <c r="N4800">
        <v>0</v>
      </c>
    </row>
    <row r="4801" spans="1:14" hidden="1" x14ac:dyDescent="0.35">
      <c r="A4801">
        <v>4739</v>
      </c>
      <c r="B4801">
        <v>575.96946982499901</v>
      </c>
      <c r="C4801">
        <v>1.99907249999569E-2</v>
      </c>
      <c r="D4801">
        <v>67371008</v>
      </c>
      <c r="E4801" t="s">
        <v>102</v>
      </c>
      <c r="F4801" t="s">
        <v>102</v>
      </c>
      <c r="G4801" t="s">
        <v>124</v>
      </c>
      <c r="H4801" t="s">
        <v>12</v>
      </c>
      <c r="J4801" t="s">
        <v>125</v>
      </c>
      <c r="K4801" t="s">
        <v>102</v>
      </c>
      <c r="L4801" t="s">
        <v>102</v>
      </c>
      <c r="M4801">
        <v>64</v>
      </c>
      <c r="N4801">
        <v>64</v>
      </c>
    </row>
    <row r="4802" spans="1:14" x14ac:dyDescent="0.35">
      <c r="A4802">
        <v>4740</v>
      </c>
      <c r="B4802">
        <v>576.0138561</v>
      </c>
      <c r="C4802">
        <v>4.4386275000078898E-2</v>
      </c>
      <c r="D4802">
        <v>67371008</v>
      </c>
      <c r="E4802" t="s">
        <v>102</v>
      </c>
      <c r="F4802" t="s">
        <v>102</v>
      </c>
      <c r="G4802" t="s">
        <v>120</v>
      </c>
      <c r="H4802" t="s">
        <v>12</v>
      </c>
      <c r="J4802" t="s">
        <v>121</v>
      </c>
      <c r="K4802" t="s">
        <v>102</v>
      </c>
      <c r="L4802" t="s">
        <v>102</v>
      </c>
      <c r="M4802">
        <v>3</v>
      </c>
      <c r="N4802">
        <v>28</v>
      </c>
    </row>
    <row r="4803" spans="1:14" hidden="1" x14ac:dyDescent="0.35">
      <c r="A4803">
        <v>4741</v>
      </c>
      <c r="B4803">
        <v>576.02637340000001</v>
      </c>
      <c r="C4803">
        <v>1.2517300000013099E-2</v>
      </c>
      <c r="D4803">
        <v>67371008</v>
      </c>
      <c r="E4803" t="s">
        <v>102</v>
      </c>
      <c r="F4803" t="s">
        <v>102</v>
      </c>
      <c r="G4803" t="s">
        <v>103</v>
      </c>
      <c r="H4803" t="s">
        <v>12</v>
      </c>
      <c r="J4803">
        <v>777</v>
      </c>
      <c r="K4803" t="s">
        <v>102</v>
      </c>
      <c r="L4803" t="s">
        <v>102</v>
      </c>
      <c r="M4803">
        <v>5</v>
      </c>
      <c r="N4803">
        <v>0</v>
      </c>
    </row>
    <row r="4804" spans="1:14" hidden="1" x14ac:dyDescent="0.35">
      <c r="A4804">
        <v>4742</v>
      </c>
      <c r="B4804">
        <v>576.10179047499901</v>
      </c>
      <c r="C4804">
        <v>7.5417074999904798E-2</v>
      </c>
      <c r="D4804">
        <v>67371008</v>
      </c>
      <c r="E4804" t="s">
        <v>102</v>
      </c>
      <c r="F4804" t="s">
        <v>102</v>
      </c>
      <c r="G4804" t="s">
        <v>103</v>
      </c>
      <c r="H4804" t="s">
        <v>12</v>
      </c>
      <c r="J4804">
        <v>777</v>
      </c>
      <c r="K4804" t="s">
        <v>102</v>
      </c>
      <c r="L4804" t="s">
        <v>102</v>
      </c>
      <c r="M4804">
        <v>5</v>
      </c>
      <c r="N4804">
        <v>0</v>
      </c>
    </row>
    <row r="4805" spans="1:14" x14ac:dyDescent="0.35">
      <c r="A4805">
        <v>4743</v>
      </c>
      <c r="B4805">
        <v>576.11314555000001</v>
      </c>
      <c r="C4805">
        <v>1.13550750000968E-2</v>
      </c>
      <c r="D4805">
        <v>283674067337216</v>
      </c>
      <c r="E4805" t="s">
        <v>102</v>
      </c>
      <c r="F4805" t="s">
        <v>102</v>
      </c>
      <c r="G4805" t="s">
        <v>120</v>
      </c>
      <c r="H4805" t="s">
        <v>12</v>
      </c>
      <c r="J4805" t="s">
        <v>121</v>
      </c>
      <c r="K4805" t="s">
        <v>102</v>
      </c>
      <c r="L4805" t="s">
        <v>102</v>
      </c>
      <c r="M4805">
        <v>3</v>
      </c>
      <c r="N4805" t="s">
        <v>159</v>
      </c>
    </row>
    <row r="4806" spans="1:14" hidden="1" x14ac:dyDescent="0.35">
      <c r="A4806">
        <v>4744</v>
      </c>
      <c r="B4806">
        <v>576.16925197499995</v>
      </c>
      <c r="C4806">
        <v>5.6106424999939002E-2</v>
      </c>
      <c r="D4806">
        <v>67371008</v>
      </c>
      <c r="E4806" t="s">
        <v>102</v>
      </c>
      <c r="F4806" t="s">
        <v>102</v>
      </c>
      <c r="G4806" t="s">
        <v>124</v>
      </c>
      <c r="H4806" t="s">
        <v>12</v>
      </c>
      <c r="J4806" t="s">
        <v>125</v>
      </c>
      <c r="K4806" t="s">
        <v>102</v>
      </c>
      <c r="L4806" t="s">
        <v>102</v>
      </c>
      <c r="M4806">
        <v>64</v>
      </c>
      <c r="N4806">
        <v>64</v>
      </c>
    </row>
    <row r="4807" spans="1:14" hidden="1" x14ac:dyDescent="0.35">
      <c r="A4807">
        <v>4745</v>
      </c>
      <c r="B4807">
        <v>576.17939537500001</v>
      </c>
      <c r="C4807">
        <v>1.0143400000060801E-2</v>
      </c>
      <c r="D4807">
        <v>67371008</v>
      </c>
      <c r="E4807" t="s">
        <v>102</v>
      </c>
      <c r="F4807" t="s">
        <v>102</v>
      </c>
      <c r="G4807" t="s">
        <v>103</v>
      </c>
      <c r="H4807" t="s">
        <v>12</v>
      </c>
      <c r="J4807">
        <v>777</v>
      </c>
      <c r="K4807" t="s">
        <v>102</v>
      </c>
      <c r="L4807" t="s">
        <v>102</v>
      </c>
      <c r="M4807">
        <v>5</v>
      </c>
      <c r="N4807">
        <v>0</v>
      </c>
    </row>
    <row r="4808" spans="1:14" x14ac:dyDescent="0.35">
      <c r="A4808">
        <v>4746</v>
      </c>
      <c r="B4808">
        <v>576.21353257499902</v>
      </c>
      <c r="C4808">
        <v>3.4137199999918197E-2</v>
      </c>
      <c r="D4808">
        <v>283674067337216</v>
      </c>
      <c r="E4808" t="s">
        <v>102</v>
      </c>
      <c r="F4808" t="s">
        <v>102</v>
      </c>
      <c r="G4808" t="s">
        <v>120</v>
      </c>
      <c r="H4808" t="s">
        <v>12</v>
      </c>
      <c r="J4808" t="s">
        <v>121</v>
      </c>
      <c r="K4808" t="s">
        <v>102</v>
      </c>
      <c r="L4808" t="s">
        <v>102</v>
      </c>
      <c r="M4808">
        <v>3</v>
      </c>
      <c r="N4808">
        <v>30</v>
      </c>
    </row>
    <row r="4809" spans="1:14" hidden="1" x14ac:dyDescent="0.35">
      <c r="A4809">
        <v>4747</v>
      </c>
      <c r="B4809">
        <v>576.26517115000001</v>
      </c>
      <c r="C4809">
        <v>5.1638575000083599E-2</v>
      </c>
      <c r="D4809">
        <v>67371008</v>
      </c>
      <c r="E4809" t="s">
        <v>102</v>
      </c>
      <c r="F4809" t="s">
        <v>102</v>
      </c>
      <c r="G4809" t="s">
        <v>103</v>
      </c>
      <c r="H4809" t="s">
        <v>12</v>
      </c>
      <c r="J4809">
        <v>777</v>
      </c>
      <c r="K4809" t="s">
        <v>102</v>
      </c>
      <c r="L4809" t="s">
        <v>102</v>
      </c>
      <c r="M4809">
        <v>5</v>
      </c>
      <c r="N4809">
        <v>0</v>
      </c>
    </row>
    <row r="4810" spans="1:14" hidden="1" x14ac:dyDescent="0.35">
      <c r="A4810">
        <v>4748</v>
      </c>
      <c r="B4810">
        <v>576.350093625</v>
      </c>
      <c r="C4810">
        <v>8.4922474999984801E-2</v>
      </c>
      <c r="D4810">
        <v>67371008</v>
      </c>
      <c r="E4810" t="s">
        <v>102</v>
      </c>
      <c r="F4810" t="s">
        <v>102</v>
      </c>
      <c r="G4810" t="s">
        <v>103</v>
      </c>
      <c r="H4810" t="s">
        <v>12</v>
      </c>
      <c r="J4810">
        <v>777</v>
      </c>
      <c r="K4810" t="s">
        <v>102</v>
      </c>
      <c r="L4810" t="s">
        <v>102</v>
      </c>
      <c r="M4810">
        <v>5</v>
      </c>
      <c r="N4810">
        <v>0</v>
      </c>
    </row>
    <row r="4811" spans="1:14" hidden="1" x14ac:dyDescent="0.35">
      <c r="A4811">
        <v>4749</v>
      </c>
      <c r="B4811">
        <v>576.370074399999</v>
      </c>
      <c r="C4811">
        <v>1.9980774999908101E-2</v>
      </c>
      <c r="D4811">
        <v>67371008</v>
      </c>
      <c r="E4811" t="s">
        <v>102</v>
      </c>
      <c r="F4811" t="s">
        <v>102</v>
      </c>
      <c r="G4811" t="s">
        <v>124</v>
      </c>
      <c r="H4811" t="s">
        <v>12</v>
      </c>
      <c r="J4811" t="s">
        <v>125</v>
      </c>
      <c r="K4811" t="s">
        <v>102</v>
      </c>
      <c r="L4811" t="s">
        <v>102</v>
      </c>
      <c r="M4811">
        <v>64</v>
      </c>
      <c r="N4811">
        <v>64</v>
      </c>
    </row>
    <row r="4812" spans="1:14" x14ac:dyDescent="0.35">
      <c r="A4812">
        <v>4750</v>
      </c>
      <c r="B4812">
        <v>576.41079099999899</v>
      </c>
      <c r="C4812">
        <v>4.0716599999996099E-2</v>
      </c>
      <c r="D4812">
        <v>67371008</v>
      </c>
      <c r="E4812" t="s">
        <v>102</v>
      </c>
      <c r="F4812" t="s">
        <v>102</v>
      </c>
      <c r="G4812" t="s">
        <v>120</v>
      </c>
      <c r="H4812" t="s">
        <v>12</v>
      </c>
      <c r="J4812" t="s">
        <v>121</v>
      </c>
      <c r="K4812" t="s">
        <v>102</v>
      </c>
      <c r="L4812" t="s">
        <v>102</v>
      </c>
      <c r="M4812">
        <v>3</v>
      </c>
      <c r="N4812">
        <v>30</v>
      </c>
    </row>
    <row r="4813" spans="1:14" hidden="1" x14ac:dyDescent="0.35">
      <c r="A4813">
        <v>4751</v>
      </c>
      <c r="B4813">
        <v>576.42667989999995</v>
      </c>
      <c r="C4813">
        <v>1.5888900000049899E-2</v>
      </c>
      <c r="D4813">
        <v>67371008</v>
      </c>
      <c r="E4813" t="s">
        <v>102</v>
      </c>
      <c r="F4813" t="s">
        <v>102</v>
      </c>
      <c r="G4813" t="s">
        <v>103</v>
      </c>
      <c r="H4813" t="s">
        <v>12</v>
      </c>
      <c r="J4813">
        <v>777</v>
      </c>
      <c r="K4813" t="s">
        <v>102</v>
      </c>
      <c r="L4813" t="s">
        <v>102</v>
      </c>
      <c r="M4813">
        <v>5</v>
      </c>
      <c r="N4813">
        <v>0</v>
      </c>
    </row>
    <row r="4814" spans="1:14" hidden="1" x14ac:dyDescent="0.35">
      <c r="A4814">
        <v>4752</v>
      </c>
      <c r="B4814">
        <v>576.50239490000001</v>
      </c>
      <c r="C4814">
        <v>7.5715000000059193E-2</v>
      </c>
      <c r="D4814">
        <v>67371008</v>
      </c>
      <c r="E4814" t="s">
        <v>102</v>
      </c>
      <c r="F4814" t="s">
        <v>102</v>
      </c>
      <c r="G4814" t="s">
        <v>103</v>
      </c>
      <c r="H4814" t="s">
        <v>12</v>
      </c>
      <c r="J4814">
        <v>777</v>
      </c>
      <c r="K4814" t="s">
        <v>102</v>
      </c>
      <c r="L4814" t="s">
        <v>102</v>
      </c>
      <c r="M4814">
        <v>5</v>
      </c>
      <c r="N4814">
        <v>0</v>
      </c>
    </row>
    <row r="4815" spans="1:14" hidden="1" x14ac:dyDescent="0.35">
      <c r="A4815">
        <v>4753</v>
      </c>
      <c r="B4815">
        <v>576.56972652499996</v>
      </c>
      <c r="C4815">
        <v>6.73316249999516E-2</v>
      </c>
      <c r="D4815">
        <v>67371008</v>
      </c>
      <c r="E4815" t="s">
        <v>102</v>
      </c>
      <c r="F4815" t="s">
        <v>102</v>
      </c>
      <c r="G4815" t="s">
        <v>124</v>
      </c>
      <c r="H4815" t="s">
        <v>12</v>
      </c>
      <c r="J4815" t="s">
        <v>125</v>
      </c>
      <c r="K4815" t="s">
        <v>102</v>
      </c>
      <c r="L4815" t="s">
        <v>102</v>
      </c>
      <c r="M4815">
        <v>64</v>
      </c>
      <c r="N4815">
        <v>64</v>
      </c>
    </row>
    <row r="4816" spans="1:14" hidden="1" x14ac:dyDescent="0.35">
      <c r="A4816">
        <v>4754</v>
      </c>
      <c r="B4816">
        <v>576.57656220000001</v>
      </c>
      <c r="C4816">
        <v>6.8356750000475499E-3</v>
      </c>
      <c r="D4816">
        <v>67371008</v>
      </c>
      <c r="E4816" t="s">
        <v>102</v>
      </c>
      <c r="F4816" t="s">
        <v>102</v>
      </c>
      <c r="G4816" t="s">
        <v>103</v>
      </c>
      <c r="H4816" t="s">
        <v>12</v>
      </c>
      <c r="J4816">
        <v>777</v>
      </c>
      <c r="K4816" t="s">
        <v>102</v>
      </c>
      <c r="L4816" t="s">
        <v>102</v>
      </c>
      <c r="M4816">
        <v>5</v>
      </c>
      <c r="N4816">
        <v>0</v>
      </c>
    </row>
    <row r="4817" spans="1:20" hidden="1" x14ac:dyDescent="0.35">
      <c r="A4817">
        <v>4755</v>
      </c>
      <c r="B4817">
        <v>576.65155119999997</v>
      </c>
      <c r="C4817">
        <v>7.4988999999959505E-2</v>
      </c>
      <c r="D4817">
        <v>67371008</v>
      </c>
      <c r="E4817" t="s">
        <v>102</v>
      </c>
      <c r="F4817" t="s">
        <v>102</v>
      </c>
      <c r="G4817" t="s">
        <v>103</v>
      </c>
      <c r="H4817" t="s">
        <v>12</v>
      </c>
      <c r="J4817">
        <v>777</v>
      </c>
      <c r="K4817" t="s">
        <v>102</v>
      </c>
      <c r="L4817" t="s">
        <v>102</v>
      </c>
      <c r="M4817">
        <v>5</v>
      </c>
      <c r="N4817">
        <v>0</v>
      </c>
    </row>
    <row r="4818" spans="1:20" x14ac:dyDescent="0.35">
      <c r="A4818">
        <v>4756</v>
      </c>
      <c r="B4818">
        <v>576.71402389999901</v>
      </c>
      <c r="C4818">
        <v>6.2472699999943801E-2</v>
      </c>
      <c r="D4818">
        <v>283674067337216</v>
      </c>
      <c r="E4818" t="s">
        <v>102</v>
      </c>
      <c r="F4818" t="s">
        <v>102</v>
      </c>
      <c r="G4818" t="s">
        <v>120</v>
      </c>
      <c r="H4818" t="s">
        <v>12</v>
      </c>
      <c r="J4818" t="s">
        <v>121</v>
      </c>
      <c r="K4818" t="s">
        <v>102</v>
      </c>
      <c r="L4818" t="s">
        <v>102</v>
      </c>
      <c r="M4818">
        <v>3</v>
      </c>
      <c r="N4818">
        <v>37</v>
      </c>
    </row>
    <row r="4819" spans="1:20" hidden="1" x14ac:dyDescent="0.35">
      <c r="A4819">
        <v>4757</v>
      </c>
      <c r="B4819">
        <v>576.72638719999998</v>
      </c>
      <c r="C4819">
        <v>1.23633000000609E-2</v>
      </c>
      <c r="D4819">
        <v>67371008</v>
      </c>
      <c r="E4819" t="s">
        <v>102</v>
      </c>
      <c r="F4819" t="s">
        <v>102</v>
      </c>
      <c r="G4819" t="s">
        <v>103</v>
      </c>
      <c r="H4819" t="s">
        <v>12</v>
      </c>
      <c r="J4819">
        <v>777</v>
      </c>
      <c r="K4819" t="s">
        <v>102</v>
      </c>
      <c r="L4819" t="s">
        <v>102</v>
      </c>
      <c r="M4819">
        <v>5</v>
      </c>
      <c r="N4819">
        <v>0</v>
      </c>
    </row>
    <row r="4820" spans="1:20" hidden="1" x14ac:dyDescent="0.35">
      <c r="A4820">
        <v>4758</v>
      </c>
      <c r="B4820">
        <v>576.77055029999997</v>
      </c>
      <c r="C4820">
        <v>4.4163099999991497E-2</v>
      </c>
      <c r="D4820">
        <v>67371008</v>
      </c>
      <c r="E4820" t="s">
        <v>102</v>
      </c>
      <c r="F4820" t="s">
        <v>102</v>
      </c>
      <c r="G4820" t="s">
        <v>124</v>
      </c>
      <c r="H4820" t="s">
        <v>12</v>
      </c>
      <c r="J4820" t="s">
        <v>125</v>
      </c>
      <c r="K4820" t="s">
        <v>102</v>
      </c>
      <c r="L4820" t="s">
        <v>102</v>
      </c>
      <c r="M4820">
        <v>64</v>
      </c>
      <c r="N4820">
        <v>64</v>
      </c>
    </row>
    <row r="4821" spans="1:20" hidden="1" x14ac:dyDescent="0.35">
      <c r="A4821">
        <v>4759</v>
      </c>
      <c r="B4821">
        <v>576.80386420000002</v>
      </c>
      <c r="C4821">
        <v>3.3313900000052799E-2</v>
      </c>
      <c r="D4821">
        <v>67371008</v>
      </c>
      <c r="E4821" t="s">
        <v>102</v>
      </c>
      <c r="F4821" t="s">
        <v>102</v>
      </c>
      <c r="G4821" t="s">
        <v>103</v>
      </c>
      <c r="H4821" t="s">
        <v>12</v>
      </c>
      <c r="J4821">
        <v>777</v>
      </c>
      <c r="K4821" t="s">
        <v>102</v>
      </c>
      <c r="L4821" t="s">
        <v>102</v>
      </c>
      <c r="M4821">
        <v>5</v>
      </c>
      <c r="N4821">
        <v>0</v>
      </c>
    </row>
    <row r="4822" spans="1:20" x14ac:dyDescent="0.35">
      <c r="A4822">
        <v>4760</v>
      </c>
      <c r="B4822">
        <v>576.80639617499901</v>
      </c>
      <c r="C4822">
        <v>2.5319749998970998E-3</v>
      </c>
      <c r="D4822">
        <v>67371008</v>
      </c>
      <c r="E4822" t="s">
        <v>102</v>
      </c>
      <c r="F4822" t="s">
        <v>102</v>
      </c>
      <c r="G4822" t="s">
        <v>120</v>
      </c>
      <c r="H4822" t="s">
        <v>12</v>
      </c>
      <c r="J4822" t="s">
        <v>121</v>
      </c>
      <c r="K4822" t="s">
        <v>102</v>
      </c>
      <c r="L4822" t="s">
        <v>102</v>
      </c>
      <c r="M4822">
        <v>3</v>
      </c>
      <c r="N4822">
        <v>37</v>
      </c>
    </row>
    <row r="4823" spans="1:20" hidden="1" x14ac:dyDescent="0.35">
      <c r="A4823">
        <v>4761</v>
      </c>
      <c r="B4823">
        <v>576.86234730000001</v>
      </c>
      <c r="C4823">
        <v>5.5951125000092299E-2</v>
      </c>
      <c r="D4823">
        <v>283674067337216</v>
      </c>
      <c r="E4823" t="s">
        <v>102</v>
      </c>
      <c r="F4823" t="s">
        <v>102</v>
      </c>
      <c r="G4823" t="s">
        <v>104</v>
      </c>
      <c r="H4823" t="s">
        <v>12</v>
      </c>
      <c r="J4823" t="s">
        <v>105</v>
      </c>
      <c r="K4823" t="s">
        <v>102</v>
      </c>
      <c r="L4823" t="s">
        <v>102</v>
      </c>
      <c r="M4823">
        <v>3</v>
      </c>
      <c r="N4823">
        <v>37</v>
      </c>
      <c r="O4823">
        <v>0</v>
      </c>
      <c r="P4823">
        <v>0</v>
      </c>
      <c r="Q4823">
        <v>0</v>
      </c>
      <c r="R4823">
        <v>28</v>
      </c>
      <c r="S4823">
        <v>7</v>
      </c>
      <c r="T4823">
        <v>1</v>
      </c>
    </row>
    <row r="4824" spans="1:20" hidden="1" x14ac:dyDescent="0.35">
      <c r="A4824">
        <v>4762</v>
      </c>
      <c r="B4824">
        <v>576.8626094</v>
      </c>
      <c r="C4824">
        <v>2.6209999998627598E-4</v>
      </c>
      <c r="D4824">
        <v>545357834747904</v>
      </c>
      <c r="E4824" t="s">
        <v>102</v>
      </c>
      <c r="F4824" t="s">
        <v>102</v>
      </c>
      <c r="G4824" t="s">
        <v>107</v>
      </c>
      <c r="H4824" t="s">
        <v>12</v>
      </c>
      <c r="J4824" t="s">
        <v>108</v>
      </c>
      <c r="K4824" t="s">
        <v>102</v>
      </c>
      <c r="L4824" t="s">
        <v>102</v>
      </c>
      <c r="M4824" t="s">
        <v>109</v>
      </c>
      <c r="N4824">
        <v>53</v>
      </c>
      <c r="O4824" t="s">
        <v>172</v>
      </c>
      <c r="P4824" t="s">
        <v>143</v>
      </c>
      <c r="Q4824">
        <v>0</v>
      </c>
      <c r="R4824">
        <v>2</v>
      </c>
      <c r="S4824" t="s">
        <v>187</v>
      </c>
      <c r="T4824" t="s">
        <v>122</v>
      </c>
    </row>
    <row r="4825" spans="1:20" hidden="1" x14ac:dyDescent="0.35">
      <c r="A4825">
        <v>4763</v>
      </c>
      <c r="B4825">
        <v>576.86284749999902</v>
      </c>
      <c r="C4825">
        <v>2.3809999993318299E-4</v>
      </c>
      <c r="D4825">
        <v>67371008</v>
      </c>
      <c r="E4825" t="s">
        <v>102</v>
      </c>
      <c r="F4825" t="s">
        <v>102</v>
      </c>
      <c r="G4825" t="s">
        <v>113</v>
      </c>
      <c r="H4825" t="s">
        <v>12</v>
      </c>
      <c r="J4825">
        <v>440</v>
      </c>
      <c r="K4825" t="s">
        <v>102</v>
      </c>
      <c r="L4825" t="s">
        <v>102</v>
      </c>
      <c r="M4825" t="s">
        <v>114</v>
      </c>
      <c r="N4825">
        <v>7</v>
      </c>
      <c r="O4825">
        <v>0</v>
      </c>
      <c r="P4825" t="s">
        <v>115</v>
      </c>
      <c r="Q4825">
        <v>0</v>
      </c>
      <c r="R4825">
        <v>70</v>
      </c>
      <c r="S4825">
        <v>13</v>
      </c>
      <c r="T4825">
        <v>45</v>
      </c>
    </row>
    <row r="4826" spans="1:20" hidden="1" x14ac:dyDescent="0.35">
      <c r="A4826">
        <v>4764</v>
      </c>
      <c r="B4826">
        <v>576.87813827499997</v>
      </c>
      <c r="C4826">
        <v>1.5290775000039499E-2</v>
      </c>
      <c r="D4826">
        <v>509073951031296</v>
      </c>
      <c r="E4826" t="s">
        <v>102</v>
      </c>
      <c r="F4826" t="s">
        <v>102</v>
      </c>
      <c r="G4826" t="s">
        <v>117</v>
      </c>
      <c r="H4826" t="s">
        <v>12</v>
      </c>
      <c r="J4826">
        <v>441</v>
      </c>
      <c r="K4826" t="s">
        <v>102</v>
      </c>
      <c r="L4826" t="s">
        <v>102</v>
      </c>
      <c r="M4826" t="s">
        <v>133</v>
      </c>
      <c r="N4826">
        <v>10</v>
      </c>
      <c r="O4826" t="s">
        <v>160</v>
      </c>
      <c r="P4826" t="s">
        <v>126</v>
      </c>
      <c r="Q4826">
        <v>14</v>
      </c>
      <c r="R4826">
        <v>0</v>
      </c>
      <c r="S4826" t="s">
        <v>133</v>
      </c>
      <c r="T4826">
        <v>0</v>
      </c>
    </row>
    <row r="4827" spans="1:20" hidden="1" x14ac:dyDescent="0.35">
      <c r="A4827">
        <v>4765</v>
      </c>
      <c r="B4827">
        <v>576.88019427500001</v>
      </c>
      <c r="C4827">
        <v>2.0560000000386901E-3</v>
      </c>
      <c r="D4827">
        <v>67371008</v>
      </c>
      <c r="E4827" t="s">
        <v>102</v>
      </c>
      <c r="F4827" t="s">
        <v>102</v>
      </c>
      <c r="G4827" t="s">
        <v>103</v>
      </c>
      <c r="H4827" t="s">
        <v>12</v>
      </c>
      <c r="J4827">
        <v>777</v>
      </c>
      <c r="K4827" t="s">
        <v>102</v>
      </c>
      <c r="L4827" t="s">
        <v>102</v>
      </c>
      <c r="M4827">
        <v>5</v>
      </c>
      <c r="N4827">
        <v>0</v>
      </c>
    </row>
    <row r="4828" spans="1:20" x14ac:dyDescent="0.35">
      <c r="A4828">
        <v>4766</v>
      </c>
      <c r="B4828">
        <v>576.90674617499997</v>
      </c>
      <c r="C4828">
        <v>2.6551899999958498E-2</v>
      </c>
      <c r="D4828">
        <v>283674067337216</v>
      </c>
      <c r="E4828" t="s">
        <v>102</v>
      </c>
      <c r="F4828" t="s">
        <v>102</v>
      </c>
      <c r="G4828" t="s">
        <v>120</v>
      </c>
      <c r="H4828" t="s">
        <v>12</v>
      </c>
      <c r="J4828" t="s">
        <v>121</v>
      </c>
      <c r="K4828" t="s">
        <v>102</v>
      </c>
      <c r="L4828" t="s">
        <v>102</v>
      </c>
      <c r="M4828">
        <v>3</v>
      </c>
      <c r="N4828" t="s">
        <v>166</v>
      </c>
    </row>
    <row r="4829" spans="1:20" hidden="1" x14ac:dyDescent="0.35">
      <c r="A4829">
        <v>4767</v>
      </c>
      <c r="B4829">
        <v>576.95524094999996</v>
      </c>
      <c r="C4829">
        <v>4.8494774999994598E-2</v>
      </c>
      <c r="D4829">
        <v>67371008</v>
      </c>
      <c r="E4829" t="s">
        <v>102</v>
      </c>
      <c r="F4829" t="s">
        <v>102</v>
      </c>
      <c r="G4829" t="s">
        <v>103</v>
      </c>
      <c r="H4829" t="s">
        <v>12</v>
      </c>
      <c r="J4829">
        <v>777</v>
      </c>
      <c r="K4829" t="s">
        <v>102</v>
      </c>
      <c r="L4829" t="s">
        <v>102</v>
      </c>
      <c r="M4829">
        <v>5</v>
      </c>
      <c r="N4829">
        <v>0</v>
      </c>
    </row>
    <row r="4830" spans="1:20" hidden="1" x14ac:dyDescent="0.35">
      <c r="A4830">
        <v>4768</v>
      </c>
      <c r="B4830">
        <v>576.97221402499997</v>
      </c>
      <c r="C4830">
        <v>1.6973075000009798E-2</v>
      </c>
      <c r="D4830">
        <v>67371008</v>
      </c>
      <c r="E4830" t="s">
        <v>102</v>
      </c>
      <c r="F4830" t="s">
        <v>102</v>
      </c>
      <c r="G4830" t="s">
        <v>124</v>
      </c>
      <c r="H4830" t="s">
        <v>12</v>
      </c>
      <c r="J4830" t="s">
        <v>125</v>
      </c>
      <c r="K4830" t="s">
        <v>102</v>
      </c>
      <c r="L4830" t="s">
        <v>102</v>
      </c>
      <c r="M4830">
        <v>64</v>
      </c>
      <c r="N4830">
        <v>64</v>
      </c>
    </row>
    <row r="4831" spans="1:20" x14ac:dyDescent="0.35">
      <c r="A4831">
        <v>4769</v>
      </c>
      <c r="B4831">
        <v>577.007063149999</v>
      </c>
      <c r="C4831">
        <v>3.4849124999936899E-2</v>
      </c>
      <c r="D4831">
        <v>67371008</v>
      </c>
      <c r="E4831" t="s">
        <v>102</v>
      </c>
      <c r="F4831" t="s">
        <v>102</v>
      </c>
      <c r="G4831" t="s">
        <v>120</v>
      </c>
      <c r="H4831" t="s">
        <v>12</v>
      </c>
      <c r="J4831" t="s">
        <v>121</v>
      </c>
      <c r="K4831" t="s">
        <v>102</v>
      </c>
      <c r="L4831" t="s">
        <v>102</v>
      </c>
      <c r="M4831">
        <v>3</v>
      </c>
      <c r="N4831" t="s">
        <v>166</v>
      </c>
    </row>
    <row r="4832" spans="1:20" hidden="1" x14ac:dyDescent="0.35">
      <c r="A4832">
        <v>4770</v>
      </c>
      <c r="B4832">
        <v>577.032133549999</v>
      </c>
      <c r="C4832">
        <v>2.5070400000004101E-2</v>
      </c>
      <c r="D4832">
        <v>67371008</v>
      </c>
      <c r="E4832" t="s">
        <v>102</v>
      </c>
      <c r="F4832" t="s">
        <v>102</v>
      </c>
      <c r="G4832" t="s">
        <v>103</v>
      </c>
      <c r="H4832" t="s">
        <v>12</v>
      </c>
      <c r="J4832">
        <v>777</v>
      </c>
      <c r="K4832" t="s">
        <v>102</v>
      </c>
      <c r="L4832" t="s">
        <v>102</v>
      </c>
      <c r="M4832">
        <v>5</v>
      </c>
      <c r="N4832">
        <v>0</v>
      </c>
    </row>
    <row r="4833" spans="1:14" x14ac:dyDescent="0.35">
      <c r="A4833">
        <v>4771</v>
      </c>
      <c r="B4833">
        <v>577.10740914999997</v>
      </c>
      <c r="C4833">
        <v>7.5275600000054496E-2</v>
      </c>
      <c r="D4833">
        <v>283674067337216</v>
      </c>
      <c r="E4833" t="s">
        <v>102</v>
      </c>
      <c r="F4833" t="s">
        <v>102</v>
      </c>
      <c r="G4833" t="s">
        <v>120</v>
      </c>
      <c r="H4833" t="s">
        <v>12</v>
      </c>
      <c r="J4833" t="s">
        <v>121</v>
      </c>
      <c r="K4833" t="s">
        <v>102</v>
      </c>
      <c r="L4833" t="s">
        <v>102</v>
      </c>
      <c r="M4833">
        <v>3</v>
      </c>
      <c r="N4833" t="s">
        <v>173</v>
      </c>
    </row>
    <row r="4834" spans="1:14" hidden="1" x14ac:dyDescent="0.35">
      <c r="A4834">
        <v>4772</v>
      </c>
      <c r="B4834">
        <v>577.10785124999995</v>
      </c>
      <c r="C4834">
        <v>4.4209999998656702E-4</v>
      </c>
      <c r="D4834">
        <v>67371008</v>
      </c>
      <c r="E4834" t="s">
        <v>102</v>
      </c>
      <c r="F4834" t="s">
        <v>102</v>
      </c>
      <c r="G4834" t="s">
        <v>103</v>
      </c>
      <c r="H4834" t="s">
        <v>12</v>
      </c>
      <c r="J4834">
        <v>777</v>
      </c>
      <c r="K4834" t="s">
        <v>102</v>
      </c>
      <c r="L4834" t="s">
        <v>102</v>
      </c>
      <c r="M4834">
        <v>5</v>
      </c>
      <c r="N4834">
        <v>0</v>
      </c>
    </row>
    <row r="4835" spans="1:14" hidden="1" x14ac:dyDescent="0.35">
      <c r="A4835">
        <v>4773</v>
      </c>
      <c r="B4835">
        <v>577.17169904999901</v>
      </c>
      <c r="C4835">
        <v>6.3847799999962193E-2</v>
      </c>
      <c r="D4835">
        <v>67371008</v>
      </c>
      <c r="E4835" t="s">
        <v>102</v>
      </c>
      <c r="F4835" t="s">
        <v>102</v>
      </c>
      <c r="G4835" t="s">
        <v>124</v>
      </c>
      <c r="H4835" t="s">
        <v>12</v>
      </c>
      <c r="J4835" t="s">
        <v>125</v>
      </c>
      <c r="K4835" t="s">
        <v>102</v>
      </c>
      <c r="L4835" t="s">
        <v>102</v>
      </c>
      <c r="M4835">
        <v>64</v>
      </c>
      <c r="N4835">
        <v>64</v>
      </c>
    </row>
    <row r="4836" spans="1:14" hidden="1" x14ac:dyDescent="0.35">
      <c r="A4836">
        <v>4774</v>
      </c>
      <c r="B4836">
        <v>577.18545624999899</v>
      </c>
      <c r="C4836">
        <v>1.37571999999863E-2</v>
      </c>
      <c r="D4836">
        <v>67371008</v>
      </c>
      <c r="E4836" t="s">
        <v>102</v>
      </c>
      <c r="F4836" t="s">
        <v>102</v>
      </c>
      <c r="G4836" t="s">
        <v>103</v>
      </c>
      <c r="H4836" t="s">
        <v>12</v>
      </c>
      <c r="J4836">
        <v>777</v>
      </c>
      <c r="K4836" t="s">
        <v>102</v>
      </c>
      <c r="L4836" t="s">
        <v>102</v>
      </c>
      <c r="M4836">
        <v>5</v>
      </c>
      <c r="N4836">
        <v>0</v>
      </c>
    </row>
    <row r="4837" spans="1:14" x14ac:dyDescent="0.35">
      <c r="A4837">
        <v>4775</v>
      </c>
      <c r="B4837">
        <v>577.20672055</v>
      </c>
      <c r="C4837">
        <v>2.1264300000098001E-2</v>
      </c>
      <c r="D4837">
        <v>67371008</v>
      </c>
      <c r="E4837" t="s">
        <v>102</v>
      </c>
      <c r="F4837" t="s">
        <v>102</v>
      </c>
      <c r="G4837" t="s">
        <v>120</v>
      </c>
      <c r="H4837" t="s">
        <v>12</v>
      </c>
      <c r="J4837" t="s">
        <v>121</v>
      </c>
      <c r="K4837" t="s">
        <v>102</v>
      </c>
      <c r="L4837" t="s">
        <v>102</v>
      </c>
      <c r="M4837">
        <v>3</v>
      </c>
      <c r="N4837" t="s">
        <v>173</v>
      </c>
    </row>
    <row r="4838" spans="1:14" hidden="1" x14ac:dyDescent="0.35">
      <c r="A4838">
        <v>4776</v>
      </c>
      <c r="B4838">
        <v>577.27092634999997</v>
      </c>
      <c r="C4838">
        <v>6.4205799999967797E-2</v>
      </c>
      <c r="D4838">
        <v>67371008</v>
      </c>
      <c r="E4838" t="s">
        <v>102</v>
      </c>
      <c r="F4838" t="s">
        <v>102</v>
      </c>
      <c r="G4838" t="s">
        <v>103</v>
      </c>
      <c r="H4838" t="s">
        <v>12</v>
      </c>
      <c r="J4838">
        <v>777</v>
      </c>
      <c r="K4838" t="s">
        <v>102</v>
      </c>
      <c r="L4838" t="s">
        <v>102</v>
      </c>
      <c r="M4838">
        <v>5</v>
      </c>
      <c r="N4838">
        <v>0</v>
      </c>
    </row>
    <row r="4839" spans="1:14" hidden="1" x14ac:dyDescent="0.35">
      <c r="A4839">
        <v>4777</v>
      </c>
      <c r="B4839">
        <v>577.35253894999903</v>
      </c>
      <c r="C4839">
        <v>8.1612599999971197E-2</v>
      </c>
      <c r="D4839">
        <v>67371008</v>
      </c>
      <c r="E4839" t="s">
        <v>102</v>
      </c>
      <c r="F4839" t="s">
        <v>102</v>
      </c>
      <c r="G4839" t="s">
        <v>103</v>
      </c>
      <c r="H4839" t="s">
        <v>12</v>
      </c>
      <c r="J4839">
        <v>777</v>
      </c>
      <c r="K4839" t="s">
        <v>102</v>
      </c>
      <c r="L4839" t="s">
        <v>102</v>
      </c>
      <c r="M4839">
        <v>5</v>
      </c>
      <c r="N4839">
        <v>0</v>
      </c>
    </row>
    <row r="4840" spans="1:14" hidden="1" x14ac:dyDescent="0.35">
      <c r="A4840">
        <v>4778</v>
      </c>
      <c r="B4840">
        <v>577.37252777499998</v>
      </c>
      <c r="C4840">
        <v>1.9988825000041201E-2</v>
      </c>
      <c r="D4840">
        <v>67371008</v>
      </c>
      <c r="E4840" t="s">
        <v>102</v>
      </c>
      <c r="F4840" t="s">
        <v>102</v>
      </c>
      <c r="G4840" t="s">
        <v>124</v>
      </c>
      <c r="H4840" t="s">
        <v>12</v>
      </c>
      <c r="J4840" t="s">
        <v>125</v>
      </c>
      <c r="K4840" t="s">
        <v>102</v>
      </c>
      <c r="L4840" t="s">
        <v>102</v>
      </c>
      <c r="M4840">
        <v>64</v>
      </c>
      <c r="N4840">
        <v>64</v>
      </c>
    </row>
    <row r="4841" spans="1:14" x14ac:dyDescent="0.35">
      <c r="A4841">
        <v>4779</v>
      </c>
      <c r="B4841">
        <v>577.39846169999998</v>
      </c>
      <c r="C4841">
        <v>2.59339250000039E-2</v>
      </c>
      <c r="D4841">
        <v>283674067337216</v>
      </c>
      <c r="E4841" t="s">
        <v>102</v>
      </c>
      <c r="F4841" t="s">
        <v>102</v>
      </c>
      <c r="G4841" t="s">
        <v>120</v>
      </c>
      <c r="H4841" t="s">
        <v>12</v>
      </c>
      <c r="J4841" t="s">
        <v>121</v>
      </c>
      <c r="K4841" t="s">
        <v>102</v>
      </c>
      <c r="L4841" t="s">
        <v>102</v>
      </c>
      <c r="M4841">
        <v>3</v>
      </c>
      <c r="N4841">
        <v>41</v>
      </c>
    </row>
    <row r="4842" spans="1:14" hidden="1" x14ac:dyDescent="0.35">
      <c r="A4842">
        <v>4780</v>
      </c>
      <c r="B4842">
        <v>577.42942970000001</v>
      </c>
      <c r="C4842">
        <v>3.0968000000029802E-2</v>
      </c>
      <c r="D4842">
        <v>67371008</v>
      </c>
      <c r="E4842" t="s">
        <v>102</v>
      </c>
      <c r="F4842" t="s">
        <v>102</v>
      </c>
      <c r="G4842" t="s">
        <v>103</v>
      </c>
      <c r="H4842" t="s">
        <v>12</v>
      </c>
      <c r="J4842">
        <v>777</v>
      </c>
      <c r="K4842" t="s">
        <v>102</v>
      </c>
      <c r="L4842" t="s">
        <v>102</v>
      </c>
      <c r="M4842">
        <v>5</v>
      </c>
      <c r="N4842">
        <v>0</v>
      </c>
    </row>
    <row r="4843" spans="1:14" hidden="1" x14ac:dyDescent="0.35">
      <c r="A4843">
        <v>4781</v>
      </c>
      <c r="B4843">
        <v>577.50514669999995</v>
      </c>
      <c r="C4843">
        <v>7.5716999999940499E-2</v>
      </c>
      <c r="D4843">
        <v>67371008</v>
      </c>
      <c r="E4843" t="s">
        <v>102</v>
      </c>
      <c r="F4843" t="s">
        <v>102</v>
      </c>
      <c r="G4843" t="s">
        <v>103</v>
      </c>
      <c r="H4843" t="s">
        <v>12</v>
      </c>
      <c r="J4843">
        <v>777</v>
      </c>
      <c r="K4843" t="s">
        <v>102</v>
      </c>
      <c r="L4843" t="s">
        <v>102</v>
      </c>
      <c r="M4843">
        <v>5</v>
      </c>
      <c r="N4843">
        <v>0</v>
      </c>
    </row>
    <row r="4844" spans="1:14" hidden="1" x14ac:dyDescent="0.35">
      <c r="A4844">
        <v>4782</v>
      </c>
      <c r="B4844">
        <v>577.57217830000002</v>
      </c>
      <c r="C4844">
        <v>6.7031600000063904E-2</v>
      </c>
      <c r="D4844">
        <v>67371008</v>
      </c>
      <c r="E4844" t="s">
        <v>102</v>
      </c>
      <c r="F4844" t="s">
        <v>102</v>
      </c>
      <c r="G4844" t="s">
        <v>124</v>
      </c>
      <c r="H4844" t="s">
        <v>12</v>
      </c>
      <c r="J4844" t="s">
        <v>125</v>
      </c>
      <c r="K4844" t="s">
        <v>102</v>
      </c>
      <c r="L4844" t="s">
        <v>102</v>
      </c>
      <c r="M4844">
        <v>64</v>
      </c>
      <c r="N4844">
        <v>64</v>
      </c>
    </row>
    <row r="4845" spans="1:14" hidden="1" x14ac:dyDescent="0.35">
      <c r="A4845">
        <v>4783</v>
      </c>
      <c r="B4845">
        <v>577.58231969999997</v>
      </c>
      <c r="C4845">
        <v>1.01413999999522E-2</v>
      </c>
      <c r="D4845">
        <v>67371008</v>
      </c>
      <c r="E4845" t="s">
        <v>102</v>
      </c>
      <c r="F4845" t="s">
        <v>102</v>
      </c>
      <c r="G4845" t="s">
        <v>103</v>
      </c>
      <c r="H4845" t="s">
        <v>12</v>
      </c>
      <c r="J4845">
        <v>777</v>
      </c>
      <c r="K4845" t="s">
        <v>102</v>
      </c>
      <c r="L4845" t="s">
        <v>102</v>
      </c>
      <c r="M4845">
        <v>5</v>
      </c>
      <c r="N4845">
        <v>0</v>
      </c>
    </row>
    <row r="4846" spans="1:14" x14ac:dyDescent="0.35">
      <c r="A4846">
        <v>4784</v>
      </c>
      <c r="B4846">
        <v>577.58356379999998</v>
      </c>
      <c r="C4846">
        <v>1.2441000000080701E-3</v>
      </c>
      <c r="D4846">
        <v>67371008</v>
      </c>
      <c r="E4846" t="s">
        <v>102</v>
      </c>
      <c r="F4846" t="s">
        <v>102</v>
      </c>
      <c r="G4846" t="s">
        <v>120</v>
      </c>
      <c r="H4846" t="s">
        <v>12</v>
      </c>
      <c r="J4846" t="s">
        <v>121</v>
      </c>
      <c r="K4846" t="s">
        <v>102</v>
      </c>
      <c r="L4846" t="s">
        <v>102</v>
      </c>
      <c r="M4846">
        <v>3</v>
      </c>
      <c r="N4846">
        <v>41</v>
      </c>
    </row>
    <row r="4847" spans="1:14" hidden="1" x14ac:dyDescent="0.35">
      <c r="A4847">
        <v>4785</v>
      </c>
      <c r="B4847">
        <v>577.67140592499902</v>
      </c>
      <c r="C4847">
        <v>8.7842124999951907E-2</v>
      </c>
      <c r="D4847">
        <v>67371008</v>
      </c>
      <c r="E4847" t="s">
        <v>102</v>
      </c>
      <c r="F4847" t="s">
        <v>102</v>
      </c>
      <c r="G4847" t="s">
        <v>103</v>
      </c>
      <c r="H4847" t="s">
        <v>12</v>
      </c>
      <c r="J4847">
        <v>777</v>
      </c>
      <c r="K4847" t="s">
        <v>102</v>
      </c>
      <c r="L4847" t="s">
        <v>102</v>
      </c>
      <c r="M4847">
        <v>5</v>
      </c>
      <c r="N4847">
        <v>0</v>
      </c>
    </row>
    <row r="4848" spans="1:14" x14ac:dyDescent="0.35">
      <c r="A4848">
        <v>4786</v>
      </c>
      <c r="B4848">
        <v>577.682903224999</v>
      </c>
      <c r="C4848">
        <v>1.1497299999973599E-2</v>
      </c>
      <c r="D4848">
        <v>283674067337216</v>
      </c>
      <c r="E4848" t="s">
        <v>102</v>
      </c>
      <c r="F4848" t="s">
        <v>102</v>
      </c>
      <c r="G4848" t="s">
        <v>120</v>
      </c>
      <c r="H4848" t="s">
        <v>12</v>
      </c>
      <c r="J4848" t="s">
        <v>121</v>
      </c>
      <c r="K4848" t="s">
        <v>102</v>
      </c>
      <c r="L4848" t="s">
        <v>102</v>
      </c>
      <c r="M4848">
        <v>3</v>
      </c>
      <c r="N4848">
        <v>45</v>
      </c>
    </row>
    <row r="4849" spans="1:20" hidden="1" x14ac:dyDescent="0.35">
      <c r="A4849">
        <v>4787</v>
      </c>
      <c r="B4849">
        <v>577.75314452499902</v>
      </c>
      <c r="C4849">
        <v>7.0241300000020601E-2</v>
      </c>
      <c r="D4849">
        <v>67371008</v>
      </c>
      <c r="E4849" t="s">
        <v>102</v>
      </c>
      <c r="F4849" t="s">
        <v>102</v>
      </c>
      <c r="G4849" t="s">
        <v>103</v>
      </c>
      <c r="H4849" t="s">
        <v>12</v>
      </c>
      <c r="J4849">
        <v>777</v>
      </c>
      <c r="K4849" t="s">
        <v>102</v>
      </c>
      <c r="L4849" t="s">
        <v>102</v>
      </c>
      <c r="M4849">
        <v>5</v>
      </c>
      <c r="N4849">
        <v>0</v>
      </c>
    </row>
    <row r="4850" spans="1:20" hidden="1" x14ac:dyDescent="0.35">
      <c r="A4850">
        <v>4788</v>
      </c>
      <c r="B4850">
        <v>577.77313329999902</v>
      </c>
      <c r="C4850">
        <v>1.99887750000016E-2</v>
      </c>
      <c r="D4850">
        <v>67371008</v>
      </c>
      <c r="E4850" t="s">
        <v>102</v>
      </c>
      <c r="F4850" t="s">
        <v>102</v>
      </c>
      <c r="G4850" t="s">
        <v>124</v>
      </c>
      <c r="H4850" t="s">
        <v>12</v>
      </c>
      <c r="J4850" t="s">
        <v>125</v>
      </c>
      <c r="K4850" t="s">
        <v>102</v>
      </c>
      <c r="L4850" t="s">
        <v>102</v>
      </c>
      <c r="M4850">
        <v>64</v>
      </c>
      <c r="N4850">
        <v>64</v>
      </c>
    </row>
    <row r="4851" spans="1:20" x14ac:dyDescent="0.35">
      <c r="A4851">
        <v>4789</v>
      </c>
      <c r="B4851">
        <v>577.78324669999904</v>
      </c>
      <c r="C4851">
        <v>1.01134000000229E-2</v>
      </c>
      <c r="D4851">
        <v>67371008</v>
      </c>
      <c r="E4851" t="s">
        <v>102</v>
      </c>
      <c r="F4851" t="s">
        <v>102</v>
      </c>
      <c r="G4851" t="s">
        <v>120</v>
      </c>
      <c r="H4851" t="s">
        <v>12</v>
      </c>
      <c r="J4851" t="s">
        <v>121</v>
      </c>
      <c r="K4851" t="s">
        <v>102</v>
      </c>
      <c r="L4851" t="s">
        <v>102</v>
      </c>
      <c r="M4851">
        <v>3</v>
      </c>
      <c r="N4851">
        <v>45</v>
      </c>
    </row>
    <row r="4852" spans="1:20" hidden="1" x14ac:dyDescent="0.35">
      <c r="A4852">
        <v>4790</v>
      </c>
      <c r="B4852">
        <v>577.83004757499998</v>
      </c>
      <c r="C4852">
        <v>4.68008750000308E-2</v>
      </c>
      <c r="D4852">
        <v>67371008</v>
      </c>
      <c r="E4852" t="s">
        <v>102</v>
      </c>
      <c r="F4852" t="s">
        <v>102</v>
      </c>
      <c r="G4852" t="s">
        <v>103</v>
      </c>
      <c r="H4852" t="s">
        <v>12</v>
      </c>
      <c r="J4852">
        <v>777</v>
      </c>
      <c r="K4852" t="s">
        <v>102</v>
      </c>
      <c r="L4852" t="s">
        <v>102</v>
      </c>
      <c r="M4852">
        <v>5</v>
      </c>
      <c r="N4852">
        <v>0</v>
      </c>
    </row>
    <row r="4853" spans="1:20" x14ac:dyDescent="0.35">
      <c r="A4853">
        <v>4791</v>
      </c>
      <c r="B4853">
        <v>577.88357707499904</v>
      </c>
      <c r="C4853">
        <v>5.3529499999967797E-2</v>
      </c>
      <c r="D4853">
        <v>283674067337216</v>
      </c>
      <c r="E4853" t="s">
        <v>102</v>
      </c>
      <c r="F4853" t="s">
        <v>102</v>
      </c>
      <c r="G4853" t="s">
        <v>120</v>
      </c>
      <c r="H4853" t="s">
        <v>12</v>
      </c>
      <c r="J4853" t="s">
        <v>121</v>
      </c>
      <c r="K4853" t="s">
        <v>102</v>
      </c>
      <c r="L4853" t="s">
        <v>102</v>
      </c>
      <c r="M4853">
        <v>3</v>
      </c>
      <c r="N4853" t="s">
        <v>209</v>
      </c>
    </row>
    <row r="4854" spans="1:20" hidden="1" x14ac:dyDescent="0.35">
      <c r="A4854">
        <v>4792</v>
      </c>
      <c r="B4854">
        <v>577.90589367499899</v>
      </c>
      <c r="C4854">
        <v>2.2316599999953699E-2</v>
      </c>
      <c r="D4854">
        <v>67371008</v>
      </c>
      <c r="E4854" t="s">
        <v>102</v>
      </c>
      <c r="F4854" t="s">
        <v>102</v>
      </c>
      <c r="G4854" t="s">
        <v>103</v>
      </c>
      <c r="H4854" t="s">
        <v>12</v>
      </c>
      <c r="J4854">
        <v>777</v>
      </c>
      <c r="K4854" t="s">
        <v>102</v>
      </c>
      <c r="L4854" t="s">
        <v>102</v>
      </c>
      <c r="M4854">
        <v>5</v>
      </c>
      <c r="N4854">
        <v>0</v>
      </c>
    </row>
    <row r="4855" spans="1:20" hidden="1" x14ac:dyDescent="0.35">
      <c r="A4855">
        <v>4793</v>
      </c>
      <c r="B4855">
        <v>577.93347139999901</v>
      </c>
      <c r="C4855">
        <v>2.75777250000146E-2</v>
      </c>
      <c r="D4855">
        <v>318858439426048</v>
      </c>
      <c r="E4855" t="s">
        <v>102</v>
      </c>
      <c r="F4855" t="s">
        <v>102</v>
      </c>
      <c r="G4855" t="s">
        <v>104</v>
      </c>
      <c r="H4855" t="s">
        <v>12</v>
      </c>
      <c r="J4855" t="s">
        <v>105</v>
      </c>
      <c r="K4855" t="s">
        <v>102</v>
      </c>
      <c r="L4855" t="s">
        <v>102</v>
      </c>
      <c r="M4855">
        <v>3</v>
      </c>
      <c r="N4855" t="s">
        <v>209</v>
      </c>
      <c r="O4855">
        <v>0</v>
      </c>
      <c r="P4855">
        <v>0</v>
      </c>
      <c r="Q4855">
        <v>0</v>
      </c>
      <c r="R4855" t="s">
        <v>159</v>
      </c>
      <c r="S4855">
        <v>7</v>
      </c>
      <c r="T4855">
        <v>1</v>
      </c>
    </row>
    <row r="4856" spans="1:20" hidden="1" x14ac:dyDescent="0.35">
      <c r="A4856">
        <v>4794</v>
      </c>
      <c r="B4856">
        <v>577.93373750000001</v>
      </c>
      <c r="C4856">
        <v>2.6610000008986298E-4</v>
      </c>
      <c r="D4856">
        <v>545357834747904</v>
      </c>
      <c r="E4856" t="s">
        <v>102</v>
      </c>
      <c r="F4856" t="s">
        <v>102</v>
      </c>
      <c r="G4856" t="s">
        <v>107</v>
      </c>
      <c r="H4856" t="s">
        <v>12</v>
      </c>
      <c r="J4856" t="s">
        <v>108</v>
      </c>
      <c r="K4856" t="s">
        <v>102</v>
      </c>
      <c r="L4856" t="s">
        <v>102</v>
      </c>
      <c r="M4856" t="s">
        <v>109</v>
      </c>
      <c r="N4856">
        <v>53</v>
      </c>
      <c r="O4856" t="s">
        <v>172</v>
      </c>
      <c r="P4856" t="s">
        <v>143</v>
      </c>
      <c r="Q4856" t="s">
        <v>111</v>
      </c>
      <c r="R4856" t="s">
        <v>112</v>
      </c>
      <c r="S4856">
        <v>11</v>
      </c>
      <c r="T4856">
        <v>67</v>
      </c>
    </row>
    <row r="4857" spans="1:20" hidden="1" x14ac:dyDescent="0.35">
      <c r="A4857">
        <v>4795</v>
      </c>
      <c r="B4857">
        <v>577.93397559999903</v>
      </c>
      <c r="C4857">
        <v>2.3809999993318299E-4</v>
      </c>
      <c r="D4857">
        <v>334251602214912</v>
      </c>
      <c r="E4857" t="s">
        <v>102</v>
      </c>
      <c r="F4857" t="s">
        <v>102</v>
      </c>
      <c r="G4857" t="s">
        <v>113</v>
      </c>
      <c r="H4857" t="s">
        <v>12</v>
      </c>
      <c r="J4857">
        <v>440</v>
      </c>
      <c r="K4857" t="s">
        <v>102</v>
      </c>
      <c r="L4857" t="s">
        <v>102</v>
      </c>
      <c r="M4857" t="s">
        <v>114</v>
      </c>
      <c r="N4857">
        <v>7</v>
      </c>
      <c r="O4857">
        <v>0</v>
      </c>
      <c r="P4857" t="s">
        <v>115</v>
      </c>
      <c r="Q4857" t="s">
        <v>129</v>
      </c>
      <c r="R4857" t="s">
        <v>235</v>
      </c>
      <c r="S4857">
        <v>13</v>
      </c>
      <c r="T4857">
        <v>45</v>
      </c>
    </row>
    <row r="4858" spans="1:20" hidden="1" x14ac:dyDescent="0.35">
      <c r="A4858">
        <v>4796</v>
      </c>
      <c r="B4858">
        <v>577.94926637499998</v>
      </c>
      <c r="C4858">
        <v>1.5290775000039499E-2</v>
      </c>
      <c r="D4858">
        <v>368336462675968</v>
      </c>
      <c r="E4858" t="s">
        <v>102</v>
      </c>
      <c r="F4858" t="s">
        <v>102</v>
      </c>
      <c r="G4858" t="s">
        <v>117</v>
      </c>
      <c r="H4858" t="s">
        <v>12</v>
      </c>
      <c r="J4858">
        <v>441</v>
      </c>
      <c r="K4858" t="s">
        <v>102</v>
      </c>
      <c r="L4858" t="s">
        <v>102</v>
      </c>
      <c r="M4858">
        <v>3</v>
      </c>
      <c r="N4858">
        <v>70</v>
      </c>
      <c r="O4858">
        <v>0</v>
      </c>
      <c r="P4858" t="s">
        <v>228</v>
      </c>
      <c r="Q4858">
        <v>14</v>
      </c>
      <c r="R4858">
        <v>0</v>
      </c>
      <c r="S4858" t="s">
        <v>115</v>
      </c>
      <c r="T4858">
        <v>0</v>
      </c>
    </row>
    <row r="4859" spans="1:20" hidden="1" x14ac:dyDescent="0.35">
      <c r="A4859">
        <v>4797</v>
      </c>
      <c r="B4859">
        <v>577.973436974999</v>
      </c>
      <c r="C4859">
        <v>2.4170599999933901E-2</v>
      </c>
      <c r="D4859">
        <v>67371008</v>
      </c>
      <c r="E4859" t="s">
        <v>102</v>
      </c>
      <c r="F4859" t="s">
        <v>102</v>
      </c>
      <c r="G4859" t="s">
        <v>124</v>
      </c>
      <c r="H4859" t="s">
        <v>12</v>
      </c>
      <c r="J4859" t="s">
        <v>125</v>
      </c>
      <c r="K4859" t="s">
        <v>102</v>
      </c>
      <c r="L4859" t="s">
        <v>102</v>
      </c>
      <c r="M4859">
        <v>64</v>
      </c>
      <c r="N4859">
        <v>64</v>
      </c>
    </row>
    <row r="4860" spans="1:20" x14ac:dyDescent="0.35">
      <c r="A4860">
        <v>4798</v>
      </c>
      <c r="B4860">
        <v>577.982898274999</v>
      </c>
      <c r="C4860">
        <v>9.4612999999981098E-3</v>
      </c>
      <c r="D4860">
        <v>283674067337216</v>
      </c>
      <c r="E4860" t="s">
        <v>102</v>
      </c>
      <c r="F4860" t="s">
        <v>102</v>
      </c>
      <c r="G4860" t="s">
        <v>120</v>
      </c>
      <c r="H4860" t="s">
        <v>12</v>
      </c>
      <c r="J4860" t="s">
        <v>121</v>
      </c>
      <c r="K4860" t="s">
        <v>102</v>
      </c>
      <c r="L4860" t="s">
        <v>102</v>
      </c>
      <c r="M4860">
        <v>3</v>
      </c>
      <c r="N4860">
        <v>50</v>
      </c>
    </row>
    <row r="4861" spans="1:20" hidden="1" x14ac:dyDescent="0.35">
      <c r="A4861">
        <v>4799</v>
      </c>
      <c r="B4861">
        <v>577.98358037499997</v>
      </c>
      <c r="C4861">
        <v>6.8210000006274597E-4</v>
      </c>
      <c r="D4861">
        <v>67371008</v>
      </c>
      <c r="E4861" t="s">
        <v>102</v>
      </c>
      <c r="F4861" t="s">
        <v>102</v>
      </c>
      <c r="G4861" t="s">
        <v>103</v>
      </c>
      <c r="H4861" t="s">
        <v>12</v>
      </c>
      <c r="J4861">
        <v>777</v>
      </c>
      <c r="K4861" t="s">
        <v>102</v>
      </c>
      <c r="L4861" t="s">
        <v>102</v>
      </c>
      <c r="M4861">
        <v>5</v>
      </c>
      <c r="N4861">
        <v>0</v>
      </c>
    </row>
    <row r="4862" spans="1:20" hidden="1" x14ac:dyDescent="0.35">
      <c r="A4862">
        <v>4800</v>
      </c>
      <c r="B4862">
        <v>578.06935475</v>
      </c>
      <c r="C4862">
        <v>8.5774375000028102E-2</v>
      </c>
      <c r="D4862">
        <v>67371008</v>
      </c>
      <c r="E4862" t="s">
        <v>102</v>
      </c>
      <c r="F4862" t="s">
        <v>102</v>
      </c>
      <c r="G4862" t="s">
        <v>103</v>
      </c>
      <c r="H4862" t="s">
        <v>12</v>
      </c>
      <c r="J4862">
        <v>777</v>
      </c>
      <c r="K4862" t="s">
        <v>102</v>
      </c>
      <c r="L4862" t="s">
        <v>102</v>
      </c>
      <c r="M4862">
        <v>5</v>
      </c>
      <c r="N4862">
        <v>0</v>
      </c>
    </row>
    <row r="4863" spans="1:20" x14ac:dyDescent="0.35">
      <c r="A4863">
        <v>4801</v>
      </c>
      <c r="B4863">
        <v>578.08325574999901</v>
      </c>
      <c r="C4863">
        <v>1.39009999999189E-2</v>
      </c>
      <c r="D4863">
        <v>67371008</v>
      </c>
      <c r="E4863" t="s">
        <v>102</v>
      </c>
      <c r="F4863" t="s">
        <v>102</v>
      </c>
      <c r="G4863" t="s">
        <v>120</v>
      </c>
      <c r="H4863" t="s">
        <v>12</v>
      </c>
      <c r="J4863" t="s">
        <v>121</v>
      </c>
      <c r="K4863" t="s">
        <v>102</v>
      </c>
      <c r="L4863" t="s">
        <v>102</v>
      </c>
      <c r="M4863">
        <v>3</v>
      </c>
      <c r="N4863">
        <v>50</v>
      </c>
    </row>
    <row r="4864" spans="1:20" hidden="1" x14ac:dyDescent="0.35">
      <c r="A4864">
        <v>4802</v>
      </c>
      <c r="B4864">
        <v>578.15109927499998</v>
      </c>
      <c r="C4864">
        <v>6.7843525000057497E-2</v>
      </c>
      <c r="D4864">
        <v>67371008</v>
      </c>
      <c r="E4864" t="s">
        <v>102</v>
      </c>
      <c r="F4864" t="s">
        <v>102</v>
      </c>
      <c r="G4864" t="s">
        <v>103</v>
      </c>
      <c r="H4864" t="s">
        <v>12</v>
      </c>
      <c r="J4864">
        <v>777</v>
      </c>
      <c r="K4864" t="s">
        <v>102</v>
      </c>
      <c r="L4864" t="s">
        <v>102</v>
      </c>
      <c r="M4864">
        <v>5</v>
      </c>
      <c r="N4864">
        <v>0</v>
      </c>
    </row>
    <row r="4865" spans="1:14" hidden="1" x14ac:dyDescent="0.35">
      <c r="A4865">
        <v>4803</v>
      </c>
      <c r="B4865">
        <v>578.17439577499999</v>
      </c>
      <c r="C4865">
        <v>2.3296500000014899E-2</v>
      </c>
      <c r="D4865">
        <v>67371008</v>
      </c>
      <c r="E4865" t="s">
        <v>102</v>
      </c>
      <c r="F4865" t="s">
        <v>102</v>
      </c>
      <c r="G4865" t="s">
        <v>124</v>
      </c>
      <c r="H4865" t="s">
        <v>12</v>
      </c>
      <c r="J4865" t="s">
        <v>125</v>
      </c>
      <c r="K4865" t="s">
        <v>102</v>
      </c>
      <c r="L4865" t="s">
        <v>102</v>
      </c>
      <c r="M4865">
        <v>64</v>
      </c>
      <c r="N4865">
        <v>64</v>
      </c>
    </row>
    <row r="4866" spans="1:14" x14ac:dyDescent="0.35">
      <c r="A4866">
        <v>4804</v>
      </c>
      <c r="B4866">
        <v>578.18362917499996</v>
      </c>
      <c r="C4866">
        <v>9.2333999999709704E-3</v>
      </c>
      <c r="D4866">
        <v>283674067337216</v>
      </c>
      <c r="E4866" t="s">
        <v>102</v>
      </c>
      <c r="F4866" t="s">
        <v>102</v>
      </c>
      <c r="G4866" t="s">
        <v>120</v>
      </c>
      <c r="H4866" t="s">
        <v>12</v>
      </c>
      <c r="J4866" t="s">
        <v>121</v>
      </c>
      <c r="K4866" t="s">
        <v>102</v>
      </c>
      <c r="L4866" t="s">
        <v>102</v>
      </c>
      <c r="M4866">
        <v>3</v>
      </c>
      <c r="N4866">
        <v>56</v>
      </c>
    </row>
    <row r="4867" spans="1:14" hidden="1" x14ac:dyDescent="0.35">
      <c r="A4867">
        <v>4805</v>
      </c>
      <c r="B4867">
        <v>578.22799424999903</v>
      </c>
      <c r="C4867">
        <v>4.4365074999973303E-2</v>
      </c>
      <c r="D4867">
        <v>67371008</v>
      </c>
      <c r="E4867" t="s">
        <v>102</v>
      </c>
      <c r="F4867" t="s">
        <v>102</v>
      </c>
      <c r="G4867" t="s">
        <v>103</v>
      </c>
      <c r="H4867" t="s">
        <v>12</v>
      </c>
      <c r="J4867">
        <v>777</v>
      </c>
      <c r="K4867" t="s">
        <v>102</v>
      </c>
      <c r="L4867" t="s">
        <v>102</v>
      </c>
      <c r="M4867">
        <v>5</v>
      </c>
      <c r="N4867">
        <v>0</v>
      </c>
    </row>
    <row r="4868" spans="1:14" hidden="1" x14ac:dyDescent="0.35">
      <c r="A4868">
        <v>4806</v>
      </c>
      <c r="B4868">
        <v>578.30371124999999</v>
      </c>
      <c r="C4868">
        <v>7.5717000000054199E-2</v>
      </c>
      <c r="D4868">
        <v>67371008</v>
      </c>
      <c r="E4868" t="s">
        <v>102</v>
      </c>
      <c r="F4868" t="s">
        <v>102</v>
      </c>
      <c r="G4868" t="s">
        <v>103</v>
      </c>
      <c r="H4868" t="s">
        <v>12</v>
      </c>
      <c r="J4868">
        <v>777</v>
      </c>
      <c r="K4868" t="s">
        <v>102</v>
      </c>
      <c r="L4868" t="s">
        <v>102</v>
      </c>
      <c r="M4868">
        <v>5</v>
      </c>
      <c r="N4868">
        <v>0</v>
      </c>
    </row>
    <row r="4869" spans="1:14" x14ac:dyDescent="0.35">
      <c r="A4869">
        <v>4807</v>
      </c>
      <c r="B4869">
        <v>578.35873867499902</v>
      </c>
      <c r="C4869">
        <v>5.5027424999934703E-2</v>
      </c>
      <c r="D4869">
        <v>283674067337216</v>
      </c>
      <c r="E4869" t="s">
        <v>102</v>
      </c>
      <c r="F4869" t="s">
        <v>102</v>
      </c>
      <c r="G4869" t="s">
        <v>120</v>
      </c>
      <c r="H4869" t="s">
        <v>12</v>
      </c>
      <c r="J4869" t="s">
        <v>121</v>
      </c>
      <c r="K4869" t="s">
        <v>102</v>
      </c>
      <c r="L4869" t="s">
        <v>102</v>
      </c>
      <c r="M4869">
        <v>3</v>
      </c>
      <c r="N4869">
        <v>57</v>
      </c>
    </row>
    <row r="4870" spans="1:14" hidden="1" x14ac:dyDescent="0.35">
      <c r="A4870">
        <v>4808</v>
      </c>
      <c r="B4870">
        <v>578.37749554999903</v>
      </c>
      <c r="C4870">
        <v>1.8756875000008201E-2</v>
      </c>
      <c r="D4870">
        <v>67371008</v>
      </c>
      <c r="E4870" t="s">
        <v>102</v>
      </c>
      <c r="F4870" t="s">
        <v>102</v>
      </c>
      <c r="G4870" t="s">
        <v>124</v>
      </c>
      <c r="H4870" t="s">
        <v>12</v>
      </c>
      <c r="J4870" t="s">
        <v>125</v>
      </c>
      <c r="K4870" t="s">
        <v>102</v>
      </c>
      <c r="L4870" t="s">
        <v>102</v>
      </c>
      <c r="M4870">
        <v>64</v>
      </c>
      <c r="N4870">
        <v>64</v>
      </c>
    </row>
    <row r="4871" spans="1:14" hidden="1" x14ac:dyDescent="0.35">
      <c r="A4871">
        <v>4809</v>
      </c>
      <c r="B4871">
        <v>578.380965425</v>
      </c>
      <c r="C4871">
        <v>3.4698750000643399E-3</v>
      </c>
      <c r="D4871">
        <v>67371008</v>
      </c>
      <c r="E4871" t="s">
        <v>102</v>
      </c>
      <c r="F4871" t="s">
        <v>102</v>
      </c>
      <c r="G4871" t="s">
        <v>103</v>
      </c>
      <c r="H4871" t="s">
        <v>12</v>
      </c>
      <c r="J4871">
        <v>777</v>
      </c>
      <c r="K4871" t="s">
        <v>102</v>
      </c>
      <c r="L4871" t="s">
        <v>102</v>
      </c>
      <c r="M4871">
        <v>5</v>
      </c>
      <c r="N4871">
        <v>0</v>
      </c>
    </row>
    <row r="4872" spans="1:14" hidden="1" x14ac:dyDescent="0.35">
      <c r="A4872">
        <v>4810</v>
      </c>
      <c r="B4872">
        <v>578.46996354999999</v>
      </c>
      <c r="C4872">
        <v>8.8998124999989103E-2</v>
      </c>
      <c r="D4872">
        <v>67371008</v>
      </c>
      <c r="E4872" t="s">
        <v>102</v>
      </c>
      <c r="F4872" t="s">
        <v>102</v>
      </c>
      <c r="G4872" t="s">
        <v>103</v>
      </c>
      <c r="H4872" t="s">
        <v>12</v>
      </c>
      <c r="J4872">
        <v>777</v>
      </c>
      <c r="K4872" t="s">
        <v>102</v>
      </c>
      <c r="L4872" t="s">
        <v>102</v>
      </c>
      <c r="M4872">
        <v>5</v>
      </c>
      <c r="N4872">
        <v>0</v>
      </c>
    </row>
    <row r="4873" spans="1:14" hidden="1" x14ac:dyDescent="0.35">
      <c r="A4873">
        <v>4811</v>
      </c>
      <c r="B4873">
        <v>578.55157414999996</v>
      </c>
      <c r="C4873">
        <v>8.1610599999976302E-2</v>
      </c>
      <c r="D4873">
        <v>67371008</v>
      </c>
      <c r="E4873" t="s">
        <v>102</v>
      </c>
      <c r="F4873" t="s">
        <v>102</v>
      </c>
      <c r="G4873" t="s">
        <v>103</v>
      </c>
      <c r="H4873" t="s">
        <v>12</v>
      </c>
      <c r="J4873">
        <v>777</v>
      </c>
      <c r="K4873" t="s">
        <v>102</v>
      </c>
      <c r="L4873" t="s">
        <v>102</v>
      </c>
      <c r="M4873">
        <v>5</v>
      </c>
      <c r="N4873">
        <v>0</v>
      </c>
    </row>
    <row r="4874" spans="1:14" x14ac:dyDescent="0.35">
      <c r="A4874">
        <v>4812</v>
      </c>
      <c r="B4874">
        <v>578.556343825</v>
      </c>
      <c r="C4874">
        <v>4.76967500003411E-3</v>
      </c>
      <c r="D4874">
        <v>67371008</v>
      </c>
      <c r="E4874" t="s">
        <v>102</v>
      </c>
      <c r="F4874" t="s">
        <v>102</v>
      </c>
      <c r="G4874" t="s">
        <v>120</v>
      </c>
      <c r="H4874" t="s">
        <v>12</v>
      </c>
      <c r="J4874" t="s">
        <v>121</v>
      </c>
      <c r="K4874" t="s">
        <v>102</v>
      </c>
      <c r="L4874" t="s">
        <v>102</v>
      </c>
      <c r="M4874">
        <v>3</v>
      </c>
      <c r="N4874">
        <v>57</v>
      </c>
    </row>
    <row r="4875" spans="1:14" hidden="1" x14ac:dyDescent="0.35">
      <c r="A4875">
        <v>4813</v>
      </c>
      <c r="B4875">
        <v>578.57830852500001</v>
      </c>
      <c r="C4875">
        <v>2.1964700000012199E-2</v>
      </c>
      <c r="D4875">
        <v>67371008</v>
      </c>
      <c r="E4875" t="s">
        <v>102</v>
      </c>
      <c r="F4875" t="s">
        <v>102</v>
      </c>
      <c r="G4875" t="s">
        <v>124</v>
      </c>
      <c r="H4875" t="s">
        <v>12</v>
      </c>
      <c r="J4875" t="s">
        <v>125</v>
      </c>
      <c r="K4875" t="s">
        <v>102</v>
      </c>
      <c r="L4875" t="s">
        <v>102</v>
      </c>
      <c r="M4875">
        <v>64</v>
      </c>
      <c r="N4875">
        <v>64</v>
      </c>
    </row>
    <row r="4876" spans="1:14" hidden="1" x14ac:dyDescent="0.35">
      <c r="A4876">
        <v>4814</v>
      </c>
      <c r="B4876">
        <v>578.628469225</v>
      </c>
      <c r="C4876">
        <v>5.0160699999992099E-2</v>
      </c>
      <c r="D4876">
        <v>67371008</v>
      </c>
      <c r="E4876" t="s">
        <v>102</v>
      </c>
      <c r="F4876" t="s">
        <v>102</v>
      </c>
      <c r="G4876" t="s">
        <v>103</v>
      </c>
      <c r="H4876" t="s">
        <v>12</v>
      </c>
      <c r="J4876">
        <v>777</v>
      </c>
      <c r="K4876" t="s">
        <v>102</v>
      </c>
      <c r="L4876" t="s">
        <v>102</v>
      </c>
      <c r="M4876">
        <v>5</v>
      </c>
      <c r="N4876">
        <v>0</v>
      </c>
    </row>
    <row r="4877" spans="1:14" x14ac:dyDescent="0.35">
      <c r="A4877">
        <v>4815</v>
      </c>
      <c r="B4877">
        <v>578.65668495</v>
      </c>
      <c r="C4877">
        <v>2.82157249999954E-2</v>
      </c>
      <c r="D4877">
        <v>283674067337216</v>
      </c>
      <c r="E4877" t="s">
        <v>102</v>
      </c>
      <c r="F4877" t="s">
        <v>102</v>
      </c>
      <c r="G4877" t="s">
        <v>120</v>
      </c>
      <c r="H4877" t="s">
        <v>12</v>
      </c>
      <c r="J4877" t="s">
        <v>121</v>
      </c>
      <c r="K4877" t="s">
        <v>102</v>
      </c>
      <c r="L4877" t="s">
        <v>102</v>
      </c>
      <c r="M4877">
        <v>3</v>
      </c>
      <c r="N4877" t="s">
        <v>230</v>
      </c>
    </row>
    <row r="4878" spans="1:14" hidden="1" x14ac:dyDescent="0.35">
      <c r="A4878">
        <v>4816</v>
      </c>
      <c r="B4878">
        <v>578.70401585000002</v>
      </c>
      <c r="C4878">
        <v>4.7330900000019903E-2</v>
      </c>
      <c r="D4878">
        <v>67371008</v>
      </c>
      <c r="E4878" t="s">
        <v>102</v>
      </c>
      <c r="F4878" t="s">
        <v>102</v>
      </c>
      <c r="G4878" t="s">
        <v>103</v>
      </c>
      <c r="H4878" t="s">
        <v>12</v>
      </c>
      <c r="J4878">
        <v>777</v>
      </c>
      <c r="K4878" t="s">
        <v>102</v>
      </c>
      <c r="L4878" t="s">
        <v>102</v>
      </c>
      <c r="M4878">
        <v>5</v>
      </c>
      <c r="N4878">
        <v>0</v>
      </c>
    </row>
    <row r="4879" spans="1:14" x14ac:dyDescent="0.35">
      <c r="A4879">
        <v>4817</v>
      </c>
      <c r="B4879">
        <v>578.75597937499901</v>
      </c>
      <c r="C4879">
        <v>5.1963524999905503E-2</v>
      </c>
      <c r="D4879">
        <v>67371008</v>
      </c>
      <c r="E4879" t="s">
        <v>102</v>
      </c>
      <c r="F4879" t="s">
        <v>102</v>
      </c>
      <c r="G4879" t="s">
        <v>120</v>
      </c>
      <c r="H4879" t="s">
        <v>12</v>
      </c>
      <c r="J4879" t="s">
        <v>121</v>
      </c>
      <c r="K4879" t="s">
        <v>102</v>
      </c>
      <c r="L4879" t="s">
        <v>102</v>
      </c>
      <c r="M4879">
        <v>3</v>
      </c>
      <c r="N4879" t="s">
        <v>230</v>
      </c>
    </row>
    <row r="4880" spans="1:14" hidden="1" x14ac:dyDescent="0.35">
      <c r="A4880">
        <v>4818</v>
      </c>
      <c r="B4880">
        <v>578.77809409999998</v>
      </c>
      <c r="C4880">
        <v>2.2114725000051301E-2</v>
      </c>
      <c r="D4880">
        <v>67371008</v>
      </c>
      <c r="E4880" t="s">
        <v>102</v>
      </c>
      <c r="F4880" t="s">
        <v>102</v>
      </c>
      <c r="G4880" t="s">
        <v>124</v>
      </c>
      <c r="H4880" t="s">
        <v>12</v>
      </c>
      <c r="J4880" t="s">
        <v>125</v>
      </c>
      <c r="K4880" t="s">
        <v>102</v>
      </c>
      <c r="L4880" t="s">
        <v>102</v>
      </c>
      <c r="M4880">
        <v>64</v>
      </c>
      <c r="N4880">
        <v>64</v>
      </c>
    </row>
    <row r="4881" spans="1:20" hidden="1" x14ac:dyDescent="0.35">
      <c r="A4881">
        <v>4819</v>
      </c>
      <c r="B4881">
        <v>578.78156397499902</v>
      </c>
      <c r="C4881">
        <v>3.46987499995066E-3</v>
      </c>
      <c r="D4881">
        <v>67371008</v>
      </c>
      <c r="E4881" t="s">
        <v>102</v>
      </c>
      <c r="F4881" t="s">
        <v>102</v>
      </c>
      <c r="G4881" t="s">
        <v>103</v>
      </c>
      <c r="H4881" t="s">
        <v>12</v>
      </c>
      <c r="J4881">
        <v>777</v>
      </c>
      <c r="K4881" t="s">
        <v>102</v>
      </c>
      <c r="L4881" t="s">
        <v>102</v>
      </c>
      <c r="M4881">
        <v>5</v>
      </c>
      <c r="N4881">
        <v>0</v>
      </c>
    </row>
    <row r="4882" spans="1:20" x14ac:dyDescent="0.35">
      <c r="A4882">
        <v>4820</v>
      </c>
      <c r="B4882">
        <v>578.856327574999</v>
      </c>
      <c r="C4882">
        <v>7.4763599999982902E-2</v>
      </c>
      <c r="D4882">
        <v>283674067337216</v>
      </c>
      <c r="E4882" t="s">
        <v>102</v>
      </c>
      <c r="F4882" t="s">
        <v>102</v>
      </c>
      <c r="G4882" t="s">
        <v>120</v>
      </c>
      <c r="H4882" t="s">
        <v>12</v>
      </c>
      <c r="J4882" t="s">
        <v>121</v>
      </c>
      <c r="K4882" t="s">
        <v>102</v>
      </c>
      <c r="L4882" t="s">
        <v>102</v>
      </c>
      <c r="M4882">
        <v>3</v>
      </c>
      <c r="N4882">
        <v>57</v>
      </c>
    </row>
    <row r="4883" spans="1:20" hidden="1" x14ac:dyDescent="0.35">
      <c r="A4883">
        <v>4821</v>
      </c>
      <c r="B4883">
        <v>578.87056267499997</v>
      </c>
      <c r="C4883">
        <v>1.42351000000644E-2</v>
      </c>
      <c r="D4883">
        <v>67371008</v>
      </c>
      <c r="E4883" t="s">
        <v>102</v>
      </c>
      <c r="F4883" t="s">
        <v>102</v>
      </c>
      <c r="G4883" t="s">
        <v>103</v>
      </c>
      <c r="H4883" t="s">
        <v>12</v>
      </c>
      <c r="J4883">
        <v>777</v>
      </c>
      <c r="K4883" t="s">
        <v>102</v>
      </c>
      <c r="L4883" t="s">
        <v>102</v>
      </c>
      <c r="M4883">
        <v>5</v>
      </c>
      <c r="N4883">
        <v>0</v>
      </c>
    </row>
    <row r="4884" spans="1:20" hidden="1" x14ac:dyDescent="0.35">
      <c r="A4884">
        <v>4822</v>
      </c>
      <c r="B4884">
        <v>578.95230727499995</v>
      </c>
      <c r="C4884">
        <v>8.1744599999979004E-2</v>
      </c>
      <c r="D4884">
        <v>67371008</v>
      </c>
      <c r="E4884" t="s">
        <v>102</v>
      </c>
      <c r="F4884" t="s">
        <v>102</v>
      </c>
      <c r="G4884" t="s">
        <v>103</v>
      </c>
      <c r="H4884" t="s">
        <v>12</v>
      </c>
      <c r="J4884">
        <v>777</v>
      </c>
      <c r="K4884" t="s">
        <v>102</v>
      </c>
      <c r="L4884" t="s">
        <v>102</v>
      </c>
      <c r="M4884">
        <v>5</v>
      </c>
      <c r="N4884">
        <v>0</v>
      </c>
    </row>
    <row r="4885" spans="1:20" x14ac:dyDescent="0.35">
      <c r="A4885">
        <v>4823</v>
      </c>
      <c r="B4885">
        <v>578.95670507499904</v>
      </c>
      <c r="C4885">
        <v>4.3977999999924499E-3</v>
      </c>
      <c r="D4885">
        <v>283674067337216</v>
      </c>
      <c r="E4885" t="s">
        <v>102</v>
      </c>
      <c r="F4885" t="s">
        <v>102</v>
      </c>
      <c r="G4885" t="s">
        <v>120</v>
      </c>
      <c r="H4885" t="s">
        <v>12</v>
      </c>
      <c r="J4885" t="s">
        <v>121</v>
      </c>
      <c r="K4885" t="s">
        <v>102</v>
      </c>
      <c r="L4885" t="s">
        <v>102</v>
      </c>
      <c r="M4885">
        <v>3</v>
      </c>
      <c r="N4885" t="s">
        <v>202</v>
      </c>
    </row>
    <row r="4886" spans="1:20" hidden="1" x14ac:dyDescent="0.35">
      <c r="A4886">
        <v>4824</v>
      </c>
      <c r="B4886">
        <v>578.97904169999902</v>
      </c>
      <c r="C4886">
        <v>2.23366249999799E-2</v>
      </c>
      <c r="D4886">
        <v>67371008</v>
      </c>
      <c r="E4886" t="s">
        <v>102</v>
      </c>
      <c r="F4886" t="s">
        <v>102</v>
      </c>
      <c r="G4886" t="s">
        <v>124</v>
      </c>
      <c r="H4886" t="s">
        <v>12</v>
      </c>
      <c r="J4886" t="s">
        <v>125</v>
      </c>
      <c r="K4886" t="s">
        <v>102</v>
      </c>
      <c r="L4886" t="s">
        <v>102</v>
      </c>
      <c r="M4886">
        <v>64</v>
      </c>
      <c r="N4886">
        <v>64</v>
      </c>
    </row>
    <row r="4887" spans="1:20" hidden="1" x14ac:dyDescent="0.35">
      <c r="A4887">
        <v>4825</v>
      </c>
      <c r="B4887">
        <v>579.00654339999903</v>
      </c>
      <c r="C4887">
        <v>2.7501700000016099E-2</v>
      </c>
      <c r="D4887">
        <v>283674067337216</v>
      </c>
      <c r="E4887" t="s">
        <v>102</v>
      </c>
      <c r="F4887" t="s">
        <v>102</v>
      </c>
      <c r="G4887" t="s">
        <v>104</v>
      </c>
      <c r="H4887" t="s">
        <v>12</v>
      </c>
      <c r="J4887" t="s">
        <v>105</v>
      </c>
      <c r="K4887" t="s">
        <v>102</v>
      </c>
      <c r="L4887" t="s">
        <v>102</v>
      </c>
      <c r="M4887">
        <v>3</v>
      </c>
      <c r="N4887" t="s">
        <v>202</v>
      </c>
      <c r="O4887">
        <v>0</v>
      </c>
      <c r="P4887">
        <v>0</v>
      </c>
      <c r="Q4887">
        <v>0</v>
      </c>
      <c r="R4887" t="s">
        <v>159</v>
      </c>
      <c r="S4887">
        <v>7</v>
      </c>
      <c r="T4887">
        <v>1</v>
      </c>
    </row>
    <row r="4888" spans="1:20" hidden="1" x14ac:dyDescent="0.35">
      <c r="A4888">
        <v>4826</v>
      </c>
      <c r="B4888">
        <v>579.00680949999901</v>
      </c>
      <c r="C4888">
        <v>2.6609999997617701E-4</v>
      </c>
      <c r="D4888">
        <v>67371008</v>
      </c>
      <c r="E4888" t="s">
        <v>102</v>
      </c>
      <c r="F4888" t="s">
        <v>102</v>
      </c>
      <c r="G4888" t="s">
        <v>107</v>
      </c>
      <c r="H4888" t="s">
        <v>12</v>
      </c>
      <c r="J4888" t="s">
        <v>108</v>
      </c>
      <c r="K4888" t="s">
        <v>102</v>
      </c>
      <c r="L4888" t="s">
        <v>102</v>
      </c>
      <c r="M4888" t="s">
        <v>109</v>
      </c>
      <c r="N4888">
        <v>53</v>
      </c>
      <c r="O4888" t="s">
        <v>172</v>
      </c>
      <c r="P4888" t="s">
        <v>143</v>
      </c>
      <c r="Q4888" t="s">
        <v>111</v>
      </c>
      <c r="R4888" t="s">
        <v>112</v>
      </c>
      <c r="S4888">
        <v>11</v>
      </c>
      <c r="T4888">
        <v>67</v>
      </c>
    </row>
    <row r="4889" spans="1:20" hidden="1" x14ac:dyDescent="0.35">
      <c r="A4889">
        <v>4827</v>
      </c>
      <c r="B4889">
        <v>579.00704759999996</v>
      </c>
      <c r="C4889">
        <v>2.3810000004686999E-4</v>
      </c>
      <c r="D4889">
        <v>67371008</v>
      </c>
      <c r="E4889" t="s">
        <v>102</v>
      </c>
      <c r="F4889" t="s">
        <v>102</v>
      </c>
      <c r="G4889" t="s">
        <v>113</v>
      </c>
      <c r="H4889" t="s">
        <v>12</v>
      </c>
      <c r="J4889">
        <v>440</v>
      </c>
      <c r="K4889" t="s">
        <v>102</v>
      </c>
      <c r="L4889" t="s">
        <v>102</v>
      </c>
      <c r="M4889" t="s">
        <v>114</v>
      </c>
      <c r="N4889">
        <v>7</v>
      </c>
      <c r="O4889">
        <v>0</v>
      </c>
      <c r="P4889" t="s">
        <v>115</v>
      </c>
      <c r="Q4889" t="s">
        <v>129</v>
      </c>
      <c r="R4889" t="s">
        <v>235</v>
      </c>
      <c r="S4889">
        <v>13</v>
      </c>
      <c r="T4889">
        <v>45</v>
      </c>
    </row>
    <row r="4890" spans="1:20" hidden="1" x14ac:dyDescent="0.35">
      <c r="A4890">
        <v>4828</v>
      </c>
      <c r="B4890">
        <v>579.022340375</v>
      </c>
      <c r="C4890">
        <v>1.5292775000034399E-2</v>
      </c>
      <c r="D4890">
        <v>351843788259328</v>
      </c>
      <c r="E4890" t="s">
        <v>102</v>
      </c>
      <c r="F4890" t="s">
        <v>102</v>
      </c>
      <c r="G4890" t="s">
        <v>117</v>
      </c>
      <c r="H4890" t="s">
        <v>12</v>
      </c>
      <c r="J4890">
        <v>441</v>
      </c>
      <c r="K4890" t="s">
        <v>102</v>
      </c>
      <c r="L4890" t="s">
        <v>102</v>
      </c>
      <c r="M4890">
        <v>3</v>
      </c>
      <c r="N4890">
        <v>70</v>
      </c>
      <c r="O4890">
        <v>0</v>
      </c>
      <c r="P4890" t="s">
        <v>228</v>
      </c>
      <c r="Q4890">
        <v>14</v>
      </c>
      <c r="R4890">
        <v>0</v>
      </c>
      <c r="S4890">
        <v>10</v>
      </c>
      <c r="T4890">
        <v>0</v>
      </c>
    </row>
    <row r="4891" spans="1:20" hidden="1" x14ac:dyDescent="0.35">
      <c r="A4891">
        <v>4829</v>
      </c>
      <c r="B4891">
        <v>579.02653829999997</v>
      </c>
      <c r="C4891">
        <v>4.1979249999712902E-3</v>
      </c>
      <c r="D4891">
        <v>67371008</v>
      </c>
      <c r="E4891" t="s">
        <v>102</v>
      </c>
      <c r="F4891" t="s">
        <v>102</v>
      </c>
      <c r="G4891" t="s">
        <v>103</v>
      </c>
      <c r="H4891" t="s">
        <v>12</v>
      </c>
      <c r="J4891">
        <v>777</v>
      </c>
      <c r="K4891" t="s">
        <v>102</v>
      </c>
      <c r="L4891" t="s">
        <v>102</v>
      </c>
      <c r="M4891">
        <v>5</v>
      </c>
      <c r="N4891">
        <v>0</v>
      </c>
    </row>
    <row r="4892" spans="1:20" x14ac:dyDescent="0.35">
      <c r="A4892">
        <v>4830</v>
      </c>
      <c r="B4892">
        <v>579.05601387499996</v>
      </c>
      <c r="C4892">
        <v>2.9475574999992201E-2</v>
      </c>
      <c r="D4892">
        <v>67371008</v>
      </c>
      <c r="E4892" t="s">
        <v>102</v>
      </c>
      <c r="F4892" t="s">
        <v>102</v>
      </c>
      <c r="G4892" t="s">
        <v>120</v>
      </c>
      <c r="H4892" t="s">
        <v>12</v>
      </c>
      <c r="J4892" t="s">
        <v>121</v>
      </c>
      <c r="K4892" t="s">
        <v>102</v>
      </c>
      <c r="L4892" t="s">
        <v>102</v>
      </c>
      <c r="M4892">
        <v>3</v>
      </c>
      <c r="N4892" t="s">
        <v>202</v>
      </c>
    </row>
    <row r="4893" spans="1:20" hidden="1" x14ac:dyDescent="0.35">
      <c r="A4893">
        <v>4831</v>
      </c>
      <c r="B4893">
        <v>579.105392575</v>
      </c>
      <c r="C4893">
        <v>4.9378700000033797E-2</v>
      </c>
      <c r="D4893">
        <v>67371008</v>
      </c>
      <c r="E4893" t="s">
        <v>102</v>
      </c>
      <c r="F4893" t="s">
        <v>102</v>
      </c>
      <c r="G4893" t="s">
        <v>103</v>
      </c>
      <c r="H4893" t="s">
        <v>12</v>
      </c>
      <c r="J4893">
        <v>777</v>
      </c>
      <c r="K4893" t="s">
        <v>102</v>
      </c>
      <c r="L4893" t="s">
        <v>102</v>
      </c>
      <c r="M4893">
        <v>5</v>
      </c>
      <c r="N4893">
        <v>0</v>
      </c>
    </row>
    <row r="4894" spans="1:20" x14ac:dyDescent="0.35">
      <c r="A4894">
        <v>4832</v>
      </c>
      <c r="B4894">
        <v>579.15633634999904</v>
      </c>
      <c r="C4894">
        <v>5.0943774999950599E-2</v>
      </c>
      <c r="D4894">
        <v>283674067337216</v>
      </c>
      <c r="E4894" t="s">
        <v>102</v>
      </c>
      <c r="F4894" t="s">
        <v>102</v>
      </c>
      <c r="G4894" t="s">
        <v>120</v>
      </c>
      <c r="H4894" t="s">
        <v>12</v>
      </c>
      <c r="J4894" t="s">
        <v>121</v>
      </c>
      <c r="K4894" t="s">
        <v>102</v>
      </c>
      <c r="L4894" t="s">
        <v>102</v>
      </c>
      <c r="M4894">
        <v>3</v>
      </c>
      <c r="N4894">
        <v>57</v>
      </c>
    </row>
    <row r="4895" spans="1:20" hidden="1" x14ac:dyDescent="0.35">
      <c r="A4895">
        <v>4833</v>
      </c>
      <c r="B4895">
        <v>579.17946884999901</v>
      </c>
      <c r="C4895">
        <v>2.3132499999974201E-2</v>
      </c>
      <c r="D4895">
        <v>67371008</v>
      </c>
      <c r="E4895" t="s">
        <v>102</v>
      </c>
      <c r="F4895" t="s">
        <v>102</v>
      </c>
      <c r="G4895" t="s">
        <v>124</v>
      </c>
      <c r="H4895" t="s">
        <v>12</v>
      </c>
      <c r="J4895" t="s">
        <v>125</v>
      </c>
      <c r="K4895" t="s">
        <v>102</v>
      </c>
      <c r="L4895" t="s">
        <v>102</v>
      </c>
      <c r="M4895">
        <v>64</v>
      </c>
      <c r="N4895">
        <v>64</v>
      </c>
    </row>
    <row r="4896" spans="1:20" hidden="1" x14ac:dyDescent="0.35">
      <c r="A4896">
        <v>4834</v>
      </c>
      <c r="B4896">
        <v>579.18294074999903</v>
      </c>
      <c r="C4896">
        <v>3.4719000000222799E-3</v>
      </c>
      <c r="D4896">
        <v>67371008</v>
      </c>
      <c r="E4896" t="s">
        <v>102</v>
      </c>
      <c r="F4896" t="s">
        <v>102</v>
      </c>
      <c r="G4896" t="s">
        <v>103</v>
      </c>
      <c r="H4896" t="s">
        <v>12</v>
      </c>
      <c r="J4896">
        <v>777</v>
      </c>
      <c r="K4896" t="s">
        <v>102</v>
      </c>
      <c r="L4896" t="s">
        <v>102</v>
      </c>
      <c r="M4896">
        <v>5</v>
      </c>
      <c r="N4896">
        <v>0</v>
      </c>
    </row>
    <row r="4897" spans="1:14" x14ac:dyDescent="0.35">
      <c r="A4897">
        <v>4835</v>
      </c>
      <c r="B4897">
        <v>579.25673052499997</v>
      </c>
      <c r="C4897">
        <v>7.37897750000229E-2</v>
      </c>
      <c r="D4897">
        <v>283674067337216</v>
      </c>
      <c r="E4897" t="s">
        <v>102</v>
      </c>
      <c r="F4897" t="s">
        <v>102</v>
      </c>
      <c r="G4897" t="s">
        <v>120</v>
      </c>
      <c r="H4897" t="s">
        <v>12</v>
      </c>
      <c r="J4897" t="s">
        <v>121</v>
      </c>
      <c r="K4897" t="s">
        <v>102</v>
      </c>
      <c r="L4897" t="s">
        <v>102</v>
      </c>
      <c r="M4897">
        <v>3</v>
      </c>
      <c r="N4897">
        <v>61</v>
      </c>
    </row>
    <row r="4898" spans="1:14" hidden="1" x14ac:dyDescent="0.35">
      <c r="A4898">
        <v>4836</v>
      </c>
      <c r="B4898">
        <v>579.26862772499999</v>
      </c>
      <c r="C4898">
        <v>1.18972000000212E-2</v>
      </c>
      <c r="D4898">
        <v>67371008</v>
      </c>
      <c r="E4898" t="s">
        <v>102</v>
      </c>
      <c r="F4898" t="s">
        <v>102</v>
      </c>
      <c r="G4898" t="s">
        <v>103</v>
      </c>
      <c r="H4898" t="s">
        <v>12</v>
      </c>
      <c r="J4898">
        <v>777</v>
      </c>
      <c r="K4898" t="s">
        <v>102</v>
      </c>
      <c r="L4898" t="s">
        <v>102</v>
      </c>
      <c r="M4898">
        <v>5</v>
      </c>
      <c r="N4898">
        <v>0</v>
      </c>
    </row>
    <row r="4899" spans="1:14" hidden="1" x14ac:dyDescent="0.35">
      <c r="A4899">
        <v>4837</v>
      </c>
      <c r="B4899">
        <v>579.35037432499996</v>
      </c>
      <c r="C4899">
        <v>8.1746599999973996E-2</v>
      </c>
      <c r="D4899">
        <v>67371008</v>
      </c>
      <c r="E4899" t="s">
        <v>102</v>
      </c>
      <c r="F4899" t="s">
        <v>102</v>
      </c>
      <c r="G4899" t="s">
        <v>103</v>
      </c>
      <c r="H4899" t="s">
        <v>12</v>
      </c>
      <c r="J4899">
        <v>777</v>
      </c>
      <c r="K4899" t="s">
        <v>102</v>
      </c>
      <c r="L4899" t="s">
        <v>102</v>
      </c>
      <c r="M4899">
        <v>5</v>
      </c>
      <c r="N4899">
        <v>0</v>
      </c>
    </row>
    <row r="4900" spans="1:14" hidden="1" x14ac:dyDescent="0.35">
      <c r="A4900">
        <v>4838</v>
      </c>
      <c r="B4900">
        <v>579.38028852499997</v>
      </c>
      <c r="C4900">
        <v>2.9914200000007399E-2</v>
      </c>
      <c r="D4900">
        <v>67371008</v>
      </c>
      <c r="E4900" t="s">
        <v>102</v>
      </c>
      <c r="F4900" t="s">
        <v>102</v>
      </c>
      <c r="G4900" t="s">
        <v>124</v>
      </c>
      <c r="H4900" t="s">
        <v>12</v>
      </c>
      <c r="J4900" t="s">
        <v>125</v>
      </c>
      <c r="K4900" t="s">
        <v>102</v>
      </c>
      <c r="L4900" t="s">
        <v>102</v>
      </c>
      <c r="M4900">
        <v>64</v>
      </c>
      <c r="N4900">
        <v>64</v>
      </c>
    </row>
    <row r="4901" spans="1:14" hidden="1" x14ac:dyDescent="0.35">
      <c r="A4901">
        <v>4839</v>
      </c>
      <c r="B4901">
        <v>579.42713942499995</v>
      </c>
      <c r="C4901">
        <v>4.6850899999981203E-2</v>
      </c>
      <c r="D4901">
        <v>67371008</v>
      </c>
      <c r="E4901" t="s">
        <v>102</v>
      </c>
      <c r="F4901" t="s">
        <v>102</v>
      </c>
      <c r="G4901" t="s">
        <v>103</v>
      </c>
      <c r="H4901" t="s">
        <v>12</v>
      </c>
      <c r="J4901">
        <v>777</v>
      </c>
      <c r="K4901" t="s">
        <v>102</v>
      </c>
      <c r="L4901" t="s">
        <v>102</v>
      </c>
      <c r="M4901">
        <v>5</v>
      </c>
      <c r="N4901">
        <v>0</v>
      </c>
    </row>
    <row r="4902" spans="1:14" hidden="1" x14ac:dyDescent="0.35">
      <c r="A4902">
        <v>4840</v>
      </c>
      <c r="B4902">
        <v>579.50255649999997</v>
      </c>
      <c r="C4902">
        <v>7.5417075000018402E-2</v>
      </c>
      <c r="D4902">
        <v>67371008</v>
      </c>
      <c r="E4902" t="s">
        <v>102</v>
      </c>
      <c r="F4902" t="s">
        <v>102</v>
      </c>
      <c r="G4902" t="s">
        <v>103</v>
      </c>
      <c r="H4902" t="s">
        <v>12</v>
      </c>
      <c r="J4902">
        <v>777</v>
      </c>
      <c r="K4902" t="s">
        <v>102</v>
      </c>
      <c r="L4902" t="s">
        <v>102</v>
      </c>
      <c r="M4902">
        <v>5</v>
      </c>
      <c r="N4902">
        <v>0</v>
      </c>
    </row>
    <row r="4903" spans="1:14" x14ac:dyDescent="0.35">
      <c r="A4903">
        <v>4841</v>
      </c>
      <c r="B4903">
        <v>579.53961542499997</v>
      </c>
      <c r="C4903">
        <v>3.7058924999996599E-2</v>
      </c>
      <c r="D4903">
        <v>283674067337216</v>
      </c>
      <c r="E4903" t="s">
        <v>102</v>
      </c>
      <c r="F4903" t="s">
        <v>102</v>
      </c>
      <c r="G4903" t="s">
        <v>120</v>
      </c>
      <c r="H4903" t="s">
        <v>12</v>
      </c>
      <c r="J4903" t="s">
        <v>121</v>
      </c>
      <c r="K4903" t="s">
        <v>102</v>
      </c>
      <c r="L4903" t="s">
        <v>102</v>
      </c>
      <c r="M4903">
        <v>3</v>
      </c>
      <c r="N4903">
        <v>62</v>
      </c>
    </row>
    <row r="4904" spans="1:14" hidden="1" x14ac:dyDescent="0.35">
      <c r="A4904">
        <v>4842</v>
      </c>
      <c r="B4904">
        <v>579.57767689999901</v>
      </c>
      <c r="C4904">
        <v>3.8061474999949503E-2</v>
      </c>
      <c r="D4904">
        <v>67371008</v>
      </c>
      <c r="E4904" t="s">
        <v>102</v>
      </c>
      <c r="F4904" t="s">
        <v>102</v>
      </c>
      <c r="G4904" t="s">
        <v>103</v>
      </c>
      <c r="H4904" t="s">
        <v>12</v>
      </c>
      <c r="J4904">
        <v>777</v>
      </c>
      <c r="K4904" t="s">
        <v>102</v>
      </c>
      <c r="L4904" t="s">
        <v>102</v>
      </c>
      <c r="M4904">
        <v>5</v>
      </c>
      <c r="N4904">
        <v>0</v>
      </c>
    </row>
    <row r="4905" spans="1:14" hidden="1" x14ac:dyDescent="0.35">
      <c r="A4905">
        <v>4843</v>
      </c>
      <c r="B4905">
        <v>579.58111887500002</v>
      </c>
      <c r="C4905">
        <v>3.4419750001006802E-3</v>
      </c>
      <c r="D4905">
        <v>67371008</v>
      </c>
      <c r="E4905" t="s">
        <v>102</v>
      </c>
      <c r="F4905" t="s">
        <v>102</v>
      </c>
      <c r="G4905" t="s">
        <v>124</v>
      </c>
      <c r="H4905" t="s">
        <v>12</v>
      </c>
      <c r="J4905" t="s">
        <v>125</v>
      </c>
      <c r="K4905" t="s">
        <v>102</v>
      </c>
      <c r="L4905" t="s">
        <v>102</v>
      </c>
      <c r="M4905">
        <v>64</v>
      </c>
      <c r="N4905">
        <v>64</v>
      </c>
    </row>
    <row r="4906" spans="1:14" x14ac:dyDescent="0.35">
      <c r="A4906">
        <v>4844</v>
      </c>
      <c r="B4906">
        <v>579.62739697500001</v>
      </c>
      <c r="C4906">
        <v>4.6278099999994902E-2</v>
      </c>
      <c r="D4906">
        <v>67371008</v>
      </c>
      <c r="E4906" t="s">
        <v>102</v>
      </c>
      <c r="F4906" t="s">
        <v>102</v>
      </c>
      <c r="G4906" t="s">
        <v>120</v>
      </c>
      <c r="H4906" t="s">
        <v>12</v>
      </c>
      <c r="J4906" t="s">
        <v>121</v>
      </c>
      <c r="K4906" t="s">
        <v>102</v>
      </c>
      <c r="L4906" t="s">
        <v>102</v>
      </c>
      <c r="M4906">
        <v>3</v>
      </c>
      <c r="N4906">
        <v>62</v>
      </c>
    </row>
    <row r="4907" spans="1:14" hidden="1" x14ac:dyDescent="0.35">
      <c r="A4907">
        <v>4845</v>
      </c>
      <c r="B4907">
        <v>579.66924429999904</v>
      </c>
      <c r="C4907">
        <v>4.1847324999935098E-2</v>
      </c>
      <c r="D4907">
        <v>67371008</v>
      </c>
      <c r="E4907" t="s">
        <v>102</v>
      </c>
      <c r="F4907" t="s">
        <v>102</v>
      </c>
      <c r="G4907" t="s">
        <v>103</v>
      </c>
      <c r="H4907" t="s">
        <v>12</v>
      </c>
      <c r="J4907">
        <v>777</v>
      </c>
      <c r="K4907" t="s">
        <v>102</v>
      </c>
      <c r="L4907" t="s">
        <v>102</v>
      </c>
      <c r="M4907">
        <v>5</v>
      </c>
      <c r="N4907">
        <v>0</v>
      </c>
    </row>
    <row r="4908" spans="1:14" x14ac:dyDescent="0.35">
      <c r="A4908">
        <v>4846</v>
      </c>
      <c r="B4908">
        <v>579.72669537499996</v>
      </c>
      <c r="C4908">
        <v>5.7451075000017199E-2</v>
      </c>
      <c r="D4908">
        <v>67371008</v>
      </c>
      <c r="E4908" t="s">
        <v>102</v>
      </c>
      <c r="F4908" t="s">
        <v>102</v>
      </c>
      <c r="G4908" t="s">
        <v>120</v>
      </c>
      <c r="H4908" t="s">
        <v>12</v>
      </c>
      <c r="J4908" t="s">
        <v>121</v>
      </c>
      <c r="K4908" t="s">
        <v>102</v>
      </c>
      <c r="L4908" t="s">
        <v>102</v>
      </c>
      <c r="M4908">
        <v>3</v>
      </c>
      <c r="N4908">
        <v>62</v>
      </c>
    </row>
    <row r="4909" spans="1:14" hidden="1" x14ac:dyDescent="0.35">
      <c r="A4909">
        <v>4847</v>
      </c>
      <c r="B4909">
        <v>579.75097787499999</v>
      </c>
      <c r="C4909">
        <v>2.4282500000026599E-2</v>
      </c>
      <c r="D4909">
        <v>67371008</v>
      </c>
      <c r="E4909" t="s">
        <v>102</v>
      </c>
      <c r="F4909" t="s">
        <v>102</v>
      </c>
      <c r="G4909" t="s">
        <v>103</v>
      </c>
      <c r="H4909" t="s">
        <v>12</v>
      </c>
      <c r="J4909">
        <v>777</v>
      </c>
      <c r="K4909" t="s">
        <v>102</v>
      </c>
      <c r="L4909" t="s">
        <v>102</v>
      </c>
      <c r="M4909">
        <v>5</v>
      </c>
      <c r="N4909">
        <v>0</v>
      </c>
    </row>
    <row r="4910" spans="1:14" hidden="1" x14ac:dyDescent="0.35">
      <c r="A4910">
        <v>4848</v>
      </c>
      <c r="B4910">
        <v>579.784205875</v>
      </c>
      <c r="C4910">
        <v>3.3228000000008202E-2</v>
      </c>
      <c r="D4910">
        <v>67371008</v>
      </c>
      <c r="E4910" t="s">
        <v>102</v>
      </c>
      <c r="F4910" t="s">
        <v>102</v>
      </c>
      <c r="G4910" t="s">
        <v>124</v>
      </c>
      <c r="H4910" t="s">
        <v>12</v>
      </c>
      <c r="J4910" t="s">
        <v>125</v>
      </c>
      <c r="K4910" t="s">
        <v>102</v>
      </c>
      <c r="L4910" t="s">
        <v>102</v>
      </c>
      <c r="M4910">
        <v>64</v>
      </c>
      <c r="N4910">
        <v>64</v>
      </c>
    </row>
    <row r="4911" spans="1:14" x14ac:dyDescent="0.35">
      <c r="A4911">
        <v>4849</v>
      </c>
      <c r="B4911">
        <v>579.82704417499997</v>
      </c>
      <c r="C4911">
        <v>4.2838299999971199E-2</v>
      </c>
      <c r="D4911">
        <v>283674067337216</v>
      </c>
      <c r="E4911" t="s">
        <v>102</v>
      </c>
      <c r="F4911" t="s">
        <v>102</v>
      </c>
      <c r="G4911" t="s">
        <v>120</v>
      </c>
      <c r="H4911" t="s">
        <v>12</v>
      </c>
      <c r="J4911" t="s">
        <v>121</v>
      </c>
      <c r="K4911" t="s">
        <v>102</v>
      </c>
      <c r="L4911" t="s">
        <v>102</v>
      </c>
      <c r="M4911">
        <v>3</v>
      </c>
      <c r="N4911">
        <v>65</v>
      </c>
    </row>
    <row r="4912" spans="1:14" hidden="1" x14ac:dyDescent="0.35">
      <c r="A4912">
        <v>4850</v>
      </c>
      <c r="B4912">
        <v>579.82774224999901</v>
      </c>
      <c r="C4912">
        <v>6.9807499994567403E-4</v>
      </c>
      <c r="D4912">
        <v>67371008</v>
      </c>
      <c r="E4912" t="s">
        <v>102</v>
      </c>
      <c r="F4912" t="s">
        <v>102</v>
      </c>
      <c r="G4912" t="s">
        <v>103</v>
      </c>
      <c r="H4912" t="s">
        <v>12</v>
      </c>
      <c r="J4912">
        <v>777</v>
      </c>
      <c r="K4912" t="s">
        <v>102</v>
      </c>
      <c r="L4912" t="s">
        <v>102</v>
      </c>
      <c r="M4912">
        <v>5</v>
      </c>
      <c r="N4912">
        <v>0</v>
      </c>
    </row>
    <row r="4913" spans="1:20" hidden="1" x14ac:dyDescent="0.35">
      <c r="A4913">
        <v>4851</v>
      </c>
      <c r="B4913">
        <v>579.90329127500002</v>
      </c>
      <c r="C4913">
        <v>7.5549025000100301E-2</v>
      </c>
      <c r="D4913">
        <v>67371008</v>
      </c>
      <c r="E4913" t="s">
        <v>102</v>
      </c>
      <c r="F4913" t="s">
        <v>102</v>
      </c>
      <c r="G4913" t="s">
        <v>103</v>
      </c>
      <c r="H4913" t="s">
        <v>12</v>
      </c>
      <c r="J4913">
        <v>777</v>
      </c>
      <c r="K4913" t="s">
        <v>102</v>
      </c>
      <c r="L4913" t="s">
        <v>102</v>
      </c>
      <c r="M4913">
        <v>5</v>
      </c>
      <c r="N4913">
        <v>0</v>
      </c>
    </row>
    <row r="4914" spans="1:20" x14ac:dyDescent="0.35">
      <c r="A4914">
        <v>4852</v>
      </c>
      <c r="B4914">
        <v>579.92740537499901</v>
      </c>
      <c r="C4914">
        <v>2.4114099999906099E-2</v>
      </c>
      <c r="D4914">
        <v>283674067337216</v>
      </c>
      <c r="E4914" t="s">
        <v>102</v>
      </c>
      <c r="F4914" t="s">
        <v>102</v>
      </c>
      <c r="G4914" t="s">
        <v>120</v>
      </c>
      <c r="H4914" t="s">
        <v>12</v>
      </c>
      <c r="J4914" t="s">
        <v>121</v>
      </c>
      <c r="K4914" t="s">
        <v>102</v>
      </c>
      <c r="L4914" t="s">
        <v>102</v>
      </c>
      <c r="M4914">
        <v>3</v>
      </c>
      <c r="N4914" t="s">
        <v>254</v>
      </c>
    </row>
    <row r="4915" spans="1:20" hidden="1" x14ac:dyDescent="0.35">
      <c r="A4915">
        <v>4853</v>
      </c>
      <c r="B4915">
        <v>579.97842009999999</v>
      </c>
      <c r="C4915">
        <v>5.1014725000072703E-2</v>
      </c>
      <c r="D4915">
        <v>67371008</v>
      </c>
      <c r="E4915" t="s">
        <v>102</v>
      </c>
      <c r="F4915" t="s">
        <v>102</v>
      </c>
      <c r="G4915" t="s">
        <v>103</v>
      </c>
      <c r="H4915" t="s">
        <v>12</v>
      </c>
      <c r="J4915">
        <v>777</v>
      </c>
      <c r="K4915" t="s">
        <v>102</v>
      </c>
      <c r="L4915" t="s">
        <v>102</v>
      </c>
      <c r="M4915">
        <v>5</v>
      </c>
      <c r="N4915">
        <v>0</v>
      </c>
    </row>
    <row r="4916" spans="1:20" hidden="1" x14ac:dyDescent="0.35">
      <c r="A4916">
        <v>4854</v>
      </c>
      <c r="B4916">
        <v>579.98516367499997</v>
      </c>
      <c r="C4916">
        <v>6.7435749999731299E-3</v>
      </c>
      <c r="D4916">
        <v>67371008</v>
      </c>
      <c r="E4916" t="s">
        <v>102</v>
      </c>
      <c r="F4916" t="s">
        <v>102</v>
      </c>
      <c r="G4916" t="s">
        <v>124</v>
      </c>
      <c r="H4916" t="s">
        <v>12</v>
      </c>
      <c r="J4916" t="s">
        <v>125</v>
      </c>
      <c r="K4916" t="s">
        <v>102</v>
      </c>
      <c r="L4916" t="s">
        <v>102</v>
      </c>
      <c r="M4916">
        <v>64</v>
      </c>
      <c r="N4916">
        <v>64</v>
      </c>
    </row>
    <row r="4917" spans="1:20" x14ac:dyDescent="0.35">
      <c r="A4917">
        <v>4855</v>
      </c>
      <c r="B4917">
        <v>580.02673427499997</v>
      </c>
      <c r="C4917">
        <v>4.1570599999999999E-2</v>
      </c>
      <c r="D4917">
        <v>67371008</v>
      </c>
      <c r="E4917" t="s">
        <v>102</v>
      </c>
      <c r="F4917" t="s">
        <v>102</v>
      </c>
      <c r="G4917" t="s">
        <v>120</v>
      </c>
      <c r="H4917" t="s">
        <v>12</v>
      </c>
      <c r="J4917" t="s">
        <v>121</v>
      </c>
      <c r="K4917" t="s">
        <v>102</v>
      </c>
      <c r="L4917" t="s">
        <v>102</v>
      </c>
      <c r="M4917">
        <v>3</v>
      </c>
      <c r="N4917" t="s">
        <v>254</v>
      </c>
    </row>
    <row r="4918" spans="1:20" hidden="1" x14ac:dyDescent="0.35">
      <c r="A4918">
        <v>4856</v>
      </c>
      <c r="B4918">
        <v>580.06667374999904</v>
      </c>
      <c r="C4918">
        <v>3.9939474999982801E-2</v>
      </c>
      <c r="D4918">
        <v>67371008</v>
      </c>
      <c r="E4918" t="s">
        <v>102</v>
      </c>
      <c r="F4918" t="s">
        <v>102</v>
      </c>
      <c r="G4918" t="s">
        <v>103</v>
      </c>
      <c r="H4918" t="s">
        <v>12</v>
      </c>
      <c r="J4918">
        <v>777</v>
      </c>
      <c r="K4918" t="s">
        <v>102</v>
      </c>
      <c r="L4918" t="s">
        <v>102</v>
      </c>
      <c r="M4918">
        <v>5</v>
      </c>
      <c r="N4918">
        <v>0</v>
      </c>
    </row>
    <row r="4919" spans="1:20" hidden="1" x14ac:dyDescent="0.35">
      <c r="A4919">
        <v>4857</v>
      </c>
      <c r="B4919">
        <v>580.075563049999</v>
      </c>
      <c r="C4919">
        <v>8.8892999999643507E-3</v>
      </c>
      <c r="D4919">
        <v>283674067337216</v>
      </c>
      <c r="E4919" t="s">
        <v>102</v>
      </c>
      <c r="F4919" t="s">
        <v>102</v>
      </c>
      <c r="G4919" t="s">
        <v>104</v>
      </c>
      <c r="H4919" t="s">
        <v>12</v>
      </c>
      <c r="J4919" t="s">
        <v>105</v>
      </c>
      <c r="K4919" t="s">
        <v>102</v>
      </c>
      <c r="L4919" t="s">
        <v>102</v>
      </c>
      <c r="M4919">
        <v>3</v>
      </c>
      <c r="N4919" t="s">
        <v>254</v>
      </c>
      <c r="O4919">
        <v>0</v>
      </c>
      <c r="P4919">
        <v>0</v>
      </c>
      <c r="Q4919">
        <v>0</v>
      </c>
      <c r="R4919" t="s">
        <v>159</v>
      </c>
      <c r="S4919">
        <v>7</v>
      </c>
      <c r="T4919">
        <v>1</v>
      </c>
    </row>
    <row r="4920" spans="1:20" hidden="1" x14ac:dyDescent="0.35">
      <c r="A4920">
        <v>4858</v>
      </c>
      <c r="B4920">
        <v>580.07582515000001</v>
      </c>
      <c r="C4920">
        <v>2.6210000009996298E-4</v>
      </c>
      <c r="D4920">
        <v>67371008</v>
      </c>
      <c r="E4920" t="s">
        <v>102</v>
      </c>
      <c r="F4920" t="s">
        <v>102</v>
      </c>
      <c r="G4920" t="s">
        <v>107</v>
      </c>
      <c r="H4920" t="s">
        <v>12</v>
      </c>
      <c r="J4920" t="s">
        <v>108</v>
      </c>
      <c r="K4920" t="s">
        <v>102</v>
      </c>
      <c r="L4920" t="s">
        <v>102</v>
      </c>
      <c r="M4920" t="s">
        <v>109</v>
      </c>
      <c r="N4920">
        <v>53</v>
      </c>
      <c r="O4920" t="s">
        <v>172</v>
      </c>
      <c r="P4920" t="s">
        <v>143</v>
      </c>
      <c r="Q4920" t="s">
        <v>111</v>
      </c>
      <c r="R4920" t="s">
        <v>112</v>
      </c>
      <c r="S4920">
        <v>11</v>
      </c>
      <c r="T4920">
        <v>67</v>
      </c>
    </row>
    <row r="4921" spans="1:20" hidden="1" x14ac:dyDescent="0.35">
      <c r="A4921">
        <v>4859</v>
      </c>
      <c r="B4921">
        <v>580.07605934999901</v>
      </c>
      <c r="C4921">
        <v>2.3419999990892401E-4</v>
      </c>
      <c r="D4921">
        <v>334251602214912</v>
      </c>
      <c r="E4921" t="s">
        <v>102</v>
      </c>
      <c r="F4921" t="s">
        <v>102</v>
      </c>
      <c r="G4921" t="s">
        <v>113</v>
      </c>
      <c r="H4921" t="s">
        <v>12</v>
      </c>
      <c r="J4921">
        <v>440</v>
      </c>
      <c r="K4921" t="s">
        <v>102</v>
      </c>
      <c r="L4921" t="s">
        <v>102</v>
      </c>
      <c r="M4921" t="s">
        <v>114</v>
      </c>
      <c r="N4921">
        <v>7</v>
      </c>
      <c r="O4921">
        <v>0</v>
      </c>
      <c r="P4921" t="s">
        <v>115</v>
      </c>
      <c r="Q4921">
        <v>33</v>
      </c>
      <c r="R4921" t="s">
        <v>185</v>
      </c>
      <c r="S4921">
        <v>13</v>
      </c>
      <c r="T4921">
        <v>45</v>
      </c>
    </row>
    <row r="4922" spans="1:20" hidden="1" x14ac:dyDescent="0.35">
      <c r="A4922">
        <v>4860</v>
      </c>
      <c r="B4922">
        <v>580.09146802499902</v>
      </c>
      <c r="C4922">
        <v>1.54086750000033E-2</v>
      </c>
      <c r="D4922">
        <v>422212532436992</v>
      </c>
      <c r="E4922" t="s">
        <v>102</v>
      </c>
      <c r="F4922" t="s">
        <v>102</v>
      </c>
      <c r="G4922" t="s">
        <v>117</v>
      </c>
      <c r="H4922" t="s">
        <v>12</v>
      </c>
      <c r="J4922">
        <v>441</v>
      </c>
      <c r="K4922" t="s">
        <v>102</v>
      </c>
      <c r="L4922" t="s">
        <v>102</v>
      </c>
      <c r="M4922">
        <v>3</v>
      </c>
      <c r="N4922">
        <v>70</v>
      </c>
      <c r="O4922">
        <v>0</v>
      </c>
      <c r="P4922" t="s">
        <v>228</v>
      </c>
      <c r="Q4922">
        <v>14</v>
      </c>
      <c r="R4922">
        <v>0</v>
      </c>
      <c r="S4922">
        <v>10</v>
      </c>
      <c r="T4922">
        <v>62</v>
      </c>
    </row>
    <row r="4923" spans="1:20" x14ac:dyDescent="0.35">
      <c r="A4923">
        <v>4861</v>
      </c>
      <c r="B4923">
        <v>580.12708709999902</v>
      </c>
      <c r="C4923">
        <v>3.5619074999999598E-2</v>
      </c>
      <c r="D4923">
        <v>283674067337216</v>
      </c>
      <c r="E4923" t="s">
        <v>102</v>
      </c>
      <c r="F4923" t="s">
        <v>102</v>
      </c>
      <c r="G4923" t="s">
        <v>120</v>
      </c>
      <c r="H4923" t="s">
        <v>12</v>
      </c>
      <c r="J4923" t="s">
        <v>121</v>
      </c>
      <c r="K4923" t="s">
        <v>102</v>
      </c>
      <c r="L4923" t="s">
        <v>102</v>
      </c>
      <c r="M4923">
        <v>3</v>
      </c>
      <c r="N4923">
        <v>72</v>
      </c>
    </row>
    <row r="4924" spans="1:20" hidden="1" x14ac:dyDescent="0.35">
      <c r="A4924">
        <v>4862</v>
      </c>
      <c r="B4924">
        <v>580.14916169999901</v>
      </c>
      <c r="C4924">
        <v>2.2074599999996201E-2</v>
      </c>
      <c r="D4924">
        <v>67371008</v>
      </c>
      <c r="E4924" t="s">
        <v>102</v>
      </c>
      <c r="F4924" t="s">
        <v>102</v>
      </c>
      <c r="G4924" t="s">
        <v>103</v>
      </c>
      <c r="H4924" t="s">
        <v>12</v>
      </c>
      <c r="J4924">
        <v>777</v>
      </c>
      <c r="K4924" t="s">
        <v>102</v>
      </c>
      <c r="L4924" t="s">
        <v>102</v>
      </c>
      <c r="M4924">
        <v>5</v>
      </c>
      <c r="N4924">
        <v>0</v>
      </c>
    </row>
    <row r="4925" spans="1:20" hidden="1" x14ac:dyDescent="0.35">
      <c r="A4925">
        <v>4863</v>
      </c>
      <c r="B4925">
        <v>580.1856894</v>
      </c>
      <c r="C4925">
        <v>3.6527700000078697E-2</v>
      </c>
      <c r="D4925">
        <v>67371008</v>
      </c>
      <c r="E4925" t="s">
        <v>102</v>
      </c>
      <c r="F4925" t="s">
        <v>102</v>
      </c>
      <c r="G4925" t="s">
        <v>124</v>
      </c>
      <c r="H4925" t="s">
        <v>12</v>
      </c>
      <c r="J4925" t="s">
        <v>125</v>
      </c>
      <c r="K4925" t="s">
        <v>102</v>
      </c>
      <c r="L4925" t="s">
        <v>102</v>
      </c>
      <c r="M4925">
        <v>64</v>
      </c>
      <c r="N4925">
        <v>64</v>
      </c>
    </row>
    <row r="4926" spans="1:20" hidden="1" x14ac:dyDescent="0.35">
      <c r="A4926">
        <v>4864</v>
      </c>
      <c r="B4926">
        <v>580.22561882499997</v>
      </c>
      <c r="C4926">
        <v>3.9929424999968398E-2</v>
      </c>
      <c r="D4926">
        <v>67371008</v>
      </c>
      <c r="E4926" t="s">
        <v>102</v>
      </c>
      <c r="F4926" t="s">
        <v>102</v>
      </c>
      <c r="G4926" t="s">
        <v>103</v>
      </c>
      <c r="H4926" t="s">
        <v>12</v>
      </c>
      <c r="J4926">
        <v>777</v>
      </c>
      <c r="K4926" t="s">
        <v>102</v>
      </c>
      <c r="L4926" t="s">
        <v>102</v>
      </c>
      <c r="M4926">
        <v>5</v>
      </c>
      <c r="N4926">
        <v>0</v>
      </c>
    </row>
    <row r="4927" spans="1:20" x14ac:dyDescent="0.35">
      <c r="A4927">
        <v>4865</v>
      </c>
      <c r="B4927">
        <v>580.22743874999901</v>
      </c>
      <c r="C4927">
        <v>1.81992499994976E-3</v>
      </c>
      <c r="D4927">
        <v>283674067337216</v>
      </c>
      <c r="E4927" t="s">
        <v>102</v>
      </c>
      <c r="F4927" t="s">
        <v>102</v>
      </c>
      <c r="G4927" t="s">
        <v>120</v>
      </c>
      <c r="H4927" t="s">
        <v>12</v>
      </c>
      <c r="J4927" t="s">
        <v>121</v>
      </c>
      <c r="K4927" t="s">
        <v>102</v>
      </c>
      <c r="L4927" t="s">
        <v>102</v>
      </c>
      <c r="M4927">
        <v>3</v>
      </c>
      <c r="N4927" t="s">
        <v>155</v>
      </c>
    </row>
    <row r="4928" spans="1:20" hidden="1" x14ac:dyDescent="0.35">
      <c r="A4928">
        <v>4866</v>
      </c>
      <c r="B4928">
        <v>580.30146594999997</v>
      </c>
      <c r="C4928">
        <v>7.4027200000045895E-2</v>
      </c>
      <c r="D4928">
        <v>67371008</v>
      </c>
      <c r="E4928" t="s">
        <v>102</v>
      </c>
      <c r="F4928" t="s">
        <v>102</v>
      </c>
      <c r="G4928" t="s">
        <v>103</v>
      </c>
      <c r="H4928" t="s">
        <v>12</v>
      </c>
      <c r="J4928">
        <v>777</v>
      </c>
      <c r="K4928" t="s">
        <v>102</v>
      </c>
      <c r="L4928" t="s">
        <v>102</v>
      </c>
      <c r="M4928">
        <v>5</v>
      </c>
      <c r="N4928">
        <v>0</v>
      </c>
    </row>
    <row r="4929" spans="1:14" hidden="1" x14ac:dyDescent="0.35">
      <c r="A4929">
        <v>4867</v>
      </c>
      <c r="B4929">
        <v>580.379770775</v>
      </c>
      <c r="C4929">
        <v>7.8304825000031997E-2</v>
      </c>
      <c r="D4929">
        <v>67371008</v>
      </c>
      <c r="E4929" t="s">
        <v>102</v>
      </c>
      <c r="F4929" t="s">
        <v>102</v>
      </c>
      <c r="G4929" t="s">
        <v>103</v>
      </c>
      <c r="H4929" t="s">
        <v>12</v>
      </c>
      <c r="J4929">
        <v>777</v>
      </c>
      <c r="K4929" t="s">
        <v>102</v>
      </c>
      <c r="L4929" t="s">
        <v>102</v>
      </c>
      <c r="M4929">
        <v>5</v>
      </c>
      <c r="N4929">
        <v>0</v>
      </c>
    </row>
    <row r="4930" spans="1:14" hidden="1" x14ac:dyDescent="0.35">
      <c r="A4930">
        <v>4868</v>
      </c>
      <c r="B4930">
        <v>580.38651444999903</v>
      </c>
      <c r="C4930">
        <v>6.7436749999387697E-3</v>
      </c>
      <c r="D4930">
        <v>67371008</v>
      </c>
      <c r="E4930" t="s">
        <v>102</v>
      </c>
      <c r="F4930" t="s">
        <v>102</v>
      </c>
      <c r="G4930" t="s">
        <v>124</v>
      </c>
      <c r="H4930" t="s">
        <v>12</v>
      </c>
      <c r="J4930" t="s">
        <v>125</v>
      </c>
      <c r="K4930" t="s">
        <v>102</v>
      </c>
      <c r="L4930" t="s">
        <v>102</v>
      </c>
      <c r="M4930">
        <v>64</v>
      </c>
      <c r="N4930">
        <v>64</v>
      </c>
    </row>
    <row r="4931" spans="1:14" hidden="1" x14ac:dyDescent="0.35">
      <c r="A4931">
        <v>4869</v>
      </c>
      <c r="B4931">
        <v>580.47120684999902</v>
      </c>
      <c r="C4931">
        <v>8.4692399999994394E-2</v>
      </c>
      <c r="D4931">
        <v>67371008</v>
      </c>
      <c r="E4931" t="s">
        <v>102</v>
      </c>
      <c r="F4931" t="s">
        <v>102</v>
      </c>
      <c r="G4931" t="s">
        <v>103</v>
      </c>
      <c r="H4931" t="s">
        <v>12</v>
      </c>
      <c r="J4931">
        <v>777</v>
      </c>
      <c r="K4931" t="s">
        <v>102</v>
      </c>
      <c r="L4931" t="s">
        <v>102</v>
      </c>
      <c r="M4931">
        <v>5</v>
      </c>
      <c r="N4931">
        <v>0</v>
      </c>
    </row>
    <row r="4932" spans="1:14" x14ac:dyDescent="0.35">
      <c r="A4932">
        <v>4870</v>
      </c>
      <c r="B4932">
        <v>580.52390642499995</v>
      </c>
      <c r="C4932">
        <v>5.2699575000019601E-2</v>
      </c>
      <c r="D4932">
        <v>283674067337216</v>
      </c>
      <c r="E4932" t="s">
        <v>102</v>
      </c>
      <c r="F4932" t="s">
        <v>102</v>
      </c>
      <c r="G4932" t="s">
        <v>120</v>
      </c>
      <c r="H4932" t="s">
        <v>12</v>
      </c>
      <c r="J4932" t="s">
        <v>121</v>
      </c>
      <c r="K4932" t="s">
        <v>102</v>
      </c>
      <c r="L4932" t="s">
        <v>102</v>
      </c>
      <c r="M4932">
        <v>3</v>
      </c>
      <c r="N4932">
        <v>79</v>
      </c>
    </row>
    <row r="4933" spans="1:14" hidden="1" x14ac:dyDescent="0.35">
      <c r="A4933">
        <v>4871</v>
      </c>
      <c r="B4933">
        <v>580.5526486</v>
      </c>
      <c r="C4933">
        <v>2.8742175000047599E-2</v>
      </c>
      <c r="D4933">
        <v>67371008</v>
      </c>
      <c r="E4933" t="s">
        <v>102</v>
      </c>
      <c r="F4933" t="s">
        <v>102</v>
      </c>
      <c r="G4933" t="s">
        <v>103</v>
      </c>
      <c r="H4933" t="s">
        <v>12</v>
      </c>
      <c r="J4933">
        <v>777</v>
      </c>
      <c r="K4933" t="s">
        <v>102</v>
      </c>
      <c r="L4933" t="s">
        <v>102</v>
      </c>
      <c r="M4933">
        <v>5</v>
      </c>
      <c r="N4933">
        <v>0</v>
      </c>
    </row>
    <row r="4934" spans="1:14" hidden="1" x14ac:dyDescent="0.35">
      <c r="A4934">
        <v>4872</v>
      </c>
      <c r="B4934">
        <v>580.589482199999</v>
      </c>
      <c r="C4934">
        <v>3.68335999999089E-2</v>
      </c>
      <c r="D4934">
        <v>67371008</v>
      </c>
      <c r="E4934" t="s">
        <v>102</v>
      </c>
      <c r="F4934" t="s">
        <v>102</v>
      </c>
      <c r="G4934" t="s">
        <v>124</v>
      </c>
      <c r="H4934" t="s">
        <v>12</v>
      </c>
      <c r="J4934" t="s">
        <v>125</v>
      </c>
      <c r="K4934" t="s">
        <v>102</v>
      </c>
      <c r="L4934" t="s">
        <v>102</v>
      </c>
      <c r="M4934">
        <v>64</v>
      </c>
      <c r="N4934">
        <v>64</v>
      </c>
    </row>
    <row r="4935" spans="1:14" x14ac:dyDescent="0.35">
      <c r="A4935">
        <v>4873</v>
      </c>
      <c r="B4935">
        <v>580.61859579999998</v>
      </c>
      <c r="C4935">
        <v>2.9113600000073299E-2</v>
      </c>
      <c r="D4935">
        <v>67371008</v>
      </c>
      <c r="E4935" t="s">
        <v>102</v>
      </c>
      <c r="F4935" t="s">
        <v>102</v>
      </c>
      <c r="G4935" t="s">
        <v>120</v>
      </c>
      <c r="H4935" t="s">
        <v>12</v>
      </c>
      <c r="J4935" t="s">
        <v>121</v>
      </c>
      <c r="K4935" t="s">
        <v>102</v>
      </c>
      <c r="L4935" t="s">
        <v>102</v>
      </c>
      <c r="M4935">
        <v>3</v>
      </c>
      <c r="N4935">
        <v>79</v>
      </c>
    </row>
    <row r="4936" spans="1:14" hidden="1" x14ac:dyDescent="0.35">
      <c r="A4936">
        <v>4874</v>
      </c>
      <c r="B4936">
        <v>580.62954112499904</v>
      </c>
      <c r="C4936">
        <v>1.0945324999966E-2</v>
      </c>
      <c r="D4936">
        <v>67371008</v>
      </c>
      <c r="E4936" t="s">
        <v>102</v>
      </c>
      <c r="F4936" t="s">
        <v>102</v>
      </c>
      <c r="G4936" t="s">
        <v>103</v>
      </c>
      <c r="H4936" t="s">
        <v>12</v>
      </c>
      <c r="J4936">
        <v>777</v>
      </c>
      <c r="K4936" t="s">
        <v>102</v>
      </c>
      <c r="L4936" t="s">
        <v>102</v>
      </c>
      <c r="M4936">
        <v>5</v>
      </c>
      <c r="N4936">
        <v>0</v>
      </c>
    </row>
    <row r="4937" spans="1:14" hidden="1" x14ac:dyDescent="0.35">
      <c r="A4937">
        <v>4875</v>
      </c>
      <c r="B4937">
        <v>580.70525822499997</v>
      </c>
      <c r="C4937">
        <v>7.5717100000019799E-2</v>
      </c>
      <c r="D4937">
        <v>67371008</v>
      </c>
      <c r="E4937" t="s">
        <v>102</v>
      </c>
      <c r="F4937" t="s">
        <v>102</v>
      </c>
      <c r="G4937" t="s">
        <v>103</v>
      </c>
      <c r="H4937" t="s">
        <v>12</v>
      </c>
      <c r="J4937">
        <v>777</v>
      </c>
      <c r="K4937" t="s">
        <v>102</v>
      </c>
      <c r="L4937" t="s">
        <v>102</v>
      </c>
      <c r="M4937">
        <v>5</v>
      </c>
      <c r="N4937">
        <v>0</v>
      </c>
    </row>
    <row r="4938" spans="1:14" x14ac:dyDescent="0.35">
      <c r="A4938">
        <v>4876</v>
      </c>
      <c r="B4938">
        <v>580.718939199999</v>
      </c>
      <c r="C4938">
        <v>1.36809749999429E-2</v>
      </c>
      <c r="D4938">
        <v>283674067337216</v>
      </c>
      <c r="E4938" t="s">
        <v>102</v>
      </c>
      <c r="F4938" t="s">
        <v>102</v>
      </c>
      <c r="G4938" t="s">
        <v>120</v>
      </c>
      <c r="H4938" t="s">
        <v>12</v>
      </c>
      <c r="J4938" t="s">
        <v>121</v>
      </c>
      <c r="K4938" t="s">
        <v>102</v>
      </c>
      <c r="L4938" t="s">
        <v>102</v>
      </c>
      <c r="M4938">
        <v>3</v>
      </c>
      <c r="N4938" t="s">
        <v>155</v>
      </c>
    </row>
    <row r="4939" spans="1:14" hidden="1" x14ac:dyDescent="0.35">
      <c r="A4939">
        <v>4877</v>
      </c>
      <c r="B4939">
        <v>580.7803791</v>
      </c>
      <c r="C4939">
        <v>6.1439900000095797E-2</v>
      </c>
      <c r="D4939">
        <v>67371008</v>
      </c>
      <c r="E4939" t="s">
        <v>102</v>
      </c>
      <c r="F4939" t="s">
        <v>102</v>
      </c>
      <c r="G4939" t="s">
        <v>103</v>
      </c>
      <c r="H4939" t="s">
        <v>12</v>
      </c>
      <c r="J4939">
        <v>777</v>
      </c>
      <c r="K4939" t="s">
        <v>102</v>
      </c>
      <c r="L4939" t="s">
        <v>102</v>
      </c>
      <c r="M4939">
        <v>5</v>
      </c>
      <c r="N4939">
        <v>0</v>
      </c>
    </row>
    <row r="4940" spans="1:14" hidden="1" x14ac:dyDescent="0.35">
      <c r="A4940">
        <v>4878</v>
      </c>
      <c r="B4940">
        <v>580.79043849999903</v>
      </c>
      <c r="C4940">
        <v>1.0059399999931801E-2</v>
      </c>
      <c r="D4940">
        <v>67371008</v>
      </c>
      <c r="E4940" t="s">
        <v>102</v>
      </c>
      <c r="F4940" t="s">
        <v>102</v>
      </c>
      <c r="G4940" t="s">
        <v>124</v>
      </c>
      <c r="H4940" t="s">
        <v>12</v>
      </c>
      <c r="J4940" t="s">
        <v>125</v>
      </c>
      <c r="K4940" t="s">
        <v>102</v>
      </c>
      <c r="L4940" t="s">
        <v>102</v>
      </c>
      <c r="M4940">
        <v>64</v>
      </c>
      <c r="N4940">
        <v>64</v>
      </c>
    </row>
    <row r="4941" spans="1:14" x14ac:dyDescent="0.35">
      <c r="A4941">
        <v>4879</v>
      </c>
      <c r="B4941">
        <v>580.81925219999903</v>
      </c>
      <c r="C4941">
        <v>2.8813700000000601E-2</v>
      </c>
      <c r="D4941">
        <v>67371008</v>
      </c>
      <c r="E4941" t="s">
        <v>102</v>
      </c>
      <c r="F4941" t="s">
        <v>102</v>
      </c>
      <c r="G4941" t="s">
        <v>120</v>
      </c>
      <c r="H4941" t="s">
        <v>12</v>
      </c>
      <c r="J4941" t="s">
        <v>121</v>
      </c>
      <c r="K4941" t="s">
        <v>102</v>
      </c>
      <c r="L4941" t="s">
        <v>102</v>
      </c>
      <c r="M4941">
        <v>3</v>
      </c>
      <c r="N4941" t="s">
        <v>155</v>
      </c>
    </row>
    <row r="4942" spans="1:14" hidden="1" x14ac:dyDescent="0.35">
      <c r="A4942">
        <v>4880</v>
      </c>
      <c r="B4942">
        <v>580.87164680000001</v>
      </c>
      <c r="C4942">
        <v>5.2394600000070499E-2</v>
      </c>
      <c r="D4942">
        <v>67371008</v>
      </c>
      <c r="E4942" t="s">
        <v>102</v>
      </c>
      <c r="F4942" t="s">
        <v>102</v>
      </c>
      <c r="G4942" t="s">
        <v>103</v>
      </c>
      <c r="H4942" t="s">
        <v>12</v>
      </c>
      <c r="J4942">
        <v>777</v>
      </c>
      <c r="K4942" t="s">
        <v>102</v>
      </c>
      <c r="L4942" t="s">
        <v>102</v>
      </c>
      <c r="M4942">
        <v>5</v>
      </c>
      <c r="N4942">
        <v>0</v>
      </c>
    </row>
    <row r="4943" spans="1:14" x14ac:dyDescent="0.35">
      <c r="A4943">
        <v>4881</v>
      </c>
      <c r="B4943">
        <v>580.91857487499999</v>
      </c>
      <c r="C4943">
        <v>4.69280749999825E-2</v>
      </c>
      <c r="D4943">
        <v>283674067337216</v>
      </c>
      <c r="E4943" t="s">
        <v>102</v>
      </c>
      <c r="F4943" t="s">
        <v>102</v>
      </c>
      <c r="G4943" t="s">
        <v>120</v>
      </c>
      <c r="H4943" t="s">
        <v>12</v>
      </c>
      <c r="J4943" t="s">
        <v>121</v>
      </c>
      <c r="K4943" t="s">
        <v>102</v>
      </c>
      <c r="L4943" t="s">
        <v>102</v>
      </c>
      <c r="M4943">
        <v>3</v>
      </c>
      <c r="N4943">
        <v>79</v>
      </c>
    </row>
    <row r="4944" spans="1:14" hidden="1" x14ac:dyDescent="0.35">
      <c r="A4944">
        <v>4882</v>
      </c>
      <c r="B4944">
        <v>580.95670237499996</v>
      </c>
      <c r="C4944">
        <v>3.8127499999973197E-2</v>
      </c>
      <c r="D4944">
        <v>67371008</v>
      </c>
      <c r="E4944" t="s">
        <v>102</v>
      </c>
      <c r="F4944" t="s">
        <v>102</v>
      </c>
      <c r="G4944" t="s">
        <v>103</v>
      </c>
      <c r="H4944" t="s">
        <v>12</v>
      </c>
      <c r="J4944">
        <v>777</v>
      </c>
      <c r="K4944" t="s">
        <v>102</v>
      </c>
      <c r="L4944" t="s">
        <v>102</v>
      </c>
      <c r="M4944">
        <v>5</v>
      </c>
      <c r="N4944">
        <v>0</v>
      </c>
    </row>
    <row r="4945" spans="1:20" hidden="1" x14ac:dyDescent="0.35">
      <c r="A4945">
        <v>4883</v>
      </c>
      <c r="B4945">
        <v>580.99022227499995</v>
      </c>
      <c r="C4945">
        <v>3.3519899999987501E-2</v>
      </c>
      <c r="D4945">
        <v>67371008</v>
      </c>
      <c r="E4945" t="s">
        <v>102</v>
      </c>
      <c r="F4945" t="s">
        <v>102</v>
      </c>
      <c r="G4945" t="s">
        <v>124</v>
      </c>
      <c r="H4945" t="s">
        <v>12</v>
      </c>
      <c r="J4945" t="s">
        <v>125</v>
      </c>
      <c r="K4945" t="s">
        <v>102</v>
      </c>
      <c r="L4945" t="s">
        <v>102</v>
      </c>
      <c r="M4945">
        <v>64</v>
      </c>
      <c r="N4945">
        <v>64</v>
      </c>
    </row>
    <row r="4946" spans="1:20" x14ac:dyDescent="0.35">
      <c r="A4946">
        <v>4884</v>
      </c>
      <c r="B4946">
        <v>581.01891787499903</v>
      </c>
      <c r="C4946">
        <v>2.86955999999918E-2</v>
      </c>
      <c r="D4946">
        <v>283674067337216</v>
      </c>
      <c r="E4946" t="s">
        <v>102</v>
      </c>
      <c r="F4946" t="s">
        <v>102</v>
      </c>
      <c r="G4946" t="s">
        <v>120</v>
      </c>
      <c r="H4946" t="s">
        <v>12</v>
      </c>
      <c r="J4946" t="s">
        <v>121</v>
      </c>
      <c r="K4946" t="s">
        <v>102</v>
      </c>
      <c r="L4946" t="s">
        <v>102</v>
      </c>
      <c r="M4946">
        <v>3</v>
      </c>
      <c r="N4946" t="s">
        <v>155</v>
      </c>
    </row>
    <row r="4947" spans="1:20" hidden="1" x14ac:dyDescent="0.35">
      <c r="A4947">
        <v>4885</v>
      </c>
      <c r="B4947">
        <v>581.03359297499901</v>
      </c>
      <c r="C4947">
        <v>1.4675099999976699E-2</v>
      </c>
      <c r="D4947">
        <v>67371008</v>
      </c>
      <c r="E4947" t="s">
        <v>102</v>
      </c>
      <c r="F4947" t="s">
        <v>102</v>
      </c>
      <c r="G4947" t="s">
        <v>103</v>
      </c>
      <c r="H4947" t="s">
        <v>12</v>
      </c>
      <c r="J4947">
        <v>777</v>
      </c>
      <c r="K4947" t="s">
        <v>102</v>
      </c>
      <c r="L4947" t="s">
        <v>102</v>
      </c>
      <c r="M4947">
        <v>5</v>
      </c>
      <c r="N4947">
        <v>0</v>
      </c>
    </row>
    <row r="4948" spans="1:20" hidden="1" x14ac:dyDescent="0.35">
      <c r="A4948">
        <v>4886</v>
      </c>
      <c r="B4948">
        <v>581.10838009999998</v>
      </c>
      <c r="C4948">
        <v>7.4787125000057103E-2</v>
      </c>
      <c r="D4948">
        <v>283674067337216</v>
      </c>
      <c r="E4948" t="s">
        <v>102</v>
      </c>
      <c r="F4948" t="s">
        <v>102</v>
      </c>
      <c r="G4948" t="s">
        <v>103</v>
      </c>
      <c r="H4948" t="s">
        <v>12</v>
      </c>
      <c r="J4948">
        <v>777</v>
      </c>
      <c r="K4948" t="s">
        <v>102</v>
      </c>
      <c r="L4948" t="s">
        <v>102</v>
      </c>
      <c r="M4948">
        <v>5</v>
      </c>
      <c r="N4948">
        <v>4</v>
      </c>
    </row>
    <row r="4949" spans="1:20" x14ac:dyDescent="0.35">
      <c r="A4949">
        <v>4887</v>
      </c>
      <c r="B4949">
        <v>581.11928130000001</v>
      </c>
      <c r="C4949">
        <v>1.09012000000348E-2</v>
      </c>
      <c r="D4949">
        <v>67371008</v>
      </c>
      <c r="E4949" t="s">
        <v>102</v>
      </c>
      <c r="F4949" t="s">
        <v>102</v>
      </c>
      <c r="G4949" t="s">
        <v>120</v>
      </c>
      <c r="H4949" t="s">
        <v>12</v>
      </c>
      <c r="J4949" t="s">
        <v>121</v>
      </c>
      <c r="K4949" t="s">
        <v>102</v>
      </c>
      <c r="L4949" t="s">
        <v>102</v>
      </c>
      <c r="M4949">
        <v>3</v>
      </c>
      <c r="N4949" t="s">
        <v>155</v>
      </c>
    </row>
    <row r="4950" spans="1:20" hidden="1" x14ac:dyDescent="0.35">
      <c r="A4950">
        <v>4888</v>
      </c>
      <c r="B4950">
        <v>581.14459522499999</v>
      </c>
      <c r="C4950">
        <v>2.5313924999977599E-2</v>
      </c>
      <c r="D4950">
        <v>283674067337216</v>
      </c>
      <c r="E4950" t="s">
        <v>102</v>
      </c>
      <c r="F4950" t="s">
        <v>102</v>
      </c>
      <c r="G4950" t="s">
        <v>104</v>
      </c>
      <c r="H4950" t="s">
        <v>12</v>
      </c>
      <c r="J4950" t="s">
        <v>105</v>
      </c>
      <c r="K4950" t="s">
        <v>102</v>
      </c>
      <c r="L4950" t="s">
        <v>102</v>
      </c>
      <c r="M4950">
        <v>3</v>
      </c>
      <c r="N4950" t="s">
        <v>155</v>
      </c>
      <c r="O4950">
        <v>0</v>
      </c>
      <c r="P4950">
        <v>0</v>
      </c>
      <c r="Q4950">
        <v>0</v>
      </c>
      <c r="R4950" t="s">
        <v>159</v>
      </c>
      <c r="S4950">
        <v>7</v>
      </c>
      <c r="T4950">
        <v>1</v>
      </c>
    </row>
    <row r="4951" spans="1:20" hidden="1" x14ac:dyDescent="0.35">
      <c r="A4951">
        <v>4889</v>
      </c>
      <c r="B4951">
        <v>581.1448613</v>
      </c>
      <c r="C4951">
        <v>2.6607500001318802E-4</v>
      </c>
      <c r="D4951">
        <v>67371008</v>
      </c>
      <c r="E4951" t="s">
        <v>102</v>
      </c>
      <c r="F4951" t="s">
        <v>102</v>
      </c>
      <c r="G4951" t="s">
        <v>107</v>
      </c>
      <c r="H4951" t="s">
        <v>12</v>
      </c>
      <c r="J4951" t="s">
        <v>108</v>
      </c>
      <c r="K4951" t="s">
        <v>102</v>
      </c>
      <c r="L4951" t="s">
        <v>102</v>
      </c>
      <c r="M4951" t="s">
        <v>109</v>
      </c>
      <c r="N4951">
        <v>53</v>
      </c>
      <c r="O4951" t="s">
        <v>172</v>
      </c>
      <c r="P4951" t="s">
        <v>143</v>
      </c>
      <c r="Q4951" t="s">
        <v>111</v>
      </c>
      <c r="R4951" t="s">
        <v>112</v>
      </c>
      <c r="S4951">
        <v>11</v>
      </c>
      <c r="T4951">
        <v>67</v>
      </c>
    </row>
    <row r="4952" spans="1:20" hidden="1" x14ac:dyDescent="0.35">
      <c r="A4952">
        <v>4890</v>
      </c>
      <c r="B4952">
        <v>581.14509539999904</v>
      </c>
      <c r="C4952">
        <v>2.3409999994328199E-4</v>
      </c>
      <c r="D4952">
        <v>67371008</v>
      </c>
      <c r="E4952" t="s">
        <v>102</v>
      </c>
      <c r="F4952" t="s">
        <v>102</v>
      </c>
      <c r="G4952" t="s">
        <v>113</v>
      </c>
      <c r="H4952" t="s">
        <v>12</v>
      </c>
      <c r="J4952">
        <v>440</v>
      </c>
      <c r="K4952" t="s">
        <v>102</v>
      </c>
      <c r="L4952" t="s">
        <v>102</v>
      </c>
      <c r="M4952" t="s">
        <v>114</v>
      </c>
      <c r="N4952">
        <v>7</v>
      </c>
      <c r="O4952">
        <v>0</v>
      </c>
      <c r="P4952" t="s">
        <v>115</v>
      </c>
      <c r="Q4952">
        <v>33</v>
      </c>
      <c r="R4952" t="s">
        <v>185</v>
      </c>
      <c r="S4952">
        <v>13</v>
      </c>
      <c r="T4952">
        <v>45</v>
      </c>
    </row>
    <row r="4953" spans="1:20" hidden="1" x14ac:dyDescent="0.35">
      <c r="A4953">
        <v>4891</v>
      </c>
      <c r="B4953">
        <v>581.16039419999902</v>
      </c>
      <c r="C4953">
        <v>1.52987999999822E-2</v>
      </c>
      <c r="D4953">
        <v>492581276614656</v>
      </c>
      <c r="E4953" t="s">
        <v>102</v>
      </c>
      <c r="F4953" t="s">
        <v>102</v>
      </c>
      <c r="G4953" t="s">
        <v>117</v>
      </c>
      <c r="H4953" t="s">
        <v>12</v>
      </c>
      <c r="J4953">
        <v>441</v>
      </c>
      <c r="K4953" t="s">
        <v>102</v>
      </c>
      <c r="L4953" t="s">
        <v>102</v>
      </c>
      <c r="M4953">
        <v>3</v>
      </c>
      <c r="N4953">
        <v>70</v>
      </c>
      <c r="O4953">
        <v>0</v>
      </c>
      <c r="P4953" t="s">
        <v>228</v>
      </c>
      <c r="Q4953">
        <v>14</v>
      </c>
      <c r="R4953">
        <v>0</v>
      </c>
      <c r="S4953">
        <v>12</v>
      </c>
      <c r="T4953">
        <v>0</v>
      </c>
    </row>
    <row r="4954" spans="1:20" hidden="1" x14ac:dyDescent="0.35">
      <c r="A4954">
        <v>4892</v>
      </c>
      <c r="B4954">
        <v>581.18412872499903</v>
      </c>
      <c r="C4954">
        <v>2.3734525000008899E-2</v>
      </c>
      <c r="D4954">
        <v>67371008</v>
      </c>
      <c r="E4954" t="s">
        <v>102</v>
      </c>
      <c r="F4954" t="s">
        <v>102</v>
      </c>
      <c r="G4954" t="s">
        <v>103</v>
      </c>
      <c r="H4954" t="s">
        <v>12</v>
      </c>
      <c r="J4954">
        <v>777</v>
      </c>
      <c r="K4954" t="s">
        <v>102</v>
      </c>
      <c r="L4954" t="s">
        <v>102</v>
      </c>
      <c r="M4954">
        <v>5</v>
      </c>
      <c r="N4954">
        <v>4</v>
      </c>
    </row>
    <row r="4955" spans="1:20" hidden="1" x14ac:dyDescent="0.35">
      <c r="A4955">
        <v>4893</v>
      </c>
      <c r="B4955">
        <v>581.19031834999998</v>
      </c>
      <c r="C4955">
        <v>6.1896250000472702E-3</v>
      </c>
      <c r="D4955">
        <v>284773578964992</v>
      </c>
      <c r="E4955" t="s">
        <v>102</v>
      </c>
      <c r="F4955" t="s">
        <v>102</v>
      </c>
      <c r="G4955" t="s">
        <v>124</v>
      </c>
      <c r="H4955" t="s">
        <v>12</v>
      </c>
      <c r="J4955" t="s">
        <v>125</v>
      </c>
      <c r="K4955" t="s">
        <v>102</v>
      </c>
      <c r="L4955" t="s">
        <v>102</v>
      </c>
      <c r="M4955" t="s">
        <v>126</v>
      </c>
      <c r="N4955">
        <v>0</v>
      </c>
    </row>
    <row r="4956" spans="1:20" x14ac:dyDescent="0.35">
      <c r="A4956">
        <v>4894</v>
      </c>
      <c r="B4956">
        <v>581.21859407499903</v>
      </c>
      <c r="C4956">
        <v>2.8275724999957601E-2</v>
      </c>
      <c r="D4956">
        <v>67371008</v>
      </c>
      <c r="E4956" t="s">
        <v>102</v>
      </c>
      <c r="F4956" t="s">
        <v>102</v>
      </c>
      <c r="G4956" t="s">
        <v>120</v>
      </c>
      <c r="H4956" t="s">
        <v>12</v>
      </c>
      <c r="J4956" t="s">
        <v>121</v>
      </c>
      <c r="K4956" t="s">
        <v>102</v>
      </c>
      <c r="L4956" t="s">
        <v>102</v>
      </c>
      <c r="M4956">
        <v>3</v>
      </c>
      <c r="N4956" t="s">
        <v>155</v>
      </c>
    </row>
    <row r="4957" spans="1:20" hidden="1" x14ac:dyDescent="0.35">
      <c r="A4957">
        <v>4895</v>
      </c>
      <c r="B4957">
        <v>581.26431909999997</v>
      </c>
      <c r="C4957">
        <v>4.5725025000024198E-2</v>
      </c>
      <c r="D4957">
        <v>67371008</v>
      </c>
      <c r="E4957" t="s">
        <v>102</v>
      </c>
      <c r="F4957" t="s">
        <v>102</v>
      </c>
      <c r="G4957" t="s">
        <v>103</v>
      </c>
      <c r="H4957" t="s">
        <v>12</v>
      </c>
      <c r="J4957">
        <v>777</v>
      </c>
      <c r="K4957" t="s">
        <v>102</v>
      </c>
      <c r="L4957" t="s">
        <v>102</v>
      </c>
      <c r="M4957">
        <v>5</v>
      </c>
      <c r="N4957">
        <v>4</v>
      </c>
    </row>
    <row r="4958" spans="1:20" hidden="1" x14ac:dyDescent="0.35">
      <c r="A4958">
        <v>4896</v>
      </c>
      <c r="B4958">
        <v>581.34962350000001</v>
      </c>
      <c r="C4958">
        <v>8.53044000000409E-2</v>
      </c>
      <c r="D4958">
        <v>67371008</v>
      </c>
      <c r="E4958" t="s">
        <v>102</v>
      </c>
      <c r="F4958" t="s">
        <v>102</v>
      </c>
      <c r="G4958" t="s">
        <v>103</v>
      </c>
      <c r="H4958" t="s">
        <v>12</v>
      </c>
      <c r="J4958">
        <v>777</v>
      </c>
      <c r="K4958" t="s">
        <v>102</v>
      </c>
      <c r="L4958" t="s">
        <v>102</v>
      </c>
      <c r="M4958">
        <v>5</v>
      </c>
      <c r="N4958">
        <v>4</v>
      </c>
    </row>
    <row r="4959" spans="1:20" hidden="1" x14ac:dyDescent="0.35">
      <c r="A4959">
        <v>4897</v>
      </c>
      <c r="B4959">
        <v>581.38985689999902</v>
      </c>
      <c r="C4959">
        <v>4.0233399999919997E-2</v>
      </c>
      <c r="D4959">
        <v>67371008</v>
      </c>
      <c r="E4959" t="s">
        <v>102</v>
      </c>
      <c r="F4959" t="s">
        <v>102</v>
      </c>
      <c r="G4959" t="s">
        <v>124</v>
      </c>
      <c r="H4959" t="s">
        <v>12</v>
      </c>
      <c r="J4959" t="s">
        <v>125</v>
      </c>
      <c r="K4959" t="s">
        <v>102</v>
      </c>
      <c r="L4959" t="s">
        <v>102</v>
      </c>
      <c r="M4959" t="s">
        <v>126</v>
      </c>
      <c r="N4959">
        <v>0</v>
      </c>
    </row>
    <row r="4960" spans="1:20" hidden="1" x14ac:dyDescent="0.35">
      <c r="A4960">
        <v>4898</v>
      </c>
      <c r="B4960">
        <v>581.42355679999901</v>
      </c>
      <c r="C4960">
        <v>3.3699899999987702E-2</v>
      </c>
      <c r="D4960">
        <v>67371008</v>
      </c>
      <c r="E4960" t="s">
        <v>102</v>
      </c>
      <c r="F4960" t="s">
        <v>102</v>
      </c>
      <c r="G4960" t="s">
        <v>103</v>
      </c>
      <c r="H4960" t="s">
        <v>12</v>
      </c>
      <c r="J4960">
        <v>777</v>
      </c>
      <c r="K4960" t="s">
        <v>102</v>
      </c>
      <c r="L4960" t="s">
        <v>102</v>
      </c>
      <c r="M4960">
        <v>5</v>
      </c>
      <c r="N4960">
        <v>4</v>
      </c>
    </row>
    <row r="4961" spans="1:14" x14ac:dyDescent="0.35">
      <c r="A4961">
        <v>4899</v>
      </c>
      <c r="B4961">
        <v>581.43453999999997</v>
      </c>
      <c r="C4961">
        <v>1.09832000000551E-2</v>
      </c>
      <c r="D4961">
        <v>283674067337216</v>
      </c>
      <c r="E4961" t="s">
        <v>102</v>
      </c>
      <c r="F4961" t="s">
        <v>102</v>
      </c>
      <c r="G4961" t="s">
        <v>120</v>
      </c>
      <c r="H4961" t="s">
        <v>12</v>
      </c>
      <c r="J4961" t="s">
        <v>121</v>
      </c>
      <c r="K4961" t="s">
        <v>102</v>
      </c>
      <c r="L4961" t="s">
        <v>102</v>
      </c>
      <c r="M4961">
        <v>3</v>
      </c>
      <c r="N4961">
        <v>80</v>
      </c>
    </row>
    <row r="4962" spans="1:14" hidden="1" x14ac:dyDescent="0.35">
      <c r="A4962">
        <v>4900</v>
      </c>
      <c r="B4962">
        <v>581.49825169999997</v>
      </c>
      <c r="C4962">
        <v>6.37116999999989E-2</v>
      </c>
      <c r="D4962">
        <v>67371008</v>
      </c>
      <c r="E4962" t="s">
        <v>102</v>
      </c>
      <c r="F4962" t="s">
        <v>102</v>
      </c>
      <c r="G4962" t="s">
        <v>103</v>
      </c>
      <c r="H4962" t="s">
        <v>12</v>
      </c>
      <c r="J4962">
        <v>777</v>
      </c>
      <c r="K4962" t="s">
        <v>102</v>
      </c>
      <c r="L4962" t="s">
        <v>102</v>
      </c>
      <c r="M4962">
        <v>5</v>
      </c>
      <c r="N4962">
        <v>4</v>
      </c>
    </row>
    <row r="4963" spans="1:14" hidden="1" x14ac:dyDescent="0.35">
      <c r="A4963">
        <v>4901</v>
      </c>
      <c r="B4963">
        <v>581.57403469999997</v>
      </c>
      <c r="C4963">
        <v>7.5783000000001197E-2</v>
      </c>
      <c r="D4963">
        <v>67371008</v>
      </c>
      <c r="E4963" t="s">
        <v>102</v>
      </c>
      <c r="F4963" t="s">
        <v>102</v>
      </c>
      <c r="G4963" t="s">
        <v>103</v>
      </c>
      <c r="H4963" t="s">
        <v>12</v>
      </c>
      <c r="J4963">
        <v>777</v>
      </c>
      <c r="K4963" t="s">
        <v>102</v>
      </c>
      <c r="L4963" t="s">
        <v>102</v>
      </c>
      <c r="M4963">
        <v>5</v>
      </c>
      <c r="N4963">
        <v>4</v>
      </c>
    </row>
    <row r="4964" spans="1:14" hidden="1" x14ac:dyDescent="0.35">
      <c r="A4964">
        <v>4902</v>
      </c>
      <c r="B4964">
        <v>581.58950579999998</v>
      </c>
      <c r="C4964">
        <v>1.54711000000133E-2</v>
      </c>
      <c r="D4964">
        <v>67371008</v>
      </c>
      <c r="E4964" t="s">
        <v>102</v>
      </c>
      <c r="F4964" t="s">
        <v>102</v>
      </c>
      <c r="G4964" t="s">
        <v>124</v>
      </c>
      <c r="H4964" t="s">
        <v>12</v>
      </c>
      <c r="J4964" t="s">
        <v>125</v>
      </c>
      <c r="K4964" t="s">
        <v>102</v>
      </c>
      <c r="L4964" t="s">
        <v>102</v>
      </c>
      <c r="M4964" t="s">
        <v>126</v>
      </c>
      <c r="N4964">
        <v>0</v>
      </c>
    </row>
    <row r="4965" spans="1:14" hidden="1" x14ac:dyDescent="0.35">
      <c r="A4965">
        <v>4903</v>
      </c>
      <c r="B4965">
        <v>581.66042917499999</v>
      </c>
      <c r="C4965">
        <v>7.0923375000006603E-2</v>
      </c>
      <c r="D4965">
        <v>67371008</v>
      </c>
      <c r="E4965" t="s">
        <v>102</v>
      </c>
      <c r="F4965" t="s">
        <v>102</v>
      </c>
      <c r="G4965" t="s">
        <v>103</v>
      </c>
      <c r="H4965" t="s">
        <v>12</v>
      </c>
      <c r="J4965">
        <v>777</v>
      </c>
      <c r="K4965" t="s">
        <v>102</v>
      </c>
      <c r="L4965" t="s">
        <v>102</v>
      </c>
      <c r="M4965">
        <v>5</v>
      </c>
      <c r="N4965">
        <v>4</v>
      </c>
    </row>
    <row r="4966" spans="1:14" x14ac:dyDescent="0.35">
      <c r="A4966">
        <v>4904</v>
      </c>
      <c r="B4966">
        <v>581.74092424999901</v>
      </c>
      <c r="C4966">
        <v>8.0495074999930596E-2</v>
      </c>
      <c r="D4966">
        <v>283674067337216</v>
      </c>
      <c r="E4966" t="s">
        <v>102</v>
      </c>
      <c r="F4966" t="s">
        <v>102</v>
      </c>
      <c r="G4966" t="s">
        <v>120</v>
      </c>
      <c r="H4966" t="s">
        <v>12</v>
      </c>
      <c r="J4966" t="s">
        <v>121</v>
      </c>
      <c r="K4966" t="s">
        <v>102</v>
      </c>
      <c r="L4966" t="s">
        <v>102</v>
      </c>
      <c r="M4966">
        <v>3</v>
      </c>
      <c r="N4966" t="s">
        <v>186</v>
      </c>
    </row>
    <row r="4967" spans="1:14" hidden="1" x14ac:dyDescent="0.35">
      <c r="A4967">
        <v>4905</v>
      </c>
      <c r="B4967">
        <v>581.74571802499997</v>
      </c>
      <c r="C4967">
        <v>4.7937750000528398E-3</v>
      </c>
      <c r="D4967">
        <v>67371008</v>
      </c>
      <c r="E4967" t="s">
        <v>102</v>
      </c>
      <c r="F4967" t="s">
        <v>102</v>
      </c>
      <c r="G4967" t="s">
        <v>103</v>
      </c>
      <c r="H4967" t="s">
        <v>12</v>
      </c>
      <c r="J4967">
        <v>777</v>
      </c>
      <c r="K4967" t="s">
        <v>102</v>
      </c>
      <c r="L4967" t="s">
        <v>102</v>
      </c>
      <c r="M4967">
        <v>5</v>
      </c>
      <c r="N4967">
        <v>4</v>
      </c>
    </row>
    <row r="4968" spans="1:14" hidden="1" x14ac:dyDescent="0.35">
      <c r="A4968">
        <v>4906</v>
      </c>
      <c r="B4968">
        <v>581.79105499999901</v>
      </c>
      <c r="C4968">
        <v>4.5336974999941E-2</v>
      </c>
      <c r="D4968">
        <v>284773578964992</v>
      </c>
      <c r="E4968" t="s">
        <v>102</v>
      </c>
      <c r="F4968" t="s">
        <v>102</v>
      </c>
      <c r="G4968" t="s">
        <v>124</v>
      </c>
      <c r="H4968" t="s">
        <v>12</v>
      </c>
      <c r="J4968" t="s">
        <v>125</v>
      </c>
      <c r="K4968" t="s">
        <v>102</v>
      </c>
      <c r="L4968" t="s">
        <v>102</v>
      </c>
      <c r="M4968">
        <v>64</v>
      </c>
      <c r="N4968">
        <v>64</v>
      </c>
    </row>
    <row r="4969" spans="1:14" x14ac:dyDescent="0.35">
      <c r="A4969">
        <v>4907</v>
      </c>
      <c r="B4969">
        <v>581.81763289999901</v>
      </c>
      <c r="C4969">
        <v>2.65779000000066E-2</v>
      </c>
      <c r="D4969">
        <v>67371008</v>
      </c>
      <c r="E4969" t="s">
        <v>102</v>
      </c>
      <c r="F4969" t="s">
        <v>102</v>
      </c>
      <c r="G4969" t="s">
        <v>120</v>
      </c>
      <c r="H4969" t="s">
        <v>12</v>
      </c>
      <c r="J4969" t="s">
        <v>121</v>
      </c>
      <c r="K4969" t="s">
        <v>102</v>
      </c>
      <c r="L4969" t="s">
        <v>102</v>
      </c>
      <c r="M4969">
        <v>3</v>
      </c>
      <c r="N4969" t="s">
        <v>186</v>
      </c>
    </row>
    <row r="4970" spans="1:14" hidden="1" x14ac:dyDescent="0.35">
      <c r="A4970">
        <v>4908</v>
      </c>
      <c r="B4970">
        <v>581.82105272499996</v>
      </c>
      <c r="C4970">
        <v>3.4198250000372298E-3</v>
      </c>
      <c r="D4970">
        <v>283674067337216</v>
      </c>
      <c r="E4970" t="s">
        <v>102</v>
      </c>
      <c r="F4970" t="s">
        <v>102</v>
      </c>
      <c r="G4970" t="s">
        <v>103</v>
      </c>
      <c r="H4970" t="s">
        <v>12</v>
      </c>
      <c r="J4970">
        <v>777</v>
      </c>
      <c r="K4970" t="s">
        <v>102</v>
      </c>
      <c r="L4970" t="s">
        <v>102</v>
      </c>
      <c r="M4970">
        <v>5</v>
      </c>
      <c r="N4970">
        <v>0</v>
      </c>
    </row>
    <row r="4971" spans="1:14" hidden="1" x14ac:dyDescent="0.35">
      <c r="A4971">
        <v>4909</v>
      </c>
      <c r="B4971">
        <v>581.89690172500002</v>
      </c>
      <c r="C4971">
        <v>7.5849000000062006E-2</v>
      </c>
      <c r="D4971">
        <v>67371008</v>
      </c>
      <c r="E4971" t="s">
        <v>102</v>
      </c>
      <c r="F4971" t="s">
        <v>102</v>
      </c>
      <c r="G4971" t="s">
        <v>103</v>
      </c>
      <c r="H4971" t="s">
        <v>12</v>
      </c>
      <c r="J4971">
        <v>777</v>
      </c>
      <c r="K4971" t="s">
        <v>102</v>
      </c>
      <c r="L4971" t="s">
        <v>102</v>
      </c>
      <c r="M4971">
        <v>5</v>
      </c>
      <c r="N4971">
        <v>0</v>
      </c>
    </row>
    <row r="4972" spans="1:14" x14ac:dyDescent="0.35">
      <c r="A4972">
        <v>4910</v>
      </c>
      <c r="B4972">
        <v>581.91796812499899</v>
      </c>
      <c r="C4972">
        <v>2.1066399999881399E-2</v>
      </c>
      <c r="D4972">
        <v>67371008</v>
      </c>
      <c r="E4972" t="s">
        <v>102</v>
      </c>
      <c r="F4972" t="s">
        <v>102</v>
      </c>
      <c r="G4972" t="s">
        <v>120</v>
      </c>
      <c r="H4972" t="s">
        <v>12</v>
      </c>
      <c r="J4972" t="s">
        <v>121</v>
      </c>
      <c r="K4972" t="s">
        <v>102</v>
      </c>
      <c r="L4972" t="s">
        <v>102</v>
      </c>
      <c r="M4972">
        <v>3</v>
      </c>
      <c r="N4972" t="s">
        <v>186</v>
      </c>
    </row>
    <row r="4973" spans="1:14" hidden="1" x14ac:dyDescent="0.35">
      <c r="A4973">
        <v>4911</v>
      </c>
      <c r="B4973">
        <v>581.97172462499998</v>
      </c>
      <c r="C4973">
        <v>5.3756500000076798E-2</v>
      </c>
      <c r="D4973">
        <v>67371008</v>
      </c>
      <c r="E4973" t="s">
        <v>102</v>
      </c>
      <c r="F4973" t="s">
        <v>102</v>
      </c>
      <c r="G4973" t="s">
        <v>103</v>
      </c>
      <c r="H4973" t="s">
        <v>12</v>
      </c>
      <c r="J4973">
        <v>777</v>
      </c>
      <c r="K4973" t="s">
        <v>102</v>
      </c>
      <c r="L4973" t="s">
        <v>102</v>
      </c>
      <c r="M4973">
        <v>5</v>
      </c>
      <c r="N4973">
        <v>0</v>
      </c>
    </row>
    <row r="4974" spans="1:14" hidden="1" x14ac:dyDescent="0.35">
      <c r="A4974">
        <v>4912</v>
      </c>
      <c r="B4974">
        <v>581.99201529999903</v>
      </c>
      <c r="C4974">
        <v>2.0290674999955599E-2</v>
      </c>
      <c r="D4974">
        <v>67371008</v>
      </c>
      <c r="E4974" t="s">
        <v>102</v>
      </c>
      <c r="F4974" t="s">
        <v>102</v>
      </c>
      <c r="G4974" t="s">
        <v>124</v>
      </c>
      <c r="H4974" t="s">
        <v>12</v>
      </c>
      <c r="J4974" t="s">
        <v>125</v>
      </c>
      <c r="K4974" t="s">
        <v>102</v>
      </c>
      <c r="L4974" t="s">
        <v>102</v>
      </c>
      <c r="M4974">
        <v>64</v>
      </c>
      <c r="N4974">
        <v>64</v>
      </c>
    </row>
    <row r="4975" spans="1:14" x14ac:dyDescent="0.35">
      <c r="A4975">
        <v>4913</v>
      </c>
      <c r="B4975">
        <v>582.01830927499998</v>
      </c>
      <c r="C4975">
        <v>2.6293975000044101E-2</v>
      </c>
      <c r="D4975">
        <v>283674067337216</v>
      </c>
      <c r="E4975" t="s">
        <v>102</v>
      </c>
      <c r="F4975" t="s">
        <v>102</v>
      </c>
      <c r="G4975" t="s">
        <v>120</v>
      </c>
      <c r="H4975" t="s">
        <v>12</v>
      </c>
      <c r="J4975" t="s">
        <v>121</v>
      </c>
      <c r="K4975" t="s">
        <v>102</v>
      </c>
      <c r="L4975" t="s">
        <v>102</v>
      </c>
      <c r="M4975">
        <v>3</v>
      </c>
      <c r="N4975">
        <v>84</v>
      </c>
    </row>
    <row r="4976" spans="1:14" hidden="1" x14ac:dyDescent="0.35">
      <c r="A4976">
        <v>4914</v>
      </c>
      <c r="B4976">
        <v>582.04933327499998</v>
      </c>
      <c r="C4976">
        <v>3.1024000000002099E-2</v>
      </c>
      <c r="D4976">
        <v>67371008</v>
      </c>
      <c r="E4976" t="s">
        <v>102</v>
      </c>
      <c r="F4976" t="s">
        <v>102</v>
      </c>
      <c r="G4976" t="s">
        <v>103</v>
      </c>
      <c r="H4976" t="s">
        <v>12</v>
      </c>
      <c r="J4976">
        <v>777</v>
      </c>
      <c r="K4976" t="s">
        <v>102</v>
      </c>
      <c r="L4976" t="s">
        <v>102</v>
      </c>
      <c r="M4976">
        <v>5</v>
      </c>
      <c r="N4976">
        <v>0</v>
      </c>
    </row>
    <row r="4977" spans="1:20" x14ac:dyDescent="0.35">
      <c r="A4977">
        <v>4915</v>
      </c>
      <c r="B4977">
        <v>582.11763347499902</v>
      </c>
      <c r="C4977">
        <v>6.8300199999953196E-2</v>
      </c>
      <c r="D4977">
        <v>283674067337216</v>
      </c>
      <c r="E4977" t="s">
        <v>102</v>
      </c>
      <c r="F4977" t="s">
        <v>102</v>
      </c>
      <c r="G4977" t="s">
        <v>120</v>
      </c>
      <c r="H4977" t="s">
        <v>12</v>
      </c>
      <c r="J4977" t="s">
        <v>121</v>
      </c>
      <c r="K4977" t="s">
        <v>102</v>
      </c>
      <c r="L4977" t="s">
        <v>102</v>
      </c>
      <c r="M4977">
        <v>3</v>
      </c>
      <c r="N4977" t="s">
        <v>186</v>
      </c>
    </row>
    <row r="4978" spans="1:20" hidden="1" x14ac:dyDescent="0.35">
      <c r="A4978">
        <v>4916</v>
      </c>
      <c r="B4978">
        <v>582.12778089999904</v>
      </c>
      <c r="C4978">
        <v>1.0147425000013701E-2</v>
      </c>
      <c r="D4978">
        <v>67371008</v>
      </c>
      <c r="E4978" t="s">
        <v>102</v>
      </c>
      <c r="F4978" t="s">
        <v>102</v>
      </c>
      <c r="G4978" t="s">
        <v>103</v>
      </c>
      <c r="H4978" t="s">
        <v>12</v>
      </c>
      <c r="J4978">
        <v>777</v>
      </c>
      <c r="K4978" t="s">
        <v>102</v>
      </c>
      <c r="L4978" t="s">
        <v>102</v>
      </c>
      <c r="M4978">
        <v>5</v>
      </c>
      <c r="N4978">
        <v>0</v>
      </c>
    </row>
    <row r="4979" spans="1:20" hidden="1" x14ac:dyDescent="0.35">
      <c r="A4979">
        <v>4917</v>
      </c>
      <c r="B4979">
        <v>582.19179669999903</v>
      </c>
      <c r="C4979">
        <v>6.4015799999992795E-2</v>
      </c>
      <c r="D4979">
        <v>67371008</v>
      </c>
      <c r="E4979" t="s">
        <v>102</v>
      </c>
      <c r="F4979" t="s">
        <v>102</v>
      </c>
      <c r="G4979" t="s">
        <v>124</v>
      </c>
      <c r="H4979" t="s">
        <v>12</v>
      </c>
      <c r="J4979" t="s">
        <v>125</v>
      </c>
      <c r="K4979" t="s">
        <v>102</v>
      </c>
      <c r="L4979" t="s">
        <v>102</v>
      </c>
      <c r="M4979">
        <v>64</v>
      </c>
      <c r="N4979">
        <v>64</v>
      </c>
    </row>
    <row r="4980" spans="1:20" hidden="1" x14ac:dyDescent="0.35">
      <c r="A4980">
        <v>4918</v>
      </c>
      <c r="B4980">
        <v>582.20524782500001</v>
      </c>
      <c r="C4980">
        <v>1.34511250000741E-2</v>
      </c>
      <c r="D4980">
        <v>67371008</v>
      </c>
      <c r="E4980" t="s">
        <v>102</v>
      </c>
      <c r="F4980" t="s">
        <v>102</v>
      </c>
      <c r="G4980" t="s">
        <v>103</v>
      </c>
      <c r="H4980" t="s">
        <v>12</v>
      </c>
      <c r="J4980">
        <v>777</v>
      </c>
      <c r="K4980" t="s">
        <v>102</v>
      </c>
      <c r="L4980" t="s">
        <v>102</v>
      </c>
      <c r="M4980">
        <v>5</v>
      </c>
      <c r="N4980">
        <v>0</v>
      </c>
    </row>
    <row r="4981" spans="1:20" x14ac:dyDescent="0.35">
      <c r="A4981">
        <v>4919</v>
      </c>
      <c r="B4981">
        <v>582.21800895000001</v>
      </c>
      <c r="C4981">
        <v>1.27611249999972E-2</v>
      </c>
      <c r="D4981">
        <v>67371008</v>
      </c>
      <c r="E4981" t="s">
        <v>102</v>
      </c>
      <c r="F4981" t="s">
        <v>102</v>
      </c>
      <c r="G4981" t="s">
        <v>120</v>
      </c>
      <c r="H4981" t="s">
        <v>12</v>
      </c>
      <c r="J4981" t="s">
        <v>121</v>
      </c>
      <c r="K4981" t="s">
        <v>102</v>
      </c>
      <c r="L4981" t="s">
        <v>102</v>
      </c>
      <c r="M4981">
        <v>3</v>
      </c>
      <c r="N4981" t="s">
        <v>186</v>
      </c>
    </row>
    <row r="4982" spans="1:20" hidden="1" x14ac:dyDescent="0.35">
      <c r="A4982">
        <v>4920</v>
      </c>
      <c r="B4982">
        <v>582.28079474999902</v>
      </c>
      <c r="C4982">
        <v>6.2785799999915001E-2</v>
      </c>
      <c r="D4982">
        <v>67371008</v>
      </c>
      <c r="E4982" t="s">
        <v>102</v>
      </c>
      <c r="F4982" t="s">
        <v>102</v>
      </c>
      <c r="G4982" t="s">
        <v>103</v>
      </c>
      <c r="H4982" t="s">
        <v>12</v>
      </c>
      <c r="J4982">
        <v>777</v>
      </c>
      <c r="K4982" t="s">
        <v>102</v>
      </c>
      <c r="L4982" t="s">
        <v>102</v>
      </c>
      <c r="M4982">
        <v>5</v>
      </c>
      <c r="N4982">
        <v>0</v>
      </c>
    </row>
    <row r="4983" spans="1:20" hidden="1" x14ac:dyDescent="0.35">
      <c r="A4983">
        <v>4921</v>
      </c>
      <c r="B4983">
        <v>582.35579384999903</v>
      </c>
      <c r="C4983">
        <v>7.4999100000013599E-2</v>
      </c>
      <c r="D4983">
        <v>67371008</v>
      </c>
      <c r="E4983" t="s">
        <v>102</v>
      </c>
      <c r="F4983" t="s">
        <v>102</v>
      </c>
      <c r="G4983" t="s">
        <v>103</v>
      </c>
      <c r="H4983" t="s">
        <v>12</v>
      </c>
      <c r="J4983">
        <v>777</v>
      </c>
      <c r="K4983" t="s">
        <v>102</v>
      </c>
      <c r="L4983" t="s">
        <v>102</v>
      </c>
      <c r="M4983">
        <v>5</v>
      </c>
      <c r="N4983">
        <v>0</v>
      </c>
    </row>
    <row r="4984" spans="1:20" hidden="1" x14ac:dyDescent="0.35">
      <c r="A4984">
        <v>4922</v>
      </c>
      <c r="B4984">
        <v>582.39232349999997</v>
      </c>
      <c r="C4984">
        <v>3.6529650000033997E-2</v>
      </c>
      <c r="D4984">
        <v>67371008</v>
      </c>
      <c r="E4984" t="s">
        <v>102</v>
      </c>
      <c r="F4984" t="s">
        <v>102</v>
      </c>
      <c r="G4984" t="s">
        <v>124</v>
      </c>
      <c r="H4984" t="s">
        <v>12</v>
      </c>
      <c r="J4984" t="s">
        <v>125</v>
      </c>
      <c r="K4984" t="s">
        <v>102</v>
      </c>
      <c r="L4984" t="s">
        <v>102</v>
      </c>
      <c r="M4984">
        <v>64</v>
      </c>
      <c r="N4984">
        <v>64</v>
      </c>
    </row>
    <row r="4985" spans="1:20" hidden="1" x14ac:dyDescent="0.35">
      <c r="A4985">
        <v>4923</v>
      </c>
      <c r="B4985">
        <v>582.43255887499902</v>
      </c>
      <c r="C4985">
        <v>4.0235374999952001E-2</v>
      </c>
      <c r="D4985">
        <v>67371008</v>
      </c>
      <c r="E4985" t="s">
        <v>102</v>
      </c>
      <c r="F4985" t="s">
        <v>102</v>
      </c>
      <c r="G4985" t="s">
        <v>103</v>
      </c>
      <c r="H4985" t="s">
        <v>12</v>
      </c>
      <c r="J4985">
        <v>777</v>
      </c>
      <c r="K4985" t="s">
        <v>102</v>
      </c>
      <c r="L4985" t="s">
        <v>102</v>
      </c>
      <c r="M4985">
        <v>5</v>
      </c>
      <c r="N4985">
        <v>0</v>
      </c>
    </row>
    <row r="4986" spans="1:20" x14ac:dyDescent="0.35">
      <c r="A4986">
        <v>4924</v>
      </c>
      <c r="B4986">
        <v>582.44181827499904</v>
      </c>
      <c r="C4986">
        <v>9.2594000000190101E-3</v>
      </c>
      <c r="D4986">
        <v>283674067337216</v>
      </c>
      <c r="E4986" t="s">
        <v>102</v>
      </c>
      <c r="F4986" t="s">
        <v>102</v>
      </c>
      <c r="G4986" t="s">
        <v>120</v>
      </c>
      <c r="H4986" t="s">
        <v>12</v>
      </c>
      <c r="J4986" t="s">
        <v>121</v>
      </c>
      <c r="K4986" t="s">
        <v>102</v>
      </c>
      <c r="L4986" t="s">
        <v>102</v>
      </c>
      <c r="M4986">
        <v>3</v>
      </c>
      <c r="N4986">
        <v>94</v>
      </c>
    </row>
    <row r="4987" spans="1:20" hidden="1" x14ac:dyDescent="0.35">
      <c r="A4987">
        <v>4925</v>
      </c>
      <c r="B4987">
        <v>582.47564737499999</v>
      </c>
      <c r="C4987">
        <v>3.3829100000048101E-2</v>
      </c>
      <c r="D4987">
        <v>283674067337216</v>
      </c>
      <c r="E4987" t="s">
        <v>102</v>
      </c>
      <c r="F4987" t="s">
        <v>102</v>
      </c>
      <c r="G4987" t="s">
        <v>104</v>
      </c>
      <c r="H4987" t="s">
        <v>12</v>
      </c>
      <c r="J4987" t="s">
        <v>105</v>
      </c>
      <c r="K4987" t="s">
        <v>102</v>
      </c>
      <c r="L4987" t="s">
        <v>102</v>
      </c>
      <c r="M4987">
        <v>3</v>
      </c>
      <c r="N4987">
        <v>94</v>
      </c>
      <c r="O4987">
        <v>0</v>
      </c>
      <c r="P4987">
        <v>0</v>
      </c>
      <c r="Q4987">
        <v>0</v>
      </c>
      <c r="R4987" t="s">
        <v>159</v>
      </c>
      <c r="S4987">
        <v>7</v>
      </c>
      <c r="T4987">
        <v>1</v>
      </c>
    </row>
    <row r="4988" spans="1:20" hidden="1" x14ac:dyDescent="0.35">
      <c r="A4988">
        <v>4926</v>
      </c>
      <c r="B4988">
        <v>582.50877324999999</v>
      </c>
      <c r="C4988">
        <v>3.3125874999996002E-2</v>
      </c>
      <c r="D4988">
        <v>67371008</v>
      </c>
      <c r="E4988" t="s">
        <v>102</v>
      </c>
      <c r="F4988" t="s">
        <v>102</v>
      </c>
      <c r="G4988" t="s">
        <v>103</v>
      </c>
      <c r="H4988" t="s">
        <v>12</v>
      </c>
      <c r="J4988">
        <v>777</v>
      </c>
      <c r="K4988" t="s">
        <v>102</v>
      </c>
      <c r="L4988" t="s">
        <v>102</v>
      </c>
      <c r="M4988">
        <v>5</v>
      </c>
      <c r="N4988">
        <v>0</v>
      </c>
    </row>
    <row r="4989" spans="1:20" hidden="1" x14ac:dyDescent="0.35">
      <c r="A4989">
        <v>4927</v>
      </c>
      <c r="B4989">
        <v>582.50923342499902</v>
      </c>
      <c r="C4989">
        <v>4.6017499994377398E-4</v>
      </c>
      <c r="D4989">
        <v>67371008</v>
      </c>
      <c r="E4989" t="s">
        <v>102</v>
      </c>
      <c r="F4989" t="s">
        <v>102</v>
      </c>
      <c r="G4989" t="s">
        <v>107</v>
      </c>
      <c r="H4989" t="s">
        <v>12</v>
      </c>
      <c r="J4989" t="s">
        <v>108</v>
      </c>
      <c r="K4989" t="s">
        <v>102</v>
      </c>
      <c r="L4989" t="s">
        <v>102</v>
      </c>
      <c r="M4989" t="s">
        <v>109</v>
      </c>
      <c r="N4989">
        <v>53</v>
      </c>
      <c r="O4989" t="s">
        <v>172</v>
      </c>
      <c r="P4989" t="s">
        <v>143</v>
      </c>
      <c r="Q4989" t="s">
        <v>111</v>
      </c>
      <c r="R4989" t="s">
        <v>112</v>
      </c>
      <c r="S4989">
        <v>11</v>
      </c>
      <c r="T4989">
        <v>67</v>
      </c>
    </row>
    <row r="4990" spans="1:20" hidden="1" x14ac:dyDescent="0.35">
      <c r="A4990">
        <v>4928</v>
      </c>
      <c r="B4990">
        <v>582.52610612499996</v>
      </c>
      <c r="C4990">
        <v>1.6872700000021699E-2</v>
      </c>
      <c r="D4990">
        <v>67371008</v>
      </c>
      <c r="E4990" t="s">
        <v>102</v>
      </c>
      <c r="F4990" t="s">
        <v>102</v>
      </c>
      <c r="G4990" t="s">
        <v>113</v>
      </c>
      <c r="H4990" t="s">
        <v>12</v>
      </c>
      <c r="J4990">
        <v>440</v>
      </c>
      <c r="K4990" t="s">
        <v>102</v>
      </c>
      <c r="L4990" t="s">
        <v>102</v>
      </c>
      <c r="M4990" t="s">
        <v>114</v>
      </c>
      <c r="N4990">
        <v>7</v>
      </c>
      <c r="O4990">
        <v>0</v>
      </c>
      <c r="P4990" t="s">
        <v>115</v>
      </c>
      <c r="Q4990">
        <v>33</v>
      </c>
      <c r="R4990" t="s">
        <v>185</v>
      </c>
      <c r="S4990">
        <v>13</v>
      </c>
      <c r="T4990">
        <v>45</v>
      </c>
    </row>
    <row r="4991" spans="1:20" hidden="1" x14ac:dyDescent="0.35">
      <c r="A4991">
        <v>4929</v>
      </c>
      <c r="B4991">
        <v>582.56643865000001</v>
      </c>
      <c r="C4991">
        <v>4.0332525000053403E-2</v>
      </c>
      <c r="D4991">
        <v>67371008</v>
      </c>
      <c r="E4991" t="s">
        <v>102</v>
      </c>
      <c r="F4991" t="s">
        <v>102</v>
      </c>
      <c r="G4991" t="s">
        <v>117</v>
      </c>
      <c r="H4991" t="s">
        <v>12</v>
      </c>
      <c r="J4991">
        <v>441</v>
      </c>
      <c r="K4991" t="s">
        <v>102</v>
      </c>
      <c r="L4991" t="s">
        <v>102</v>
      </c>
      <c r="M4991">
        <v>3</v>
      </c>
      <c r="N4991">
        <v>70</v>
      </c>
      <c r="O4991">
        <v>0</v>
      </c>
      <c r="P4991" t="s">
        <v>228</v>
      </c>
      <c r="Q4991">
        <v>14</v>
      </c>
      <c r="R4991">
        <v>0</v>
      </c>
      <c r="S4991">
        <v>12</v>
      </c>
      <c r="T4991">
        <v>0</v>
      </c>
    </row>
    <row r="4992" spans="1:20" hidden="1" x14ac:dyDescent="0.35">
      <c r="A4992">
        <v>4930</v>
      </c>
      <c r="B4992">
        <v>582.58406367499902</v>
      </c>
      <c r="C4992">
        <v>1.7625024999915698E-2</v>
      </c>
      <c r="D4992">
        <v>67371008</v>
      </c>
      <c r="E4992" t="s">
        <v>102</v>
      </c>
      <c r="F4992" t="s">
        <v>102</v>
      </c>
      <c r="G4992" t="s">
        <v>103</v>
      </c>
      <c r="H4992" t="s">
        <v>12</v>
      </c>
      <c r="J4992">
        <v>777</v>
      </c>
      <c r="K4992" t="s">
        <v>102</v>
      </c>
      <c r="L4992" t="s">
        <v>102</v>
      </c>
      <c r="M4992">
        <v>5</v>
      </c>
      <c r="N4992">
        <v>0</v>
      </c>
    </row>
    <row r="4993" spans="1:14" x14ac:dyDescent="0.35">
      <c r="A4993">
        <v>4931</v>
      </c>
      <c r="B4993">
        <v>582.59274712499996</v>
      </c>
      <c r="C4993">
        <v>8.6834500000350003E-3</v>
      </c>
      <c r="D4993">
        <v>67371008</v>
      </c>
      <c r="E4993" t="s">
        <v>102</v>
      </c>
      <c r="F4993" t="s">
        <v>102</v>
      </c>
      <c r="G4993" t="s">
        <v>120</v>
      </c>
      <c r="H4993" t="s">
        <v>12</v>
      </c>
      <c r="J4993" t="s">
        <v>121</v>
      </c>
      <c r="K4993" t="s">
        <v>102</v>
      </c>
      <c r="L4993" t="s">
        <v>102</v>
      </c>
      <c r="M4993">
        <v>3</v>
      </c>
      <c r="N4993">
        <v>94</v>
      </c>
    </row>
    <row r="4994" spans="1:14" hidden="1" x14ac:dyDescent="0.35">
      <c r="A4994">
        <v>4932</v>
      </c>
      <c r="B4994">
        <v>582.59411312499901</v>
      </c>
      <c r="C4994">
        <v>1.3659999999617799E-3</v>
      </c>
      <c r="D4994">
        <v>67371008</v>
      </c>
      <c r="E4994" t="s">
        <v>102</v>
      </c>
      <c r="F4994" t="s">
        <v>102</v>
      </c>
      <c r="G4994" t="s">
        <v>124</v>
      </c>
      <c r="H4994" t="s">
        <v>12</v>
      </c>
      <c r="J4994" t="s">
        <v>125</v>
      </c>
      <c r="K4994" t="s">
        <v>102</v>
      </c>
      <c r="L4994" t="s">
        <v>102</v>
      </c>
      <c r="M4994">
        <v>64</v>
      </c>
      <c r="N4994">
        <v>64</v>
      </c>
    </row>
    <row r="4995" spans="1:14" hidden="1" x14ac:dyDescent="0.35">
      <c r="A4995">
        <v>4933</v>
      </c>
      <c r="B4995">
        <v>582.66900809999902</v>
      </c>
      <c r="C4995">
        <v>7.4894975000006497E-2</v>
      </c>
      <c r="D4995">
        <v>67371008</v>
      </c>
      <c r="E4995" t="s">
        <v>102</v>
      </c>
      <c r="F4995" t="s">
        <v>102</v>
      </c>
      <c r="G4995" t="s">
        <v>103</v>
      </c>
      <c r="H4995" t="s">
        <v>12</v>
      </c>
      <c r="J4995">
        <v>777</v>
      </c>
      <c r="K4995" t="s">
        <v>102</v>
      </c>
      <c r="L4995" t="s">
        <v>102</v>
      </c>
      <c r="M4995">
        <v>5</v>
      </c>
      <c r="N4995">
        <v>0</v>
      </c>
    </row>
    <row r="4996" spans="1:14" x14ac:dyDescent="0.35">
      <c r="A4996">
        <v>4934</v>
      </c>
      <c r="B4996">
        <v>582.69308427499902</v>
      </c>
      <c r="C4996">
        <v>2.4076175000004699E-2</v>
      </c>
      <c r="D4996">
        <v>67371008</v>
      </c>
      <c r="E4996" t="s">
        <v>102</v>
      </c>
      <c r="F4996" t="s">
        <v>102</v>
      </c>
      <c r="G4996" t="s">
        <v>120</v>
      </c>
      <c r="H4996" t="s">
        <v>12</v>
      </c>
      <c r="J4996" t="s">
        <v>121</v>
      </c>
      <c r="K4996" t="s">
        <v>102</v>
      </c>
      <c r="L4996" t="s">
        <v>102</v>
      </c>
      <c r="M4996">
        <v>3</v>
      </c>
      <c r="N4996">
        <v>94</v>
      </c>
    </row>
    <row r="4997" spans="1:14" hidden="1" x14ac:dyDescent="0.35">
      <c r="A4997">
        <v>4935</v>
      </c>
      <c r="B4997">
        <v>582.750746474999</v>
      </c>
      <c r="C4997">
        <v>5.7662199999981498E-2</v>
      </c>
      <c r="D4997">
        <v>67371008</v>
      </c>
      <c r="E4997" t="s">
        <v>102</v>
      </c>
      <c r="F4997" t="s">
        <v>102</v>
      </c>
      <c r="G4997" t="s">
        <v>103</v>
      </c>
      <c r="H4997" t="s">
        <v>12</v>
      </c>
      <c r="J4997">
        <v>777</v>
      </c>
      <c r="K4997" t="s">
        <v>102</v>
      </c>
      <c r="L4997" t="s">
        <v>102</v>
      </c>
      <c r="M4997">
        <v>5</v>
      </c>
      <c r="N4997">
        <v>0</v>
      </c>
    </row>
    <row r="4998" spans="1:14" x14ac:dyDescent="0.35">
      <c r="A4998">
        <v>4936</v>
      </c>
      <c r="B4998">
        <v>582.79239897499997</v>
      </c>
      <c r="C4998">
        <v>4.1652500000054701E-2</v>
      </c>
      <c r="D4998">
        <v>283674067337216</v>
      </c>
      <c r="E4998" t="s">
        <v>102</v>
      </c>
      <c r="F4998" t="s">
        <v>102</v>
      </c>
      <c r="G4998" t="s">
        <v>120</v>
      </c>
      <c r="H4998" t="s">
        <v>12</v>
      </c>
      <c r="J4998" t="s">
        <v>121</v>
      </c>
      <c r="K4998" t="s">
        <v>102</v>
      </c>
      <c r="L4998" t="s">
        <v>102</v>
      </c>
      <c r="M4998">
        <v>3</v>
      </c>
      <c r="N4998">
        <v>98</v>
      </c>
    </row>
    <row r="4999" spans="1:14" hidden="1" x14ac:dyDescent="0.35">
      <c r="A4999">
        <v>4937</v>
      </c>
      <c r="B4999">
        <v>582.79390497499901</v>
      </c>
      <c r="C4999">
        <v>1.5059999999493801E-3</v>
      </c>
      <c r="D4999">
        <v>67371008</v>
      </c>
      <c r="E4999" t="s">
        <v>102</v>
      </c>
      <c r="F4999" t="s">
        <v>102</v>
      </c>
      <c r="G4999" t="s">
        <v>124</v>
      </c>
      <c r="H4999" t="s">
        <v>12</v>
      </c>
      <c r="J4999" t="s">
        <v>125</v>
      </c>
      <c r="K4999" t="s">
        <v>102</v>
      </c>
      <c r="L4999" t="s">
        <v>102</v>
      </c>
      <c r="M4999">
        <v>64</v>
      </c>
      <c r="N4999">
        <v>64</v>
      </c>
    </row>
    <row r="5000" spans="1:14" hidden="1" x14ac:dyDescent="0.35">
      <c r="A5000">
        <v>4938</v>
      </c>
      <c r="B5000">
        <v>582.8276449</v>
      </c>
      <c r="C5000">
        <v>3.3739925000077102E-2</v>
      </c>
      <c r="D5000">
        <v>67371008</v>
      </c>
      <c r="E5000" t="s">
        <v>102</v>
      </c>
      <c r="F5000" t="s">
        <v>102</v>
      </c>
      <c r="G5000" t="s">
        <v>103</v>
      </c>
      <c r="H5000" t="s">
        <v>12</v>
      </c>
      <c r="J5000">
        <v>777</v>
      </c>
      <c r="K5000" t="s">
        <v>102</v>
      </c>
      <c r="L5000" t="s">
        <v>102</v>
      </c>
      <c r="M5000">
        <v>5</v>
      </c>
      <c r="N5000">
        <v>0</v>
      </c>
    </row>
    <row r="5001" spans="1:14" x14ac:dyDescent="0.35">
      <c r="A5001">
        <v>4939</v>
      </c>
      <c r="B5001">
        <v>582.892791375</v>
      </c>
      <c r="C5001">
        <v>6.5146475000005893E-2</v>
      </c>
      <c r="D5001">
        <v>67371008</v>
      </c>
      <c r="E5001" t="s">
        <v>102</v>
      </c>
      <c r="F5001" t="s">
        <v>102</v>
      </c>
      <c r="G5001" t="s">
        <v>120</v>
      </c>
      <c r="H5001" t="s">
        <v>12</v>
      </c>
      <c r="J5001" t="s">
        <v>121</v>
      </c>
      <c r="K5001" t="s">
        <v>102</v>
      </c>
      <c r="L5001" t="s">
        <v>102</v>
      </c>
      <c r="M5001">
        <v>3</v>
      </c>
      <c r="N5001">
        <v>98</v>
      </c>
    </row>
    <row r="5002" spans="1:14" hidden="1" x14ac:dyDescent="0.35">
      <c r="A5002">
        <v>4940</v>
      </c>
      <c r="B5002">
        <v>582.90318279999997</v>
      </c>
      <c r="C5002">
        <v>1.0391424999966099E-2</v>
      </c>
      <c r="D5002">
        <v>67371008</v>
      </c>
      <c r="E5002" t="s">
        <v>102</v>
      </c>
      <c r="F5002" t="s">
        <v>102</v>
      </c>
      <c r="G5002" t="s">
        <v>103</v>
      </c>
      <c r="H5002" t="s">
        <v>12</v>
      </c>
      <c r="J5002">
        <v>777</v>
      </c>
      <c r="K5002" t="s">
        <v>102</v>
      </c>
      <c r="L5002" t="s">
        <v>102</v>
      </c>
      <c r="M5002">
        <v>5</v>
      </c>
      <c r="N5002">
        <v>0</v>
      </c>
    </row>
    <row r="5003" spans="1:14" hidden="1" x14ac:dyDescent="0.35">
      <c r="A5003">
        <v>4941</v>
      </c>
      <c r="B5003">
        <v>582.97817977499903</v>
      </c>
      <c r="C5003">
        <v>7.4996974999976304E-2</v>
      </c>
      <c r="D5003">
        <v>67371008</v>
      </c>
      <c r="E5003" t="s">
        <v>102</v>
      </c>
      <c r="F5003" t="s">
        <v>102</v>
      </c>
      <c r="G5003" t="s">
        <v>103</v>
      </c>
      <c r="H5003" t="s">
        <v>12</v>
      </c>
      <c r="J5003">
        <v>777</v>
      </c>
      <c r="K5003" t="s">
        <v>102</v>
      </c>
      <c r="L5003" t="s">
        <v>102</v>
      </c>
      <c r="M5003">
        <v>5</v>
      </c>
      <c r="N5003">
        <v>0</v>
      </c>
    </row>
    <row r="5004" spans="1:14" x14ac:dyDescent="0.35">
      <c r="A5004">
        <v>4942</v>
      </c>
      <c r="B5004">
        <v>582.99314464999998</v>
      </c>
      <c r="C5004">
        <v>1.49648750000324E-2</v>
      </c>
      <c r="D5004">
        <v>67371008</v>
      </c>
      <c r="E5004" t="s">
        <v>102</v>
      </c>
      <c r="F5004" t="s">
        <v>102</v>
      </c>
      <c r="G5004" t="s">
        <v>120</v>
      </c>
      <c r="H5004" t="s">
        <v>12</v>
      </c>
      <c r="J5004" t="s">
        <v>121</v>
      </c>
      <c r="K5004" t="s">
        <v>102</v>
      </c>
      <c r="L5004" t="s">
        <v>102</v>
      </c>
      <c r="M5004">
        <v>3</v>
      </c>
      <c r="N5004">
        <v>98</v>
      </c>
    </row>
    <row r="5005" spans="1:14" hidden="1" x14ac:dyDescent="0.35">
      <c r="A5005">
        <v>4943</v>
      </c>
      <c r="B5005">
        <v>582.99485272499999</v>
      </c>
      <c r="C5005">
        <v>1.70807500001046E-3</v>
      </c>
      <c r="D5005">
        <v>67371008</v>
      </c>
      <c r="E5005" t="s">
        <v>102</v>
      </c>
      <c r="F5005" t="s">
        <v>102</v>
      </c>
      <c r="G5005" t="s">
        <v>124</v>
      </c>
      <c r="H5005" t="s">
        <v>12</v>
      </c>
      <c r="J5005" t="s">
        <v>125</v>
      </c>
      <c r="K5005" t="s">
        <v>102</v>
      </c>
      <c r="L5005" t="s">
        <v>102</v>
      </c>
      <c r="M5005">
        <v>64</v>
      </c>
      <c r="N5005">
        <v>64</v>
      </c>
    </row>
    <row r="5006" spans="1:14" hidden="1" x14ac:dyDescent="0.35">
      <c r="A5006">
        <v>4944</v>
      </c>
      <c r="B5006">
        <v>583.06643402499901</v>
      </c>
      <c r="C5006">
        <v>7.1581299999934303E-2</v>
      </c>
      <c r="D5006">
        <v>67371008</v>
      </c>
      <c r="E5006" t="s">
        <v>102</v>
      </c>
      <c r="F5006" t="s">
        <v>102</v>
      </c>
      <c r="G5006" t="s">
        <v>103</v>
      </c>
      <c r="H5006" t="s">
        <v>12</v>
      </c>
      <c r="J5006">
        <v>777</v>
      </c>
      <c r="K5006" t="s">
        <v>102</v>
      </c>
      <c r="L5006" t="s">
        <v>102</v>
      </c>
      <c r="M5006">
        <v>5</v>
      </c>
      <c r="N5006">
        <v>0</v>
      </c>
    </row>
    <row r="5007" spans="1:14" x14ac:dyDescent="0.35">
      <c r="A5007">
        <v>4945</v>
      </c>
      <c r="B5007">
        <v>583.09244784999999</v>
      </c>
      <c r="C5007">
        <v>2.6013825000063599E-2</v>
      </c>
      <c r="D5007">
        <v>283674067337216</v>
      </c>
      <c r="E5007" t="s">
        <v>102</v>
      </c>
      <c r="F5007" t="s">
        <v>102</v>
      </c>
      <c r="G5007" t="s">
        <v>120</v>
      </c>
      <c r="H5007" t="s">
        <v>12</v>
      </c>
      <c r="J5007" t="s">
        <v>121</v>
      </c>
      <c r="K5007" t="s">
        <v>102</v>
      </c>
      <c r="L5007" t="s">
        <v>102</v>
      </c>
      <c r="M5007">
        <v>3</v>
      </c>
      <c r="N5007">
        <v>91</v>
      </c>
    </row>
    <row r="5008" spans="1:14" hidden="1" x14ac:dyDescent="0.35">
      <c r="A5008">
        <v>4946</v>
      </c>
      <c r="B5008">
        <v>583.14817822499901</v>
      </c>
      <c r="C5008">
        <v>5.5730374999939103E-2</v>
      </c>
      <c r="D5008">
        <v>67371008</v>
      </c>
      <c r="E5008" t="s">
        <v>102</v>
      </c>
      <c r="F5008" t="s">
        <v>102</v>
      </c>
      <c r="G5008" t="s">
        <v>103</v>
      </c>
      <c r="H5008" t="s">
        <v>12</v>
      </c>
      <c r="J5008">
        <v>777</v>
      </c>
      <c r="K5008" t="s">
        <v>102</v>
      </c>
      <c r="L5008" t="s">
        <v>102</v>
      </c>
      <c r="M5008">
        <v>5</v>
      </c>
      <c r="N5008">
        <v>0</v>
      </c>
    </row>
    <row r="5009" spans="1:20" x14ac:dyDescent="0.35">
      <c r="A5009">
        <v>4947</v>
      </c>
      <c r="B5009">
        <v>583.19276860000002</v>
      </c>
      <c r="C5009">
        <v>4.4590375000098E-2</v>
      </c>
      <c r="D5009">
        <v>283674067337216</v>
      </c>
      <c r="E5009" t="s">
        <v>102</v>
      </c>
      <c r="F5009" t="s">
        <v>102</v>
      </c>
      <c r="G5009" t="s">
        <v>120</v>
      </c>
      <c r="H5009" t="s">
        <v>12</v>
      </c>
      <c r="J5009" t="s">
        <v>121</v>
      </c>
      <c r="K5009" t="s">
        <v>102</v>
      </c>
      <c r="L5009" t="s">
        <v>102</v>
      </c>
      <c r="M5009">
        <v>3</v>
      </c>
      <c r="N5009">
        <v>98</v>
      </c>
    </row>
    <row r="5010" spans="1:20" hidden="1" x14ac:dyDescent="0.35">
      <c r="A5010">
        <v>4948</v>
      </c>
      <c r="B5010">
        <v>583.198076374999</v>
      </c>
      <c r="C5010">
        <v>5.3077749998919899E-3</v>
      </c>
      <c r="D5010">
        <v>67371008</v>
      </c>
      <c r="E5010" t="s">
        <v>102</v>
      </c>
      <c r="F5010" t="s">
        <v>102</v>
      </c>
      <c r="G5010" t="s">
        <v>124</v>
      </c>
      <c r="H5010" t="s">
        <v>12</v>
      </c>
      <c r="J5010" t="s">
        <v>125</v>
      </c>
      <c r="K5010" t="s">
        <v>102</v>
      </c>
      <c r="L5010" t="s">
        <v>102</v>
      </c>
      <c r="M5010">
        <v>64</v>
      </c>
      <c r="N5010">
        <v>64</v>
      </c>
    </row>
    <row r="5011" spans="1:20" hidden="1" x14ac:dyDescent="0.35">
      <c r="A5011">
        <v>4949</v>
      </c>
      <c r="B5011">
        <v>583.225064675</v>
      </c>
      <c r="C5011">
        <v>2.6988300000084502E-2</v>
      </c>
      <c r="D5011">
        <v>67371008</v>
      </c>
      <c r="E5011" t="s">
        <v>102</v>
      </c>
      <c r="F5011" t="s">
        <v>102</v>
      </c>
      <c r="G5011" t="s">
        <v>103</v>
      </c>
      <c r="H5011" t="s">
        <v>12</v>
      </c>
      <c r="J5011">
        <v>777</v>
      </c>
      <c r="K5011" t="s">
        <v>102</v>
      </c>
      <c r="L5011" t="s">
        <v>102</v>
      </c>
      <c r="M5011">
        <v>5</v>
      </c>
      <c r="N5011">
        <v>0</v>
      </c>
    </row>
    <row r="5012" spans="1:20" hidden="1" x14ac:dyDescent="0.35">
      <c r="A5012">
        <v>4950</v>
      </c>
      <c r="B5012">
        <v>583.30048169999998</v>
      </c>
      <c r="C5012">
        <v>7.5417024999978793E-2</v>
      </c>
      <c r="D5012">
        <v>67371008</v>
      </c>
      <c r="E5012" t="s">
        <v>102</v>
      </c>
      <c r="F5012" t="s">
        <v>102</v>
      </c>
      <c r="G5012" t="s">
        <v>103</v>
      </c>
      <c r="H5012" t="s">
        <v>12</v>
      </c>
      <c r="J5012">
        <v>777</v>
      </c>
      <c r="K5012" t="s">
        <v>102</v>
      </c>
      <c r="L5012" t="s">
        <v>102</v>
      </c>
      <c r="M5012">
        <v>5</v>
      </c>
      <c r="N5012">
        <v>0</v>
      </c>
    </row>
    <row r="5013" spans="1:20" hidden="1" x14ac:dyDescent="0.35">
      <c r="A5013">
        <v>4951</v>
      </c>
      <c r="B5013">
        <v>583.37547267499997</v>
      </c>
      <c r="C5013">
        <v>7.4990974999991494E-2</v>
      </c>
      <c r="D5013">
        <v>67371008</v>
      </c>
      <c r="E5013" t="s">
        <v>102</v>
      </c>
      <c r="F5013" t="s">
        <v>102</v>
      </c>
      <c r="G5013" t="s">
        <v>103</v>
      </c>
      <c r="H5013" t="s">
        <v>12</v>
      </c>
      <c r="J5013">
        <v>777</v>
      </c>
      <c r="K5013" t="s">
        <v>102</v>
      </c>
      <c r="L5013" t="s">
        <v>102</v>
      </c>
      <c r="M5013">
        <v>5</v>
      </c>
      <c r="N5013">
        <v>0</v>
      </c>
    </row>
    <row r="5014" spans="1:20" x14ac:dyDescent="0.35">
      <c r="A5014">
        <v>4952</v>
      </c>
      <c r="B5014">
        <v>583.38531409999996</v>
      </c>
      <c r="C5014">
        <v>9.8414249999905206E-3</v>
      </c>
      <c r="D5014">
        <v>67371008</v>
      </c>
      <c r="E5014" t="s">
        <v>102</v>
      </c>
      <c r="F5014" t="s">
        <v>102</v>
      </c>
      <c r="G5014" t="s">
        <v>120</v>
      </c>
      <c r="H5014" t="s">
        <v>12</v>
      </c>
      <c r="J5014" t="s">
        <v>121</v>
      </c>
      <c r="K5014" t="s">
        <v>102</v>
      </c>
      <c r="L5014" t="s">
        <v>102</v>
      </c>
      <c r="M5014">
        <v>3</v>
      </c>
      <c r="N5014">
        <v>98</v>
      </c>
    </row>
    <row r="5015" spans="1:20" hidden="1" x14ac:dyDescent="0.35">
      <c r="A5015">
        <v>4953</v>
      </c>
      <c r="B5015">
        <v>583.39889729999902</v>
      </c>
      <c r="C5015">
        <v>1.35831999999709E-2</v>
      </c>
      <c r="D5015">
        <v>67371008</v>
      </c>
      <c r="E5015" t="s">
        <v>102</v>
      </c>
      <c r="F5015" t="s">
        <v>102</v>
      </c>
      <c r="G5015" t="s">
        <v>124</v>
      </c>
      <c r="H5015" t="s">
        <v>12</v>
      </c>
      <c r="J5015" t="s">
        <v>125</v>
      </c>
      <c r="K5015" t="s">
        <v>102</v>
      </c>
      <c r="L5015" t="s">
        <v>102</v>
      </c>
      <c r="M5015">
        <v>64</v>
      </c>
      <c r="N5015">
        <v>64</v>
      </c>
    </row>
    <row r="5016" spans="1:20" hidden="1" x14ac:dyDescent="0.35">
      <c r="A5016">
        <v>4954</v>
      </c>
      <c r="B5016">
        <v>583.46703482499902</v>
      </c>
      <c r="C5016">
        <v>6.8137524999997298E-2</v>
      </c>
      <c r="D5016">
        <v>67371008</v>
      </c>
      <c r="E5016" t="s">
        <v>102</v>
      </c>
      <c r="F5016" t="s">
        <v>102</v>
      </c>
      <c r="G5016" t="s">
        <v>103</v>
      </c>
      <c r="H5016" t="s">
        <v>12</v>
      </c>
      <c r="J5016">
        <v>777</v>
      </c>
      <c r="K5016" t="s">
        <v>102</v>
      </c>
      <c r="L5016" t="s">
        <v>102</v>
      </c>
      <c r="M5016">
        <v>5</v>
      </c>
      <c r="N5016">
        <v>0</v>
      </c>
    </row>
    <row r="5017" spans="1:20" hidden="1" x14ac:dyDescent="0.35">
      <c r="A5017">
        <v>4955</v>
      </c>
      <c r="B5017">
        <v>583.54864542500002</v>
      </c>
      <c r="C5017">
        <v>8.1610600000090003E-2</v>
      </c>
      <c r="D5017">
        <v>67371008</v>
      </c>
      <c r="E5017" t="s">
        <v>102</v>
      </c>
      <c r="F5017" t="s">
        <v>102</v>
      </c>
      <c r="G5017" t="s">
        <v>103</v>
      </c>
      <c r="H5017" t="s">
        <v>12</v>
      </c>
      <c r="J5017">
        <v>777</v>
      </c>
      <c r="K5017" t="s">
        <v>102</v>
      </c>
      <c r="L5017" t="s">
        <v>102</v>
      </c>
      <c r="M5017">
        <v>5</v>
      </c>
      <c r="N5017">
        <v>0</v>
      </c>
    </row>
    <row r="5018" spans="1:20" x14ac:dyDescent="0.35">
      <c r="A5018">
        <v>4956</v>
      </c>
      <c r="B5018">
        <v>583.56553602499901</v>
      </c>
      <c r="C5018">
        <v>1.6890599999896901E-2</v>
      </c>
      <c r="D5018">
        <v>67371008</v>
      </c>
      <c r="E5018" t="s">
        <v>102</v>
      </c>
      <c r="F5018" t="s">
        <v>102</v>
      </c>
      <c r="G5018" t="s">
        <v>120</v>
      </c>
      <c r="H5018" t="s">
        <v>12</v>
      </c>
      <c r="J5018" t="s">
        <v>121</v>
      </c>
      <c r="K5018" t="s">
        <v>102</v>
      </c>
      <c r="L5018" t="s">
        <v>102</v>
      </c>
      <c r="M5018">
        <v>3</v>
      </c>
      <c r="N5018">
        <v>98</v>
      </c>
    </row>
    <row r="5019" spans="1:20" hidden="1" x14ac:dyDescent="0.35">
      <c r="A5019">
        <v>4957</v>
      </c>
      <c r="B5019">
        <v>583.58464852499901</v>
      </c>
      <c r="C5019">
        <v>1.9112500000005601E-2</v>
      </c>
      <c r="D5019">
        <v>283674067337216</v>
      </c>
      <c r="E5019" t="s">
        <v>102</v>
      </c>
      <c r="F5019" t="s">
        <v>102</v>
      </c>
      <c r="G5019" t="s">
        <v>104</v>
      </c>
      <c r="H5019" t="s">
        <v>12</v>
      </c>
      <c r="J5019" t="s">
        <v>105</v>
      </c>
      <c r="K5019" t="s">
        <v>102</v>
      </c>
      <c r="L5019" t="s">
        <v>102</v>
      </c>
      <c r="M5019">
        <v>3</v>
      </c>
      <c r="N5019">
        <v>98</v>
      </c>
      <c r="O5019">
        <v>0</v>
      </c>
      <c r="P5019">
        <v>0</v>
      </c>
      <c r="Q5019">
        <v>0</v>
      </c>
      <c r="R5019" t="s">
        <v>159</v>
      </c>
      <c r="S5019">
        <v>7</v>
      </c>
      <c r="T5019">
        <v>1</v>
      </c>
    </row>
    <row r="5020" spans="1:20" hidden="1" x14ac:dyDescent="0.35">
      <c r="A5020">
        <v>4958</v>
      </c>
      <c r="B5020">
        <v>583.58491462500001</v>
      </c>
      <c r="C5020">
        <v>2.6610000008986298E-4</v>
      </c>
      <c r="D5020">
        <v>67371008</v>
      </c>
      <c r="E5020" t="s">
        <v>102</v>
      </c>
      <c r="F5020" t="s">
        <v>102</v>
      </c>
      <c r="G5020" t="s">
        <v>107</v>
      </c>
      <c r="H5020" t="s">
        <v>12</v>
      </c>
      <c r="J5020" t="s">
        <v>108</v>
      </c>
      <c r="K5020" t="s">
        <v>102</v>
      </c>
      <c r="L5020" t="s">
        <v>102</v>
      </c>
      <c r="M5020" t="s">
        <v>109</v>
      </c>
      <c r="N5020">
        <v>53</v>
      </c>
      <c r="O5020" t="s">
        <v>172</v>
      </c>
      <c r="P5020" t="s">
        <v>143</v>
      </c>
      <c r="Q5020" t="s">
        <v>111</v>
      </c>
      <c r="R5020" t="s">
        <v>112</v>
      </c>
      <c r="S5020">
        <v>11</v>
      </c>
      <c r="T5020">
        <v>67</v>
      </c>
    </row>
    <row r="5021" spans="1:20" hidden="1" x14ac:dyDescent="0.35">
      <c r="A5021">
        <v>4959</v>
      </c>
      <c r="B5021">
        <v>583.58515272499903</v>
      </c>
      <c r="C5021">
        <v>2.3809999993318299E-4</v>
      </c>
      <c r="D5021">
        <v>334251602214912</v>
      </c>
      <c r="E5021" t="s">
        <v>102</v>
      </c>
      <c r="F5021" t="s">
        <v>102</v>
      </c>
      <c r="G5021" t="s">
        <v>113</v>
      </c>
      <c r="H5021" t="s">
        <v>12</v>
      </c>
      <c r="J5021">
        <v>440</v>
      </c>
      <c r="K5021" t="s">
        <v>102</v>
      </c>
      <c r="L5021" t="s">
        <v>102</v>
      </c>
      <c r="M5021" t="s">
        <v>114</v>
      </c>
      <c r="N5021">
        <v>7</v>
      </c>
      <c r="O5021">
        <v>0</v>
      </c>
      <c r="P5021" t="s">
        <v>115</v>
      </c>
      <c r="Q5021">
        <v>0</v>
      </c>
      <c r="R5021">
        <v>68</v>
      </c>
      <c r="S5021">
        <v>13</v>
      </c>
      <c r="T5021">
        <v>45</v>
      </c>
    </row>
    <row r="5022" spans="1:20" hidden="1" x14ac:dyDescent="0.35">
      <c r="A5022">
        <v>4960</v>
      </c>
      <c r="B5022">
        <v>583.59903592499995</v>
      </c>
      <c r="C5022">
        <v>1.38832000000093E-2</v>
      </c>
      <c r="D5022">
        <v>67371008</v>
      </c>
      <c r="E5022" t="s">
        <v>102</v>
      </c>
      <c r="F5022" t="s">
        <v>102</v>
      </c>
      <c r="G5022" t="s">
        <v>124</v>
      </c>
      <c r="H5022" t="s">
        <v>12</v>
      </c>
      <c r="J5022" t="s">
        <v>125</v>
      </c>
      <c r="K5022" t="s">
        <v>102</v>
      </c>
      <c r="L5022" t="s">
        <v>102</v>
      </c>
      <c r="M5022">
        <v>64</v>
      </c>
      <c r="N5022">
        <v>64</v>
      </c>
    </row>
    <row r="5023" spans="1:20" hidden="1" x14ac:dyDescent="0.35">
      <c r="A5023">
        <v>4961</v>
      </c>
      <c r="B5023">
        <v>583.60056194999902</v>
      </c>
      <c r="C5023">
        <v>1.52602499997556E-3</v>
      </c>
      <c r="D5023">
        <v>492581276614656</v>
      </c>
      <c r="E5023" t="s">
        <v>102</v>
      </c>
      <c r="F5023" t="s">
        <v>102</v>
      </c>
      <c r="G5023" t="s">
        <v>117</v>
      </c>
      <c r="H5023" t="s">
        <v>12</v>
      </c>
      <c r="J5023">
        <v>441</v>
      </c>
      <c r="K5023" t="s">
        <v>102</v>
      </c>
      <c r="L5023" t="s">
        <v>102</v>
      </c>
      <c r="M5023">
        <v>3</v>
      </c>
      <c r="N5023">
        <v>70</v>
      </c>
      <c r="O5023">
        <v>0</v>
      </c>
      <c r="P5023" t="s">
        <v>228</v>
      </c>
      <c r="Q5023">
        <v>14</v>
      </c>
      <c r="R5023">
        <v>0</v>
      </c>
      <c r="S5023">
        <v>14</v>
      </c>
      <c r="T5023">
        <v>62</v>
      </c>
    </row>
    <row r="5024" spans="1:20" hidden="1" x14ac:dyDescent="0.35">
      <c r="A5024">
        <v>4962</v>
      </c>
      <c r="B5024">
        <v>583.62624634999997</v>
      </c>
      <c r="C5024">
        <v>2.5684400000045501E-2</v>
      </c>
      <c r="D5024">
        <v>67371008</v>
      </c>
      <c r="E5024" t="s">
        <v>102</v>
      </c>
      <c r="F5024" t="s">
        <v>102</v>
      </c>
      <c r="G5024" t="s">
        <v>103</v>
      </c>
      <c r="H5024" t="s">
        <v>12</v>
      </c>
      <c r="J5024">
        <v>777</v>
      </c>
      <c r="K5024" t="s">
        <v>102</v>
      </c>
      <c r="L5024" t="s">
        <v>102</v>
      </c>
      <c r="M5024">
        <v>5</v>
      </c>
      <c r="N5024">
        <v>0</v>
      </c>
    </row>
    <row r="5025" spans="1:14" x14ac:dyDescent="0.35">
      <c r="A5025">
        <v>4963</v>
      </c>
      <c r="B5025">
        <v>583.66587314999902</v>
      </c>
      <c r="C5025">
        <v>3.96267999999508E-2</v>
      </c>
      <c r="D5025">
        <v>283674067337216</v>
      </c>
      <c r="E5025" t="s">
        <v>102</v>
      </c>
      <c r="F5025" t="s">
        <v>102</v>
      </c>
      <c r="G5025" t="s">
        <v>120</v>
      </c>
      <c r="H5025" t="s">
        <v>12</v>
      </c>
      <c r="J5025" t="s">
        <v>121</v>
      </c>
      <c r="K5025" t="s">
        <v>102</v>
      </c>
      <c r="L5025" t="s">
        <v>102</v>
      </c>
      <c r="M5025">
        <v>3</v>
      </c>
      <c r="N5025">
        <v>97</v>
      </c>
    </row>
    <row r="5026" spans="1:14" hidden="1" x14ac:dyDescent="0.35">
      <c r="A5026">
        <v>4964</v>
      </c>
      <c r="B5026">
        <v>583.70179482499998</v>
      </c>
      <c r="C5026">
        <v>3.5921675000054103E-2</v>
      </c>
      <c r="D5026">
        <v>67371008</v>
      </c>
      <c r="E5026" t="s">
        <v>102</v>
      </c>
      <c r="F5026" t="s">
        <v>102</v>
      </c>
      <c r="G5026" t="s">
        <v>103</v>
      </c>
      <c r="H5026" t="s">
        <v>12</v>
      </c>
      <c r="J5026">
        <v>777</v>
      </c>
      <c r="K5026" t="s">
        <v>102</v>
      </c>
      <c r="L5026" t="s">
        <v>102</v>
      </c>
      <c r="M5026">
        <v>5</v>
      </c>
      <c r="N5026">
        <v>0</v>
      </c>
    </row>
    <row r="5027" spans="1:14" x14ac:dyDescent="0.35">
      <c r="A5027">
        <v>4965</v>
      </c>
      <c r="B5027">
        <v>583.76623339999901</v>
      </c>
      <c r="C5027">
        <v>6.4438574999940101E-2</v>
      </c>
      <c r="D5027">
        <v>283674067337216</v>
      </c>
      <c r="E5027" t="s">
        <v>102</v>
      </c>
      <c r="F5027" t="s">
        <v>102</v>
      </c>
      <c r="G5027" t="s">
        <v>120</v>
      </c>
      <c r="H5027" t="s">
        <v>12</v>
      </c>
      <c r="J5027" t="s">
        <v>121</v>
      </c>
      <c r="K5027" t="s">
        <v>102</v>
      </c>
      <c r="L5027" t="s">
        <v>102</v>
      </c>
      <c r="M5027">
        <v>3</v>
      </c>
      <c r="N5027">
        <v>98</v>
      </c>
    </row>
    <row r="5028" spans="1:14" hidden="1" x14ac:dyDescent="0.35">
      <c r="A5028">
        <v>4966</v>
      </c>
      <c r="B5028">
        <v>583.77691259999904</v>
      </c>
      <c r="C5028">
        <v>1.06792000000268E-2</v>
      </c>
      <c r="D5028">
        <v>67371008</v>
      </c>
      <c r="E5028" t="s">
        <v>102</v>
      </c>
      <c r="F5028" t="s">
        <v>102</v>
      </c>
      <c r="G5028" t="s">
        <v>103</v>
      </c>
      <c r="H5028" t="s">
        <v>12</v>
      </c>
      <c r="J5028">
        <v>777</v>
      </c>
      <c r="K5028" t="s">
        <v>102</v>
      </c>
      <c r="L5028" t="s">
        <v>102</v>
      </c>
      <c r="M5028">
        <v>5</v>
      </c>
      <c r="N5028">
        <v>0</v>
      </c>
    </row>
    <row r="5029" spans="1:14" hidden="1" x14ac:dyDescent="0.35">
      <c r="A5029">
        <v>4967</v>
      </c>
      <c r="B5029">
        <v>583.80020719999902</v>
      </c>
      <c r="C5029">
        <v>2.32945999999856E-2</v>
      </c>
      <c r="D5029">
        <v>67371008</v>
      </c>
      <c r="E5029" t="s">
        <v>102</v>
      </c>
      <c r="F5029" t="s">
        <v>102</v>
      </c>
      <c r="G5029" t="s">
        <v>124</v>
      </c>
      <c r="H5029" t="s">
        <v>12</v>
      </c>
      <c r="J5029" t="s">
        <v>125</v>
      </c>
      <c r="K5029" t="s">
        <v>102</v>
      </c>
      <c r="L5029" t="s">
        <v>102</v>
      </c>
      <c r="M5029">
        <v>64</v>
      </c>
      <c r="N5029">
        <v>64</v>
      </c>
    </row>
    <row r="5030" spans="1:14" hidden="1" x14ac:dyDescent="0.35">
      <c r="A5030">
        <v>4968</v>
      </c>
      <c r="B5030">
        <v>583.86503689999995</v>
      </c>
      <c r="C5030">
        <v>6.4829700000018406E-2</v>
      </c>
      <c r="D5030">
        <v>67371008</v>
      </c>
      <c r="E5030" t="s">
        <v>102</v>
      </c>
      <c r="F5030" t="s">
        <v>102</v>
      </c>
      <c r="G5030" t="s">
        <v>103</v>
      </c>
      <c r="H5030" t="s">
        <v>12</v>
      </c>
      <c r="J5030">
        <v>777</v>
      </c>
      <c r="K5030" t="s">
        <v>102</v>
      </c>
      <c r="L5030" t="s">
        <v>102</v>
      </c>
      <c r="M5030">
        <v>5</v>
      </c>
      <c r="N5030">
        <v>0</v>
      </c>
    </row>
    <row r="5031" spans="1:14" x14ac:dyDescent="0.35">
      <c r="A5031">
        <v>4969</v>
      </c>
      <c r="B5031">
        <v>583.86551909999901</v>
      </c>
      <c r="C5031">
        <v>4.8219999996490498E-4</v>
      </c>
      <c r="D5031">
        <v>283674067337216</v>
      </c>
      <c r="E5031" t="s">
        <v>102</v>
      </c>
      <c r="F5031" t="s">
        <v>102</v>
      </c>
      <c r="G5031" t="s">
        <v>120</v>
      </c>
      <c r="H5031" t="s">
        <v>12</v>
      </c>
      <c r="J5031" t="s">
        <v>121</v>
      </c>
      <c r="K5031" t="s">
        <v>102</v>
      </c>
      <c r="L5031" t="s">
        <v>102</v>
      </c>
      <c r="M5031">
        <v>3</v>
      </c>
      <c r="N5031">
        <v>97</v>
      </c>
    </row>
    <row r="5032" spans="1:14" hidden="1" x14ac:dyDescent="0.35">
      <c r="A5032">
        <v>4970</v>
      </c>
      <c r="B5032">
        <v>583.94678177499998</v>
      </c>
      <c r="C5032">
        <v>8.1262675000061693E-2</v>
      </c>
      <c r="D5032">
        <v>67371008</v>
      </c>
      <c r="E5032" t="s">
        <v>102</v>
      </c>
      <c r="F5032" t="s">
        <v>102</v>
      </c>
      <c r="G5032" t="s">
        <v>103</v>
      </c>
      <c r="H5032" t="s">
        <v>12</v>
      </c>
      <c r="J5032">
        <v>777</v>
      </c>
      <c r="K5032" t="s">
        <v>102</v>
      </c>
      <c r="L5032" t="s">
        <v>102</v>
      </c>
      <c r="M5032">
        <v>5</v>
      </c>
      <c r="N5032">
        <v>0</v>
      </c>
    </row>
    <row r="5033" spans="1:14" x14ac:dyDescent="0.35">
      <c r="A5033">
        <v>4971</v>
      </c>
      <c r="B5033">
        <v>583.96589027499999</v>
      </c>
      <c r="C5033">
        <v>1.91085000000157E-2</v>
      </c>
      <c r="D5033">
        <v>283674067337216</v>
      </c>
      <c r="E5033" t="s">
        <v>102</v>
      </c>
      <c r="F5033" t="s">
        <v>102</v>
      </c>
      <c r="G5033" t="s">
        <v>120</v>
      </c>
      <c r="H5033" t="s">
        <v>12</v>
      </c>
      <c r="J5033" t="s">
        <v>121</v>
      </c>
      <c r="K5033" t="s">
        <v>102</v>
      </c>
      <c r="L5033" t="s">
        <v>102</v>
      </c>
      <c r="M5033">
        <v>3</v>
      </c>
      <c r="N5033">
        <v>94</v>
      </c>
    </row>
    <row r="5034" spans="1:14" hidden="1" x14ac:dyDescent="0.35">
      <c r="A5034">
        <v>4972</v>
      </c>
      <c r="B5034">
        <v>584.00330179999901</v>
      </c>
      <c r="C5034">
        <v>3.7411524999924901E-2</v>
      </c>
      <c r="D5034">
        <v>67371008</v>
      </c>
      <c r="E5034" t="s">
        <v>102</v>
      </c>
      <c r="F5034" t="s">
        <v>102</v>
      </c>
      <c r="G5034" t="s">
        <v>124</v>
      </c>
      <c r="H5034" t="s">
        <v>12</v>
      </c>
      <c r="J5034" t="s">
        <v>125</v>
      </c>
      <c r="K5034" t="s">
        <v>102</v>
      </c>
      <c r="L5034" t="s">
        <v>102</v>
      </c>
      <c r="M5034">
        <v>64</v>
      </c>
      <c r="N5034">
        <v>64</v>
      </c>
    </row>
    <row r="5035" spans="1:14" hidden="1" x14ac:dyDescent="0.35">
      <c r="A5035">
        <v>4973</v>
      </c>
      <c r="B5035">
        <v>584.02337657499902</v>
      </c>
      <c r="C5035">
        <v>2.0074775000011799E-2</v>
      </c>
      <c r="D5035">
        <v>67371008</v>
      </c>
      <c r="E5035" t="s">
        <v>102</v>
      </c>
      <c r="F5035" t="s">
        <v>102</v>
      </c>
      <c r="G5035" t="s">
        <v>103</v>
      </c>
      <c r="H5035" t="s">
        <v>12</v>
      </c>
      <c r="J5035">
        <v>777</v>
      </c>
      <c r="K5035" t="s">
        <v>102</v>
      </c>
      <c r="L5035" t="s">
        <v>102</v>
      </c>
      <c r="M5035">
        <v>5</v>
      </c>
      <c r="N5035">
        <v>0</v>
      </c>
    </row>
    <row r="5036" spans="1:14" x14ac:dyDescent="0.35">
      <c r="A5036">
        <v>4974</v>
      </c>
      <c r="B5036">
        <v>584.06621507499904</v>
      </c>
      <c r="C5036">
        <v>4.2838500000016197E-2</v>
      </c>
      <c r="D5036">
        <v>283674067337216</v>
      </c>
      <c r="E5036" t="s">
        <v>102</v>
      </c>
      <c r="F5036" t="s">
        <v>102</v>
      </c>
      <c r="G5036" t="s">
        <v>120</v>
      </c>
      <c r="H5036" t="s">
        <v>12</v>
      </c>
      <c r="J5036" t="s">
        <v>121</v>
      </c>
      <c r="K5036" t="s">
        <v>102</v>
      </c>
      <c r="L5036" t="s">
        <v>102</v>
      </c>
      <c r="M5036">
        <v>3</v>
      </c>
      <c r="N5036">
        <v>97</v>
      </c>
    </row>
    <row r="5037" spans="1:14" hidden="1" x14ac:dyDescent="0.35">
      <c r="A5037">
        <v>4975</v>
      </c>
      <c r="B5037">
        <v>584.09922497499997</v>
      </c>
      <c r="C5037">
        <v>3.3009900000024503E-2</v>
      </c>
      <c r="D5037">
        <v>67371008</v>
      </c>
      <c r="E5037" t="s">
        <v>102</v>
      </c>
      <c r="F5037" t="s">
        <v>102</v>
      </c>
      <c r="G5037" t="s">
        <v>103</v>
      </c>
      <c r="H5037" t="s">
        <v>12</v>
      </c>
      <c r="J5037">
        <v>777</v>
      </c>
      <c r="K5037" t="s">
        <v>102</v>
      </c>
      <c r="L5037" t="s">
        <v>102</v>
      </c>
      <c r="M5037">
        <v>5</v>
      </c>
      <c r="N5037">
        <v>0</v>
      </c>
    </row>
    <row r="5038" spans="1:14" x14ac:dyDescent="0.35">
      <c r="A5038">
        <v>4976</v>
      </c>
      <c r="B5038">
        <v>584.1655773</v>
      </c>
      <c r="C5038">
        <v>6.6352325000025303E-2</v>
      </c>
      <c r="D5038">
        <v>67371008</v>
      </c>
      <c r="E5038" t="s">
        <v>102</v>
      </c>
      <c r="F5038" t="s">
        <v>102</v>
      </c>
      <c r="G5038" t="s">
        <v>120</v>
      </c>
      <c r="H5038" t="s">
        <v>12</v>
      </c>
      <c r="J5038" t="s">
        <v>121</v>
      </c>
      <c r="K5038" t="s">
        <v>102</v>
      </c>
      <c r="L5038" t="s">
        <v>102</v>
      </c>
      <c r="M5038">
        <v>3</v>
      </c>
      <c r="N5038">
        <v>97</v>
      </c>
    </row>
    <row r="5039" spans="1:14" hidden="1" x14ac:dyDescent="0.35">
      <c r="A5039">
        <v>4977</v>
      </c>
      <c r="B5039">
        <v>584.17765659999998</v>
      </c>
      <c r="C5039">
        <v>1.2079299999982101E-2</v>
      </c>
      <c r="D5039">
        <v>67371008</v>
      </c>
      <c r="E5039" t="s">
        <v>102</v>
      </c>
      <c r="F5039" t="s">
        <v>102</v>
      </c>
      <c r="G5039" t="s">
        <v>103</v>
      </c>
      <c r="H5039" t="s">
        <v>12</v>
      </c>
      <c r="J5039">
        <v>777</v>
      </c>
      <c r="K5039" t="s">
        <v>102</v>
      </c>
      <c r="L5039" t="s">
        <v>102</v>
      </c>
      <c r="M5039">
        <v>5</v>
      </c>
      <c r="N5039">
        <v>0</v>
      </c>
    </row>
    <row r="5040" spans="1:14" hidden="1" x14ac:dyDescent="0.35">
      <c r="A5040">
        <v>4978</v>
      </c>
      <c r="B5040">
        <v>584.20425890000001</v>
      </c>
      <c r="C5040">
        <v>2.6602300000035901E-2</v>
      </c>
      <c r="D5040">
        <v>67371008</v>
      </c>
      <c r="E5040" t="s">
        <v>102</v>
      </c>
      <c r="F5040" t="s">
        <v>102</v>
      </c>
      <c r="G5040" t="s">
        <v>124</v>
      </c>
      <c r="H5040" t="s">
        <v>12</v>
      </c>
      <c r="J5040" t="s">
        <v>125</v>
      </c>
      <c r="K5040" t="s">
        <v>102</v>
      </c>
      <c r="L5040" t="s">
        <v>102</v>
      </c>
      <c r="M5040">
        <v>64</v>
      </c>
      <c r="N5040">
        <v>64</v>
      </c>
    </row>
    <row r="5041" spans="1:20" hidden="1" x14ac:dyDescent="0.35">
      <c r="A5041">
        <v>4979</v>
      </c>
      <c r="B5041">
        <v>584.25181379999901</v>
      </c>
      <c r="C5041">
        <v>4.7554899999909098E-2</v>
      </c>
      <c r="D5041">
        <v>67371008</v>
      </c>
      <c r="E5041" t="s">
        <v>102</v>
      </c>
      <c r="F5041" t="s">
        <v>102</v>
      </c>
      <c r="G5041" t="s">
        <v>103</v>
      </c>
      <c r="H5041" t="s">
        <v>12</v>
      </c>
      <c r="J5041">
        <v>777</v>
      </c>
      <c r="K5041" t="s">
        <v>102</v>
      </c>
      <c r="L5041" t="s">
        <v>102</v>
      </c>
      <c r="M5041">
        <v>5</v>
      </c>
      <c r="N5041">
        <v>0</v>
      </c>
    </row>
    <row r="5042" spans="1:20" x14ac:dyDescent="0.35">
      <c r="A5042">
        <v>4980</v>
      </c>
      <c r="B5042">
        <v>584.26591469999903</v>
      </c>
      <c r="C5042">
        <v>1.41009000000167E-2</v>
      </c>
      <c r="D5042">
        <v>283674067337216</v>
      </c>
      <c r="E5042" t="s">
        <v>102</v>
      </c>
      <c r="F5042" t="s">
        <v>102</v>
      </c>
      <c r="G5042" t="s">
        <v>120</v>
      </c>
      <c r="H5042" t="s">
        <v>12</v>
      </c>
      <c r="J5042" t="s">
        <v>121</v>
      </c>
      <c r="K5042" t="s">
        <v>102</v>
      </c>
      <c r="L5042" t="s">
        <v>102</v>
      </c>
      <c r="M5042">
        <v>3</v>
      </c>
      <c r="N5042" t="s">
        <v>153</v>
      </c>
    </row>
    <row r="5043" spans="1:20" hidden="1" x14ac:dyDescent="0.35">
      <c r="A5043">
        <v>4981</v>
      </c>
      <c r="B5043">
        <v>584.32665269999995</v>
      </c>
      <c r="C5043">
        <v>6.0738000000014801E-2</v>
      </c>
      <c r="D5043">
        <v>67371008</v>
      </c>
      <c r="E5043" t="s">
        <v>102</v>
      </c>
      <c r="F5043" t="s">
        <v>102</v>
      </c>
      <c r="G5043" t="s">
        <v>103</v>
      </c>
      <c r="H5043" t="s">
        <v>12</v>
      </c>
      <c r="J5043">
        <v>777</v>
      </c>
      <c r="K5043" t="s">
        <v>102</v>
      </c>
      <c r="L5043" t="s">
        <v>102</v>
      </c>
      <c r="M5043">
        <v>5</v>
      </c>
      <c r="N5043">
        <v>0</v>
      </c>
    </row>
    <row r="5044" spans="1:20" hidden="1" x14ac:dyDescent="0.35">
      <c r="A5044">
        <v>4982</v>
      </c>
      <c r="B5044">
        <v>584.40164379999999</v>
      </c>
      <c r="C5044">
        <v>7.4991100000033797E-2</v>
      </c>
      <c r="D5044">
        <v>67371008</v>
      </c>
      <c r="E5044" t="s">
        <v>102</v>
      </c>
      <c r="F5044" t="s">
        <v>102</v>
      </c>
      <c r="G5044" t="s">
        <v>103</v>
      </c>
      <c r="H5044" t="s">
        <v>12</v>
      </c>
      <c r="J5044">
        <v>777</v>
      </c>
      <c r="K5044" t="s">
        <v>102</v>
      </c>
      <c r="L5044" t="s">
        <v>102</v>
      </c>
      <c r="M5044">
        <v>5</v>
      </c>
      <c r="N5044">
        <v>0</v>
      </c>
    </row>
    <row r="5045" spans="1:20" hidden="1" x14ac:dyDescent="0.35">
      <c r="A5045">
        <v>4983</v>
      </c>
      <c r="B5045">
        <v>584.40503169999999</v>
      </c>
      <c r="C5045">
        <v>3.3879000000069902E-3</v>
      </c>
      <c r="D5045">
        <v>67371008</v>
      </c>
      <c r="E5045" t="s">
        <v>102</v>
      </c>
      <c r="F5045" t="s">
        <v>102</v>
      </c>
      <c r="G5045" t="s">
        <v>124</v>
      </c>
      <c r="H5045" t="s">
        <v>12</v>
      </c>
      <c r="J5045" t="s">
        <v>125</v>
      </c>
      <c r="K5045" t="s">
        <v>102</v>
      </c>
      <c r="L5045" t="s">
        <v>102</v>
      </c>
      <c r="M5045">
        <v>64</v>
      </c>
      <c r="N5045">
        <v>64</v>
      </c>
    </row>
    <row r="5046" spans="1:20" hidden="1" x14ac:dyDescent="0.35">
      <c r="A5046">
        <v>4984</v>
      </c>
      <c r="B5046">
        <v>584.47978672499903</v>
      </c>
      <c r="C5046">
        <v>7.4755024999944894E-2</v>
      </c>
      <c r="D5046">
        <v>67371008</v>
      </c>
      <c r="E5046" t="s">
        <v>102</v>
      </c>
      <c r="F5046" t="s">
        <v>102</v>
      </c>
      <c r="G5046" t="s">
        <v>103</v>
      </c>
      <c r="H5046" t="s">
        <v>12</v>
      </c>
      <c r="J5046">
        <v>777</v>
      </c>
      <c r="K5046" t="s">
        <v>102</v>
      </c>
      <c r="L5046" t="s">
        <v>102</v>
      </c>
      <c r="M5046">
        <v>5</v>
      </c>
      <c r="N5046">
        <v>0</v>
      </c>
    </row>
    <row r="5047" spans="1:20" x14ac:dyDescent="0.35">
      <c r="A5047">
        <v>4985</v>
      </c>
      <c r="B5047">
        <v>584.55514029999904</v>
      </c>
      <c r="C5047">
        <v>7.5353575000008194E-2</v>
      </c>
      <c r="D5047">
        <v>283674067337216</v>
      </c>
      <c r="E5047" t="s">
        <v>102</v>
      </c>
      <c r="F5047" t="s">
        <v>102</v>
      </c>
      <c r="G5047" t="s">
        <v>120</v>
      </c>
      <c r="H5047" t="s">
        <v>12</v>
      </c>
      <c r="J5047" t="s">
        <v>121</v>
      </c>
      <c r="K5047" t="s">
        <v>102</v>
      </c>
      <c r="L5047" t="s">
        <v>102</v>
      </c>
      <c r="M5047">
        <v>3</v>
      </c>
      <c r="N5047" t="s">
        <v>251</v>
      </c>
    </row>
    <row r="5048" spans="1:20" hidden="1" x14ac:dyDescent="0.35">
      <c r="A5048">
        <v>4986</v>
      </c>
      <c r="B5048">
        <v>584.558084299999</v>
      </c>
      <c r="C5048">
        <v>2.9439999999567499E-3</v>
      </c>
      <c r="D5048">
        <v>67371008</v>
      </c>
      <c r="E5048" t="s">
        <v>102</v>
      </c>
      <c r="F5048" t="s">
        <v>102</v>
      </c>
      <c r="G5048" t="s">
        <v>103</v>
      </c>
      <c r="H5048" t="s">
        <v>12</v>
      </c>
      <c r="J5048">
        <v>777</v>
      </c>
      <c r="K5048" t="s">
        <v>102</v>
      </c>
      <c r="L5048" t="s">
        <v>102</v>
      </c>
      <c r="M5048">
        <v>5</v>
      </c>
      <c r="N5048">
        <v>0</v>
      </c>
    </row>
    <row r="5049" spans="1:20" hidden="1" x14ac:dyDescent="0.35">
      <c r="A5049">
        <v>4987</v>
      </c>
      <c r="B5049">
        <v>584.60793509999996</v>
      </c>
      <c r="C5049">
        <v>4.9850800000058301E-2</v>
      </c>
      <c r="D5049">
        <v>67371008</v>
      </c>
      <c r="E5049" t="s">
        <v>102</v>
      </c>
      <c r="F5049" t="s">
        <v>102</v>
      </c>
      <c r="G5049" t="s">
        <v>124</v>
      </c>
      <c r="H5049" t="s">
        <v>12</v>
      </c>
      <c r="J5049" t="s">
        <v>125</v>
      </c>
      <c r="K5049" t="s">
        <v>102</v>
      </c>
      <c r="L5049" t="s">
        <v>102</v>
      </c>
      <c r="M5049">
        <v>64</v>
      </c>
      <c r="N5049">
        <v>64</v>
      </c>
    </row>
    <row r="5050" spans="1:20" hidden="1" x14ac:dyDescent="0.35">
      <c r="A5050">
        <v>4988</v>
      </c>
      <c r="B5050">
        <v>584.63462132500001</v>
      </c>
      <c r="C5050">
        <v>2.66862250000485E-2</v>
      </c>
      <c r="D5050">
        <v>67371008</v>
      </c>
      <c r="E5050" t="s">
        <v>102</v>
      </c>
      <c r="F5050" t="s">
        <v>102</v>
      </c>
      <c r="G5050" t="s">
        <v>103</v>
      </c>
      <c r="H5050" t="s">
        <v>12</v>
      </c>
      <c r="J5050">
        <v>777</v>
      </c>
      <c r="K5050" t="s">
        <v>102</v>
      </c>
      <c r="L5050" t="s">
        <v>102</v>
      </c>
      <c r="M5050">
        <v>5</v>
      </c>
      <c r="N5050">
        <v>0</v>
      </c>
    </row>
    <row r="5051" spans="1:20" x14ac:dyDescent="0.35">
      <c r="A5051">
        <v>4989</v>
      </c>
      <c r="B5051">
        <v>584.640675049999</v>
      </c>
      <c r="C5051">
        <v>6.0537249999015304E-3</v>
      </c>
      <c r="D5051">
        <v>67371008</v>
      </c>
      <c r="E5051" t="s">
        <v>102</v>
      </c>
      <c r="F5051" t="s">
        <v>102</v>
      </c>
      <c r="G5051" t="s">
        <v>120</v>
      </c>
      <c r="H5051" t="s">
        <v>12</v>
      </c>
      <c r="J5051" t="s">
        <v>121</v>
      </c>
      <c r="K5051" t="s">
        <v>102</v>
      </c>
      <c r="L5051" t="s">
        <v>102</v>
      </c>
      <c r="M5051">
        <v>3</v>
      </c>
      <c r="N5051" t="s">
        <v>251</v>
      </c>
    </row>
    <row r="5052" spans="1:20" hidden="1" x14ac:dyDescent="0.35">
      <c r="A5052">
        <v>4990</v>
      </c>
      <c r="B5052">
        <v>584.65472184999999</v>
      </c>
      <c r="C5052">
        <v>1.40468000000737E-2</v>
      </c>
      <c r="D5052">
        <v>283674067337216</v>
      </c>
      <c r="E5052" t="s">
        <v>102</v>
      </c>
      <c r="F5052" t="s">
        <v>102</v>
      </c>
      <c r="G5052" t="s">
        <v>104</v>
      </c>
      <c r="H5052" t="s">
        <v>12</v>
      </c>
      <c r="J5052" t="s">
        <v>105</v>
      </c>
      <c r="K5052" t="s">
        <v>102</v>
      </c>
      <c r="L5052" t="s">
        <v>102</v>
      </c>
      <c r="M5052">
        <v>3</v>
      </c>
      <c r="N5052" t="s">
        <v>251</v>
      </c>
      <c r="O5052">
        <v>0</v>
      </c>
      <c r="P5052">
        <v>0</v>
      </c>
      <c r="Q5052">
        <v>0</v>
      </c>
      <c r="R5052" t="s">
        <v>159</v>
      </c>
      <c r="S5052">
        <v>7</v>
      </c>
      <c r="T5052">
        <v>1</v>
      </c>
    </row>
    <row r="5053" spans="1:20" hidden="1" x14ac:dyDescent="0.35">
      <c r="A5053">
        <v>4991</v>
      </c>
      <c r="B5053">
        <v>584.65498594999997</v>
      </c>
      <c r="C5053">
        <v>2.6409999998122598E-4</v>
      </c>
      <c r="D5053">
        <v>67371008</v>
      </c>
      <c r="E5053" t="s">
        <v>102</v>
      </c>
      <c r="F5053" t="s">
        <v>102</v>
      </c>
      <c r="G5053" t="s">
        <v>107</v>
      </c>
      <c r="H5053" t="s">
        <v>12</v>
      </c>
      <c r="J5053" t="s">
        <v>108</v>
      </c>
      <c r="K5053" t="s">
        <v>102</v>
      </c>
      <c r="L5053" t="s">
        <v>102</v>
      </c>
      <c r="M5053" t="s">
        <v>109</v>
      </c>
      <c r="N5053">
        <v>53</v>
      </c>
      <c r="O5053" t="s">
        <v>172</v>
      </c>
      <c r="P5053" t="s">
        <v>143</v>
      </c>
      <c r="Q5053" t="s">
        <v>111</v>
      </c>
      <c r="R5053" t="s">
        <v>112</v>
      </c>
      <c r="S5053">
        <v>11</v>
      </c>
      <c r="T5053">
        <v>67</v>
      </c>
    </row>
    <row r="5054" spans="1:20" hidden="1" x14ac:dyDescent="0.35">
      <c r="A5054">
        <v>4992</v>
      </c>
      <c r="B5054">
        <v>584.65522414999998</v>
      </c>
      <c r="C5054">
        <v>2.38200000012511E-4</v>
      </c>
      <c r="D5054">
        <v>67371008</v>
      </c>
      <c r="E5054" t="s">
        <v>102</v>
      </c>
      <c r="F5054" t="s">
        <v>102</v>
      </c>
      <c r="G5054" t="s">
        <v>113</v>
      </c>
      <c r="H5054" t="s">
        <v>12</v>
      </c>
      <c r="J5054">
        <v>440</v>
      </c>
      <c r="K5054" t="s">
        <v>102</v>
      </c>
      <c r="L5054" t="s">
        <v>102</v>
      </c>
      <c r="M5054" t="s">
        <v>114</v>
      </c>
      <c r="N5054">
        <v>7</v>
      </c>
      <c r="O5054">
        <v>0</v>
      </c>
      <c r="P5054" t="s">
        <v>115</v>
      </c>
      <c r="Q5054">
        <v>0</v>
      </c>
      <c r="R5054">
        <v>68</v>
      </c>
      <c r="S5054">
        <v>13</v>
      </c>
      <c r="T5054">
        <v>45</v>
      </c>
    </row>
    <row r="5055" spans="1:20" hidden="1" x14ac:dyDescent="0.35">
      <c r="A5055">
        <v>4993</v>
      </c>
      <c r="B5055">
        <v>584.67052892499999</v>
      </c>
      <c r="C5055">
        <v>1.5304775000004101E-2</v>
      </c>
      <c r="D5055">
        <v>492581276614656</v>
      </c>
      <c r="E5055" t="s">
        <v>102</v>
      </c>
      <c r="F5055" t="s">
        <v>102</v>
      </c>
      <c r="G5055" t="s">
        <v>117</v>
      </c>
      <c r="H5055" t="s">
        <v>12</v>
      </c>
      <c r="J5055">
        <v>441</v>
      </c>
      <c r="K5055" t="s">
        <v>102</v>
      </c>
      <c r="L5055" t="s">
        <v>102</v>
      </c>
      <c r="M5055">
        <v>3</v>
      </c>
      <c r="N5055">
        <v>70</v>
      </c>
      <c r="O5055">
        <v>0</v>
      </c>
      <c r="P5055" t="s">
        <v>228</v>
      </c>
      <c r="Q5055">
        <v>14</v>
      </c>
      <c r="R5055">
        <v>0</v>
      </c>
      <c r="S5055">
        <v>16</v>
      </c>
      <c r="T5055">
        <v>0</v>
      </c>
    </row>
    <row r="5056" spans="1:20" hidden="1" x14ac:dyDescent="0.35">
      <c r="A5056">
        <v>4994</v>
      </c>
      <c r="B5056">
        <v>584.71102422499996</v>
      </c>
      <c r="C5056">
        <v>4.0495299999974997E-2</v>
      </c>
      <c r="D5056">
        <v>67371008</v>
      </c>
      <c r="E5056" t="s">
        <v>102</v>
      </c>
      <c r="F5056" t="s">
        <v>102</v>
      </c>
      <c r="G5056" t="s">
        <v>103</v>
      </c>
      <c r="H5056" t="s">
        <v>12</v>
      </c>
      <c r="J5056">
        <v>777</v>
      </c>
      <c r="K5056" t="s">
        <v>102</v>
      </c>
      <c r="L5056" t="s">
        <v>102</v>
      </c>
      <c r="M5056">
        <v>5</v>
      </c>
      <c r="N5056">
        <v>0</v>
      </c>
    </row>
    <row r="5057" spans="1:14" x14ac:dyDescent="0.35">
      <c r="A5057">
        <v>4995</v>
      </c>
      <c r="B5057">
        <v>584.74100184999998</v>
      </c>
      <c r="C5057">
        <v>2.9977625000014999E-2</v>
      </c>
      <c r="D5057">
        <v>67371008</v>
      </c>
      <c r="E5057" t="s">
        <v>102</v>
      </c>
      <c r="F5057" t="s">
        <v>102</v>
      </c>
      <c r="G5057" t="s">
        <v>120</v>
      </c>
      <c r="H5057" t="s">
        <v>12</v>
      </c>
      <c r="J5057" t="s">
        <v>121</v>
      </c>
      <c r="K5057" t="s">
        <v>102</v>
      </c>
      <c r="L5057" t="s">
        <v>102</v>
      </c>
      <c r="M5057">
        <v>3</v>
      </c>
      <c r="N5057" t="s">
        <v>251</v>
      </c>
    </row>
    <row r="5058" spans="1:14" hidden="1" x14ac:dyDescent="0.35">
      <c r="A5058">
        <v>4996</v>
      </c>
      <c r="B5058">
        <v>584.786146924999</v>
      </c>
      <c r="C5058">
        <v>4.5145074999936703E-2</v>
      </c>
      <c r="D5058">
        <v>67371008</v>
      </c>
      <c r="E5058" t="s">
        <v>102</v>
      </c>
      <c r="F5058" t="s">
        <v>102</v>
      </c>
      <c r="G5058" t="s">
        <v>103</v>
      </c>
      <c r="H5058" t="s">
        <v>12</v>
      </c>
      <c r="J5058">
        <v>777</v>
      </c>
      <c r="K5058" t="s">
        <v>102</v>
      </c>
      <c r="L5058" t="s">
        <v>102</v>
      </c>
      <c r="M5058">
        <v>5</v>
      </c>
      <c r="N5058">
        <v>0</v>
      </c>
    </row>
    <row r="5059" spans="1:14" hidden="1" x14ac:dyDescent="0.35">
      <c r="A5059">
        <v>4997</v>
      </c>
      <c r="B5059">
        <v>584.80938742499995</v>
      </c>
      <c r="C5059">
        <v>2.3240500000042599E-2</v>
      </c>
      <c r="D5059">
        <v>67371008</v>
      </c>
      <c r="E5059" t="s">
        <v>102</v>
      </c>
      <c r="F5059" t="s">
        <v>102</v>
      </c>
      <c r="G5059" t="s">
        <v>124</v>
      </c>
      <c r="H5059" t="s">
        <v>12</v>
      </c>
      <c r="J5059" t="s">
        <v>125</v>
      </c>
      <c r="K5059" t="s">
        <v>102</v>
      </c>
      <c r="L5059" t="s">
        <v>102</v>
      </c>
      <c r="M5059">
        <v>64</v>
      </c>
      <c r="N5059">
        <v>64</v>
      </c>
    </row>
    <row r="5060" spans="1:14" x14ac:dyDescent="0.35">
      <c r="A5060">
        <v>4998</v>
      </c>
      <c r="B5060">
        <v>584.84036282499903</v>
      </c>
      <c r="C5060">
        <v>3.0975399999988398E-2</v>
      </c>
      <c r="D5060">
        <v>283674067337216</v>
      </c>
      <c r="E5060" t="s">
        <v>102</v>
      </c>
      <c r="F5060" t="s">
        <v>102</v>
      </c>
      <c r="G5060" t="s">
        <v>120</v>
      </c>
      <c r="H5060" t="s">
        <v>12</v>
      </c>
      <c r="J5060" t="s">
        <v>121</v>
      </c>
      <c r="K5060" t="s">
        <v>102</v>
      </c>
      <c r="L5060" t="s">
        <v>102</v>
      </c>
      <c r="M5060">
        <v>3</v>
      </c>
      <c r="N5060" t="s">
        <v>188</v>
      </c>
    </row>
    <row r="5061" spans="1:14" hidden="1" x14ac:dyDescent="0.35">
      <c r="A5061">
        <v>4999</v>
      </c>
      <c r="B5061">
        <v>584.87073294999902</v>
      </c>
      <c r="C5061">
        <v>3.0370124999990301E-2</v>
      </c>
      <c r="D5061">
        <v>67371008</v>
      </c>
      <c r="E5061" t="s">
        <v>102</v>
      </c>
      <c r="F5061" t="s">
        <v>102</v>
      </c>
      <c r="G5061" t="s">
        <v>103</v>
      </c>
      <c r="H5061" t="s">
        <v>12</v>
      </c>
      <c r="J5061">
        <v>777</v>
      </c>
      <c r="K5061" t="s">
        <v>102</v>
      </c>
      <c r="L5061" t="s">
        <v>102</v>
      </c>
      <c r="M5061">
        <v>5</v>
      </c>
      <c r="N5061">
        <v>0</v>
      </c>
    </row>
    <row r="5062" spans="1:14" x14ac:dyDescent="0.35">
      <c r="A5062">
        <v>5000</v>
      </c>
      <c r="B5062">
        <v>584.94065887499903</v>
      </c>
      <c r="C5062">
        <v>6.99259250000068E-2</v>
      </c>
      <c r="D5062">
        <v>283674067337216</v>
      </c>
      <c r="E5062" t="s">
        <v>102</v>
      </c>
      <c r="F5062" t="s">
        <v>102</v>
      </c>
      <c r="G5062" t="s">
        <v>120</v>
      </c>
      <c r="H5062" t="s">
        <v>12</v>
      </c>
      <c r="J5062" t="s">
        <v>121</v>
      </c>
      <c r="K5062" t="s">
        <v>102</v>
      </c>
      <c r="L5062" t="s">
        <v>102</v>
      </c>
      <c r="M5062">
        <v>3</v>
      </c>
      <c r="N5062" t="s">
        <v>251</v>
      </c>
    </row>
    <row r="5063" spans="1:14" hidden="1" x14ac:dyDescent="0.35">
      <c r="A5063">
        <v>5001</v>
      </c>
      <c r="B5063">
        <v>584.95234627499997</v>
      </c>
      <c r="C5063">
        <v>1.16874000000279E-2</v>
      </c>
      <c r="D5063">
        <v>67371008</v>
      </c>
      <c r="E5063" t="s">
        <v>102</v>
      </c>
      <c r="F5063" t="s">
        <v>102</v>
      </c>
      <c r="G5063" t="s">
        <v>103</v>
      </c>
      <c r="H5063" t="s">
        <v>12</v>
      </c>
      <c r="J5063">
        <v>777</v>
      </c>
      <c r="K5063" t="s">
        <v>102</v>
      </c>
      <c r="L5063" t="s">
        <v>102</v>
      </c>
      <c r="M5063">
        <v>5</v>
      </c>
      <c r="N5063">
        <v>0</v>
      </c>
    </row>
    <row r="5064" spans="1:14" hidden="1" x14ac:dyDescent="0.35">
      <c r="A5064">
        <v>5002</v>
      </c>
      <c r="B5064">
        <v>585.00911059999999</v>
      </c>
      <c r="C5064">
        <v>5.6764325000017303E-2</v>
      </c>
      <c r="D5064">
        <v>67371008</v>
      </c>
      <c r="E5064" t="s">
        <v>102</v>
      </c>
      <c r="F5064" t="s">
        <v>102</v>
      </c>
      <c r="G5064" t="s">
        <v>124</v>
      </c>
      <c r="H5064" t="s">
        <v>12</v>
      </c>
      <c r="J5064" t="s">
        <v>125</v>
      </c>
      <c r="K5064" t="s">
        <v>102</v>
      </c>
      <c r="L5064" t="s">
        <v>102</v>
      </c>
      <c r="M5064">
        <v>64</v>
      </c>
      <c r="N5064">
        <v>64</v>
      </c>
    </row>
    <row r="5065" spans="1:14" hidden="1" x14ac:dyDescent="0.35">
      <c r="A5065">
        <v>5003</v>
      </c>
      <c r="B5065">
        <v>585.02918137500001</v>
      </c>
      <c r="C5065">
        <v>2.0070775000021902E-2</v>
      </c>
      <c r="D5065">
        <v>67371008</v>
      </c>
      <c r="E5065" t="s">
        <v>102</v>
      </c>
      <c r="F5065" t="s">
        <v>102</v>
      </c>
      <c r="G5065" t="s">
        <v>103</v>
      </c>
      <c r="H5065" t="s">
        <v>12</v>
      </c>
      <c r="J5065">
        <v>777</v>
      </c>
      <c r="K5065" t="s">
        <v>102</v>
      </c>
      <c r="L5065" t="s">
        <v>102</v>
      </c>
      <c r="M5065">
        <v>5</v>
      </c>
      <c r="N5065">
        <v>0</v>
      </c>
    </row>
    <row r="5066" spans="1:14" x14ac:dyDescent="0.35">
      <c r="A5066">
        <v>5004</v>
      </c>
      <c r="B5066">
        <v>585.04103249999901</v>
      </c>
      <c r="C5066">
        <v>1.18511249999073E-2</v>
      </c>
      <c r="D5066">
        <v>283674067337216</v>
      </c>
      <c r="E5066" t="s">
        <v>102</v>
      </c>
      <c r="F5066" t="s">
        <v>102</v>
      </c>
      <c r="G5066" t="s">
        <v>120</v>
      </c>
      <c r="H5066" t="s">
        <v>12</v>
      </c>
      <c r="J5066" t="s">
        <v>121</v>
      </c>
      <c r="K5066" t="s">
        <v>102</v>
      </c>
      <c r="L5066" t="s">
        <v>102</v>
      </c>
      <c r="M5066">
        <v>3</v>
      </c>
      <c r="N5066" t="s">
        <v>211</v>
      </c>
    </row>
    <row r="5067" spans="1:14" hidden="1" x14ac:dyDescent="0.35">
      <c r="A5067">
        <v>5005</v>
      </c>
      <c r="B5067">
        <v>585.10502822499996</v>
      </c>
      <c r="C5067">
        <v>6.3995725000040596E-2</v>
      </c>
      <c r="D5067">
        <v>67371008</v>
      </c>
      <c r="E5067" t="s">
        <v>102</v>
      </c>
      <c r="F5067" t="s">
        <v>102</v>
      </c>
      <c r="G5067" t="s">
        <v>103</v>
      </c>
      <c r="H5067" t="s">
        <v>12</v>
      </c>
      <c r="J5067">
        <v>777</v>
      </c>
      <c r="K5067" t="s">
        <v>102</v>
      </c>
      <c r="L5067" t="s">
        <v>102</v>
      </c>
      <c r="M5067">
        <v>5</v>
      </c>
      <c r="N5067">
        <v>0</v>
      </c>
    </row>
    <row r="5068" spans="1:14" x14ac:dyDescent="0.35">
      <c r="A5068">
        <v>5006</v>
      </c>
      <c r="B5068">
        <v>585.14037529999996</v>
      </c>
      <c r="C5068">
        <v>3.5347075000004197E-2</v>
      </c>
      <c r="D5068">
        <v>283674067337216</v>
      </c>
      <c r="E5068" t="s">
        <v>102</v>
      </c>
      <c r="F5068" t="s">
        <v>102</v>
      </c>
      <c r="G5068" t="s">
        <v>120</v>
      </c>
      <c r="H5068" t="s">
        <v>12</v>
      </c>
      <c r="J5068" t="s">
        <v>121</v>
      </c>
      <c r="K5068" t="s">
        <v>102</v>
      </c>
      <c r="L5068" t="s">
        <v>102</v>
      </c>
      <c r="M5068">
        <v>3</v>
      </c>
      <c r="N5068" t="s">
        <v>251</v>
      </c>
    </row>
    <row r="5069" spans="1:14" hidden="1" x14ac:dyDescent="0.35">
      <c r="A5069">
        <v>5007</v>
      </c>
      <c r="B5069">
        <v>585.18014679999999</v>
      </c>
      <c r="C5069">
        <v>3.9771500000028902E-2</v>
      </c>
      <c r="D5069">
        <v>67371008</v>
      </c>
      <c r="E5069" t="s">
        <v>102</v>
      </c>
      <c r="F5069" t="s">
        <v>102</v>
      </c>
      <c r="G5069" t="s">
        <v>103</v>
      </c>
      <c r="H5069" t="s">
        <v>12</v>
      </c>
      <c r="J5069">
        <v>777</v>
      </c>
      <c r="K5069" t="s">
        <v>102</v>
      </c>
      <c r="L5069" t="s">
        <v>102</v>
      </c>
      <c r="M5069">
        <v>5</v>
      </c>
      <c r="N5069">
        <v>0</v>
      </c>
    </row>
    <row r="5070" spans="1:14" hidden="1" x14ac:dyDescent="0.35">
      <c r="A5070">
        <v>5008</v>
      </c>
      <c r="B5070">
        <v>585.21000689999903</v>
      </c>
      <c r="C5070">
        <v>2.98600999999507E-2</v>
      </c>
      <c r="D5070">
        <v>67371008</v>
      </c>
      <c r="E5070" t="s">
        <v>102</v>
      </c>
      <c r="F5070" t="s">
        <v>102</v>
      </c>
      <c r="G5070" t="s">
        <v>124</v>
      </c>
      <c r="H5070" t="s">
        <v>12</v>
      </c>
      <c r="J5070" t="s">
        <v>125</v>
      </c>
      <c r="K5070" t="s">
        <v>102</v>
      </c>
      <c r="L5070" t="s">
        <v>102</v>
      </c>
      <c r="M5070">
        <v>64</v>
      </c>
      <c r="N5070">
        <v>64</v>
      </c>
    </row>
    <row r="5071" spans="1:14" x14ac:dyDescent="0.35">
      <c r="A5071">
        <v>5009</v>
      </c>
      <c r="B5071">
        <v>585.24070037499996</v>
      </c>
      <c r="C5071">
        <v>3.0693475000020901E-2</v>
      </c>
      <c r="D5071">
        <v>67371008</v>
      </c>
      <c r="E5071" t="s">
        <v>102</v>
      </c>
      <c r="F5071" t="s">
        <v>102</v>
      </c>
      <c r="G5071" t="s">
        <v>120</v>
      </c>
      <c r="H5071" t="s">
        <v>12</v>
      </c>
      <c r="J5071" t="s">
        <v>121</v>
      </c>
      <c r="K5071" t="s">
        <v>102</v>
      </c>
      <c r="L5071" t="s">
        <v>102</v>
      </c>
      <c r="M5071">
        <v>3</v>
      </c>
      <c r="N5071" t="s">
        <v>251</v>
      </c>
    </row>
    <row r="5072" spans="1:14" hidden="1" x14ac:dyDescent="0.35">
      <c r="A5072">
        <v>5010</v>
      </c>
      <c r="B5072">
        <v>585.26804457499998</v>
      </c>
      <c r="C5072">
        <v>2.73442000000159E-2</v>
      </c>
      <c r="D5072">
        <v>67371008</v>
      </c>
      <c r="E5072" t="s">
        <v>102</v>
      </c>
      <c r="F5072" t="s">
        <v>102</v>
      </c>
      <c r="G5072" t="s">
        <v>103</v>
      </c>
      <c r="H5072" t="s">
        <v>12</v>
      </c>
      <c r="J5072">
        <v>777</v>
      </c>
      <c r="K5072" t="s">
        <v>102</v>
      </c>
      <c r="L5072" t="s">
        <v>102</v>
      </c>
      <c r="M5072">
        <v>5</v>
      </c>
      <c r="N5072">
        <v>0</v>
      </c>
    </row>
    <row r="5073" spans="1:20" hidden="1" x14ac:dyDescent="0.35">
      <c r="A5073">
        <v>5011</v>
      </c>
      <c r="B5073">
        <v>585.34965527499901</v>
      </c>
      <c r="C5073">
        <v>8.1610699999941902E-2</v>
      </c>
      <c r="D5073">
        <v>67371008</v>
      </c>
      <c r="E5073" t="s">
        <v>102</v>
      </c>
      <c r="F5073" t="s">
        <v>102</v>
      </c>
      <c r="G5073" t="s">
        <v>103</v>
      </c>
      <c r="H5073" t="s">
        <v>12</v>
      </c>
      <c r="J5073">
        <v>777</v>
      </c>
      <c r="K5073" t="s">
        <v>102</v>
      </c>
      <c r="L5073" t="s">
        <v>102</v>
      </c>
      <c r="M5073">
        <v>5</v>
      </c>
      <c r="N5073">
        <v>0</v>
      </c>
    </row>
    <row r="5074" spans="1:20" hidden="1" x14ac:dyDescent="0.35">
      <c r="A5074">
        <v>5012</v>
      </c>
      <c r="B5074">
        <v>585.41285107499903</v>
      </c>
      <c r="C5074">
        <v>6.3195800000016705E-2</v>
      </c>
      <c r="D5074">
        <v>67371008</v>
      </c>
      <c r="E5074" t="s">
        <v>102</v>
      </c>
      <c r="F5074" t="s">
        <v>102</v>
      </c>
      <c r="G5074" t="s">
        <v>124</v>
      </c>
      <c r="H5074" t="s">
        <v>12</v>
      </c>
      <c r="J5074" t="s">
        <v>125</v>
      </c>
      <c r="K5074" t="s">
        <v>102</v>
      </c>
      <c r="L5074" t="s">
        <v>102</v>
      </c>
      <c r="M5074">
        <v>64</v>
      </c>
      <c r="N5074">
        <v>64</v>
      </c>
    </row>
    <row r="5075" spans="1:20" hidden="1" x14ac:dyDescent="0.35">
      <c r="A5075">
        <v>5013</v>
      </c>
      <c r="B5075">
        <v>585.42630435000001</v>
      </c>
      <c r="C5075">
        <v>1.3453275000074399E-2</v>
      </c>
      <c r="D5075">
        <v>67371008</v>
      </c>
      <c r="E5075" t="s">
        <v>102</v>
      </c>
      <c r="F5075" t="s">
        <v>102</v>
      </c>
      <c r="G5075" t="s">
        <v>103</v>
      </c>
      <c r="H5075" t="s">
        <v>12</v>
      </c>
      <c r="J5075">
        <v>777</v>
      </c>
      <c r="K5075" t="s">
        <v>102</v>
      </c>
      <c r="L5075" t="s">
        <v>102</v>
      </c>
      <c r="M5075">
        <v>5</v>
      </c>
      <c r="N5075">
        <v>0</v>
      </c>
    </row>
    <row r="5076" spans="1:20" x14ac:dyDescent="0.35">
      <c r="A5076">
        <v>5014</v>
      </c>
      <c r="B5076">
        <v>585.44716265</v>
      </c>
      <c r="C5076">
        <v>2.0858299999986198E-2</v>
      </c>
      <c r="D5076">
        <v>283674067337216</v>
      </c>
      <c r="E5076" t="s">
        <v>102</v>
      </c>
      <c r="F5076" t="s">
        <v>102</v>
      </c>
      <c r="G5076" t="s">
        <v>120</v>
      </c>
      <c r="H5076" t="s">
        <v>12</v>
      </c>
      <c r="J5076" t="s">
        <v>121</v>
      </c>
      <c r="K5076" t="s">
        <v>102</v>
      </c>
      <c r="L5076" t="s">
        <v>102</v>
      </c>
      <c r="M5076">
        <v>3</v>
      </c>
      <c r="N5076" t="s">
        <v>204</v>
      </c>
    </row>
    <row r="5077" spans="1:20" hidden="1" x14ac:dyDescent="0.35">
      <c r="A5077">
        <v>5015</v>
      </c>
      <c r="B5077">
        <v>585.50215104999995</v>
      </c>
      <c r="C5077">
        <v>5.49883999999565E-2</v>
      </c>
      <c r="D5077">
        <v>67371008</v>
      </c>
      <c r="E5077" t="s">
        <v>102</v>
      </c>
      <c r="F5077" t="s">
        <v>102</v>
      </c>
      <c r="G5077" t="s">
        <v>103</v>
      </c>
      <c r="H5077" t="s">
        <v>12</v>
      </c>
      <c r="J5077">
        <v>777</v>
      </c>
      <c r="K5077" t="s">
        <v>102</v>
      </c>
      <c r="L5077" t="s">
        <v>102</v>
      </c>
      <c r="M5077">
        <v>5</v>
      </c>
      <c r="N5077">
        <v>0</v>
      </c>
    </row>
    <row r="5078" spans="1:20" hidden="1" x14ac:dyDescent="0.35">
      <c r="A5078">
        <v>5016</v>
      </c>
      <c r="B5078">
        <v>585.58015194999996</v>
      </c>
      <c r="C5078">
        <v>7.8000900000006299E-2</v>
      </c>
      <c r="D5078">
        <v>67371008</v>
      </c>
      <c r="E5078" t="s">
        <v>102</v>
      </c>
      <c r="F5078" t="s">
        <v>102</v>
      </c>
      <c r="G5078" t="s">
        <v>103</v>
      </c>
      <c r="H5078" t="s">
        <v>12</v>
      </c>
      <c r="J5078">
        <v>777</v>
      </c>
      <c r="K5078" t="s">
        <v>102</v>
      </c>
      <c r="L5078" t="s">
        <v>102</v>
      </c>
      <c r="M5078">
        <v>5</v>
      </c>
      <c r="N5078">
        <v>0</v>
      </c>
    </row>
    <row r="5079" spans="1:20" x14ac:dyDescent="0.35">
      <c r="A5079">
        <v>5017</v>
      </c>
      <c r="B5079">
        <v>585.61340714999903</v>
      </c>
      <c r="C5079">
        <v>3.3255199999984997E-2</v>
      </c>
      <c r="D5079">
        <v>67371008</v>
      </c>
      <c r="E5079" t="s">
        <v>102</v>
      </c>
      <c r="F5079" t="s">
        <v>102</v>
      </c>
      <c r="G5079" t="s">
        <v>120</v>
      </c>
      <c r="H5079" t="s">
        <v>12</v>
      </c>
      <c r="J5079" t="s">
        <v>121</v>
      </c>
      <c r="K5079" t="s">
        <v>102</v>
      </c>
      <c r="L5079" t="s">
        <v>102</v>
      </c>
      <c r="M5079">
        <v>3</v>
      </c>
      <c r="N5079" t="s">
        <v>204</v>
      </c>
    </row>
    <row r="5080" spans="1:20" hidden="1" x14ac:dyDescent="0.35">
      <c r="A5080">
        <v>5018</v>
      </c>
      <c r="B5080">
        <v>585.61357722499997</v>
      </c>
      <c r="C5080">
        <v>1.7007500002819099E-4</v>
      </c>
      <c r="D5080">
        <v>67371008</v>
      </c>
      <c r="E5080" t="s">
        <v>102</v>
      </c>
      <c r="F5080" t="s">
        <v>102</v>
      </c>
      <c r="G5080" t="s">
        <v>124</v>
      </c>
      <c r="H5080" t="s">
        <v>12</v>
      </c>
      <c r="J5080" t="s">
        <v>125</v>
      </c>
      <c r="K5080" t="s">
        <v>102</v>
      </c>
      <c r="L5080" t="s">
        <v>102</v>
      </c>
      <c r="M5080">
        <v>64</v>
      </c>
      <c r="N5080">
        <v>64</v>
      </c>
    </row>
    <row r="5081" spans="1:20" hidden="1" x14ac:dyDescent="0.35">
      <c r="A5081">
        <v>5019</v>
      </c>
      <c r="B5081">
        <v>585.66830564999998</v>
      </c>
      <c r="C5081">
        <v>5.4728425000007498E-2</v>
      </c>
      <c r="D5081">
        <v>67371008</v>
      </c>
      <c r="E5081" t="s">
        <v>102</v>
      </c>
      <c r="F5081" t="s">
        <v>102</v>
      </c>
      <c r="G5081" t="s">
        <v>103</v>
      </c>
      <c r="H5081" t="s">
        <v>12</v>
      </c>
      <c r="J5081">
        <v>777</v>
      </c>
      <c r="K5081" t="s">
        <v>102</v>
      </c>
      <c r="L5081" t="s">
        <v>102</v>
      </c>
      <c r="M5081">
        <v>5</v>
      </c>
      <c r="N5081">
        <v>0</v>
      </c>
    </row>
    <row r="5082" spans="1:20" x14ac:dyDescent="0.35">
      <c r="A5082">
        <v>5020</v>
      </c>
      <c r="B5082">
        <v>585.71375392499999</v>
      </c>
      <c r="C5082">
        <v>4.5448275000012403E-2</v>
      </c>
      <c r="D5082">
        <v>283674067337216</v>
      </c>
      <c r="E5082" t="s">
        <v>102</v>
      </c>
      <c r="F5082" t="s">
        <v>102</v>
      </c>
      <c r="G5082" t="s">
        <v>120</v>
      </c>
      <c r="H5082" t="s">
        <v>12</v>
      </c>
      <c r="J5082" t="s">
        <v>121</v>
      </c>
      <c r="K5082" t="s">
        <v>102</v>
      </c>
      <c r="L5082" t="s">
        <v>102</v>
      </c>
      <c r="M5082">
        <v>3</v>
      </c>
      <c r="N5082" t="s">
        <v>152</v>
      </c>
    </row>
    <row r="5083" spans="1:20" hidden="1" x14ac:dyDescent="0.35">
      <c r="A5083">
        <v>5021</v>
      </c>
      <c r="B5083">
        <v>585.72472699999901</v>
      </c>
      <c r="C5083">
        <v>1.0973074999924301E-2</v>
      </c>
      <c r="D5083">
        <v>283674067337216</v>
      </c>
      <c r="E5083" t="s">
        <v>102</v>
      </c>
      <c r="F5083" t="s">
        <v>102</v>
      </c>
      <c r="G5083" t="s">
        <v>104</v>
      </c>
      <c r="H5083" t="s">
        <v>12</v>
      </c>
      <c r="J5083" t="s">
        <v>105</v>
      </c>
      <c r="K5083" t="s">
        <v>102</v>
      </c>
      <c r="L5083" t="s">
        <v>102</v>
      </c>
      <c r="M5083">
        <v>3</v>
      </c>
      <c r="N5083" t="s">
        <v>152</v>
      </c>
      <c r="O5083">
        <v>0</v>
      </c>
      <c r="P5083">
        <v>0</v>
      </c>
      <c r="Q5083">
        <v>0</v>
      </c>
      <c r="R5083" t="s">
        <v>159</v>
      </c>
      <c r="S5083">
        <v>7</v>
      </c>
      <c r="T5083">
        <v>1</v>
      </c>
    </row>
    <row r="5084" spans="1:20" hidden="1" x14ac:dyDescent="0.35">
      <c r="A5084">
        <v>5022</v>
      </c>
      <c r="B5084">
        <v>585.724985099999</v>
      </c>
      <c r="C5084">
        <v>2.5809999999637501E-4</v>
      </c>
      <c r="D5084">
        <v>422212532436992</v>
      </c>
      <c r="E5084" t="s">
        <v>102</v>
      </c>
      <c r="F5084" t="s">
        <v>102</v>
      </c>
      <c r="G5084" t="s">
        <v>107</v>
      </c>
      <c r="H5084" t="s">
        <v>12</v>
      </c>
      <c r="J5084" t="s">
        <v>108</v>
      </c>
      <c r="K5084" t="s">
        <v>102</v>
      </c>
      <c r="L5084" t="s">
        <v>102</v>
      </c>
      <c r="M5084" t="s">
        <v>109</v>
      </c>
      <c r="N5084">
        <v>53</v>
      </c>
      <c r="O5084" t="s">
        <v>172</v>
      </c>
      <c r="P5084" t="s">
        <v>143</v>
      </c>
      <c r="Q5084" t="s">
        <v>111</v>
      </c>
      <c r="R5084" t="s">
        <v>112</v>
      </c>
      <c r="S5084">
        <v>11</v>
      </c>
      <c r="T5084" t="s">
        <v>93</v>
      </c>
    </row>
    <row r="5085" spans="1:20" hidden="1" x14ac:dyDescent="0.35">
      <c r="A5085">
        <v>5023</v>
      </c>
      <c r="B5085">
        <v>585.72522319999996</v>
      </c>
      <c r="C5085">
        <v>2.3810000004686999E-4</v>
      </c>
      <c r="D5085">
        <v>67371008</v>
      </c>
      <c r="E5085" t="s">
        <v>102</v>
      </c>
      <c r="F5085" t="s">
        <v>102</v>
      </c>
      <c r="G5085" t="s">
        <v>113</v>
      </c>
      <c r="H5085" t="s">
        <v>12</v>
      </c>
      <c r="J5085">
        <v>440</v>
      </c>
      <c r="K5085" t="s">
        <v>102</v>
      </c>
      <c r="L5085" t="s">
        <v>102</v>
      </c>
      <c r="M5085" t="s">
        <v>114</v>
      </c>
      <c r="N5085">
        <v>7</v>
      </c>
      <c r="O5085">
        <v>0</v>
      </c>
      <c r="P5085" t="s">
        <v>115</v>
      </c>
      <c r="Q5085">
        <v>0</v>
      </c>
      <c r="R5085">
        <v>68</v>
      </c>
      <c r="S5085">
        <v>13</v>
      </c>
      <c r="T5085">
        <v>45</v>
      </c>
    </row>
    <row r="5086" spans="1:20" hidden="1" x14ac:dyDescent="0.35">
      <c r="A5086">
        <v>5024</v>
      </c>
      <c r="B5086">
        <v>585.74034799999902</v>
      </c>
      <c r="C5086">
        <v>1.51247999999668E-2</v>
      </c>
      <c r="D5086">
        <v>354042811514880</v>
      </c>
      <c r="E5086" t="s">
        <v>102</v>
      </c>
      <c r="F5086" t="s">
        <v>102</v>
      </c>
      <c r="G5086" t="s">
        <v>117</v>
      </c>
      <c r="H5086" t="s">
        <v>12</v>
      </c>
      <c r="J5086">
        <v>441</v>
      </c>
      <c r="K5086" t="s">
        <v>102</v>
      </c>
      <c r="L5086" t="s">
        <v>102</v>
      </c>
      <c r="M5086">
        <v>3</v>
      </c>
      <c r="N5086">
        <v>84</v>
      </c>
      <c r="O5086">
        <v>0</v>
      </c>
      <c r="P5086" t="s">
        <v>228</v>
      </c>
      <c r="Q5086">
        <v>14</v>
      </c>
      <c r="R5086">
        <v>0</v>
      </c>
      <c r="S5086">
        <v>17</v>
      </c>
      <c r="T5086">
        <v>0</v>
      </c>
    </row>
    <row r="5087" spans="1:20" hidden="1" x14ac:dyDescent="0.35">
      <c r="A5087">
        <v>5025</v>
      </c>
      <c r="B5087">
        <v>585.75052349999999</v>
      </c>
      <c r="C5087">
        <v>1.0175500000059399E-2</v>
      </c>
      <c r="D5087">
        <v>67371008</v>
      </c>
      <c r="E5087" t="s">
        <v>102</v>
      </c>
      <c r="F5087" t="s">
        <v>102</v>
      </c>
      <c r="G5087" t="s">
        <v>103</v>
      </c>
      <c r="H5087" t="s">
        <v>12</v>
      </c>
      <c r="J5087">
        <v>777</v>
      </c>
      <c r="K5087" t="s">
        <v>102</v>
      </c>
      <c r="L5087" t="s">
        <v>102</v>
      </c>
      <c r="M5087">
        <v>5</v>
      </c>
      <c r="N5087">
        <v>0</v>
      </c>
    </row>
    <row r="5088" spans="1:20" x14ac:dyDescent="0.35">
      <c r="A5088">
        <v>5026</v>
      </c>
      <c r="B5088">
        <v>585.814109999999</v>
      </c>
      <c r="C5088">
        <v>6.3586499999928395E-2</v>
      </c>
      <c r="D5088">
        <v>283674067337216</v>
      </c>
      <c r="E5088" t="s">
        <v>102</v>
      </c>
      <c r="F5088" t="s">
        <v>102</v>
      </c>
      <c r="G5088" t="s">
        <v>120</v>
      </c>
      <c r="H5088" t="s">
        <v>12</v>
      </c>
      <c r="J5088" t="s">
        <v>121</v>
      </c>
      <c r="K5088" t="s">
        <v>102</v>
      </c>
      <c r="L5088" t="s">
        <v>102</v>
      </c>
      <c r="M5088">
        <v>3</v>
      </c>
      <c r="N5088" t="s">
        <v>170</v>
      </c>
    </row>
    <row r="5089" spans="1:14" hidden="1" x14ac:dyDescent="0.35">
      <c r="A5089">
        <v>5027</v>
      </c>
      <c r="B5089">
        <v>585.81424010000001</v>
      </c>
      <c r="C5089">
        <v>1.3010000009217E-4</v>
      </c>
      <c r="D5089">
        <v>67371008</v>
      </c>
      <c r="E5089" t="s">
        <v>102</v>
      </c>
      <c r="F5089" t="s">
        <v>102</v>
      </c>
      <c r="G5089" t="s">
        <v>124</v>
      </c>
      <c r="H5089" t="s">
        <v>12</v>
      </c>
      <c r="J5089" t="s">
        <v>125</v>
      </c>
      <c r="K5089" t="s">
        <v>102</v>
      </c>
      <c r="L5089" t="s">
        <v>102</v>
      </c>
      <c r="M5089">
        <v>64</v>
      </c>
      <c r="N5089">
        <v>64</v>
      </c>
    </row>
    <row r="5090" spans="1:14" hidden="1" x14ac:dyDescent="0.35">
      <c r="A5090">
        <v>5028</v>
      </c>
      <c r="B5090">
        <v>585.82771339999999</v>
      </c>
      <c r="C5090">
        <v>1.34732999999869E-2</v>
      </c>
      <c r="D5090">
        <v>67371008</v>
      </c>
      <c r="E5090" t="s">
        <v>102</v>
      </c>
      <c r="F5090" t="s">
        <v>102</v>
      </c>
      <c r="G5090" t="s">
        <v>103</v>
      </c>
      <c r="H5090" t="s">
        <v>12</v>
      </c>
      <c r="J5090">
        <v>777</v>
      </c>
      <c r="K5090" t="s">
        <v>102</v>
      </c>
      <c r="L5090" t="s">
        <v>102</v>
      </c>
      <c r="M5090">
        <v>5</v>
      </c>
      <c r="N5090">
        <v>0</v>
      </c>
    </row>
    <row r="5091" spans="1:14" hidden="1" x14ac:dyDescent="0.35">
      <c r="A5091">
        <v>5029</v>
      </c>
      <c r="B5091">
        <v>585.90343032499902</v>
      </c>
      <c r="C5091">
        <v>7.5716924999937804E-2</v>
      </c>
      <c r="D5091">
        <v>67371008</v>
      </c>
      <c r="E5091" t="s">
        <v>102</v>
      </c>
      <c r="F5091" t="s">
        <v>102</v>
      </c>
      <c r="G5091" t="s">
        <v>103</v>
      </c>
      <c r="H5091" t="s">
        <v>12</v>
      </c>
      <c r="J5091">
        <v>777</v>
      </c>
      <c r="K5091" t="s">
        <v>102</v>
      </c>
      <c r="L5091" t="s">
        <v>102</v>
      </c>
      <c r="M5091">
        <v>5</v>
      </c>
      <c r="N5091">
        <v>0</v>
      </c>
    </row>
    <row r="5092" spans="1:14" x14ac:dyDescent="0.35">
      <c r="A5092">
        <v>5030</v>
      </c>
      <c r="B5092">
        <v>585.91342172499901</v>
      </c>
      <c r="C5092">
        <v>9.9913999999898806E-3</v>
      </c>
      <c r="D5092">
        <v>67371008</v>
      </c>
      <c r="E5092" t="s">
        <v>102</v>
      </c>
      <c r="F5092" t="s">
        <v>102</v>
      </c>
      <c r="G5092" t="s">
        <v>120</v>
      </c>
      <c r="H5092" t="s">
        <v>12</v>
      </c>
      <c r="J5092" t="s">
        <v>121</v>
      </c>
      <c r="K5092" t="s">
        <v>102</v>
      </c>
      <c r="L5092" t="s">
        <v>102</v>
      </c>
      <c r="M5092">
        <v>3</v>
      </c>
      <c r="N5092" t="s">
        <v>170</v>
      </c>
    </row>
    <row r="5093" spans="1:14" hidden="1" x14ac:dyDescent="0.35">
      <c r="A5093">
        <v>5031</v>
      </c>
      <c r="B5093">
        <v>585.97825342499902</v>
      </c>
      <c r="C5093">
        <v>6.4831700000013301E-2</v>
      </c>
      <c r="D5093">
        <v>67371008</v>
      </c>
      <c r="E5093" t="s">
        <v>102</v>
      </c>
      <c r="F5093" t="s">
        <v>102</v>
      </c>
      <c r="G5093" t="s">
        <v>103</v>
      </c>
      <c r="H5093" t="s">
        <v>12</v>
      </c>
      <c r="J5093">
        <v>777</v>
      </c>
      <c r="K5093" t="s">
        <v>102</v>
      </c>
      <c r="L5093" t="s">
        <v>102</v>
      </c>
      <c r="M5093">
        <v>5</v>
      </c>
      <c r="N5093">
        <v>0</v>
      </c>
    </row>
    <row r="5094" spans="1:14" x14ac:dyDescent="0.35">
      <c r="A5094">
        <v>5032</v>
      </c>
      <c r="B5094">
        <v>586.01378052500002</v>
      </c>
      <c r="C5094">
        <v>3.5527100000081101E-2</v>
      </c>
      <c r="D5094">
        <v>67371008</v>
      </c>
      <c r="E5094" t="s">
        <v>102</v>
      </c>
      <c r="F5094" t="s">
        <v>102</v>
      </c>
      <c r="G5094" t="s">
        <v>120</v>
      </c>
      <c r="H5094" t="s">
        <v>12</v>
      </c>
      <c r="J5094" t="s">
        <v>121</v>
      </c>
      <c r="K5094" t="s">
        <v>102</v>
      </c>
      <c r="L5094" t="s">
        <v>102</v>
      </c>
      <c r="M5094">
        <v>3</v>
      </c>
      <c r="N5094" t="s">
        <v>170</v>
      </c>
    </row>
    <row r="5095" spans="1:14" hidden="1" x14ac:dyDescent="0.35">
      <c r="A5095">
        <v>5033</v>
      </c>
      <c r="B5095">
        <v>586.01504654999997</v>
      </c>
      <c r="C5095">
        <v>1.26602499994987E-3</v>
      </c>
      <c r="D5095">
        <v>67371008</v>
      </c>
      <c r="E5095" t="s">
        <v>102</v>
      </c>
      <c r="F5095" t="s">
        <v>102</v>
      </c>
      <c r="G5095" t="s">
        <v>124</v>
      </c>
      <c r="H5095" t="s">
        <v>12</v>
      </c>
      <c r="J5095" t="s">
        <v>125</v>
      </c>
      <c r="K5095" t="s">
        <v>102</v>
      </c>
      <c r="L5095" t="s">
        <v>102</v>
      </c>
      <c r="M5095">
        <v>64</v>
      </c>
      <c r="N5095">
        <v>64</v>
      </c>
    </row>
    <row r="5096" spans="1:14" hidden="1" x14ac:dyDescent="0.35">
      <c r="A5096">
        <v>5034</v>
      </c>
      <c r="B5096">
        <v>586.06646515</v>
      </c>
      <c r="C5096">
        <v>5.14186000000336E-2</v>
      </c>
      <c r="D5096">
        <v>67371008</v>
      </c>
      <c r="E5096" t="s">
        <v>102</v>
      </c>
      <c r="F5096" t="s">
        <v>102</v>
      </c>
      <c r="G5096" t="s">
        <v>103</v>
      </c>
      <c r="H5096" t="s">
        <v>12</v>
      </c>
      <c r="J5096">
        <v>777</v>
      </c>
      <c r="K5096" t="s">
        <v>102</v>
      </c>
      <c r="L5096" t="s">
        <v>102</v>
      </c>
      <c r="M5096">
        <v>5</v>
      </c>
      <c r="N5096">
        <v>0</v>
      </c>
    </row>
    <row r="5097" spans="1:14" x14ac:dyDescent="0.35">
      <c r="A5097">
        <v>5035</v>
      </c>
      <c r="B5097">
        <v>586.11413514999902</v>
      </c>
      <c r="C5097">
        <v>4.7669999999925397E-2</v>
      </c>
      <c r="D5097">
        <v>283674067337216</v>
      </c>
      <c r="E5097" t="s">
        <v>102</v>
      </c>
      <c r="F5097" t="s">
        <v>102</v>
      </c>
      <c r="G5097" t="s">
        <v>120</v>
      </c>
      <c r="H5097" t="s">
        <v>12</v>
      </c>
      <c r="J5097" t="s">
        <v>121</v>
      </c>
      <c r="K5097" t="s">
        <v>102</v>
      </c>
      <c r="L5097" t="s">
        <v>102</v>
      </c>
      <c r="M5097">
        <v>3</v>
      </c>
      <c r="N5097" t="s">
        <v>92</v>
      </c>
    </row>
    <row r="5098" spans="1:14" hidden="1" x14ac:dyDescent="0.35">
      <c r="A5098">
        <v>5036</v>
      </c>
      <c r="B5098">
        <v>586.148208949999</v>
      </c>
      <c r="C5098">
        <v>3.4073799999987303E-2</v>
      </c>
      <c r="D5098">
        <v>67371008</v>
      </c>
      <c r="E5098" t="s">
        <v>102</v>
      </c>
      <c r="F5098" t="s">
        <v>102</v>
      </c>
      <c r="G5098" t="s">
        <v>103</v>
      </c>
      <c r="H5098" t="s">
        <v>12</v>
      </c>
      <c r="J5098">
        <v>777</v>
      </c>
      <c r="K5098" t="s">
        <v>102</v>
      </c>
      <c r="L5098" t="s">
        <v>102</v>
      </c>
      <c r="M5098">
        <v>5</v>
      </c>
      <c r="N5098">
        <v>0</v>
      </c>
    </row>
    <row r="5099" spans="1:14" x14ac:dyDescent="0.35">
      <c r="A5099">
        <v>5037</v>
      </c>
      <c r="B5099">
        <v>586.21348345000001</v>
      </c>
      <c r="C5099">
        <v>6.5274500000100405E-2</v>
      </c>
      <c r="D5099">
        <v>283674067337216</v>
      </c>
      <c r="E5099" t="s">
        <v>102</v>
      </c>
      <c r="F5099" t="s">
        <v>102</v>
      </c>
      <c r="G5099" t="s">
        <v>120</v>
      </c>
      <c r="H5099" t="s">
        <v>12</v>
      </c>
      <c r="J5099" t="s">
        <v>121</v>
      </c>
      <c r="K5099" t="s">
        <v>102</v>
      </c>
      <c r="L5099" t="s">
        <v>102</v>
      </c>
      <c r="M5099">
        <v>3</v>
      </c>
      <c r="N5099" t="s">
        <v>179</v>
      </c>
    </row>
    <row r="5100" spans="1:14" hidden="1" x14ac:dyDescent="0.35">
      <c r="A5100">
        <v>5038</v>
      </c>
      <c r="B5100">
        <v>586.21822317499903</v>
      </c>
      <c r="C5100">
        <v>4.7397249999221397E-3</v>
      </c>
      <c r="D5100">
        <v>67371008</v>
      </c>
      <c r="E5100" t="s">
        <v>102</v>
      </c>
      <c r="F5100" t="s">
        <v>102</v>
      </c>
      <c r="G5100" t="s">
        <v>124</v>
      </c>
      <c r="H5100" t="s">
        <v>12</v>
      </c>
      <c r="J5100" t="s">
        <v>125</v>
      </c>
      <c r="K5100" t="s">
        <v>102</v>
      </c>
      <c r="L5100" t="s">
        <v>102</v>
      </c>
      <c r="M5100">
        <v>64</v>
      </c>
      <c r="N5100">
        <v>64</v>
      </c>
    </row>
    <row r="5101" spans="1:14" hidden="1" x14ac:dyDescent="0.35">
      <c r="A5101">
        <v>5039</v>
      </c>
      <c r="B5101">
        <v>586.22505887499904</v>
      </c>
      <c r="C5101">
        <v>6.8357000000105403E-3</v>
      </c>
      <c r="D5101">
        <v>67371008</v>
      </c>
      <c r="E5101" t="s">
        <v>102</v>
      </c>
      <c r="F5101" t="s">
        <v>102</v>
      </c>
      <c r="G5101" t="s">
        <v>103</v>
      </c>
      <c r="H5101" t="s">
        <v>12</v>
      </c>
      <c r="J5101">
        <v>777</v>
      </c>
      <c r="K5101" t="s">
        <v>102</v>
      </c>
      <c r="L5101" t="s">
        <v>102</v>
      </c>
      <c r="M5101">
        <v>5</v>
      </c>
      <c r="N5101">
        <v>0</v>
      </c>
    </row>
    <row r="5102" spans="1:14" hidden="1" x14ac:dyDescent="0.35">
      <c r="A5102">
        <v>5040</v>
      </c>
      <c r="B5102">
        <v>586.30077384999902</v>
      </c>
      <c r="C5102">
        <v>7.5714974999982504E-2</v>
      </c>
      <c r="D5102">
        <v>67371008</v>
      </c>
      <c r="E5102" t="s">
        <v>102</v>
      </c>
      <c r="F5102" t="s">
        <v>102</v>
      </c>
      <c r="G5102" t="s">
        <v>103</v>
      </c>
      <c r="H5102" t="s">
        <v>12</v>
      </c>
      <c r="J5102">
        <v>777</v>
      </c>
      <c r="K5102" t="s">
        <v>102</v>
      </c>
      <c r="L5102" t="s">
        <v>102</v>
      </c>
      <c r="M5102">
        <v>5</v>
      </c>
      <c r="N5102">
        <v>0</v>
      </c>
    </row>
    <row r="5103" spans="1:14" hidden="1" x14ac:dyDescent="0.35">
      <c r="A5103">
        <v>5041</v>
      </c>
      <c r="B5103">
        <v>586.37546692499996</v>
      </c>
      <c r="C5103">
        <v>7.4693075000027406E-2</v>
      </c>
      <c r="D5103">
        <v>67371008</v>
      </c>
      <c r="E5103" t="s">
        <v>102</v>
      </c>
      <c r="F5103" t="s">
        <v>102</v>
      </c>
      <c r="G5103" t="s">
        <v>103</v>
      </c>
      <c r="H5103" t="s">
        <v>12</v>
      </c>
      <c r="J5103">
        <v>777</v>
      </c>
      <c r="K5103" t="s">
        <v>102</v>
      </c>
      <c r="L5103" t="s">
        <v>102</v>
      </c>
      <c r="M5103">
        <v>5</v>
      </c>
      <c r="N5103">
        <v>0</v>
      </c>
    </row>
    <row r="5104" spans="1:14" hidden="1" x14ac:dyDescent="0.35">
      <c r="A5104">
        <v>5042</v>
      </c>
      <c r="B5104">
        <v>586.4188742</v>
      </c>
      <c r="C5104">
        <v>4.3407275000049601E-2</v>
      </c>
      <c r="D5104">
        <v>67371008</v>
      </c>
      <c r="E5104" t="s">
        <v>102</v>
      </c>
      <c r="F5104" t="s">
        <v>102</v>
      </c>
      <c r="G5104" t="s">
        <v>124</v>
      </c>
      <c r="H5104" t="s">
        <v>12</v>
      </c>
      <c r="J5104" t="s">
        <v>125</v>
      </c>
      <c r="K5104" t="s">
        <v>102</v>
      </c>
      <c r="L5104" t="s">
        <v>102</v>
      </c>
      <c r="M5104">
        <v>64</v>
      </c>
      <c r="N5104">
        <v>64</v>
      </c>
    </row>
    <row r="5105" spans="1:20" x14ac:dyDescent="0.35">
      <c r="A5105">
        <v>5043</v>
      </c>
      <c r="B5105">
        <v>586.42302199999904</v>
      </c>
      <c r="C5105">
        <v>4.14779999994152E-3</v>
      </c>
      <c r="D5105">
        <v>283674067337216</v>
      </c>
      <c r="E5105" t="s">
        <v>102</v>
      </c>
      <c r="F5105" t="s">
        <v>102</v>
      </c>
      <c r="G5105" t="s">
        <v>120</v>
      </c>
      <c r="H5105" t="s">
        <v>12</v>
      </c>
      <c r="J5105" t="s">
        <v>121</v>
      </c>
      <c r="K5105" t="s">
        <v>102</v>
      </c>
      <c r="L5105" t="s">
        <v>102</v>
      </c>
      <c r="M5105">
        <v>3</v>
      </c>
      <c r="N5105" t="s">
        <v>91</v>
      </c>
    </row>
    <row r="5106" spans="1:20" hidden="1" x14ac:dyDescent="0.35">
      <c r="A5106">
        <v>5044</v>
      </c>
      <c r="B5106">
        <v>586.46367727500001</v>
      </c>
      <c r="C5106">
        <v>4.0655275000062802E-2</v>
      </c>
      <c r="D5106">
        <v>67371008</v>
      </c>
      <c r="E5106" t="s">
        <v>102</v>
      </c>
      <c r="F5106" t="s">
        <v>102</v>
      </c>
      <c r="G5106" t="s">
        <v>103</v>
      </c>
      <c r="H5106" t="s">
        <v>12</v>
      </c>
      <c r="J5106">
        <v>777</v>
      </c>
      <c r="K5106" t="s">
        <v>102</v>
      </c>
      <c r="L5106" t="s">
        <v>102</v>
      </c>
      <c r="M5106">
        <v>5</v>
      </c>
      <c r="N5106">
        <v>0</v>
      </c>
    </row>
    <row r="5107" spans="1:20" hidden="1" x14ac:dyDescent="0.35">
      <c r="A5107">
        <v>5045</v>
      </c>
      <c r="B5107">
        <v>586.54528797499995</v>
      </c>
      <c r="C5107">
        <v>8.1610699999941902E-2</v>
      </c>
      <c r="D5107">
        <v>67371008</v>
      </c>
      <c r="E5107" t="s">
        <v>102</v>
      </c>
      <c r="F5107" t="s">
        <v>102</v>
      </c>
      <c r="G5107" t="s">
        <v>103</v>
      </c>
      <c r="H5107" t="s">
        <v>12</v>
      </c>
      <c r="J5107">
        <v>777</v>
      </c>
      <c r="K5107" t="s">
        <v>102</v>
      </c>
      <c r="L5107" t="s">
        <v>102</v>
      </c>
      <c r="M5107">
        <v>5</v>
      </c>
      <c r="N5107">
        <v>0</v>
      </c>
    </row>
    <row r="5108" spans="1:20" hidden="1" x14ac:dyDescent="0.35">
      <c r="A5108">
        <v>5046</v>
      </c>
      <c r="B5108">
        <v>586.61848314999997</v>
      </c>
      <c r="C5108">
        <v>7.3195175000023399E-2</v>
      </c>
      <c r="D5108">
        <v>67371008</v>
      </c>
      <c r="E5108" t="s">
        <v>102</v>
      </c>
      <c r="F5108" t="s">
        <v>102</v>
      </c>
      <c r="G5108" t="s">
        <v>124</v>
      </c>
      <c r="H5108" t="s">
        <v>12</v>
      </c>
      <c r="J5108" t="s">
        <v>125</v>
      </c>
      <c r="K5108" t="s">
        <v>102</v>
      </c>
      <c r="L5108" t="s">
        <v>102</v>
      </c>
      <c r="M5108">
        <v>64</v>
      </c>
      <c r="N5108">
        <v>64</v>
      </c>
    </row>
    <row r="5109" spans="1:20" hidden="1" x14ac:dyDescent="0.35">
      <c r="A5109">
        <v>5047</v>
      </c>
      <c r="B5109">
        <v>586.62196095000002</v>
      </c>
      <c r="C5109">
        <v>3.4778000000414899E-3</v>
      </c>
      <c r="D5109">
        <v>67371008</v>
      </c>
      <c r="E5109" t="s">
        <v>102</v>
      </c>
      <c r="F5109" t="s">
        <v>102</v>
      </c>
      <c r="G5109" t="s">
        <v>103</v>
      </c>
      <c r="H5109" t="s">
        <v>12</v>
      </c>
      <c r="J5109">
        <v>777</v>
      </c>
      <c r="K5109" t="s">
        <v>102</v>
      </c>
      <c r="L5109" t="s">
        <v>102</v>
      </c>
      <c r="M5109">
        <v>5</v>
      </c>
      <c r="N5109">
        <v>0</v>
      </c>
    </row>
    <row r="5110" spans="1:20" hidden="1" x14ac:dyDescent="0.35">
      <c r="A5110">
        <v>5048</v>
      </c>
      <c r="B5110">
        <v>586.697421975</v>
      </c>
      <c r="C5110">
        <v>7.5461024999981405E-2</v>
      </c>
      <c r="D5110">
        <v>67371008</v>
      </c>
      <c r="E5110" t="s">
        <v>102</v>
      </c>
      <c r="F5110" t="s">
        <v>102</v>
      </c>
      <c r="G5110" t="s">
        <v>103</v>
      </c>
      <c r="H5110" t="s">
        <v>12</v>
      </c>
      <c r="J5110">
        <v>777</v>
      </c>
      <c r="K5110" t="s">
        <v>102</v>
      </c>
      <c r="L5110" t="s">
        <v>102</v>
      </c>
      <c r="M5110">
        <v>5</v>
      </c>
      <c r="N5110">
        <v>0</v>
      </c>
    </row>
    <row r="5111" spans="1:20" x14ac:dyDescent="0.35">
      <c r="A5111">
        <v>5049</v>
      </c>
      <c r="B5111">
        <v>586.72934337499998</v>
      </c>
      <c r="C5111">
        <v>3.1921399999987402E-2</v>
      </c>
      <c r="D5111">
        <v>283674067337216</v>
      </c>
      <c r="E5111" t="s">
        <v>102</v>
      </c>
      <c r="F5111" t="s">
        <v>102</v>
      </c>
      <c r="G5111" t="s">
        <v>120</v>
      </c>
      <c r="H5111" t="s">
        <v>12</v>
      </c>
      <c r="J5111" t="s">
        <v>121</v>
      </c>
      <c r="K5111" t="s">
        <v>102</v>
      </c>
      <c r="L5111" t="s">
        <v>102</v>
      </c>
      <c r="M5111">
        <v>3</v>
      </c>
      <c r="N5111" t="s">
        <v>92</v>
      </c>
    </row>
    <row r="5112" spans="1:20" hidden="1" x14ac:dyDescent="0.35">
      <c r="A5112">
        <v>5050</v>
      </c>
      <c r="B5112">
        <v>586.77254257499999</v>
      </c>
      <c r="C5112">
        <v>4.3199200000003601E-2</v>
      </c>
      <c r="D5112">
        <v>67371008</v>
      </c>
      <c r="E5112" t="s">
        <v>102</v>
      </c>
      <c r="F5112" t="s">
        <v>102</v>
      </c>
      <c r="G5112" t="s">
        <v>103</v>
      </c>
      <c r="H5112" t="s">
        <v>12</v>
      </c>
      <c r="J5112">
        <v>777</v>
      </c>
      <c r="K5112" t="s">
        <v>102</v>
      </c>
      <c r="L5112" t="s">
        <v>102</v>
      </c>
      <c r="M5112">
        <v>5</v>
      </c>
      <c r="N5112">
        <v>0</v>
      </c>
    </row>
    <row r="5113" spans="1:20" x14ac:dyDescent="0.35">
      <c r="A5113">
        <v>5051</v>
      </c>
      <c r="B5113">
        <v>586.80735164999999</v>
      </c>
      <c r="C5113">
        <v>3.4809074999998302E-2</v>
      </c>
      <c r="D5113">
        <v>67371008</v>
      </c>
      <c r="E5113" t="s">
        <v>102</v>
      </c>
      <c r="F5113" t="s">
        <v>102</v>
      </c>
      <c r="G5113" t="s">
        <v>120</v>
      </c>
      <c r="H5113" t="s">
        <v>12</v>
      </c>
      <c r="J5113" t="s">
        <v>121</v>
      </c>
      <c r="K5113" t="s">
        <v>102</v>
      </c>
      <c r="L5113" t="s">
        <v>102</v>
      </c>
      <c r="M5113">
        <v>3</v>
      </c>
      <c r="N5113" t="s">
        <v>92</v>
      </c>
    </row>
    <row r="5114" spans="1:20" hidden="1" x14ac:dyDescent="0.35">
      <c r="A5114">
        <v>5052</v>
      </c>
      <c r="B5114">
        <v>586.81939307499999</v>
      </c>
      <c r="C5114">
        <v>1.2041425000006699E-2</v>
      </c>
      <c r="D5114">
        <v>67371008</v>
      </c>
      <c r="E5114" t="s">
        <v>102</v>
      </c>
      <c r="F5114" t="s">
        <v>102</v>
      </c>
      <c r="G5114" t="s">
        <v>124</v>
      </c>
      <c r="H5114" t="s">
        <v>12</v>
      </c>
      <c r="J5114" t="s">
        <v>125</v>
      </c>
      <c r="K5114" t="s">
        <v>102</v>
      </c>
      <c r="L5114" t="s">
        <v>102</v>
      </c>
      <c r="M5114">
        <v>64</v>
      </c>
      <c r="N5114">
        <v>64</v>
      </c>
    </row>
    <row r="5115" spans="1:20" hidden="1" x14ac:dyDescent="0.35">
      <c r="A5115">
        <v>5053</v>
      </c>
      <c r="B5115">
        <v>586.86406417499995</v>
      </c>
      <c r="C5115">
        <v>4.4671099999959503E-2</v>
      </c>
      <c r="D5115">
        <v>67371008</v>
      </c>
      <c r="E5115" t="s">
        <v>102</v>
      </c>
      <c r="F5115" t="s">
        <v>102</v>
      </c>
      <c r="G5115" t="s">
        <v>103</v>
      </c>
      <c r="H5115" t="s">
        <v>12</v>
      </c>
      <c r="J5115">
        <v>777</v>
      </c>
      <c r="K5115" t="s">
        <v>102</v>
      </c>
      <c r="L5115" t="s">
        <v>102</v>
      </c>
      <c r="M5115">
        <v>5</v>
      </c>
      <c r="N5115">
        <v>0</v>
      </c>
    </row>
    <row r="5116" spans="1:20" x14ac:dyDescent="0.35">
      <c r="A5116">
        <v>5054</v>
      </c>
      <c r="B5116">
        <v>586.90768049999997</v>
      </c>
      <c r="C5116">
        <v>4.3616325000016297E-2</v>
      </c>
      <c r="D5116">
        <v>283674067337216</v>
      </c>
      <c r="E5116" t="s">
        <v>102</v>
      </c>
      <c r="F5116" t="s">
        <v>102</v>
      </c>
      <c r="G5116" t="s">
        <v>120</v>
      </c>
      <c r="H5116" t="s">
        <v>12</v>
      </c>
      <c r="J5116" t="s">
        <v>121</v>
      </c>
      <c r="K5116" t="s">
        <v>102</v>
      </c>
      <c r="L5116" t="s">
        <v>102</v>
      </c>
      <c r="M5116">
        <v>3</v>
      </c>
      <c r="N5116" t="s">
        <v>205</v>
      </c>
    </row>
    <row r="5117" spans="1:20" hidden="1" x14ac:dyDescent="0.35">
      <c r="A5117">
        <v>5055</v>
      </c>
      <c r="B5117">
        <v>586.91250615000001</v>
      </c>
      <c r="C5117">
        <v>4.82565000004342E-3</v>
      </c>
      <c r="D5117">
        <v>283674067337216</v>
      </c>
      <c r="E5117" t="s">
        <v>102</v>
      </c>
      <c r="F5117" t="s">
        <v>102</v>
      </c>
      <c r="G5117" t="s">
        <v>104</v>
      </c>
      <c r="H5117" t="s">
        <v>12</v>
      </c>
      <c r="J5117" t="s">
        <v>105</v>
      </c>
      <c r="K5117" t="s">
        <v>102</v>
      </c>
      <c r="L5117" t="s">
        <v>102</v>
      </c>
      <c r="M5117">
        <v>3</v>
      </c>
      <c r="N5117" t="s">
        <v>205</v>
      </c>
      <c r="O5117">
        <v>0</v>
      </c>
      <c r="P5117">
        <v>0</v>
      </c>
      <c r="Q5117">
        <v>0</v>
      </c>
      <c r="R5117" t="s">
        <v>159</v>
      </c>
      <c r="S5117">
        <v>7</v>
      </c>
      <c r="T5117">
        <v>1</v>
      </c>
    </row>
    <row r="5118" spans="1:20" hidden="1" x14ac:dyDescent="0.35">
      <c r="A5118">
        <v>5056</v>
      </c>
      <c r="B5118">
        <v>586.91276825</v>
      </c>
      <c r="C5118">
        <v>2.6209999998627598E-4</v>
      </c>
      <c r="D5118">
        <v>67371008</v>
      </c>
      <c r="E5118" t="s">
        <v>102</v>
      </c>
      <c r="F5118" t="s">
        <v>102</v>
      </c>
      <c r="G5118" t="s">
        <v>107</v>
      </c>
      <c r="H5118" t="s">
        <v>12</v>
      </c>
      <c r="J5118" t="s">
        <v>108</v>
      </c>
      <c r="K5118" t="s">
        <v>102</v>
      </c>
      <c r="L5118" t="s">
        <v>102</v>
      </c>
      <c r="M5118" t="s">
        <v>109</v>
      </c>
      <c r="N5118">
        <v>53</v>
      </c>
      <c r="O5118" t="s">
        <v>172</v>
      </c>
      <c r="P5118" t="s">
        <v>143</v>
      </c>
      <c r="Q5118" t="s">
        <v>111</v>
      </c>
      <c r="R5118" t="s">
        <v>112</v>
      </c>
      <c r="S5118">
        <v>11</v>
      </c>
      <c r="T5118" t="s">
        <v>93</v>
      </c>
    </row>
    <row r="5119" spans="1:20" hidden="1" x14ac:dyDescent="0.35">
      <c r="A5119">
        <v>5057</v>
      </c>
      <c r="B5119">
        <v>586.91300634999902</v>
      </c>
      <c r="C5119">
        <v>2.3809999993318299E-4</v>
      </c>
      <c r="D5119">
        <v>67371008</v>
      </c>
      <c r="E5119" t="s">
        <v>102</v>
      </c>
      <c r="F5119" t="s">
        <v>102</v>
      </c>
      <c r="G5119" t="s">
        <v>113</v>
      </c>
      <c r="H5119" t="s">
        <v>12</v>
      </c>
      <c r="J5119">
        <v>440</v>
      </c>
      <c r="K5119" t="s">
        <v>102</v>
      </c>
      <c r="L5119" t="s">
        <v>102</v>
      </c>
      <c r="M5119" t="s">
        <v>114</v>
      </c>
      <c r="N5119">
        <v>7</v>
      </c>
      <c r="O5119">
        <v>0</v>
      </c>
      <c r="P5119" t="s">
        <v>115</v>
      </c>
      <c r="Q5119">
        <v>0</v>
      </c>
      <c r="R5119">
        <v>68</v>
      </c>
      <c r="S5119">
        <v>13</v>
      </c>
      <c r="T5119">
        <v>45</v>
      </c>
    </row>
    <row r="5120" spans="1:20" hidden="1" x14ac:dyDescent="0.35">
      <c r="A5120">
        <v>5058</v>
      </c>
      <c r="B5120">
        <v>586.92813115000001</v>
      </c>
      <c r="C5120">
        <v>1.5124800000080501E-2</v>
      </c>
      <c r="D5120">
        <v>67371008</v>
      </c>
      <c r="E5120" t="s">
        <v>102</v>
      </c>
      <c r="F5120" t="s">
        <v>102</v>
      </c>
      <c r="G5120" t="s">
        <v>117</v>
      </c>
      <c r="H5120" t="s">
        <v>12</v>
      </c>
      <c r="J5120">
        <v>441</v>
      </c>
      <c r="K5120" t="s">
        <v>102</v>
      </c>
      <c r="L5120" t="s">
        <v>102</v>
      </c>
      <c r="M5120">
        <v>3</v>
      </c>
      <c r="N5120">
        <v>84</v>
      </c>
      <c r="O5120">
        <v>0</v>
      </c>
      <c r="P5120" t="s">
        <v>228</v>
      </c>
      <c r="Q5120">
        <v>14</v>
      </c>
      <c r="R5120">
        <v>0</v>
      </c>
      <c r="S5120">
        <v>17</v>
      </c>
      <c r="T5120">
        <v>0</v>
      </c>
    </row>
    <row r="5121" spans="1:14" hidden="1" x14ac:dyDescent="0.35">
      <c r="A5121">
        <v>5059</v>
      </c>
      <c r="B5121">
        <v>586.94645202499999</v>
      </c>
      <c r="C5121">
        <v>1.8320874999972099E-2</v>
      </c>
      <c r="D5121">
        <v>67371008</v>
      </c>
      <c r="E5121" t="s">
        <v>102</v>
      </c>
      <c r="F5121" t="s">
        <v>102</v>
      </c>
      <c r="G5121" t="s">
        <v>103</v>
      </c>
      <c r="H5121" t="s">
        <v>12</v>
      </c>
      <c r="J5121">
        <v>777</v>
      </c>
      <c r="K5121" t="s">
        <v>102</v>
      </c>
      <c r="L5121" t="s">
        <v>102</v>
      </c>
      <c r="M5121">
        <v>5</v>
      </c>
      <c r="N5121">
        <v>0</v>
      </c>
    </row>
    <row r="5122" spans="1:14" x14ac:dyDescent="0.35">
      <c r="A5122">
        <v>5060</v>
      </c>
      <c r="B5122">
        <v>587.007022925</v>
      </c>
      <c r="C5122">
        <v>6.0570900000015998E-2</v>
      </c>
      <c r="D5122">
        <v>283674067337216</v>
      </c>
      <c r="E5122" t="s">
        <v>102</v>
      </c>
      <c r="F5122" t="s">
        <v>102</v>
      </c>
      <c r="G5122" t="s">
        <v>120</v>
      </c>
      <c r="H5122" t="s">
        <v>12</v>
      </c>
      <c r="J5122" t="s">
        <v>121</v>
      </c>
      <c r="K5122" t="s">
        <v>102</v>
      </c>
      <c r="L5122" t="s">
        <v>102</v>
      </c>
      <c r="M5122">
        <v>3</v>
      </c>
      <c r="N5122" t="s">
        <v>93</v>
      </c>
    </row>
    <row r="5123" spans="1:14" hidden="1" x14ac:dyDescent="0.35">
      <c r="A5123">
        <v>5061</v>
      </c>
      <c r="B5123">
        <v>587.01978022499998</v>
      </c>
      <c r="C5123">
        <v>1.27572999999756E-2</v>
      </c>
      <c r="D5123">
        <v>67371008</v>
      </c>
      <c r="E5123" t="s">
        <v>102</v>
      </c>
      <c r="F5123" t="s">
        <v>102</v>
      </c>
      <c r="G5123" t="s">
        <v>124</v>
      </c>
      <c r="H5123" t="s">
        <v>12</v>
      </c>
      <c r="J5123" t="s">
        <v>125</v>
      </c>
      <c r="K5123" t="s">
        <v>102</v>
      </c>
      <c r="L5123" t="s">
        <v>102</v>
      </c>
      <c r="M5123">
        <v>64</v>
      </c>
      <c r="N5123">
        <v>64</v>
      </c>
    </row>
    <row r="5124" spans="1:14" hidden="1" x14ac:dyDescent="0.35">
      <c r="A5124">
        <v>5062</v>
      </c>
      <c r="B5124">
        <v>587.02325002499902</v>
      </c>
      <c r="C5124">
        <v>3.4697999999479998E-3</v>
      </c>
      <c r="D5124">
        <v>67371008</v>
      </c>
      <c r="E5124" t="s">
        <v>102</v>
      </c>
      <c r="F5124" t="s">
        <v>102</v>
      </c>
      <c r="G5124" t="s">
        <v>103</v>
      </c>
      <c r="H5124" t="s">
        <v>12</v>
      </c>
      <c r="J5124">
        <v>777</v>
      </c>
      <c r="K5124" t="s">
        <v>102</v>
      </c>
      <c r="L5124" t="s">
        <v>102</v>
      </c>
      <c r="M5124">
        <v>5</v>
      </c>
      <c r="N5124">
        <v>0</v>
      </c>
    </row>
    <row r="5125" spans="1:14" hidden="1" x14ac:dyDescent="0.35">
      <c r="A5125">
        <v>5063</v>
      </c>
      <c r="B5125">
        <v>587.098711049999</v>
      </c>
      <c r="C5125">
        <v>7.5461024999981405E-2</v>
      </c>
      <c r="D5125">
        <v>67371008</v>
      </c>
      <c r="E5125" t="s">
        <v>102</v>
      </c>
      <c r="F5125" t="s">
        <v>102</v>
      </c>
      <c r="G5125" t="s">
        <v>103</v>
      </c>
      <c r="H5125" t="s">
        <v>12</v>
      </c>
      <c r="J5125">
        <v>777</v>
      </c>
      <c r="K5125" t="s">
        <v>102</v>
      </c>
      <c r="L5125" t="s">
        <v>102</v>
      </c>
      <c r="M5125">
        <v>5</v>
      </c>
      <c r="N5125">
        <v>0</v>
      </c>
    </row>
    <row r="5126" spans="1:14" x14ac:dyDescent="0.35">
      <c r="A5126">
        <v>5064</v>
      </c>
      <c r="B5126">
        <v>587.10739654999998</v>
      </c>
      <c r="C5126">
        <v>8.6855000000696202E-3</v>
      </c>
      <c r="D5126">
        <v>283674067337216</v>
      </c>
      <c r="E5126" t="s">
        <v>102</v>
      </c>
      <c r="F5126" t="s">
        <v>102</v>
      </c>
      <c r="G5126" t="s">
        <v>120</v>
      </c>
      <c r="H5126" t="s">
        <v>12</v>
      </c>
      <c r="J5126" t="s">
        <v>121</v>
      </c>
      <c r="K5126" t="s">
        <v>102</v>
      </c>
      <c r="L5126" t="s">
        <v>102</v>
      </c>
      <c r="M5126">
        <v>3</v>
      </c>
      <c r="N5126" t="s">
        <v>244</v>
      </c>
    </row>
    <row r="5127" spans="1:14" hidden="1" x14ac:dyDescent="0.35">
      <c r="A5127">
        <v>5065</v>
      </c>
      <c r="B5127">
        <v>587.17384212499996</v>
      </c>
      <c r="C5127">
        <v>6.6445574999988793E-2</v>
      </c>
      <c r="D5127">
        <v>67371008</v>
      </c>
      <c r="E5127" t="s">
        <v>102</v>
      </c>
      <c r="F5127" t="s">
        <v>102</v>
      </c>
      <c r="G5127" t="s">
        <v>103</v>
      </c>
      <c r="H5127" t="s">
        <v>12</v>
      </c>
      <c r="J5127">
        <v>777</v>
      </c>
      <c r="K5127" t="s">
        <v>102</v>
      </c>
      <c r="L5127" t="s">
        <v>102</v>
      </c>
      <c r="M5127">
        <v>5</v>
      </c>
      <c r="N5127">
        <v>0</v>
      </c>
    </row>
    <row r="5128" spans="1:14" x14ac:dyDescent="0.35">
      <c r="A5128">
        <v>5066</v>
      </c>
      <c r="B5128">
        <v>587.20770332500001</v>
      </c>
      <c r="C5128">
        <v>3.3861200000046603E-2</v>
      </c>
      <c r="D5128">
        <v>283674067337216</v>
      </c>
      <c r="E5128" t="s">
        <v>102</v>
      </c>
      <c r="F5128" t="s">
        <v>102</v>
      </c>
      <c r="G5128" t="s">
        <v>120</v>
      </c>
      <c r="H5128" t="s">
        <v>12</v>
      </c>
      <c r="J5128" t="s">
        <v>121</v>
      </c>
      <c r="K5128" t="s">
        <v>102</v>
      </c>
      <c r="L5128" t="s">
        <v>102</v>
      </c>
      <c r="M5128">
        <v>3</v>
      </c>
      <c r="N5128" t="s">
        <v>149</v>
      </c>
    </row>
    <row r="5129" spans="1:14" hidden="1" x14ac:dyDescent="0.35">
      <c r="A5129">
        <v>5067</v>
      </c>
      <c r="B5129">
        <v>587.22079852499996</v>
      </c>
      <c r="C5129">
        <v>1.30951999999524E-2</v>
      </c>
      <c r="D5129">
        <v>67371008</v>
      </c>
      <c r="E5129" t="s">
        <v>102</v>
      </c>
      <c r="F5129" t="s">
        <v>102</v>
      </c>
      <c r="G5129" t="s">
        <v>124</v>
      </c>
      <c r="H5129" t="s">
        <v>12</v>
      </c>
      <c r="J5129" t="s">
        <v>125</v>
      </c>
      <c r="K5129" t="s">
        <v>102</v>
      </c>
      <c r="L5129" t="s">
        <v>102</v>
      </c>
      <c r="M5129">
        <v>64</v>
      </c>
      <c r="N5129">
        <v>64</v>
      </c>
    </row>
    <row r="5130" spans="1:14" hidden="1" x14ac:dyDescent="0.35">
      <c r="A5130">
        <v>5068</v>
      </c>
      <c r="B5130">
        <v>587.26548962499999</v>
      </c>
      <c r="C5130">
        <v>4.4691100000022702E-2</v>
      </c>
      <c r="D5130">
        <v>67371008</v>
      </c>
      <c r="E5130" t="s">
        <v>102</v>
      </c>
      <c r="F5130" t="s">
        <v>102</v>
      </c>
      <c r="G5130" t="s">
        <v>103</v>
      </c>
      <c r="H5130" t="s">
        <v>12</v>
      </c>
      <c r="J5130">
        <v>777</v>
      </c>
      <c r="K5130" t="s">
        <v>102</v>
      </c>
      <c r="L5130" t="s">
        <v>102</v>
      </c>
      <c r="M5130">
        <v>5</v>
      </c>
      <c r="N5130">
        <v>0</v>
      </c>
    </row>
    <row r="5131" spans="1:14" x14ac:dyDescent="0.35">
      <c r="A5131">
        <v>5069</v>
      </c>
      <c r="B5131">
        <v>587.30705019999903</v>
      </c>
      <c r="C5131">
        <v>4.1560574999948502E-2</v>
      </c>
      <c r="D5131">
        <v>283674067337216</v>
      </c>
      <c r="E5131" t="s">
        <v>102</v>
      </c>
      <c r="F5131" t="s">
        <v>102</v>
      </c>
      <c r="G5131" t="s">
        <v>120</v>
      </c>
      <c r="H5131" t="s">
        <v>12</v>
      </c>
      <c r="J5131" t="s">
        <v>121</v>
      </c>
      <c r="K5131" t="s">
        <v>102</v>
      </c>
      <c r="L5131" t="s">
        <v>102</v>
      </c>
      <c r="M5131">
        <v>3</v>
      </c>
      <c r="N5131" t="s">
        <v>244</v>
      </c>
    </row>
    <row r="5132" spans="1:14" hidden="1" x14ac:dyDescent="0.35">
      <c r="A5132">
        <v>5070</v>
      </c>
      <c r="B5132">
        <v>587.35055127499902</v>
      </c>
      <c r="C5132">
        <v>4.3501074999994602E-2</v>
      </c>
      <c r="D5132">
        <v>67371008</v>
      </c>
      <c r="E5132" t="s">
        <v>102</v>
      </c>
      <c r="F5132" t="s">
        <v>102</v>
      </c>
      <c r="G5132" t="s">
        <v>103</v>
      </c>
      <c r="H5132" t="s">
        <v>12</v>
      </c>
      <c r="J5132">
        <v>777</v>
      </c>
      <c r="K5132" t="s">
        <v>102</v>
      </c>
      <c r="L5132" t="s">
        <v>102</v>
      </c>
      <c r="M5132">
        <v>5</v>
      </c>
      <c r="N5132">
        <v>0</v>
      </c>
    </row>
    <row r="5133" spans="1:14" hidden="1" x14ac:dyDescent="0.35">
      <c r="A5133">
        <v>5071</v>
      </c>
      <c r="B5133">
        <v>587.42385044999901</v>
      </c>
      <c r="C5133">
        <v>7.3299174999988198E-2</v>
      </c>
      <c r="D5133">
        <v>67371008</v>
      </c>
      <c r="E5133" t="s">
        <v>102</v>
      </c>
      <c r="F5133" t="s">
        <v>102</v>
      </c>
      <c r="G5133" t="s">
        <v>124</v>
      </c>
      <c r="H5133" t="s">
        <v>12</v>
      </c>
      <c r="J5133" t="s">
        <v>125</v>
      </c>
      <c r="K5133" t="s">
        <v>102</v>
      </c>
      <c r="L5133" t="s">
        <v>102</v>
      </c>
      <c r="M5133">
        <v>64</v>
      </c>
      <c r="N5133">
        <v>64</v>
      </c>
    </row>
    <row r="5134" spans="1:14" hidden="1" x14ac:dyDescent="0.35">
      <c r="A5134">
        <v>5072</v>
      </c>
      <c r="B5134">
        <v>587.42732642499902</v>
      </c>
      <c r="C5134">
        <v>3.4759750000148402E-3</v>
      </c>
      <c r="D5134">
        <v>67371008</v>
      </c>
      <c r="E5134" t="s">
        <v>102</v>
      </c>
      <c r="F5134" t="s">
        <v>102</v>
      </c>
      <c r="G5134" t="s">
        <v>103</v>
      </c>
      <c r="H5134" t="s">
        <v>12</v>
      </c>
      <c r="J5134">
        <v>777</v>
      </c>
      <c r="K5134" t="s">
        <v>102</v>
      </c>
      <c r="L5134" t="s">
        <v>102</v>
      </c>
      <c r="M5134">
        <v>5</v>
      </c>
      <c r="N5134">
        <v>0</v>
      </c>
    </row>
    <row r="5135" spans="1:14" hidden="1" x14ac:dyDescent="0.35">
      <c r="A5135">
        <v>5073</v>
      </c>
      <c r="B5135">
        <v>587.50611122499902</v>
      </c>
      <c r="C5135">
        <v>7.8784799999993896E-2</v>
      </c>
      <c r="D5135">
        <v>67371008</v>
      </c>
      <c r="E5135" t="s">
        <v>102</v>
      </c>
      <c r="F5135" t="s">
        <v>102</v>
      </c>
      <c r="G5135" t="s">
        <v>103</v>
      </c>
      <c r="H5135" t="s">
        <v>12</v>
      </c>
      <c r="J5135">
        <v>777</v>
      </c>
      <c r="K5135" t="s">
        <v>102</v>
      </c>
      <c r="L5135" t="s">
        <v>102</v>
      </c>
      <c r="M5135">
        <v>5</v>
      </c>
      <c r="N5135">
        <v>0</v>
      </c>
    </row>
    <row r="5136" spans="1:14" hidden="1" x14ac:dyDescent="0.35">
      <c r="A5136">
        <v>5074</v>
      </c>
      <c r="B5136">
        <v>587.58442002499999</v>
      </c>
      <c r="C5136">
        <v>7.8308800000058895E-2</v>
      </c>
      <c r="D5136">
        <v>67371008</v>
      </c>
      <c r="E5136" t="s">
        <v>102</v>
      </c>
      <c r="F5136" t="s">
        <v>102</v>
      </c>
      <c r="G5136" t="s">
        <v>103</v>
      </c>
      <c r="H5136" t="s">
        <v>12</v>
      </c>
      <c r="J5136">
        <v>777</v>
      </c>
      <c r="K5136" t="s">
        <v>102</v>
      </c>
      <c r="L5136" t="s">
        <v>102</v>
      </c>
      <c r="M5136">
        <v>5</v>
      </c>
      <c r="N5136">
        <v>0</v>
      </c>
    </row>
    <row r="5137" spans="1:20" x14ac:dyDescent="0.35">
      <c r="A5137">
        <v>5075</v>
      </c>
      <c r="B5137">
        <v>587.59078762499996</v>
      </c>
      <c r="C5137">
        <v>6.36759999997593E-3</v>
      </c>
      <c r="D5137">
        <v>283674067337216</v>
      </c>
      <c r="E5137" t="s">
        <v>102</v>
      </c>
      <c r="F5137" t="s">
        <v>102</v>
      </c>
      <c r="G5137" t="s">
        <v>120</v>
      </c>
      <c r="H5137" t="s">
        <v>12</v>
      </c>
      <c r="J5137" t="s">
        <v>121</v>
      </c>
      <c r="K5137" t="s">
        <v>102</v>
      </c>
      <c r="L5137" t="s">
        <v>102</v>
      </c>
      <c r="M5137">
        <v>3</v>
      </c>
      <c r="N5137" t="s">
        <v>149</v>
      </c>
    </row>
    <row r="5138" spans="1:20" hidden="1" x14ac:dyDescent="0.35">
      <c r="A5138">
        <v>5076</v>
      </c>
      <c r="B5138">
        <v>587.62476340000001</v>
      </c>
      <c r="C5138">
        <v>3.3975775000044402E-2</v>
      </c>
      <c r="D5138">
        <v>67371008</v>
      </c>
      <c r="E5138" t="s">
        <v>102</v>
      </c>
      <c r="F5138" t="s">
        <v>102</v>
      </c>
      <c r="G5138" t="s">
        <v>124</v>
      </c>
      <c r="H5138" t="s">
        <v>12</v>
      </c>
      <c r="J5138" t="s">
        <v>125</v>
      </c>
      <c r="K5138" t="s">
        <v>102</v>
      </c>
      <c r="L5138" t="s">
        <v>102</v>
      </c>
      <c r="M5138">
        <v>64</v>
      </c>
      <c r="N5138">
        <v>64</v>
      </c>
    </row>
    <row r="5139" spans="1:20" hidden="1" x14ac:dyDescent="0.35">
      <c r="A5139">
        <v>5077</v>
      </c>
      <c r="B5139">
        <v>587.666138725</v>
      </c>
      <c r="C5139">
        <v>4.1375324999989901E-2</v>
      </c>
      <c r="D5139">
        <v>67371008</v>
      </c>
      <c r="E5139" t="s">
        <v>102</v>
      </c>
      <c r="F5139" t="s">
        <v>102</v>
      </c>
      <c r="G5139" t="s">
        <v>103</v>
      </c>
      <c r="H5139" t="s">
        <v>12</v>
      </c>
      <c r="J5139">
        <v>777</v>
      </c>
      <c r="K5139" t="s">
        <v>102</v>
      </c>
      <c r="L5139" t="s">
        <v>102</v>
      </c>
      <c r="M5139">
        <v>5</v>
      </c>
      <c r="N5139">
        <v>0</v>
      </c>
    </row>
    <row r="5140" spans="1:20" x14ac:dyDescent="0.35">
      <c r="A5140">
        <v>5078</v>
      </c>
      <c r="B5140">
        <v>587.68998872499901</v>
      </c>
      <c r="C5140">
        <v>2.3849999999924799E-2</v>
      </c>
      <c r="D5140">
        <v>283674067337216</v>
      </c>
      <c r="E5140" t="s">
        <v>102</v>
      </c>
      <c r="F5140" t="s">
        <v>102</v>
      </c>
      <c r="G5140" t="s">
        <v>120</v>
      </c>
      <c r="H5140" t="s">
        <v>12</v>
      </c>
      <c r="J5140" t="s">
        <v>121</v>
      </c>
      <c r="K5140" t="s">
        <v>102</v>
      </c>
      <c r="L5140" t="s">
        <v>102</v>
      </c>
      <c r="M5140">
        <v>3</v>
      </c>
      <c r="N5140" t="s">
        <v>205</v>
      </c>
    </row>
    <row r="5141" spans="1:20" hidden="1" x14ac:dyDescent="0.35">
      <c r="A5141">
        <v>5079</v>
      </c>
      <c r="B5141">
        <v>587.747882925</v>
      </c>
      <c r="C5141">
        <v>5.7894200000077903E-2</v>
      </c>
      <c r="D5141">
        <v>67371008</v>
      </c>
      <c r="E5141" t="s">
        <v>102</v>
      </c>
      <c r="F5141" t="s">
        <v>102</v>
      </c>
      <c r="G5141" t="s">
        <v>103</v>
      </c>
      <c r="H5141" t="s">
        <v>12</v>
      </c>
      <c r="J5141">
        <v>777</v>
      </c>
      <c r="K5141" t="s">
        <v>102</v>
      </c>
      <c r="L5141" t="s">
        <v>102</v>
      </c>
      <c r="M5141">
        <v>5</v>
      </c>
      <c r="N5141">
        <v>0</v>
      </c>
    </row>
    <row r="5142" spans="1:20" x14ac:dyDescent="0.35">
      <c r="A5142">
        <v>5080</v>
      </c>
      <c r="B5142">
        <v>587.79034142499995</v>
      </c>
      <c r="C5142">
        <v>4.2458499999952402E-2</v>
      </c>
      <c r="D5142">
        <v>283674067337216</v>
      </c>
      <c r="E5142" t="s">
        <v>102</v>
      </c>
      <c r="F5142" t="s">
        <v>102</v>
      </c>
      <c r="G5142" t="s">
        <v>120</v>
      </c>
      <c r="H5142" t="s">
        <v>12</v>
      </c>
      <c r="J5142" t="s">
        <v>121</v>
      </c>
      <c r="K5142" t="s">
        <v>102</v>
      </c>
      <c r="L5142" t="s">
        <v>102</v>
      </c>
      <c r="M5142">
        <v>3</v>
      </c>
      <c r="N5142" t="s">
        <v>95</v>
      </c>
    </row>
    <row r="5143" spans="1:20" hidden="1" x14ac:dyDescent="0.35">
      <c r="A5143">
        <v>5081</v>
      </c>
      <c r="B5143">
        <v>587.82422320000001</v>
      </c>
      <c r="C5143">
        <v>3.3881775000054397E-2</v>
      </c>
      <c r="D5143">
        <v>67371008</v>
      </c>
      <c r="E5143" t="s">
        <v>102</v>
      </c>
      <c r="F5143" t="s">
        <v>102</v>
      </c>
      <c r="G5143" t="s">
        <v>124</v>
      </c>
      <c r="H5143" t="s">
        <v>12</v>
      </c>
      <c r="J5143" t="s">
        <v>125</v>
      </c>
      <c r="K5143" t="s">
        <v>102</v>
      </c>
      <c r="L5143" t="s">
        <v>102</v>
      </c>
      <c r="M5143">
        <v>64</v>
      </c>
      <c r="N5143">
        <v>64</v>
      </c>
    </row>
    <row r="5144" spans="1:20" hidden="1" x14ac:dyDescent="0.35">
      <c r="A5144">
        <v>5082</v>
      </c>
      <c r="B5144">
        <v>587.82769317499901</v>
      </c>
      <c r="C5144">
        <v>3.4699749999163002E-3</v>
      </c>
      <c r="D5144">
        <v>67371008</v>
      </c>
      <c r="E5144" t="s">
        <v>102</v>
      </c>
      <c r="F5144" t="s">
        <v>102</v>
      </c>
      <c r="G5144" t="s">
        <v>103</v>
      </c>
      <c r="H5144" t="s">
        <v>12</v>
      </c>
      <c r="J5144">
        <v>777</v>
      </c>
      <c r="K5144" t="s">
        <v>102</v>
      </c>
      <c r="L5144" t="s">
        <v>102</v>
      </c>
      <c r="M5144">
        <v>5</v>
      </c>
      <c r="N5144">
        <v>0</v>
      </c>
    </row>
    <row r="5145" spans="1:20" x14ac:dyDescent="0.35">
      <c r="A5145">
        <v>5083</v>
      </c>
      <c r="B5145">
        <v>587.89069174999997</v>
      </c>
      <c r="C5145">
        <v>6.2998575000051404E-2</v>
      </c>
      <c r="D5145">
        <v>283674067337216</v>
      </c>
      <c r="E5145" t="s">
        <v>102</v>
      </c>
      <c r="F5145" t="s">
        <v>102</v>
      </c>
      <c r="G5145" t="s">
        <v>120</v>
      </c>
      <c r="H5145" t="s">
        <v>12</v>
      </c>
      <c r="J5145" t="s">
        <v>121</v>
      </c>
      <c r="K5145" t="s">
        <v>102</v>
      </c>
      <c r="L5145" t="s">
        <v>102</v>
      </c>
      <c r="M5145">
        <v>3</v>
      </c>
      <c r="N5145" t="s">
        <v>151</v>
      </c>
    </row>
    <row r="5146" spans="1:20" hidden="1" x14ac:dyDescent="0.35">
      <c r="A5146">
        <v>5084</v>
      </c>
      <c r="B5146">
        <v>587.90358094999999</v>
      </c>
      <c r="C5146">
        <v>1.28892000000178E-2</v>
      </c>
      <c r="D5146">
        <v>67371008</v>
      </c>
      <c r="E5146" t="s">
        <v>102</v>
      </c>
      <c r="F5146" t="s">
        <v>102</v>
      </c>
      <c r="G5146" t="s">
        <v>103</v>
      </c>
      <c r="H5146" t="s">
        <v>12</v>
      </c>
      <c r="J5146">
        <v>777</v>
      </c>
      <c r="K5146" t="s">
        <v>102</v>
      </c>
      <c r="L5146" t="s">
        <v>102</v>
      </c>
      <c r="M5146">
        <v>5</v>
      </c>
      <c r="N5146">
        <v>0</v>
      </c>
    </row>
    <row r="5147" spans="1:20" hidden="1" x14ac:dyDescent="0.35">
      <c r="A5147">
        <v>5085</v>
      </c>
      <c r="B5147">
        <v>587.97858205</v>
      </c>
      <c r="C5147">
        <v>7.5001100000008494E-2</v>
      </c>
      <c r="D5147">
        <v>67371008</v>
      </c>
      <c r="E5147" t="s">
        <v>102</v>
      </c>
      <c r="F5147" t="s">
        <v>102</v>
      </c>
      <c r="G5147" t="s">
        <v>103</v>
      </c>
      <c r="H5147" t="s">
        <v>12</v>
      </c>
      <c r="J5147">
        <v>777</v>
      </c>
      <c r="K5147" t="s">
        <v>102</v>
      </c>
      <c r="L5147" t="s">
        <v>102</v>
      </c>
      <c r="M5147">
        <v>5</v>
      </c>
      <c r="N5147">
        <v>0</v>
      </c>
    </row>
    <row r="5148" spans="1:20" hidden="1" x14ac:dyDescent="0.35">
      <c r="A5148">
        <v>5086</v>
      </c>
      <c r="B5148">
        <v>587.98150397500001</v>
      </c>
      <c r="C5148">
        <v>2.92192500000965E-3</v>
      </c>
      <c r="D5148">
        <v>283674067337216</v>
      </c>
      <c r="E5148" t="s">
        <v>102</v>
      </c>
      <c r="F5148" t="s">
        <v>102</v>
      </c>
      <c r="G5148" t="s">
        <v>104</v>
      </c>
      <c r="H5148" t="s">
        <v>12</v>
      </c>
      <c r="J5148" t="s">
        <v>105</v>
      </c>
      <c r="K5148" t="s">
        <v>102</v>
      </c>
      <c r="L5148" t="s">
        <v>102</v>
      </c>
      <c r="M5148">
        <v>3</v>
      </c>
      <c r="N5148" t="s">
        <v>151</v>
      </c>
      <c r="O5148">
        <v>0</v>
      </c>
      <c r="P5148">
        <v>0</v>
      </c>
      <c r="Q5148">
        <v>0</v>
      </c>
      <c r="R5148" t="s">
        <v>159</v>
      </c>
      <c r="S5148">
        <v>7</v>
      </c>
      <c r="T5148">
        <v>1</v>
      </c>
    </row>
    <row r="5149" spans="1:20" hidden="1" x14ac:dyDescent="0.35">
      <c r="A5149">
        <v>5087</v>
      </c>
      <c r="B5149">
        <v>587.981766075</v>
      </c>
      <c r="C5149">
        <v>2.6209999998627598E-4</v>
      </c>
      <c r="D5149">
        <v>67371008</v>
      </c>
      <c r="E5149" t="s">
        <v>102</v>
      </c>
      <c r="F5149" t="s">
        <v>102</v>
      </c>
      <c r="G5149" t="s">
        <v>107</v>
      </c>
      <c r="H5149" t="s">
        <v>12</v>
      </c>
      <c r="J5149" t="s">
        <v>108</v>
      </c>
      <c r="K5149" t="s">
        <v>102</v>
      </c>
      <c r="L5149" t="s">
        <v>102</v>
      </c>
      <c r="M5149" t="s">
        <v>109</v>
      </c>
      <c r="N5149">
        <v>53</v>
      </c>
      <c r="O5149" t="s">
        <v>172</v>
      </c>
      <c r="P5149" t="s">
        <v>143</v>
      </c>
      <c r="Q5149" t="s">
        <v>111</v>
      </c>
      <c r="R5149" t="s">
        <v>112</v>
      </c>
      <c r="S5149">
        <v>11</v>
      </c>
      <c r="T5149" t="s">
        <v>93</v>
      </c>
    </row>
    <row r="5150" spans="1:20" hidden="1" x14ac:dyDescent="0.35">
      <c r="A5150">
        <v>5088</v>
      </c>
      <c r="B5150">
        <v>587.98200209999902</v>
      </c>
      <c r="C5150">
        <v>2.3602499993557999E-4</v>
      </c>
      <c r="D5150">
        <v>334251602214912</v>
      </c>
      <c r="E5150" t="s">
        <v>102</v>
      </c>
      <c r="F5150" t="s">
        <v>102</v>
      </c>
      <c r="G5150" t="s">
        <v>113</v>
      </c>
      <c r="H5150" t="s">
        <v>12</v>
      </c>
      <c r="J5150">
        <v>440</v>
      </c>
      <c r="K5150" t="s">
        <v>102</v>
      </c>
      <c r="L5150" t="s">
        <v>102</v>
      </c>
      <c r="M5150" t="s">
        <v>114</v>
      </c>
      <c r="N5150">
        <v>7</v>
      </c>
      <c r="O5150">
        <v>0</v>
      </c>
      <c r="P5150" t="s">
        <v>115</v>
      </c>
      <c r="Q5150">
        <v>67</v>
      </c>
      <c r="R5150">
        <v>66</v>
      </c>
      <c r="S5150">
        <v>13</v>
      </c>
      <c r="T5150">
        <v>45</v>
      </c>
    </row>
    <row r="5151" spans="1:20" hidden="1" x14ac:dyDescent="0.35">
      <c r="A5151">
        <v>5089</v>
      </c>
      <c r="B5151">
        <v>587.99725687499904</v>
      </c>
      <c r="C5151">
        <v>1.52547750000167E-2</v>
      </c>
      <c r="D5151">
        <v>492581276614656</v>
      </c>
      <c r="E5151" t="s">
        <v>102</v>
      </c>
      <c r="F5151" t="s">
        <v>102</v>
      </c>
      <c r="G5151" t="s">
        <v>117</v>
      </c>
      <c r="H5151" t="s">
        <v>12</v>
      </c>
      <c r="J5151">
        <v>441</v>
      </c>
      <c r="K5151" t="s">
        <v>102</v>
      </c>
      <c r="L5151" t="s">
        <v>102</v>
      </c>
      <c r="M5151">
        <v>3</v>
      </c>
      <c r="N5151">
        <v>84</v>
      </c>
      <c r="O5151">
        <v>0</v>
      </c>
      <c r="P5151" t="s">
        <v>228</v>
      </c>
      <c r="Q5151">
        <v>14</v>
      </c>
      <c r="R5151">
        <v>0</v>
      </c>
      <c r="S5151">
        <v>18</v>
      </c>
      <c r="T5151">
        <v>62</v>
      </c>
    </row>
    <row r="5152" spans="1:20" x14ac:dyDescent="0.35">
      <c r="A5152">
        <v>5090</v>
      </c>
      <c r="B5152">
        <v>588.00106074999997</v>
      </c>
      <c r="C5152">
        <v>3.8038750000168801E-3</v>
      </c>
      <c r="D5152">
        <v>67371008</v>
      </c>
      <c r="E5152" t="s">
        <v>102</v>
      </c>
      <c r="F5152" t="s">
        <v>102</v>
      </c>
      <c r="G5152" t="s">
        <v>120</v>
      </c>
      <c r="H5152" t="s">
        <v>12</v>
      </c>
      <c r="J5152" t="s">
        <v>121</v>
      </c>
      <c r="K5152" t="s">
        <v>102</v>
      </c>
      <c r="L5152" t="s">
        <v>102</v>
      </c>
      <c r="M5152">
        <v>3</v>
      </c>
      <c r="N5152" t="s">
        <v>151</v>
      </c>
    </row>
    <row r="5153" spans="1:14" hidden="1" x14ac:dyDescent="0.35">
      <c r="A5153">
        <v>5091</v>
      </c>
      <c r="B5153">
        <v>588.02589707499999</v>
      </c>
      <c r="C5153">
        <v>2.48363250000238E-2</v>
      </c>
      <c r="D5153">
        <v>67371008</v>
      </c>
      <c r="E5153" t="s">
        <v>102</v>
      </c>
      <c r="F5153" t="s">
        <v>102</v>
      </c>
      <c r="G5153" t="s">
        <v>124</v>
      </c>
      <c r="H5153" t="s">
        <v>12</v>
      </c>
      <c r="J5153" t="s">
        <v>125</v>
      </c>
      <c r="K5153" t="s">
        <v>102</v>
      </c>
      <c r="L5153" t="s">
        <v>102</v>
      </c>
      <c r="M5153">
        <v>64</v>
      </c>
      <c r="N5153">
        <v>64</v>
      </c>
    </row>
    <row r="5154" spans="1:14" hidden="1" x14ac:dyDescent="0.35">
      <c r="A5154">
        <v>5092</v>
      </c>
      <c r="B5154">
        <v>588.06757247500002</v>
      </c>
      <c r="C5154">
        <v>4.1675400000030997E-2</v>
      </c>
      <c r="D5154">
        <v>67371008</v>
      </c>
      <c r="E5154" t="s">
        <v>102</v>
      </c>
      <c r="F5154" t="s">
        <v>102</v>
      </c>
      <c r="G5154" t="s">
        <v>103</v>
      </c>
      <c r="H5154" t="s">
        <v>12</v>
      </c>
      <c r="J5154">
        <v>777</v>
      </c>
      <c r="K5154" t="s">
        <v>102</v>
      </c>
      <c r="L5154" t="s">
        <v>102</v>
      </c>
      <c r="M5154">
        <v>5</v>
      </c>
      <c r="N5154">
        <v>0</v>
      </c>
    </row>
    <row r="5155" spans="1:14" x14ac:dyDescent="0.35">
      <c r="A5155">
        <v>5093</v>
      </c>
      <c r="B5155">
        <v>588.10064364999903</v>
      </c>
      <c r="C5155">
        <v>3.3071174999918102E-2</v>
      </c>
      <c r="D5155">
        <v>283674067337216</v>
      </c>
      <c r="E5155" t="s">
        <v>102</v>
      </c>
      <c r="F5155" t="s">
        <v>102</v>
      </c>
      <c r="G5155" t="s">
        <v>120</v>
      </c>
      <c r="H5155" t="s">
        <v>12</v>
      </c>
      <c r="J5155" t="s">
        <v>121</v>
      </c>
      <c r="K5155" t="s">
        <v>102</v>
      </c>
      <c r="L5155" t="s">
        <v>102</v>
      </c>
      <c r="M5155">
        <v>3</v>
      </c>
      <c r="N5155" t="s">
        <v>150</v>
      </c>
    </row>
    <row r="5156" spans="1:14" hidden="1" x14ac:dyDescent="0.35">
      <c r="A5156">
        <v>5094</v>
      </c>
      <c r="B5156">
        <v>588.155950125</v>
      </c>
      <c r="C5156">
        <v>5.5306475000065802E-2</v>
      </c>
      <c r="D5156">
        <v>67371008</v>
      </c>
      <c r="E5156" t="s">
        <v>102</v>
      </c>
      <c r="F5156" t="s">
        <v>102</v>
      </c>
      <c r="G5156" t="s">
        <v>103</v>
      </c>
      <c r="H5156" t="s">
        <v>12</v>
      </c>
      <c r="J5156">
        <v>777</v>
      </c>
      <c r="K5156" t="s">
        <v>102</v>
      </c>
      <c r="L5156" t="s">
        <v>102</v>
      </c>
      <c r="M5156">
        <v>5</v>
      </c>
      <c r="N5156">
        <v>0</v>
      </c>
    </row>
    <row r="5157" spans="1:14" x14ac:dyDescent="0.35">
      <c r="A5157">
        <v>5095</v>
      </c>
      <c r="B5157">
        <v>588.19993634999901</v>
      </c>
      <c r="C5157">
        <v>4.3986224999912303E-2</v>
      </c>
      <c r="D5157">
        <v>283674067337216</v>
      </c>
      <c r="E5157" t="s">
        <v>102</v>
      </c>
      <c r="F5157" t="s">
        <v>102</v>
      </c>
      <c r="G5157" t="s">
        <v>120</v>
      </c>
      <c r="H5157" t="s">
        <v>12</v>
      </c>
      <c r="J5157" t="s">
        <v>121</v>
      </c>
      <c r="K5157" t="s">
        <v>102</v>
      </c>
      <c r="L5157" t="s">
        <v>102</v>
      </c>
      <c r="M5157">
        <v>3</v>
      </c>
      <c r="N5157" t="s">
        <v>149</v>
      </c>
    </row>
    <row r="5158" spans="1:14" hidden="1" x14ac:dyDescent="0.35">
      <c r="A5158">
        <v>5096</v>
      </c>
      <c r="B5158">
        <v>588.225770775</v>
      </c>
      <c r="C5158">
        <v>2.58344250000846E-2</v>
      </c>
      <c r="D5158">
        <v>67371008</v>
      </c>
      <c r="E5158" t="s">
        <v>102</v>
      </c>
      <c r="F5158" t="s">
        <v>102</v>
      </c>
      <c r="G5158" t="s">
        <v>124</v>
      </c>
      <c r="H5158" t="s">
        <v>12</v>
      </c>
      <c r="J5158" t="s">
        <v>125</v>
      </c>
      <c r="K5158" t="s">
        <v>102</v>
      </c>
      <c r="L5158" t="s">
        <v>102</v>
      </c>
      <c r="M5158">
        <v>64</v>
      </c>
      <c r="N5158">
        <v>64</v>
      </c>
    </row>
    <row r="5159" spans="1:14" hidden="1" x14ac:dyDescent="0.35">
      <c r="A5159">
        <v>5097</v>
      </c>
      <c r="B5159">
        <v>588.24686947499902</v>
      </c>
      <c r="C5159">
        <v>2.1098699999924898E-2</v>
      </c>
      <c r="D5159">
        <v>67371008</v>
      </c>
      <c r="E5159" t="s">
        <v>102</v>
      </c>
      <c r="F5159" t="s">
        <v>102</v>
      </c>
      <c r="G5159" t="s">
        <v>103</v>
      </c>
      <c r="H5159" t="s">
        <v>12</v>
      </c>
      <c r="J5159">
        <v>777</v>
      </c>
      <c r="K5159" t="s">
        <v>102</v>
      </c>
      <c r="L5159" t="s">
        <v>102</v>
      </c>
      <c r="M5159">
        <v>5</v>
      </c>
      <c r="N5159">
        <v>0</v>
      </c>
    </row>
    <row r="5160" spans="1:14" x14ac:dyDescent="0.35">
      <c r="A5160">
        <v>5098</v>
      </c>
      <c r="B5160">
        <v>588.30028897499903</v>
      </c>
      <c r="C5160">
        <v>5.3419500000018098E-2</v>
      </c>
      <c r="D5160">
        <v>283674067337216</v>
      </c>
      <c r="E5160" t="s">
        <v>102</v>
      </c>
      <c r="F5160" t="s">
        <v>102</v>
      </c>
      <c r="G5160" t="s">
        <v>120</v>
      </c>
      <c r="H5160" t="s">
        <v>12</v>
      </c>
      <c r="J5160" t="s">
        <v>121</v>
      </c>
      <c r="K5160" t="s">
        <v>102</v>
      </c>
      <c r="L5160" t="s">
        <v>102</v>
      </c>
      <c r="M5160">
        <v>3</v>
      </c>
      <c r="N5160" t="s">
        <v>189</v>
      </c>
    </row>
    <row r="5161" spans="1:14" hidden="1" x14ac:dyDescent="0.35">
      <c r="A5161">
        <v>5099</v>
      </c>
      <c r="B5161">
        <v>588.32170767499997</v>
      </c>
      <c r="C5161">
        <v>2.1418700000026498E-2</v>
      </c>
      <c r="D5161">
        <v>67371008</v>
      </c>
      <c r="E5161" t="s">
        <v>102</v>
      </c>
      <c r="F5161" t="s">
        <v>102</v>
      </c>
      <c r="G5161" t="s">
        <v>103</v>
      </c>
      <c r="H5161" t="s">
        <v>12</v>
      </c>
      <c r="J5161">
        <v>777</v>
      </c>
      <c r="K5161" t="s">
        <v>102</v>
      </c>
      <c r="L5161" t="s">
        <v>102</v>
      </c>
      <c r="M5161">
        <v>5</v>
      </c>
      <c r="N5161">
        <v>0</v>
      </c>
    </row>
    <row r="5162" spans="1:14" hidden="1" x14ac:dyDescent="0.35">
      <c r="A5162">
        <v>5100</v>
      </c>
      <c r="B5162">
        <v>588.39670667500002</v>
      </c>
      <c r="C5162">
        <v>7.4999000000047999E-2</v>
      </c>
      <c r="D5162">
        <v>67371008</v>
      </c>
      <c r="E5162" t="s">
        <v>102</v>
      </c>
      <c r="F5162" t="s">
        <v>102</v>
      </c>
      <c r="G5162" t="s">
        <v>103</v>
      </c>
      <c r="H5162" t="s">
        <v>12</v>
      </c>
      <c r="J5162">
        <v>777</v>
      </c>
      <c r="K5162" t="s">
        <v>102</v>
      </c>
      <c r="L5162" t="s">
        <v>102</v>
      </c>
      <c r="M5162">
        <v>5</v>
      </c>
      <c r="N5162">
        <v>0</v>
      </c>
    </row>
    <row r="5163" spans="1:14" hidden="1" x14ac:dyDescent="0.35">
      <c r="A5163">
        <v>5101</v>
      </c>
      <c r="B5163">
        <v>588.43402627499995</v>
      </c>
      <c r="C5163">
        <v>3.73195999999325E-2</v>
      </c>
      <c r="D5163">
        <v>67371008</v>
      </c>
      <c r="E5163" t="s">
        <v>102</v>
      </c>
      <c r="F5163" t="s">
        <v>102</v>
      </c>
      <c r="G5163" t="s">
        <v>124</v>
      </c>
      <c r="H5163" t="s">
        <v>12</v>
      </c>
      <c r="J5163" t="s">
        <v>125</v>
      </c>
      <c r="K5163" t="s">
        <v>102</v>
      </c>
      <c r="L5163" t="s">
        <v>102</v>
      </c>
      <c r="M5163">
        <v>64</v>
      </c>
      <c r="N5163">
        <v>64</v>
      </c>
    </row>
    <row r="5164" spans="1:14" hidden="1" x14ac:dyDescent="0.35">
      <c r="A5164">
        <v>5102</v>
      </c>
      <c r="B5164">
        <v>588.47167387499996</v>
      </c>
      <c r="C5164">
        <v>3.7647600000013798E-2</v>
      </c>
      <c r="D5164">
        <v>67371008</v>
      </c>
      <c r="E5164" t="s">
        <v>102</v>
      </c>
      <c r="F5164" t="s">
        <v>102</v>
      </c>
      <c r="G5164" t="s">
        <v>103</v>
      </c>
      <c r="H5164" t="s">
        <v>12</v>
      </c>
      <c r="J5164">
        <v>777</v>
      </c>
      <c r="K5164" t="s">
        <v>102</v>
      </c>
      <c r="L5164" t="s">
        <v>102</v>
      </c>
      <c r="M5164">
        <v>5</v>
      </c>
      <c r="N5164">
        <v>0</v>
      </c>
    </row>
    <row r="5165" spans="1:14" hidden="1" x14ac:dyDescent="0.35">
      <c r="A5165">
        <v>5103</v>
      </c>
      <c r="B5165">
        <v>588.54896877499903</v>
      </c>
      <c r="C5165">
        <v>7.7294899999969802E-2</v>
      </c>
      <c r="D5165">
        <v>67371008</v>
      </c>
      <c r="E5165" t="s">
        <v>102</v>
      </c>
      <c r="F5165" t="s">
        <v>102</v>
      </c>
      <c r="G5165" t="s">
        <v>103</v>
      </c>
      <c r="H5165" t="s">
        <v>12</v>
      </c>
      <c r="J5165">
        <v>777</v>
      </c>
      <c r="K5165" t="s">
        <v>102</v>
      </c>
      <c r="L5165" t="s">
        <v>102</v>
      </c>
      <c r="M5165">
        <v>5</v>
      </c>
      <c r="N5165">
        <v>0</v>
      </c>
    </row>
    <row r="5166" spans="1:14" x14ac:dyDescent="0.35">
      <c r="A5166">
        <v>5104</v>
      </c>
      <c r="B5166">
        <v>588.596348849999</v>
      </c>
      <c r="C5166">
        <v>4.7380074999978199E-2</v>
      </c>
      <c r="D5166">
        <v>283674067337216</v>
      </c>
      <c r="E5166" t="s">
        <v>102</v>
      </c>
      <c r="F5166" t="s">
        <v>102</v>
      </c>
      <c r="G5166" t="s">
        <v>120</v>
      </c>
      <c r="H5166" t="s">
        <v>12</v>
      </c>
      <c r="J5166" t="s">
        <v>121</v>
      </c>
      <c r="K5166" t="s">
        <v>102</v>
      </c>
      <c r="L5166" t="s">
        <v>102</v>
      </c>
      <c r="M5166">
        <v>3</v>
      </c>
      <c r="N5166" t="s">
        <v>148</v>
      </c>
    </row>
    <row r="5167" spans="1:14" hidden="1" x14ac:dyDescent="0.35">
      <c r="A5167">
        <v>5105</v>
      </c>
      <c r="B5167">
        <v>588.62482304999901</v>
      </c>
      <c r="C5167">
        <v>2.8474200000005102E-2</v>
      </c>
      <c r="D5167">
        <v>67371008</v>
      </c>
      <c r="E5167" t="s">
        <v>102</v>
      </c>
      <c r="F5167" t="s">
        <v>102</v>
      </c>
      <c r="G5167" t="s">
        <v>103</v>
      </c>
      <c r="H5167" t="s">
        <v>12</v>
      </c>
      <c r="J5167">
        <v>777</v>
      </c>
      <c r="K5167" t="s">
        <v>102</v>
      </c>
      <c r="L5167" t="s">
        <v>102</v>
      </c>
      <c r="M5167">
        <v>5</v>
      </c>
      <c r="N5167">
        <v>0</v>
      </c>
    </row>
    <row r="5168" spans="1:14" hidden="1" x14ac:dyDescent="0.35">
      <c r="A5168">
        <v>5106</v>
      </c>
      <c r="B5168">
        <v>588.634944475</v>
      </c>
      <c r="C5168">
        <v>1.01214250000794E-2</v>
      </c>
      <c r="D5168">
        <v>67371008</v>
      </c>
      <c r="E5168" t="s">
        <v>102</v>
      </c>
      <c r="F5168" t="s">
        <v>102</v>
      </c>
      <c r="G5168" t="s">
        <v>124</v>
      </c>
      <c r="H5168" t="s">
        <v>12</v>
      </c>
      <c r="J5168" t="s">
        <v>125</v>
      </c>
      <c r="K5168" t="s">
        <v>102</v>
      </c>
      <c r="L5168" t="s">
        <v>102</v>
      </c>
      <c r="M5168">
        <v>64</v>
      </c>
      <c r="N5168">
        <v>64</v>
      </c>
    </row>
    <row r="5169" spans="1:20" x14ac:dyDescent="0.35">
      <c r="A5169">
        <v>5107</v>
      </c>
      <c r="B5169">
        <v>588.68019479999998</v>
      </c>
      <c r="C5169">
        <v>4.5250324999983597E-2</v>
      </c>
      <c r="D5169">
        <v>67371008</v>
      </c>
      <c r="E5169" t="s">
        <v>102</v>
      </c>
      <c r="F5169" t="s">
        <v>102</v>
      </c>
      <c r="G5169" t="s">
        <v>120</v>
      </c>
      <c r="H5169" t="s">
        <v>12</v>
      </c>
      <c r="J5169" t="s">
        <v>121</v>
      </c>
      <c r="K5169" t="s">
        <v>102</v>
      </c>
      <c r="L5169" t="s">
        <v>102</v>
      </c>
      <c r="M5169">
        <v>3</v>
      </c>
      <c r="N5169" t="s">
        <v>148</v>
      </c>
    </row>
    <row r="5170" spans="1:20" hidden="1" x14ac:dyDescent="0.35">
      <c r="A5170">
        <v>5108</v>
      </c>
      <c r="B5170">
        <v>588.70250524999904</v>
      </c>
      <c r="C5170">
        <v>2.23104499999635E-2</v>
      </c>
      <c r="D5170">
        <v>67371008</v>
      </c>
      <c r="E5170" t="s">
        <v>102</v>
      </c>
      <c r="F5170" t="s">
        <v>102</v>
      </c>
      <c r="G5170" t="s">
        <v>103</v>
      </c>
      <c r="H5170" t="s">
        <v>12</v>
      </c>
      <c r="J5170">
        <v>777</v>
      </c>
      <c r="K5170" t="s">
        <v>102</v>
      </c>
      <c r="L5170" t="s">
        <v>102</v>
      </c>
      <c r="M5170">
        <v>5</v>
      </c>
      <c r="N5170">
        <v>0</v>
      </c>
    </row>
    <row r="5171" spans="1:20" x14ac:dyDescent="0.35">
      <c r="A5171">
        <v>5109</v>
      </c>
      <c r="B5171">
        <v>588.78049454999996</v>
      </c>
      <c r="C5171">
        <v>7.7989300000012904E-2</v>
      </c>
      <c r="D5171">
        <v>283674067337216</v>
      </c>
      <c r="E5171" t="s">
        <v>102</v>
      </c>
      <c r="F5171" t="s">
        <v>102</v>
      </c>
      <c r="G5171" t="s">
        <v>120</v>
      </c>
      <c r="H5171" t="s">
        <v>12</v>
      </c>
      <c r="J5171" t="s">
        <v>121</v>
      </c>
      <c r="K5171" t="s">
        <v>102</v>
      </c>
      <c r="L5171" t="s">
        <v>102</v>
      </c>
      <c r="M5171">
        <v>3</v>
      </c>
      <c r="N5171" t="s">
        <v>131</v>
      </c>
    </row>
    <row r="5172" spans="1:20" hidden="1" x14ac:dyDescent="0.35">
      <c r="A5172">
        <v>5110</v>
      </c>
      <c r="B5172">
        <v>588.78081264999901</v>
      </c>
      <c r="C5172">
        <v>3.1809999995857598E-4</v>
      </c>
      <c r="D5172">
        <v>67371008</v>
      </c>
      <c r="E5172" t="s">
        <v>102</v>
      </c>
      <c r="F5172" t="s">
        <v>102</v>
      </c>
      <c r="G5172" t="s">
        <v>103</v>
      </c>
      <c r="H5172" t="s">
        <v>12</v>
      </c>
      <c r="J5172">
        <v>777</v>
      </c>
      <c r="K5172" t="s">
        <v>102</v>
      </c>
      <c r="L5172" t="s">
        <v>102</v>
      </c>
      <c r="M5172">
        <v>5</v>
      </c>
      <c r="N5172">
        <v>0</v>
      </c>
    </row>
    <row r="5173" spans="1:20" hidden="1" x14ac:dyDescent="0.35">
      <c r="A5173">
        <v>5111</v>
      </c>
      <c r="B5173">
        <v>588.83481317500002</v>
      </c>
      <c r="C5173">
        <v>5.4000525000105798E-2</v>
      </c>
      <c r="D5173">
        <v>67371008</v>
      </c>
      <c r="E5173" t="s">
        <v>102</v>
      </c>
      <c r="F5173" t="s">
        <v>102</v>
      </c>
      <c r="G5173" t="s">
        <v>124</v>
      </c>
      <c r="H5173" t="s">
        <v>12</v>
      </c>
      <c r="J5173" t="s">
        <v>125</v>
      </c>
      <c r="K5173" t="s">
        <v>102</v>
      </c>
      <c r="L5173" t="s">
        <v>102</v>
      </c>
      <c r="M5173">
        <v>64</v>
      </c>
      <c r="N5173">
        <v>64</v>
      </c>
    </row>
    <row r="5174" spans="1:20" hidden="1" x14ac:dyDescent="0.35">
      <c r="A5174">
        <v>5112</v>
      </c>
      <c r="B5174">
        <v>588.86884699999996</v>
      </c>
      <c r="C5174">
        <v>3.4033824999937602E-2</v>
      </c>
      <c r="D5174">
        <v>67371008</v>
      </c>
      <c r="E5174" t="s">
        <v>102</v>
      </c>
      <c r="F5174" t="s">
        <v>102</v>
      </c>
      <c r="G5174" t="s">
        <v>103</v>
      </c>
      <c r="H5174" t="s">
        <v>12</v>
      </c>
      <c r="J5174">
        <v>777</v>
      </c>
      <c r="K5174" t="s">
        <v>102</v>
      </c>
      <c r="L5174" t="s">
        <v>102</v>
      </c>
      <c r="M5174">
        <v>5</v>
      </c>
      <c r="N5174">
        <v>0</v>
      </c>
    </row>
    <row r="5175" spans="1:20" x14ac:dyDescent="0.35">
      <c r="A5175">
        <v>5113</v>
      </c>
      <c r="B5175">
        <v>588.88089212499904</v>
      </c>
      <c r="C5175">
        <v>1.2045124999985999E-2</v>
      </c>
      <c r="D5175">
        <v>67371008</v>
      </c>
      <c r="E5175" t="s">
        <v>102</v>
      </c>
      <c r="F5175" t="s">
        <v>102</v>
      </c>
      <c r="G5175" t="s">
        <v>120</v>
      </c>
      <c r="H5175" t="s">
        <v>12</v>
      </c>
      <c r="J5175" t="s">
        <v>121</v>
      </c>
      <c r="K5175" t="s">
        <v>102</v>
      </c>
      <c r="L5175" t="s">
        <v>102</v>
      </c>
      <c r="M5175">
        <v>3</v>
      </c>
      <c r="N5175" t="s">
        <v>131</v>
      </c>
    </row>
    <row r="5176" spans="1:20" hidden="1" x14ac:dyDescent="0.35">
      <c r="A5176">
        <v>5114</v>
      </c>
      <c r="B5176">
        <v>588.94326394999996</v>
      </c>
      <c r="C5176">
        <v>6.23718250000138E-2</v>
      </c>
      <c r="D5176">
        <v>67371008</v>
      </c>
      <c r="E5176" t="s">
        <v>102</v>
      </c>
      <c r="F5176" t="s">
        <v>102</v>
      </c>
      <c r="G5176" t="s">
        <v>103</v>
      </c>
      <c r="H5176" t="s">
        <v>12</v>
      </c>
      <c r="J5176">
        <v>777</v>
      </c>
      <c r="K5176" t="s">
        <v>102</v>
      </c>
      <c r="L5176" t="s">
        <v>102</v>
      </c>
      <c r="M5176">
        <v>5</v>
      </c>
      <c r="N5176">
        <v>0</v>
      </c>
    </row>
    <row r="5177" spans="1:20" x14ac:dyDescent="0.35">
      <c r="A5177">
        <v>5115</v>
      </c>
      <c r="B5177">
        <v>588.98018094999998</v>
      </c>
      <c r="C5177">
        <v>3.69170000000167E-2</v>
      </c>
      <c r="D5177">
        <v>67371008</v>
      </c>
      <c r="E5177" t="s">
        <v>102</v>
      </c>
      <c r="F5177" t="s">
        <v>102</v>
      </c>
      <c r="G5177" t="s">
        <v>120</v>
      </c>
      <c r="H5177" t="s">
        <v>12</v>
      </c>
      <c r="J5177" t="s">
        <v>121</v>
      </c>
      <c r="K5177" t="s">
        <v>102</v>
      </c>
      <c r="L5177" t="s">
        <v>102</v>
      </c>
      <c r="M5177">
        <v>3</v>
      </c>
      <c r="N5177" t="s">
        <v>131</v>
      </c>
    </row>
    <row r="5178" spans="1:20" hidden="1" x14ac:dyDescent="0.35">
      <c r="A5178">
        <v>5116</v>
      </c>
      <c r="B5178">
        <v>589.01911832500002</v>
      </c>
      <c r="C5178">
        <v>3.8937375000045897E-2</v>
      </c>
      <c r="D5178">
        <v>67371008</v>
      </c>
      <c r="E5178" t="s">
        <v>102</v>
      </c>
      <c r="F5178" t="s">
        <v>102</v>
      </c>
      <c r="G5178" t="s">
        <v>103</v>
      </c>
      <c r="H5178" t="s">
        <v>12</v>
      </c>
      <c r="J5178">
        <v>777</v>
      </c>
      <c r="K5178" t="s">
        <v>102</v>
      </c>
      <c r="L5178" t="s">
        <v>102</v>
      </c>
      <c r="M5178">
        <v>5</v>
      </c>
      <c r="N5178">
        <v>0</v>
      </c>
    </row>
    <row r="5179" spans="1:20" hidden="1" x14ac:dyDescent="0.35">
      <c r="A5179">
        <v>5117</v>
      </c>
      <c r="B5179">
        <v>589.03585539999904</v>
      </c>
      <c r="C5179">
        <v>1.67370749999236E-2</v>
      </c>
      <c r="D5179">
        <v>67371008</v>
      </c>
      <c r="E5179" t="s">
        <v>102</v>
      </c>
      <c r="F5179" t="s">
        <v>102</v>
      </c>
      <c r="G5179" t="s">
        <v>124</v>
      </c>
      <c r="H5179" t="s">
        <v>12</v>
      </c>
      <c r="J5179" t="s">
        <v>125</v>
      </c>
      <c r="K5179" t="s">
        <v>102</v>
      </c>
      <c r="L5179" t="s">
        <v>102</v>
      </c>
      <c r="M5179">
        <v>64</v>
      </c>
      <c r="N5179">
        <v>64</v>
      </c>
    </row>
    <row r="5180" spans="1:20" hidden="1" x14ac:dyDescent="0.35">
      <c r="A5180">
        <v>5118</v>
      </c>
      <c r="B5180">
        <v>589.05670769999904</v>
      </c>
      <c r="C5180">
        <v>2.0852300000001298E-2</v>
      </c>
      <c r="D5180">
        <v>283674067337216</v>
      </c>
      <c r="E5180" t="s">
        <v>102</v>
      </c>
      <c r="F5180" t="s">
        <v>102</v>
      </c>
      <c r="G5180" t="s">
        <v>104</v>
      </c>
      <c r="H5180" t="s">
        <v>12</v>
      </c>
      <c r="J5180" t="s">
        <v>105</v>
      </c>
      <c r="K5180" t="s">
        <v>102</v>
      </c>
      <c r="L5180" t="s">
        <v>102</v>
      </c>
      <c r="M5180">
        <v>3</v>
      </c>
      <c r="N5180" t="s">
        <v>131</v>
      </c>
      <c r="O5180">
        <v>0</v>
      </c>
      <c r="P5180">
        <v>0</v>
      </c>
      <c r="Q5180">
        <v>0</v>
      </c>
      <c r="R5180" t="s">
        <v>159</v>
      </c>
      <c r="S5180">
        <v>7</v>
      </c>
      <c r="T5180">
        <v>1</v>
      </c>
    </row>
    <row r="5181" spans="1:20" hidden="1" x14ac:dyDescent="0.35">
      <c r="A5181">
        <v>5119</v>
      </c>
      <c r="B5181">
        <v>589.05697179999902</v>
      </c>
      <c r="C5181">
        <v>2.6409999998122598E-4</v>
      </c>
      <c r="D5181">
        <v>67371008</v>
      </c>
      <c r="E5181" t="s">
        <v>102</v>
      </c>
      <c r="F5181" t="s">
        <v>102</v>
      </c>
      <c r="G5181" t="s">
        <v>107</v>
      </c>
      <c r="H5181" t="s">
        <v>12</v>
      </c>
      <c r="J5181" t="s">
        <v>108</v>
      </c>
      <c r="K5181" t="s">
        <v>102</v>
      </c>
      <c r="L5181" t="s">
        <v>102</v>
      </c>
      <c r="M5181" t="s">
        <v>109</v>
      </c>
      <c r="N5181">
        <v>53</v>
      </c>
      <c r="O5181" t="s">
        <v>172</v>
      </c>
      <c r="P5181" t="s">
        <v>143</v>
      </c>
      <c r="Q5181" t="s">
        <v>111</v>
      </c>
      <c r="R5181" t="s">
        <v>112</v>
      </c>
      <c r="S5181">
        <v>11</v>
      </c>
      <c r="T5181" t="s">
        <v>93</v>
      </c>
    </row>
    <row r="5182" spans="1:20" hidden="1" x14ac:dyDescent="0.35">
      <c r="A5182">
        <v>5120</v>
      </c>
      <c r="B5182">
        <v>589.05720789999998</v>
      </c>
      <c r="C5182">
        <v>2.3610000005191899E-4</v>
      </c>
      <c r="D5182">
        <v>67371008</v>
      </c>
      <c r="E5182" t="s">
        <v>102</v>
      </c>
      <c r="F5182" t="s">
        <v>102</v>
      </c>
      <c r="G5182" t="s">
        <v>113</v>
      </c>
      <c r="H5182" t="s">
        <v>12</v>
      </c>
      <c r="J5182">
        <v>440</v>
      </c>
      <c r="K5182" t="s">
        <v>102</v>
      </c>
      <c r="L5182" t="s">
        <v>102</v>
      </c>
      <c r="M5182" t="s">
        <v>114</v>
      </c>
      <c r="N5182">
        <v>7</v>
      </c>
      <c r="O5182">
        <v>0</v>
      </c>
      <c r="P5182" t="s">
        <v>115</v>
      </c>
      <c r="Q5182">
        <v>67</v>
      </c>
      <c r="R5182">
        <v>66</v>
      </c>
      <c r="S5182">
        <v>13</v>
      </c>
      <c r="T5182">
        <v>45</v>
      </c>
    </row>
    <row r="5183" spans="1:20" hidden="1" x14ac:dyDescent="0.35">
      <c r="A5183">
        <v>5121</v>
      </c>
      <c r="B5183">
        <v>589.07232669999996</v>
      </c>
      <c r="C5183">
        <v>1.5118799999982E-2</v>
      </c>
      <c r="D5183">
        <v>492581276614656</v>
      </c>
      <c r="E5183" t="s">
        <v>102</v>
      </c>
      <c r="F5183" t="s">
        <v>102</v>
      </c>
      <c r="G5183" t="s">
        <v>117</v>
      </c>
      <c r="H5183" t="s">
        <v>12</v>
      </c>
      <c r="J5183">
        <v>441</v>
      </c>
      <c r="K5183" t="s">
        <v>102</v>
      </c>
      <c r="L5183" t="s">
        <v>102</v>
      </c>
      <c r="M5183">
        <v>3</v>
      </c>
      <c r="N5183">
        <v>84</v>
      </c>
      <c r="O5183">
        <v>0</v>
      </c>
      <c r="P5183" t="s">
        <v>228</v>
      </c>
      <c r="Q5183">
        <v>14</v>
      </c>
      <c r="R5183">
        <v>0</v>
      </c>
      <c r="S5183" t="s">
        <v>222</v>
      </c>
      <c r="T5183">
        <v>0</v>
      </c>
    </row>
    <row r="5184" spans="1:20" x14ac:dyDescent="0.35">
      <c r="A5184">
        <v>5122</v>
      </c>
      <c r="B5184">
        <v>589.08056217499995</v>
      </c>
      <c r="C5184">
        <v>8.2354749999922205E-3</v>
      </c>
      <c r="D5184">
        <v>283674067337216</v>
      </c>
      <c r="E5184" t="s">
        <v>102</v>
      </c>
      <c r="F5184" t="s">
        <v>102</v>
      </c>
      <c r="G5184" t="s">
        <v>120</v>
      </c>
      <c r="H5184" t="s">
        <v>12</v>
      </c>
      <c r="J5184" t="s">
        <v>121</v>
      </c>
      <c r="K5184" t="s">
        <v>102</v>
      </c>
      <c r="L5184" t="s">
        <v>102</v>
      </c>
      <c r="M5184">
        <v>3</v>
      </c>
      <c r="N5184" t="s">
        <v>233</v>
      </c>
    </row>
    <row r="5185" spans="1:14" hidden="1" x14ac:dyDescent="0.35">
      <c r="A5185">
        <v>5123</v>
      </c>
      <c r="B5185">
        <v>589.09413339999901</v>
      </c>
      <c r="C5185">
        <v>1.35712249999642E-2</v>
      </c>
      <c r="D5185">
        <v>67371008</v>
      </c>
      <c r="E5185" t="s">
        <v>102</v>
      </c>
      <c r="F5185" t="s">
        <v>102</v>
      </c>
      <c r="G5185" t="s">
        <v>103</v>
      </c>
      <c r="H5185" t="s">
        <v>12</v>
      </c>
      <c r="J5185">
        <v>777</v>
      </c>
      <c r="K5185" t="s">
        <v>102</v>
      </c>
      <c r="L5185" t="s">
        <v>102</v>
      </c>
      <c r="M5185">
        <v>5</v>
      </c>
      <c r="N5185">
        <v>0</v>
      </c>
    </row>
    <row r="5186" spans="1:14" hidden="1" x14ac:dyDescent="0.35">
      <c r="A5186">
        <v>5124</v>
      </c>
      <c r="B5186">
        <v>589.16883447499902</v>
      </c>
      <c r="C5186">
        <v>7.4701075000007194E-2</v>
      </c>
      <c r="D5186">
        <v>67371008</v>
      </c>
      <c r="E5186" t="s">
        <v>102</v>
      </c>
      <c r="F5186" t="s">
        <v>102</v>
      </c>
      <c r="G5186" t="s">
        <v>103</v>
      </c>
      <c r="H5186" t="s">
        <v>12</v>
      </c>
      <c r="J5186">
        <v>777</v>
      </c>
      <c r="K5186" t="s">
        <v>102</v>
      </c>
      <c r="L5186" t="s">
        <v>102</v>
      </c>
      <c r="M5186">
        <v>5</v>
      </c>
      <c r="N5186">
        <v>0</v>
      </c>
    </row>
    <row r="5187" spans="1:14" x14ac:dyDescent="0.35">
      <c r="A5187">
        <v>5125</v>
      </c>
      <c r="B5187">
        <v>589.18089359999999</v>
      </c>
      <c r="C5187">
        <v>1.20591250000643E-2</v>
      </c>
      <c r="D5187">
        <v>283674067337216</v>
      </c>
      <c r="E5187" t="s">
        <v>102</v>
      </c>
      <c r="F5187" t="s">
        <v>102</v>
      </c>
      <c r="G5187" t="s">
        <v>120</v>
      </c>
      <c r="H5187" t="s">
        <v>12</v>
      </c>
      <c r="J5187" t="s">
        <v>121</v>
      </c>
      <c r="K5187" t="s">
        <v>102</v>
      </c>
      <c r="L5187" t="s">
        <v>102</v>
      </c>
      <c r="M5187">
        <v>3</v>
      </c>
      <c r="N5187" t="s">
        <v>136</v>
      </c>
    </row>
    <row r="5188" spans="1:14" hidden="1" x14ac:dyDescent="0.35">
      <c r="A5188">
        <v>5126</v>
      </c>
      <c r="B5188">
        <v>589.23637397499999</v>
      </c>
      <c r="C5188">
        <v>5.54803750000019E-2</v>
      </c>
      <c r="D5188">
        <v>67371008</v>
      </c>
      <c r="E5188" t="s">
        <v>102</v>
      </c>
      <c r="F5188" t="s">
        <v>102</v>
      </c>
      <c r="G5188" t="s">
        <v>124</v>
      </c>
      <c r="H5188" t="s">
        <v>12</v>
      </c>
      <c r="J5188" t="s">
        <v>125</v>
      </c>
      <c r="K5188" t="s">
        <v>102</v>
      </c>
      <c r="L5188" t="s">
        <v>102</v>
      </c>
      <c r="M5188">
        <v>64</v>
      </c>
      <c r="N5188">
        <v>64</v>
      </c>
    </row>
    <row r="5189" spans="1:14" hidden="1" x14ac:dyDescent="0.35">
      <c r="A5189">
        <v>5127</v>
      </c>
      <c r="B5189">
        <v>589.24652337499901</v>
      </c>
      <c r="C5189">
        <v>1.0149399999932E-2</v>
      </c>
      <c r="D5189">
        <v>67371008</v>
      </c>
      <c r="E5189" t="s">
        <v>102</v>
      </c>
      <c r="F5189" t="s">
        <v>102</v>
      </c>
      <c r="G5189" t="s">
        <v>103</v>
      </c>
      <c r="H5189" t="s">
        <v>12</v>
      </c>
      <c r="J5189">
        <v>777</v>
      </c>
      <c r="K5189" t="s">
        <v>102</v>
      </c>
      <c r="L5189" t="s">
        <v>102</v>
      </c>
      <c r="M5189">
        <v>5</v>
      </c>
      <c r="N5189">
        <v>0</v>
      </c>
    </row>
    <row r="5190" spans="1:14" x14ac:dyDescent="0.35">
      <c r="A5190">
        <v>5128</v>
      </c>
      <c r="B5190">
        <v>589.28023667499997</v>
      </c>
      <c r="C5190">
        <v>3.3713300000044903E-2</v>
      </c>
      <c r="D5190">
        <v>283674067337216</v>
      </c>
      <c r="E5190" t="s">
        <v>102</v>
      </c>
      <c r="F5190" t="s">
        <v>102</v>
      </c>
      <c r="G5190" t="s">
        <v>120</v>
      </c>
      <c r="H5190" t="s">
        <v>12</v>
      </c>
      <c r="J5190" t="s">
        <v>121</v>
      </c>
      <c r="K5190" t="s">
        <v>102</v>
      </c>
      <c r="L5190" t="s">
        <v>102</v>
      </c>
      <c r="M5190">
        <v>3</v>
      </c>
      <c r="N5190" t="s">
        <v>130</v>
      </c>
    </row>
    <row r="5191" spans="1:14" hidden="1" x14ac:dyDescent="0.35">
      <c r="A5191">
        <v>5129</v>
      </c>
      <c r="B5191">
        <v>589.321659874999</v>
      </c>
      <c r="C5191">
        <v>4.1423199999940097E-2</v>
      </c>
      <c r="D5191">
        <v>67371008</v>
      </c>
      <c r="E5191" t="s">
        <v>102</v>
      </c>
      <c r="F5191" t="s">
        <v>102</v>
      </c>
      <c r="G5191" t="s">
        <v>103</v>
      </c>
      <c r="H5191" t="s">
        <v>12</v>
      </c>
      <c r="J5191">
        <v>777</v>
      </c>
      <c r="K5191" t="s">
        <v>102</v>
      </c>
      <c r="L5191" t="s">
        <v>102</v>
      </c>
      <c r="M5191">
        <v>5</v>
      </c>
      <c r="N5191">
        <v>0</v>
      </c>
    </row>
    <row r="5192" spans="1:14" hidden="1" x14ac:dyDescent="0.35">
      <c r="A5192">
        <v>5130</v>
      </c>
      <c r="B5192">
        <v>589.39738697499899</v>
      </c>
      <c r="C5192">
        <v>7.5727099999994593E-2</v>
      </c>
      <c r="D5192">
        <v>67371008</v>
      </c>
      <c r="E5192" t="s">
        <v>102</v>
      </c>
      <c r="F5192" t="s">
        <v>102</v>
      </c>
      <c r="G5192" t="s">
        <v>103</v>
      </c>
      <c r="H5192" t="s">
        <v>12</v>
      </c>
      <c r="J5192">
        <v>777</v>
      </c>
      <c r="K5192" t="s">
        <v>102</v>
      </c>
      <c r="L5192" t="s">
        <v>102</v>
      </c>
      <c r="M5192">
        <v>5</v>
      </c>
      <c r="N5192">
        <v>0</v>
      </c>
    </row>
    <row r="5193" spans="1:14" hidden="1" x14ac:dyDescent="0.35">
      <c r="A5193">
        <v>5131</v>
      </c>
      <c r="B5193">
        <v>589.43729439999902</v>
      </c>
      <c r="C5193">
        <v>3.9907425000023901E-2</v>
      </c>
      <c r="D5193">
        <v>67371008</v>
      </c>
      <c r="E5193" t="s">
        <v>102</v>
      </c>
      <c r="F5193" t="s">
        <v>102</v>
      </c>
      <c r="G5193" t="s">
        <v>124</v>
      </c>
      <c r="H5193" t="s">
        <v>12</v>
      </c>
      <c r="J5193" t="s">
        <v>125</v>
      </c>
      <c r="K5193" t="s">
        <v>102</v>
      </c>
      <c r="L5193" t="s">
        <v>102</v>
      </c>
      <c r="M5193">
        <v>64</v>
      </c>
      <c r="N5193">
        <v>64</v>
      </c>
    </row>
    <row r="5194" spans="1:14" hidden="1" x14ac:dyDescent="0.35">
      <c r="A5194">
        <v>5132</v>
      </c>
      <c r="B5194">
        <v>589.47132822499998</v>
      </c>
      <c r="C5194">
        <v>3.4033825000051303E-2</v>
      </c>
      <c r="D5194">
        <v>67371008</v>
      </c>
      <c r="E5194" t="s">
        <v>102</v>
      </c>
      <c r="F5194" t="s">
        <v>102</v>
      </c>
      <c r="G5194" t="s">
        <v>103</v>
      </c>
      <c r="H5194" t="s">
        <v>12</v>
      </c>
      <c r="J5194">
        <v>777</v>
      </c>
      <c r="K5194" t="s">
        <v>102</v>
      </c>
      <c r="L5194" t="s">
        <v>102</v>
      </c>
      <c r="M5194">
        <v>5</v>
      </c>
      <c r="N5194">
        <v>0</v>
      </c>
    </row>
    <row r="5195" spans="1:14" hidden="1" x14ac:dyDescent="0.35">
      <c r="A5195">
        <v>5133</v>
      </c>
      <c r="B5195">
        <v>589.54892109999901</v>
      </c>
      <c r="C5195">
        <v>7.7592874999936598E-2</v>
      </c>
      <c r="D5195">
        <v>67371008</v>
      </c>
      <c r="E5195" t="s">
        <v>102</v>
      </c>
      <c r="F5195" t="s">
        <v>102</v>
      </c>
      <c r="G5195" t="s">
        <v>103</v>
      </c>
      <c r="H5195" t="s">
        <v>12</v>
      </c>
      <c r="J5195">
        <v>777</v>
      </c>
      <c r="K5195" t="s">
        <v>102</v>
      </c>
      <c r="L5195" t="s">
        <v>102</v>
      </c>
      <c r="M5195">
        <v>5</v>
      </c>
      <c r="N5195">
        <v>0</v>
      </c>
    </row>
    <row r="5196" spans="1:14" x14ac:dyDescent="0.35">
      <c r="A5196">
        <v>5134</v>
      </c>
      <c r="B5196">
        <v>589.56644772499999</v>
      </c>
      <c r="C5196">
        <v>1.7526625000073098E-2</v>
      </c>
      <c r="D5196">
        <v>283674067337216</v>
      </c>
      <c r="E5196" t="s">
        <v>102</v>
      </c>
      <c r="F5196" t="s">
        <v>102</v>
      </c>
      <c r="G5196" t="s">
        <v>120</v>
      </c>
      <c r="H5196" t="s">
        <v>12</v>
      </c>
      <c r="J5196" t="s">
        <v>121</v>
      </c>
      <c r="K5196" t="s">
        <v>102</v>
      </c>
      <c r="L5196" t="s">
        <v>102</v>
      </c>
      <c r="M5196">
        <v>3</v>
      </c>
      <c r="N5196" t="s">
        <v>131</v>
      </c>
    </row>
    <row r="5197" spans="1:14" hidden="1" x14ac:dyDescent="0.35">
      <c r="A5197">
        <v>5135</v>
      </c>
      <c r="B5197">
        <v>589.62477792499999</v>
      </c>
      <c r="C5197">
        <v>5.8330200000000297E-2</v>
      </c>
      <c r="D5197">
        <v>67371008</v>
      </c>
      <c r="E5197" t="s">
        <v>102</v>
      </c>
      <c r="F5197" t="s">
        <v>102</v>
      </c>
      <c r="G5197" t="s">
        <v>103</v>
      </c>
      <c r="H5197" t="s">
        <v>12</v>
      </c>
      <c r="J5197">
        <v>777</v>
      </c>
      <c r="K5197" t="s">
        <v>102</v>
      </c>
      <c r="L5197" t="s">
        <v>102</v>
      </c>
      <c r="M5197">
        <v>5</v>
      </c>
      <c r="N5197">
        <v>0</v>
      </c>
    </row>
    <row r="5198" spans="1:14" hidden="1" x14ac:dyDescent="0.35">
      <c r="A5198">
        <v>5136</v>
      </c>
      <c r="B5198">
        <v>589.63820905</v>
      </c>
      <c r="C5198">
        <v>1.34311250000109E-2</v>
      </c>
      <c r="D5198">
        <v>67371008</v>
      </c>
      <c r="E5198" t="s">
        <v>102</v>
      </c>
      <c r="F5198" t="s">
        <v>102</v>
      </c>
      <c r="G5198" t="s">
        <v>124</v>
      </c>
      <c r="H5198" t="s">
        <v>12</v>
      </c>
      <c r="J5198" t="s">
        <v>125</v>
      </c>
      <c r="K5198" t="s">
        <v>102</v>
      </c>
      <c r="L5198" t="s">
        <v>102</v>
      </c>
      <c r="M5198">
        <v>64</v>
      </c>
      <c r="N5198">
        <v>64</v>
      </c>
    </row>
    <row r="5199" spans="1:14" x14ac:dyDescent="0.35">
      <c r="A5199">
        <v>5137</v>
      </c>
      <c r="B5199">
        <v>589.65396597500001</v>
      </c>
      <c r="C5199">
        <v>1.5756925000005102E-2</v>
      </c>
      <c r="D5199">
        <v>67371008</v>
      </c>
      <c r="E5199" t="s">
        <v>102</v>
      </c>
      <c r="F5199" t="s">
        <v>102</v>
      </c>
      <c r="G5199" t="s">
        <v>120</v>
      </c>
      <c r="H5199" t="s">
        <v>12</v>
      </c>
      <c r="J5199" t="s">
        <v>121</v>
      </c>
      <c r="K5199" t="s">
        <v>102</v>
      </c>
      <c r="L5199" t="s">
        <v>102</v>
      </c>
      <c r="M5199">
        <v>3</v>
      </c>
      <c r="N5199" t="s">
        <v>131</v>
      </c>
    </row>
    <row r="5200" spans="1:14" hidden="1" x14ac:dyDescent="0.35">
      <c r="A5200">
        <v>5138</v>
      </c>
      <c r="B5200">
        <v>589.70246269999996</v>
      </c>
      <c r="C5200">
        <v>4.8496724999949899E-2</v>
      </c>
      <c r="D5200">
        <v>67371008</v>
      </c>
      <c r="E5200" t="s">
        <v>102</v>
      </c>
      <c r="F5200" t="s">
        <v>102</v>
      </c>
      <c r="G5200" t="s">
        <v>103</v>
      </c>
      <c r="H5200" t="s">
        <v>12</v>
      </c>
      <c r="J5200">
        <v>777</v>
      </c>
      <c r="K5200" t="s">
        <v>102</v>
      </c>
      <c r="L5200" t="s">
        <v>102</v>
      </c>
      <c r="M5200">
        <v>5</v>
      </c>
      <c r="N5200">
        <v>0</v>
      </c>
    </row>
    <row r="5201" spans="1:20" x14ac:dyDescent="0.35">
      <c r="A5201">
        <v>5139</v>
      </c>
      <c r="B5201">
        <v>589.75428039999997</v>
      </c>
      <c r="C5201">
        <v>5.1817700000015003E-2</v>
      </c>
      <c r="D5201">
        <v>283674067337216</v>
      </c>
      <c r="E5201" t="s">
        <v>102</v>
      </c>
      <c r="F5201" t="s">
        <v>102</v>
      </c>
      <c r="G5201" t="s">
        <v>120</v>
      </c>
      <c r="H5201" t="s">
        <v>12</v>
      </c>
      <c r="J5201" t="s">
        <v>121</v>
      </c>
      <c r="K5201" t="s">
        <v>102</v>
      </c>
      <c r="L5201" t="s">
        <v>102</v>
      </c>
      <c r="M5201">
        <v>3</v>
      </c>
      <c r="N5201" t="s">
        <v>147</v>
      </c>
    </row>
    <row r="5202" spans="1:20" hidden="1" x14ac:dyDescent="0.35">
      <c r="A5202">
        <v>5140</v>
      </c>
      <c r="B5202">
        <v>589.77801287499904</v>
      </c>
      <c r="C5202">
        <v>2.3732474999974301E-2</v>
      </c>
      <c r="D5202">
        <v>67371008</v>
      </c>
      <c r="E5202" t="s">
        <v>102</v>
      </c>
      <c r="F5202" t="s">
        <v>102</v>
      </c>
      <c r="G5202" t="s">
        <v>103</v>
      </c>
      <c r="H5202" t="s">
        <v>12</v>
      </c>
      <c r="J5202">
        <v>777</v>
      </c>
      <c r="K5202" t="s">
        <v>102</v>
      </c>
      <c r="L5202" t="s">
        <v>102</v>
      </c>
      <c r="M5202">
        <v>5</v>
      </c>
      <c r="N5202">
        <v>0</v>
      </c>
    </row>
    <row r="5203" spans="1:20" hidden="1" x14ac:dyDescent="0.35">
      <c r="A5203">
        <v>5141</v>
      </c>
      <c r="B5203">
        <v>589.83808084999998</v>
      </c>
      <c r="C5203">
        <v>6.0067975000038097E-2</v>
      </c>
      <c r="D5203">
        <v>67371008</v>
      </c>
      <c r="E5203" t="s">
        <v>102</v>
      </c>
      <c r="F5203" t="s">
        <v>102</v>
      </c>
      <c r="G5203" t="s">
        <v>124</v>
      </c>
      <c r="H5203" t="s">
        <v>12</v>
      </c>
      <c r="J5203" t="s">
        <v>125</v>
      </c>
      <c r="K5203" t="s">
        <v>102</v>
      </c>
      <c r="L5203" t="s">
        <v>102</v>
      </c>
      <c r="M5203">
        <v>64</v>
      </c>
      <c r="N5203">
        <v>64</v>
      </c>
    </row>
    <row r="5204" spans="1:20" x14ac:dyDescent="0.35">
      <c r="A5204">
        <v>5142</v>
      </c>
      <c r="B5204">
        <v>589.854647674999</v>
      </c>
      <c r="C5204">
        <v>1.65668249999271E-2</v>
      </c>
      <c r="D5204">
        <v>283674067337216</v>
      </c>
      <c r="E5204" t="s">
        <v>102</v>
      </c>
      <c r="F5204" t="s">
        <v>102</v>
      </c>
      <c r="G5204" t="s">
        <v>120</v>
      </c>
      <c r="H5204" t="s">
        <v>12</v>
      </c>
      <c r="J5204" t="s">
        <v>121</v>
      </c>
      <c r="K5204" t="s">
        <v>102</v>
      </c>
      <c r="L5204" t="s">
        <v>102</v>
      </c>
      <c r="M5204">
        <v>3</v>
      </c>
      <c r="N5204" t="s">
        <v>143</v>
      </c>
    </row>
    <row r="5205" spans="1:20" hidden="1" x14ac:dyDescent="0.35">
      <c r="A5205">
        <v>5143</v>
      </c>
      <c r="B5205">
        <v>589.85485180000001</v>
      </c>
      <c r="C5205">
        <v>2.0412500009569999E-4</v>
      </c>
      <c r="D5205">
        <v>67371008</v>
      </c>
      <c r="E5205" t="s">
        <v>102</v>
      </c>
      <c r="F5205" t="s">
        <v>102</v>
      </c>
      <c r="G5205" t="s">
        <v>103</v>
      </c>
      <c r="H5205" t="s">
        <v>12</v>
      </c>
      <c r="J5205">
        <v>777</v>
      </c>
      <c r="K5205" t="s">
        <v>102</v>
      </c>
      <c r="L5205" t="s">
        <v>102</v>
      </c>
      <c r="M5205">
        <v>5</v>
      </c>
      <c r="N5205">
        <v>0</v>
      </c>
    </row>
    <row r="5206" spans="1:20" hidden="1" x14ac:dyDescent="0.35">
      <c r="A5206">
        <v>5144</v>
      </c>
      <c r="B5206">
        <v>589.943949825</v>
      </c>
      <c r="C5206">
        <v>8.9098024999998401E-2</v>
      </c>
      <c r="D5206">
        <v>67371008</v>
      </c>
      <c r="E5206" t="s">
        <v>102</v>
      </c>
      <c r="F5206" t="s">
        <v>102</v>
      </c>
      <c r="G5206" t="s">
        <v>103</v>
      </c>
      <c r="H5206" t="s">
        <v>12</v>
      </c>
      <c r="J5206">
        <v>777</v>
      </c>
      <c r="K5206" t="s">
        <v>102</v>
      </c>
      <c r="L5206" t="s">
        <v>102</v>
      </c>
      <c r="M5206">
        <v>5</v>
      </c>
      <c r="N5206">
        <v>0</v>
      </c>
    </row>
    <row r="5207" spans="1:20" x14ac:dyDescent="0.35">
      <c r="A5207">
        <v>5145</v>
      </c>
      <c r="B5207">
        <v>589.95397915000001</v>
      </c>
      <c r="C5207">
        <v>1.0029325000004899E-2</v>
      </c>
      <c r="D5207">
        <v>67371008</v>
      </c>
      <c r="E5207" t="s">
        <v>102</v>
      </c>
      <c r="F5207" t="s">
        <v>102</v>
      </c>
      <c r="G5207" t="s">
        <v>120</v>
      </c>
      <c r="H5207" t="s">
        <v>12</v>
      </c>
      <c r="J5207" t="s">
        <v>121</v>
      </c>
      <c r="K5207" t="s">
        <v>102</v>
      </c>
      <c r="L5207" t="s">
        <v>102</v>
      </c>
      <c r="M5207">
        <v>3</v>
      </c>
      <c r="N5207" t="s">
        <v>143</v>
      </c>
    </row>
    <row r="5208" spans="1:20" hidden="1" x14ac:dyDescent="0.35">
      <c r="A5208">
        <v>5146</v>
      </c>
      <c r="B5208">
        <v>590.01908089999904</v>
      </c>
      <c r="C5208">
        <v>6.5101749999939701E-2</v>
      </c>
      <c r="D5208">
        <v>67371008</v>
      </c>
      <c r="E5208" t="s">
        <v>102</v>
      </c>
      <c r="F5208" t="s">
        <v>102</v>
      </c>
      <c r="G5208" t="s">
        <v>103</v>
      </c>
      <c r="H5208" t="s">
        <v>12</v>
      </c>
      <c r="J5208">
        <v>777</v>
      </c>
      <c r="K5208" t="s">
        <v>102</v>
      </c>
      <c r="L5208" t="s">
        <v>102</v>
      </c>
      <c r="M5208">
        <v>5</v>
      </c>
      <c r="N5208">
        <v>0</v>
      </c>
    </row>
    <row r="5209" spans="1:20" hidden="1" x14ac:dyDescent="0.35">
      <c r="A5209">
        <v>5147</v>
      </c>
      <c r="B5209">
        <v>590.03913357499903</v>
      </c>
      <c r="C5209">
        <v>2.0052674999988002E-2</v>
      </c>
      <c r="D5209">
        <v>67371008</v>
      </c>
      <c r="E5209" t="s">
        <v>102</v>
      </c>
      <c r="F5209" t="s">
        <v>102</v>
      </c>
      <c r="G5209" t="s">
        <v>124</v>
      </c>
      <c r="H5209" t="s">
        <v>12</v>
      </c>
      <c r="J5209" t="s">
        <v>125</v>
      </c>
      <c r="K5209" t="s">
        <v>102</v>
      </c>
      <c r="L5209" t="s">
        <v>102</v>
      </c>
      <c r="M5209">
        <v>64</v>
      </c>
      <c r="N5209">
        <v>64</v>
      </c>
    </row>
    <row r="5210" spans="1:20" x14ac:dyDescent="0.35">
      <c r="A5210">
        <v>5148</v>
      </c>
      <c r="B5210">
        <v>590.05431054999997</v>
      </c>
      <c r="C5210">
        <v>1.51769750000312E-2</v>
      </c>
      <c r="D5210">
        <v>283674067337216</v>
      </c>
      <c r="E5210" t="s">
        <v>102</v>
      </c>
      <c r="F5210" t="s">
        <v>102</v>
      </c>
      <c r="G5210" t="s">
        <v>120</v>
      </c>
      <c r="H5210" t="s">
        <v>12</v>
      </c>
      <c r="J5210" t="s">
        <v>121</v>
      </c>
      <c r="K5210" t="s">
        <v>102</v>
      </c>
      <c r="L5210" t="s">
        <v>102</v>
      </c>
      <c r="M5210">
        <v>3</v>
      </c>
      <c r="N5210" t="s">
        <v>157</v>
      </c>
    </row>
    <row r="5211" spans="1:20" hidden="1" x14ac:dyDescent="0.35">
      <c r="A5211">
        <v>5149</v>
      </c>
      <c r="B5211">
        <v>590.09646774999999</v>
      </c>
      <c r="C5211">
        <v>4.2157200000019601E-2</v>
      </c>
      <c r="D5211">
        <v>67371008</v>
      </c>
      <c r="E5211" t="s">
        <v>102</v>
      </c>
      <c r="F5211" t="s">
        <v>102</v>
      </c>
      <c r="G5211" t="s">
        <v>103</v>
      </c>
      <c r="H5211" t="s">
        <v>12</v>
      </c>
      <c r="J5211">
        <v>777</v>
      </c>
      <c r="K5211" t="s">
        <v>102</v>
      </c>
      <c r="L5211" t="s">
        <v>102</v>
      </c>
      <c r="M5211">
        <v>5</v>
      </c>
      <c r="N5211">
        <v>0</v>
      </c>
    </row>
    <row r="5212" spans="1:20" hidden="1" x14ac:dyDescent="0.35">
      <c r="A5212">
        <v>5150</v>
      </c>
      <c r="B5212">
        <v>590.12980694999999</v>
      </c>
      <c r="C5212">
        <v>3.3339200000000298E-2</v>
      </c>
      <c r="D5212">
        <v>283674067337216</v>
      </c>
      <c r="E5212" t="s">
        <v>102</v>
      </c>
      <c r="F5212" t="s">
        <v>102</v>
      </c>
      <c r="G5212" t="s">
        <v>104</v>
      </c>
      <c r="H5212" t="s">
        <v>12</v>
      </c>
      <c r="J5212" t="s">
        <v>105</v>
      </c>
      <c r="K5212" t="s">
        <v>102</v>
      </c>
      <c r="L5212" t="s">
        <v>102</v>
      </c>
      <c r="M5212">
        <v>3</v>
      </c>
      <c r="N5212" t="s">
        <v>157</v>
      </c>
      <c r="O5212">
        <v>0</v>
      </c>
      <c r="P5212">
        <v>0</v>
      </c>
      <c r="Q5212">
        <v>0</v>
      </c>
      <c r="R5212" t="s">
        <v>159</v>
      </c>
      <c r="S5212">
        <v>7</v>
      </c>
      <c r="T5212">
        <v>1</v>
      </c>
    </row>
    <row r="5213" spans="1:20" hidden="1" x14ac:dyDescent="0.35">
      <c r="A5213">
        <v>5151</v>
      </c>
      <c r="B5213">
        <v>590.13006704999998</v>
      </c>
      <c r="C5213">
        <v>2.6009999999132501E-4</v>
      </c>
      <c r="D5213">
        <v>67371008</v>
      </c>
      <c r="E5213" t="s">
        <v>102</v>
      </c>
      <c r="F5213" t="s">
        <v>102</v>
      </c>
      <c r="G5213" t="s">
        <v>107</v>
      </c>
      <c r="H5213" t="s">
        <v>12</v>
      </c>
      <c r="J5213" t="s">
        <v>108</v>
      </c>
      <c r="K5213" t="s">
        <v>102</v>
      </c>
      <c r="L5213" t="s">
        <v>102</v>
      </c>
      <c r="M5213" t="s">
        <v>109</v>
      </c>
      <c r="N5213">
        <v>53</v>
      </c>
      <c r="O5213" t="s">
        <v>172</v>
      </c>
      <c r="P5213" t="s">
        <v>143</v>
      </c>
      <c r="Q5213" t="s">
        <v>111</v>
      </c>
      <c r="R5213" t="s">
        <v>112</v>
      </c>
      <c r="S5213">
        <v>11</v>
      </c>
      <c r="T5213" t="s">
        <v>93</v>
      </c>
    </row>
    <row r="5214" spans="1:20" hidden="1" x14ac:dyDescent="0.35">
      <c r="A5214">
        <v>5152</v>
      </c>
      <c r="B5214">
        <v>590.13030314999901</v>
      </c>
      <c r="C5214">
        <v>2.3609999993823299E-4</v>
      </c>
      <c r="D5214">
        <v>67371008</v>
      </c>
      <c r="E5214" t="s">
        <v>102</v>
      </c>
      <c r="F5214" t="s">
        <v>102</v>
      </c>
      <c r="G5214" t="s">
        <v>113</v>
      </c>
      <c r="H5214" t="s">
        <v>12</v>
      </c>
      <c r="J5214">
        <v>440</v>
      </c>
      <c r="K5214" t="s">
        <v>102</v>
      </c>
      <c r="L5214" t="s">
        <v>102</v>
      </c>
      <c r="M5214" t="s">
        <v>114</v>
      </c>
      <c r="N5214">
        <v>7</v>
      </c>
      <c r="O5214">
        <v>0</v>
      </c>
      <c r="P5214" t="s">
        <v>115</v>
      </c>
      <c r="Q5214">
        <v>67</v>
      </c>
      <c r="R5214">
        <v>66</v>
      </c>
      <c r="S5214">
        <v>13</v>
      </c>
      <c r="T5214">
        <v>45</v>
      </c>
    </row>
    <row r="5215" spans="1:20" hidden="1" x14ac:dyDescent="0.35">
      <c r="A5215">
        <v>5153</v>
      </c>
      <c r="B5215">
        <v>590.14542195000001</v>
      </c>
      <c r="C5215">
        <v>1.5118800000095601E-2</v>
      </c>
      <c r="D5215">
        <v>351843788259328</v>
      </c>
      <c r="E5215" t="s">
        <v>102</v>
      </c>
      <c r="F5215" t="s">
        <v>102</v>
      </c>
      <c r="G5215" t="s">
        <v>117</v>
      </c>
      <c r="H5215" t="s">
        <v>12</v>
      </c>
      <c r="J5215">
        <v>441</v>
      </c>
      <c r="K5215" t="s">
        <v>102</v>
      </c>
      <c r="L5215" t="s">
        <v>102</v>
      </c>
      <c r="M5215">
        <v>3</v>
      </c>
      <c r="N5215">
        <v>84</v>
      </c>
      <c r="O5215">
        <v>0</v>
      </c>
      <c r="P5215" t="s">
        <v>228</v>
      </c>
      <c r="Q5215">
        <v>14</v>
      </c>
      <c r="R5215">
        <v>0</v>
      </c>
      <c r="S5215" t="s">
        <v>127</v>
      </c>
      <c r="T5215">
        <v>0</v>
      </c>
    </row>
    <row r="5216" spans="1:20" x14ac:dyDescent="0.35">
      <c r="A5216">
        <v>5154</v>
      </c>
      <c r="B5216">
        <v>590.154699249999</v>
      </c>
      <c r="C5216">
        <v>9.2772999998942396E-3</v>
      </c>
      <c r="D5216">
        <v>283674067337216</v>
      </c>
      <c r="E5216" t="s">
        <v>102</v>
      </c>
      <c r="F5216" t="s">
        <v>102</v>
      </c>
      <c r="G5216" t="s">
        <v>120</v>
      </c>
      <c r="H5216" t="s">
        <v>12</v>
      </c>
      <c r="J5216" t="s">
        <v>121</v>
      </c>
      <c r="K5216" t="s">
        <v>102</v>
      </c>
      <c r="L5216" t="s">
        <v>102</v>
      </c>
      <c r="M5216">
        <v>3</v>
      </c>
      <c r="N5216" t="s">
        <v>168</v>
      </c>
    </row>
    <row r="5217" spans="1:14" hidden="1" x14ac:dyDescent="0.35">
      <c r="A5217">
        <v>5155</v>
      </c>
      <c r="B5217">
        <v>590.17629402499904</v>
      </c>
      <c r="C5217">
        <v>2.15947750000395E-2</v>
      </c>
      <c r="D5217">
        <v>67371008</v>
      </c>
      <c r="E5217" t="s">
        <v>102</v>
      </c>
      <c r="F5217" t="s">
        <v>102</v>
      </c>
      <c r="G5217" t="s">
        <v>103</v>
      </c>
      <c r="H5217" t="s">
        <v>12</v>
      </c>
      <c r="J5217">
        <v>777</v>
      </c>
      <c r="K5217" t="s">
        <v>102</v>
      </c>
      <c r="L5217" t="s">
        <v>102</v>
      </c>
      <c r="M5217">
        <v>5</v>
      </c>
      <c r="N5217">
        <v>0</v>
      </c>
    </row>
    <row r="5218" spans="1:14" hidden="1" x14ac:dyDescent="0.35">
      <c r="A5218">
        <v>5156</v>
      </c>
      <c r="B5218">
        <v>590.23967382499995</v>
      </c>
      <c r="C5218">
        <v>6.3379800000006897E-2</v>
      </c>
      <c r="D5218">
        <v>67371008</v>
      </c>
      <c r="E5218" t="s">
        <v>102</v>
      </c>
      <c r="F5218" t="s">
        <v>102</v>
      </c>
      <c r="G5218" t="s">
        <v>124</v>
      </c>
      <c r="H5218" t="s">
        <v>12</v>
      </c>
      <c r="J5218" t="s">
        <v>125</v>
      </c>
      <c r="K5218" t="s">
        <v>102</v>
      </c>
      <c r="L5218" t="s">
        <v>102</v>
      </c>
      <c r="M5218">
        <v>64</v>
      </c>
      <c r="N5218">
        <v>64</v>
      </c>
    </row>
    <row r="5219" spans="1:14" hidden="1" x14ac:dyDescent="0.35">
      <c r="A5219">
        <v>5157</v>
      </c>
      <c r="B5219">
        <v>590.25313102500002</v>
      </c>
      <c r="C5219">
        <v>1.3457200000061601E-2</v>
      </c>
      <c r="D5219">
        <v>67371008</v>
      </c>
      <c r="E5219" t="s">
        <v>102</v>
      </c>
      <c r="F5219" t="s">
        <v>102</v>
      </c>
      <c r="G5219" t="s">
        <v>103</v>
      </c>
      <c r="H5219" t="s">
        <v>12</v>
      </c>
      <c r="J5219">
        <v>777</v>
      </c>
      <c r="K5219" t="s">
        <v>102</v>
      </c>
      <c r="L5219" t="s">
        <v>102</v>
      </c>
      <c r="M5219">
        <v>5</v>
      </c>
      <c r="N5219">
        <v>0</v>
      </c>
    </row>
    <row r="5220" spans="1:14" x14ac:dyDescent="0.35">
      <c r="A5220">
        <v>5158</v>
      </c>
      <c r="B5220">
        <v>590.25401312499901</v>
      </c>
      <c r="C5220">
        <v>8.8209999989885502E-4</v>
      </c>
      <c r="D5220">
        <v>67371008</v>
      </c>
      <c r="E5220" t="s">
        <v>102</v>
      </c>
      <c r="F5220" t="s">
        <v>102</v>
      </c>
      <c r="G5220" t="s">
        <v>120</v>
      </c>
      <c r="H5220" t="s">
        <v>12</v>
      </c>
      <c r="J5220" t="s">
        <v>121</v>
      </c>
      <c r="K5220" t="s">
        <v>102</v>
      </c>
      <c r="L5220" t="s">
        <v>102</v>
      </c>
      <c r="M5220">
        <v>3</v>
      </c>
      <c r="N5220" t="s">
        <v>168</v>
      </c>
    </row>
    <row r="5221" spans="1:14" hidden="1" x14ac:dyDescent="0.35">
      <c r="A5221">
        <v>5159</v>
      </c>
      <c r="B5221">
        <v>590.328988199999</v>
      </c>
      <c r="C5221">
        <v>7.4975074999997504E-2</v>
      </c>
      <c r="D5221">
        <v>67371008</v>
      </c>
      <c r="E5221" t="s">
        <v>102</v>
      </c>
      <c r="F5221" t="s">
        <v>102</v>
      </c>
      <c r="G5221" t="s">
        <v>103</v>
      </c>
      <c r="H5221" t="s">
        <v>12</v>
      </c>
      <c r="J5221">
        <v>777</v>
      </c>
      <c r="K5221" t="s">
        <v>102</v>
      </c>
      <c r="L5221" t="s">
        <v>102</v>
      </c>
      <c r="M5221">
        <v>5</v>
      </c>
      <c r="N5221">
        <v>0</v>
      </c>
    </row>
    <row r="5222" spans="1:14" hidden="1" x14ac:dyDescent="0.35">
      <c r="A5222">
        <v>5160</v>
      </c>
      <c r="B5222">
        <v>590.40454922499998</v>
      </c>
      <c r="C5222">
        <v>7.5561025000070003E-2</v>
      </c>
      <c r="D5222">
        <v>283674067337216</v>
      </c>
      <c r="E5222" t="s">
        <v>102</v>
      </c>
      <c r="F5222" t="s">
        <v>102</v>
      </c>
      <c r="G5222" t="s">
        <v>103</v>
      </c>
      <c r="H5222" t="s">
        <v>12</v>
      </c>
      <c r="J5222">
        <v>777</v>
      </c>
      <c r="K5222" t="s">
        <v>102</v>
      </c>
      <c r="L5222" t="s">
        <v>102</v>
      </c>
      <c r="M5222">
        <v>5</v>
      </c>
      <c r="N5222">
        <v>4</v>
      </c>
    </row>
    <row r="5223" spans="1:14" hidden="1" x14ac:dyDescent="0.35">
      <c r="A5223">
        <v>5161</v>
      </c>
      <c r="B5223">
        <v>590.439614925</v>
      </c>
      <c r="C5223">
        <v>3.5065700000018303E-2</v>
      </c>
      <c r="D5223">
        <v>284773578964992</v>
      </c>
      <c r="E5223" t="s">
        <v>102</v>
      </c>
      <c r="F5223" t="s">
        <v>102</v>
      </c>
      <c r="G5223" t="s">
        <v>124</v>
      </c>
      <c r="H5223" t="s">
        <v>12</v>
      </c>
      <c r="J5223" t="s">
        <v>125</v>
      </c>
      <c r="K5223" t="s">
        <v>102</v>
      </c>
      <c r="L5223" t="s">
        <v>102</v>
      </c>
      <c r="M5223" t="s">
        <v>126</v>
      </c>
      <c r="N5223">
        <v>0</v>
      </c>
    </row>
    <row r="5224" spans="1:14" hidden="1" x14ac:dyDescent="0.35">
      <c r="A5224">
        <v>5162</v>
      </c>
      <c r="B5224">
        <v>590.48036034999996</v>
      </c>
      <c r="C5224">
        <v>4.0745424999954601E-2</v>
      </c>
      <c r="D5224">
        <v>67371008</v>
      </c>
      <c r="E5224" t="s">
        <v>102</v>
      </c>
      <c r="F5224" t="s">
        <v>102</v>
      </c>
      <c r="G5224" t="s">
        <v>103</v>
      </c>
      <c r="H5224" t="s">
        <v>12</v>
      </c>
      <c r="J5224">
        <v>777</v>
      </c>
      <c r="K5224" t="s">
        <v>102</v>
      </c>
      <c r="L5224" t="s">
        <v>102</v>
      </c>
      <c r="M5224">
        <v>5</v>
      </c>
      <c r="N5224">
        <v>4</v>
      </c>
    </row>
    <row r="5225" spans="1:14" x14ac:dyDescent="0.35">
      <c r="A5225">
        <v>5163</v>
      </c>
      <c r="B5225">
        <v>590.54749264999998</v>
      </c>
      <c r="C5225">
        <v>6.7132300000025596E-2</v>
      </c>
      <c r="D5225">
        <v>283674067337216</v>
      </c>
      <c r="E5225" t="s">
        <v>102</v>
      </c>
      <c r="F5225" t="s">
        <v>102</v>
      </c>
      <c r="G5225" t="s">
        <v>120</v>
      </c>
      <c r="H5225" t="s">
        <v>12</v>
      </c>
      <c r="J5225" t="s">
        <v>121</v>
      </c>
      <c r="K5225" t="s">
        <v>102</v>
      </c>
      <c r="L5225" t="s">
        <v>102</v>
      </c>
      <c r="M5225">
        <v>3</v>
      </c>
      <c r="N5225" t="s">
        <v>229</v>
      </c>
    </row>
    <row r="5226" spans="1:14" hidden="1" x14ac:dyDescent="0.35">
      <c r="A5226">
        <v>5164</v>
      </c>
      <c r="B5226">
        <v>590.55501614999901</v>
      </c>
      <c r="C5226">
        <v>7.5234999999338401E-3</v>
      </c>
      <c r="D5226">
        <v>67371008</v>
      </c>
      <c r="E5226" t="s">
        <v>102</v>
      </c>
      <c r="F5226" t="s">
        <v>102</v>
      </c>
      <c r="G5226" t="s">
        <v>103</v>
      </c>
      <c r="H5226" t="s">
        <v>12</v>
      </c>
      <c r="J5226">
        <v>777</v>
      </c>
      <c r="K5226" t="s">
        <v>102</v>
      </c>
      <c r="L5226" t="s">
        <v>102</v>
      </c>
      <c r="M5226">
        <v>5</v>
      </c>
      <c r="N5226">
        <v>4</v>
      </c>
    </row>
    <row r="5227" spans="1:14" x14ac:dyDescent="0.35">
      <c r="A5227">
        <v>5165</v>
      </c>
      <c r="B5227">
        <v>590.62976774999902</v>
      </c>
      <c r="C5227">
        <v>7.4751600000013199E-2</v>
      </c>
      <c r="D5227">
        <v>67371008</v>
      </c>
      <c r="E5227" t="s">
        <v>102</v>
      </c>
      <c r="F5227" t="s">
        <v>102</v>
      </c>
      <c r="G5227" t="s">
        <v>120</v>
      </c>
      <c r="H5227" t="s">
        <v>12</v>
      </c>
      <c r="J5227" t="s">
        <v>121</v>
      </c>
      <c r="K5227" t="s">
        <v>102</v>
      </c>
      <c r="L5227" t="s">
        <v>102</v>
      </c>
      <c r="M5227">
        <v>3</v>
      </c>
      <c r="N5227" t="s">
        <v>229</v>
      </c>
    </row>
    <row r="5228" spans="1:14" hidden="1" x14ac:dyDescent="0.35">
      <c r="A5228">
        <v>5166</v>
      </c>
      <c r="B5228">
        <v>590.62989992499899</v>
      </c>
      <c r="C5228">
        <v>1.32174999976086E-4</v>
      </c>
      <c r="D5228">
        <v>67371008</v>
      </c>
      <c r="E5228" t="s">
        <v>102</v>
      </c>
      <c r="F5228" t="s">
        <v>102</v>
      </c>
      <c r="G5228" t="s">
        <v>103</v>
      </c>
      <c r="H5228" t="s">
        <v>12</v>
      </c>
      <c r="J5228">
        <v>777</v>
      </c>
      <c r="K5228" t="s">
        <v>102</v>
      </c>
      <c r="L5228" t="s">
        <v>102</v>
      </c>
      <c r="M5228">
        <v>5</v>
      </c>
      <c r="N5228">
        <v>4</v>
      </c>
    </row>
    <row r="5229" spans="1:14" hidden="1" x14ac:dyDescent="0.35">
      <c r="A5229">
        <v>5167</v>
      </c>
      <c r="B5229">
        <v>590.63919942499899</v>
      </c>
      <c r="C5229">
        <v>9.2994999999973498E-3</v>
      </c>
      <c r="D5229">
        <v>67371008</v>
      </c>
      <c r="E5229" t="s">
        <v>102</v>
      </c>
      <c r="F5229" t="s">
        <v>102</v>
      </c>
      <c r="G5229" t="s">
        <v>124</v>
      </c>
      <c r="H5229" t="s">
        <v>12</v>
      </c>
      <c r="J5229" t="s">
        <v>125</v>
      </c>
      <c r="K5229" t="s">
        <v>102</v>
      </c>
      <c r="L5229" t="s">
        <v>102</v>
      </c>
      <c r="M5229" t="s">
        <v>126</v>
      </c>
      <c r="N5229">
        <v>0</v>
      </c>
    </row>
    <row r="5230" spans="1:14" hidden="1" x14ac:dyDescent="0.35">
      <c r="A5230">
        <v>5168</v>
      </c>
      <c r="B5230">
        <v>590.70444705</v>
      </c>
      <c r="C5230">
        <v>6.5247625000097204E-2</v>
      </c>
      <c r="D5230">
        <v>67371008</v>
      </c>
      <c r="E5230" t="s">
        <v>102</v>
      </c>
      <c r="F5230" t="s">
        <v>102</v>
      </c>
      <c r="G5230" t="s">
        <v>103</v>
      </c>
      <c r="H5230" t="s">
        <v>12</v>
      </c>
      <c r="J5230">
        <v>777</v>
      </c>
      <c r="K5230" t="s">
        <v>102</v>
      </c>
      <c r="L5230" t="s">
        <v>102</v>
      </c>
      <c r="M5230">
        <v>5</v>
      </c>
      <c r="N5230">
        <v>4</v>
      </c>
    </row>
    <row r="5231" spans="1:14" x14ac:dyDescent="0.35">
      <c r="A5231">
        <v>5169</v>
      </c>
      <c r="B5231">
        <v>590.72912107499997</v>
      </c>
      <c r="C5231">
        <v>2.46740249999675E-2</v>
      </c>
      <c r="D5231">
        <v>283674067337216</v>
      </c>
      <c r="E5231" t="s">
        <v>102</v>
      </c>
      <c r="F5231" t="s">
        <v>102</v>
      </c>
      <c r="G5231" t="s">
        <v>120</v>
      </c>
      <c r="H5231" t="s">
        <v>12</v>
      </c>
      <c r="J5231" t="s">
        <v>121</v>
      </c>
      <c r="K5231" t="s">
        <v>102</v>
      </c>
      <c r="L5231" t="s">
        <v>102</v>
      </c>
      <c r="M5231">
        <v>3</v>
      </c>
      <c r="N5231" t="s">
        <v>141</v>
      </c>
    </row>
    <row r="5232" spans="1:14" hidden="1" x14ac:dyDescent="0.35">
      <c r="A5232">
        <v>5170</v>
      </c>
      <c r="B5232">
        <v>590.78022777499996</v>
      </c>
      <c r="C5232">
        <v>5.1106699999991102E-2</v>
      </c>
      <c r="D5232">
        <v>67371008</v>
      </c>
      <c r="E5232" t="s">
        <v>102</v>
      </c>
      <c r="F5232" t="s">
        <v>102</v>
      </c>
      <c r="G5232" t="s">
        <v>103</v>
      </c>
      <c r="H5232" t="s">
        <v>12</v>
      </c>
      <c r="J5232">
        <v>777</v>
      </c>
      <c r="K5232" t="s">
        <v>102</v>
      </c>
      <c r="L5232" t="s">
        <v>102</v>
      </c>
      <c r="M5232">
        <v>5</v>
      </c>
      <c r="N5232">
        <v>4</v>
      </c>
    </row>
    <row r="5233" spans="1:20" x14ac:dyDescent="0.35">
      <c r="A5233">
        <v>5171</v>
      </c>
      <c r="B5233">
        <v>590.8294717</v>
      </c>
      <c r="C5233">
        <v>4.92439250000416E-2</v>
      </c>
      <c r="D5233">
        <v>283674067337216</v>
      </c>
      <c r="E5233" t="s">
        <v>102</v>
      </c>
      <c r="F5233" t="s">
        <v>102</v>
      </c>
      <c r="G5233" t="s">
        <v>120</v>
      </c>
      <c r="H5233" t="s">
        <v>12</v>
      </c>
      <c r="J5233" t="s">
        <v>121</v>
      </c>
      <c r="K5233" t="s">
        <v>102</v>
      </c>
      <c r="L5233" t="s">
        <v>102</v>
      </c>
      <c r="M5233">
        <v>3</v>
      </c>
      <c r="N5233" t="s">
        <v>261</v>
      </c>
    </row>
    <row r="5234" spans="1:20" hidden="1" x14ac:dyDescent="0.35">
      <c r="A5234">
        <v>5172</v>
      </c>
      <c r="B5234">
        <v>590.84053307499903</v>
      </c>
      <c r="C5234">
        <v>1.1061374999940201E-2</v>
      </c>
      <c r="D5234">
        <v>284773578964992</v>
      </c>
      <c r="E5234" t="s">
        <v>102</v>
      </c>
      <c r="F5234" t="s">
        <v>102</v>
      </c>
      <c r="G5234" t="s">
        <v>124</v>
      </c>
      <c r="H5234" t="s">
        <v>12</v>
      </c>
      <c r="J5234" t="s">
        <v>125</v>
      </c>
      <c r="K5234" t="s">
        <v>102</v>
      </c>
      <c r="L5234" t="s">
        <v>102</v>
      </c>
      <c r="M5234">
        <v>64</v>
      </c>
      <c r="N5234">
        <v>64</v>
      </c>
    </row>
    <row r="5235" spans="1:20" hidden="1" x14ac:dyDescent="0.35">
      <c r="A5235">
        <v>5173</v>
      </c>
      <c r="B5235">
        <v>590.87125707500002</v>
      </c>
      <c r="C5235">
        <v>3.0724000000077401E-2</v>
      </c>
      <c r="D5235">
        <v>283674067337216</v>
      </c>
      <c r="E5235" t="s">
        <v>102</v>
      </c>
      <c r="F5235" t="s">
        <v>102</v>
      </c>
      <c r="G5235" t="s">
        <v>103</v>
      </c>
      <c r="H5235" t="s">
        <v>12</v>
      </c>
      <c r="J5235">
        <v>777</v>
      </c>
      <c r="K5235" t="s">
        <v>102</v>
      </c>
      <c r="L5235" t="s">
        <v>102</v>
      </c>
      <c r="M5235">
        <v>5</v>
      </c>
      <c r="N5235">
        <v>0</v>
      </c>
    </row>
    <row r="5236" spans="1:20" x14ac:dyDescent="0.35">
      <c r="A5236">
        <v>5174</v>
      </c>
      <c r="B5236">
        <v>590.92980807499998</v>
      </c>
      <c r="C5236">
        <v>5.8550999999965797E-2</v>
      </c>
      <c r="D5236">
        <v>67371008</v>
      </c>
      <c r="E5236" t="s">
        <v>102</v>
      </c>
      <c r="F5236" t="s">
        <v>102</v>
      </c>
      <c r="G5236" t="s">
        <v>120</v>
      </c>
      <c r="H5236" t="s">
        <v>12</v>
      </c>
      <c r="J5236" t="s">
        <v>121</v>
      </c>
      <c r="K5236" t="s">
        <v>102</v>
      </c>
      <c r="L5236" t="s">
        <v>102</v>
      </c>
      <c r="M5236">
        <v>3</v>
      </c>
      <c r="N5236" t="s">
        <v>261</v>
      </c>
    </row>
    <row r="5237" spans="1:20" hidden="1" x14ac:dyDescent="0.35">
      <c r="A5237">
        <v>5175</v>
      </c>
      <c r="B5237">
        <v>590.946391099999</v>
      </c>
      <c r="C5237">
        <v>1.6583024999931702E-2</v>
      </c>
      <c r="D5237">
        <v>67371008</v>
      </c>
      <c r="E5237" t="s">
        <v>102</v>
      </c>
      <c r="F5237" t="s">
        <v>102</v>
      </c>
      <c r="G5237" t="s">
        <v>103</v>
      </c>
      <c r="H5237" t="s">
        <v>12</v>
      </c>
      <c r="J5237">
        <v>777</v>
      </c>
      <c r="K5237" t="s">
        <v>102</v>
      </c>
      <c r="L5237" t="s">
        <v>102</v>
      </c>
      <c r="M5237">
        <v>5</v>
      </c>
      <c r="N5237">
        <v>0</v>
      </c>
    </row>
    <row r="5238" spans="1:20" hidden="1" x14ac:dyDescent="0.35">
      <c r="A5238">
        <v>5176</v>
      </c>
      <c r="B5238">
        <v>591.02109417499901</v>
      </c>
      <c r="C5238">
        <v>7.4703075000002103E-2</v>
      </c>
      <c r="D5238">
        <v>67371008</v>
      </c>
      <c r="E5238" t="s">
        <v>102</v>
      </c>
      <c r="F5238" t="s">
        <v>102</v>
      </c>
      <c r="G5238" t="s">
        <v>103</v>
      </c>
      <c r="H5238" t="s">
        <v>12</v>
      </c>
      <c r="J5238">
        <v>777</v>
      </c>
      <c r="K5238" t="s">
        <v>102</v>
      </c>
      <c r="L5238" t="s">
        <v>102</v>
      </c>
      <c r="M5238">
        <v>5</v>
      </c>
      <c r="N5238">
        <v>0</v>
      </c>
    </row>
    <row r="5239" spans="1:20" x14ac:dyDescent="0.35">
      <c r="A5239">
        <v>5177</v>
      </c>
      <c r="B5239">
        <v>591.02913757499903</v>
      </c>
      <c r="C5239">
        <v>8.0434000000195703E-3</v>
      </c>
      <c r="D5239">
        <v>283674067337216</v>
      </c>
      <c r="E5239" t="s">
        <v>102</v>
      </c>
      <c r="F5239" t="s">
        <v>102</v>
      </c>
      <c r="G5239" t="s">
        <v>120</v>
      </c>
      <c r="H5239" t="s">
        <v>12</v>
      </c>
      <c r="J5239" t="s">
        <v>121</v>
      </c>
      <c r="K5239" t="s">
        <v>102</v>
      </c>
      <c r="L5239" t="s">
        <v>102</v>
      </c>
      <c r="M5239">
        <v>3</v>
      </c>
      <c r="N5239" t="s">
        <v>253</v>
      </c>
    </row>
    <row r="5240" spans="1:20" hidden="1" x14ac:dyDescent="0.35">
      <c r="A5240">
        <v>5178</v>
      </c>
      <c r="B5240">
        <v>591.04157287499902</v>
      </c>
      <c r="C5240">
        <v>1.2435299999992801E-2</v>
      </c>
      <c r="D5240">
        <v>67371008</v>
      </c>
      <c r="E5240" t="s">
        <v>102</v>
      </c>
      <c r="F5240" t="s">
        <v>102</v>
      </c>
      <c r="G5240" t="s">
        <v>124</v>
      </c>
      <c r="H5240" t="s">
        <v>12</v>
      </c>
      <c r="J5240" t="s">
        <v>125</v>
      </c>
      <c r="K5240" t="s">
        <v>102</v>
      </c>
      <c r="L5240" t="s">
        <v>102</v>
      </c>
      <c r="M5240">
        <v>64</v>
      </c>
      <c r="N5240">
        <v>64</v>
      </c>
    </row>
    <row r="5241" spans="1:20" hidden="1" x14ac:dyDescent="0.35">
      <c r="A5241">
        <v>5179</v>
      </c>
      <c r="B5241">
        <v>591.09618734999901</v>
      </c>
      <c r="C5241">
        <v>5.4614474999993903E-2</v>
      </c>
      <c r="D5241">
        <v>67371008</v>
      </c>
      <c r="E5241" t="s">
        <v>102</v>
      </c>
      <c r="F5241" t="s">
        <v>102</v>
      </c>
      <c r="G5241" t="s">
        <v>103</v>
      </c>
      <c r="H5241" t="s">
        <v>12</v>
      </c>
      <c r="J5241">
        <v>777</v>
      </c>
      <c r="K5241" t="s">
        <v>102</v>
      </c>
      <c r="L5241" t="s">
        <v>102</v>
      </c>
      <c r="M5241">
        <v>5</v>
      </c>
      <c r="N5241">
        <v>0</v>
      </c>
    </row>
    <row r="5242" spans="1:20" x14ac:dyDescent="0.35">
      <c r="A5242">
        <v>5180</v>
      </c>
      <c r="B5242">
        <v>591.12950252500002</v>
      </c>
      <c r="C5242">
        <v>3.3315175000097903E-2</v>
      </c>
      <c r="D5242">
        <v>67371008</v>
      </c>
      <c r="E5242" t="s">
        <v>102</v>
      </c>
      <c r="F5242" t="s">
        <v>102</v>
      </c>
      <c r="G5242" t="s">
        <v>120</v>
      </c>
      <c r="H5242" t="s">
        <v>12</v>
      </c>
      <c r="J5242" t="s">
        <v>121</v>
      </c>
      <c r="K5242" t="s">
        <v>102</v>
      </c>
      <c r="L5242" t="s">
        <v>102</v>
      </c>
      <c r="M5242">
        <v>3</v>
      </c>
      <c r="N5242" t="s">
        <v>253</v>
      </c>
    </row>
    <row r="5243" spans="1:20" hidden="1" x14ac:dyDescent="0.35">
      <c r="A5243">
        <v>5181</v>
      </c>
      <c r="B5243">
        <v>591.17132389999904</v>
      </c>
      <c r="C5243">
        <v>4.1821374999926698E-2</v>
      </c>
      <c r="D5243">
        <v>67371008</v>
      </c>
      <c r="E5243" t="s">
        <v>102</v>
      </c>
      <c r="F5243" t="s">
        <v>102</v>
      </c>
      <c r="G5243" t="s">
        <v>103</v>
      </c>
      <c r="H5243" t="s">
        <v>12</v>
      </c>
      <c r="J5243">
        <v>777</v>
      </c>
      <c r="K5243" t="s">
        <v>102</v>
      </c>
      <c r="L5243" t="s">
        <v>102</v>
      </c>
      <c r="M5243">
        <v>5</v>
      </c>
      <c r="N5243">
        <v>0</v>
      </c>
    </row>
    <row r="5244" spans="1:20" hidden="1" x14ac:dyDescent="0.35">
      <c r="A5244">
        <v>5182</v>
      </c>
      <c r="B5244">
        <v>591.20189740000001</v>
      </c>
      <c r="C5244">
        <v>3.0573500000059501E-2</v>
      </c>
      <c r="D5244">
        <v>283674067337216</v>
      </c>
      <c r="E5244" t="s">
        <v>102</v>
      </c>
      <c r="F5244" t="s">
        <v>102</v>
      </c>
      <c r="G5244" t="s">
        <v>104</v>
      </c>
      <c r="H5244" t="s">
        <v>12</v>
      </c>
      <c r="J5244" t="s">
        <v>105</v>
      </c>
      <c r="K5244" t="s">
        <v>102</v>
      </c>
      <c r="L5244" t="s">
        <v>102</v>
      </c>
      <c r="M5244">
        <v>3</v>
      </c>
      <c r="N5244" t="s">
        <v>253</v>
      </c>
      <c r="O5244">
        <v>0</v>
      </c>
      <c r="P5244">
        <v>0</v>
      </c>
      <c r="Q5244">
        <v>0</v>
      </c>
      <c r="R5244" t="s">
        <v>159</v>
      </c>
      <c r="S5244">
        <v>7</v>
      </c>
      <c r="T5244">
        <v>1</v>
      </c>
    </row>
    <row r="5245" spans="1:20" hidden="1" x14ac:dyDescent="0.35">
      <c r="A5245">
        <v>5183</v>
      </c>
      <c r="B5245">
        <v>591.2021575</v>
      </c>
      <c r="C5245">
        <v>2.6009999999132501E-4</v>
      </c>
      <c r="D5245">
        <v>67371008</v>
      </c>
      <c r="E5245" t="s">
        <v>102</v>
      </c>
      <c r="F5245" t="s">
        <v>102</v>
      </c>
      <c r="G5245" t="s">
        <v>107</v>
      </c>
      <c r="H5245" t="s">
        <v>12</v>
      </c>
      <c r="J5245" t="s">
        <v>108</v>
      </c>
      <c r="K5245" t="s">
        <v>102</v>
      </c>
      <c r="L5245" t="s">
        <v>102</v>
      </c>
      <c r="M5245" t="s">
        <v>109</v>
      </c>
      <c r="N5245">
        <v>53</v>
      </c>
      <c r="O5245" t="s">
        <v>172</v>
      </c>
      <c r="P5245" t="s">
        <v>143</v>
      </c>
      <c r="Q5245" t="s">
        <v>111</v>
      </c>
      <c r="R5245" t="s">
        <v>112</v>
      </c>
      <c r="S5245">
        <v>11</v>
      </c>
      <c r="T5245" t="s">
        <v>93</v>
      </c>
    </row>
    <row r="5246" spans="1:20" hidden="1" x14ac:dyDescent="0.35">
      <c r="A5246">
        <v>5184</v>
      </c>
      <c r="B5246">
        <v>591.20239367499903</v>
      </c>
      <c r="C5246">
        <v>2.36174999940885E-4</v>
      </c>
      <c r="D5246">
        <v>67371008</v>
      </c>
      <c r="E5246" t="s">
        <v>102</v>
      </c>
      <c r="F5246" t="s">
        <v>102</v>
      </c>
      <c r="G5246" t="s">
        <v>113</v>
      </c>
      <c r="H5246" t="s">
        <v>12</v>
      </c>
      <c r="J5246">
        <v>440</v>
      </c>
      <c r="K5246" t="s">
        <v>102</v>
      </c>
      <c r="L5246" t="s">
        <v>102</v>
      </c>
      <c r="M5246" t="s">
        <v>114</v>
      </c>
      <c r="N5246">
        <v>7</v>
      </c>
      <c r="O5246">
        <v>0</v>
      </c>
      <c r="P5246" t="s">
        <v>115</v>
      </c>
      <c r="Q5246">
        <v>67</v>
      </c>
      <c r="R5246">
        <v>66</v>
      </c>
      <c r="S5246">
        <v>13</v>
      </c>
      <c r="T5246">
        <v>45</v>
      </c>
    </row>
    <row r="5247" spans="1:20" hidden="1" x14ac:dyDescent="0.35">
      <c r="A5247">
        <v>5185</v>
      </c>
      <c r="B5247">
        <v>591.217514399999</v>
      </c>
      <c r="C5247">
        <v>1.51207249999743E-2</v>
      </c>
      <c r="D5247">
        <v>351843788259328</v>
      </c>
      <c r="E5247" t="s">
        <v>102</v>
      </c>
      <c r="F5247" t="s">
        <v>102</v>
      </c>
      <c r="G5247" t="s">
        <v>117</v>
      </c>
      <c r="H5247" t="s">
        <v>12</v>
      </c>
      <c r="J5247">
        <v>441</v>
      </c>
      <c r="K5247" t="s">
        <v>102</v>
      </c>
      <c r="L5247" t="s">
        <v>102</v>
      </c>
      <c r="M5247">
        <v>3</v>
      </c>
      <c r="N5247">
        <v>84</v>
      </c>
      <c r="O5247">
        <v>0</v>
      </c>
      <c r="P5247" t="s">
        <v>228</v>
      </c>
      <c r="Q5247">
        <v>14</v>
      </c>
      <c r="R5247">
        <v>0</v>
      </c>
      <c r="S5247" t="s">
        <v>194</v>
      </c>
      <c r="T5247">
        <v>0</v>
      </c>
    </row>
    <row r="5248" spans="1:20" x14ac:dyDescent="0.35">
      <c r="A5248">
        <v>5186</v>
      </c>
      <c r="B5248">
        <v>591.22980347499902</v>
      </c>
      <c r="C5248">
        <v>1.22890750000124E-2</v>
      </c>
      <c r="D5248">
        <v>67371008</v>
      </c>
      <c r="E5248" t="s">
        <v>102</v>
      </c>
      <c r="F5248" t="s">
        <v>102</v>
      </c>
      <c r="G5248" t="s">
        <v>120</v>
      </c>
      <c r="H5248" t="s">
        <v>12</v>
      </c>
      <c r="J5248" t="s">
        <v>121</v>
      </c>
      <c r="K5248" t="s">
        <v>102</v>
      </c>
      <c r="L5248" t="s">
        <v>102</v>
      </c>
      <c r="M5248">
        <v>3</v>
      </c>
      <c r="N5248" t="s">
        <v>253</v>
      </c>
    </row>
    <row r="5249" spans="1:14" hidden="1" x14ac:dyDescent="0.35">
      <c r="A5249">
        <v>5187</v>
      </c>
      <c r="B5249">
        <v>591.24212664999902</v>
      </c>
      <c r="C5249">
        <v>1.23231750000059E-2</v>
      </c>
      <c r="D5249">
        <v>67371008</v>
      </c>
      <c r="E5249" t="s">
        <v>102</v>
      </c>
      <c r="F5249" t="s">
        <v>102</v>
      </c>
      <c r="G5249" t="s">
        <v>124</v>
      </c>
      <c r="H5249" t="s">
        <v>12</v>
      </c>
      <c r="J5249" t="s">
        <v>125</v>
      </c>
      <c r="K5249" t="s">
        <v>102</v>
      </c>
      <c r="L5249" t="s">
        <v>102</v>
      </c>
      <c r="M5249">
        <v>64</v>
      </c>
      <c r="N5249">
        <v>64</v>
      </c>
    </row>
    <row r="5250" spans="1:14" hidden="1" x14ac:dyDescent="0.35">
      <c r="A5250">
        <v>5188</v>
      </c>
      <c r="B5250">
        <v>591.24896434999903</v>
      </c>
      <c r="C5250">
        <v>6.8377000000054899E-3</v>
      </c>
      <c r="D5250">
        <v>67371008</v>
      </c>
      <c r="E5250" t="s">
        <v>102</v>
      </c>
      <c r="F5250" t="s">
        <v>102</v>
      </c>
      <c r="G5250" t="s">
        <v>103</v>
      </c>
      <c r="H5250" t="s">
        <v>12</v>
      </c>
      <c r="J5250">
        <v>777</v>
      </c>
      <c r="K5250" t="s">
        <v>102</v>
      </c>
      <c r="L5250" t="s">
        <v>102</v>
      </c>
      <c r="M5250">
        <v>5</v>
      </c>
      <c r="N5250">
        <v>0</v>
      </c>
    </row>
    <row r="5251" spans="1:14" hidden="1" x14ac:dyDescent="0.35">
      <c r="A5251">
        <v>5189</v>
      </c>
      <c r="B5251">
        <v>591.32438742499903</v>
      </c>
      <c r="C5251">
        <v>7.5423075000003295E-2</v>
      </c>
      <c r="D5251">
        <v>67371008</v>
      </c>
      <c r="E5251" t="s">
        <v>102</v>
      </c>
      <c r="F5251" t="s">
        <v>102</v>
      </c>
      <c r="G5251" t="s">
        <v>103</v>
      </c>
      <c r="H5251" t="s">
        <v>12</v>
      </c>
      <c r="J5251">
        <v>777</v>
      </c>
      <c r="K5251" t="s">
        <v>102</v>
      </c>
      <c r="L5251" t="s">
        <v>102</v>
      </c>
      <c r="M5251">
        <v>5</v>
      </c>
      <c r="N5251">
        <v>0</v>
      </c>
    </row>
    <row r="5252" spans="1:14" x14ac:dyDescent="0.35">
      <c r="A5252">
        <v>5190</v>
      </c>
      <c r="B5252">
        <v>591.32912722499998</v>
      </c>
      <c r="C5252">
        <v>4.7398000000384802E-3</v>
      </c>
      <c r="D5252">
        <v>283674067337216</v>
      </c>
      <c r="E5252" t="s">
        <v>102</v>
      </c>
      <c r="F5252" t="s">
        <v>102</v>
      </c>
      <c r="G5252" t="s">
        <v>120</v>
      </c>
      <c r="H5252" t="s">
        <v>12</v>
      </c>
      <c r="J5252" t="s">
        <v>121</v>
      </c>
      <c r="K5252" t="s">
        <v>102</v>
      </c>
      <c r="L5252" t="s">
        <v>102</v>
      </c>
      <c r="M5252">
        <v>3</v>
      </c>
      <c r="N5252" t="s">
        <v>161</v>
      </c>
    </row>
    <row r="5253" spans="1:14" hidden="1" x14ac:dyDescent="0.35">
      <c r="A5253">
        <v>5191</v>
      </c>
      <c r="B5253">
        <v>591.39952459999904</v>
      </c>
      <c r="C5253">
        <v>7.0397374999970397E-2</v>
      </c>
      <c r="D5253">
        <v>67371008</v>
      </c>
      <c r="E5253" t="s">
        <v>102</v>
      </c>
      <c r="F5253" t="s">
        <v>102</v>
      </c>
      <c r="G5253" t="s">
        <v>103</v>
      </c>
      <c r="H5253" t="s">
        <v>12</v>
      </c>
      <c r="J5253">
        <v>777</v>
      </c>
      <c r="K5253" t="s">
        <v>102</v>
      </c>
      <c r="L5253" t="s">
        <v>102</v>
      </c>
      <c r="M5253">
        <v>5</v>
      </c>
      <c r="N5253">
        <v>0</v>
      </c>
    </row>
    <row r="5254" spans="1:14" hidden="1" x14ac:dyDescent="0.35">
      <c r="A5254">
        <v>5192</v>
      </c>
      <c r="B5254">
        <v>591.44303969999999</v>
      </c>
      <c r="C5254">
        <v>4.3515100000036E-2</v>
      </c>
      <c r="D5254">
        <v>67371008</v>
      </c>
      <c r="E5254" t="s">
        <v>102</v>
      </c>
      <c r="F5254" t="s">
        <v>102</v>
      </c>
      <c r="G5254" t="s">
        <v>124</v>
      </c>
      <c r="H5254" t="s">
        <v>12</v>
      </c>
      <c r="J5254" t="s">
        <v>125</v>
      </c>
      <c r="K5254" t="s">
        <v>102</v>
      </c>
      <c r="L5254" t="s">
        <v>102</v>
      </c>
      <c r="M5254">
        <v>64</v>
      </c>
      <c r="N5254">
        <v>64</v>
      </c>
    </row>
    <row r="5255" spans="1:14" hidden="1" x14ac:dyDescent="0.35">
      <c r="A5255">
        <v>5193</v>
      </c>
      <c r="B5255">
        <v>591.48773080000001</v>
      </c>
      <c r="C5255">
        <v>4.4691100000022702E-2</v>
      </c>
      <c r="D5255">
        <v>67371008</v>
      </c>
      <c r="E5255" t="s">
        <v>102</v>
      </c>
      <c r="F5255" t="s">
        <v>102</v>
      </c>
      <c r="G5255" t="s">
        <v>103</v>
      </c>
      <c r="H5255" t="s">
        <v>12</v>
      </c>
      <c r="J5255">
        <v>777</v>
      </c>
      <c r="K5255" t="s">
        <v>102</v>
      </c>
      <c r="L5255" t="s">
        <v>102</v>
      </c>
      <c r="M5255">
        <v>5</v>
      </c>
      <c r="N5255">
        <v>0</v>
      </c>
    </row>
    <row r="5256" spans="1:14" hidden="1" x14ac:dyDescent="0.35">
      <c r="A5256">
        <v>5194</v>
      </c>
      <c r="B5256">
        <v>591.56935349999901</v>
      </c>
      <c r="C5256">
        <v>8.1622699999911605E-2</v>
      </c>
      <c r="D5256">
        <v>67371008</v>
      </c>
      <c r="E5256" t="s">
        <v>102</v>
      </c>
      <c r="F5256" t="s">
        <v>102</v>
      </c>
      <c r="G5256" t="s">
        <v>103</v>
      </c>
      <c r="H5256" t="s">
        <v>12</v>
      </c>
      <c r="J5256">
        <v>777</v>
      </c>
      <c r="K5256" t="s">
        <v>102</v>
      </c>
      <c r="L5256" t="s">
        <v>102</v>
      </c>
      <c r="M5256">
        <v>5</v>
      </c>
      <c r="N5256">
        <v>0</v>
      </c>
    </row>
    <row r="5257" spans="1:14" hidden="1" x14ac:dyDescent="0.35">
      <c r="A5257">
        <v>5195</v>
      </c>
      <c r="B5257">
        <v>591.64596840000002</v>
      </c>
      <c r="C5257">
        <v>7.6614900000094993E-2</v>
      </c>
      <c r="D5257">
        <v>67371008</v>
      </c>
      <c r="E5257" t="s">
        <v>102</v>
      </c>
      <c r="F5257" t="s">
        <v>102</v>
      </c>
      <c r="G5257" t="s">
        <v>124</v>
      </c>
      <c r="H5257" t="s">
        <v>12</v>
      </c>
      <c r="J5257" t="s">
        <v>125</v>
      </c>
      <c r="K5257" t="s">
        <v>102</v>
      </c>
      <c r="L5257" t="s">
        <v>102</v>
      </c>
      <c r="M5257">
        <v>64</v>
      </c>
      <c r="N5257">
        <v>64</v>
      </c>
    </row>
    <row r="5258" spans="1:14" hidden="1" x14ac:dyDescent="0.35">
      <c r="A5258">
        <v>5196</v>
      </c>
      <c r="B5258">
        <v>591.64944029999901</v>
      </c>
      <c r="C5258">
        <v>3.4718999999086E-3</v>
      </c>
      <c r="D5258">
        <v>67371008</v>
      </c>
      <c r="E5258" t="s">
        <v>102</v>
      </c>
      <c r="F5258" t="s">
        <v>102</v>
      </c>
      <c r="G5258" t="s">
        <v>103</v>
      </c>
      <c r="H5258" t="s">
        <v>12</v>
      </c>
      <c r="J5258">
        <v>777</v>
      </c>
      <c r="K5258" t="s">
        <v>102</v>
      </c>
      <c r="L5258" t="s">
        <v>102</v>
      </c>
      <c r="M5258">
        <v>5</v>
      </c>
      <c r="N5258">
        <v>0</v>
      </c>
    </row>
    <row r="5259" spans="1:14" x14ac:dyDescent="0.35">
      <c r="A5259">
        <v>5197</v>
      </c>
      <c r="B5259">
        <v>591.68765117499902</v>
      </c>
      <c r="C5259">
        <v>3.82108750000043E-2</v>
      </c>
      <c r="D5259">
        <v>283674067337216</v>
      </c>
      <c r="E5259" t="s">
        <v>102</v>
      </c>
      <c r="F5259" t="s">
        <v>102</v>
      </c>
      <c r="G5259" t="s">
        <v>120</v>
      </c>
      <c r="H5259" t="s">
        <v>12</v>
      </c>
      <c r="J5259" t="s">
        <v>121</v>
      </c>
      <c r="K5259" t="s">
        <v>102</v>
      </c>
      <c r="L5259" t="s">
        <v>102</v>
      </c>
      <c r="M5259">
        <v>3</v>
      </c>
      <c r="N5259" t="s">
        <v>139</v>
      </c>
    </row>
    <row r="5260" spans="1:14" hidden="1" x14ac:dyDescent="0.35">
      <c r="A5260">
        <v>5198</v>
      </c>
      <c r="B5260">
        <v>591.72504470000001</v>
      </c>
      <c r="C5260">
        <v>3.7393525000083999E-2</v>
      </c>
      <c r="D5260">
        <v>67371008</v>
      </c>
      <c r="E5260" t="s">
        <v>102</v>
      </c>
      <c r="F5260" t="s">
        <v>102</v>
      </c>
      <c r="G5260" t="s">
        <v>103</v>
      </c>
      <c r="H5260" t="s">
        <v>12</v>
      </c>
      <c r="J5260">
        <v>777</v>
      </c>
      <c r="K5260" t="s">
        <v>102</v>
      </c>
      <c r="L5260" t="s">
        <v>102</v>
      </c>
      <c r="M5260">
        <v>5</v>
      </c>
      <c r="N5260">
        <v>0</v>
      </c>
    </row>
    <row r="5261" spans="1:14" hidden="1" x14ac:dyDescent="0.35">
      <c r="A5261">
        <v>5199</v>
      </c>
      <c r="B5261">
        <v>591.800043799999</v>
      </c>
      <c r="C5261">
        <v>7.4999099999899899E-2</v>
      </c>
      <c r="D5261">
        <v>67371008</v>
      </c>
      <c r="E5261" t="s">
        <v>102</v>
      </c>
      <c r="F5261" t="s">
        <v>102</v>
      </c>
      <c r="G5261" t="s">
        <v>103</v>
      </c>
      <c r="H5261" t="s">
        <v>12</v>
      </c>
      <c r="J5261">
        <v>777</v>
      </c>
      <c r="K5261" t="s">
        <v>102</v>
      </c>
      <c r="L5261" t="s">
        <v>102</v>
      </c>
      <c r="M5261">
        <v>5</v>
      </c>
      <c r="N5261">
        <v>0</v>
      </c>
    </row>
    <row r="5262" spans="1:14" x14ac:dyDescent="0.35">
      <c r="A5262">
        <v>5200</v>
      </c>
      <c r="B5262">
        <v>591.82267400000001</v>
      </c>
      <c r="C5262">
        <v>2.2630200000094101E-2</v>
      </c>
      <c r="D5262">
        <v>67371008</v>
      </c>
      <c r="E5262" t="s">
        <v>102</v>
      </c>
      <c r="F5262" t="s">
        <v>102</v>
      </c>
      <c r="G5262" t="s">
        <v>120</v>
      </c>
      <c r="H5262" t="s">
        <v>12</v>
      </c>
      <c r="J5262" t="s">
        <v>121</v>
      </c>
      <c r="K5262" t="s">
        <v>102</v>
      </c>
      <c r="L5262" t="s">
        <v>102</v>
      </c>
      <c r="M5262">
        <v>3</v>
      </c>
      <c r="N5262" t="s">
        <v>139</v>
      </c>
    </row>
    <row r="5263" spans="1:14" hidden="1" x14ac:dyDescent="0.35">
      <c r="A5263">
        <v>5201</v>
      </c>
      <c r="B5263">
        <v>591.84700049999901</v>
      </c>
      <c r="C5263">
        <v>2.4326499999915499E-2</v>
      </c>
      <c r="D5263">
        <v>67371008</v>
      </c>
      <c r="E5263" t="s">
        <v>102</v>
      </c>
      <c r="F5263" t="s">
        <v>102</v>
      </c>
      <c r="G5263" t="s">
        <v>124</v>
      </c>
      <c r="H5263" t="s">
        <v>12</v>
      </c>
      <c r="J5263" t="s">
        <v>125</v>
      </c>
      <c r="K5263" t="s">
        <v>102</v>
      </c>
      <c r="L5263" t="s">
        <v>102</v>
      </c>
      <c r="M5263">
        <v>64</v>
      </c>
      <c r="N5263">
        <v>64</v>
      </c>
    </row>
    <row r="5264" spans="1:14" hidden="1" x14ac:dyDescent="0.35">
      <c r="A5264">
        <v>5202</v>
      </c>
      <c r="B5264">
        <v>591.88506810000001</v>
      </c>
      <c r="C5264">
        <v>3.8067600000090303E-2</v>
      </c>
      <c r="D5264">
        <v>67371008</v>
      </c>
      <c r="E5264" t="s">
        <v>102</v>
      </c>
      <c r="F5264" t="s">
        <v>102</v>
      </c>
      <c r="G5264" t="s">
        <v>103</v>
      </c>
      <c r="H5264" t="s">
        <v>12</v>
      </c>
      <c r="J5264">
        <v>777</v>
      </c>
      <c r="K5264" t="s">
        <v>102</v>
      </c>
      <c r="L5264" t="s">
        <v>102</v>
      </c>
      <c r="M5264">
        <v>5</v>
      </c>
      <c r="N5264">
        <v>0</v>
      </c>
    </row>
    <row r="5265" spans="1:14" x14ac:dyDescent="0.35">
      <c r="A5265">
        <v>5203</v>
      </c>
      <c r="B5265">
        <v>591.921997025</v>
      </c>
      <c r="C5265">
        <v>3.6928924999983702E-2</v>
      </c>
      <c r="D5265">
        <v>283674067337216</v>
      </c>
      <c r="E5265" t="s">
        <v>102</v>
      </c>
      <c r="F5265" t="s">
        <v>102</v>
      </c>
      <c r="G5265" t="s">
        <v>120</v>
      </c>
      <c r="H5265" t="s">
        <v>12</v>
      </c>
      <c r="J5265" t="s">
        <v>121</v>
      </c>
      <c r="K5265" t="s">
        <v>102</v>
      </c>
      <c r="L5265" t="s">
        <v>102</v>
      </c>
      <c r="M5265">
        <v>3</v>
      </c>
      <c r="N5265" t="s">
        <v>206</v>
      </c>
    </row>
    <row r="5266" spans="1:14" hidden="1" x14ac:dyDescent="0.35">
      <c r="A5266">
        <v>5204</v>
      </c>
      <c r="B5266">
        <v>591.96682009999904</v>
      </c>
      <c r="C5266">
        <v>4.4823074999953798E-2</v>
      </c>
      <c r="D5266">
        <v>67371008</v>
      </c>
      <c r="E5266" t="s">
        <v>102</v>
      </c>
      <c r="F5266" t="s">
        <v>102</v>
      </c>
      <c r="G5266" t="s">
        <v>103</v>
      </c>
      <c r="H5266" t="s">
        <v>12</v>
      </c>
      <c r="J5266">
        <v>777</v>
      </c>
      <c r="K5266" t="s">
        <v>102</v>
      </c>
      <c r="L5266" t="s">
        <v>102</v>
      </c>
      <c r="M5266">
        <v>5</v>
      </c>
      <c r="N5266">
        <v>0</v>
      </c>
    </row>
    <row r="5267" spans="1:14" x14ac:dyDescent="0.35">
      <c r="A5267">
        <v>5205</v>
      </c>
      <c r="B5267">
        <v>592.02234747499904</v>
      </c>
      <c r="C5267">
        <v>5.5527374999996902E-2</v>
      </c>
      <c r="D5267">
        <v>283674067337216</v>
      </c>
      <c r="E5267" t="s">
        <v>102</v>
      </c>
      <c r="F5267" t="s">
        <v>102</v>
      </c>
      <c r="G5267" t="s">
        <v>120</v>
      </c>
      <c r="H5267" t="s">
        <v>12</v>
      </c>
      <c r="J5267" t="s">
        <v>121</v>
      </c>
      <c r="K5267" t="s">
        <v>102</v>
      </c>
      <c r="L5267" t="s">
        <v>102</v>
      </c>
      <c r="M5267">
        <v>3</v>
      </c>
      <c r="N5267" t="s">
        <v>224</v>
      </c>
    </row>
    <row r="5268" spans="1:14" hidden="1" x14ac:dyDescent="0.35">
      <c r="A5268">
        <v>5206</v>
      </c>
      <c r="B5268">
        <v>592.04454207499998</v>
      </c>
      <c r="C5268">
        <v>2.2194600000034301E-2</v>
      </c>
      <c r="D5268">
        <v>67371008</v>
      </c>
      <c r="E5268" t="s">
        <v>102</v>
      </c>
      <c r="F5268" t="s">
        <v>102</v>
      </c>
      <c r="G5268" t="s">
        <v>103</v>
      </c>
      <c r="H5268" t="s">
        <v>12</v>
      </c>
      <c r="J5268">
        <v>777</v>
      </c>
      <c r="K5268" t="s">
        <v>102</v>
      </c>
      <c r="L5268" t="s">
        <v>102</v>
      </c>
      <c r="M5268">
        <v>5</v>
      </c>
      <c r="N5268">
        <v>0</v>
      </c>
    </row>
    <row r="5269" spans="1:14" hidden="1" x14ac:dyDescent="0.35">
      <c r="A5269">
        <v>5207</v>
      </c>
      <c r="B5269">
        <v>592.04803987499997</v>
      </c>
      <c r="C5269">
        <v>3.4977999999909999E-3</v>
      </c>
      <c r="D5269">
        <v>67371008</v>
      </c>
      <c r="E5269" t="s">
        <v>102</v>
      </c>
      <c r="F5269" t="s">
        <v>102</v>
      </c>
      <c r="G5269" t="s">
        <v>124</v>
      </c>
      <c r="H5269" t="s">
        <v>12</v>
      </c>
      <c r="J5269" t="s">
        <v>125</v>
      </c>
      <c r="K5269" t="s">
        <v>102</v>
      </c>
      <c r="L5269" t="s">
        <v>102</v>
      </c>
      <c r="M5269">
        <v>64</v>
      </c>
      <c r="N5269">
        <v>64</v>
      </c>
    </row>
    <row r="5270" spans="1:14" hidden="1" x14ac:dyDescent="0.35">
      <c r="A5270">
        <v>5208</v>
      </c>
      <c r="B5270">
        <v>592.11920727500001</v>
      </c>
      <c r="C5270">
        <v>7.1167400000035699E-2</v>
      </c>
      <c r="D5270">
        <v>67371008</v>
      </c>
      <c r="E5270" t="s">
        <v>102</v>
      </c>
      <c r="F5270" t="s">
        <v>102</v>
      </c>
      <c r="G5270" t="s">
        <v>103</v>
      </c>
      <c r="H5270" t="s">
        <v>12</v>
      </c>
      <c r="J5270">
        <v>777</v>
      </c>
      <c r="K5270" t="s">
        <v>102</v>
      </c>
      <c r="L5270" t="s">
        <v>102</v>
      </c>
      <c r="M5270">
        <v>5</v>
      </c>
      <c r="N5270">
        <v>0</v>
      </c>
    </row>
    <row r="5271" spans="1:14" x14ac:dyDescent="0.35">
      <c r="A5271">
        <v>5209</v>
      </c>
      <c r="B5271">
        <v>592.12271305000002</v>
      </c>
      <c r="C5271">
        <v>3.5057750000078102E-3</v>
      </c>
      <c r="D5271">
        <v>283674067337216</v>
      </c>
      <c r="E5271" t="s">
        <v>102</v>
      </c>
      <c r="F5271" t="s">
        <v>102</v>
      </c>
      <c r="G5271" t="s">
        <v>120</v>
      </c>
      <c r="H5271" t="s">
        <v>12</v>
      </c>
      <c r="J5271" t="s">
        <v>121</v>
      </c>
      <c r="K5271" t="s">
        <v>102</v>
      </c>
      <c r="L5271" t="s">
        <v>102</v>
      </c>
      <c r="M5271">
        <v>3</v>
      </c>
      <c r="N5271" t="s">
        <v>200</v>
      </c>
    </row>
    <row r="5272" spans="1:14" hidden="1" x14ac:dyDescent="0.35">
      <c r="A5272">
        <v>5210</v>
      </c>
      <c r="B5272">
        <v>592.19765204999999</v>
      </c>
      <c r="C5272">
        <v>7.4938999999972097E-2</v>
      </c>
      <c r="D5272">
        <v>67371008</v>
      </c>
      <c r="E5272" t="s">
        <v>102</v>
      </c>
      <c r="F5272" t="s">
        <v>102</v>
      </c>
      <c r="G5272" t="s">
        <v>103</v>
      </c>
      <c r="H5272" t="s">
        <v>12</v>
      </c>
      <c r="J5272">
        <v>777</v>
      </c>
      <c r="K5272" t="s">
        <v>102</v>
      </c>
      <c r="L5272" t="s">
        <v>102</v>
      </c>
      <c r="M5272">
        <v>5</v>
      </c>
      <c r="N5272">
        <v>0</v>
      </c>
    </row>
    <row r="5273" spans="1:14" x14ac:dyDescent="0.35">
      <c r="A5273">
        <v>5211</v>
      </c>
      <c r="B5273">
        <v>592.22203415000001</v>
      </c>
      <c r="C5273">
        <v>2.4382100000025199E-2</v>
      </c>
      <c r="D5273">
        <v>67371008</v>
      </c>
      <c r="E5273" t="s">
        <v>102</v>
      </c>
      <c r="F5273" t="s">
        <v>102</v>
      </c>
      <c r="G5273" t="s">
        <v>120</v>
      </c>
      <c r="H5273" t="s">
        <v>12</v>
      </c>
      <c r="J5273" t="s">
        <v>121</v>
      </c>
      <c r="K5273" t="s">
        <v>102</v>
      </c>
      <c r="L5273" t="s">
        <v>102</v>
      </c>
      <c r="M5273">
        <v>3</v>
      </c>
      <c r="N5273" t="s">
        <v>200</v>
      </c>
    </row>
    <row r="5274" spans="1:14" hidden="1" x14ac:dyDescent="0.35">
      <c r="A5274">
        <v>5212</v>
      </c>
      <c r="B5274">
        <v>592.24792052499902</v>
      </c>
      <c r="C5274">
        <v>2.58863749999136E-2</v>
      </c>
      <c r="D5274">
        <v>67371008</v>
      </c>
      <c r="E5274" t="s">
        <v>102</v>
      </c>
      <c r="F5274" t="s">
        <v>102</v>
      </c>
      <c r="G5274" t="s">
        <v>124</v>
      </c>
      <c r="H5274" t="s">
        <v>12</v>
      </c>
      <c r="J5274" t="s">
        <v>125</v>
      </c>
      <c r="K5274" t="s">
        <v>102</v>
      </c>
      <c r="L5274" t="s">
        <v>102</v>
      </c>
      <c r="M5274">
        <v>64</v>
      </c>
      <c r="N5274">
        <v>64</v>
      </c>
    </row>
    <row r="5275" spans="1:14" hidden="1" x14ac:dyDescent="0.35">
      <c r="A5275">
        <v>5213</v>
      </c>
      <c r="B5275">
        <v>592.28598802499903</v>
      </c>
      <c r="C5275">
        <v>3.8067500000011002E-2</v>
      </c>
      <c r="D5275">
        <v>67371008</v>
      </c>
      <c r="E5275" t="s">
        <v>102</v>
      </c>
      <c r="F5275" t="s">
        <v>102</v>
      </c>
      <c r="G5275" t="s">
        <v>103</v>
      </c>
      <c r="H5275" t="s">
        <v>12</v>
      </c>
      <c r="J5275">
        <v>777</v>
      </c>
      <c r="K5275" t="s">
        <v>102</v>
      </c>
      <c r="L5275" t="s">
        <v>102</v>
      </c>
      <c r="M5275">
        <v>5</v>
      </c>
      <c r="N5275">
        <v>0</v>
      </c>
    </row>
    <row r="5276" spans="1:14" x14ac:dyDescent="0.35">
      <c r="A5276">
        <v>5214</v>
      </c>
      <c r="B5276">
        <v>592.32238302500002</v>
      </c>
      <c r="C5276">
        <v>3.6395000000084103E-2</v>
      </c>
      <c r="D5276">
        <v>283674067337216</v>
      </c>
      <c r="E5276" t="s">
        <v>102</v>
      </c>
      <c r="F5276" t="s">
        <v>102</v>
      </c>
      <c r="G5276" t="s">
        <v>120</v>
      </c>
      <c r="H5276" t="s">
        <v>12</v>
      </c>
      <c r="J5276" t="s">
        <v>121</v>
      </c>
      <c r="K5276" t="s">
        <v>102</v>
      </c>
      <c r="L5276" t="s">
        <v>102</v>
      </c>
      <c r="M5276">
        <v>3</v>
      </c>
      <c r="N5276" t="s">
        <v>160</v>
      </c>
    </row>
    <row r="5277" spans="1:14" hidden="1" x14ac:dyDescent="0.35">
      <c r="A5277">
        <v>5215</v>
      </c>
      <c r="B5277">
        <v>592.36774209999999</v>
      </c>
      <c r="C5277">
        <v>4.5359074999964798E-2</v>
      </c>
      <c r="D5277">
        <v>67371008</v>
      </c>
      <c r="E5277" t="s">
        <v>102</v>
      </c>
      <c r="F5277" t="s">
        <v>102</v>
      </c>
      <c r="G5277" t="s">
        <v>103</v>
      </c>
      <c r="H5277" t="s">
        <v>12</v>
      </c>
      <c r="J5277">
        <v>777</v>
      </c>
      <c r="K5277" t="s">
        <v>102</v>
      </c>
      <c r="L5277" t="s">
        <v>102</v>
      </c>
      <c r="M5277">
        <v>5</v>
      </c>
      <c r="N5277">
        <v>0</v>
      </c>
    </row>
    <row r="5278" spans="1:14" hidden="1" x14ac:dyDescent="0.35">
      <c r="A5278">
        <v>5216</v>
      </c>
      <c r="B5278">
        <v>592.44503092499997</v>
      </c>
      <c r="C5278">
        <v>7.7288824999982297E-2</v>
      </c>
      <c r="D5278">
        <v>67371008</v>
      </c>
      <c r="E5278" t="s">
        <v>102</v>
      </c>
      <c r="F5278" t="s">
        <v>102</v>
      </c>
      <c r="G5278" t="s">
        <v>103</v>
      </c>
      <c r="H5278" t="s">
        <v>12</v>
      </c>
      <c r="J5278">
        <v>777</v>
      </c>
      <c r="K5278" t="s">
        <v>102</v>
      </c>
      <c r="L5278" t="s">
        <v>102</v>
      </c>
      <c r="M5278">
        <v>5</v>
      </c>
      <c r="N5278">
        <v>0</v>
      </c>
    </row>
    <row r="5279" spans="1:14" hidden="1" x14ac:dyDescent="0.35">
      <c r="A5279">
        <v>5217</v>
      </c>
      <c r="B5279">
        <v>592.44853690000002</v>
      </c>
      <c r="C5279">
        <v>3.50597500005278E-3</v>
      </c>
      <c r="D5279">
        <v>67371008</v>
      </c>
      <c r="E5279" t="s">
        <v>102</v>
      </c>
      <c r="F5279" t="s">
        <v>102</v>
      </c>
      <c r="G5279" t="s">
        <v>124</v>
      </c>
      <c r="H5279" t="s">
        <v>12</v>
      </c>
      <c r="J5279" t="s">
        <v>125</v>
      </c>
      <c r="K5279" t="s">
        <v>102</v>
      </c>
      <c r="L5279" t="s">
        <v>102</v>
      </c>
      <c r="M5279">
        <v>64</v>
      </c>
      <c r="N5279">
        <v>64</v>
      </c>
    </row>
    <row r="5280" spans="1:14" hidden="1" x14ac:dyDescent="0.35">
      <c r="A5280">
        <v>5218</v>
      </c>
      <c r="B5280">
        <v>592.52000409999903</v>
      </c>
      <c r="C5280">
        <v>7.1467199999915396E-2</v>
      </c>
      <c r="D5280">
        <v>67371008</v>
      </c>
      <c r="E5280" t="s">
        <v>102</v>
      </c>
      <c r="F5280" t="s">
        <v>102</v>
      </c>
      <c r="G5280" t="s">
        <v>103</v>
      </c>
      <c r="H5280" t="s">
        <v>12</v>
      </c>
      <c r="J5280">
        <v>777</v>
      </c>
      <c r="K5280" t="s">
        <v>102</v>
      </c>
      <c r="L5280" t="s">
        <v>102</v>
      </c>
      <c r="M5280">
        <v>5</v>
      </c>
      <c r="N5280">
        <v>0</v>
      </c>
    </row>
    <row r="5281" spans="1:20" hidden="1" x14ac:dyDescent="0.35">
      <c r="A5281">
        <v>5219</v>
      </c>
      <c r="B5281">
        <v>592.56687419999901</v>
      </c>
      <c r="C5281">
        <v>4.6870099999978203E-2</v>
      </c>
      <c r="D5281">
        <v>283674067337216</v>
      </c>
      <c r="E5281" t="s">
        <v>102</v>
      </c>
      <c r="F5281" t="s">
        <v>102</v>
      </c>
      <c r="G5281" t="s">
        <v>104</v>
      </c>
      <c r="H5281" t="s">
        <v>12</v>
      </c>
      <c r="J5281" t="s">
        <v>105</v>
      </c>
      <c r="K5281" t="s">
        <v>102</v>
      </c>
      <c r="L5281" t="s">
        <v>102</v>
      </c>
      <c r="M5281">
        <v>3</v>
      </c>
      <c r="N5281" t="s">
        <v>160</v>
      </c>
      <c r="O5281">
        <v>0</v>
      </c>
      <c r="P5281">
        <v>0</v>
      </c>
      <c r="Q5281">
        <v>0</v>
      </c>
      <c r="R5281" t="s">
        <v>159</v>
      </c>
      <c r="S5281">
        <v>7</v>
      </c>
      <c r="T5281">
        <v>1</v>
      </c>
    </row>
    <row r="5282" spans="1:20" hidden="1" x14ac:dyDescent="0.35">
      <c r="A5282">
        <v>5220</v>
      </c>
      <c r="B5282">
        <v>592.59210810000002</v>
      </c>
      <c r="C5282">
        <v>2.52339000001029E-2</v>
      </c>
      <c r="D5282">
        <v>67371008</v>
      </c>
      <c r="E5282" t="s">
        <v>102</v>
      </c>
      <c r="F5282" t="s">
        <v>102</v>
      </c>
      <c r="G5282" t="s">
        <v>107</v>
      </c>
      <c r="H5282" t="s">
        <v>12</v>
      </c>
      <c r="J5282" t="s">
        <v>108</v>
      </c>
      <c r="K5282" t="s">
        <v>102</v>
      </c>
      <c r="L5282" t="s">
        <v>102</v>
      </c>
      <c r="M5282" t="s">
        <v>109</v>
      </c>
      <c r="N5282">
        <v>53</v>
      </c>
      <c r="O5282" t="s">
        <v>172</v>
      </c>
      <c r="P5282" t="s">
        <v>143</v>
      </c>
      <c r="Q5282" t="s">
        <v>111</v>
      </c>
      <c r="R5282" t="s">
        <v>112</v>
      </c>
      <c r="S5282">
        <v>11</v>
      </c>
      <c r="T5282" t="s">
        <v>93</v>
      </c>
    </row>
    <row r="5283" spans="1:20" hidden="1" x14ac:dyDescent="0.35">
      <c r="A5283">
        <v>5221</v>
      </c>
      <c r="B5283">
        <v>592.59234419999996</v>
      </c>
      <c r="C5283">
        <v>2.3609999993823299E-4</v>
      </c>
      <c r="D5283">
        <v>67371008</v>
      </c>
      <c r="E5283" t="s">
        <v>102</v>
      </c>
      <c r="F5283" t="s">
        <v>102</v>
      </c>
      <c r="G5283" t="s">
        <v>113</v>
      </c>
      <c r="H5283" t="s">
        <v>12</v>
      </c>
      <c r="J5283">
        <v>440</v>
      </c>
      <c r="K5283" t="s">
        <v>102</v>
      </c>
      <c r="L5283" t="s">
        <v>102</v>
      </c>
      <c r="M5283" t="s">
        <v>114</v>
      </c>
      <c r="N5283">
        <v>7</v>
      </c>
      <c r="O5283">
        <v>0</v>
      </c>
      <c r="P5283" t="s">
        <v>115</v>
      </c>
      <c r="Q5283">
        <v>67</v>
      </c>
      <c r="R5283">
        <v>66</v>
      </c>
      <c r="S5283">
        <v>13</v>
      </c>
      <c r="T5283">
        <v>45</v>
      </c>
    </row>
    <row r="5284" spans="1:20" hidden="1" x14ac:dyDescent="0.35">
      <c r="A5284">
        <v>5222</v>
      </c>
      <c r="B5284">
        <v>592.59534807499904</v>
      </c>
      <c r="C5284">
        <v>3.0038749999903298E-3</v>
      </c>
      <c r="D5284">
        <v>67371008</v>
      </c>
      <c r="E5284" t="s">
        <v>102</v>
      </c>
      <c r="F5284" t="s">
        <v>102</v>
      </c>
      <c r="G5284" t="s">
        <v>103</v>
      </c>
      <c r="H5284" t="s">
        <v>12</v>
      </c>
      <c r="J5284">
        <v>777</v>
      </c>
      <c r="K5284" t="s">
        <v>102</v>
      </c>
      <c r="L5284" t="s">
        <v>102</v>
      </c>
      <c r="M5284">
        <v>5</v>
      </c>
      <c r="N5284">
        <v>0</v>
      </c>
    </row>
    <row r="5285" spans="1:20" hidden="1" x14ac:dyDescent="0.35">
      <c r="A5285">
        <v>5223</v>
      </c>
      <c r="B5285">
        <v>592.6075472</v>
      </c>
      <c r="C5285">
        <v>1.2199125000051899E-2</v>
      </c>
      <c r="D5285">
        <v>351843788259328</v>
      </c>
      <c r="E5285" t="s">
        <v>102</v>
      </c>
      <c r="F5285" t="s">
        <v>102</v>
      </c>
      <c r="G5285" t="s">
        <v>117</v>
      </c>
      <c r="H5285" t="s">
        <v>12</v>
      </c>
      <c r="J5285">
        <v>441</v>
      </c>
      <c r="K5285" t="s">
        <v>102</v>
      </c>
      <c r="L5285" t="s">
        <v>102</v>
      </c>
      <c r="M5285">
        <v>3</v>
      </c>
      <c r="N5285">
        <v>84</v>
      </c>
      <c r="O5285">
        <v>0</v>
      </c>
      <c r="P5285" t="s">
        <v>228</v>
      </c>
      <c r="Q5285">
        <v>14</v>
      </c>
      <c r="R5285">
        <v>0</v>
      </c>
      <c r="S5285" t="s">
        <v>119</v>
      </c>
      <c r="T5285">
        <v>0</v>
      </c>
    </row>
    <row r="5286" spans="1:20" x14ac:dyDescent="0.35">
      <c r="A5286">
        <v>5224</v>
      </c>
      <c r="B5286">
        <v>592.61172299999998</v>
      </c>
      <c r="C5286">
        <v>4.1757999999845197E-3</v>
      </c>
      <c r="D5286">
        <v>67371008</v>
      </c>
      <c r="E5286" t="s">
        <v>102</v>
      </c>
      <c r="F5286" t="s">
        <v>102</v>
      </c>
      <c r="G5286" t="s">
        <v>120</v>
      </c>
      <c r="H5286" t="s">
        <v>12</v>
      </c>
      <c r="J5286" t="s">
        <v>121</v>
      </c>
      <c r="K5286" t="s">
        <v>102</v>
      </c>
      <c r="L5286" t="s">
        <v>102</v>
      </c>
      <c r="M5286">
        <v>3</v>
      </c>
      <c r="N5286" t="s">
        <v>160</v>
      </c>
    </row>
    <row r="5287" spans="1:20" hidden="1" x14ac:dyDescent="0.35">
      <c r="A5287">
        <v>5225</v>
      </c>
      <c r="B5287">
        <v>592.64910859999998</v>
      </c>
      <c r="C5287">
        <v>3.7385599999993198E-2</v>
      </c>
      <c r="D5287">
        <v>67371008</v>
      </c>
      <c r="E5287" t="s">
        <v>102</v>
      </c>
      <c r="F5287" t="s">
        <v>102</v>
      </c>
      <c r="G5287" t="s">
        <v>124</v>
      </c>
      <c r="H5287" t="s">
        <v>12</v>
      </c>
      <c r="J5287" t="s">
        <v>125</v>
      </c>
      <c r="K5287" t="s">
        <v>102</v>
      </c>
      <c r="L5287" t="s">
        <v>102</v>
      </c>
      <c r="M5287">
        <v>64</v>
      </c>
      <c r="N5287">
        <v>64</v>
      </c>
    </row>
    <row r="5288" spans="1:20" hidden="1" x14ac:dyDescent="0.35">
      <c r="A5288">
        <v>5226</v>
      </c>
      <c r="B5288">
        <v>592.66990537499998</v>
      </c>
      <c r="C5288">
        <v>2.07967750000079E-2</v>
      </c>
      <c r="D5288">
        <v>67371008</v>
      </c>
      <c r="E5288" t="s">
        <v>102</v>
      </c>
      <c r="F5288" t="s">
        <v>102</v>
      </c>
      <c r="G5288" t="s">
        <v>103</v>
      </c>
      <c r="H5288" t="s">
        <v>12</v>
      </c>
      <c r="J5288">
        <v>777</v>
      </c>
      <c r="K5288" t="s">
        <v>102</v>
      </c>
      <c r="L5288" t="s">
        <v>102</v>
      </c>
      <c r="M5288">
        <v>5</v>
      </c>
      <c r="N5288">
        <v>0</v>
      </c>
    </row>
    <row r="5289" spans="1:20" x14ac:dyDescent="0.35">
      <c r="A5289">
        <v>5227</v>
      </c>
      <c r="B5289">
        <v>592.71149179999998</v>
      </c>
      <c r="C5289">
        <v>4.1586424999991302E-2</v>
      </c>
      <c r="D5289">
        <v>283674067337216</v>
      </c>
      <c r="E5289" t="s">
        <v>102</v>
      </c>
      <c r="F5289" t="s">
        <v>102</v>
      </c>
      <c r="G5289" t="s">
        <v>120</v>
      </c>
      <c r="H5289" t="s">
        <v>12</v>
      </c>
      <c r="J5289" t="s">
        <v>121</v>
      </c>
      <c r="K5289" t="s">
        <v>102</v>
      </c>
      <c r="L5289" t="s">
        <v>102</v>
      </c>
      <c r="M5289">
        <v>3</v>
      </c>
      <c r="N5289" t="s">
        <v>193</v>
      </c>
    </row>
    <row r="5290" spans="1:20" hidden="1" x14ac:dyDescent="0.35">
      <c r="A5290">
        <v>5228</v>
      </c>
      <c r="B5290">
        <v>592.748353425</v>
      </c>
      <c r="C5290">
        <v>3.6861625000028597E-2</v>
      </c>
      <c r="D5290">
        <v>67371008</v>
      </c>
      <c r="E5290" t="s">
        <v>102</v>
      </c>
      <c r="F5290" t="s">
        <v>102</v>
      </c>
      <c r="G5290" t="s">
        <v>103</v>
      </c>
      <c r="H5290" t="s">
        <v>12</v>
      </c>
      <c r="J5290">
        <v>777</v>
      </c>
      <c r="K5290" t="s">
        <v>102</v>
      </c>
      <c r="L5290" t="s">
        <v>102</v>
      </c>
      <c r="M5290">
        <v>5</v>
      </c>
      <c r="N5290">
        <v>0</v>
      </c>
    </row>
    <row r="5291" spans="1:20" x14ac:dyDescent="0.35">
      <c r="A5291">
        <v>5229</v>
      </c>
      <c r="B5291">
        <v>592.81082419999996</v>
      </c>
      <c r="C5291">
        <v>6.2470774999951503E-2</v>
      </c>
      <c r="D5291">
        <v>283674067337216</v>
      </c>
      <c r="E5291" t="s">
        <v>102</v>
      </c>
      <c r="F5291" t="s">
        <v>102</v>
      </c>
      <c r="G5291" t="s">
        <v>120</v>
      </c>
      <c r="H5291" t="s">
        <v>12</v>
      </c>
      <c r="J5291" t="s">
        <v>121</v>
      </c>
      <c r="K5291" t="s">
        <v>102</v>
      </c>
      <c r="L5291" t="s">
        <v>102</v>
      </c>
      <c r="M5291">
        <v>3</v>
      </c>
      <c r="N5291" t="s">
        <v>257</v>
      </c>
    </row>
    <row r="5292" spans="1:20" hidden="1" x14ac:dyDescent="0.35">
      <c r="A5292">
        <v>5230</v>
      </c>
      <c r="B5292">
        <v>592.82348349999995</v>
      </c>
      <c r="C5292">
        <v>1.26592999999957E-2</v>
      </c>
      <c r="D5292">
        <v>67371008</v>
      </c>
      <c r="E5292" t="s">
        <v>102</v>
      </c>
      <c r="F5292" t="s">
        <v>102</v>
      </c>
      <c r="G5292" t="s">
        <v>103</v>
      </c>
      <c r="H5292" t="s">
        <v>12</v>
      </c>
      <c r="J5292">
        <v>777</v>
      </c>
      <c r="K5292" t="s">
        <v>102</v>
      </c>
      <c r="L5292" t="s">
        <v>102</v>
      </c>
      <c r="M5292">
        <v>5</v>
      </c>
      <c r="N5292">
        <v>0</v>
      </c>
    </row>
    <row r="5293" spans="1:20" hidden="1" x14ac:dyDescent="0.35">
      <c r="A5293">
        <v>5231</v>
      </c>
      <c r="B5293">
        <v>592.85015182499899</v>
      </c>
      <c r="C5293">
        <v>2.6668324999945901E-2</v>
      </c>
      <c r="D5293">
        <v>67371008</v>
      </c>
      <c r="E5293" t="s">
        <v>102</v>
      </c>
      <c r="F5293" t="s">
        <v>102</v>
      </c>
      <c r="G5293" t="s">
        <v>124</v>
      </c>
      <c r="H5293" t="s">
        <v>12</v>
      </c>
      <c r="J5293" t="s">
        <v>125</v>
      </c>
      <c r="K5293" t="s">
        <v>102</v>
      </c>
      <c r="L5293" t="s">
        <v>102</v>
      </c>
      <c r="M5293">
        <v>64</v>
      </c>
      <c r="N5293">
        <v>64</v>
      </c>
    </row>
    <row r="5294" spans="1:20" hidden="1" x14ac:dyDescent="0.35">
      <c r="A5294">
        <v>5232</v>
      </c>
      <c r="B5294">
        <v>592.89845062500001</v>
      </c>
      <c r="C5294">
        <v>4.82988000001114E-2</v>
      </c>
      <c r="D5294">
        <v>67371008</v>
      </c>
      <c r="E5294" t="s">
        <v>102</v>
      </c>
      <c r="F5294" t="s">
        <v>102</v>
      </c>
      <c r="G5294" t="s">
        <v>103</v>
      </c>
      <c r="H5294" t="s">
        <v>12</v>
      </c>
      <c r="J5294">
        <v>777</v>
      </c>
      <c r="K5294" t="s">
        <v>102</v>
      </c>
      <c r="L5294" t="s">
        <v>102</v>
      </c>
      <c r="M5294">
        <v>5</v>
      </c>
      <c r="N5294">
        <v>0</v>
      </c>
    </row>
    <row r="5295" spans="1:20" x14ac:dyDescent="0.35">
      <c r="A5295">
        <v>5233</v>
      </c>
      <c r="B5295">
        <v>592.91119374999903</v>
      </c>
      <c r="C5295">
        <v>1.2743124999929E-2</v>
      </c>
      <c r="D5295">
        <v>284773578964992</v>
      </c>
      <c r="E5295" t="s">
        <v>102</v>
      </c>
      <c r="F5295" t="s">
        <v>102</v>
      </c>
      <c r="G5295" t="s">
        <v>120</v>
      </c>
      <c r="H5295" t="s">
        <v>12</v>
      </c>
      <c r="J5295" t="s">
        <v>121</v>
      </c>
      <c r="K5295" t="s">
        <v>102</v>
      </c>
      <c r="L5295" t="s">
        <v>102</v>
      </c>
      <c r="M5295">
        <v>4</v>
      </c>
      <c r="N5295">
        <v>0</v>
      </c>
    </row>
    <row r="5296" spans="1:20" hidden="1" x14ac:dyDescent="0.35">
      <c r="A5296">
        <v>5234</v>
      </c>
      <c r="B5296">
        <v>592.97328364999998</v>
      </c>
      <c r="C5296">
        <v>6.20899000000463E-2</v>
      </c>
      <c r="D5296">
        <v>67371008</v>
      </c>
      <c r="E5296" t="s">
        <v>102</v>
      </c>
      <c r="F5296" t="s">
        <v>102</v>
      </c>
      <c r="G5296" t="s">
        <v>103</v>
      </c>
      <c r="H5296" t="s">
        <v>12</v>
      </c>
      <c r="J5296">
        <v>777</v>
      </c>
      <c r="K5296" t="s">
        <v>102</v>
      </c>
      <c r="L5296" t="s">
        <v>102</v>
      </c>
      <c r="M5296">
        <v>5</v>
      </c>
      <c r="N5296">
        <v>0</v>
      </c>
    </row>
    <row r="5297" spans="1:14" x14ac:dyDescent="0.35">
      <c r="A5297">
        <v>5235</v>
      </c>
      <c r="B5297">
        <v>593.01151644999902</v>
      </c>
      <c r="C5297">
        <v>3.8232799999946103E-2</v>
      </c>
      <c r="D5297">
        <v>283674067337216</v>
      </c>
      <c r="E5297" t="s">
        <v>102</v>
      </c>
      <c r="F5297" t="s">
        <v>102</v>
      </c>
      <c r="G5297" t="s">
        <v>120</v>
      </c>
      <c r="H5297" t="s">
        <v>12</v>
      </c>
      <c r="J5297" t="s">
        <v>121</v>
      </c>
      <c r="K5297" t="s">
        <v>102</v>
      </c>
      <c r="L5297" t="s">
        <v>102</v>
      </c>
      <c r="M5297">
        <v>4</v>
      </c>
      <c r="N5297">
        <v>4</v>
      </c>
    </row>
    <row r="5298" spans="1:14" hidden="1" x14ac:dyDescent="0.35">
      <c r="A5298">
        <v>5236</v>
      </c>
      <c r="B5298">
        <v>593.051005924999</v>
      </c>
      <c r="C5298">
        <v>3.9489474999982101E-2</v>
      </c>
      <c r="D5298">
        <v>67371008</v>
      </c>
      <c r="E5298" t="s">
        <v>102</v>
      </c>
      <c r="F5298" t="s">
        <v>102</v>
      </c>
      <c r="G5298" t="s">
        <v>103</v>
      </c>
      <c r="H5298" t="s">
        <v>12</v>
      </c>
      <c r="J5298">
        <v>777</v>
      </c>
      <c r="K5298" t="s">
        <v>102</v>
      </c>
      <c r="L5298" t="s">
        <v>102</v>
      </c>
      <c r="M5298">
        <v>5</v>
      </c>
      <c r="N5298">
        <v>0</v>
      </c>
    </row>
    <row r="5299" spans="1:14" hidden="1" x14ac:dyDescent="0.35">
      <c r="A5299">
        <v>5237</v>
      </c>
      <c r="B5299">
        <v>593.06846682499997</v>
      </c>
      <c r="C5299">
        <v>1.7460900000059999E-2</v>
      </c>
      <c r="D5299">
        <v>67371008</v>
      </c>
      <c r="E5299" t="s">
        <v>102</v>
      </c>
      <c r="F5299" t="s">
        <v>102</v>
      </c>
      <c r="G5299" t="s">
        <v>124</v>
      </c>
      <c r="H5299" t="s">
        <v>12</v>
      </c>
      <c r="J5299" t="s">
        <v>125</v>
      </c>
      <c r="K5299" t="s">
        <v>102</v>
      </c>
      <c r="L5299" t="s">
        <v>102</v>
      </c>
      <c r="M5299">
        <v>64</v>
      </c>
      <c r="N5299">
        <v>64</v>
      </c>
    </row>
    <row r="5300" spans="1:14" x14ac:dyDescent="0.35">
      <c r="A5300">
        <v>5238</v>
      </c>
      <c r="B5300">
        <v>593.11085932499998</v>
      </c>
      <c r="C5300">
        <v>4.2392500000005301E-2</v>
      </c>
      <c r="D5300">
        <v>283674067337216</v>
      </c>
      <c r="E5300" t="s">
        <v>102</v>
      </c>
      <c r="F5300" t="s">
        <v>102</v>
      </c>
      <c r="G5300" t="s">
        <v>120</v>
      </c>
      <c r="H5300" t="s">
        <v>12</v>
      </c>
      <c r="J5300" t="s">
        <v>121</v>
      </c>
      <c r="K5300" t="s">
        <v>102</v>
      </c>
      <c r="L5300" t="s">
        <v>102</v>
      </c>
      <c r="M5300">
        <v>4</v>
      </c>
      <c r="N5300">
        <v>0</v>
      </c>
    </row>
    <row r="5301" spans="1:14" hidden="1" x14ac:dyDescent="0.35">
      <c r="A5301">
        <v>5239</v>
      </c>
      <c r="B5301">
        <v>593.12610842499998</v>
      </c>
      <c r="C5301">
        <v>1.52491000000054E-2</v>
      </c>
      <c r="D5301">
        <v>67371008</v>
      </c>
      <c r="E5301" t="s">
        <v>102</v>
      </c>
      <c r="F5301" t="s">
        <v>102</v>
      </c>
      <c r="G5301" t="s">
        <v>103</v>
      </c>
      <c r="H5301" t="s">
        <v>12</v>
      </c>
      <c r="J5301">
        <v>777</v>
      </c>
      <c r="K5301" t="s">
        <v>102</v>
      </c>
      <c r="L5301" t="s">
        <v>102</v>
      </c>
      <c r="M5301">
        <v>5</v>
      </c>
      <c r="N5301">
        <v>0</v>
      </c>
    </row>
    <row r="5302" spans="1:14" hidden="1" x14ac:dyDescent="0.35">
      <c r="A5302">
        <v>5240</v>
      </c>
      <c r="B5302">
        <v>593.20110744999999</v>
      </c>
      <c r="C5302">
        <v>7.4999025000010905E-2</v>
      </c>
      <c r="D5302">
        <v>67371008</v>
      </c>
      <c r="E5302" t="s">
        <v>102</v>
      </c>
      <c r="F5302" t="s">
        <v>102</v>
      </c>
      <c r="G5302" t="s">
        <v>103</v>
      </c>
      <c r="H5302" t="s">
        <v>12</v>
      </c>
      <c r="J5302">
        <v>777</v>
      </c>
      <c r="K5302" t="s">
        <v>102</v>
      </c>
      <c r="L5302" t="s">
        <v>102</v>
      </c>
      <c r="M5302">
        <v>5</v>
      </c>
      <c r="N5302">
        <v>0</v>
      </c>
    </row>
    <row r="5303" spans="1:14" x14ac:dyDescent="0.35">
      <c r="A5303">
        <v>5241</v>
      </c>
      <c r="B5303">
        <v>593.21117685000002</v>
      </c>
      <c r="C5303">
        <v>1.0069400000020301E-2</v>
      </c>
      <c r="D5303">
        <v>283674067337216</v>
      </c>
      <c r="E5303" t="s">
        <v>102</v>
      </c>
      <c r="F5303" t="s">
        <v>102</v>
      </c>
      <c r="G5303" t="s">
        <v>120</v>
      </c>
      <c r="H5303" t="s">
        <v>12</v>
      </c>
      <c r="J5303" t="s">
        <v>121</v>
      </c>
      <c r="K5303" t="s">
        <v>102</v>
      </c>
      <c r="L5303" t="s">
        <v>102</v>
      </c>
      <c r="M5303">
        <v>4</v>
      </c>
      <c r="N5303">
        <v>4</v>
      </c>
    </row>
    <row r="5304" spans="1:14" hidden="1" x14ac:dyDescent="0.35">
      <c r="A5304">
        <v>5242</v>
      </c>
      <c r="B5304">
        <v>593.27165485</v>
      </c>
      <c r="C5304">
        <v>6.0477999999989103E-2</v>
      </c>
      <c r="D5304">
        <v>67371008</v>
      </c>
      <c r="E5304" t="s">
        <v>102</v>
      </c>
      <c r="F5304" t="s">
        <v>102</v>
      </c>
      <c r="G5304" t="s">
        <v>124</v>
      </c>
      <c r="H5304" t="s">
        <v>12</v>
      </c>
      <c r="J5304" t="s">
        <v>125</v>
      </c>
      <c r="K5304" t="s">
        <v>102</v>
      </c>
      <c r="L5304" t="s">
        <v>102</v>
      </c>
      <c r="M5304">
        <v>64</v>
      </c>
      <c r="N5304">
        <v>64</v>
      </c>
    </row>
    <row r="5305" spans="1:14" hidden="1" x14ac:dyDescent="0.35">
      <c r="A5305">
        <v>5243</v>
      </c>
      <c r="B5305">
        <v>593.29245352499902</v>
      </c>
      <c r="C5305">
        <v>2.0798674999923598E-2</v>
      </c>
      <c r="D5305">
        <v>67371008</v>
      </c>
      <c r="E5305" t="s">
        <v>102</v>
      </c>
      <c r="F5305" t="s">
        <v>102</v>
      </c>
      <c r="G5305" t="s">
        <v>103</v>
      </c>
      <c r="H5305" t="s">
        <v>12</v>
      </c>
      <c r="J5305">
        <v>777</v>
      </c>
      <c r="K5305" t="s">
        <v>102</v>
      </c>
      <c r="L5305" t="s">
        <v>102</v>
      </c>
      <c r="M5305">
        <v>5</v>
      </c>
      <c r="N5305">
        <v>0</v>
      </c>
    </row>
    <row r="5306" spans="1:14" x14ac:dyDescent="0.35">
      <c r="A5306">
        <v>5244</v>
      </c>
      <c r="B5306">
        <v>593.31154804999903</v>
      </c>
      <c r="C5306">
        <v>1.9094525000014E-2</v>
      </c>
      <c r="D5306">
        <v>283674067337216</v>
      </c>
      <c r="E5306" t="s">
        <v>102</v>
      </c>
      <c r="F5306" t="s">
        <v>102</v>
      </c>
      <c r="G5306" t="s">
        <v>120</v>
      </c>
      <c r="H5306" t="s">
        <v>12</v>
      </c>
      <c r="J5306" t="s">
        <v>121</v>
      </c>
      <c r="K5306" t="s">
        <v>102</v>
      </c>
      <c r="L5306" t="s">
        <v>102</v>
      </c>
      <c r="M5306">
        <v>4</v>
      </c>
      <c r="N5306">
        <v>6</v>
      </c>
    </row>
    <row r="5307" spans="1:14" hidden="1" x14ac:dyDescent="0.35">
      <c r="A5307">
        <v>5245</v>
      </c>
      <c r="B5307">
        <v>593.37089824999998</v>
      </c>
      <c r="C5307">
        <v>5.93502000000398E-2</v>
      </c>
      <c r="D5307">
        <v>67371008</v>
      </c>
      <c r="E5307" t="s">
        <v>102</v>
      </c>
      <c r="F5307" t="s">
        <v>102</v>
      </c>
      <c r="G5307" t="s">
        <v>103</v>
      </c>
      <c r="H5307" t="s">
        <v>12</v>
      </c>
      <c r="J5307">
        <v>777</v>
      </c>
      <c r="K5307" t="s">
        <v>102</v>
      </c>
      <c r="L5307" t="s">
        <v>102</v>
      </c>
      <c r="M5307">
        <v>5</v>
      </c>
      <c r="N5307">
        <v>0</v>
      </c>
    </row>
    <row r="5308" spans="1:14" hidden="1" x14ac:dyDescent="0.35">
      <c r="A5308">
        <v>5246</v>
      </c>
      <c r="B5308">
        <v>593.44849112499901</v>
      </c>
      <c r="C5308">
        <v>7.7592874999936598E-2</v>
      </c>
      <c r="D5308">
        <v>67371008</v>
      </c>
      <c r="E5308" t="s">
        <v>102</v>
      </c>
      <c r="F5308" t="s">
        <v>102</v>
      </c>
      <c r="G5308" t="s">
        <v>103</v>
      </c>
      <c r="H5308" t="s">
        <v>12</v>
      </c>
      <c r="J5308">
        <v>777</v>
      </c>
      <c r="K5308" t="s">
        <v>102</v>
      </c>
      <c r="L5308" t="s">
        <v>102</v>
      </c>
      <c r="M5308">
        <v>5</v>
      </c>
      <c r="N5308">
        <v>0</v>
      </c>
    </row>
    <row r="5309" spans="1:14" hidden="1" x14ac:dyDescent="0.35">
      <c r="A5309">
        <v>5247</v>
      </c>
      <c r="B5309">
        <v>593.486534599999</v>
      </c>
      <c r="C5309">
        <v>3.80434749999949E-2</v>
      </c>
      <c r="D5309">
        <v>67371008</v>
      </c>
      <c r="E5309" t="s">
        <v>102</v>
      </c>
      <c r="F5309" t="s">
        <v>102</v>
      </c>
      <c r="G5309" t="s">
        <v>124</v>
      </c>
      <c r="H5309" t="s">
        <v>12</v>
      </c>
      <c r="J5309" t="s">
        <v>125</v>
      </c>
      <c r="K5309" t="s">
        <v>102</v>
      </c>
      <c r="L5309" t="s">
        <v>102</v>
      </c>
      <c r="M5309">
        <v>64</v>
      </c>
      <c r="N5309">
        <v>64</v>
      </c>
    </row>
    <row r="5310" spans="1:14" hidden="1" x14ac:dyDescent="0.35">
      <c r="A5310">
        <v>5248</v>
      </c>
      <c r="B5310">
        <v>593.52346022500001</v>
      </c>
      <c r="C5310">
        <v>3.69256250000944E-2</v>
      </c>
      <c r="D5310">
        <v>67371008</v>
      </c>
      <c r="E5310" t="s">
        <v>102</v>
      </c>
      <c r="F5310" t="s">
        <v>102</v>
      </c>
      <c r="G5310" t="s">
        <v>103</v>
      </c>
      <c r="H5310" t="s">
        <v>12</v>
      </c>
      <c r="J5310">
        <v>777</v>
      </c>
      <c r="K5310" t="s">
        <v>102</v>
      </c>
      <c r="L5310" t="s">
        <v>102</v>
      </c>
      <c r="M5310">
        <v>5</v>
      </c>
      <c r="N5310">
        <v>0</v>
      </c>
    </row>
    <row r="5311" spans="1:14" x14ac:dyDescent="0.35">
      <c r="A5311">
        <v>5249</v>
      </c>
      <c r="B5311">
        <v>593.59437224999999</v>
      </c>
      <c r="C5311">
        <v>7.09120249999841E-2</v>
      </c>
      <c r="D5311">
        <v>283674067337216</v>
      </c>
      <c r="E5311" t="s">
        <v>102</v>
      </c>
      <c r="F5311" t="s">
        <v>102</v>
      </c>
      <c r="G5311" t="s">
        <v>120</v>
      </c>
      <c r="H5311" t="s">
        <v>12</v>
      </c>
      <c r="J5311" t="s">
        <v>121</v>
      </c>
      <c r="K5311" t="s">
        <v>102</v>
      </c>
      <c r="L5311" t="s">
        <v>102</v>
      </c>
      <c r="M5311">
        <v>4</v>
      </c>
      <c r="N5311">
        <v>0</v>
      </c>
    </row>
    <row r="5312" spans="1:14" hidden="1" x14ac:dyDescent="0.35">
      <c r="A5312">
        <v>5250</v>
      </c>
      <c r="B5312">
        <v>593.601597825</v>
      </c>
      <c r="C5312">
        <v>7.2255750000067504E-3</v>
      </c>
      <c r="D5312">
        <v>67371008</v>
      </c>
      <c r="E5312" t="s">
        <v>102</v>
      </c>
      <c r="F5312" t="s">
        <v>102</v>
      </c>
      <c r="G5312" t="s">
        <v>103</v>
      </c>
      <c r="H5312" t="s">
        <v>12</v>
      </c>
      <c r="J5312">
        <v>777</v>
      </c>
      <c r="K5312" t="s">
        <v>102</v>
      </c>
      <c r="L5312" t="s">
        <v>102</v>
      </c>
      <c r="M5312">
        <v>5</v>
      </c>
      <c r="N5312">
        <v>0</v>
      </c>
    </row>
    <row r="5313" spans="1:20" hidden="1" x14ac:dyDescent="0.35">
      <c r="A5313">
        <v>5251</v>
      </c>
      <c r="B5313">
        <v>593.64605012499999</v>
      </c>
      <c r="C5313">
        <v>4.4452299999989002E-2</v>
      </c>
      <c r="D5313">
        <v>284773578964992</v>
      </c>
      <c r="E5313" t="s">
        <v>102</v>
      </c>
      <c r="F5313" t="s">
        <v>102</v>
      </c>
      <c r="G5313" t="s">
        <v>104</v>
      </c>
      <c r="H5313" t="s">
        <v>12</v>
      </c>
      <c r="J5313" t="s">
        <v>105</v>
      </c>
      <c r="K5313" t="s">
        <v>102</v>
      </c>
      <c r="L5313" t="s">
        <v>102</v>
      </c>
      <c r="M5313">
        <v>4</v>
      </c>
      <c r="N5313">
        <v>0</v>
      </c>
      <c r="O5313">
        <v>0</v>
      </c>
      <c r="P5313">
        <v>0</v>
      </c>
      <c r="Q5313">
        <v>0</v>
      </c>
      <c r="R5313" t="s">
        <v>159</v>
      </c>
      <c r="S5313">
        <v>7</v>
      </c>
      <c r="T5313">
        <v>1</v>
      </c>
    </row>
    <row r="5314" spans="1:20" hidden="1" x14ac:dyDescent="0.35">
      <c r="A5314">
        <v>5252</v>
      </c>
      <c r="B5314">
        <v>593.64630822499998</v>
      </c>
      <c r="C5314">
        <v>2.5809999999637501E-4</v>
      </c>
      <c r="D5314">
        <v>67371008</v>
      </c>
      <c r="E5314" t="s">
        <v>102</v>
      </c>
      <c r="F5314" t="s">
        <v>102</v>
      </c>
      <c r="G5314" t="s">
        <v>107</v>
      </c>
      <c r="H5314" t="s">
        <v>12</v>
      </c>
      <c r="J5314" t="s">
        <v>108</v>
      </c>
      <c r="K5314" t="s">
        <v>102</v>
      </c>
      <c r="L5314" t="s">
        <v>102</v>
      </c>
      <c r="M5314" t="s">
        <v>109</v>
      </c>
      <c r="N5314">
        <v>53</v>
      </c>
      <c r="O5314" t="s">
        <v>172</v>
      </c>
      <c r="P5314" t="s">
        <v>143</v>
      </c>
      <c r="Q5314" t="s">
        <v>111</v>
      </c>
      <c r="R5314" t="s">
        <v>112</v>
      </c>
      <c r="S5314">
        <v>11</v>
      </c>
      <c r="T5314" t="s">
        <v>93</v>
      </c>
    </row>
    <row r="5315" spans="1:20" hidden="1" x14ac:dyDescent="0.35">
      <c r="A5315">
        <v>5253</v>
      </c>
      <c r="B5315">
        <v>593.64654432499901</v>
      </c>
      <c r="C5315">
        <v>2.3609999993823299E-4</v>
      </c>
      <c r="D5315">
        <v>67371008</v>
      </c>
      <c r="E5315" t="s">
        <v>102</v>
      </c>
      <c r="F5315" t="s">
        <v>102</v>
      </c>
      <c r="G5315" t="s">
        <v>113</v>
      </c>
      <c r="H5315" t="s">
        <v>12</v>
      </c>
      <c r="J5315">
        <v>440</v>
      </c>
      <c r="K5315" t="s">
        <v>102</v>
      </c>
      <c r="L5315" t="s">
        <v>102</v>
      </c>
      <c r="M5315" t="s">
        <v>114</v>
      </c>
      <c r="N5315">
        <v>7</v>
      </c>
      <c r="O5315">
        <v>0</v>
      </c>
      <c r="P5315" t="s">
        <v>115</v>
      </c>
      <c r="Q5315">
        <v>67</v>
      </c>
      <c r="R5315">
        <v>66</v>
      </c>
      <c r="S5315">
        <v>13</v>
      </c>
      <c r="T5315">
        <v>45</v>
      </c>
    </row>
    <row r="5316" spans="1:20" hidden="1" x14ac:dyDescent="0.35">
      <c r="A5316">
        <v>5254</v>
      </c>
      <c r="B5316">
        <v>593.66171912499999</v>
      </c>
      <c r="C5316">
        <v>1.5174800000067899E-2</v>
      </c>
      <c r="D5316">
        <v>351843788259328</v>
      </c>
      <c r="E5316" t="s">
        <v>102</v>
      </c>
      <c r="F5316" t="s">
        <v>102</v>
      </c>
      <c r="G5316" t="s">
        <v>117</v>
      </c>
      <c r="H5316" t="s">
        <v>12</v>
      </c>
      <c r="J5316">
        <v>441</v>
      </c>
      <c r="K5316" t="s">
        <v>102</v>
      </c>
      <c r="L5316" t="s">
        <v>102</v>
      </c>
      <c r="M5316">
        <v>3</v>
      </c>
      <c r="N5316">
        <v>84</v>
      </c>
      <c r="O5316">
        <v>0</v>
      </c>
      <c r="P5316" t="s">
        <v>228</v>
      </c>
      <c r="Q5316">
        <v>14</v>
      </c>
      <c r="R5316">
        <v>0</v>
      </c>
      <c r="S5316" t="s">
        <v>114</v>
      </c>
      <c r="T5316">
        <v>0</v>
      </c>
    </row>
    <row r="5317" spans="1:20" hidden="1" x14ac:dyDescent="0.35">
      <c r="A5317">
        <v>5255</v>
      </c>
      <c r="B5317">
        <v>593.68773950000002</v>
      </c>
      <c r="C5317">
        <v>2.6020375000029999E-2</v>
      </c>
      <c r="D5317">
        <v>67371008</v>
      </c>
      <c r="E5317" t="s">
        <v>102</v>
      </c>
      <c r="F5317" t="s">
        <v>102</v>
      </c>
      <c r="G5317" t="s">
        <v>103</v>
      </c>
      <c r="H5317" t="s">
        <v>12</v>
      </c>
      <c r="J5317">
        <v>777</v>
      </c>
      <c r="K5317" t="s">
        <v>102</v>
      </c>
      <c r="L5317" t="s">
        <v>102</v>
      </c>
      <c r="M5317">
        <v>5</v>
      </c>
      <c r="N5317">
        <v>0</v>
      </c>
    </row>
    <row r="5318" spans="1:20" hidden="1" x14ac:dyDescent="0.35">
      <c r="A5318">
        <v>5256</v>
      </c>
      <c r="B5318">
        <v>593.69139337499996</v>
      </c>
      <c r="C5318">
        <v>3.6538749999408498E-3</v>
      </c>
      <c r="D5318">
        <v>67371008</v>
      </c>
      <c r="E5318" t="s">
        <v>102</v>
      </c>
      <c r="F5318" t="s">
        <v>102</v>
      </c>
      <c r="G5318" t="s">
        <v>124</v>
      </c>
      <c r="H5318" t="s">
        <v>12</v>
      </c>
      <c r="J5318" t="s">
        <v>125</v>
      </c>
      <c r="K5318" t="s">
        <v>102</v>
      </c>
      <c r="L5318" t="s">
        <v>102</v>
      </c>
      <c r="M5318">
        <v>64</v>
      </c>
      <c r="N5318">
        <v>64</v>
      </c>
    </row>
    <row r="5319" spans="1:20" x14ac:dyDescent="0.35">
      <c r="A5319">
        <v>5257</v>
      </c>
      <c r="B5319">
        <v>593.69455137499904</v>
      </c>
      <c r="C5319">
        <v>3.1579999999848899E-3</v>
      </c>
      <c r="D5319">
        <v>284773578964992</v>
      </c>
      <c r="E5319" t="s">
        <v>102</v>
      </c>
      <c r="F5319" t="s">
        <v>102</v>
      </c>
      <c r="G5319" t="s">
        <v>120</v>
      </c>
      <c r="H5319" t="s">
        <v>12</v>
      </c>
      <c r="J5319" t="s">
        <v>121</v>
      </c>
      <c r="K5319" t="s">
        <v>102</v>
      </c>
      <c r="L5319" t="s">
        <v>102</v>
      </c>
      <c r="M5319">
        <v>3</v>
      </c>
      <c r="N5319" t="s">
        <v>248</v>
      </c>
    </row>
    <row r="5320" spans="1:20" hidden="1" x14ac:dyDescent="0.35">
      <c r="A5320">
        <v>5258</v>
      </c>
      <c r="B5320">
        <v>593.76888647499902</v>
      </c>
      <c r="C5320">
        <v>7.4335099999984694E-2</v>
      </c>
      <c r="D5320">
        <v>67371008</v>
      </c>
      <c r="E5320" t="s">
        <v>102</v>
      </c>
      <c r="F5320" t="s">
        <v>102</v>
      </c>
      <c r="G5320" t="s">
        <v>103</v>
      </c>
      <c r="H5320" t="s">
        <v>12</v>
      </c>
      <c r="J5320">
        <v>777</v>
      </c>
      <c r="K5320" t="s">
        <v>102</v>
      </c>
      <c r="L5320" t="s">
        <v>102</v>
      </c>
      <c r="M5320">
        <v>5</v>
      </c>
      <c r="N5320">
        <v>0</v>
      </c>
    </row>
    <row r="5321" spans="1:20" x14ac:dyDescent="0.35">
      <c r="A5321">
        <v>5259</v>
      </c>
      <c r="B5321">
        <v>593.79379844999903</v>
      </c>
      <c r="C5321">
        <v>2.4911975000008999E-2</v>
      </c>
      <c r="D5321">
        <v>283674067337216</v>
      </c>
      <c r="E5321" t="s">
        <v>102</v>
      </c>
      <c r="F5321" t="s">
        <v>102</v>
      </c>
      <c r="G5321" t="s">
        <v>120</v>
      </c>
      <c r="H5321" t="s">
        <v>12</v>
      </c>
      <c r="J5321" t="s">
        <v>121</v>
      </c>
      <c r="K5321" t="s">
        <v>102</v>
      </c>
      <c r="L5321" t="s">
        <v>102</v>
      </c>
      <c r="M5321">
        <v>3</v>
      </c>
      <c r="N5321" t="s">
        <v>193</v>
      </c>
    </row>
    <row r="5322" spans="1:20" hidden="1" x14ac:dyDescent="0.35">
      <c r="A5322">
        <v>5260</v>
      </c>
      <c r="B5322">
        <v>593.84661097499998</v>
      </c>
      <c r="C5322">
        <v>5.28125250000357E-2</v>
      </c>
      <c r="D5322">
        <v>67371008</v>
      </c>
      <c r="E5322" t="s">
        <v>102</v>
      </c>
      <c r="F5322" t="s">
        <v>102</v>
      </c>
      <c r="G5322" t="s">
        <v>103</v>
      </c>
      <c r="H5322" t="s">
        <v>12</v>
      </c>
      <c r="J5322">
        <v>777</v>
      </c>
      <c r="K5322" t="s">
        <v>102</v>
      </c>
      <c r="L5322" t="s">
        <v>102</v>
      </c>
      <c r="M5322">
        <v>5</v>
      </c>
      <c r="N5322">
        <v>0</v>
      </c>
    </row>
    <row r="5323" spans="1:20" x14ac:dyDescent="0.35">
      <c r="A5323">
        <v>5261</v>
      </c>
      <c r="B5323">
        <v>593.89415499999996</v>
      </c>
      <c r="C5323">
        <v>4.7544024999979201E-2</v>
      </c>
      <c r="D5323">
        <v>283674067337216</v>
      </c>
      <c r="E5323" t="s">
        <v>102</v>
      </c>
      <c r="F5323" t="s">
        <v>102</v>
      </c>
      <c r="G5323" t="s">
        <v>120</v>
      </c>
      <c r="H5323" t="s">
        <v>12</v>
      </c>
      <c r="J5323" t="s">
        <v>121</v>
      </c>
      <c r="K5323" t="s">
        <v>102</v>
      </c>
      <c r="L5323" t="s">
        <v>102</v>
      </c>
      <c r="M5323">
        <v>3</v>
      </c>
      <c r="N5323" t="s">
        <v>106</v>
      </c>
    </row>
    <row r="5324" spans="1:20" hidden="1" x14ac:dyDescent="0.35">
      <c r="A5324">
        <v>5262</v>
      </c>
      <c r="B5324">
        <v>593.89457902499998</v>
      </c>
      <c r="C5324">
        <v>4.2402500002936E-4</v>
      </c>
      <c r="D5324">
        <v>67371008</v>
      </c>
      <c r="E5324" t="s">
        <v>102</v>
      </c>
      <c r="F5324" t="s">
        <v>102</v>
      </c>
      <c r="G5324" t="s">
        <v>124</v>
      </c>
      <c r="H5324" t="s">
        <v>12</v>
      </c>
      <c r="J5324" t="s">
        <v>125</v>
      </c>
      <c r="K5324" t="s">
        <v>102</v>
      </c>
      <c r="L5324" t="s">
        <v>102</v>
      </c>
      <c r="M5324">
        <v>64</v>
      </c>
      <c r="N5324">
        <v>64</v>
      </c>
    </row>
    <row r="5325" spans="1:20" hidden="1" x14ac:dyDescent="0.35">
      <c r="A5325">
        <v>5263</v>
      </c>
      <c r="B5325">
        <v>593.92170139999996</v>
      </c>
      <c r="C5325">
        <v>2.71223749999762E-2</v>
      </c>
      <c r="D5325">
        <v>67371008</v>
      </c>
      <c r="E5325" t="s">
        <v>102</v>
      </c>
      <c r="F5325" t="s">
        <v>102</v>
      </c>
      <c r="G5325" t="s">
        <v>103</v>
      </c>
      <c r="H5325" t="s">
        <v>12</v>
      </c>
      <c r="J5325">
        <v>777</v>
      </c>
      <c r="K5325" t="s">
        <v>102</v>
      </c>
      <c r="L5325" t="s">
        <v>102</v>
      </c>
      <c r="M5325">
        <v>5</v>
      </c>
      <c r="N5325">
        <v>0</v>
      </c>
    </row>
    <row r="5326" spans="1:20" x14ac:dyDescent="0.35">
      <c r="A5326">
        <v>5264</v>
      </c>
      <c r="B5326">
        <v>593.99448107499995</v>
      </c>
      <c r="C5326">
        <v>7.2779674999992397E-2</v>
      </c>
      <c r="D5326">
        <v>67371008</v>
      </c>
      <c r="E5326" t="s">
        <v>102</v>
      </c>
      <c r="F5326" t="s">
        <v>102</v>
      </c>
      <c r="G5326" t="s">
        <v>120</v>
      </c>
      <c r="H5326" t="s">
        <v>12</v>
      </c>
      <c r="J5326" t="s">
        <v>121</v>
      </c>
      <c r="K5326" t="s">
        <v>102</v>
      </c>
      <c r="L5326" t="s">
        <v>102</v>
      </c>
      <c r="M5326">
        <v>3</v>
      </c>
      <c r="N5326" t="s">
        <v>106</v>
      </c>
    </row>
    <row r="5327" spans="1:20" hidden="1" x14ac:dyDescent="0.35">
      <c r="A5327">
        <v>5265</v>
      </c>
      <c r="B5327">
        <v>593.99640507499998</v>
      </c>
      <c r="C5327">
        <v>1.9240000000308999E-3</v>
      </c>
      <c r="D5327">
        <v>67371008</v>
      </c>
      <c r="E5327" t="s">
        <v>102</v>
      </c>
      <c r="F5327" t="s">
        <v>102</v>
      </c>
      <c r="G5327" t="s">
        <v>103</v>
      </c>
      <c r="H5327" t="s">
        <v>12</v>
      </c>
      <c r="J5327">
        <v>777</v>
      </c>
      <c r="K5327" t="s">
        <v>102</v>
      </c>
      <c r="L5327" t="s">
        <v>102</v>
      </c>
      <c r="M5327">
        <v>5</v>
      </c>
      <c r="N5327">
        <v>0</v>
      </c>
    </row>
    <row r="5328" spans="1:20" hidden="1" x14ac:dyDescent="0.35">
      <c r="A5328">
        <v>5266</v>
      </c>
      <c r="B5328">
        <v>594.08550127499996</v>
      </c>
      <c r="C5328">
        <v>8.9096199999971704E-2</v>
      </c>
      <c r="D5328">
        <v>67371008</v>
      </c>
      <c r="E5328" t="s">
        <v>102</v>
      </c>
      <c r="F5328" t="s">
        <v>102</v>
      </c>
      <c r="G5328" t="s">
        <v>103</v>
      </c>
      <c r="H5328" t="s">
        <v>12</v>
      </c>
      <c r="J5328">
        <v>777</v>
      </c>
      <c r="K5328" t="s">
        <v>102</v>
      </c>
      <c r="L5328" t="s">
        <v>102</v>
      </c>
      <c r="M5328">
        <v>5</v>
      </c>
      <c r="N5328">
        <v>0</v>
      </c>
    </row>
    <row r="5329" spans="1:14" x14ac:dyDescent="0.35">
      <c r="A5329">
        <v>5267</v>
      </c>
      <c r="B5329">
        <v>594.09380664999901</v>
      </c>
      <c r="C5329">
        <v>8.3053749999635294E-3</v>
      </c>
      <c r="D5329">
        <v>284773578964992</v>
      </c>
      <c r="E5329" t="s">
        <v>102</v>
      </c>
      <c r="F5329" t="s">
        <v>102</v>
      </c>
      <c r="G5329" t="s">
        <v>120</v>
      </c>
      <c r="H5329" t="s">
        <v>12</v>
      </c>
      <c r="J5329" t="s">
        <v>121</v>
      </c>
      <c r="K5329" t="s">
        <v>102</v>
      </c>
      <c r="L5329" t="s">
        <v>102</v>
      </c>
      <c r="M5329">
        <v>4</v>
      </c>
      <c r="N5329">
        <v>0</v>
      </c>
    </row>
    <row r="5330" spans="1:14" hidden="1" x14ac:dyDescent="0.35">
      <c r="A5330">
        <v>5268</v>
      </c>
      <c r="B5330">
        <v>594.095624624999</v>
      </c>
      <c r="C5330">
        <v>1.81797499999447E-3</v>
      </c>
      <c r="D5330">
        <v>67371008</v>
      </c>
      <c r="E5330" t="s">
        <v>102</v>
      </c>
      <c r="F5330" t="s">
        <v>102</v>
      </c>
      <c r="G5330" t="s">
        <v>124</v>
      </c>
      <c r="H5330" t="s">
        <v>12</v>
      </c>
      <c r="J5330" t="s">
        <v>125</v>
      </c>
      <c r="K5330" t="s">
        <v>102</v>
      </c>
      <c r="L5330" t="s">
        <v>102</v>
      </c>
      <c r="M5330">
        <v>64</v>
      </c>
      <c r="N5330">
        <v>64</v>
      </c>
    </row>
    <row r="5331" spans="1:14" hidden="1" x14ac:dyDescent="0.35">
      <c r="A5331">
        <v>5269</v>
      </c>
      <c r="B5331">
        <v>594.16980982500002</v>
      </c>
      <c r="C5331">
        <v>7.4185200000101703E-2</v>
      </c>
      <c r="D5331">
        <v>67371008</v>
      </c>
      <c r="E5331" t="s">
        <v>102</v>
      </c>
      <c r="F5331" t="s">
        <v>102</v>
      </c>
      <c r="G5331" t="s">
        <v>103</v>
      </c>
      <c r="H5331" t="s">
        <v>12</v>
      </c>
      <c r="J5331">
        <v>777</v>
      </c>
      <c r="K5331" t="s">
        <v>102</v>
      </c>
      <c r="L5331" t="s">
        <v>102</v>
      </c>
      <c r="M5331">
        <v>5</v>
      </c>
      <c r="N5331">
        <v>0</v>
      </c>
    </row>
    <row r="5332" spans="1:14" x14ac:dyDescent="0.35">
      <c r="A5332">
        <v>5270</v>
      </c>
      <c r="B5332">
        <v>594.19416975000001</v>
      </c>
      <c r="C5332">
        <v>2.4359924999998801E-2</v>
      </c>
      <c r="D5332">
        <v>283674067337216</v>
      </c>
      <c r="E5332" t="s">
        <v>102</v>
      </c>
      <c r="F5332" t="s">
        <v>102</v>
      </c>
      <c r="G5332" t="s">
        <v>120</v>
      </c>
      <c r="H5332" t="s">
        <v>12</v>
      </c>
      <c r="J5332" t="s">
        <v>121</v>
      </c>
      <c r="K5332" t="s">
        <v>102</v>
      </c>
      <c r="L5332" t="s">
        <v>102</v>
      </c>
      <c r="M5332">
        <v>4</v>
      </c>
      <c r="N5332">
        <v>4</v>
      </c>
    </row>
    <row r="5333" spans="1:14" hidden="1" x14ac:dyDescent="0.35">
      <c r="A5333">
        <v>5271</v>
      </c>
      <c r="B5333">
        <v>594.244218549999</v>
      </c>
      <c r="C5333">
        <v>5.0048799999899501E-2</v>
      </c>
      <c r="D5333">
        <v>67371008</v>
      </c>
      <c r="E5333" t="s">
        <v>102</v>
      </c>
      <c r="F5333" t="s">
        <v>102</v>
      </c>
      <c r="G5333" t="s">
        <v>103</v>
      </c>
      <c r="H5333" t="s">
        <v>12</v>
      </c>
      <c r="J5333">
        <v>777</v>
      </c>
      <c r="K5333" t="s">
        <v>102</v>
      </c>
      <c r="L5333" t="s">
        <v>102</v>
      </c>
      <c r="M5333">
        <v>5</v>
      </c>
      <c r="N5333">
        <v>0</v>
      </c>
    </row>
    <row r="5334" spans="1:14" x14ac:dyDescent="0.35">
      <c r="A5334">
        <v>5272</v>
      </c>
      <c r="B5334">
        <v>594.294544349999</v>
      </c>
      <c r="C5334">
        <v>5.0325799999995903E-2</v>
      </c>
      <c r="D5334">
        <v>283674067337216</v>
      </c>
      <c r="E5334" t="s">
        <v>102</v>
      </c>
      <c r="F5334" t="s">
        <v>102</v>
      </c>
      <c r="G5334" t="s">
        <v>120</v>
      </c>
      <c r="H5334" t="s">
        <v>12</v>
      </c>
      <c r="J5334" t="s">
        <v>121</v>
      </c>
      <c r="K5334" t="s">
        <v>102</v>
      </c>
      <c r="L5334" t="s">
        <v>102</v>
      </c>
      <c r="M5334">
        <v>4</v>
      </c>
      <c r="N5334">
        <v>9</v>
      </c>
    </row>
    <row r="5335" spans="1:14" hidden="1" x14ac:dyDescent="0.35">
      <c r="A5335">
        <v>5273</v>
      </c>
      <c r="B5335">
        <v>594.29549844999997</v>
      </c>
      <c r="C5335">
        <v>9.5410000005813301E-4</v>
      </c>
      <c r="D5335">
        <v>67371008</v>
      </c>
      <c r="E5335" t="s">
        <v>102</v>
      </c>
      <c r="F5335" t="s">
        <v>102</v>
      </c>
      <c r="G5335" t="s">
        <v>124</v>
      </c>
      <c r="H5335" t="s">
        <v>12</v>
      </c>
      <c r="J5335" t="s">
        <v>125</v>
      </c>
      <c r="K5335" t="s">
        <v>102</v>
      </c>
      <c r="L5335" t="s">
        <v>102</v>
      </c>
      <c r="M5335">
        <v>64</v>
      </c>
      <c r="N5335">
        <v>64</v>
      </c>
    </row>
    <row r="5336" spans="1:14" hidden="1" x14ac:dyDescent="0.35">
      <c r="A5336">
        <v>5274</v>
      </c>
      <c r="B5336">
        <v>594.32262874999901</v>
      </c>
      <c r="C5336">
        <v>2.7130299999953401E-2</v>
      </c>
      <c r="D5336">
        <v>67371008</v>
      </c>
      <c r="E5336" t="s">
        <v>102</v>
      </c>
      <c r="F5336" t="s">
        <v>102</v>
      </c>
      <c r="G5336" t="s">
        <v>103</v>
      </c>
      <c r="H5336" t="s">
        <v>12</v>
      </c>
      <c r="J5336">
        <v>777</v>
      </c>
      <c r="K5336" t="s">
        <v>102</v>
      </c>
      <c r="L5336" t="s">
        <v>102</v>
      </c>
      <c r="M5336">
        <v>5</v>
      </c>
      <c r="N5336">
        <v>0</v>
      </c>
    </row>
    <row r="5337" spans="1:14" hidden="1" x14ac:dyDescent="0.35">
      <c r="A5337">
        <v>5275</v>
      </c>
      <c r="B5337">
        <v>594.39733182499901</v>
      </c>
      <c r="C5337">
        <v>7.4703075000002103E-2</v>
      </c>
      <c r="D5337">
        <v>67371008</v>
      </c>
      <c r="E5337" t="s">
        <v>102</v>
      </c>
      <c r="F5337" t="s">
        <v>102</v>
      </c>
      <c r="G5337" t="s">
        <v>103</v>
      </c>
      <c r="H5337" t="s">
        <v>12</v>
      </c>
      <c r="J5337">
        <v>777</v>
      </c>
      <c r="K5337" t="s">
        <v>102</v>
      </c>
      <c r="L5337" t="s">
        <v>102</v>
      </c>
      <c r="M5337">
        <v>5</v>
      </c>
      <c r="N5337">
        <v>0</v>
      </c>
    </row>
    <row r="5338" spans="1:14" hidden="1" x14ac:dyDescent="0.35">
      <c r="A5338">
        <v>5276</v>
      </c>
      <c r="B5338">
        <v>594.47233082499997</v>
      </c>
      <c r="C5338">
        <v>7.4999000000047999E-2</v>
      </c>
      <c r="D5338">
        <v>67371008</v>
      </c>
      <c r="E5338" t="s">
        <v>102</v>
      </c>
      <c r="F5338" t="s">
        <v>102</v>
      </c>
      <c r="G5338" t="s">
        <v>103</v>
      </c>
      <c r="H5338" t="s">
        <v>12</v>
      </c>
      <c r="J5338">
        <v>777</v>
      </c>
      <c r="K5338" t="s">
        <v>102</v>
      </c>
      <c r="L5338" t="s">
        <v>102</v>
      </c>
      <c r="M5338">
        <v>5</v>
      </c>
      <c r="N5338">
        <v>0</v>
      </c>
    </row>
    <row r="5339" spans="1:14" hidden="1" x14ac:dyDescent="0.35">
      <c r="A5339">
        <v>5277</v>
      </c>
      <c r="B5339">
        <v>594.49641732499902</v>
      </c>
      <c r="C5339">
        <v>2.4086499999953E-2</v>
      </c>
      <c r="D5339">
        <v>67371008</v>
      </c>
      <c r="E5339" t="s">
        <v>102</v>
      </c>
      <c r="F5339" t="s">
        <v>102</v>
      </c>
      <c r="G5339" t="s">
        <v>124</v>
      </c>
      <c r="H5339" t="s">
        <v>12</v>
      </c>
      <c r="J5339" t="s">
        <v>125</v>
      </c>
      <c r="K5339" t="s">
        <v>102</v>
      </c>
      <c r="L5339" t="s">
        <v>102</v>
      </c>
      <c r="M5339">
        <v>64</v>
      </c>
      <c r="N5339">
        <v>64</v>
      </c>
    </row>
    <row r="5340" spans="1:14" hidden="1" x14ac:dyDescent="0.35">
      <c r="A5340">
        <v>5278</v>
      </c>
      <c r="B5340">
        <v>594.54658202500002</v>
      </c>
      <c r="C5340">
        <v>5.0164700000095701E-2</v>
      </c>
      <c r="D5340">
        <v>67371008</v>
      </c>
      <c r="E5340" t="s">
        <v>102</v>
      </c>
      <c r="F5340" t="s">
        <v>102</v>
      </c>
      <c r="G5340" t="s">
        <v>103</v>
      </c>
      <c r="H5340" t="s">
        <v>12</v>
      </c>
      <c r="J5340">
        <v>777</v>
      </c>
      <c r="K5340" t="s">
        <v>102</v>
      </c>
      <c r="L5340" t="s">
        <v>102</v>
      </c>
      <c r="M5340">
        <v>5</v>
      </c>
      <c r="N5340">
        <v>0</v>
      </c>
    </row>
    <row r="5341" spans="1:14" x14ac:dyDescent="0.35">
      <c r="A5341">
        <v>5279</v>
      </c>
      <c r="B5341">
        <v>594.57509772499998</v>
      </c>
      <c r="C5341">
        <v>2.8515699999957098E-2</v>
      </c>
      <c r="D5341">
        <v>283674067337216</v>
      </c>
      <c r="E5341" t="s">
        <v>102</v>
      </c>
      <c r="F5341" t="s">
        <v>102</v>
      </c>
      <c r="G5341" t="s">
        <v>120</v>
      </c>
      <c r="H5341" t="s">
        <v>12</v>
      </c>
      <c r="J5341" t="s">
        <v>121</v>
      </c>
      <c r="K5341" t="s">
        <v>102</v>
      </c>
      <c r="L5341" t="s">
        <v>102</v>
      </c>
      <c r="M5341">
        <v>4</v>
      </c>
      <c r="N5341" t="s">
        <v>133</v>
      </c>
    </row>
    <row r="5342" spans="1:14" hidden="1" x14ac:dyDescent="0.35">
      <c r="A5342">
        <v>5280</v>
      </c>
      <c r="B5342">
        <v>594.62502054999902</v>
      </c>
      <c r="C5342">
        <v>4.9922824999953201E-2</v>
      </c>
      <c r="D5342">
        <v>67371008</v>
      </c>
      <c r="E5342" t="s">
        <v>102</v>
      </c>
      <c r="F5342" t="s">
        <v>102</v>
      </c>
      <c r="G5342" t="s">
        <v>103</v>
      </c>
      <c r="H5342" t="s">
        <v>12</v>
      </c>
      <c r="J5342">
        <v>777</v>
      </c>
      <c r="K5342" t="s">
        <v>102</v>
      </c>
      <c r="L5342" t="s">
        <v>102</v>
      </c>
      <c r="M5342">
        <v>5</v>
      </c>
      <c r="N5342">
        <v>0</v>
      </c>
    </row>
    <row r="5343" spans="1:14" x14ac:dyDescent="0.35">
      <c r="A5343">
        <v>5281</v>
      </c>
      <c r="B5343">
        <v>594.67546024999899</v>
      </c>
      <c r="C5343">
        <v>5.0439699999969799E-2</v>
      </c>
      <c r="D5343">
        <v>283674067337216</v>
      </c>
      <c r="E5343" t="s">
        <v>102</v>
      </c>
      <c r="F5343" t="s">
        <v>102</v>
      </c>
      <c r="G5343" t="s">
        <v>120</v>
      </c>
      <c r="H5343" t="s">
        <v>12</v>
      </c>
      <c r="J5343" t="s">
        <v>121</v>
      </c>
      <c r="K5343" t="s">
        <v>102</v>
      </c>
      <c r="L5343" t="s">
        <v>102</v>
      </c>
      <c r="M5343">
        <v>4</v>
      </c>
      <c r="N5343">
        <v>11</v>
      </c>
    </row>
    <row r="5344" spans="1:14" hidden="1" x14ac:dyDescent="0.35">
      <c r="A5344">
        <v>5282</v>
      </c>
      <c r="B5344">
        <v>594.69628894999903</v>
      </c>
      <c r="C5344">
        <v>2.0828700000038201E-2</v>
      </c>
      <c r="D5344">
        <v>67371008</v>
      </c>
      <c r="E5344" t="s">
        <v>102</v>
      </c>
      <c r="F5344" t="s">
        <v>102</v>
      </c>
      <c r="G5344" t="s">
        <v>124</v>
      </c>
      <c r="H5344" t="s">
        <v>12</v>
      </c>
      <c r="J5344" t="s">
        <v>125</v>
      </c>
      <c r="K5344" t="s">
        <v>102</v>
      </c>
      <c r="L5344" t="s">
        <v>102</v>
      </c>
      <c r="M5344">
        <v>64</v>
      </c>
      <c r="N5344">
        <v>64</v>
      </c>
    </row>
    <row r="5345" spans="1:20" hidden="1" x14ac:dyDescent="0.35">
      <c r="A5345">
        <v>5283</v>
      </c>
      <c r="B5345">
        <v>594.69976087499901</v>
      </c>
      <c r="C5345">
        <v>3.4719249999852699E-3</v>
      </c>
      <c r="D5345">
        <v>67371008</v>
      </c>
      <c r="E5345" t="s">
        <v>102</v>
      </c>
      <c r="F5345" t="s">
        <v>102</v>
      </c>
      <c r="G5345" t="s">
        <v>103</v>
      </c>
      <c r="H5345" t="s">
        <v>12</v>
      </c>
      <c r="J5345">
        <v>777</v>
      </c>
      <c r="K5345" t="s">
        <v>102</v>
      </c>
      <c r="L5345" t="s">
        <v>102</v>
      </c>
      <c r="M5345">
        <v>5</v>
      </c>
      <c r="N5345">
        <v>0</v>
      </c>
    </row>
    <row r="5346" spans="1:20" hidden="1" x14ac:dyDescent="0.35">
      <c r="A5346">
        <v>5284</v>
      </c>
      <c r="B5346">
        <v>594.72736457500002</v>
      </c>
      <c r="C5346">
        <v>2.76037000000997E-2</v>
      </c>
      <c r="D5346">
        <v>283674067337216</v>
      </c>
      <c r="E5346" t="s">
        <v>102</v>
      </c>
      <c r="F5346" t="s">
        <v>102</v>
      </c>
      <c r="G5346" t="s">
        <v>104</v>
      </c>
      <c r="H5346" t="s">
        <v>12</v>
      </c>
      <c r="J5346" t="s">
        <v>105</v>
      </c>
      <c r="K5346" t="s">
        <v>102</v>
      </c>
      <c r="L5346" t="s">
        <v>102</v>
      </c>
      <c r="M5346">
        <v>4</v>
      </c>
      <c r="N5346">
        <v>11</v>
      </c>
      <c r="O5346">
        <v>0</v>
      </c>
      <c r="P5346">
        <v>0</v>
      </c>
      <c r="Q5346">
        <v>0</v>
      </c>
      <c r="R5346" t="s">
        <v>159</v>
      </c>
      <c r="S5346">
        <v>7</v>
      </c>
      <c r="T5346">
        <v>1</v>
      </c>
    </row>
    <row r="5347" spans="1:20" hidden="1" x14ac:dyDescent="0.35">
      <c r="A5347">
        <v>5285</v>
      </c>
      <c r="B5347">
        <v>594.72762277499999</v>
      </c>
      <c r="C5347">
        <v>2.5819999996201599E-4</v>
      </c>
      <c r="D5347">
        <v>67371008</v>
      </c>
      <c r="E5347" t="s">
        <v>102</v>
      </c>
      <c r="F5347" t="s">
        <v>102</v>
      </c>
      <c r="G5347" t="s">
        <v>107</v>
      </c>
      <c r="H5347" t="s">
        <v>12</v>
      </c>
      <c r="J5347" t="s">
        <v>108</v>
      </c>
      <c r="K5347" t="s">
        <v>102</v>
      </c>
      <c r="L5347" t="s">
        <v>102</v>
      </c>
      <c r="M5347" t="s">
        <v>109</v>
      </c>
      <c r="N5347">
        <v>53</v>
      </c>
      <c r="O5347" t="s">
        <v>172</v>
      </c>
      <c r="P5347" t="s">
        <v>143</v>
      </c>
      <c r="Q5347" t="s">
        <v>111</v>
      </c>
      <c r="R5347" t="s">
        <v>112</v>
      </c>
      <c r="S5347">
        <v>11</v>
      </c>
      <c r="T5347" t="s">
        <v>93</v>
      </c>
    </row>
    <row r="5348" spans="1:20" hidden="1" x14ac:dyDescent="0.35">
      <c r="A5348">
        <v>5286</v>
      </c>
      <c r="B5348">
        <v>594.72785887499901</v>
      </c>
      <c r="C5348">
        <v>2.3609999993823299E-4</v>
      </c>
      <c r="D5348">
        <v>67371008</v>
      </c>
      <c r="E5348" t="s">
        <v>102</v>
      </c>
      <c r="F5348" t="s">
        <v>102</v>
      </c>
      <c r="G5348" t="s">
        <v>113</v>
      </c>
      <c r="H5348" t="s">
        <v>12</v>
      </c>
      <c r="J5348">
        <v>440</v>
      </c>
      <c r="K5348" t="s">
        <v>102</v>
      </c>
      <c r="L5348" t="s">
        <v>102</v>
      </c>
      <c r="M5348" t="s">
        <v>114</v>
      </c>
      <c r="N5348">
        <v>7</v>
      </c>
      <c r="O5348">
        <v>0</v>
      </c>
      <c r="P5348" t="s">
        <v>115</v>
      </c>
      <c r="Q5348">
        <v>67</v>
      </c>
      <c r="R5348">
        <v>66</v>
      </c>
      <c r="S5348">
        <v>13</v>
      </c>
      <c r="T5348">
        <v>45</v>
      </c>
    </row>
    <row r="5349" spans="1:20" hidden="1" x14ac:dyDescent="0.35">
      <c r="A5349">
        <v>5287</v>
      </c>
      <c r="B5349">
        <v>594.74305557499997</v>
      </c>
      <c r="C5349">
        <v>1.51967000000468E-2</v>
      </c>
      <c r="D5349">
        <v>67371008</v>
      </c>
      <c r="E5349" t="s">
        <v>102</v>
      </c>
      <c r="F5349" t="s">
        <v>102</v>
      </c>
      <c r="G5349" t="s">
        <v>117</v>
      </c>
      <c r="H5349" t="s">
        <v>12</v>
      </c>
      <c r="J5349">
        <v>441</v>
      </c>
      <c r="K5349" t="s">
        <v>102</v>
      </c>
      <c r="L5349" t="s">
        <v>102</v>
      </c>
      <c r="M5349">
        <v>3</v>
      </c>
      <c r="N5349">
        <v>84</v>
      </c>
      <c r="O5349">
        <v>0</v>
      </c>
      <c r="P5349" t="s">
        <v>228</v>
      </c>
      <c r="Q5349">
        <v>14</v>
      </c>
      <c r="R5349">
        <v>0</v>
      </c>
      <c r="S5349" t="s">
        <v>114</v>
      </c>
      <c r="T5349">
        <v>0</v>
      </c>
    </row>
    <row r="5350" spans="1:20" hidden="1" x14ac:dyDescent="0.35">
      <c r="A5350">
        <v>5288</v>
      </c>
      <c r="B5350">
        <v>594.77550357500002</v>
      </c>
      <c r="C5350">
        <v>3.2448000000044802E-2</v>
      </c>
      <c r="D5350">
        <v>67371008</v>
      </c>
      <c r="E5350" t="s">
        <v>102</v>
      </c>
      <c r="F5350" t="s">
        <v>102</v>
      </c>
      <c r="G5350" t="s">
        <v>103</v>
      </c>
      <c r="H5350" t="s">
        <v>12</v>
      </c>
      <c r="J5350">
        <v>777</v>
      </c>
      <c r="K5350" t="s">
        <v>102</v>
      </c>
      <c r="L5350" t="s">
        <v>102</v>
      </c>
      <c r="M5350">
        <v>5</v>
      </c>
      <c r="N5350">
        <v>0</v>
      </c>
    </row>
    <row r="5351" spans="1:20" x14ac:dyDescent="0.35">
      <c r="A5351">
        <v>5289</v>
      </c>
      <c r="B5351">
        <v>594.77578167499996</v>
      </c>
      <c r="C5351">
        <v>2.7809999994588003E-4</v>
      </c>
      <c r="D5351">
        <v>283674067337216</v>
      </c>
      <c r="E5351" t="s">
        <v>102</v>
      </c>
      <c r="F5351" t="s">
        <v>102</v>
      </c>
      <c r="G5351" t="s">
        <v>120</v>
      </c>
      <c r="H5351" t="s">
        <v>12</v>
      </c>
      <c r="J5351" t="s">
        <v>121</v>
      </c>
      <c r="K5351" t="s">
        <v>102</v>
      </c>
      <c r="L5351" t="s">
        <v>102</v>
      </c>
      <c r="M5351">
        <v>4</v>
      </c>
      <c r="N5351">
        <v>13</v>
      </c>
    </row>
    <row r="5352" spans="1:20" hidden="1" x14ac:dyDescent="0.35">
      <c r="A5352">
        <v>5290</v>
      </c>
      <c r="B5352">
        <v>594.84992079999904</v>
      </c>
      <c r="C5352">
        <v>7.4139124999987802E-2</v>
      </c>
      <c r="D5352">
        <v>67371008</v>
      </c>
      <c r="E5352" t="s">
        <v>102</v>
      </c>
      <c r="F5352" t="s">
        <v>102</v>
      </c>
      <c r="G5352" t="s">
        <v>103</v>
      </c>
      <c r="H5352" t="s">
        <v>12</v>
      </c>
      <c r="J5352">
        <v>777</v>
      </c>
      <c r="K5352" t="s">
        <v>102</v>
      </c>
      <c r="L5352" t="s">
        <v>102</v>
      </c>
      <c r="M5352">
        <v>5</v>
      </c>
      <c r="N5352">
        <v>0</v>
      </c>
    </row>
    <row r="5353" spans="1:20" x14ac:dyDescent="0.35">
      <c r="A5353">
        <v>5291</v>
      </c>
      <c r="B5353">
        <v>594.875120699999</v>
      </c>
      <c r="C5353">
        <v>2.51998999999614E-2</v>
      </c>
      <c r="D5353">
        <v>67371008</v>
      </c>
      <c r="E5353" t="s">
        <v>102</v>
      </c>
      <c r="F5353" t="s">
        <v>102</v>
      </c>
      <c r="G5353" t="s">
        <v>120</v>
      </c>
      <c r="H5353" t="s">
        <v>12</v>
      </c>
      <c r="J5353" t="s">
        <v>121</v>
      </c>
      <c r="K5353" t="s">
        <v>102</v>
      </c>
      <c r="L5353" t="s">
        <v>102</v>
      </c>
      <c r="M5353">
        <v>4</v>
      </c>
      <c r="N5353">
        <v>13</v>
      </c>
    </row>
    <row r="5354" spans="1:20" hidden="1" x14ac:dyDescent="0.35">
      <c r="A5354">
        <v>5292</v>
      </c>
      <c r="B5354">
        <v>594.89801727499901</v>
      </c>
      <c r="C5354">
        <v>2.2896575000004301E-2</v>
      </c>
      <c r="D5354">
        <v>67371008</v>
      </c>
      <c r="E5354" t="s">
        <v>102</v>
      </c>
      <c r="F5354" t="s">
        <v>102</v>
      </c>
      <c r="G5354" t="s">
        <v>124</v>
      </c>
      <c r="H5354" t="s">
        <v>12</v>
      </c>
      <c r="J5354" t="s">
        <v>125</v>
      </c>
      <c r="K5354" t="s">
        <v>102</v>
      </c>
      <c r="L5354" t="s">
        <v>102</v>
      </c>
      <c r="M5354">
        <v>64</v>
      </c>
      <c r="N5354">
        <v>64</v>
      </c>
    </row>
    <row r="5355" spans="1:20" hidden="1" x14ac:dyDescent="0.35">
      <c r="A5355">
        <v>5293</v>
      </c>
      <c r="B5355">
        <v>594.92531954999902</v>
      </c>
      <c r="C5355">
        <v>2.7302275000010898E-2</v>
      </c>
      <c r="D5355">
        <v>283674067337216</v>
      </c>
      <c r="E5355" t="s">
        <v>102</v>
      </c>
      <c r="F5355" t="s">
        <v>102</v>
      </c>
      <c r="G5355" t="s">
        <v>103</v>
      </c>
      <c r="H5355" t="s">
        <v>12</v>
      </c>
      <c r="J5355">
        <v>777</v>
      </c>
      <c r="K5355" t="s">
        <v>102</v>
      </c>
      <c r="L5355" t="s">
        <v>102</v>
      </c>
      <c r="M5355">
        <v>5</v>
      </c>
      <c r="N5355">
        <v>8</v>
      </c>
    </row>
    <row r="5356" spans="1:20" x14ac:dyDescent="0.35">
      <c r="A5356">
        <v>5294</v>
      </c>
      <c r="B5356">
        <v>594.97543934999999</v>
      </c>
      <c r="C5356">
        <v>5.0119800000061297E-2</v>
      </c>
      <c r="D5356">
        <v>283674067337216</v>
      </c>
      <c r="E5356" t="s">
        <v>102</v>
      </c>
      <c r="F5356" t="s">
        <v>102</v>
      </c>
      <c r="G5356" t="s">
        <v>120</v>
      </c>
      <c r="H5356" t="s">
        <v>12</v>
      </c>
      <c r="J5356" t="s">
        <v>121</v>
      </c>
      <c r="K5356" t="s">
        <v>102</v>
      </c>
      <c r="L5356" t="s">
        <v>102</v>
      </c>
      <c r="M5356">
        <v>4</v>
      </c>
      <c r="N5356" t="s">
        <v>133</v>
      </c>
    </row>
    <row r="5357" spans="1:20" hidden="1" x14ac:dyDescent="0.35">
      <c r="A5357">
        <v>5295</v>
      </c>
      <c r="B5357">
        <v>595.001111774999</v>
      </c>
      <c r="C5357">
        <v>2.56724249999251E-2</v>
      </c>
      <c r="D5357">
        <v>67371008</v>
      </c>
      <c r="E5357" t="s">
        <v>102</v>
      </c>
      <c r="F5357" t="s">
        <v>102</v>
      </c>
      <c r="G5357" t="s">
        <v>103</v>
      </c>
      <c r="H5357" t="s">
        <v>12</v>
      </c>
      <c r="J5357">
        <v>777</v>
      </c>
      <c r="K5357" t="s">
        <v>102</v>
      </c>
      <c r="L5357" t="s">
        <v>102</v>
      </c>
      <c r="M5357">
        <v>5</v>
      </c>
      <c r="N5357">
        <v>8</v>
      </c>
    </row>
    <row r="5358" spans="1:20" hidden="1" x14ac:dyDescent="0.35">
      <c r="A5358">
        <v>5296</v>
      </c>
      <c r="B5358">
        <v>595.08037445000002</v>
      </c>
      <c r="C5358">
        <v>7.9262675000109001E-2</v>
      </c>
      <c r="D5358">
        <v>67371008</v>
      </c>
      <c r="E5358" t="s">
        <v>102</v>
      </c>
      <c r="F5358" t="s">
        <v>102</v>
      </c>
      <c r="G5358" t="s">
        <v>103</v>
      </c>
      <c r="H5358" t="s">
        <v>12</v>
      </c>
      <c r="J5358">
        <v>777</v>
      </c>
      <c r="K5358" t="s">
        <v>102</v>
      </c>
      <c r="L5358" t="s">
        <v>102</v>
      </c>
      <c r="M5358">
        <v>5</v>
      </c>
      <c r="N5358">
        <v>8</v>
      </c>
    </row>
    <row r="5359" spans="1:20" hidden="1" x14ac:dyDescent="0.35">
      <c r="A5359">
        <v>5297</v>
      </c>
      <c r="B5359">
        <v>595.098535349999</v>
      </c>
      <c r="C5359">
        <v>1.8160899999884302E-2</v>
      </c>
      <c r="D5359">
        <v>284773578964992</v>
      </c>
      <c r="E5359" t="s">
        <v>102</v>
      </c>
      <c r="F5359" t="s">
        <v>102</v>
      </c>
      <c r="G5359" t="s">
        <v>124</v>
      </c>
      <c r="H5359" t="s">
        <v>12</v>
      </c>
      <c r="J5359" t="s">
        <v>125</v>
      </c>
      <c r="K5359" t="s">
        <v>102</v>
      </c>
      <c r="L5359" t="s">
        <v>102</v>
      </c>
      <c r="M5359">
        <v>0</v>
      </c>
      <c r="N5359" t="s">
        <v>126</v>
      </c>
    </row>
    <row r="5360" spans="1:20" hidden="1" x14ac:dyDescent="0.35">
      <c r="A5360">
        <v>5298</v>
      </c>
      <c r="B5360">
        <v>595.16459105000001</v>
      </c>
      <c r="C5360">
        <v>6.6055700000106299E-2</v>
      </c>
      <c r="D5360">
        <v>67371008</v>
      </c>
      <c r="E5360" t="s">
        <v>102</v>
      </c>
      <c r="F5360" t="s">
        <v>102</v>
      </c>
      <c r="G5360" t="s">
        <v>103</v>
      </c>
      <c r="H5360" t="s">
        <v>12</v>
      </c>
      <c r="J5360">
        <v>777</v>
      </c>
      <c r="K5360" t="s">
        <v>102</v>
      </c>
      <c r="L5360" t="s">
        <v>102</v>
      </c>
      <c r="M5360">
        <v>5</v>
      </c>
      <c r="N5360">
        <v>8</v>
      </c>
    </row>
    <row r="5361" spans="1:14" hidden="1" x14ac:dyDescent="0.35">
      <c r="A5361">
        <v>5299</v>
      </c>
      <c r="B5361">
        <v>595.23848422499998</v>
      </c>
      <c r="C5361">
        <v>7.3893174999966504E-2</v>
      </c>
      <c r="D5361">
        <v>67371008</v>
      </c>
      <c r="E5361" t="s">
        <v>102</v>
      </c>
      <c r="F5361" t="s">
        <v>102</v>
      </c>
      <c r="G5361" t="s">
        <v>103</v>
      </c>
      <c r="H5361" t="s">
        <v>12</v>
      </c>
      <c r="J5361">
        <v>777</v>
      </c>
      <c r="K5361" t="s">
        <v>102</v>
      </c>
      <c r="L5361" t="s">
        <v>102</v>
      </c>
      <c r="M5361">
        <v>5</v>
      </c>
      <c r="N5361">
        <v>8</v>
      </c>
    </row>
    <row r="5362" spans="1:14" x14ac:dyDescent="0.35">
      <c r="A5362">
        <v>5300</v>
      </c>
      <c r="B5362">
        <v>595.25806662499997</v>
      </c>
      <c r="C5362">
        <v>1.9582399999990199E-2</v>
      </c>
      <c r="D5362">
        <v>283674067337216</v>
      </c>
      <c r="E5362" t="s">
        <v>102</v>
      </c>
      <c r="F5362" t="s">
        <v>102</v>
      </c>
      <c r="G5362" t="s">
        <v>120</v>
      </c>
      <c r="H5362" t="s">
        <v>12</v>
      </c>
      <c r="J5362" t="s">
        <v>121</v>
      </c>
      <c r="K5362" t="s">
        <v>102</v>
      </c>
      <c r="L5362" t="s">
        <v>102</v>
      </c>
      <c r="M5362">
        <v>4</v>
      </c>
      <c r="N5362">
        <v>12</v>
      </c>
    </row>
    <row r="5363" spans="1:14" hidden="1" x14ac:dyDescent="0.35">
      <c r="A5363">
        <v>5301</v>
      </c>
      <c r="B5363">
        <v>595.29912202499997</v>
      </c>
      <c r="C5363">
        <v>4.1055400000004703E-2</v>
      </c>
      <c r="D5363">
        <v>67371008</v>
      </c>
      <c r="E5363" t="s">
        <v>102</v>
      </c>
      <c r="F5363" t="s">
        <v>102</v>
      </c>
      <c r="G5363" t="s">
        <v>124</v>
      </c>
      <c r="H5363" t="s">
        <v>12</v>
      </c>
      <c r="J5363" t="s">
        <v>125</v>
      </c>
      <c r="K5363" t="s">
        <v>102</v>
      </c>
      <c r="L5363" t="s">
        <v>102</v>
      </c>
      <c r="M5363">
        <v>0</v>
      </c>
      <c r="N5363" t="s">
        <v>126</v>
      </c>
    </row>
    <row r="5364" spans="1:14" hidden="1" x14ac:dyDescent="0.35">
      <c r="A5364">
        <v>5302</v>
      </c>
      <c r="B5364">
        <v>595.31326314999899</v>
      </c>
      <c r="C5364">
        <v>1.4141124999923701E-2</v>
      </c>
      <c r="D5364">
        <v>67371008</v>
      </c>
      <c r="E5364" t="s">
        <v>102</v>
      </c>
      <c r="F5364" t="s">
        <v>102</v>
      </c>
      <c r="G5364" t="s">
        <v>103</v>
      </c>
      <c r="H5364" t="s">
        <v>12</v>
      </c>
      <c r="J5364">
        <v>777</v>
      </c>
      <c r="K5364" t="s">
        <v>102</v>
      </c>
      <c r="L5364" t="s">
        <v>102</v>
      </c>
      <c r="M5364">
        <v>5</v>
      </c>
      <c r="N5364">
        <v>8</v>
      </c>
    </row>
    <row r="5365" spans="1:14" x14ac:dyDescent="0.35">
      <c r="A5365">
        <v>5303</v>
      </c>
      <c r="B5365">
        <v>595.35739752500001</v>
      </c>
      <c r="C5365">
        <v>4.41343750001124E-2</v>
      </c>
      <c r="D5365">
        <v>283674067337216</v>
      </c>
      <c r="E5365" t="s">
        <v>102</v>
      </c>
      <c r="F5365" t="s">
        <v>102</v>
      </c>
      <c r="G5365" t="s">
        <v>120</v>
      </c>
      <c r="H5365" t="s">
        <v>12</v>
      </c>
      <c r="J5365" t="s">
        <v>121</v>
      </c>
      <c r="K5365" t="s">
        <v>102</v>
      </c>
      <c r="L5365" t="s">
        <v>102</v>
      </c>
      <c r="M5365">
        <v>4</v>
      </c>
      <c r="N5365">
        <v>10</v>
      </c>
    </row>
    <row r="5366" spans="1:14" hidden="1" x14ac:dyDescent="0.35">
      <c r="A5366">
        <v>5304</v>
      </c>
      <c r="B5366">
        <v>595.3889375</v>
      </c>
      <c r="C5366">
        <v>3.1539974999986897E-2</v>
      </c>
      <c r="D5366">
        <v>67371008</v>
      </c>
      <c r="E5366" t="s">
        <v>102</v>
      </c>
      <c r="F5366" t="s">
        <v>102</v>
      </c>
      <c r="G5366" t="s">
        <v>103</v>
      </c>
      <c r="H5366" t="s">
        <v>12</v>
      </c>
      <c r="J5366">
        <v>777</v>
      </c>
      <c r="K5366" t="s">
        <v>102</v>
      </c>
      <c r="L5366" t="s">
        <v>102</v>
      </c>
      <c r="M5366">
        <v>5</v>
      </c>
      <c r="N5366">
        <v>8</v>
      </c>
    </row>
    <row r="5367" spans="1:14" x14ac:dyDescent="0.35">
      <c r="A5367">
        <v>5305</v>
      </c>
      <c r="B5367">
        <v>595.45773559999998</v>
      </c>
      <c r="C5367">
        <v>6.8798099999980794E-2</v>
      </c>
      <c r="D5367">
        <v>283674067337216</v>
      </c>
      <c r="E5367" t="s">
        <v>102</v>
      </c>
      <c r="F5367" t="s">
        <v>102</v>
      </c>
      <c r="G5367" t="s">
        <v>120</v>
      </c>
      <c r="H5367" t="s">
        <v>12</v>
      </c>
      <c r="J5367" t="s">
        <v>121</v>
      </c>
      <c r="K5367" t="s">
        <v>102</v>
      </c>
      <c r="L5367" t="s">
        <v>102</v>
      </c>
      <c r="M5367">
        <v>4</v>
      </c>
      <c r="N5367">
        <v>14</v>
      </c>
    </row>
    <row r="5368" spans="1:14" hidden="1" x14ac:dyDescent="0.35">
      <c r="A5368">
        <v>5306</v>
      </c>
      <c r="B5368">
        <v>595.47559057499996</v>
      </c>
      <c r="C5368">
        <v>1.7854974999977399E-2</v>
      </c>
      <c r="D5368">
        <v>67371008</v>
      </c>
      <c r="E5368" t="s">
        <v>102</v>
      </c>
      <c r="F5368" t="s">
        <v>102</v>
      </c>
      <c r="G5368" t="s">
        <v>103</v>
      </c>
      <c r="H5368" t="s">
        <v>12</v>
      </c>
      <c r="J5368">
        <v>777</v>
      </c>
      <c r="K5368" t="s">
        <v>102</v>
      </c>
      <c r="L5368" t="s">
        <v>102</v>
      </c>
      <c r="M5368">
        <v>5</v>
      </c>
      <c r="N5368">
        <v>8</v>
      </c>
    </row>
    <row r="5369" spans="1:14" hidden="1" x14ac:dyDescent="0.35">
      <c r="A5369">
        <v>5307</v>
      </c>
      <c r="B5369">
        <v>595.49872104999997</v>
      </c>
      <c r="C5369">
        <v>2.31304750000163E-2</v>
      </c>
      <c r="D5369">
        <v>67371008</v>
      </c>
      <c r="E5369" t="s">
        <v>102</v>
      </c>
      <c r="F5369" t="s">
        <v>102</v>
      </c>
      <c r="G5369" t="s">
        <v>124</v>
      </c>
      <c r="H5369" t="s">
        <v>12</v>
      </c>
      <c r="J5369" t="s">
        <v>125</v>
      </c>
      <c r="K5369" t="s">
        <v>102</v>
      </c>
      <c r="L5369" t="s">
        <v>102</v>
      </c>
      <c r="M5369">
        <v>0</v>
      </c>
      <c r="N5369" t="s">
        <v>126</v>
      </c>
    </row>
    <row r="5370" spans="1:14" x14ac:dyDescent="0.35">
      <c r="A5370">
        <v>5308</v>
      </c>
      <c r="B5370">
        <v>595.55811612499997</v>
      </c>
      <c r="C5370">
        <v>5.9395074999997598E-2</v>
      </c>
      <c r="D5370">
        <v>283674067337216</v>
      </c>
      <c r="E5370" t="s">
        <v>102</v>
      </c>
      <c r="F5370" t="s">
        <v>102</v>
      </c>
      <c r="G5370" t="s">
        <v>120</v>
      </c>
      <c r="H5370" t="s">
        <v>12</v>
      </c>
      <c r="J5370" t="s">
        <v>121</v>
      </c>
      <c r="K5370" t="s">
        <v>102</v>
      </c>
      <c r="L5370" t="s">
        <v>102</v>
      </c>
      <c r="M5370">
        <v>4</v>
      </c>
      <c r="N5370">
        <v>10</v>
      </c>
    </row>
    <row r="5371" spans="1:14" hidden="1" x14ac:dyDescent="0.35">
      <c r="A5371">
        <v>5309</v>
      </c>
      <c r="B5371">
        <v>595.56065802499995</v>
      </c>
      <c r="C5371">
        <v>2.5418999999828802E-3</v>
      </c>
      <c r="D5371">
        <v>67371008</v>
      </c>
      <c r="E5371" t="s">
        <v>102</v>
      </c>
      <c r="F5371" t="s">
        <v>102</v>
      </c>
      <c r="G5371" t="s">
        <v>103</v>
      </c>
      <c r="H5371" t="s">
        <v>12</v>
      </c>
      <c r="J5371">
        <v>777</v>
      </c>
      <c r="K5371" t="s">
        <v>102</v>
      </c>
      <c r="L5371" t="s">
        <v>102</v>
      </c>
      <c r="M5371">
        <v>5</v>
      </c>
      <c r="N5371">
        <v>8</v>
      </c>
    </row>
    <row r="5372" spans="1:14" hidden="1" x14ac:dyDescent="0.35">
      <c r="A5372">
        <v>5310</v>
      </c>
      <c r="B5372">
        <v>595.63458719999903</v>
      </c>
      <c r="C5372">
        <v>7.39291749999893E-2</v>
      </c>
      <c r="D5372">
        <v>67371008</v>
      </c>
      <c r="E5372" t="s">
        <v>102</v>
      </c>
      <c r="F5372" t="s">
        <v>102</v>
      </c>
      <c r="G5372" t="s">
        <v>103</v>
      </c>
      <c r="H5372" t="s">
        <v>12</v>
      </c>
      <c r="J5372">
        <v>777</v>
      </c>
      <c r="K5372" t="s">
        <v>102</v>
      </c>
      <c r="L5372" t="s">
        <v>102</v>
      </c>
      <c r="M5372">
        <v>5</v>
      </c>
      <c r="N5372">
        <v>8</v>
      </c>
    </row>
    <row r="5373" spans="1:14" x14ac:dyDescent="0.35">
      <c r="A5373">
        <v>5311</v>
      </c>
      <c r="B5373">
        <v>595.65743937499997</v>
      </c>
      <c r="C5373">
        <v>2.2852175000025399E-2</v>
      </c>
      <c r="D5373">
        <v>283674067337216</v>
      </c>
      <c r="E5373" t="s">
        <v>102</v>
      </c>
      <c r="F5373" t="s">
        <v>102</v>
      </c>
      <c r="G5373" t="s">
        <v>120</v>
      </c>
      <c r="H5373" t="s">
        <v>12</v>
      </c>
      <c r="J5373" t="s">
        <v>121</v>
      </c>
      <c r="K5373" t="s">
        <v>102</v>
      </c>
      <c r="L5373" t="s">
        <v>102</v>
      </c>
      <c r="M5373">
        <v>4</v>
      </c>
      <c r="N5373">
        <v>11</v>
      </c>
    </row>
    <row r="5374" spans="1:14" hidden="1" x14ac:dyDescent="0.35">
      <c r="A5374">
        <v>5312</v>
      </c>
      <c r="B5374">
        <v>595.69825867499901</v>
      </c>
      <c r="C5374">
        <v>4.0819299999952798E-2</v>
      </c>
      <c r="D5374">
        <v>67371008</v>
      </c>
      <c r="E5374" t="s">
        <v>102</v>
      </c>
      <c r="F5374" t="s">
        <v>102</v>
      </c>
      <c r="G5374" t="s">
        <v>124</v>
      </c>
      <c r="H5374" t="s">
        <v>12</v>
      </c>
      <c r="J5374" t="s">
        <v>125</v>
      </c>
      <c r="K5374" t="s">
        <v>102</v>
      </c>
      <c r="L5374" t="s">
        <v>102</v>
      </c>
      <c r="M5374">
        <v>0</v>
      </c>
      <c r="N5374" t="s">
        <v>126</v>
      </c>
    </row>
    <row r="5375" spans="1:14" hidden="1" x14ac:dyDescent="0.35">
      <c r="A5375">
        <v>5313</v>
      </c>
      <c r="B5375">
        <v>595.70924809999997</v>
      </c>
      <c r="C5375">
        <v>1.09894250000479E-2</v>
      </c>
      <c r="D5375">
        <v>67371008</v>
      </c>
      <c r="E5375" t="s">
        <v>102</v>
      </c>
      <c r="F5375" t="s">
        <v>102</v>
      </c>
      <c r="G5375" t="s">
        <v>103</v>
      </c>
      <c r="H5375" t="s">
        <v>12</v>
      </c>
      <c r="J5375">
        <v>777</v>
      </c>
      <c r="K5375" t="s">
        <v>102</v>
      </c>
      <c r="L5375" t="s">
        <v>102</v>
      </c>
      <c r="M5375">
        <v>5</v>
      </c>
      <c r="N5375">
        <v>8</v>
      </c>
    </row>
    <row r="5376" spans="1:14" x14ac:dyDescent="0.35">
      <c r="A5376">
        <v>5314</v>
      </c>
      <c r="B5376">
        <v>595.75774999999999</v>
      </c>
      <c r="C5376">
        <v>4.8501900000019298E-2</v>
      </c>
      <c r="D5376">
        <v>283674067337216</v>
      </c>
      <c r="E5376" t="s">
        <v>102</v>
      </c>
      <c r="F5376" t="s">
        <v>102</v>
      </c>
      <c r="G5376" t="s">
        <v>120</v>
      </c>
      <c r="H5376" t="s">
        <v>12</v>
      </c>
      <c r="J5376" t="s">
        <v>121</v>
      </c>
      <c r="K5376" t="s">
        <v>102</v>
      </c>
      <c r="L5376" t="s">
        <v>102</v>
      </c>
      <c r="M5376">
        <v>4</v>
      </c>
      <c r="N5376" t="s">
        <v>133</v>
      </c>
    </row>
    <row r="5377" spans="1:20" hidden="1" x14ac:dyDescent="0.35">
      <c r="A5377">
        <v>5315</v>
      </c>
      <c r="B5377">
        <v>595.78395442499902</v>
      </c>
      <c r="C5377">
        <v>2.6204424999946199E-2</v>
      </c>
      <c r="D5377">
        <v>67371008</v>
      </c>
      <c r="E5377" t="s">
        <v>102</v>
      </c>
      <c r="F5377" t="s">
        <v>102</v>
      </c>
      <c r="G5377" t="s">
        <v>103</v>
      </c>
      <c r="H5377" t="s">
        <v>12</v>
      </c>
      <c r="J5377">
        <v>777</v>
      </c>
      <c r="K5377" t="s">
        <v>102</v>
      </c>
      <c r="L5377" t="s">
        <v>102</v>
      </c>
      <c r="M5377">
        <v>5</v>
      </c>
      <c r="N5377">
        <v>8</v>
      </c>
    </row>
    <row r="5378" spans="1:20" hidden="1" x14ac:dyDescent="0.35">
      <c r="A5378">
        <v>5316</v>
      </c>
      <c r="B5378">
        <v>595.80967632499903</v>
      </c>
      <c r="C5378">
        <v>2.5721900000007701E-2</v>
      </c>
      <c r="D5378">
        <v>283674067337216</v>
      </c>
      <c r="E5378" t="s">
        <v>102</v>
      </c>
      <c r="F5378" t="s">
        <v>102</v>
      </c>
      <c r="G5378" t="s">
        <v>104</v>
      </c>
      <c r="H5378" t="s">
        <v>12</v>
      </c>
      <c r="J5378" t="s">
        <v>105</v>
      </c>
      <c r="K5378" t="s">
        <v>102</v>
      </c>
      <c r="L5378" t="s">
        <v>102</v>
      </c>
      <c r="M5378">
        <v>4</v>
      </c>
      <c r="N5378" t="s">
        <v>133</v>
      </c>
      <c r="O5378">
        <v>0</v>
      </c>
      <c r="P5378">
        <v>0</v>
      </c>
      <c r="Q5378">
        <v>0</v>
      </c>
      <c r="R5378" t="s">
        <v>159</v>
      </c>
      <c r="S5378">
        <v>7</v>
      </c>
      <c r="T5378">
        <v>1</v>
      </c>
    </row>
    <row r="5379" spans="1:20" hidden="1" x14ac:dyDescent="0.35">
      <c r="A5379">
        <v>5317</v>
      </c>
      <c r="B5379">
        <v>595.80993442499903</v>
      </c>
      <c r="C5379">
        <v>2.5809999999637501E-4</v>
      </c>
      <c r="D5379">
        <v>67371008</v>
      </c>
      <c r="E5379" t="s">
        <v>102</v>
      </c>
      <c r="F5379" t="s">
        <v>102</v>
      </c>
      <c r="G5379" t="s">
        <v>107</v>
      </c>
      <c r="H5379" t="s">
        <v>12</v>
      </c>
      <c r="J5379" t="s">
        <v>108</v>
      </c>
      <c r="K5379" t="s">
        <v>102</v>
      </c>
      <c r="L5379" t="s">
        <v>102</v>
      </c>
      <c r="M5379" t="s">
        <v>109</v>
      </c>
      <c r="N5379">
        <v>53</v>
      </c>
      <c r="O5379" t="s">
        <v>172</v>
      </c>
      <c r="P5379" t="s">
        <v>143</v>
      </c>
      <c r="Q5379" t="s">
        <v>111</v>
      </c>
      <c r="R5379" t="s">
        <v>112</v>
      </c>
      <c r="S5379">
        <v>11</v>
      </c>
      <c r="T5379" t="s">
        <v>93</v>
      </c>
    </row>
    <row r="5380" spans="1:20" hidden="1" x14ac:dyDescent="0.35">
      <c r="A5380">
        <v>5318</v>
      </c>
      <c r="B5380">
        <v>595.81017052499999</v>
      </c>
      <c r="C5380">
        <v>2.3610000005191899E-4</v>
      </c>
      <c r="D5380">
        <v>67371008</v>
      </c>
      <c r="E5380" t="s">
        <v>102</v>
      </c>
      <c r="F5380" t="s">
        <v>102</v>
      </c>
      <c r="G5380" t="s">
        <v>113</v>
      </c>
      <c r="H5380" t="s">
        <v>12</v>
      </c>
      <c r="J5380">
        <v>440</v>
      </c>
      <c r="K5380" t="s">
        <v>102</v>
      </c>
      <c r="L5380" t="s">
        <v>102</v>
      </c>
      <c r="M5380" t="s">
        <v>114</v>
      </c>
      <c r="N5380">
        <v>7</v>
      </c>
      <c r="O5380">
        <v>0</v>
      </c>
      <c r="P5380" t="s">
        <v>115</v>
      </c>
      <c r="Q5380">
        <v>67</v>
      </c>
      <c r="R5380">
        <v>66</v>
      </c>
      <c r="S5380">
        <v>13</v>
      </c>
      <c r="T5380">
        <v>45</v>
      </c>
    </row>
    <row r="5381" spans="1:20" hidden="1" x14ac:dyDescent="0.35">
      <c r="A5381">
        <v>5319</v>
      </c>
      <c r="B5381">
        <v>595.82537132499999</v>
      </c>
      <c r="C5381">
        <v>1.5200800000002301E-2</v>
      </c>
      <c r="D5381">
        <v>67371008</v>
      </c>
      <c r="E5381" t="s">
        <v>102</v>
      </c>
      <c r="F5381" t="s">
        <v>102</v>
      </c>
      <c r="G5381" t="s">
        <v>117</v>
      </c>
      <c r="H5381" t="s">
        <v>12</v>
      </c>
      <c r="J5381">
        <v>441</v>
      </c>
      <c r="K5381" t="s">
        <v>102</v>
      </c>
      <c r="L5381" t="s">
        <v>102</v>
      </c>
      <c r="M5381">
        <v>3</v>
      </c>
      <c r="N5381">
        <v>84</v>
      </c>
      <c r="O5381">
        <v>0</v>
      </c>
      <c r="P5381" t="s">
        <v>228</v>
      </c>
      <c r="Q5381">
        <v>14</v>
      </c>
      <c r="R5381">
        <v>0</v>
      </c>
      <c r="S5381" t="s">
        <v>114</v>
      </c>
      <c r="T5381">
        <v>0</v>
      </c>
    </row>
    <row r="5382" spans="1:20" x14ac:dyDescent="0.35">
      <c r="A5382">
        <v>5320</v>
      </c>
      <c r="B5382">
        <v>595.85808459999998</v>
      </c>
      <c r="C5382">
        <v>3.2713274999991798E-2</v>
      </c>
      <c r="D5382">
        <v>283674067337216</v>
      </c>
      <c r="E5382" t="s">
        <v>102</v>
      </c>
      <c r="F5382" t="s">
        <v>102</v>
      </c>
      <c r="G5382" t="s">
        <v>120</v>
      </c>
      <c r="H5382" t="s">
        <v>12</v>
      </c>
      <c r="J5382" t="s">
        <v>121</v>
      </c>
      <c r="K5382" t="s">
        <v>102</v>
      </c>
      <c r="L5382" t="s">
        <v>102</v>
      </c>
      <c r="M5382">
        <v>4</v>
      </c>
      <c r="N5382">
        <v>10</v>
      </c>
    </row>
    <row r="5383" spans="1:20" hidden="1" x14ac:dyDescent="0.35">
      <c r="A5383">
        <v>5321</v>
      </c>
      <c r="B5383">
        <v>595.87146982499996</v>
      </c>
      <c r="C5383">
        <v>1.3385224999979E-2</v>
      </c>
      <c r="D5383">
        <v>67371008</v>
      </c>
      <c r="E5383" t="s">
        <v>102</v>
      </c>
      <c r="F5383" t="s">
        <v>102</v>
      </c>
      <c r="G5383" t="s">
        <v>103</v>
      </c>
      <c r="H5383" t="s">
        <v>12</v>
      </c>
      <c r="J5383">
        <v>777</v>
      </c>
      <c r="K5383" t="s">
        <v>102</v>
      </c>
      <c r="L5383" t="s">
        <v>102</v>
      </c>
      <c r="M5383">
        <v>5</v>
      </c>
      <c r="N5383">
        <v>8</v>
      </c>
    </row>
    <row r="5384" spans="1:20" hidden="1" x14ac:dyDescent="0.35">
      <c r="A5384">
        <v>5322</v>
      </c>
      <c r="B5384">
        <v>595.89883609999902</v>
      </c>
      <c r="C5384">
        <v>2.7366274999963001E-2</v>
      </c>
      <c r="D5384">
        <v>67371008</v>
      </c>
      <c r="E5384" t="s">
        <v>102</v>
      </c>
      <c r="F5384" t="s">
        <v>102</v>
      </c>
      <c r="G5384" t="s">
        <v>124</v>
      </c>
      <c r="H5384" t="s">
        <v>12</v>
      </c>
      <c r="J5384" t="s">
        <v>125</v>
      </c>
      <c r="K5384" t="s">
        <v>102</v>
      </c>
      <c r="L5384" t="s">
        <v>102</v>
      </c>
      <c r="M5384">
        <v>0</v>
      </c>
      <c r="N5384" t="s">
        <v>126</v>
      </c>
    </row>
    <row r="5385" spans="1:20" hidden="1" x14ac:dyDescent="0.35">
      <c r="A5385">
        <v>5323</v>
      </c>
      <c r="B5385">
        <v>595.95665422499997</v>
      </c>
      <c r="C5385">
        <v>5.7818125000039799E-2</v>
      </c>
      <c r="D5385">
        <v>67371008</v>
      </c>
      <c r="E5385" t="s">
        <v>102</v>
      </c>
      <c r="F5385" t="s">
        <v>102</v>
      </c>
      <c r="G5385" t="s">
        <v>103</v>
      </c>
      <c r="H5385" t="s">
        <v>12</v>
      </c>
      <c r="J5385">
        <v>777</v>
      </c>
      <c r="K5385" t="s">
        <v>102</v>
      </c>
      <c r="L5385" t="s">
        <v>102</v>
      </c>
      <c r="M5385">
        <v>5</v>
      </c>
      <c r="N5385">
        <v>8</v>
      </c>
    </row>
    <row r="5386" spans="1:20" x14ac:dyDescent="0.35">
      <c r="A5386">
        <v>5324</v>
      </c>
      <c r="B5386">
        <v>595.95746032499903</v>
      </c>
      <c r="C5386">
        <v>8.0609999997704996E-4</v>
      </c>
      <c r="D5386">
        <v>283674067337216</v>
      </c>
      <c r="E5386" t="s">
        <v>102</v>
      </c>
      <c r="F5386" t="s">
        <v>102</v>
      </c>
      <c r="G5386" t="s">
        <v>120</v>
      </c>
      <c r="H5386" t="s">
        <v>12</v>
      </c>
      <c r="J5386" t="s">
        <v>121</v>
      </c>
      <c r="K5386" t="s">
        <v>102</v>
      </c>
      <c r="L5386" t="s">
        <v>102</v>
      </c>
      <c r="M5386">
        <v>4</v>
      </c>
      <c r="N5386">
        <v>19</v>
      </c>
    </row>
    <row r="5387" spans="1:20" hidden="1" x14ac:dyDescent="0.35">
      <c r="A5387">
        <v>5325</v>
      </c>
      <c r="B5387">
        <v>596.03173749999996</v>
      </c>
      <c r="C5387">
        <v>7.4277175000020096E-2</v>
      </c>
      <c r="D5387">
        <v>67371008</v>
      </c>
      <c r="E5387" t="s">
        <v>102</v>
      </c>
      <c r="F5387" t="s">
        <v>102</v>
      </c>
      <c r="G5387" t="s">
        <v>103</v>
      </c>
      <c r="H5387" t="s">
        <v>12</v>
      </c>
      <c r="J5387">
        <v>777</v>
      </c>
      <c r="K5387" t="s">
        <v>102</v>
      </c>
      <c r="L5387" t="s">
        <v>102</v>
      </c>
      <c r="M5387">
        <v>5</v>
      </c>
      <c r="N5387">
        <v>8</v>
      </c>
    </row>
    <row r="5388" spans="1:20" x14ac:dyDescent="0.35">
      <c r="A5388">
        <v>5326</v>
      </c>
      <c r="B5388">
        <v>596.05778339999904</v>
      </c>
      <c r="C5388">
        <v>2.6045899999985501E-2</v>
      </c>
      <c r="D5388">
        <v>283674067337216</v>
      </c>
      <c r="E5388" t="s">
        <v>102</v>
      </c>
      <c r="F5388" t="s">
        <v>102</v>
      </c>
      <c r="G5388" t="s">
        <v>120</v>
      </c>
      <c r="H5388" t="s">
        <v>12</v>
      </c>
      <c r="J5388" t="s">
        <v>121</v>
      </c>
      <c r="K5388" t="s">
        <v>102</v>
      </c>
      <c r="L5388" t="s">
        <v>102</v>
      </c>
      <c r="M5388">
        <v>4</v>
      </c>
      <c r="N5388" t="s">
        <v>194</v>
      </c>
    </row>
    <row r="5389" spans="1:20" hidden="1" x14ac:dyDescent="0.35">
      <c r="A5389">
        <v>5327</v>
      </c>
      <c r="B5389">
        <v>596.09832067499997</v>
      </c>
      <c r="C5389">
        <v>4.05372750000196E-2</v>
      </c>
      <c r="D5389">
        <v>67371008</v>
      </c>
      <c r="E5389" t="s">
        <v>102</v>
      </c>
      <c r="F5389" t="s">
        <v>102</v>
      </c>
      <c r="G5389" t="s">
        <v>124</v>
      </c>
      <c r="H5389" t="s">
        <v>12</v>
      </c>
      <c r="J5389" t="s">
        <v>125</v>
      </c>
      <c r="K5389" t="s">
        <v>102</v>
      </c>
      <c r="L5389" t="s">
        <v>102</v>
      </c>
      <c r="M5389">
        <v>0</v>
      </c>
      <c r="N5389" t="s">
        <v>126</v>
      </c>
    </row>
    <row r="5390" spans="1:20" hidden="1" x14ac:dyDescent="0.35">
      <c r="A5390">
        <v>5328</v>
      </c>
      <c r="B5390">
        <v>596.10639817499998</v>
      </c>
      <c r="C5390">
        <v>8.0775000000130603E-3</v>
      </c>
      <c r="D5390">
        <v>67371008</v>
      </c>
      <c r="E5390" t="s">
        <v>102</v>
      </c>
      <c r="F5390" t="s">
        <v>102</v>
      </c>
      <c r="G5390" t="s">
        <v>103</v>
      </c>
      <c r="H5390" t="s">
        <v>12</v>
      </c>
      <c r="J5390">
        <v>777</v>
      </c>
      <c r="K5390" t="s">
        <v>102</v>
      </c>
      <c r="L5390" t="s">
        <v>102</v>
      </c>
      <c r="M5390">
        <v>5</v>
      </c>
      <c r="N5390">
        <v>8</v>
      </c>
    </row>
    <row r="5391" spans="1:20" x14ac:dyDescent="0.35">
      <c r="A5391">
        <v>5329</v>
      </c>
      <c r="B5391">
        <v>596.15812987499999</v>
      </c>
      <c r="C5391">
        <v>5.17317000000048E-2</v>
      </c>
      <c r="D5391">
        <v>283674067337216</v>
      </c>
      <c r="E5391" t="s">
        <v>102</v>
      </c>
      <c r="F5391" t="s">
        <v>102</v>
      </c>
      <c r="G5391" t="s">
        <v>120</v>
      </c>
      <c r="H5391" t="s">
        <v>12</v>
      </c>
      <c r="J5391" t="s">
        <v>121</v>
      </c>
      <c r="K5391" t="s">
        <v>102</v>
      </c>
      <c r="L5391" t="s">
        <v>102</v>
      </c>
      <c r="M5391">
        <v>4</v>
      </c>
      <c r="N5391" t="s">
        <v>114</v>
      </c>
    </row>
    <row r="5392" spans="1:20" hidden="1" x14ac:dyDescent="0.35">
      <c r="A5392">
        <v>5330</v>
      </c>
      <c r="B5392">
        <v>596.18109837499901</v>
      </c>
      <c r="C5392">
        <v>2.29684999999335E-2</v>
      </c>
      <c r="D5392">
        <v>67371008</v>
      </c>
      <c r="E5392" t="s">
        <v>102</v>
      </c>
      <c r="F5392" t="s">
        <v>102</v>
      </c>
      <c r="G5392" t="s">
        <v>103</v>
      </c>
      <c r="H5392" t="s">
        <v>12</v>
      </c>
      <c r="J5392">
        <v>777</v>
      </c>
      <c r="K5392" t="s">
        <v>102</v>
      </c>
      <c r="L5392" t="s">
        <v>102</v>
      </c>
      <c r="M5392">
        <v>5</v>
      </c>
      <c r="N5392">
        <v>8</v>
      </c>
    </row>
    <row r="5393" spans="1:14" x14ac:dyDescent="0.35">
      <c r="A5393">
        <v>5331</v>
      </c>
      <c r="B5393">
        <v>596.25745395000001</v>
      </c>
      <c r="C5393">
        <v>7.6355575000093198E-2</v>
      </c>
      <c r="D5393">
        <v>67371008</v>
      </c>
      <c r="E5393" t="s">
        <v>102</v>
      </c>
      <c r="F5393" t="s">
        <v>102</v>
      </c>
      <c r="G5393" t="s">
        <v>120</v>
      </c>
      <c r="H5393" t="s">
        <v>12</v>
      </c>
      <c r="J5393" t="s">
        <v>121</v>
      </c>
      <c r="K5393" t="s">
        <v>102</v>
      </c>
      <c r="L5393" t="s">
        <v>102</v>
      </c>
      <c r="M5393">
        <v>4</v>
      </c>
      <c r="N5393" t="s">
        <v>114</v>
      </c>
    </row>
    <row r="5394" spans="1:14" hidden="1" x14ac:dyDescent="0.35">
      <c r="A5394">
        <v>5332</v>
      </c>
      <c r="B5394">
        <v>596.26786534999997</v>
      </c>
      <c r="C5394">
        <v>1.04113999999526E-2</v>
      </c>
      <c r="D5394">
        <v>67371008</v>
      </c>
      <c r="E5394" t="s">
        <v>102</v>
      </c>
      <c r="F5394" t="s">
        <v>102</v>
      </c>
      <c r="G5394" t="s">
        <v>103</v>
      </c>
      <c r="H5394" t="s">
        <v>12</v>
      </c>
      <c r="J5394">
        <v>777</v>
      </c>
      <c r="K5394" t="s">
        <v>102</v>
      </c>
      <c r="L5394" t="s">
        <v>102</v>
      </c>
      <c r="M5394">
        <v>5</v>
      </c>
      <c r="N5394">
        <v>8</v>
      </c>
    </row>
    <row r="5395" spans="1:14" hidden="1" x14ac:dyDescent="0.35">
      <c r="A5395">
        <v>5333</v>
      </c>
      <c r="B5395">
        <v>596.29795134999904</v>
      </c>
      <c r="C5395">
        <v>3.0085999999982901E-2</v>
      </c>
      <c r="D5395">
        <v>67371008</v>
      </c>
      <c r="E5395" t="s">
        <v>102</v>
      </c>
      <c r="F5395" t="s">
        <v>102</v>
      </c>
      <c r="G5395" t="s">
        <v>124</v>
      </c>
      <c r="H5395" t="s">
        <v>12</v>
      </c>
      <c r="J5395" t="s">
        <v>125</v>
      </c>
      <c r="K5395" t="s">
        <v>102</v>
      </c>
      <c r="L5395" t="s">
        <v>102</v>
      </c>
      <c r="M5395">
        <v>0</v>
      </c>
      <c r="N5395" t="s">
        <v>126</v>
      </c>
    </row>
    <row r="5396" spans="1:14" hidden="1" x14ac:dyDescent="0.35">
      <c r="A5396">
        <v>5334</v>
      </c>
      <c r="B5396">
        <v>596.35171192499899</v>
      </c>
      <c r="C5396">
        <v>5.3760574999955603E-2</v>
      </c>
      <c r="D5396">
        <v>67371008</v>
      </c>
      <c r="E5396" t="s">
        <v>102</v>
      </c>
      <c r="F5396" t="s">
        <v>102</v>
      </c>
      <c r="G5396" t="s">
        <v>103</v>
      </c>
      <c r="H5396" t="s">
        <v>12</v>
      </c>
      <c r="J5396">
        <v>777</v>
      </c>
      <c r="K5396" t="s">
        <v>102</v>
      </c>
      <c r="L5396" t="s">
        <v>102</v>
      </c>
      <c r="M5396">
        <v>5</v>
      </c>
      <c r="N5396">
        <v>8</v>
      </c>
    </row>
    <row r="5397" spans="1:14" hidden="1" x14ac:dyDescent="0.35">
      <c r="A5397">
        <v>5335</v>
      </c>
      <c r="B5397">
        <v>596.42572504999998</v>
      </c>
      <c r="C5397">
        <v>7.4013125000078603E-2</v>
      </c>
      <c r="D5397">
        <v>67371008</v>
      </c>
      <c r="E5397" t="s">
        <v>102</v>
      </c>
      <c r="F5397" t="s">
        <v>102</v>
      </c>
      <c r="G5397" t="s">
        <v>103</v>
      </c>
      <c r="H5397" t="s">
        <v>12</v>
      </c>
      <c r="J5397">
        <v>777</v>
      </c>
      <c r="K5397" t="s">
        <v>102</v>
      </c>
      <c r="L5397" t="s">
        <v>102</v>
      </c>
      <c r="M5397">
        <v>5</v>
      </c>
      <c r="N5397">
        <v>8</v>
      </c>
    </row>
    <row r="5398" spans="1:14" x14ac:dyDescent="0.35">
      <c r="A5398">
        <v>5336</v>
      </c>
      <c r="B5398">
        <v>596.46170804999997</v>
      </c>
      <c r="C5398">
        <v>3.59829999999874E-2</v>
      </c>
      <c r="D5398">
        <v>283674067337216</v>
      </c>
      <c r="E5398" t="s">
        <v>102</v>
      </c>
      <c r="F5398" t="s">
        <v>102</v>
      </c>
      <c r="G5398" t="s">
        <v>120</v>
      </c>
      <c r="H5398" t="s">
        <v>12</v>
      </c>
      <c r="J5398" t="s">
        <v>121</v>
      </c>
      <c r="K5398" t="s">
        <v>102</v>
      </c>
      <c r="L5398" t="s">
        <v>102</v>
      </c>
      <c r="M5398">
        <v>4</v>
      </c>
      <c r="N5398">
        <v>25</v>
      </c>
    </row>
    <row r="5399" spans="1:14" hidden="1" x14ac:dyDescent="0.35">
      <c r="A5399">
        <v>5337</v>
      </c>
      <c r="B5399">
        <v>596.49854554999899</v>
      </c>
      <c r="C5399">
        <v>3.6837499999933201E-2</v>
      </c>
      <c r="D5399">
        <v>67371008</v>
      </c>
      <c r="E5399" t="s">
        <v>102</v>
      </c>
      <c r="F5399" t="s">
        <v>102</v>
      </c>
      <c r="G5399" t="s">
        <v>124</v>
      </c>
      <c r="H5399" t="s">
        <v>12</v>
      </c>
      <c r="J5399" t="s">
        <v>125</v>
      </c>
      <c r="K5399" t="s">
        <v>102</v>
      </c>
      <c r="L5399" t="s">
        <v>102</v>
      </c>
      <c r="M5399">
        <v>0</v>
      </c>
      <c r="N5399" t="s">
        <v>126</v>
      </c>
    </row>
    <row r="5400" spans="1:14" hidden="1" x14ac:dyDescent="0.35">
      <c r="A5400">
        <v>5338</v>
      </c>
      <c r="B5400">
        <v>596.50142147499901</v>
      </c>
      <c r="C5400">
        <v>2.8759250000120998E-3</v>
      </c>
      <c r="D5400">
        <v>67371008</v>
      </c>
      <c r="E5400" t="s">
        <v>102</v>
      </c>
      <c r="F5400" t="s">
        <v>102</v>
      </c>
      <c r="G5400" t="s">
        <v>103</v>
      </c>
      <c r="H5400" t="s">
        <v>12</v>
      </c>
      <c r="J5400">
        <v>777</v>
      </c>
      <c r="K5400" t="s">
        <v>102</v>
      </c>
      <c r="L5400" t="s">
        <v>102</v>
      </c>
      <c r="M5400">
        <v>5</v>
      </c>
      <c r="N5400">
        <v>8</v>
      </c>
    </row>
    <row r="5401" spans="1:14" hidden="1" x14ac:dyDescent="0.35">
      <c r="A5401">
        <v>5339</v>
      </c>
      <c r="B5401">
        <v>596.576188599999</v>
      </c>
      <c r="C5401">
        <v>7.4767124999993897E-2</v>
      </c>
      <c r="D5401">
        <v>67371008</v>
      </c>
      <c r="E5401" t="s">
        <v>102</v>
      </c>
      <c r="F5401" t="s">
        <v>102</v>
      </c>
      <c r="G5401" t="s">
        <v>103</v>
      </c>
      <c r="H5401" t="s">
        <v>12</v>
      </c>
      <c r="J5401">
        <v>777</v>
      </c>
      <c r="K5401" t="s">
        <v>102</v>
      </c>
      <c r="L5401" t="s">
        <v>102</v>
      </c>
      <c r="M5401">
        <v>5</v>
      </c>
      <c r="N5401">
        <v>8</v>
      </c>
    </row>
    <row r="5402" spans="1:14" hidden="1" x14ac:dyDescent="0.35">
      <c r="A5402">
        <v>5340</v>
      </c>
      <c r="B5402">
        <v>596.66265892499996</v>
      </c>
      <c r="C5402">
        <v>8.6470325000050197E-2</v>
      </c>
      <c r="D5402">
        <v>67371008</v>
      </c>
      <c r="E5402" t="s">
        <v>102</v>
      </c>
      <c r="F5402" t="s">
        <v>102</v>
      </c>
      <c r="G5402" t="s">
        <v>103</v>
      </c>
      <c r="H5402" t="s">
        <v>12</v>
      </c>
      <c r="J5402">
        <v>777</v>
      </c>
      <c r="K5402" t="s">
        <v>102</v>
      </c>
      <c r="L5402" t="s">
        <v>102</v>
      </c>
      <c r="M5402">
        <v>5</v>
      </c>
      <c r="N5402">
        <v>8</v>
      </c>
    </row>
    <row r="5403" spans="1:14" hidden="1" x14ac:dyDescent="0.35">
      <c r="A5403">
        <v>5341</v>
      </c>
      <c r="B5403">
        <v>596.698188649999</v>
      </c>
      <c r="C5403">
        <v>3.5529724999946603E-2</v>
      </c>
      <c r="D5403">
        <v>67371008</v>
      </c>
      <c r="E5403" t="s">
        <v>102</v>
      </c>
      <c r="F5403" t="s">
        <v>102</v>
      </c>
      <c r="G5403" t="s">
        <v>124</v>
      </c>
      <c r="H5403" t="s">
        <v>12</v>
      </c>
      <c r="J5403" t="s">
        <v>125</v>
      </c>
      <c r="K5403" t="s">
        <v>102</v>
      </c>
      <c r="L5403" t="s">
        <v>102</v>
      </c>
      <c r="M5403">
        <v>0</v>
      </c>
      <c r="N5403" t="s">
        <v>126</v>
      </c>
    </row>
    <row r="5404" spans="1:14" hidden="1" x14ac:dyDescent="0.35">
      <c r="A5404">
        <v>5342</v>
      </c>
      <c r="B5404">
        <v>596.74783532499998</v>
      </c>
      <c r="C5404">
        <v>4.9646675000076301E-2</v>
      </c>
      <c r="D5404">
        <v>67371008</v>
      </c>
      <c r="E5404" t="s">
        <v>102</v>
      </c>
      <c r="F5404" t="s">
        <v>102</v>
      </c>
      <c r="G5404" t="s">
        <v>103</v>
      </c>
      <c r="H5404" t="s">
        <v>12</v>
      </c>
      <c r="J5404">
        <v>777</v>
      </c>
      <c r="K5404" t="s">
        <v>102</v>
      </c>
      <c r="L5404" t="s">
        <v>102</v>
      </c>
      <c r="M5404">
        <v>5</v>
      </c>
      <c r="N5404">
        <v>8</v>
      </c>
    </row>
    <row r="5405" spans="1:14" x14ac:dyDescent="0.35">
      <c r="A5405">
        <v>5343</v>
      </c>
      <c r="B5405">
        <v>596.76492209999901</v>
      </c>
      <c r="C5405">
        <v>1.7086774999938801E-2</v>
      </c>
      <c r="D5405">
        <v>283674067337216</v>
      </c>
      <c r="E5405" t="s">
        <v>102</v>
      </c>
      <c r="F5405" t="s">
        <v>102</v>
      </c>
      <c r="G5405" t="s">
        <v>120</v>
      </c>
      <c r="H5405" t="s">
        <v>12</v>
      </c>
      <c r="J5405" t="s">
        <v>121</v>
      </c>
      <c r="K5405" t="s">
        <v>102</v>
      </c>
      <c r="L5405" t="s">
        <v>102</v>
      </c>
      <c r="M5405">
        <v>4</v>
      </c>
      <c r="N5405" t="s">
        <v>181</v>
      </c>
    </row>
    <row r="5406" spans="1:14" hidden="1" x14ac:dyDescent="0.35">
      <c r="A5406">
        <v>5344</v>
      </c>
      <c r="B5406">
        <v>596.82184629999904</v>
      </c>
      <c r="C5406">
        <v>5.69242000000258E-2</v>
      </c>
      <c r="D5406">
        <v>67371008</v>
      </c>
      <c r="E5406" t="s">
        <v>102</v>
      </c>
      <c r="F5406" t="s">
        <v>102</v>
      </c>
      <c r="G5406" t="s">
        <v>103</v>
      </c>
      <c r="H5406" t="s">
        <v>12</v>
      </c>
      <c r="J5406">
        <v>777</v>
      </c>
      <c r="K5406" t="s">
        <v>102</v>
      </c>
      <c r="L5406" t="s">
        <v>102</v>
      </c>
      <c r="M5406">
        <v>5</v>
      </c>
      <c r="N5406">
        <v>8</v>
      </c>
    </row>
    <row r="5407" spans="1:14" x14ac:dyDescent="0.35">
      <c r="A5407">
        <v>5345</v>
      </c>
      <c r="B5407">
        <v>596.85746729999903</v>
      </c>
      <c r="C5407">
        <v>3.5620999999991902E-2</v>
      </c>
      <c r="D5407">
        <v>67371008</v>
      </c>
      <c r="E5407" t="s">
        <v>102</v>
      </c>
      <c r="F5407" t="s">
        <v>102</v>
      </c>
      <c r="G5407" t="s">
        <v>120</v>
      </c>
      <c r="H5407" t="s">
        <v>12</v>
      </c>
      <c r="J5407" t="s">
        <v>121</v>
      </c>
      <c r="K5407" t="s">
        <v>102</v>
      </c>
      <c r="L5407" t="s">
        <v>102</v>
      </c>
      <c r="M5407">
        <v>4</v>
      </c>
      <c r="N5407" t="s">
        <v>181</v>
      </c>
    </row>
    <row r="5408" spans="1:14" hidden="1" x14ac:dyDescent="0.35">
      <c r="A5408">
        <v>5346</v>
      </c>
      <c r="B5408">
        <v>596.89770069999997</v>
      </c>
      <c r="C5408">
        <v>4.0233400000033698E-2</v>
      </c>
      <c r="D5408">
        <v>67371008</v>
      </c>
      <c r="E5408" t="s">
        <v>102</v>
      </c>
      <c r="F5408" t="s">
        <v>102</v>
      </c>
      <c r="G5408" t="s">
        <v>124</v>
      </c>
      <c r="H5408" t="s">
        <v>12</v>
      </c>
      <c r="J5408" t="s">
        <v>125</v>
      </c>
      <c r="K5408" t="s">
        <v>102</v>
      </c>
      <c r="L5408" t="s">
        <v>102</v>
      </c>
      <c r="M5408">
        <v>0</v>
      </c>
      <c r="N5408" t="s">
        <v>126</v>
      </c>
    </row>
    <row r="5409" spans="1:20" hidden="1" x14ac:dyDescent="0.35">
      <c r="A5409">
        <v>5347</v>
      </c>
      <c r="B5409">
        <v>596.89795279999998</v>
      </c>
      <c r="C5409">
        <v>2.5210000001152301E-4</v>
      </c>
      <c r="D5409">
        <v>67371008</v>
      </c>
      <c r="E5409" t="s">
        <v>102</v>
      </c>
      <c r="F5409" t="s">
        <v>102</v>
      </c>
      <c r="G5409" t="s">
        <v>103</v>
      </c>
      <c r="H5409" t="s">
        <v>12</v>
      </c>
      <c r="J5409">
        <v>777</v>
      </c>
      <c r="K5409" t="s">
        <v>102</v>
      </c>
      <c r="L5409" t="s">
        <v>102</v>
      </c>
      <c r="M5409">
        <v>5</v>
      </c>
      <c r="N5409">
        <v>8</v>
      </c>
    </row>
    <row r="5410" spans="1:20" x14ac:dyDescent="0.35">
      <c r="A5410">
        <v>5348</v>
      </c>
      <c r="B5410">
        <v>596.95786179999902</v>
      </c>
      <c r="C5410">
        <v>5.9908999999947803E-2</v>
      </c>
      <c r="D5410">
        <v>283674067337216</v>
      </c>
      <c r="E5410" t="s">
        <v>102</v>
      </c>
      <c r="F5410" t="s">
        <v>102</v>
      </c>
      <c r="G5410" t="s">
        <v>120</v>
      </c>
      <c r="H5410" t="s">
        <v>12</v>
      </c>
      <c r="J5410" t="s">
        <v>121</v>
      </c>
      <c r="K5410" t="s">
        <v>102</v>
      </c>
      <c r="L5410" t="s">
        <v>102</v>
      </c>
      <c r="M5410">
        <v>4</v>
      </c>
      <c r="N5410">
        <v>42</v>
      </c>
    </row>
    <row r="5411" spans="1:20" hidden="1" x14ac:dyDescent="0.35">
      <c r="A5411">
        <v>5349</v>
      </c>
      <c r="B5411">
        <v>596.97224489999996</v>
      </c>
      <c r="C5411">
        <v>1.43831000000318E-2</v>
      </c>
      <c r="D5411">
        <v>67371008</v>
      </c>
      <c r="E5411" t="s">
        <v>102</v>
      </c>
      <c r="F5411" t="s">
        <v>102</v>
      </c>
      <c r="G5411" t="s">
        <v>103</v>
      </c>
      <c r="H5411" t="s">
        <v>12</v>
      </c>
      <c r="J5411">
        <v>777</v>
      </c>
      <c r="K5411" t="s">
        <v>102</v>
      </c>
      <c r="L5411" t="s">
        <v>102</v>
      </c>
      <c r="M5411">
        <v>5</v>
      </c>
      <c r="N5411">
        <v>8</v>
      </c>
    </row>
    <row r="5412" spans="1:20" hidden="1" x14ac:dyDescent="0.35">
      <c r="A5412">
        <v>5350</v>
      </c>
      <c r="B5412">
        <v>597.00053452499901</v>
      </c>
      <c r="C5412">
        <v>2.8289624999956599E-2</v>
      </c>
      <c r="D5412">
        <v>283674067337216</v>
      </c>
      <c r="E5412" t="s">
        <v>102</v>
      </c>
      <c r="F5412" t="s">
        <v>102</v>
      </c>
      <c r="G5412" t="s">
        <v>104</v>
      </c>
      <c r="H5412" t="s">
        <v>12</v>
      </c>
      <c r="J5412" t="s">
        <v>105</v>
      </c>
      <c r="K5412" t="s">
        <v>102</v>
      </c>
      <c r="L5412" t="s">
        <v>102</v>
      </c>
      <c r="M5412">
        <v>4</v>
      </c>
      <c r="N5412">
        <v>42</v>
      </c>
      <c r="O5412">
        <v>0</v>
      </c>
      <c r="P5412">
        <v>0</v>
      </c>
      <c r="Q5412">
        <v>0</v>
      </c>
      <c r="R5412" t="s">
        <v>159</v>
      </c>
      <c r="S5412">
        <v>7</v>
      </c>
      <c r="T5412">
        <v>1</v>
      </c>
    </row>
    <row r="5413" spans="1:20" hidden="1" x14ac:dyDescent="0.35">
      <c r="A5413">
        <v>5351</v>
      </c>
      <c r="B5413">
        <v>597.000796624999</v>
      </c>
      <c r="C5413">
        <v>2.6209999998627598E-4</v>
      </c>
      <c r="D5413">
        <v>67371008</v>
      </c>
      <c r="E5413" t="s">
        <v>102</v>
      </c>
      <c r="F5413" t="s">
        <v>102</v>
      </c>
      <c r="G5413" t="s">
        <v>107</v>
      </c>
      <c r="H5413" t="s">
        <v>12</v>
      </c>
      <c r="J5413" t="s">
        <v>108</v>
      </c>
      <c r="K5413" t="s">
        <v>102</v>
      </c>
      <c r="L5413" t="s">
        <v>102</v>
      </c>
      <c r="M5413" t="s">
        <v>109</v>
      </c>
      <c r="N5413">
        <v>53</v>
      </c>
      <c r="O5413" t="s">
        <v>172</v>
      </c>
      <c r="P5413" t="s">
        <v>143</v>
      </c>
      <c r="Q5413" t="s">
        <v>111</v>
      </c>
      <c r="R5413" t="s">
        <v>112</v>
      </c>
      <c r="S5413">
        <v>11</v>
      </c>
      <c r="T5413" t="s">
        <v>93</v>
      </c>
    </row>
    <row r="5414" spans="1:20" hidden="1" x14ac:dyDescent="0.35">
      <c r="A5414">
        <v>5352</v>
      </c>
      <c r="B5414">
        <v>597.00103282499902</v>
      </c>
      <c r="C5414">
        <v>2.3620000001756101E-4</v>
      </c>
      <c r="D5414">
        <v>67371008</v>
      </c>
      <c r="E5414" t="s">
        <v>102</v>
      </c>
      <c r="F5414" t="s">
        <v>102</v>
      </c>
      <c r="G5414" t="s">
        <v>113</v>
      </c>
      <c r="H5414" t="s">
        <v>12</v>
      </c>
      <c r="J5414">
        <v>440</v>
      </c>
      <c r="K5414" t="s">
        <v>102</v>
      </c>
      <c r="L5414" t="s">
        <v>102</v>
      </c>
      <c r="M5414" t="s">
        <v>114</v>
      </c>
      <c r="N5414">
        <v>7</v>
      </c>
      <c r="O5414">
        <v>0</v>
      </c>
      <c r="P5414" t="s">
        <v>115</v>
      </c>
      <c r="Q5414">
        <v>67</v>
      </c>
      <c r="R5414">
        <v>66</v>
      </c>
      <c r="S5414">
        <v>13</v>
      </c>
      <c r="T5414">
        <v>45</v>
      </c>
    </row>
    <row r="5415" spans="1:20" hidden="1" x14ac:dyDescent="0.35">
      <c r="A5415">
        <v>5353</v>
      </c>
      <c r="B5415">
        <v>597.01623152499997</v>
      </c>
      <c r="C5415">
        <v>1.51987000000417E-2</v>
      </c>
      <c r="D5415">
        <v>67371008</v>
      </c>
      <c r="E5415" t="s">
        <v>102</v>
      </c>
      <c r="F5415" t="s">
        <v>102</v>
      </c>
      <c r="G5415" t="s">
        <v>117</v>
      </c>
      <c r="H5415" t="s">
        <v>12</v>
      </c>
      <c r="J5415">
        <v>441</v>
      </c>
      <c r="K5415" t="s">
        <v>102</v>
      </c>
      <c r="L5415" t="s">
        <v>102</v>
      </c>
      <c r="M5415">
        <v>3</v>
      </c>
      <c r="N5415">
        <v>84</v>
      </c>
      <c r="O5415">
        <v>0</v>
      </c>
      <c r="P5415" t="s">
        <v>228</v>
      </c>
      <c r="Q5415">
        <v>14</v>
      </c>
      <c r="R5415">
        <v>0</v>
      </c>
      <c r="S5415" t="s">
        <v>114</v>
      </c>
      <c r="T5415">
        <v>0</v>
      </c>
    </row>
    <row r="5416" spans="1:20" x14ac:dyDescent="0.35">
      <c r="A5416">
        <v>5354</v>
      </c>
      <c r="B5416">
        <v>597.05718412499903</v>
      </c>
      <c r="C5416">
        <v>4.0952599999968697E-2</v>
      </c>
      <c r="D5416">
        <v>283674067337216</v>
      </c>
      <c r="E5416" t="s">
        <v>102</v>
      </c>
      <c r="F5416" t="s">
        <v>102</v>
      </c>
      <c r="G5416" t="s">
        <v>120</v>
      </c>
      <c r="H5416" t="s">
        <v>12</v>
      </c>
      <c r="J5416" t="s">
        <v>121</v>
      </c>
      <c r="K5416" t="s">
        <v>102</v>
      </c>
      <c r="L5416" t="s">
        <v>102</v>
      </c>
      <c r="M5416">
        <v>4</v>
      </c>
      <c r="N5416">
        <v>48</v>
      </c>
    </row>
    <row r="5417" spans="1:20" hidden="1" x14ac:dyDescent="0.35">
      <c r="A5417">
        <v>5355</v>
      </c>
      <c r="B5417">
        <v>597.05872614999998</v>
      </c>
      <c r="C5417">
        <v>1.5420250000488501E-3</v>
      </c>
      <c r="D5417">
        <v>67371008</v>
      </c>
      <c r="E5417" t="s">
        <v>102</v>
      </c>
      <c r="F5417" t="s">
        <v>102</v>
      </c>
      <c r="G5417" t="s">
        <v>103</v>
      </c>
      <c r="H5417" t="s">
        <v>12</v>
      </c>
      <c r="J5417">
        <v>777</v>
      </c>
      <c r="K5417" t="s">
        <v>102</v>
      </c>
      <c r="L5417" t="s">
        <v>102</v>
      </c>
      <c r="M5417">
        <v>5</v>
      </c>
      <c r="N5417">
        <v>8</v>
      </c>
    </row>
    <row r="5418" spans="1:20" hidden="1" x14ac:dyDescent="0.35">
      <c r="A5418">
        <v>5356</v>
      </c>
      <c r="B5418">
        <v>597.09833154999899</v>
      </c>
      <c r="C5418">
        <v>3.9605399999913901E-2</v>
      </c>
      <c r="D5418">
        <v>67371008</v>
      </c>
      <c r="E5418" t="s">
        <v>102</v>
      </c>
      <c r="F5418" t="s">
        <v>102</v>
      </c>
      <c r="G5418" t="s">
        <v>124</v>
      </c>
      <c r="H5418" t="s">
        <v>12</v>
      </c>
      <c r="J5418" t="s">
        <v>125</v>
      </c>
      <c r="K5418" t="s">
        <v>102</v>
      </c>
      <c r="L5418" t="s">
        <v>102</v>
      </c>
      <c r="M5418">
        <v>0</v>
      </c>
      <c r="N5418" t="s">
        <v>126</v>
      </c>
    </row>
    <row r="5419" spans="1:20" hidden="1" x14ac:dyDescent="0.35">
      <c r="A5419">
        <v>5357</v>
      </c>
      <c r="B5419">
        <v>597.14398054999901</v>
      </c>
      <c r="C5419">
        <v>4.5649000000025801E-2</v>
      </c>
      <c r="D5419">
        <v>67371008</v>
      </c>
      <c r="E5419" t="s">
        <v>102</v>
      </c>
      <c r="F5419" t="s">
        <v>102</v>
      </c>
      <c r="G5419" t="s">
        <v>103</v>
      </c>
      <c r="H5419" t="s">
        <v>12</v>
      </c>
      <c r="J5419">
        <v>777</v>
      </c>
      <c r="K5419" t="s">
        <v>102</v>
      </c>
      <c r="L5419" t="s">
        <v>102</v>
      </c>
      <c r="M5419">
        <v>5</v>
      </c>
      <c r="N5419">
        <v>8</v>
      </c>
    </row>
    <row r="5420" spans="1:20" x14ac:dyDescent="0.35">
      <c r="A5420">
        <v>5358</v>
      </c>
      <c r="B5420">
        <v>597.15748952499996</v>
      </c>
      <c r="C5420">
        <v>1.3508975000036101E-2</v>
      </c>
      <c r="D5420">
        <v>283674067337216</v>
      </c>
      <c r="E5420" t="s">
        <v>102</v>
      </c>
      <c r="F5420" t="s">
        <v>102</v>
      </c>
      <c r="G5420" t="s">
        <v>120</v>
      </c>
      <c r="H5420" t="s">
        <v>12</v>
      </c>
      <c r="J5420" t="s">
        <v>121</v>
      </c>
      <c r="K5420" t="s">
        <v>102</v>
      </c>
      <c r="L5420" t="s">
        <v>102</v>
      </c>
      <c r="M5420">
        <v>4</v>
      </c>
      <c r="N5420">
        <v>42</v>
      </c>
    </row>
    <row r="5421" spans="1:20" hidden="1" x14ac:dyDescent="0.35">
      <c r="A5421">
        <v>5359</v>
      </c>
      <c r="B5421">
        <v>597.21897352500002</v>
      </c>
      <c r="C5421">
        <v>6.1484000000064001E-2</v>
      </c>
      <c r="D5421">
        <v>67371008</v>
      </c>
      <c r="E5421" t="s">
        <v>102</v>
      </c>
      <c r="F5421" t="s">
        <v>102</v>
      </c>
      <c r="G5421" t="s">
        <v>103</v>
      </c>
      <c r="H5421" t="s">
        <v>12</v>
      </c>
      <c r="J5421">
        <v>777</v>
      </c>
      <c r="K5421" t="s">
        <v>102</v>
      </c>
      <c r="L5421" t="s">
        <v>102</v>
      </c>
      <c r="M5421">
        <v>5</v>
      </c>
      <c r="N5421">
        <v>8</v>
      </c>
    </row>
    <row r="5422" spans="1:20" x14ac:dyDescent="0.35">
      <c r="A5422">
        <v>5360</v>
      </c>
      <c r="B5422">
        <v>597.25787234999996</v>
      </c>
      <c r="C5422">
        <v>3.8898824999932899E-2</v>
      </c>
      <c r="D5422">
        <v>283674067337216</v>
      </c>
      <c r="E5422" t="s">
        <v>102</v>
      </c>
      <c r="F5422" t="s">
        <v>102</v>
      </c>
      <c r="G5422" t="s">
        <v>120</v>
      </c>
      <c r="H5422" t="s">
        <v>12</v>
      </c>
      <c r="J5422" t="s">
        <v>121</v>
      </c>
      <c r="K5422" t="s">
        <v>102</v>
      </c>
      <c r="L5422" t="s">
        <v>102</v>
      </c>
      <c r="M5422">
        <v>4</v>
      </c>
      <c r="N5422">
        <v>44</v>
      </c>
    </row>
    <row r="5423" spans="1:20" hidden="1" x14ac:dyDescent="0.35">
      <c r="A5423">
        <v>5361</v>
      </c>
      <c r="B5423">
        <v>597.29359802499903</v>
      </c>
      <c r="C5423">
        <v>3.57256749999805E-2</v>
      </c>
      <c r="D5423">
        <v>67371008</v>
      </c>
      <c r="E5423" t="s">
        <v>102</v>
      </c>
      <c r="F5423" t="s">
        <v>102</v>
      </c>
      <c r="G5423" t="s">
        <v>103</v>
      </c>
      <c r="H5423" t="s">
        <v>12</v>
      </c>
      <c r="J5423">
        <v>777</v>
      </c>
      <c r="K5423" t="s">
        <v>102</v>
      </c>
      <c r="L5423" t="s">
        <v>102</v>
      </c>
      <c r="M5423">
        <v>5</v>
      </c>
      <c r="N5423">
        <v>8</v>
      </c>
    </row>
    <row r="5424" spans="1:20" hidden="1" x14ac:dyDescent="0.35">
      <c r="A5424">
        <v>5362</v>
      </c>
      <c r="B5424">
        <v>597.29799585000001</v>
      </c>
      <c r="C5424">
        <v>4.3978250000691298E-3</v>
      </c>
      <c r="D5424">
        <v>67371008</v>
      </c>
      <c r="E5424" t="s">
        <v>102</v>
      </c>
      <c r="F5424" t="s">
        <v>102</v>
      </c>
      <c r="G5424" t="s">
        <v>124</v>
      </c>
      <c r="H5424" t="s">
        <v>12</v>
      </c>
      <c r="J5424" t="s">
        <v>125</v>
      </c>
      <c r="K5424" t="s">
        <v>102</v>
      </c>
      <c r="L5424" t="s">
        <v>102</v>
      </c>
      <c r="M5424">
        <v>0</v>
      </c>
      <c r="N5424" t="s">
        <v>126</v>
      </c>
    </row>
    <row r="5425" spans="1:14" hidden="1" x14ac:dyDescent="0.35">
      <c r="A5425">
        <v>5363</v>
      </c>
      <c r="B5425">
        <v>597.36835722499995</v>
      </c>
      <c r="C5425">
        <v>7.0361374999947601E-2</v>
      </c>
      <c r="D5425">
        <v>67371008</v>
      </c>
      <c r="E5425" t="s">
        <v>102</v>
      </c>
      <c r="F5425" t="s">
        <v>102</v>
      </c>
      <c r="G5425" t="s">
        <v>103</v>
      </c>
      <c r="H5425" t="s">
        <v>12</v>
      </c>
      <c r="J5425">
        <v>777</v>
      </c>
      <c r="K5425" t="s">
        <v>102</v>
      </c>
      <c r="L5425" t="s">
        <v>102</v>
      </c>
      <c r="M5425">
        <v>5</v>
      </c>
      <c r="N5425">
        <v>8</v>
      </c>
    </row>
    <row r="5426" spans="1:14" hidden="1" x14ac:dyDescent="0.35">
      <c r="A5426">
        <v>5364</v>
      </c>
      <c r="B5426">
        <v>597.45476542500001</v>
      </c>
      <c r="C5426">
        <v>8.64082000000507E-2</v>
      </c>
      <c r="D5426">
        <v>67371008</v>
      </c>
      <c r="E5426" t="s">
        <v>102</v>
      </c>
      <c r="F5426" t="s">
        <v>102</v>
      </c>
      <c r="G5426" t="s">
        <v>103</v>
      </c>
      <c r="H5426" t="s">
        <v>12</v>
      </c>
      <c r="J5426">
        <v>777</v>
      </c>
      <c r="K5426" t="s">
        <v>102</v>
      </c>
      <c r="L5426" t="s">
        <v>102</v>
      </c>
      <c r="M5426">
        <v>5</v>
      </c>
      <c r="N5426">
        <v>8</v>
      </c>
    </row>
    <row r="5427" spans="1:14" hidden="1" x14ac:dyDescent="0.35">
      <c r="A5427">
        <v>5365</v>
      </c>
      <c r="B5427">
        <v>597.49761074999901</v>
      </c>
      <c r="C5427">
        <v>4.2845324999916501E-2</v>
      </c>
      <c r="D5427">
        <v>67371008</v>
      </c>
      <c r="E5427" t="s">
        <v>102</v>
      </c>
      <c r="F5427" t="s">
        <v>102</v>
      </c>
      <c r="G5427" t="s">
        <v>124</v>
      </c>
      <c r="H5427" t="s">
        <v>12</v>
      </c>
      <c r="J5427" t="s">
        <v>125</v>
      </c>
      <c r="K5427" t="s">
        <v>102</v>
      </c>
      <c r="L5427" t="s">
        <v>102</v>
      </c>
      <c r="M5427">
        <v>0</v>
      </c>
      <c r="N5427" t="s">
        <v>126</v>
      </c>
    </row>
    <row r="5428" spans="1:14" hidden="1" x14ac:dyDescent="0.35">
      <c r="A5428">
        <v>5366</v>
      </c>
      <c r="B5428">
        <v>597.53999594999902</v>
      </c>
      <c r="C5428">
        <v>4.2385200000012398E-2</v>
      </c>
      <c r="D5428">
        <v>67371008</v>
      </c>
      <c r="E5428" t="s">
        <v>102</v>
      </c>
      <c r="F5428" t="s">
        <v>102</v>
      </c>
      <c r="G5428" t="s">
        <v>103</v>
      </c>
      <c r="H5428" t="s">
        <v>12</v>
      </c>
      <c r="J5428">
        <v>777</v>
      </c>
      <c r="K5428" t="s">
        <v>102</v>
      </c>
      <c r="L5428" t="s">
        <v>102</v>
      </c>
      <c r="M5428">
        <v>5</v>
      </c>
      <c r="N5428">
        <v>8</v>
      </c>
    </row>
    <row r="5429" spans="1:14" x14ac:dyDescent="0.35">
      <c r="A5429">
        <v>5367</v>
      </c>
      <c r="B5429">
        <v>597.54330382499995</v>
      </c>
      <c r="C5429">
        <v>3.3078750000186102E-3</v>
      </c>
      <c r="D5429">
        <v>283674067337216</v>
      </c>
      <c r="E5429" t="s">
        <v>102</v>
      </c>
      <c r="F5429" t="s">
        <v>102</v>
      </c>
      <c r="G5429" t="s">
        <v>120</v>
      </c>
      <c r="H5429" t="s">
        <v>12</v>
      </c>
      <c r="J5429" t="s">
        <v>121</v>
      </c>
      <c r="K5429" t="s">
        <v>102</v>
      </c>
      <c r="L5429" t="s">
        <v>102</v>
      </c>
      <c r="M5429">
        <v>4</v>
      </c>
      <c r="N5429" t="s">
        <v>237</v>
      </c>
    </row>
    <row r="5430" spans="1:14" hidden="1" x14ac:dyDescent="0.35">
      <c r="A5430">
        <v>5368</v>
      </c>
      <c r="B5430">
        <v>597.61404325000001</v>
      </c>
      <c r="C5430">
        <v>7.0739425000056103E-2</v>
      </c>
      <c r="D5430">
        <v>67371008</v>
      </c>
      <c r="E5430" t="s">
        <v>102</v>
      </c>
      <c r="F5430" t="s">
        <v>102</v>
      </c>
      <c r="G5430" t="s">
        <v>103</v>
      </c>
      <c r="H5430" t="s">
        <v>12</v>
      </c>
      <c r="J5430">
        <v>777</v>
      </c>
      <c r="K5430" t="s">
        <v>102</v>
      </c>
      <c r="L5430" t="s">
        <v>102</v>
      </c>
      <c r="M5430">
        <v>5</v>
      </c>
      <c r="N5430">
        <v>8</v>
      </c>
    </row>
    <row r="5431" spans="1:14" x14ac:dyDescent="0.35">
      <c r="A5431">
        <v>5369</v>
      </c>
      <c r="B5431">
        <v>597.64284084999997</v>
      </c>
      <c r="C5431">
        <v>2.87975999999616E-2</v>
      </c>
      <c r="D5431">
        <v>283674067337216</v>
      </c>
      <c r="E5431" t="s">
        <v>102</v>
      </c>
      <c r="F5431" t="s">
        <v>102</v>
      </c>
      <c r="G5431" t="s">
        <v>120</v>
      </c>
      <c r="H5431" t="s">
        <v>12</v>
      </c>
      <c r="J5431" t="s">
        <v>121</v>
      </c>
      <c r="K5431" t="s">
        <v>102</v>
      </c>
      <c r="L5431" t="s">
        <v>102</v>
      </c>
      <c r="M5431">
        <v>4</v>
      </c>
      <c r="N5431">
        <v>55</v>
      </c>
    </row>
    <row r="5432" spans="1:14" hidden="1" x14ac:dyDescent="0.35">
      <c r="A5432">
        <v>5370</v>
      </c>
      <c r="B5432">
        <v>597.68975982500001</v>
      </c>
      <c r="C5432">
        <v>4.6918975000039602E-2</v>
      </c>
      <c r="D5432">
        <v>67371008</v>
      </c>
      <c r="E5432" t="s">
        <v>102</v>
      </c>
      <c r="F5432" t="s">
        <v>102</v>
      </c>
      <c r="G5432" t="s">
        <v>103</v>
      </c>
      <c r="H5432" t="s">
        <v>12</v>
      </c>
      <c r="J5432">
        <v>777</v>
      </c>
      <c r="K5432" t="s">
        <v>102</v>
      </c>
      <c r="L5432" t="s">
        <v>102</v>
      </c>
      <c r="M5432">
        <v>5</v>
      </c>
      <c r="N5432">
        <v>8</v>
      </c>
    </row>
    <row r="5433" spans="1:14" hidden="1" x14ac:dyDescent="0.35">
      <c r="A5433">
        <v>5371</v>
      </c>
      <c r="B5433">
        <v>597.69815532499899</v>
      </c>
      <c r="C5433">
        <v>8.3954999998922999E-3</v>
      </c>
      <c r="D5433">
        <v>67371008</v>
      </c>
      <c r="E5433" t="s">
        <v>102</v>
      </c>
      <c r="F5433" t="s">
        <v>102</v>
      </c>
      <c r="G5433" t="s">
        <v>124</v>
      </c>
      <c r="H5433" t="s">
        <v>12</v>
      </c>
      <c r="J5433" t="s">
        <v>125</v>
      </c>
      <c r="K5433" t="s">
        <v>102</v>
      </c>
      <c r="L5433" t="s">
        <v>102</v>
      </c>
      <c r="M5433">
        <v>0</v>
      </c>
      <c r="N5433" t="s">
        <v>126</v>
      </c>
    </row>
    <row r="5434" spans="1:14" x14ac:dyDescent="0.35">
      <c r="A5434">
        <v>5372</v>
      </c>
      <c r="B5434">
        <v>597.742179724999</v>
      </c>
      <c r="C5434">
        <v>4.4024400000012003E-2</v>
      </c>
      <c r="D5434">
        <v>283674067337216</v>
      </c>
      <c r="E5434" t="s">
        <v>102</v>
      </c>
      <c r="F5434" t="s">
        <v>102</v>
      </c>
      <c r="G5434" t="s">
        <v>120</v>
      </c>
      <c r="H5434" t="s">
        <v>12</v>
      </c>
      <c r="J5434" t="s">
        <v>121</v>
      </c>
      <c r="K5434" t="s">
        <v>102</v>
      </c>
      <c r="L5434" t="s">
        <v>102</v>
      </c>
      <c r="M5434">
        <v>4</v>
      </c>
      <c r="N5434" t="s">
        <v>258</v>
      </c>
    </row>
    <row r="5435" spans="1:14" hidden="1" x14ac:dyDescent="0.35">
      <c r="A5435">
        <v>5373</v>
      </c>
      <c r="B5435">
        <v>597.76445224999998</v>
      </c>
      <c r="C5435">
        <v>2.2272525000062101E-2</v>
      </c>
      <c r="D5435">
        <v>67371008</v>
      </c>
      <c r="E5435" t="s">
        <v>102</v>
      </c>
      <c r="F5435" t="s">
        <v>102</v>
      </c>
      <c r="G5435" t="s">
        <v>103</v>
      </c>
      <c r="H5435" t="s">
        <v>12</v>
      </c>
      <c r="J5435">
        <v>777</v>
      </c>
      <c r="K5435" t="s">
        <v>102</v>
      </c>
      <c r="L5435" t="s">
        <v>102</v>
      </c>
      <c r="M5435">
        <v>5</v>
      </c>
      <c r="N5435">
        <v>8</v>
      </c>
    </row>
    <row r="5436" spans="1:14" x14ac:dyDescent="0.35">
      <c r="A5436">
        <v>5374</v>
      </c>
      <c r="B5436">
        <v>597.84253954999997</v>
      </c>
      <c r="C5436">
        <v>7.8087299999992796E-2</v>
      </c>
      <c r="D5436">
        <v>283674067337216</v>
      </c>
      <c r="E5436" t="s">
        <v>102</v>
      </c>
      <c r="F5436" t="s">
        <v>102</v>
      </c>
      <c r="G5436" t="s">
        <v>120</v>
      </c>
      <c r="H5436" t="s">
        <v>12</v>
      </c>
      <c r="J5436" t="s">
        <v>121</v>
      </c>
      <c r="K5436" t="s">
        <v>102</v>
      </c>
      <c r="L5436" t="s">
        <v>102</v>
      </c>
      <c r="M5436">
        <v>4</v>
      </c>
      <c r="N5436">
        <v>66</v>
      </c>
    </row>
    <row r="5437" spans="1:14" hidden="1" x14ac:dyDescent="0.35">
      <c r="A5437">
        <v>5375</v>
      </c>
      <c r="B5437">
        <v>597.85085917499998</v>
      </c>
      <c r="C5437">
        <v>8.3196250000128202E-3</v>
      </c>
      <c r="D5437">
        <v>67371008</v>
      </c>
      <c r="E5437" t="s">
        <v>102</v>
      </c>
      <c r="F5437" t="s">
        <v>102</v>
      </c>
      <c r="G5437" t="s">
        <v>103</v>
      </c>
      <c r="H5437" t="s">
        <v>12</v>
      </c>
      <c r="J5437">
        <v>777</v>
      </c>
      <c r="K5437" t="s">
        <v>102</v>
      </c>
      <c r="L5437" t="s">
        <v>102</v>
      </c>
      <c r="M5437">
        <v>5</v>
      </c>
      <c r="N5437">
        <v>8</v>
      </c>
    </row>
    <row r="5438" spans="1:14" hidden="1" x14ac:dyDescent="0.35">
      <c r="A5438">
        <v>5376</v>
      </c>
      <c r="B5438">
        <v>597.89779805000001</v>
      </c>
      <c r="C5438">
        <v>4.6938875000023403E-2</v>
      </c>
      <c r="D5438">
        <v>67371008</v>
      </c>
      <c r="E5438" t="s">
        <v>102</v>
      </c>
      <c r="F5438" t="s">
        <v>102</v>
      </c>
      <c r="G5438" t="s">
        <v>124</v>
      </c>
      <c r="H5438" t="s">
        <v>12</v>
      </c>
      <c r="J5438" t="s">
        <v>125</v>
      </c>
      <c r="K5438" t="s">
        <v>102</v>
      </c>
      <c r="L5438" t="s">
        <v>102</v>
      </c>
      <c r="M5438">
        <v>0</v>
      </c>
      <c r="N5438" t="s">
        <v>126</v>
      </c>
    </row>
    <row r="5439" spans="1:14" hidden="1" x14ac:dyDescent="0.35">
      <c r="A5439">
        <v>5377</v>
      </c>
      <c r="B5439">
        <v>597.93509367499996</v>
      </c>
      <c r="C5439">
        <v>3.7295624999955999E-2</v>
      </c>
      <c r="D5439">
        <v>67371008</v>
      </c>
      <c r="E5439" t="s">
        <v>102</v>
      </c>
      <c r="F5439" t="s">
        <v>102</v>
      </c>
      <c r="G5439" t="s">
        <v>103</v>
      </c>
      <c r="H5439" t="s">
        <v>12</v>
      </c>
      <c r="J5439">
        <v>777</v>
      </c>
      <c r="K5439" t="s">
        <v>102</v>
      </c>
      <c r="L5439" t="s">
        <v>102</v>
      </c>
      <c r="M5439">
        <v>5</v>
      </c>
      <c r="N5439">
        <v>8</v>
      </c>
    </row>
    <row r="5440" spans="1:14" x14ac:dyDescent="0.35">
      <c r="A5440">
        <v>5378</v>
      </c>
      <c r="B5440">
        <v>597.94287524999902</v>
      </c>
      <c r="C5440">
        <v>7.78157499996723E-3</v>
      </c>
      <c r="D5440">
        <v>283674067337216</v>
      </c>
      <c r="E5440" t="s">
        <v>102</v>
      </c>
      <c r="F5440" t="s">
        <v>102</v>
      </c>
      <c r="G5440" t="s">
        <v>120</v>
      </c>
      <c r="H5440" t="s">
        <v>12</v>
      </c>
      <c r="J5440" t="s">
        <v>121</v>
      </c>
      <c r="K5440" t="s">
        <v>102</v>
      </c>
      <c r="L5440" t="s">
        <v>102</v>
      </c>
      <c r="M5440">
        <v>4</v>
      </c>
      <c r="N5440" t="s">
        <v>185</v>
      </c>
    </row>
    <row r="5441" spans="1:20" hidden="1" x14ac:dyDescent="0.35">
      <c r="A5441">
        <v>5379</v>
      </c>
      <c r="B5441">
        <v>598.00900887499904</v>
      </c>
      <c r="C5441">
        <v>6.6133625000020402E-2</v>
      </c>
      <c r="D5441">
        <v>67371008</v>
      </c>
      <c r="E5441" t="s">
        <v>102</v>
      </c>
      <c r="F5441" t="s">
        <v>102</v>
      </c>
      <c r="G5441" t="s">
        <v>103</v>
      </c>
      <c r="H5441" t="s">
        <v>12</v>
      </c>
      <c r="J5441">
        <v>777</v>
      </c>
      <c r="K5441" t="s">
        <v>102</v>
      </c>
      <c r="L5441" t="s">
        <v>102</v>
      </c>
      <c r="M5441">
        <v>5</v>
      </c>
      <c r="N5441">
        <v>8</v>
      </c>
    </row>
    <row r="5442" spans="1:20" x14ac:dyDescent="0.35">
      <c r="A5442">
        <v>5380</v>
      </c>
      <c r="B5442">
        <v>598.04220207499998</v>
      </c>
      <c r="C5442">
        <v>3.31932000000279E-2</v>
      </c>
      <c r="D5442">
        <v>283674067337216</v>
      </c>
      <c r="E5442" t="s">
        <v>102</v>
      </c>
      <c r="F5442" t="s">
        <v>102</v>
      </c>
      <c r="G5442" t="s">
        <v>120</v>
      </c>
      <c r="H5442" t="s">
        <v>12</v>
      </c>
      <c r="J5442" t="s">
        <v>121</v>
      </c>
      <c r="K5442" t="s">
        <v>102</v>
      </c>
      <c r="L5442" t="s">
        <v>102</v>
      </c>
      <c r="M5442">
        <v>4</v>
      </c>
      <c r="N5442">
        <v>76</v>
      </c>
    </row>
    <row r="5443" spans="1:20" hidden="1" x14ac:dyDescent="0.35">
      <c r="A5443">
        <v>5381</v>
      </c>
      <c r="B5443">
        <v>598.07468940000001</v>
      </c>
      <c r="C5443">
        <v>3.24873250000337E-2</v>
      </c>
      <c r="D5443">
        <v>283674067337216</v>
      </c>
      <c r="E5443" t="s">
        <v>102</v>
      </c>
      <c r="F5443" t="s">
        <v>102</v>
      </c>
      <c r="G5443" t="s">
        <v>104</v>
      </c>
      <c r="H5443" t="s">
        <v>12</v>
      </c>
      <c r="J5443" t="s">
        <v>105</v>
      </c>
      <c r="K5443" t="s">
        <v>102</v>
      </c>
      <c r="L5443" t="s">
        <v>102</v>
      </c>
      <c r="M5443">
        <v>4</v>
      </c>
      <c r="N5443">
        <v>76</v>
      </c>
      <c r="O5443">
        <v>0</v>
      </c>
      <c r="P5443">
        <v>0</v>
      </c>
      <c r="Q5443">
        <v>0</v>
      </c>
      <c r="R5443" t="s">
        <v>159</v>
      </c>
      <c r="S5443">
        <v>7</v>
      </c>
      <c r="T5443">
        <v>1</v>
      </c>
    </row>
    <row r="5444" spans="1:20" hidden="1" x14ac:dyDescent="0.35">
      <c r="A5444">
        <v>5382</v>
      </c>
      <c r="B5444">
        <v>598.0749515</v>
      </c>
      <c r="C5444">
        <v>2.6209999998627598E-4</v>
      </c>
      <c r="D5444">
        <v>67371008</v>
      </c>
      <c r="E5444" t="s">
        <v>102</v>
      </c>
      <c r="F5444" t="s">
        <v>102</v>
      </c>
      <c r="G5444" t="s">
        <v>107</v>
      </c>
      <c r="H5444" t="s">
        <v>12</v>
      </c>
      <c r="J5444" t="s">
        <v>108</v>
      </c>
      <c r="K5444" t="s">
        <v>102</v>
      </c>
      <c r="L5444" t="s">
        <v>102</v>
      </c>
      <c r="M5444" t="s">
        <v>109</v>
      </c>
      <c r="N5444">
        <v>53</v>
      </c>
      <c r="O5444" t="s">
        <v>172</v>
      </c>
      <c r="P5444" t="s">
        <v>143</v>
      </c>
      <c r="Q5444" t="s">
        <v>111</v>
      </c>
      <c r="R5444" t="s">
        <v>112</v>
      </c>
      <c r="S5444">
        <v>11</v>
      </c>
      <c r="T5444" t="s">
        <v>93</v>
      </c>
    </row>
    <row r="5445" spans="1:20" hidden="1" x14ac:dyDescent="0.35">
      <c r="A5445">
        <v>5383</v>
      </c>
      <c r="B5445">
        <v>598.07518752499902</v>
      </c>
      <c r="C5445">
        <v>2.3602499993557999E-4</v>
      </c>
      <c r="D5445">
        <v>67371008</v>
      </c>
      <c r="E5445" t="s">
        <v>102</v>
      </c>
      <c r="F5445" t="s">
        <v>102</v>
      </c>
      <c r="G5445" t="s">
        <v>113</v>
      </c>
      <c r="H5445" t="s">
        <v>12</v>
      </c>
      <c r="J5445">
        <v>440</v>
      </c>
      <c r="K5445" t="s">
        <v>102</v>
      </c>
      <c r="L5445" t="s">
        <v>102</v>
      </c>
      <c r="M5445" t="s">
        <v>114</v>
      </c>
      <c r="N5445">
        <v>7</v>
      </c>
      <c r="O5445">
        <v>0</v>
      </c>
      <c r="P5445" t="s">
        <v>115</v>
      </c>
      <c r="Q5445">
        <v>67</v>
      </c>
      <c r="R5445">
        <v>66</v>
      </c>
      <c r="S5445">
        <v>13</v>
      </c>
      <c r="T5445">
        <v>45</v>
      </c>
    </row>
    <row r="5446" spans="1:20" hidden="1" x14ac:dyDescent="0.35">
      <c r="A5446">
        <v>5384</v>
      </c>
      <c r="B5446">
        <v>598.08373304999998</v>
      </c>
      <c r="C5446">
        <v>8.5455250000450109E-3</v>
      </c>
      <c r="D5446">
        <v>67371008</v>
      </c>
      <c r="E5446" t="s">
        <v>102</v>
      </c>
      <c r="F5446" t="s">
        <v>102</v>
      </c>
      <c r="G5446" t="s">
        <v>103</v>
      </c>
      <c r="H5446" t="s">
        <v>12</v>
      </c>
      <c r="J5446">
        <v>777</v>
      </c>
      <c r="K5446" t="s">
        <v>102</v>
      </c>
      <c r="L5446" t="s">
        <v>102</v>
      </c>
      <c r="M5446">
        <v>5</v>
      </c>
      <c r="N5446">
        <v>8</v>
      </c>
    </row>
    <row r="5447" spans="1:20" hidden="1" x14ac:dyDescent="0.35">
      <c r="A5447">
        <v>5385</v>
      </c>
      <c r="B5447">
        <v>598.09039267499998</v>
      </c>
      <c r="C5447">
        <v>6.6596249999975E-3</v>
      </c>
      <c r="D5447">
        <v>351843788259328</v>
      </c>
      <c r="E5447" t="s">
        <v>102</v>
      </c>
      <c r="F5447" t="s">
        <v>102</v>
      </c>
      <c r="G5447" t="s">
        <v>117</v>
      </c>
      <c r="H5447" t="s">
        <v>12</v>
      </c>
      <c r="J5447">
        <v>441</v>
      </c>
      <c r="K5447" t="s">
        <v>102</v>
      </c>
      <c r="L5447" t="s">
        <v>102</v>
      </c>
      <c r="M5447">
        <v>3</v>
      </c>
      <c r="N5447">
        <v>84</v>
      </c>
      <c r="O5447">
        <v>0</v>
      </c>
      <c r="P5447" t="s">
        <v>228</v>
      </c>
      <c r="Q5447">
        <v>14</v>
      </c>
      <c r="R5447">
        <v>0</v>
      </c>
      <c r="S5447">
        <v>23</v>
      </c>
      <c r="T5447">
        <v>0</v>
      </c>
    </row>
    <row r="5448" spans="1:20" hidden="1" x14ac:dyDescent="0.35">
      <c r="A5448">
        <v>5386</v>
      </c>
      <c r="B5448">
        <v>598.09731839999904</v>
      </c>
      <c r="C5448">
        <v>6.9257249999736797E-3</v>
      </c>
      <c r="D5448">
        <v>67371008</v>
      </c>
      <c r="E5448" t="s">
        <v>102</v>
      </c>
      <c r="F5448" t="s">
        <v>102</v>
      </c>
      <c r="G5448" t="s">
        <v>124</v>
      </c>
      <c r="H5448" t="s">
        <v>12</v>
      </c>
      <c r="J5448" t="s">
        <v>125</v>
      </c>
      <c r="K5448" t="s">
        <v>102</v>
      </c>
      <c r="L5448" t="s">
        <v>102</v>
      </c>
      <c r="M5448">
        <v>0</v>
      </c>
      <c r="N5448" t="s">
        <v>126</v>
      </c>
    </row>
    <row r="5449" spans="1:20" x14ac:dyDescent="0.35">
      <c r="A5449">
        <v>5387</v>
      </c>
      <c r="B5449">
        <v>598.14254652499903</v>
      </c>
      <c r="C5449">
        <v>4.5228124999994103E-2</v>
      </c>
      <c r="D5449">
        <v>67371008</v>
      </c>
      <c r="E5449" t="s">
        <v>102</v>
      </c>
      <c r="F5449" t="s">
        <v>102</v>
      </c>
      <c r="G5449" t="s">
        <v>120</v>
      </c>
      <c r="H5449" t="s">
        <v>12</v>
      </c>
      <c r="J5449" t="s">
        <v>121</v>
      </c>
      <c r="K5449" t="s">
        <v>102</v>
      </c>
      <c r="L5449" t="s">
        <v>102</v>
      </c>
      <c r="M5449">
        <v>4</v>
      </c>
      <c r="N5449">
        <v>76</v>
      </c>
    </row>
    <row r="5450" spans="1:20" hidden="1" x14ac:dyDescent="0.35">
      <c r="A5450">
        <v>5388</v>
      </c>
      <c r="B5450">
        <v>598.15948552499901</v>
      </c>
      <c r="C5450">
        <v>1.69389999999793E-2</v>
      </c>
      <c r="D5450">
        <v>67371008</v>
      </c>
      <c r="E5450" t="s">
        <v>102</v>
      </c>
      <c r="F5450" t="s">
        <v>102</v>
      </c>
      <c r="G5450" t="s">
        <v>103</v>
      </c>
      <c r="H5450" t="s">
        <v>12</v>
      </c>
      <c r="J5450">
        <v>777</v>
      </c>
      <c r="K5450" t="s">
        <v>102</v>
      </c>
      <c r="L5450" t="s">
        <v>102</v>
      </c>
      <c r="M5450">
        <v>5</v>
      </c>
      <c r="N5450">
        <v>8</v>
      </c>
    </row>
    <row r="5451" spans="1:20" x14ac:dyDescent="0.35">
      <c r="A5451">
        <v>5389</v>
      </c>
      <c r="B5451">
        <v>598.24289239999996</v>
      </c>
      <c r="C5451">
        <v>8.3406875000036906E-2</v>
      </c>
      <c r="D5451">
        <v>283674067337216</v>
      </c>
      <c r="E5451" t="s">
        <v>102</v>
      </c>
      <c r="F5451" t="s">
        <v>102</v>
      </c>
      <c r="G5451" t="s">
        <v>120</v>
      </c>
      <c r="H5451" t="s">
        <v>12</v>
      </c>
      <c r="J5451" t="s">
        <v>121</v>
      </c>
      <c r="K5451" t="s">
        <v>102</v>
      </c>
      <c r="L5451" t="s">
        <v>102</v>
      </c>
      <c r="M5451">
        <v>4</v>
      </c>
      <c r="N5451" t="s">
        <v>155</v>
      </c>
    </row>
    <row r="5452" spans="1:20" hidden="1" x14ac:dyDescent="0.35">
      <c r="A5452">
        <v>5390</v>
      </c>
      <c r="B5452">
        <v>598.2460122</v>
      </c>
      <c r="C5452">
        <v>3.11980000003586E-3</v>
      </c>
      <c r="D5452">
        <v>67371008</v>
      </c>
      <c r="E5452" t="s">
        <v>102</v>
      </c>
      <c r="F5452" t="s">
        <v>102</v>
      </c>
      <c r="G5452" t="s">
        <v>103</v>
      </c>
      <c r="H5452" t="s">
        <v>12</v>
      </c>
      <c r="J5452">
        <v>777</v>
      </c>
      <c r="K5452" t="s">
        <v>102</v>
      </c>
      <c r="L5452" t="s">
        <v>102</v>
      </c>
      <c r="M5452">
        <v>5</v>
      </c>
      <c r="N5452">
        <v>8</v>
      </c>
    </row>
    <row r="5453" spans="1:20" hidden="1" x14ac:dyDescent="0.35">
      <c r="A5453">
        <v>5391</v>
      </c>
      <c r="B5453">
        <v>598.29683497500002</v>
      </c>
      <c r="C5453">
        <v>5.08227750000287E-2</v>
      </c>
      <c r="D5453">
        <v>67371008</v>
      </c>
      <c r="E5453" t="s">
        <v>102</v>
      </c>
      <c r="F5453" t="s">
        <v>102</v>
      </c>
      <c r="G5453" t="s">
        <v>124</v>
      </c>
      <c r="H5453" t="s">
        <v>12</v>
      </c>
      <c r="J5453" t="s">
        <v>125</v>
      </c>
      <c r="K5453" t="s">
        <v>102</v>
      </c>
      <c r="L5453" t="s">
        <v>102</v>
      </c>
      <c r="M5453">
        <v>0</v>
      </c>
      <c r="N5453" t="s">
        <v>126</v>
      </c>
    </row>
    <row r="5454" spans="1:20" hidden="1" x14ac:dyDescent="0.35">
      <c r="A5454">
        <v>5392</v>
      </c>
      <c r="B5454">
        <v>598.33110669999996</v>
      </c>
      <c r="C5454">
        <v>3.4271724999939503E-2</v>
      </c>
      <c r="D5454">
        <v>67371008</v>
      </c>
      <c r="E5454" t="s">
        <v>102</v>
      </c>
      <c r="F5454" t="s">
        <v>102</v>
      </c>
      <c r="G5454" t="s">
        <v>103</v>
      </c>
      <c r="H5454" t="s">
        <v>12</v>
      </c>
      <c r="J5454">
        <v>777</v>
      </c>
      <c r="K5454" t="s">
        <v>102</v>
      </c>
      <c r="L5454" t="s">
        <v>102</v>
      </c>
      <c r="M5454">
        <v>5</v>
      </c>
      <c r="N5454">
        <v>8</v>
      </c>
    </row>
    <row r="5455" spans="1:20" hidden="1" x14ac:dyDescent="0.35">
      <c r="A5455">
        <v>5393</v>
      </c>
      <c r="B5455">
        <v>598.40512182499901</v>
      </c>
      <c r="C5455">
        <v>7.4015124999959797E-2</v>
      </c>
      <c r="D5455">
        <v>67371008</v>
      </c>
      <c r="E5455" t="s">
        <v>102</v>
      </c>
      <c r="F5455" t="s">
        <v>102</v>
      </c>
      <c r="G5455" t="s">
        <v>103</v>
      </c>
      <c r="H5455" t="s">
        <v>12</v>
      </c>
      <c r="J5455">
        <v>777</v>
      </c>
      <c r="K5455" t="s">
        <v>102</v>
      </c>
      <c r="L5455" t="s">
        <v>102</v>
      </c>
      <c r="M5455">
        <v>5</v>
      </c>
      <c r="N5455">
        <v>8</v>
      </c>
    </row>
    <row r="5456" spans="1:20" hidden="1" x14ac:dyDescent="0.35">
      <c r="A5456">
        <v>5394</v>
      </c>
      <c r="B5456">
        <v>598.47984689999998</v>
      </c>
      <c r="C5456">
        <v>7.4725075000060301E-2</v>
      </c>
      <c r="D5456">
        <v>67371008</v>
      </c>
      <c r="E5456" t="s">
        <v>102</v>
      </c>
      <c r="F5456" t="s">
        <v>102</v>
      </c>
      <c r="G5456" t="s">
        <v>103</v>
      </c>
      <c r="H5456" t="s">
        <v>12</v>
      </c>
      <c r="J5456">
        <v>777</v>
      </c>
      <c r="K5456" t="s">
        <v>102</v>
      </c>
      <c r="L5456" t="s">
        <v>102</v>
      </c>
      <c r="M5456">
        <v>5</v>
      </c>
      <c r="N5456">
        <v>8</v>
      </c>
    </row>
    <row r="5457" spans="1:14" hidden="1" x14ac:dyDescent="0.35">
      <c r="A5457">
        <v>5395</v>
      </c>
      <c r="B5457">
        <v>598.49750192499903</v>
      </c>
      <c r="C5457">
        <v>1.7655024999953601E-2</v>
      </c>
      <c r="D5457">
        <v>67371008</v>
      </c>
      <c r="E5457" t="s">
        <v>102</v>
      </c>
      <c r="F5457" t="s">
        <v>102</v>
      </c>
      <c r="G5457" t="s">
        <v>124</v>
      </c>
      <c r="H5457" t="s">
        <v>12</v>
      </c>
      <c r="J5457" t="s">
        <v>125</v>
      </c>
      <c r="K5457" t="s">
        <v>102</v>
      </c>
      <c r="L5457" t="s">
        <v>102</v>
      </c>
      <c r="M5457">
        <v>0</v>
      </c>
      <c r="N5457" t="s">
        <v>126</v>
      </c>
    </row>
    <row r="5458" spans="1:14" x14ac:dyDescent="0.35">
      <c r="A5458">
        <v>5396</v>
      </c>
      <c r="B5458">
        <v>598.53887242500002</v>
      </c>
      <c r="C5458">
        <v>4.1370500000084499E-2</v>
      </c>
      <c r="D5458">
        <v>283674067337216</v>
      </c>
      <c r="E5458" t="s">
        <v>102</v>
      </c>
      <c r="F5458" t="s">
        <v>102</v>
      </c>
      <c r="G5458" t="s">
        <v>120</v>
      </c>
      <c r="H5458" t="s">
        <v>12</v>
      </c>
      <c r="J5458" t="s">
        <v>121</v>
      </c>
      <c r="K5458" t="s">
        <v>102</v>
      </c>
      <c r="L5458" t="s">
        <v>102</v>
      </c>
      <c r="M5458">
        <v>4</v>
      </c>
      <c r="N5458">
        <v>93</v>
      </c>
    </row>
    <row r="5459" spans="1:14" hidden="1" x14ac:dyDescent="0.35">
      <c r="A5459">
        <v>5397</v>
      </c>
      <c r="B5459">
        <v>598.554583525</v>
      </c>
      <c r="C5459">
        <v>1.5711099999975799E-2</v>
      </c>
      <c r="D5459">
        <v>67371008</v>
      </c>
      <c r="E5459" t="s">
        <v>102</v>
      </c>
      <c r="F5459" t="s">
        <v>102</v>
      </c>
      <c r="G5459" t="s">
        <v>103</v>
      </c>
      <c r="H5459" t="s">
        <v>12</v>
      </c>
      <c r="J5459">
        <v>777</v>
      </c>
      <c r="K5459" t="s">
        <v>102</v>
      </c>
      <c r="L5459" t="s">
        <v>102</v>
      </c>
      <c r="M5459">
        <v>5</v>
      </c>
      <c r="N5459">
        <v>8</v>
      </c>
    </row>
    <row r="5460" spans="1:14" x14ac:dyDescent="0.35">
      <c r="A5460">
        <v>5398</v>
      </c>
      <c r="B5460">
        <v>598.62074189999998</v>
      </c>
      <c r="C5460">
        <v>6.6158374999986294E-2</v>
      </c>
      <c r="D5460">
        <v>67371008</v>
      </c>
      <c r="E5460" t="s">
        <v>102</v>
      </c>
      <c r="F5460" t="s">
        <v>102</v>
      </c>
      <c r="G5460" t="s">
        <v>120</v>
      </c>
      <c r="H5460" t="s">
        <v>12</v>
      </c>
      <c r="J5460" t="s">
        <v>121</v>
      </c>
      <c r="K5460" t="s">
        <v>102</v>
      </c>
      <c r="L5460" t="s">
        <v>102</v>
      </c>
      <c r="M5460">
        <v>4</v>
      </c>
      <c r="N5460">
        <v>93</v>
      </c>
    </row>
    <row r="5461" spans="1:14" hidden="1" x14ac:dyDescent="0.35">
      <c r="A5461">
        <v>5399</v>
      </c>
      <c r="B5461">
        <v>598.64220457499903</v>
      </c>
      <c r="C5461">
        <v>2.14626749999524E-2</v>
      </c>
      <c r="D5461">
        <v>67371008</v>
      </c>
      <c r="E5461" t="s">
        <v>102</v>
      </c>
      <c r="F5461" t="s">
        <v>102</v>
      </c>
      <c r="G5461" t="s">
        <v>103</v>
      </c>
      <c r="H5461" t="s">
        <v>12</v>
      </c>
      <c r="J5461">
        <v>777</v>
      </c>
      <c r="K5461" t="s">
        <v>102</v>
      </c>
      <c r="L5461" t="s">
        <v>102</v>
      </c>
      <c r="M5461">
        <v>5</v>
      </c>
      <c r="N5461">
        <v>8</v>
      </c>
    </row>
    <row r="5462" spans="1:14" hidden="1" x14ac:dyDescent="0.35">
      <c r="A5462">
        <v>5400</v>
      </c>
      <c r="B5462">
        <v>598.69704300000001</v>
      </c>
      <c r="C5462">
        <v>5.4838425000070801E-2</v>
      </c>
      <c r="D5462">
        <v>67371008</v>
      </c>
      <c r="E5462" t="s">
        <v>102</v>
      </c>
      <c r="F5462" t="s">
        <v>102</v>
      </c>
      <c r="G5462" t="s">
        <v>124</v>
      </c>
      <c r="H5462" t="s">
        <v>12</v>
      </c>
      <c r="J5462" t="s">
        <v>125</v>
      </c>
      <c r="K5462" t="s">
        <v>102</v>
      </c>
      <c r="L5462" t="s">
        <v>102</v>
      </c>
      <c r="M5462">
        <v>0</v>
      </c>
      <c r="N5462" t="s">
        <v>126</v>
      </c>
    </row>
    <row r="5463" spans="1:14" x14ac:dyDescent="0.35">
      <c r="A5463">
        <v>5401</v>
      </c>
      <c r="B5463">
        <v>598.72005307500001</v>
      </c>
      <c r="C5463">
        <v>2.3010075000001899E-2</v>
      </c>
      <c r="D5463">
        <v>283674067337216</v>
      </c>
      <c r="E5463" t="s">
        <v>102</v>
      </c>
      <c r="F5463" t="s">
        <v>102</v>
      </c>
      <c r="G5463" t="s">
        <v>120</v>
      </c>
      <c r="H5463" t="s">
        <v>12</v>
      </c>
      <c r="J5463" t="s">
        <v>121</v>
      </c>
      <c r="K5463" t="s">
        <v>102</v>
      </c>
      <c r="L5463" t="s">
        <v>102</v>
      </c>
      <c r="M5463">
        <v>4</v>
      </c>
      <c r="N5463" t="s">
        <v>164</v>
      </c>
    </row>
    <row r="5464" spans="1:14" hidden="1" x14ac:dyDescent="0.35">
      <c r="A5464">
        <v>5402</v>
      </c>
      <c r="B5464">
        <v>598.72719677499902</v>
      </c>
      <c r="C5464">
        <v>7.1436999999150404E-3</v>
      </c>
      <c r="D5464">
        <v>67371008</v>
      </c>
      <c r="E5464" t="s">
        <v>102</v>
      </c>
      <c r="F5464" t="s">
        <v>102</v>
      </c>
      <c r="G5464" t="s">
        <v>103</v>
      </c>
      <c r="H5464" t="s">
        <v>12</v>
      </c>
      <c r="J5464">
        <v>777</v>
      </c>
      <c r="K5464" t="s">
        <v>102</v>
      </c>
      <c r="L5464" t="s">
        <v>102</v>
      </c>
      <c r="M5464">
        <v>5</v>
      </c>
      <c r="N5464">
        <v>8</v>
      </c>
    </row>
    <row r="5465" spans="1:14" hidden="1" x14ac:dyDescent="0.35">
      <c r="A5465">
        <v>5403</v>
      </c>
      <c r="B5465">
        <v>598.80221577499901</v>
      </c>
      <c r="C5465">
        <v>7.5018999999997504E-2</v>
      </c>
      <c r="D5465">
        <v>67371008</v>
      </c>
      <c r="E5465" t="s">
        <v>102</v>
      </c>
      <c r="F5465" t="s">
        <v>102</v>
      </c>
      <c r="G5465" t="s">
        <v>103</v>
      </c>
      <c r="H5465" t="s">
        <v>12</v>
      </c>
      <c r="J5465">
        <v>777</v>
      </c>
      <c r="K5465" t="s">
        <v>102</v>
      </c>
      <c r="L5465" t="s">
        <v>102</v>
      </c>
      <c r="M5465">
        <v>5</v>
      </c>
      <c r="N5465">
        <v>8</v>
      </c>
    </row>
    <row r="5466" spans="1:14" x14ac:dyDescent="0.35">
      <c r="A5466">
        <v>5404</v>
      </c>
      <c r="B5466">
        <v>598.82042429999899</v>
      </c>
      <c r="C5466">
        <v>1.8208524999977199E-2</v>
      </c>
      <c r="D5466">
        <v>283674067337216</v>
      </c>
      <c r="E5466" t="s">
        <v>102</v>
      </c>
      <c r="F5466" t="s">
        <v>102</v>
      </c>
      <c r="G5466" t="s">
        <v>120</v>
      </c>
      <c r="H5466" t="s">
        <v>12</v>
      </c>
      <c r="J5466" t="s">
        <v>121</v>
      </c>
      <c r="K5466" t="s">
        <v>102</v>
      </c>
      <c r="L5466" t="s">
        <v>102</v>
      </c>
      <c r="M5466">
        <v>4</v>
      </c>
      <c r="N5466" t="s">
        <v>204</v>
      </c>
    </row>
    <row r="5467" spans="1:14" hidden="1" x14ac:dyDescent="0.35">
      <c r="A5467">
        <v>5405</v>
      </c>
      <c r="B5467">
        <v>598.87690272499901</v>
      </c>
      <c r="C5467">
        <v>5.6478425000022897E-2</v>
      </c>
      <c r="D5467">
        <v>67371008</v>
      </c>
      <c r="E5467" t="s">
        <v>102</v>
      </c>
      <c r="F5467" t="s">
        <v>102</v>
      </c>
      <c r="G5467" t="s">
        <v>103</v>
      </c>
      <c r="H5467" t="s">
        <v>12</v>
      </c>
      <c r="J5467">
        <v>777</v>
      </c>
      <c r="K5467" t="s">
        <v>102</v>
      </c>
      <c r="L5467" t="s">
        <v>102</v>
      </c>
      <c r="M5467">
        <v>5</v>
      </c>
      <c r="N5467">
        <v>8</v>
      </c>
    </row>
    <row r="5468" spans="1:14" hidden="1" x14ac:dyDescent="0.35">
      <c r="A5468">
        <v>5406</v>
      </c>
      <c r="B5468">
        <v>598.89661542499903</v>
      </c>
      <c r="C5468">
        <v>1.97127000000136E-2</v>
      </c>
      <c r="D5468">
        <v>67371008</v>
      </c>
      <c r="E5468" t="s">
        <v>102</v>
      </c>
      <c r="F5468" t="s">
        <v>102</v>
      </c>
      <c r="G5468" t="s">
        <v>124</v>
      </c>
      <c r="H5468" t="s">
        <v>12</v>
      </c>
      <c r="J5468" t="s">
        <v>125</v>
      </c>
      <c r="K5468" t="s">
        <v>102</v>
      </c>
      <c r="L5468" t="s">
        <v>102</v>
      </c>
      <c r="M5468">
        <v>0</v>
      </c>
      <c r="N5468" t="s">
        <v>126</v>
      </c>
    </row>
    <row r="5469" spans="1:14" x14ac:dyDescent="0.35">
      <c r="A5469">
        <v>5407</v>
      </c>
      <c r="B5469">
        <v>598.92076352499998</v>
      </c>
      <c r="C5469">
        <v>2.41481000000476E-2</v>
      </c>
      <c r="D5469">
        <v>283674067337216</v>
      </c>
      <c r="E5469" t="s">
        <v>102</v>
      </c>
      <c r="F5469" t="s">
        <v>102</v>
      </c>
      <c r="G5469" t="s">
        <v>120</v>
      </c>
      <c r="H5469" t="s">
        <v>12</v>
      </c>
      <c r="J5469" t="s">
        <v>121</v>
      </c>
      <c r="K5469" t="s">
        <v>102</v>
      </c>
      <c r="L5469" t="s">
        <v>102</v>
      </c>
      <c r="M5469">
        <v>4</v>
      </c>
      <c r="N5469" t="s">
        <v>178</v>
      </c>
    </row>
    <row r="5470" spans="1:14" hidden="1" x14ac:dyDescent="0.35">
      <c r="A5470">
        <v>5408</v>
      </c>
      <c r="B5470">
        <v>598.95165959999997</v>
      </c>
      <c r="C5470">
        <v>3.0896074999986901E-2</v>
      </c>
      <c r="D5470">
        <v>67371008</v>
      </c>
      <c r="E5470" t="s">
        <v>102</v>
      </c>
      <c r="F5470" t="s">
        <v>102</v>
      </c>
      <c r="G5470" t="s">
        <v>103</v>
      </c>
      <c r="H5470" t="s">
        <v>12</v>
      </c>
      <c r="J5470">
        <v>777</v>
      </c>
      <c r="K5470" t="s">
        <v>102</v>
      </c>
      <c r="L5470" t="s">
        <v>102</v>
      </c>
      <c r="M5470">
        <v>5</v>
      </c>
      <c r="N5470">
        <v>8</v>
      </c>
    </row>
    <row r="5471" spans="1:14" x14ac:dyDescent="0.35">
      <c r="A5471">
        <v>5409</v>
      </c>
      <c r="B5471">
        <v>599.02007967499901</v>
      </c>
      <c r="C5471">
        <v>6.8420074999948996E-2</v>
      </c>
      <c r="D5471">
        <v>283674067337216</v>
      </c>
      <c r="E5471" t="s">
        <v>102</v>
      </c>
      <c r="F5471" t="s">
        <v>102</v>
      </c>
      <c r="G5471" t="s">
        <v>120</v>
      </c>
      <c r="H5471" t="s">
        <v>12</v>
      </c>
      <c r="J5471" t="s">
        <v>121</v>
      </c>
      <c r="K5471" t="s">
        <v>102</v>
      </c>
      <c r="L5471" t="s">
        <v>102</v>
      </c>
      <c r="M5471">
        <v>4</v>
      </c>
      <c r="N5471" t="s">
        <v>94</v>
      </c>
    </row>
    <row r="5472" spans="1:14" hidden="1" x14ac:dyDescent="0.35">
      <c r="A5472">
        <v>5410</v>
      </c>
      <c r="B5472">
        <v>599.03819257499902</v>
      </c>
      <c r="C5472">
        <v>1.81129000000055E-2</v>
      </c>
      <c r="D5472">
        <v>67371008</v>
      </c>
      <c r="E5472" t="s">
        <v>102</v>
      </c>
      <c r="F5472" t="s">
        <v>102</v>
      </c>
      <c r="G5472" t="s">
        <v>103</v>
      </c>
      <c r="H5472" t="s">
        <v>12</v>
      </c>
      <c r="J5472">
        <v>777</v>
      </c>
      <c r="K5472" t="s">
        <v>102</v>
      </c>
      <c r="L5472" t="s">
        <v>102</v>
      </c>
      <c r="M5472">
        <v>5</v>
      </c>
      <c r="N5472">
        <v>8</v>
      </c>
    </row>
    <row r="5473" spans="1:20" hidden="1" x14ac:dyDescent="0.35">
      <c r="A5473">
        <v>5411</v>
      </c>
      <c r="B5473">
        <v>599.09726667500001</v>
      </c>
      <c r="C5473">
        <v>5.9074100000088899E-2</v>
      </c>
      <c r="D5473">
        <v>67371008</v>
      </c>
      <c r="E5473" t="s">
        <v>102</v>
      </c>
      <c r="F5473" t="s">
        <v>102</v>
      </c>
      <c r="G5473" t="s">
        <v>124</v>
      </c>
      <c r="H5473" t="s">
        <v>12</v>
      </c>
      <c r="J5473" t="s">
        <v>125</v>
      </c>
      <c r="K5473" t="s">
        <v>102</v>
      </c>
      <c r="L5473" t="s">
        <v>102</v>
      </c>
      <c r="M5473">
        <v>0</v>
      </c>
      <c r="N5473" t="s">
        <v>126</v>
      </c>
    </row>
    <row r="5474" spans="1:20" x14ac:dyDescent="0.35">
      <c r="A5474">
        <v>5412</v>
      </c>
      <c r="B5474">
        <v>599.12044887499997</v>
      </c>
      <c r="C5474">
        <v>2.3182199999951001E-2</v>
      </c>
      <c r="D5474">
        <v>283674067337216</v>
      </c>
      <c r="E5474" t="s">
        <v>102</v>
      </c>
      <c r="F5474" t="s">
        <v>102</v>
      </c>
      <c r="G5474" t="s">
        <v>120</v>
      </c>
      <c r="H5474" t="s">
        <v>12</v>
      </c>
      <c r="J5474" t="s">
        <v>121</v>
      </c>
      <c r="K5474" t="s">
        <v>102</v>
      </c>
      <c r="L5474" t="s">
        <v>102</v>
      </c>
      <c r="M5474">
        <v>4</v>
      </c>
      <c r="N5474" t="s">
        <v>151</v>
      </c>
    </row>
    <row r="5475" spans="1:20" hidden="1" x14ac:dyDescent="0.35">
      <c r="A5475">
        <v>5413</v>
      </c>
      <c r="B5475">
        <v>599.12233494999998</v>
      </c>
      <c r="C5475">
        <v>1.8860750000157999E-3</v>
      </c>
      <c r="D5475">
        <v>67371008</v>
      </c>
      <c r="E5475" t="s">
        <v>102</v>
      </c>
      <c r="F5475" t="s">
        <v>102</v>
      </c>
      <c r="G5475" t="s">
        <v>103</v>
      </c>
      <c r="H5475" t="s">
        <v>12</v>
      </c>
      <c r="J5475">
        <v>777</v>
      </c>
      <c r="K5475" t="s">
        <v>102</v>
      </c>
      <c r="L5475" t="s">
        <v>102</v>
      </c>
      <c r="M5475">
        <v>5</v>
      </c>
      <c r="N5475">
        <v>8</v>
      </c>
    </row>
    <row r="5476" spans="1:20" hidden="1" x14ac:dyDescent="0.35">
      <c r="A5476">
        <v>5414</v>
      </c>
      <c r="B5476">
        <v>599.14573104999999</v>
      </c>
      <c r="C5476">
        <v>2.3396100000013499E-2</v>
      </c>
      <c r="D5476">
        <v>283674067337216</v>
      </c>
      <c r="E5476" t="s">
        <v>102</v>
      </c>
      <c r="F5476" t="s">
        <v>102</v>
      </c>
      <c r="G5476" t="s">
        <v>104</v>
      </c>
      <c r="H5476" t="s">
        <v>12</v>
      </c>
      <c r="J5476" t="s">
        <v>105</v>
      </c>
      <c r="K5476" t="s">
        <v>102</v>
      </c>
      <c r="L5476" t="s">
        <v>102</v>
      </c>
      <c r="M5476">
        <v>4</v>
      </c>
      <c r="N5476" t="s">
        <v>151</v>
      </c>
      <c r="O5476">
        <v>0</v>
      </c>
      <c r="P5476">
        <v>0</v>
      </c>
      <c r="Q5476">
        <v>0</v>
      </c>
      <c r="R5476" t="s">
        <v>159</v>
      </c>
      <c r="S5476">
        <v>7</v>
      </c>
      <c r="T5476">
        <v>1</v>
      </c>
    </row>
    <row r="5477" spans="1:20" hidden="1" x14ac:dyDescent="0.35">
      <c r="A5477">
        <v>5415</v>
      </c>
      <c r="B5477">
        <v>599.14599314999998</v>
      </c>
      <c r="C5477">
        <v>2.6209999998627598E-4</v>
      </c>
      <c r="D5477">
        <v>67371008</v>
      </c>
      <c r="E5477" t="s">
        <v>102</v>
      </c>
      <c r="F5477" t="s">
        <v>102</v>
      </c>
      <c r="G5477" t="s">
        <v>107</v>
      </c>
      <c r="H5477" t="s">
        <v>12</v>
      </c>
      <c r="J5477" t="s">
        <v>108</v>
      </c>
      <c r="K5477" t="s">
        <v>102</v>
      </c>
      <c r="L5477" t="s">
        <v>102</v>
      </c>
      <c r="M5477" t="s">
        <v>109</v>
      </c>
      <c r="N5477">
        <v>53</v>
      </c>
      <c r="O5477" t="s">
        <v>172</v>
      </c>
      <c r="P5477" t="s">
        <v>143</v>
      </c>
      <c r="Q5477" t="s">
        <v>111</v>
      </c>
      <c r="R5477" t="s">
        <v>112</v>
      </c>
      <c r="S5477">
        <v>11</v>
      </c>
      <c r="T5477" t="s">
        <v>93</v>
      </c>
    </row>
    <row r="5478" spans="1:20" hidden="1" x14ac:dyDescent="0.35">
      <c r="A5478">
        <v>5416</v>
      </c>
      <c r="B5478">
        <v>599.14622924999901</v>
      </c>
      <c r="C5478">
        <v>2.3609999993823299E-4</v>
      </c>
      <c r="D5478">
        <v>67371008</v>
      </c>
      <c r="E5478" t="s">
        <v>102</v>
      </c>
      <c r="F5478" t="s">
        <v>102</v>
      </c>
      <c r="G5478" t="s">
        <v>113</v>
      </c>
      <c r="H5478" t="s">
        <v>12</v>
      </c>
      <c r="J5478">
        <v>440</v>
      </c>
      <c r="K5478" t="s">
        <v>102</v>
      </c>
      <c r="L5478" t="s">
        <v>102</v>
      </c>
      <c r="M5478" t="s">
        <v>114</v>
      </c>
      <c r="N5478">
        <v>7</v>
      </c>
      <c r="O5478">
        <v>0</v>
      </c>
      <c r="P5478" t="s">
        <v>115</v>
      </c>
      <c r="Q5478">
        <v>67</v>
      </c>
      <c r="R5478">
        <v>66</v>
      </c>
      <c r="S5478">
        <v>13</v>
      </c>
      <c r="T5478">
        <v>45</v>
      </c>
    </row>
    <row r="5479" spans="1:20" hidden="1" x14ac:dyDescent="0.35">
      <c r="A5479">
        <v>5417</v>
      </c>
      <c r="B5479">
        <v>599.16143607499998</v>
      </c>
      <c r="C5479">
        <v>1.52068250000638E-2</v>
      </c>
      <c r="D5479">
        <v>351843788259328</v>
      </c>
      <c r="E5479" t="s">
        <v>102</v>
      </c>
      <c r="F5479" t="s">
        <v>102</v>
      </c>
      <c r="G5479" t="s">
        <v>117</v>
      </c>
      <c r="H5479" t="s">
        <v>12</v>
      </c>
      <c r="J5479">
        <v>441</v>
      </c>
      <c r="K5479" t="s">
        <v>102</v>
      </c>
      <c r="L5479" t="s">
        <v>102</v>
      </c>
      <c r="M5479">
        <v>3</v>
      </c>
      <c r="N5479">
        <v>84</v>
      </c>
      <c r="O5479">
        <v>0</v>
      </c>
      <c r="P5479" t="s">
        <v>228</v>
      </c>
      <c r="Q5479">
        <v>14</v>
      </c>
      <c r="R5479">
        <v>0</v>
      </c>
      <c r="S5479">
        <v>24</v>
      </c>
      <c r="T5479">
        <v>0</v>
      </c>
    </row>
    <row r="5480" spans="1:20" hidden="1" x14ac:dyDescent="0.35">
      <c r="A5480">
        <v>5418</v>
      </c>
      <c r="B5480">
        <v>599.19624377499997</v>
      </c>
      <c r="C5480">
        <v>3.48076999999875E-2</v>
      </c>
      <c r="D5480">
        <v>67371008</v>
      </c>
      <c r="E5480" t="s">
        <v>102</v>
      </c>
      <c r="F5480" t="s">
        <v>102</v>
      </c>
      <c r="G5480" t="s">
        <v>103</v>
      </c>
      <c r="H5480" t="s">
        <v>12</v>
      </c>
      <c r="J5480">
        <v>777</v>
      </c>
      <c r="K5480" t="s">
        <v>102</v>
      </c>
      <c r="L5480" t="s">
        <v>102</v>
      </c>
      <c r="M5480">
        <v>5</v>
      </c>
      <c r="N5480">
        <v>8</v>
      </c>
    </row>
    <row r="5481" spans="1:20" x14ac:dyDescent="0.35">
      <c r="A5481">
        <v>5419</v>
      </c>
      <c r="B5481">
        <v>599.22077385</v>
      </c>
      <c r="C5481">
        <v>2.45300750000296E-2</v>
      </c>
      <c r="D5481">
        <v>283674067337216</v>
      </c>
      <c r="E5481" t="s">
        <v>102</v>
      </c>
      <c r="F5481" t="s">
        <v>102</v>
      </c>
      <c r="G5481" t="s">
        <v>120</v>
      </c>
      <c r="H5481" t="s">
        <v>12</v>
      </c>
      <c r="J5481" t="s">
        <v>121</v>
      </c>
      <c r="K5481" t="s">
        <v>102</v>
      </c>
      <c r="L5481" t="s">
        <v>102</v>
      </c>
      <c r="M5481">
        <v>4</v>
      </c>
      <c r="N5481" t="s">
        <v>128</v>
      </c>
    </row>
    <row r="5482" spans="1:20" hidden="1" x14ac:dyDescent="0.35">
      <c r="A5482">
        <v>5420</v>
      </c>
      <c r="B5482">
        <v>599.27202052499899</v>
      </c>
      <c r="C5482">
        <v>5.1246674999902098E-2</v>
      </c>
      <c r="D5482">
        <v>67371008</v>
      </c>
      <c r="E5482" t="s">
        <v>102</v>
      </c>
      <c r="F5482" t="s">
        <v>102</v>
      </c>
      <c r="G5482" t="s">
        <v>103</v>
      </c>
      <c r="H5482" t="s">
        <v>12</v>
      </c>
      <c r="J5482">
        <v>777</v>
      </c>
      <c r="K5482" t="s">
        <v>102</v>
      </c>
      <c r="L5482" t="s">
        <v>102</v>
      </c>
      <c r="M5482">
        <v>5</v>
      </c>
      <c r="N5482">
        <v>8</v>
      </c>
    </row>
    <row r="5483" spans="1:20" hidden="1" x14ac:dyDescent="0.35">
      <c r="A5483">
        <v>5421</v>
      </c>
      <c r="B5483">
        <v>599.296820924999</v>
      </c>
      <c r="C5483">
        <v>2.4800400000003699E-2</v>
      </c>
      <c r="D5483">
        <v>67371008</v>
      </c>
      <c r="E5483" t="s">
        <v>102</v>
      </c>
      <c r="F5483" t="s">
        <v>102</v>
      </c>
      <c r="G5483" t="s">
        <v>124</v>
      </c>
      <c r="H5483" t="s">
        <v>12</v>
      </c>
      <c r="J5483" t="s">
        <v>125</v>
      </c>
      <c r="K5483" t="s">
        <v>102</v>
      </c>
      <c r="L5483" t="s">
        <v>102</v>
      </c>
      <c r="M5483">
        <v>0</v>
      </c>
      <c r="N5483" t="s">
        <v>126</v>
      </c>
    </row>
    <row r="5484" spans="1:20" hidden="1" x14ac:dyDescent="0.35">
      <c r="A5484">
        <v>5422</v>
      </c>
      <c r="B5484">
        <v>599.34671772499996</v>
      </c>
      <c r="C5484">
        <v>4.9896800000055898E-2</v>
      </c>
      <c r="D5484">
        <v>67371008</v>
      </c>
      <c r="E5484" t="s">
        <v>102</v>
      </c>
      <c r="F5484" t="s">
        <v>102</v>
      </c>
      <c r="G5484" t="s">
        <v>103</v>
      </c>
      <c r="H5484" t="s">
        <v>12</v>
      </c>
      <c r="J5484">
        <v>777</v>
      </c>
      <c r="K5484" t="s">
        <v>102</v>
      </c>
      <c r="L5484" t="s">
        <v>102</v>
      </c>
      <c r="M5484">
        <v>5</v>
      </c>
      <c r="N5484">
        <v>8</v>
      </c>
    </row>
    <row r="5485" spans="1:20" hidden="1" x14ac:dyDescent="0.35">
      <c r="A5485">
        <v>5423</v>
      </c>
      <c r="B5485">
        <v>599.43312600000002</v>
      </c>
      <c r="C5485">
        <v>8.6408275000053394E-2</v>
      </c>
      <c r="D5485">
        <v>67371008</v>
      </c>
      <c r="E5485" t="s">
        <v>102</v>
      </c>
      <c r="F5485" t="s">
        <v>102</v>
      </c>
      <c r="G5485" t="s">
        <v>103</v>
      </c>
      <c r="H5485" t="s">
        <v>12</v>
      </c>
      <c r="J5485">
        <v>777</v>
      </c>
      <c r="K5485" t="s">
        <v>102</v>
      </c>
      <c r="L5485" t="s">
        <v>102</v>
      </c>
      <c r="M5485">
        <v>5</v>
      </c>
      <c r="N5485">
        <v>8</v>
      </c>
    </row>
    <row r="5486" spans="1:20" hidden="1" x14ac:dyDescent="0.35">
      <c r="A5486">
        <v>5424</v>
      </c>
      <c r="B5486">
        <v>599.49667979999901</v>
      </c>
      <c r="C5486">
        <v>6.3553799999908706E-2</v>
      </c>
      <c r="D5486">
        <v>67371008</v>
      </c>
      <c r="E5486" t="s">
        <v>102</v>
      </c>
      <c r="F5486" t="s">
        <v>102</v>
      </c>
      <c r="G5486" t="s">
        <v>124</v>
      </c>
      <c r="H5486" t="s">
        <v>12</v>
      </c>
      <c r="J5486" t="s">
        <v>125</v>
      </c>
      <c r="K5486" t="s">
        <v>102</v>
      </c>
      <c r="L5486" t="s">
        <v>102</v>
      </c>
      <c r="M5486">
        <v>0</v>
      </c>
      <c r="N5486" t="s">
        <v>126</v>
      </c>
    </row>
    <row r="5487" spans="1:20" hidden="1" x14ac:dyDescent="0.35">
      <c r="A5487">
        <v>5425</v>
      </c>
      <c r="B5487">
        <v>599.51835849999998</v>
      </c>
      <c r="C5487">
        <v>2.16787000000522E-2</v>
      </c>
      <c r="D5487">
        <v>67371008</v>
      </c>
      <c r="E5487" t="s">
        <v>102</v>
      </c>
      <c r="F5487" t="s">
        <v>102</v>
      </c>
      <c r="G5487" t="s">
        <v>103</v>
      </c>
      <c r="H5487" t="s">
        <v>12</v>
      </c>
      <c r="J5487">
        <v>777</v>
      </c>
      <c r="K5487" t="s">
        <v>102</v>
      </c>
      <c r="L5487" t="s">
        <v>102</v>
      </c>
      <c r="M5487">
        <v>5</v>
      </c>
      <c r="N5487">
        <v>8</v>
      </c>
    </row>
    <row r="5488" spans="1:20" x14ac:dyDescent="0.35">
      <c r="A5488">
        <v>5426</v>
      </c>
      <c r="B5488">
        <v>599.52074642499997</v>
      </c>
      <c r="C5488">
        <v>2.3879249999936201E-3</v>
      </c>
      <c r="D5488">
        <v>283674067337216</v>
      </c>
      <c r="E5488" t="s">
        <v>102</v>
      </c>
      <c r="F5488" t="s">
        <v>102</v>
      </c>
      <c r="G5488" t="s">
        <v>120</v>
      </c>
      <c r="H5488" t="s">
        <v>12</v>
      </c>
      <c r="J5488" t="s">
        <v>121</v>
      </c>
      <c r="K5488" t="s">
        <v>102</v>
      </c>
      <c r="L5488" t="s">
        <v>102</v>
      </c>
      <c r="M5488">
        <v>4</v>
      </c>
      <c r="N5488" t="s">
        <v>180</v>
      </c>
    </row>
    <row r="5489" spans="1:14" hidden="1" x14ac:dyDescent="0.35">
      <c r="A5489">
        <v>5427</v>
      </c>
      <c r="B5489">
        <v>599.59234570000001</v>
      </c>
      <c r="C5489">
        <v>7.1599275000039597E-2</v>
      </c>
      <c r="D5489">
        <v>67371008</v>
      </c>
      <c r="E5489" t="s">
        <v>102</v>
      </c>
      <c r="F5489" t="s">
        <v>102</v>
      </c>
      <c r="G5489" t="s">
        <v>103</v>
      </c>
      <c r="H5489" t="s">
        <v>12</v>
      </c>
      <c r="J5489">
        <v>777</v>
      </c>
      <c r="K5489" t="s">
        <v>102</v>
      </c>
      <c r="L5489" t="s">
        <v>102</v>
      </c>
      <c r="M5489">
        <v>5</v>
      </c>
      <c r="N5489">
        <v>8</v>
      </c>
    </row>
    <row r="5490" spans="1:14" x14ac:dyDescent="0.35">
      <c r="A5490">
        <v>5428</v>
      </c>
      <c r="B5490">
        <v>599.614977874999</v>
      </c>
      <c r="C5490">
        <v>2.26321749998987E-2</v>
      </c>
      <c r="D5490">
        <v>67371008</v>
      </c>
      <c r="E5490" t="s">
        <v>102</v>
      </c>
      <c r="F5490" t="s">
        <v>102</v>
      </c>
      <c r="G5490" t="s">
        <v>120</v>
      </c>
      <c r="H5490" t="s">
        <v>12</v>
      </c>
      <c r="J5490" t="s">
        <v>121</v>
      </c>
      <c r="K5490" t="s">
        <v>102</v>
      </c>
      <c r="L5490" t="s">
        <v>102</v>
      </c>
      <c r="M5490">
        <v>4</v>
      </c>
      <c r="N5490" t="s">
        <v>180</v>
      </c>
    </row>
    <row r="5491" spans="1:14" hidden="1" x14ac:dyDescent="0.35">
      <c r="A5491">
        <v>5429</v>
      </c>
      <c r="B5491">
        <v>599.66708857499998</v>
      </c>
      <c r="C5491">
        <v>5.2110700000071099E-2</v>
      </c>
      <c r="D5491">
        <v>67371008</v>
      </c>
      <c r="E5491" t="s">
        <v>102</v>
      </c>
      <c r="F5491" t="s">
        <v>102</v>
      </c>
      <c r="G5491" t="s">
        <v>103</v>
      </c>
      <c r="H5491" t="s">
        <v>12</v>
      </c>
      <c r="J5491">
        <v>777</v>
      </c>
      <c r="K5491" t="s">
        <v>102</v>
      </c>
      <c r="L5491" t="s">
        <v>102</v>
      </c>
      <c r="M5491">
        <v>5</v>
      </c>
      <c r="N5491">
        <v>8</v>
      </c>
    </row>
    <row r="5492" spans="1:14" hidden="1" x14ac:dyDescent="0.35">
      <c r="A5492">
        <v>5430</v>
      </c>
      <c r="B5492">
        <v>599.69703667499903</v>
      </c>
      <c r="C5492">
        <v>2.9948099999955902E-2</v>
      </c>
      <c r="D5492">
        <v>67371008</v>
      </c>
      <c r="E5492" t="s">
        <v>102</v>
      </c>
      <c r="F5492" t="s">
        <v>102</v>
      </c>
      <c r="G5492" t="s">
        <v>124</v>
      </c>
      <c r="H5492" t="s">
        <v>12</v>
      </c>
      <c r="J5492" t="s">
        <v>125</v>
      </c>
      <c r="K5492" t="s">
        <v>102</v>
      </c>
      <c r="L5492" t="s">
        <v>102</v>
      </c>
      <c r="M5492">
        <v>0</v>
      </c>
      <c r="N5492" t="s">
        <v>126</v>
      </c>
    </row>
    <row r="5493" spans="1:14" x14ac:dyDescent="0.35">
      <c r="A5493">
        <v>5431</v>
      </c>
      <c r="B5493">
        <v>599.71533917499903</v>
      </c>
      <c r="C5493">
        <v>1.8302500000004301E-2</v>
      </c>
      <c r="D5493">
        <v>283674067337216</v>
      </c>
      <c r="E5493" t="s">
        <v>102</v>
      </c>
      <c r="F5493" t="s">
        <v>102</v>
      </c>
      <c r="G5493" t="s">
        <v>120</v>
      </c>
      <c r="H5493" t="s">
        <v>12</v>
      </c>
      <c r="J5493" t="s">
        <v>121</v>
      </c>
      <c r="K5493" t="s">
        <v>102</v>
      </c>
      <c r="L5493" t="s">
        <v>102</v>
      </c>
      <c r="M5493">
        <v>4</v>
      </c>
      <c r="N5493" t="s">
        <v>240</v>
      </c>
    </row>
    <row r="5494" spans="1:14" hidden="1" x14ac:dyDescent="0.35">
      <c r="A5494">
        <v>5432</v>
      </c>
      <c r="B5494">
        <v>599.74281747499901</v>
      </c>
      <c r="C5494">
        <v>2.7478299999984301E-2</v>
      </c>
      <c r="D5494">
        <v>67371008</v>
      </c>
      <c r="E5494" t="s">
        <v>102</v>
      </c>
      <c r="F5494" t="s">
        <v>102</v>
      </c>
      <c r="G5494" t="s">
        <v>103</v>
      </c>
      <c r="H5494" t="s">
        <v>12</v>
      </c>
      <c r="J5494">
        <v>777</v>
      </c>
      <c r="K5494" t="s">
        <v>102</v>
      </c>
      <c r="L5494" t="s">
        <v>102</v>
      </c>
      <c r="M5494">
        <v>5</v>
      </c>
      <c r="N5494">
        <v>8</v>
      </c>
    </row>
    <row r="5495" spans="1:14" x14ac:dyDescent="0.35">
      <c r="A5495">
        <v>5433</v>
      </c>
      <c r="B5495">
        <v>599.81571529999997</v>
      </c>
      <c r="C5495">
        <v>7.2897825000040897E-2</v>
      </c>
      <c r="D5495">
        <v>283674067337216</v>
      </c>
      <c r="E5495" t="s">
        <v>102</v>
      </c>
      <c r="F5495" t="s">
        <v>102</v>
      </c>
      <c r="G5495" t="s">
        <v>120</v>
      </c>
      <c r="H5495" t="s">
        <v>12</v>
      </c>
      <c r="J5495" t="s">
        <v>121</v>
      </c>
      <c r="K5495" t="s">
        <v>102</v>
      </c>
      <c r="L5495" t="s">
        <v>102</v>
      </c>
      <c r="M5495">
        <v>4</v>
      </c>
      <c r="N5495" t="s">
        <v>139</v>
      </c>
    </row>
    <row r="5496" spans="1:14" hidden="1" x14ac:dyDescent="0.35">
      <c r="A5496">
        <v>5434</v>
      </c>
      <c r="B5496">
        <v>599.82922239999903</v>
      </c>
      <c r="C5496">
        <v>1.35070999999698E-2</v>
      </c>
      <c r="D5496">
        <v>67371008</v>
      </c>
      <c r="E5496" t="s">
        <v>102</v>
      </c>
      <c r="F5496" t="s">
        <v>102</v>
      </c>
      <c r="G5496" t="s">
        <v>103</v>
      </c>
      <c r="H5496" t="s">
        <v>12</v>
      </c>
      <c r="J5496">
        <v>777</v>
      </c>
      <c r="K5496" t="s">
        <v>102</v>
      </c>
      <c r="L5496" t="s">
        <v>102</v>
      </c>
      <c r="M5496">
        <v>5</v>
      </c>
      <c r="N5496">
        <v>8</v>
      </c>
    </row>
    <row r="5497" spans="1:14" hidden="1" x14ac:dyDescent="0.35">
      <c r="A5497">
        <v>5435</v>
      </c>
      <c r="B5497">
        <v>599.89661197499902</v>
      </c>
      <c r="C5497">
        <v>6.7389574999992805E-2</v>
      </c>
      <c r="D5497">
        <v>67371008</v>
      </c>
      <c r="E5497" t="s">
        <v>102</v>
      </c>
      <c r="F5497" t="s">
        <v>102</v>
      </c>
      <c r="G5497" t="s">
        <v>124</v>
      </c>
      <c r="H5497" t="s">
        <v>12</v>
      </c>
      <c r="J5497" t="s">
        <v>125</v>
      </c>
      <c r="K5497" t="s">
        <v>102</v>
      </c>
      <c r="L5497" t="s">
        <v>102</v>
      </c>
      <c r="M5497">
        <v>0</v>
      </c>
      <c r="N5497" t="s">
        <v>126</v>
      </c>
    </row>
    <row r="5498" spans="1:14" hidden="1" x14ac:dyDescent="0.35">
      <c r="A5498">
        <v>5436</v>
      </c>
      <c r="B5498">
        <v>599.91447297499997</v>
      </c>
      <c r="C5498">
        <v>1.7861000000038901E-2</v>
      </c>
      <c r="D5498">
        <v>67371008</v>
      </c>
      <c r="E5498" t="s">
        <v>102</v>
      </c>
      <c r="F5498" t="s">
        <v>102</v>
      </c>
      <c r="G5498" t="s">
        <v>103</v>
      </c>
      <c r="H5498" t="s">
        <v>12</v>
      </c>
      <c r="J5498">
        <v>777</v>
      </c>
      <c r="K5498" t="s">
        <v>102</v>
      </c>
      <c r="L5498" t="s">
        <v>102</v>
      </c>
      <c r="M5498">
        <v>5</v>
      </c>
      <c r="N5498">
        <v>8</v>
      </c>
    </row>
    <row r="5499" spans="1:14" x14ac:dyDescent="0.35">
      <c r="A5499">
        <v>5437</v>
      </c>
      <c r="B5499">
        <v>599.91501107499903</v>
      </c>
      <c r="C5499">
        <v>5.3809999997156399E-4</v>
      </c>
      <c r="D5499">
        <v>283674067337216</v>
      </c>
      <c r="E5499" t="s">
        <v>102</v>
      </c>
      <c r="F5499" t="s">
        <v>102</v>
      </c>
      <c r="G5499" t="s">
        <v>120</v>
      </c>
      <c r="H5499" t="s">
        <v>12</v>
      </c>
      <c r="J5499" t="s">
        <v>121</v>
      </c>
      <c r="K5499" t="s">
        <v>102</v>
      </c>
      <c r="L5499" t="s">
        <v>102</v>
      </c>
      <c r="M5499">
        <v>4</v>
      </c>
      <c r="N5499" t="s">
        <v>200</v>
      </c>
    </row>
    <row r="5500" spans="1:14" hidden="1" x14ac:dyDescent="0.35">
      <c r="A5500">
        <v>5438</v>
      </c>
      <c r="B5500">
        <v>599.98846419999995</v>
      </c>
      <c r="C5500">
        <v>7.3453125000014496E-2</v>
      </c>
      <c r="D5500">
        <v>67371008</v>
      </c>
      <c r="E5500" t="s">
        <v>102</v>
      </c>
      <c r="F5500" t="s">
        <v>102</v>
      </c>
      <c r="G5500" t="s">
        <v>103</v>
      </c>
      <c r="H5500" t="s">
        <v>12</v>
      </c>
      <c r="J5500">
        <v>777</v>
      </c>
      <c r="K5500" t="s">
        <v>102</v>
      </c>
      <c r="L5500" t="s">
        <v>102</v>
      </c>
      <c r="M5500">
        <v>5</v>
      </c>
      <c r="N5500">
        <v>8</v>
      </c>
    </row>
    <row r="5501" spans="1:14" x14ac:dyDescent="0.35">
      <c r="A5501">
        <v>5439</v>
      </c>
      <c r="B5501">
        <v>600.0153861</v>
      </c>
      <c r="C5501">
        <v>2.6921900000047499E-2</v>
      </c>
      <c r="D5501">
        <v>283674067337216</v>
      </c>
      <c r="E5501" t="s">
        <v>102</v>
      </c>
      <c r="F5501" t="s">
        <v>102</v>
      </c>
      <c r="G5501" t="s">
        <v>120</v>
      </c>
      <c r="H5501" t="s">
        <v>12</v>
      </c>
      <c r="J5501" t="s">
        <v>121</v>
      </c>
      <c r="K5501" t="s">
        <v>102</v>
      </c>
      <c r="L5501" t="s">
        <v>102</v>
      </c>
      <c r="M5501">
        <v>4</v>
      </c>
      <c r="N5501" t="s">
        <v>252</v>
      </c>
    </row>
    <row r="5502" spans="1:14" hidden="1" x14ac:dyDescent="0.35">
      <c r="A5502">
        <v>5440</v>
      </c>
      <c r="B5502">
        <v>600.06320689999995</v>
      </c>
      <c r="C5502">
        <v>4.7820799999953999E-2</v>
      </c>
      <c r="D5502">
        <v>67371008</v>
      </c>
      <c r="E5502" t="s">
        <v>102</v>
      </c>
      <c r="F5502" t="s">
        <v>102</v>
      </c>
      <c r="G5502" t="s">
        <v>103</v>
      </c>
      <c r="H5502" t="s">
        <v>12</v>
      </c>
      <c r="J5502">
        <v>777</v>
      </c>
      <c r="K5502" t="s">
        <v>102</v>
      </c>
      <c r="L5502" t="s">
        <v>102</v>
      </c>
      <c r="M5502">
        <v>5</v>
      </c>
      <c r="N5502">
        <v>8</v>
      </c>
    </row>
    <row r="5503" spans="1:14" hidden="1" x14ac:dyDescent="0.35">
      <c r="A5503">
        <v>5441</v>
      </c>
      <c r="B5503">
        <v>600.09618079999996</v>
      </c>
      <c r="C5503">
        <v>3.29739000000017E-2</v>
      </c>
      <c r="D5503">
        <v>67371008</v>
      </c>
      <c r="E5503" t="s">
        <v>102</v>
      </c>
      <c r="F5503" t="s">
        <v>102</v>
      </c>
      <c r="G5503" t="s">
        <v>124</v>
      </c>
      <c r="H5503" t="s">
        <v>12</v>
      </c>
      <c r="J5503" t="s">
        <v>125</v>
      </c>
      <c r="K5503" t="s">
        <v>102</v>
      </c>
      <c r="L5503" t="s">
        <v>102</v>
      </c>
      <c r="M5503">
        <v>0</v>
      </c>
      <c r="N5503" t="s">
        <v>126</v>
      </c>
    </row>
    <row r="5504" spans="1:14" x14ac:dyDescent="0.35">
      <c r="A5504">
        <v>5442</v>
      </c>
      <c r="B5504">
        <v>600.11570729999903</v>
      </c>
      <c r="C5504">
        <v>1.9526499999983501E-2</v>
      </c>
      <c r="D5504">
        <v>284773578964992</v>
      </c>
      <c r="E5504" t="s">
        <v>102</v>
      </c>
      <c r="F5504" t="s">
        <v>102</v>
      </c>
      <c r="G5504" t="s">
        <v>120</v>
      </c>
      <c r="H5504" t="s">
        <v>12</v>
      </c>
      <c r="J5504" t="s">
        <v>121</v>
      </c>
      <c r="K5504" t="s">
        <v>102</v>
      </c>
      <c r="L5504" t="s">
        <v>102</v>
      </c>
      <c r="M5504">
        <v>5</v>
      </c>
      <c r="N5504">
        <v>3</v>
      </c>
    </row>
    <row r="5505" spans="1:20" hidden="1" x14ac:dyDescent="0.35">
      <c r="A5505">
        <v>5443</v>
      </c>
      <c r="B5505">
        <v>600.13783389999901</v>
      </c>
      <c r="C5505">
        <v>2.21265999999786E-2</v>
      </c>
      <c r="D5505">
        <v>67371008</v>
      </c>
      <c r="E5505" t="s">
        <v>102</v>
      </c>
      <c r="F5505" t="s">
        <v>102</v>
      </c>
      <c r="G5505" t="s">
        <v>103</v>
      </c>
      <c r="H5505" t="s">
        <v>12</v>
      </c>
      <c r="J5505">
        <v>777</v>
      </c>
      <c r="K5505" t="s">
        <v>102</v>
      </c>
      <c r="L5505" t="s">
        <v>102</v>
      </c>
      <c r="M5505">
        <v>5</v>
      </c>
      <c r="N5505">
        <v>8</v>
      </c>
    </row>
    <row r="5506" spans="1:20" x14ac:dyDescent="0.35">
      <c r="A5506">
        <v>5444</v>
      </c>
      <c r="B5506">
        <v>600.21503729999904</v>
      </c>
      <c r="C5506">
        <v>7.7203400000030301E-2</v>
      </c>
      <c r="D5506">
        <v>283674067337216</v>
      </c>
      <c r="E5506" t="s">
        <v>102</v>
      </c>
      <c r="F5506" t="s">
        <v>102</v>
      </c>
      <c r="G5506" t="s">
        <v>120</v>
      </c>
      <c r="H5506" t="s">
        <v>12</v>
      </c>
      <c r="J5506" t="s">
        <v>121</v>
      </c>
      <c r="K5506" t="s">
        <v>102</v>
      </c>
      <c r="L5506" t="s">
        <v>102</v>
      </c>
      <c r="M5506">
        <v>5</v>
      </c>
      <c r="N5506">
        <v>7</v>
      </c>
    </row>
    <row r="5507" spans="1:20" hidden="1" x14ac:dyDescent="0.35">
      <c r="A5507">
        <v>5445</v>
      </c>
      <c r="B5507">
        <v>600.21678932499901</v>
      </c>
      <c r="C5507">
        <v>1.7520249999733999E-3</v>
      </c>
      <c r="D5507">
        <v>284773578964992</v>
      </c>
      <c r="E5507" t="s">
        <v>102</v>
      </c>
      <c r="F5507" t="s">
        <v>102</v>
      </c>
      <c r="G5507" t="s">
        <v>104</v>
      </c>
      <c r="H5507" t="s">
        <v>12</v>
      </c>
      <c r="J5507" t="s">
        <v>105</v>
      </c>
      <c r="K5507" t="s">
        <v>102</v>
      </c>
      <c r="L5507" t="s">
        <v>102</v>
      </c>
      <c r="M5507">
        <v>5</v>
      </c>
      <c r="N5507">
        <v>7</v>
      </c>
      <c r="O5507">
        <v>0</v>
      </c>
      <c r="P5507">
        <v>0</v>
      </c>
      <c r="Q5507">
        <v>0</v>
      </c>
      <c r="R5507" t="s">
        <v>159</v>
      </c>
      <c r="S5507">
        <v>7</v>
      </c>
      <c r="T5507">
        <v>1</v>
      </c>
    </row>
    <row r="5508" spans="1:20" hidden="1" x14ac:dyDescent="0.35">
      <c r="A5508">
        <v>5446</v>
      </c>
      <c r="B5508">
        <v>600.217049424999</v>
      </c>
      <c r="C5508">
        <v>2.6009999999132501E-4</v>
      </c>
      <c r="D5508">
        <v>67371008</v>
      </c>
      <c r="E5508" t="s">
        <v>102</v>
      </c>
      <c r="F5508" t="s">
        <v>102</v>
      </c>
      <c r="G5508" t="s">
        <v>107</v>
      </c>
      <c r="H5508" t="s">
        <v>12</v>
      </c>
      <c r="J5508" t="s">
        <v>108</v>
      </c>
      <c r="K5508" t="s">
        <v>102</v>
      </c>
      <c r="L5508" t="s">
        <v>102</v>
      </c>
      <c r="M5508" t="s">
        <v>109</v>
      </c>
      <c r="N5508">
        <v>53</v>
      </c>
      <c r="O5508" t="s">
        <v>172</v>
      </c>
      <c r="P5508" t="s">
        <v>143</v>
      </c>
      <c r="Q5508" t="s">
        <v>111</v>
      </c>
      <c r="R5508" t="s">
        <v>112</v>
      </c>
      <c r="S5508">
        <v>11</v>
      </c>
      <c r="T5508" t="s">
        <v>93</v>
      </c>
    </row>
    <row r="5509" spans="1:20" hidden="1" x14ac:dyDescent="0.35">
      <c r="A5509">
        <v>5447</v>
      </c>
      <c r="B5509">
        <v>600.21728544999996</v>
      </c>
      <c r="C5509">
        <v>2.3602500004926699E-4</v>
      </c>
      <c r="D5509">
        <v>67371008</v>
      </c>
      <c r="E5509" t="s">
        <v>102</v>
      </c>
      <c r="F5509" t="s">
        <v>102</v>
      </c>
      <c r="G5509" t="s">
        <v>113</v>
      </c>
      <c r="H5509" t="s">
        <v>12</v>
      </c>
      <c r="J5509">
        <v>440</v>
      </c>
      <c r="K5509" t="s">
        <v>102</v>
      </c>
      <c r="L5509" t="s">
        <v>102</v>
      </c>
      <c r="M5509" t="s">
        <v>114</v>
      </c>
      <c r="N5509">
        <v>7</v>
      </c>
      <c r="O5509">
        <v>0</v>
      </c>
      <c r="P5509" t="s">
        <v>115</v>
      </c>
      <c r="Q5509">
        <v>67</v>
      </c>
      <c r="R5509">
        <v>66</v>
      </c>
      <c r="S5509">
        <v>13</v>
      </c>
      <c r="T5509">
        <v>45</v>
      </c>
    </row>
    <row r="5510" spans="1:20" hidden="1" x14ac:dyDescent="0.35">
      <c r="A5510">
        <v>5448</v>
      </c>
      <c r="B5510">
        <v>600.22666095</v>
      </c>
      <c r="C5510">
        <v>9.3755000000328402E-3</v>
      </c>
      <c r="D5510">
        <v>67371008</v>
      </c>
      <c r="E5510" t="s">
        <v>102</v>
      </c>
      <c r="F5510" t="s">
        <v>102</v>
      </c>
      <c r="G5510" t="s">
        <v>103</v>
      </c>
      <c r="H5510" t="s">
        <v>12</v>
      </c>
      <c r="J5510">
        <v>777</v>
      </c>
      <c r="K5510" t="s">
        <v>102</v>
      </c>
      <c r="L5510" t="s">
        <v>102</v>
      </c>
      <c r="M5510">
        <v>5</v>
      </c>
      <c r="N5510">
        <v>8</v>
      </c>
    </row>
    <row r="5511" spans="1:20" hidden="1" x14ac:dyDescent="0.35">
      <c r="A5511">
        <v>5449</v>
      </c>
      <c r="B5511">
        <v>600.23260264999999</v>
      </c>
      <c r="C5511">
        <v>5.94169999999394E-3</v>
      </c>
      <c r="D5511">
        <v>422212532436992</v>
      </c>
      <c r="E5511" t="s">
        <v>102</v>
      </c>
      <c r="F5511" t="s">
        <v>102</v>
      </c>
      <c r="G5511" t="s">
        <v>117</v>
      </c>
      <c r="H5511" t="s">
        <v>12</v>
      </c>
      <c r="J5511">
        <v>441</v>
      </c>
      <c r="K5511" t="s">
        <v>102</v>
      </c>
      <c r="L5511" t="s">
        <v>102</v>
      </c>
      <c r="M5511">
        <v>3</v>
      </c>
      <c r="N5511">
        <v>84</v>
      </c>
      <c r="O5511">
        <v>0</v>
      </c>
      <c r="P5511" t="s">
        <v>228</v>
      </c>
      <c r="Q5511">
        <v>14</v>
      </c>
      <c r="R5511">
        <v>0</v>
      </c>
      <c r="S5511">
        <v>24</v>
      </c>
      <c r="T5511">
        <v>62</v>
      </c>
    </row>
    <row r="5512" spans="1:20" hidden="1" x14ac:dyDescent="0.35">
      <c r="A5512">
        <v>5450</v>
      </c>
      <c r="B5512">
        <v>600.29672837499902</v>
      </c>
      <c r="C5512">
        <v>6.4125724999939807E-2</v>
      </c>
      <c r="D5512">
        <v>67371008</v>
      </c>
      <c r="E5512" t="s">
        <v>102</v>
      </c>
      <c r="F5512" t="s">
        <v>102</v>
      </c>
      <c r="G5512" t="s">
        <v>124</v>
      </c>
      <c r="H5512" t="s">
        <v>12</v>
      </c>
      <c r="J5512" t="s">
        <v>125</v>
      </c>
      <c r="K5512" t="s">
        <v>102</v>
      </c>
      <c r="L5512" t="s">
        <v>102</v>
      </c>
      <c r="M5512">
        <v>0</v>
      </c>
      <c r="N5512" t="s">
        <v>126</v>
      </c>
    </row>
    <row r="5513" spans="1:20" hidden="1" x14ac:dyDescent="0.35">
      <c r="A5513">
        <v>5451</v>
      </c>
      <c r="B5513">
        <v>600.311621575</v>
      </c>
      <c r="C5513">
        <v>1.4893200000074099E-2</v>
      </c>
      <c r="D5513">
        <v>67371008</v>
      </c>
      <c r="E5513" t="s">
        <v>102</v>
      </c>
      <c r="F5513" t="s">
        <v>102</v>
      </c>
      <c r="G5513" t="s">
        <v>103</v>
      </c>
      <c r="H5513" t="s">
        <v>12</v>
      </c>
      <c r="J5513">
        <v>777</v>
      </c>
      <c r="K5513" t="s">
        <v>102</v>
      </c>
      <c r="L5513" t="s">
        <v>102</v>
      </c>
      <c r="M5513">
        <v>5</v>
      </c>
      <c r="N5513">
        <v>8</v>
      </c>
    </row>
    <row r="5514" spans="1:20" hidden="1" x14ac:dyDescent="0.35">
      <c r="A5514">
        <v>5452</v>
      </c>
      <c r="B5514">
        <v>600.38551267499997</v>
      </c>
      <c r="C5514">
        <v>7.3891099999968901E-2</v>
      </c>
      <c r="D5514">
        <v>67371008</v>
      </c>
      <c r="E5514" t="s">
        <v>102</v>
      </c>
      <c r="F5514" t="s">
        <v>102</v>
      </c>
      <c r="G5514" t="s">
        <v>103</v>
      </c>
      <c r="H5514" t="s">
        <v>12</v>
      </c>
      <c r="J5514">
        <v>777</v>
      </c>
      <c r="K5514" t="s">
        <v>102</v>
      </c>
      <c r="L5514" t="s">
        <v>102</v>
      </c>
      <c r="M5514">
        <v>5</v>
      </c>
      <c r="N5514">
        <v>8</v>
      </c>
    </row>
    <row r="5515" spans="1:20" x14ac:dyDescent="0.35">
      <c r="A5515">
        <v>5453</v>
      </c>
      <c r="B5515">
        <v>600.43630035000001</v>
      </c>
      <c r="C5515">
        <v>5.0787675000037703E-2</v>
      </c>
      <c r="D5515">
        <v>283674067337216</v>
      </c>
      <c r="E5515" t="s">
        <v>102</v>
      </c>
      <c r="F5515" t="s">
        <v>102</v>
      </c>
      <c r="G5515" t="s">
        <v>120</v>
      </c>
      <c r="H5515" t="s">
        <v>12</v>
      </c>
      <c r="J5515" t="s">
        <v>121</v>
      </c>
      <c r="K5515" t="s">
        <v>102</v>
      </c>
      <c r="L5515" t="s">
        <v>102</v>
      </c>
      <c r="M5515">
        <v>5</v>
      </c>
      <c r="N5515">
        <v>18</v>
      </c>
    </row>
    <row r="5516" spans="1:20" hidden="1" x14ac:dyDescent="0.35">
      <c r="A5516">
        <v>5454</v>
      </c>
      <c r="B5516">
        <v>600.46132675000001</v>
      </c>
      <c r="C5516">
        <v>2.50264000000015E-2</v>
      </c>
      <c r="D5516">
        <v>67371008</v>
      </c>
      <c r="E5516" t="s">
        <v>102</v>
      </c>
      <c r="F5516" t="s">
        <v>102</v>
      </c>
      <c r="G5516" t="s">
        <v>103</v>
      </c>
      <c r="H5516" t="s">
        <v>12</v>
      </c>
      <c r="J5516">
        <v>777</v>
      </c>
      <c r="K5516" t="s">
        <v>102</v>
      </c>
      <c r="L5516" t="s">
        <v>102</v>
      </c>
      <c r="M5516">
        <v>5</v>
      </c>
      <c r="N5516">
        <v>8</v>
      </c>
    </row>
    <row r="5517" spans="1:20" hidden="1" x14ac:dyDescent="0.35">
      <c r="A5517">
        <v>5455</v>
      </c>
      <c r="B5517">
        <v>600.49636454999995</v>
      </c>
      <c r="C5517">
        <v>3.5037799999940902E-2</v>
      </c>
      <c r="D5517">
        <v>67371008</v>
      </c>
      <c r="E5517" t="s">
        <v>102</v>
      </c>
      <c r="F5517" t="s">
        <v>102</v>
      </c>
      <c r="G5517" t="s">
        <v>124</v>
      </c>
      <c r="H5517" t="s">
        <v>12</v>
      </c>
      <c r="J5517" t="s">
        <v>125</v>
      </c>
      <c r="K5517" t="s">
        <v>102</v>
      </c>
      <c r="L5517" t="s">
        <v>102</v>
      </c>
      <c r="M5517">
        <v>0</v>
      </c>
      <c r="N5517" t="s">
        <v>126</v>
      </c>
    </row>
    <row r="5518" spans="1:20" hidden="1" x14ac:dyDescent="0.35">
      <c r="A5518">
        <v>5456</v>
      </c>
      <c r="B5518">
        <v>600.53602594999995</v>
      </c>
      <c r="C5518">
        <v>3.9661399999999902E-2</v>
      </c>
      <c r="D5518">
        <v>67371008</v>
      </c>
      <c r="E5518" t="s">
        <v>102</v>
      </c>
      <c r="F5518" t="s">
        <v>102</v>
      </c>
      <c r="G5518" t="s">
        <v>103</v>
      </c>
      <c r="H5518" t="s">
        <v>12</v>
      </c>
      <c r="J5518">
        <v>777</v>
      </c>
      <c r="K5518" t="s">
        <v>102</v>
      </c>
      <c r="L5518" t="s">
        <v>102</v>
      </c>
      <c r="M5518">
        <v>5</v>
      </c>
      <c r="N5518">
        <v>8</v>
      </c>
    </row>
    <row r="5519" spans="1:20" x14ac:dyDescent="0.35">
      <c r="A5519">
        <v>5457</v>
      </c>
      <c r="B5519">
        <v>600.59081934999904</v>
      </c>
      <c r="C5519">
        <v>5.4793399999994101E-2</v>
      </c>
      <c r="D5519">
        <v>67371008</v>
      </c>
      <c r="E5519" t="s">
        <v>102</v>
      </c>
      <c r="F5519" t="s">
        <v>102</v>
      </c>
      <c r="G5519" t="s">
        <v>120</v>
      </c>
      <c r="H5519" t="s">
        <v>12</v>
      </c>
      <c r="J5519" t="s">
        <v>121</v>
      </c>
      <c r="K5519" t="s">
        <v>102</v>
      </c>
      <c r="L5519" t="s">
        <v>102</v>
      </c>
      <c r="M5519">
        <v>5</v>
      </c>
      <c r="N5519">
        <v>18</v>
      </c>
    </row>
    <row r="5520" spans="1:20" hidden="1" x14ac:dyDescent="0.35">
      <c r="A5520">
        <v>5458</v>
      </c>
      <c r="B5520">
        <v>600.62347922499998</v>
      </c>
      <c r="C5520">
        <v>3.2659875000035699E-2</v>
      </c>
      <c r="D5520">
        <v>67371008</v>
      </c>
      <c r="E5520" t="s">
        <v>102</v>
      </c>
      <c r="F5520" t="s">
        <v>102</v>
      </c>
      <c r="G5520" t="s">
        <v>103</v>
      </c>
      <c r="H5520" t="s">
        <v>12</v>
      </c>
      <c r="J5520">
        <v>777</v>
      </c>
      <c r="K5520" t="s">
        <v>102</v>
      </c>
      <c r="L5520" t="s">
        <v>102</v>
      </c>
      <c r="M5520">
        <v>5</v>
      </c>
      <c r="N5520">
        <v>8</v>
      </c>
    </row>
    <row r="5521" spans="1:14" x14ac:dyDescent="0.35">
      <c r="A5521">
        <v>5459</v>
      </c>
      <c r="B5521">
        <v>600.69017365000002</v>
      </c>
      <c r="C5521">
        <v>6.6694425000036903E-2</v>
      </c>
      <c r="D5521">
        <v>283674067337216</v>
      </c>
      <c r="E5521" t="s">
        <v>102</v>
      </c>
      <c r="F5521" t="s">
        <v>102</v>
      </c>
      <c r="G5521" t="s">
        <v>120</v>
      </c>
      <c r="H5521" t="s">
        <v>12</v>
      </c>
      <c r="J5521" t="s">
        <v>121</v>
      </c>
      <c r="K5521" t="s">
        <v>102</v>
      </c>
      <c r="L5521" t="s">
        <v>102</v>
      </c>
      <c r="M5521">
        <v>5</v>
      </c>
      <c r="N5521">
        <v>36</v>
      </c>
    </row>
    <row r="5522" spans="1:14" hidden="1" x14ac:dyDescent="0.35">
      <c r="A5522">
        <v>5460</v>
      </c>
      <c r="B5522">
        <v>600.69588924999903</v>
      </c>
      <c r="C5522">
        <v>5.7155999999167701E-3</v>
      </c>
      <c r="D5522">
        <v>67371008</v>
      </c>
      <c r="E5522" t="s">
        <v>102</v>
      </c>
      <c r="F5522" t="s">
        <v>102</v>
      </c>
      <c r="G5522" t="s">
        <v>124</v>
      </c>
      <c r="H5522" t="s">
        <v>12</v>
      </c>
      <c r="J5522" t="s">
        <v>125</v>
      </c>
      <c r="K5522" t="s">
        <v>102</v>
      </c>
      <c r="L5522" t="s">
        <v>102</v>
      </c>
      <c r="M5522">
        <v>0</v>
      </c>
      <c r="N5522" t="s">
        <v>126</v>
      </c>
    </row>
    <row r="5523" spans="1:14" hidden="1" x14ac:dyDescent="0.35">
      <c r="A5523">
        <v>5461</v>
      </c>
      <c r="B5523">
        <v>600.71030244999997</v>
      </c>
      <c r="C5523">
        <v>1.44132000000354E-2</v>
      </c>
      <c r="D5523">
        <v>67371008</v>
      </c>
      <c r="E5523" t="s">
        <v>102</v>
      </c>
      <c r="F5523" t="s">
        <v>102</v>
      </c>
      <c r="G5523" t="s">
        <v>103</v>
      </c>
      <c r="H5523" t="s">
        <v>12</v>
      </c>
      <c r="J5523">
        <v>777</v>
      </c>
      <c r="K5523" t="s">
        <v>102</v>
      </c>
      <c r="L5523" t="s">
        <v>102</v>
      </c>
      <c r="M5523">
        <v>5</v>
      </c>
      <c r="N5523">
        <v>8</v>
      </c>
    </row>
    <row r="5524" spans="1:14" hidden="1" x14ac:dyDescent="0.35">
      <c r="A5524">
        <v>5462</v>
      </c>
      <c r="B5524">
        <v>600.78491152499998</v>
      </c>
      <c r="C5524">
        <v>7.4609075000012098E-2</v>
      </c>
      <c r="D5524">
        <v>283674067337216</v>
      </c>
      <c r="E5524" t="s">
        <v>102</v>
      </c>
      <c r="F5524" t="s">
        <v>102</v>
      </c>
      <c r="G5524" t="s">
        <v>103</v>
      </c>
      <c r="H5524" t="s">
        <v>12</v>
      </c>
      <c r="J5524">
        <v>777</v>
      </c>
      <c r="K5524" t="s">
        <v>102</v>
      </c>
      <c r="L5524" t="s">
        <v>102</v>
      </c>
      <c r="M5524">
        <v>5</v>
      </c>
      <c r="N5524">
        <v>0</v>
      </c>
    </row>
    <row r="5525" spans="1:14" x14ac:dyDescent="0.35">
      <c r="A5525">
        <v>5463</v>
      </c>
      <c r="B5525">
        <v>600.79052519999902</v>
      </c>
      <c r="C5525">
        <v>5.6136749999495797E-3</v>
      </c>
      <c r="D5525">
        <v>283674067337216</v>
      </c>
      <c r="E5525" t="s">
        <v>102</v>
      </c>
      <c r="F5525" t="s">
        <v>102</v>
      </c>
      <c r="G5525" t="s">
        <v>120</v>
      </c>
      <c r="H5525" t="s">
        <v>12</v>
      </c>
      <c r="J5525" t="s">
        <v>121</v>
      </c>
      <c r="K5525" t="s">
        <v>102</v>
      </c>
      <c r="L5525" t="s">
        <v>102</v>
      </c>
      <c r="M5525">
        <v>5</v>
      </c>
      <c r="N5525" t="s">
        <v>259</v>
      </c>
    </row>
    <row r="5526" spans="1:14" hidden="1" x14ac:dyDescent="0.35">
      <c r="A5526">
        <v>5464</v>
      </c>
      <c r="B5526">
        <v>600.86074859999997</v>
      </c>
      <c r="C5526">
        <v>7.0223400000031605E-2</v>
      </c>
      <c r="D5526">
        <v>67371008</v>
      </c>
      <c r="E5526" t="s">
        <v>102</v>
      </c>
      <c r="F5526" t="s">
        <v>102</v>
      </c>
      <c r="G5526" t="s">
        <v>103</v>
      </c>
      <c r="H5526" t="s">
        <v>12</v>
      </c>
      <c r="J5526">
        <v>777</v>
      </c>
      <c r="K5526" t="s">
        <v>102</v>
      </c>
      <c r="L5526" t="s">
        <v>102</v>
      </c>
      <c r="M5526">
        <v>5</v>
      </c>
      <c r="N5526">
        <v>0</v>
      </c>
    </row>
    <row r="5527" spans="1:14" x14ac:dyDescent="0.35">
      <c r="A5527">
        <v>5465</v>
      </c>
      <c r="B5527">
        <v>600.89084612499903</v>
      </c>
      <c r="C5527">
        <v>3.0097524999973702E-2</v>
      </c>
      <c r="D5527">
        <v>283674067337216</v>
      </c>
      <c r="E5527" t="s">
        <v>102</v>
      </c>
      <c r="F5527" t="s">
        <v>102</v>
      </c>
      <c r="G5527" t="s">
        <v>120</v>
      </c>
      <c r="H5527" t="s">
        <v>12</v>
      </c>
      <c r="J5527" t="s">
        <v>121</v>
      </c>
      <c r="K5527" t="s">
        <v>102</v>
      </c>
      <c r="L5527" t="s">
        <v>102</v>
      </c>
      <c r="M5527">
        <v>5</v>
      </c>
      <c r="N5527">
        <v>48</v>
      </c>
    </row>
    <row r="5528" spans="1:14" hidden="1" x14ac:dyDescent="0.35">
      <c r="A5528">
        <v>5466</v>
      </c>
      <c r="B5528">
        <v>600.89751779999904</v>
      </c>
      <c r="C5528">
        <v>6.6716750000068697E-3</v>
      </c>
      <c r="D5528">
        <v>284773578964992</v>
      </c>
      <c r="E5528" t="s">
        <v>102</v>
      </c>
      <c r="F5528" t="s">
        <v>102</v>
      </c>
      <c r="G5528" t="s">
        <v>124</v>
      </c>
      <c r="H5528" t="s">
        <v>12</v>
      </c>
      <c r="J5528" t="s">
        <v>125</v>
      </c>
      <c r="K5528" t="s">
        <v>102</v>
      </c>
      <c r="L5528" t="s">
        <v>102</v>
      </c>
      <c r="M5528">
        <v>64</v>
      </c>
      <c r="N5528">
        <v>64</v>
      </c>
    </row>
    <row r="5529" spans="1:14" hidden="1" x14ac:dyDescent="0.35">
      <c r="A5529">
        <v>5467</v>
      </c>
      <c r="B5529">
        <v>600.93817517499997</v>
      </c>
      <c r="C5529">
        <v>4.06573750000234E-2</v>
      </c>
      <c r="D5529">
        <v>67371008</v>
      </c>
      <c r="E5529" t="s">
        <v>102</v>
      </c>
      <c r="F5529" t="s">
        <v>102</v>
      </c>
      <c r="G5529" t="s">
        <v>103</v>
      </c>
      <c r="H5529" t="s">
        <v>12</v>
      </c>
      <c r="J5529">
        <v>777</v>
      </c>
      <c r="K5529" t="s">
        <v>102</v>
      </c>
      <c r="L5529" t="s">
        <v>102</v>
      </c>
      <c r="M5529">
        <v>5</v>
      </c>
      <c r="N5529">
        <v>0</v>
      </c>
    </row>
    <row r="5530" spans="1:14" x14ac:dyDescent="0.35">
      <c r="A5530">
        <v>5468</v>
      </c>
      <c r="B5530">
        <v>600.99015477499995</v>
      </c>
      <c r="C5530">
        <v>5.1979599999981398E-2</v>
      </c>
      <c r="D5530">
        <v>283674067337216</v>
      </c>
      <c r="E5530" t="s">
        <v>102</v>
      </c>
      <c r="F5530" t="s">
        <v>102</v>
      </c>
      <c r="G5530" t="s">
        <v>120</v>
      </c>
      <c r="H5530" t="s">
        <v>12</v>
      </c>
      <c r="J5530" t="s">
        <v>121</v>
      </c>
      <c r="K5530" t="s">
        <v>102</v>
      </c>
      <c r="L5530" t="s">
        <v>102</v>
      </c>
      <c r="M5530">
        <v>5</v>
      </c>
      <c r="N5530">
        <v>50</v>
      </c>
    </row>
    <row r="5531" spans="1:14" hidden="1" x14ac:dyDescent="0.35">
      <c r="A5531">
        <v>5469</v>
      </c>
      <c r="B5531">
        <v>601.017337075</v>
      </c>
      <c r="C5531">
        <v>2.7182300000049502E-2</v>
      </c>
      <c r="D5531">
        <v>67371008</v>
      </c>
      <c r="E5531" t="s">
        <v>102</v>
      </c>
      <c r="F5531" t="s">
        <v>102</v>
      </c>
      <c r="G5531" t="s">
        <v>103</v>
      </c>
      <c r="H5531" t="s">
        <v>12</v>
      </c>
      <c r="J5531">
        <v>777</v>
      </c>
      <c r="K5531" t="s">
        <v>102</v>
      </c>
      <c r="L5531" t="s">
        <v>102</v>
      </c>
      <c r="M5531">
        <v>5</v>
      </c>
      <c r="N5531">
        <v>0</v>
      </c>
    </row>
    <row r="5532" spans="1:14" x14ac:dyDescent="0.35">
      <c r="A5532">
        <v>5470</v>
      </c>
      <c r="B5532">
        <v>601.09051679999902</v>
      </c>
      <c r="C5532">
        <v>7.3179724999931695E-2</v>
      </c>
      <c r="D5532">
        <v>283674067337216</v>
      </c>
      <c r="E5532" t="s">
        <v>102</v>
      </c>
      <c r="F5532" t="s">
        <v>102</v>
      </c>
      <c r="G5532" t="s">
        <v>120</v>
      </c>
      <c r="H5532" t="s">
        <v>12</v>
      </c>
      <c r="J5532" t="s">
        <v>121</v>
      </c>
      <c r="K5532" t="s">
        <v>102</v>
      </c>
      <c r="L5532" t="s">
        <v>102</v>
      </c>
      <c r="M5532">
        <v>5</v>
      </c>
      <c r="N5532">
        <v>63</v>
      </c>
    </row>
    <row r="5533" spans="1:14" hidden="1" x14ac:dyDescent="0.35">
      <c r="A5533">
        <v>5471</v>
      </c>
      <c r="B5533">
        <v>601.09505860000002</v>
      </c>
      <c r="C5533">
        <v>4.54180000008364E-3</v>
      </c>
      <c r="D5533">
        <v>67371008</v>
      </c>
      <c r="E5533" t="s">
        <v>102</v>
      </c>
      <c r="F5533" t="s">
        <v>102</v>
      </c>
      <c r="G5533" t="s">
        <v>103</v>
      </c>
      <c r="H5533" t="s">
        <v>12</v>
      </c>
      <c r="J5533">
        <v>777</v>
      </c>
      <c r="K5533" t="s">
        <v>102</v>
      </c>
      <c r="L5533" t="s">
        <v>102</v>
      </c>
      <c r="M5533">
        <v>5</v>
      </c>
      <c r="N5533">
        <v>0</v>
      </c>
    </row>
    <row r="5534" spans="1:14" hidden="1" x14ac:dyDescent="0.35">
      <c r="A5534">
        <v>5472</v>
      </c>
      <c r="B5534">
        <v>601.09860052499903</v>
      </c>
      <c r="C5534">
        <v>3.5419249999222302E-3</v>
      </c>
      <c r="D5534">
        <v>67371008</v>
      </c>
      <c r="E5534" t="s">
        <v>102</v>
      </c>
      <c r="F5534" t="s">
        <v>102</v>
      </c>
      <c r="G5534" t="s">
        <v>124</v>
      </c>
      <c r="H5534" t="s">
        <v>12</v>
      </c>
      <c r="J5534" t="s">
        <v>125</v>
      </c>
      <c r="K5534" t="s">
        <v>102</v>
      </c>
      <c r="L5534" t="s">
        <v>102</v>
      </c>
      <c r="M5534">
        <v>64</v>
      </c>
      <c r="N5534">
        <v>64</v>
      </c>
    </row>
    <row r="5535" spans="1:14" hidden="1" x14ac:dyDescent="0.35">
      <c r="A5535">
        <v>5473</v>
      </c>
      <c r="B5535">
        <v>601.17265554999904</v>
      </c>
      <c r="C5535">
        <v>7.4055025000006894E-2</v>
      </c>
      <c r="D5535">
        <v>67371008</v>
      </c>
      <c r="E5535" t="s">
        <v>102</v>
      </c>
      <c r="F5535" t="s">
        <v>102</v>
      </c>
      <c r="G5535" t="s">
        <v>103</v>
      </c>
      <c r="H5535" t="s">
        <v>12</v>
      </c>
      <c r="J5535">
        <v>777</v>
      </c>
      <c r="K5535" t="s">
        <v>102</v>
      </c>
      <c r="L5535" t="s">
        <v>102</v>
      </c>
      <c r="M5535">
        <v>5</v>
      </c>
      <c r="N5535">
        <v>0</v>
      </c>
    </row>
    <row r="5536" spans="1:14" x14ac:dyDescent="0.35">
      <c r="A5536">
        <v>5474</v>
      </c>
      <c r="B5536">
        <v>601.19086422499902</v>
      </c>
      <c r="C5536">
        <v>1.8208674999982501E-2</v>
      </c>
      <c r="D5536">
        <v>283674067337216</v>
      </c>
      <c r="E5536" t="s">
        <v>102</v>
      </c>
      <c r="F5536" t="s">
        <v>102</v>
      </c>
      <c r="G5536" t="s">
        <v>120</v>
      </c>
      <c r="H5536" t="s">
        <v>12</v>
      </c>
      <c r="J5536" t="s">
        <v>121</v>
      </c>
      <c r="K5536" t="s">
        <v>102</v>
      </c>
      <c r="L5536" t="s">
        <v>102</v>
      </c>
      <c r="M5536">
        <v>5</v>
      </c>
      <c r="N5536">
        <v>61</v>
      </c>
    </row>
    <row r="5537" spans="1:20" hidden="1" x14ac:dyDescent="0.35">
      <c r="A5537">
        <v>5475</v>
      </c>
      <c r="B5537">
        <v>601.24821442499899</v>
      </c>
      <c r="C5537">
        <v>5.73501999999734E-2</v>
      </c>
      <c r="D5537">
        <v>67371008</v>
      </c>
      <c r="E5537" t="s">
        <v>102</v>
      </c>
      <c r="F5537" t="s">
        <v>102</v>
      </c>
      <c r="G5537" t="s">
        <v>103</v>
      </c>
      <c r="H5537" t="s">
        <v>12</v>
      </c>
      <c r="J5537">
        <v>777</v>
      </c>
      <c r="K5537" t="s">
        <v>102</v>
      </c>
      <c r="L5537" t="s">
        <v>102</v>
      </c>
      <c r="M5537">
        <v>5</v>
      </c>
      <c r="N5537">
        <v>0</v>
      </c>
    </row>
    <row r="5538" spans="1:20" hidden="1" x14ac:dyDescent="0.35">
      <c r="A5538">
        <v>5476</v>
      </c>
      <c r="B5538">
        <v>601.29839519999996</v>
      </c>
      <c r="C5538">
        <v>5.0180775000057999E-2</v>
      </c>
      <c r="D5538">
        <v>67371008</v>
      </c>
      <c r="E5538" t="s">
        <v>102</v>
      </c>
      <c r="F5538" t="s">
        <v>102</v>
      </c>
      <c r="G5538" t="s">
        <v>124</v>
      </c>
      <c r="H5538" t="s">
        <v>12</v>
      </c>
      <c r="J5538" t="s">
        <v>125</v>
      </c>
      <c r="K5538" t="s">
        <v>102</v>
      </c>
      <c r="L5538" t="s">
        <v>102</v>
      </c>
      <c r="M5538">
        <v>64</v>
      </c>
      <c r="N5538">
        <v>64</v>
      </c>
    </row>
    <row r="5539" spans="1:20" hidden="1" x14ac:dyDescent="0.35">
      <c r="A5539">
        <v>5477</v>
      </c>
      <c r="B5539">
        <v>601.3224937</v>
      </c>
      <c r="C5539">
        <v>2.40985000000364E-2</v>
      </c>
      <c r="D5539">
        <v>67371008</v>
      </c>
      <c r="E5539" t="s">
        <v>102</v>
      </c>
      <c r="F5539" t="s">
        <v>102</v>
      </c>
      <c r="G5539" t="s">
        <v>103</v>
      </c>
      <c r="H5539" t="s">
        <v>12</v>
      </c>
      <c r="J5539">
        <v>777</v>
      </c>
      <c r="K5539" t="s">
        <v>102</v>
      </c>
      <c r="L5539" t="s">
        <v>102</v>
      </c>
      <c r="M5539">
        <v>5</v>
      </c>
      <c r="N5539">
        <v>0</v>
      </c>
    </row>
    <row r="5540" spans="1:20" hidden="1" x14ac:dyDescent="0.35">
      <c r="A5540">
        <v>5478</v>
      </c>
      <c r="B5540">
        <v>601.40081249999901</v>
      </c>
      <c r="C5540">
        <v>7.8318799999919905E-2</v>
      </c>
      <c r="D5540">
        <v>67371008</v>
      </c>
      <c r="E5540" t="s">
        <v>102</v>
      </c>
      <c r="F5540" t="s">
        <v>102</v>
      </c>
      <c r="G5540" t="s">
        <v>103</v>
      </c>
      <c r="H5540" t="s">
        <v>12</v>
      </c>
      <c r="J5540">
        <v>777</v>
      </c>
      <c r="K5540" t="s">
        <v>102</v>
      </c>
      <c r="L5540" t="s">
        <v>102</v>
      </c>
      <c r="M5540">
        <v>5</v>
      </c>
      <c r="N5540">
        <v>0</v>
      </c>
    </row>
    <row r="5541" spans="1:20" x14ac:dyDescent="0.35">
      <c r="A5541">
        <v>5479</v>
      </c>
      <c r="B5541">
        <v>601.41624530000001</v>
      </c>
      <c r="C5541">
        <v>1.5432800000098701E-2</v>
      </c>
      <c r="D5541">
        <v>283674067337216</v>
      </c>
      <c r="E5541" t="s">
        <v>102</v>
      </c>
      <c r="F5541" t="s">
        <v>102</v>
      </c>
      <c r="G5541" t="s">
        <v>120</v>
      </c>
      <c r="H5541" t="s">
        <v>12</v>
      </c>
      <c r="J5541" t="s">
        <v>121</v>
      </c>
      <c r="K5541" t="s">
        <v>102</v>
      </c>
      <c r="L5541" t="s">
        <v>102</v>
      </c>
      <c r="M5541">
        <v>5</v>
      </c>
      <c r="N5541">
        <v>71</v>
      </c>
    </row>
    <row r="5542" spans="1:20" hidden="1" x14ac:dyDescent="0.35">
      <c r="A5542">
        <v>5480</v>
      </c>
      <c r="B5542">
        <v>601.45005649999996</v>
      </c>
      <c r="C5542">
        <v>3.3811199999945502E-2</v>
      </c>
      <c r="D5542">
        <v>283674067337216</v>
      </c>
      <c r="E5542" t="s">
        <v>102</v>
      </c>
      <c r="F5542" t="s">
        <v>102</v>
      </c>
      <c r="G5542" t="s">
        <v>104</v>
      </c>
      <c r="H5542" t="s">
        <v>12</v>
      </c>
      <c r="J5542" t="s">
        <v>105</v>
      </c>
      <c r="K5542" t="s">
        <v>102</v>
      </c>
      <c r="L5542" t="s">
        <v>102</v>
      </c>
      <c r="M5542">
        <v>5</v>
      </c>
      <c r="N5542">
        <v>71</v>
      </c>
      <c r="O5542">
        <v>0</v>
      </c>
      <c r="P5542">
        <v>0</v>
      </c>
      <c r="Q5542">
        <v>0</v>
      </c>
      <c r="R5542" t="s">
        <v>159</v>
      </c>
      <c r="S5542">
        <v>7</v>
      </c>
      <c r="T5542">
        <v>1</v>
      </c>
    </row>
    <row r="5543" spans="1:20" hidden="1" x14ac:dyDescent="0.35">
      <c r="A5543">
        <v>5481</v>
      </c>
      <c r="B5543">
        <v>601.46696117499903</v>
      </c>
      <c r="C5543">
        <v>1.6904674999977901E-2</v>
      </c>
      <c r="D5543">
        <v>67371008</v>
      </c>
      <c r="E5543" t="s">
        <v>102</v>
      </c>
      <c r="F5543" t="s">
        <v>102</v>
      </c>
      <c r="G5543" t="s">
        <v>107</v>
      </c>
      <c r="H5543" t="s">
        <v>12</v>
      </c>
      <c r="J5543" t="s">
        <v>108</v>
      </c>
      <c r="K5543" t="s">
        <v>102</v>
      </c>
      <c r="L5543" t="s">
        <v>102</v>
      </c>
      <c r="M5543" t="s">
        <v>109</v>
      </c>
      <c r="N5543">
        <v>53</v>
      </c>
      <c r="O5543" t="s">
        <v>172</v>
      </c>
      <c r="P5543" t="s">
        <v>143</v>
      </c>
      <c r="Q5543" t="s">
        <v>111</v>
      </c>
      <c r="R5543" t="s">
        <v>112</v>
      </c>
      <c r="S5543">
        <v>11</v>
      </c>
      <c r="T5543" t="s">
        <v>93</v>
      </c>
    </row>
    <row r="5544" spans="1:20" hidden="1" x14ac:dyDescent="0.35">
      <c r="A5544">
        <v>5482</v>
      </c>
      <c r="B5544">
        <v>601.47638067499997</v>
      </c>
      <c r="C5544">
        <v>9.4195000000354395E-3</v>
      </c>
      <c r="D5544">
        <v>67371008</v>
      </c>
      <c r="E5544" t="s">
        <v>102</v>
      </c>
      <c r="F5544" t="s">
        <v>102</v>
      </c>
      <c r="G5544" t="s">
        <v>103</v>
      </c>
      <c r="H5544" t="s">
        <v>12</v>
      </c>
      <c r="J5544">
        <v>777</v>
      </c>
      <c r="K5544" t="s">
        <v>102</v>
      </c>
      <c r="L5544" t="s">
        <v>102</v>
      </c>
      <c r="M5544">
        <v>5</v>
      </c>
      <c r="N5544">
        <v>0</v>
      </c>
    </row>
    <row r="5545" spans="1:20" hidden="1" x14ac:dyDescent="0.35">
      <c r="A5545">
        <v>5483</v>
      </c>
      <c r="B5545">
        <v>601.487973775</v>
      </c>
      <c r="C5545">
        <v>1.15931000000273E-2</v>
      </c>
      <c r="D5545">
        <v>67371008</v>
      </c>
      <c r="E5545" t="s">
        <v>102</v>
      </c>
      <c r="F5545" t="s">
        <v>102</v>
      </c>
      <c r="G5545" t="s">
        <v>113</v>
      </c>
      <c r="H5545" t="s">
        <v>12</v>
      </c>
      <c r="J5545">
        <v>440</v>
      </c>
      <c r="K5545" t="s">
        <v>102</v>
      </c>
      <c r="L5545" t="s">
        <v>102</v>
      </c>
      <c r="M5545" t="s">
        <v>114</v>
      </c>
      <c r="N5545">
        <v>7</v>
      </c>
      <c r="O5545">
        <v>0</v>
      </c>
      <c r="P5545" t="s">
        <v>115</v>
      </c>
      <c r="Q5545">
        <v>67</v>
      </c>
      <c r="R5545">
        <v>66</v>
      </c>
      <c r="S5545">
        <v>13</v>
      </c>
      <c r="T5545">
        <v>45</v>
      </c>
    </row>
    <row r="5546" spans="1:20" hidden="1" x14ac:dyDescent="0.35">
      <c r="A5546">
        <v>5484</v>
      </c>
      <c r="B5546">
        <v>601.48820984999998</v>
      </c>
      <c r="C5546">
        <v>2.3607499997524401E-4</v>
      </c>
      <c r="D5546">
        <v>67371008</v>
      </c>
      <c r="E5546" t="s">
        <v>102</v>
      </c>
      <c r="F5546" t="s">
        <v>102</v>
      </c>
      <c r="G5546" t="s">
        <v>113</v>
      </c>
      <c r="H5546" t="s">
        <v>12</v>
      </c>
      <c r="J5546">
        <v>440</v>
      </c>
      <c r="K5546" t="s">
        <v>102</v>
      </c>
      <c r="L5546" t="s">
        <v>102</v>
      </c>
      <c r="M5546" t="s">
        <v>114</v>
      </c>
      <c r="N5546">
        <v>7</v>
      </c>
      <c r="O5546">
        <v>0</v>
      </c>
      <c r="P5546" t="s">
        <v>115</v>
      </c>
      <c r="Q5546">
        <v>67</v>
      </c>
      <c r="R5546">
        <v>66</v>
      </c>
      <c r="S5546">
        <v>13</v>
      </c>
      <c r="T5546">
        <v>45</v>
      </c>
    </row>
    <row r="5547" spans="1:20" hidden="1" x14ac:dyDescent="0.35">
      <c r="A5547">
        <v>5485</v>
      </c>
      <c r="B5547">
        <v>601.488445949999</v>
      </c>
      <c r="C5547">
        <v>2.3609999993823299E-4</v>
      </c>
      <c r="D5547">
        <v>67371008</v>
      </c>
      <c r="E5547" t="s">
        <v>102</v>
      </c>
      <c r="F5547" t="s">
        <v>102</v>
      </c>
      <c r="G5547" t="s">
        <v>113</v>
      </c>
      <c r="H5547" t="s">
        <v>12</v>
      </c>
      <c r="J5547">
        <v>440</v>
      </c>
      <c r="K5547" t="s">
        <v>102</v>
      </c>
      <c r="L5547" t="s">
        <v>102</v>
      </c>
      <c r="M5547" t="s">
        <v>114</v>
      </c>
      <c r="N5547">
        <v>7</v>
      </c>
      <c r="O5547">
        <v>0</v>
      </c>
      <c r="P5547" t="s">
        <v>115</v>
      </c>
      <c r="Q5547">
        <v>67</v>
      </c>
      <c r="R5547">
        <v>66</v>
      </c>
      <c r="S5547">
        <v>13</v>
      </c>
      <c r="T5547">
        <v>45</v>
      </c>
    </row>
    <row r="5548" spans="1:20" hidden="1" x14ac:dyDescent="0.35">
      <c r="A5548">
        <v>5486</v>
      </c>
      <c r="B5548">
        <v>601.48868204999997</v>
      </c>
      <c r="C5548">
        <v>2.3610000005191899E-4</v>
      </c>
      <c r="D5548">
        <v>67371008</v>
      </c>
      <c r="E5548" t="s">
        <v>102</v>
      </c>
      <c r="F5548" t="s">
        <v>102</v>
      </c>
      <c r="G5548" t="s">
        <v>113</v>
      </c>
      <c r="H5548" t="s">
        <v>12</v>
      </c>
      <c r="J5548">
        <v>440</v>
      </c>
      <c r="K5548" t="s">
        <v>102</v>
      </c>
      <c r="L5548" t="s">
        <v>102</v>
      </c>
      <c r="M5548" t="s">
        <v>114</v>
      </c>
      <c r="N5548">
        <v>7</v>
      </c>
      <c r="O5548">
        <v>0</v>
      </c>
      <c r="P5548" t="s">
        <v>115</v>
      </c>
      <c r="Q5548">
        <v>67</v>
      </c>
      <c r="R5548">
        <v>66</v>
      </c>
      <c r="S5548">
        <v>13</v>
      </c>
      <c r="T5548">
        <v>45</v>
      </c>
    </row>
    <row r="5549" spans="1:20" hidden="1" x14ac:dyDescent="0.35">
      <c r="A5549">
        <v>5487</v>
      </c>
      <c r="B5549">
        <v>601.48891814999899</v>
      </c>
      <c r="C5549">
        <v>2.3609999993823299E-4</v>
      </c>
      <c r="D5549">
        <v>67371008</v>
      </c>
      <c r="E5549" t="s">
        <v>102</v>
      </c>
      <c r="F5549" t="s">
        <v>102</v>
      </c>
      <c r="G5549" t="s">
        <v>113</v>
      </c>
      <c r="H5549" t="s">
        <v>12</v>
      </c>
      <c r="J5549">
        <v>440</v>
      </c>
      <c r="K5549" t="s">
        <v>102</v>
      </c>
      <c r="L5549" t="s">
        <v>102</v>
      </c>
      <c r="M5549" t="s">
        <v>114</v>
      </c>
      <c r="N5549">
        <v>7</v>
      </c>
      <c r="O5549">
        <v>0</v>
      </c>
      <c r="P5549" t="s">
        <v>115</v>
      </c>
      <c r="Q5549">
        <v>67</v>
      </c>
      <c r="R5549">
        <v>66</v>
      </c>
      <c r="S5549">
        <v>13</v>
      </c>
      <c r="T5549">
        <v>45</v>
      </c>
    </row>
    <row r="5550" spans="1:20" hidden="1" x14ac:dyDescent="0.35">
      <c r="A5550">
        <v>5488</v>
      </c>
      <c r="B5550">
        <v>601.48915434999901</v>
      </c>
      <c r="C5550">
        <v>2.3620000001756101E-4</v>
      </c>
      <c r="D5550">
        <v>67371008</v>
      </c>
      <c r="E5550" t="s">
        <v>102</v>
      </c>
      <c r="F5550" t="s">
        <v>102</v>
      </c>
      <c r="G5550" t="s">
        <v>113</v>
      </c>
      <c r="H5550" t="s">
        <v>12</v>
      </c>
      <c r="J5550">
        <v>440</v>
      </c>
      <c r="K5550" t="s">
        <v>102</v>
      </c>
      <c r="L5550" t="s">
        <v>102</v>
      </c>
      <c r="M5550" t="s">
        <v>114</v>
      </c>
      <c r="N5550">
        <v>7</v>
      </c>
      <c r="O5550">
        <v>0</v>
      </c>
      <c r="P5550" t="s">
        <v>115</v>
      </c>
      <c r="Q5550">
        <v>67</v>
      </c>
      <c r="R5550">
        <v>66</v>
      </c>
      <c r="S5550">
        <v>13</v>
      </c>
      <c r="T5550">
        <v>45</v>
      </c>
    </row>
    <row r="5551" spans="1:20" hidden="1" x14ac:dyDescent="0.35">
      <c r="A5551">
        <v>5489</v>
      </c>
      <c r="B5551">
        <v>601.48939044999997</v>
      </c>
      <c r="C5551">
        <v>2.3610000005191899E-4</v>
      </c>
      <c r="D5551">
        <v>67371008</v>
      </c>
      <c r="E5551" t="s">
        <v>102</v>
      </c>
      <c r="F5551" t="s">
        <v>102</v>
      </c>
      <c r="G5551" t="s">
        <v>113</v>
      </c>
      <c r="H5551" t="s">
        <v>12</v>
      </c>
      <c r="J5551">
        <v>440</v>
      </c>
      <c r="K5551" t="s">
        <v>102</v>
      </c>
      <c r="L5551" t="s">
        <v>102</v>
      </c>
      <c r="M5551" t="s">
        <v>114</v>
      </c>
      <c r="N5551">
        <v>7</v>
      </c>
      <c r="O5551">
        <v>0</v>
      </c>
      <c r="P5551" t="s">
        <v>115</v>
      </c>
      <c r="Q5551">
        <v>67</v>
      </c>
      <c r="R5551">
        <v>66</v>
      </c>
      <c r="S5551">
        <v>13</v>
      </c>
      <c r="T5551">
        <v>45</v>
      </c>
    </row>
    <row r="5552" spans="1:20" hidden="1" x14ac:dyDescent="0.35">
      <c r="A5552">
        <v>5490</v>
      </c>
      <c r="B5552">
        <v>601.489626474999</v>
      </c>
      <c r="C5552">
        <v>2.3602499993557999E-4</v>
      </c>
      <c r="D5552">
        <v>67371008</v>
      </c>
      <c r="E5552" t="s">
        <v>102</v>
      </c>
      <c r="F5552" t="s">
        <v>102</v>
      </c>
      <c r="G5552" t="s">
        <v>113</v>
      </c>
      <c r="H5552" t="s">
        <v>12</v>
      </c>
      <c r="J5552">
        <v>440</v>
      </c>
      <c r="K5552" t="s">
        <v>102</v>
      </c>
      <c r="L5552" t="s">
        <v>102</v>
      </c>
      <c r="M5552" t="s">
        <v>114</v>
      </c>
      <c r="N5552">
        <v>7</v>
      </c>
      <c r="O5552">
        <v>0</v>
      </c>
      <c r="P5552" t="s">
        <v>115</v>
      </c>
      <c r="Q5552">
        <v>67</v>
      </c>
      <c r="R5552">
        <v>66</v>
      </c>
      <c r="S5552">
        <v>13</v>
      </c>
      <c r="T5552">
        <v>45</v>
      </c>
    </row>
    <row r="5553" spans="1:20" hidden="1" x14ac:dyDescent="0.35">
      <c r="A5553">
        <v>5491</v>
      </c>
      <c r="B5553">
        <v>601.48986257499996</v>
      </c>
      <c r="C5553">
        <v>2.3610000005191899E-4</v>
      </c>
      <c r="D5553">
        <v>67371008</v>
      </c>
      <c r="E5553" t="s">
        <v>102</v>
      </c>
      <c r="F5553" t="s">
        <v>102</v>
      </c>
      <c r="G5553" t="s">
        <v>113</v>
      </c>
      <c r="H5553" t="s">
        <v>12</v>
      </c>
      <c r="J5553">
        <v>440</v>
      </c>
      <c r="K5553" t="s">
        <v>102</v>
      </c>
      <c r="L5553" t="s">
        <v>102</v>
      </c>
      <c r="M5553" t="s">
        <v>114</v>
      </c>
      <c r="N5553">
        <v>7</v>
      </c>
      <c r="O5553">
        <v>0</v>
      </c>
      <c r="P5553" t="s">
        <v>115</v>
      </c>
      <c r="Q5553">
        <v>67</v>
      </c>
      <c r="R5553">
        <v>66</v>
      </c>
      <c r="S5553">
        <v>13</v>
      </c>
      <c r="T5553">
        <v>45</v>
      </c>
    </row>
    <row r="5554" spans="1:20" hidden="1" x14ac:dyDescent="0.35">
      <c r="A5554">
        <v>5492</v>
      </c>
      <c r="B5554">
        <v>601.49009867500001</v>
      </c>
      <c r="C5554">
        <v>2.3610000005191899E-4</v>
      </c>
      <c r="D5554">
        <v>67371008</v>
      </c>
      <c r="E5554" t="s">
        <v>102</v>
      </c>
      <c r="F5554" t="s">
        <v>102</v>
      </c>
      <c r="G5554" t="s">
        <v>113</v>
      </c>
      <c r="H5554" t="s">
        <v>12</v>
      </c>
      <c r="J5554">
        <v>440</v>
      </c>
      <c r="K5554" t="s">
        <v>102</v>
      </c>
      <c r="L5554" t="s">
        <v>102</v>
      </c>
      <c r="M5554" t="s">
        <v>114</v>
      </c>
      <c r="N5554">
        <v>7</v>
      </c>
      <c r="O5554">
        <v>0</v>
      </c>
      <c r="P5554" t="s">
        <v>115</v>
      </c>
      <c r="Q5554">
        <v>67</v>
      </c>
      <c r="R5554">
        <v>66</v>
      </c>
      <c r="S5554">
        <v>13</v>
      </c>
      <c r="T5554">
        <v>45</v>
      </c>
    </row>
    <row r="5555" spans="1:20" hidden="1" x14ac:dyDescent="0.35">
      <c r="A5555">
        <v>5493</v>
      </c>
      <c r="B5555">
        <v>601.49033477499995</v>
      </c>
      <c r="C5555">
        <v>2.3609999993823299E-4</v>
      </c>
      <c r="D5555">
        <v>67371008</v>
      </c>
      <c r="E5555" t="s">
        <v>102</v>
      </c>
      <c r="F5555" t="s">
        <v>102</v>
      </c>
      <c r="G5555" t="s">
        <v>113</v>
      </c>
      <c r="H5555" t="s">
        <v>12</v>
      </c>
      <c r="J5555">
        <v>440</v>
      </c>
      <c r="K5555" t="s">
        <v>102</v>
      </c>
      <c r="L5555" t="s">
        <v>102</v>
      </c>
      <c r="M5555" t="s">
        <v>114</v>
      </c>
      <c r="N5555">
        <v>7</v>
      </c>
      <c r="O5555">
        <v>0</v>
      </c>
      <c r="P5555" t="s">
        <v>115</v>
      </c>
      <c r="Q5555">
        <v>67</v>
      </c>
      <c r="R5555">
        <v>66</v>
      </c>
      <c r="S5555">
        <v>13</v>
      </c>
      <c r="T5555">
        <v>45</v>
      </c>
    </row>
    <row r="5556" spans="1:20" hidden="1" x14ac:dyDescent="0.35">
      <c r="A5556">
        <v>5494</v>
      </c>
      <c r="B5556">
        <v>601.49057097499997</v>
      </c>
      <c r="C5556">
        <v>2.3620000001756101E-4</v>
      </c>
      <c r="D5556">
        <v>67371008</v>
      </c>
      <c r="E5556" t="s">
        <v>102</v>
      </c>
      <c r="F5556" t="s">
        <v>102</v>
      </c>
      <c r="G5556" t="s">
        <v>113</v>
      </c>
      <c r="H5556" t="s">
        <v>12</v>
      </c>
      <c r="J5556">
        <v>440</v>
      </c>
      <c r="K5556" t="s">
        <v>102</v>
      </c>
      <c r="L5556" t="s">
        <v>102</v>
      </c>
      <c r="M5556" t="s">
        <v>114</v>
      </c>
      <c r="N5556">
        <v>7</v>
      </c>
      <c r="O5556">
        <v>0</v>
      </c>
      <c r="P5556" t="s">
        <v>115</v>
      </c>
      <c r="Q5556">
        <v>67</v>
      </c>
      <c r="R5556">
        <v>66</v>
      </c>
      <c r="S5556">
        <v>13</v>
      </c>
      <c r="T5556">
        <v>45</v>
      </c>
    </row>
    <row r="5557" spans="1:20" hidden="1" x14ac:dyDescent="0.35">
      <c r="A5557">
        <v>5495</v>
      </c>
      <c r="B5557">
        <v>601.490807074999</v>
      </c>
      <c r="C5557">
        <v>2.3609999993823299E-4</v>
      </c>
      <c r="D5557">
        <v>67371008</v>
      </c>
      <c r="E5557" t="s">
        <v>102</v>
      </c>
      <c r="F5557" t="s">
        <v>102</v>
      </c>
      <c r="G5557" t="s">
        <v>113</v>
      </c>
      <c r="H5557" t="s">
        <v>12</v>
      </c>
      <c r="J5557">
        <v>440</v>
      </c>
      <c r="K5557" t="s">
        <v>102</v>
      </c>
      <c r="L5557" t="s">
        <v>102</v>
      </c>
      <c r="M5557" t="s">
        <v>114</v>
      </c>
      <c r="N5557">
        <v>7</v>
      </c>
      <c r="O5557">
        <v>0</v>
      </c>
      <c r="P5557" t="s">
        <v>115</v>
      </c>
      <c r="Q5557">
        <v>67</v>
      </c>
      <c r="R5557">
        <v>66</v>
      </c>
      <c r="S5557">
        <v>13</v>
      </c>
      <c r="T5557">
        <v>45</v>
      </c>
    </row>
    <row r="5558" spans="1:20" hidden="1" x14ac:dyDescent="0.35">
      <c r="A5558">
        <v>5496</v>
      </c>
      <c r="B5558">
        <v>601.49104309999996</v>
      </c>
      <c r="C5558">
        <v>2.3602500004926699E-4</v>
      </c>
      <c r="D5558">
        <v>67371008</v>
      </c>
      <c r="E5558" t="s">
        <v>102</v>
      </c>
      <c r="F5558" t="s">
        <v>102</v>
      </c>
      <c r="G5558" t="s">
        <v>113</v>
      </c>
      <c r="H5558" t="s">
        <v>12</v>
      </c>
      <c r="J5558">
        <v>440</v>
      </c>
      <c r="K5558" t="s">
        <v>102</v>
      </c>
      <c r="L5558" t="s">
        <v>102</v>
      </c>
      <c r="M5558" t="s">
        <v>114</v>
      </c>
      <c r="N5558">
        <v>7</v>
      </c>
      <c r="O5558">
        <v>0</v>
      </c>
      <c r="P5558" t="s">
        <v>115</v>
      </c>
      <c r="Q5558">
        <v>67</v>
      </c>
      <c r="R5558">
        <v>66</v>
      </c>
      <c r="S5558">
        <v>13</v>
      </c>
      <c r="T5558">
        <v>45</v>
      </c>
    </row>
    <row r="5559" spans="1:20" hidden="1" x14ac:dyDescent="0.35">
      <c r="A5559">
        <v>5497</v>
      </c>
      <c r="B5559">
        <v>601.49127920000001</v>
      </c>
      <c r="C5559">
        <v>2.3610000005191899E-4</v>
      </c>
      <c r="D5559">
        <v>67371008</v>
      </c>
      <c r="E5559" t="s">
        <v>102</v>
      </c>
      <c r="F5559" t="s">
        <v>102</v>
      </c>
      <c r="G5559" t="s">
        <v>113</v>
      </c>
      <c r="H5559" t="s">
        <v>12</v>
      </c>
      <c r="J5559">
        <v>440</v>
      </c>
      <c r="K5559" t="s">
        <v>102</v>
      </c>
      <c r="L5559" t="s">
        <v>102</v>
      </c>
      <c r="M5559" t="s">
        <v>114</v>
      </c>
      <c r="N5559">
        <v>7</v>
      </c>
      <c r="O5559">
        <v>0</v>
      </c>
      <c r="P5559" t="s">
        <v>115</v>
      </c>
      <c r="Q5559">
        <v>67</v>
      </c>
      <c r="R5559">
        <v>66</v>
      </c>
      <c r="S5559">
        <v>13</v>
      </c>
      <c r="T5559">
        <v>45</v>
      </c>
    </row>
    <row r="5560" spans="1:20" hidden="1" x14ac:dyDescent="0.35">
      <c r="A5560">
        <v>5498</v>
      </c>
      <c r="B5560">
        <v>601.49151529999904</v>
      </c>
      <c r="C5560">
        <v>2.3609999993823299E-4</v>
      </c>
      <c r="D5560">
        <v>67371008</v>
      </c>
      <c r="E5560" t="s">
        <v>102</v>
      </c>
      <c r="F5560" t="s">
        <v>102</v>
      </c>
      <c r="G5560" t="s">
        <v>113</v>
      </c>
      <c r="H5560" t="s">
        <v>12</v>
      </c>
      <c r="J5560">
        <v>440</v>
      </c>
      <c r="K5560" t="s">
        <v>102</v>
      </c>
      <c r="L5560" t="s">
        <v>102</v>
      </c>
      <c r="M5560" t="s">
        <v>114</v>
      </c>
      <c r="N5560">
        <v>7</v>
      </c>
      <c r="O5560">
        <v>0</v>
      </c>
      <c r="P5560" t="s">
        <v>115</v>
      </c>
      <c r="Q5560">
        <v>67</v>
      </c>
      <c r="R5560">
        <v>66</v>
      </c>
      <c r="S5560">
        <v>13</v>
      </c>
      <c r="T5560">
        <v>45</v>
      </c>
    </row>
    <row r="5561" spans="1:20" hidden="1" x14ac:dyDescent="0.35">
      <c r="A5561">
        <v>5499</v>
      </c>
      <c r="B5561">
        <v>601.4917514</v>
      </c>
      <c r="C5561">
        <v>2.3610000005191899E-4</v>
      </c>
      <c r="D5561">
        <v>67371008</v>
      </c>
      <c r="E5561" t="s">
        <v>102</v>
      </c>
      <c r="F5561" t="s">
        <v>102</v>
      </c>
      <c r="G5561" t="s">
        <v>113</v>
      </c>
      <c r="H5561" t="s">
        <v>12</v>
      </c>
      <c r="J5561">
        <v>440</v>
      </c>
      <c r="K5561" t="s">
        <v>102</v>
      </c>
      <c r="L5561" t="s">
        <v>102</v>
      </c>
      <c r="M5561" t="s">
        <v>114</v>
      </c>
      <c r="N5561">
        <v>7</v>
      </c>
      <c r="O5561">
        <v>0</v>
      </c>
      <c r="P5561" t="s">
        <v>115</v>
      </c>
      <c r="Q5561">
        <v>67</v>
      </c>
      <c r="R5561">
        <v>66</v>
      </c>
      <c r="S5561">
        <v>13</v>
      </c>
      <c r="T5561">
        <v>45</v>
      </c>
    </row>
    <row r="5562" spans="1:20" hidden="1" x14ac:dyDescent="0.35">
      <c r="A5562">
        <v>5500</v>
      </c>
      <c r="B5562">
        <v>601.49198760000002</v>
      </c>
      <c r="C5562">
        <v>2.3620000001756101E-4</v>
      </c>
      <c r="D5562">
        <v>67371008</v>
      </c>
      <c r="E5562" t="s">
        <v>102</v>
      </c>
      <c r="F5562" t="s">
        <v>102</v>
      </c>
      <c r="G5562" t="s">
        <v>113</v>
      </c>
      <c r="H5562" t="s">
        <v>12</v>
      </c>
      <c r="J5562">
        <v>440</v>
      </c>
      <c r="K5562" t="s">
        <v>102</v>
      </c>
      <c r="L5562" t="s">
        <v>102</v>
      </c>
      <c r="M5562" t="s">
        <v>114</v>
      </c>
      <c r="N5562">
        <v>7</v>
      </c>
      <c r="O5562">
        <v>0</v>
      </c>
      <c r="P5562" t="s">
        <v>115</v>
      </c>
      <c r="Q5562">
        <v>67</v>
      </c>
      <c r="R5562">
        <v>66</v>
      </c>
      <c r="S5562">
        <v>13</v>
      </c>
      <c r="T5562">
        <v>45</v>
      </c>
    </row>
    <row r="5563" spans="1:20" hidden="1" x14ac:dyDescent="0.35">
      <c r="A5563">
        <v>5501</v>
      </c>
      <c r="B5563">
        <v>601.49222369999995</v>
      </c>
      <c r="C5563">
        <v>2.3609999993823299E-4</v>
      </c>
      <c r="D5563">
        <v>67371008</v>
      </c>
      <c r="E5563" t="s">
        <v>102</v>
      </c>
      <c r="F5563" t="s">
        <v>102</v>
      </c>
      <c r="G5563" t="s">
        <v>113</v>
      </c>
      <c r="H5563" t="s">
        <v>12</v>
      </c>
      <c r="J5563">
        <v>440</v>
      </c>
      <c r="K5563" t="s">
        <v>102</v>
      </c>
      <c r="L5563" t="s">
        <v>102</v>
      </c>
      <c r="M5563" t="s">
        <v>114</v>
      </c>
      <c r="N5563">
        <v>7</v>
      </c>
      <c r="O5563">
        <v>0</v>
      </c>
      <c r="P5563" t="s">
        <v>115</v>
      </c>
      <c r="Q5563">
        <v>67</v>
      </c>
      <c r="R5563">
        <v>66</v>
      </c>
      <c r="S5563">
        <v>13</v>
      </c>
      <c r="T5563">
        <v>45</v>
      </c>
    </row>
    <row r="5564" spans="1:20" hidden="1" x14ac:dyDescent="0.35">
      <c r="A5564">
        <v>5502</v>
      </c>
      <c r="B5564">
        <v>601.492459725</v>
      </c>
      <c r="C5564">
        <v>2.3602500004926699E-4</v>
      </c>
      <c r="D5564">
        <v>67371008</v>
      </c>
      <c r="E5564" t="s">
        <v>102</v>
      </c>
      <c r="F5564" t="s">
        <v>102</v>
      </c>
      <c r="G5564" t="s">
        <v>113</v>
      </c>
      <c r="H5564" t="s">
        <v>12</v>
      </c>
      <c r="J5564">
        <v>440</v>
      </c>
      <c r="K5564" t="s">
        <v>102</v>
      </c>
      <c r="L5564" t="s">
        <v>102</v>
      </c>
      <c r="M5564" t="s">
        <v>114</v>
      </c>
      <c r="N5564">
        <v>7</v>
      </c>
      <c r="O5564">
        <v>0</v>
      </c>
      <c r="P5564" t="s">
        <v>115</v>
      </c>
      <c r="Q5564">
        <v>67</v>
      </c>
      <c r="R5564">
        <v>66</v>
      </c>
      <c r="S5564">
        <v>13</v>
      </c>
      <c r="T5564">
        <v>45</v>
      </c>
    </row>
    <row r="5565" spans="1:20" hidden="1" x14ac:dyDescent="0.35">
      <c r="A5565">
        <v>5503</v>
      </c>
      <c r="B5565">
        <v>601.49269582499903</v>
      </c>
      <c r="C5565">
        <v>2.3609999993823299E-4</v>
      </c>
      <c r="D5565">
        <v>67371008</v>
      </c>
      <c r="E5565" t="s">
        <v>102</v>
      </c>
      <c r="F5565" t="s">
        <v>102</v>
      </c>
      <c r="G5565" t="s">
        <v>113</v>
      </c>
      <c r="H5565" t="s">
        <v>12</v>
      </c>
      <c r="J5565">
        <v>440</v>
      </c>
      <c r="K5565" t="s">
        <v>102</v>
      </c>
      <c r="L5565" t="s">
        <v>102</v>
      </c>
      <c r="M5565" t="s">
        <v>114</v>
      </c>
      <c r="N5565">
        <v>7</v>
      </c>
      <c r="O5565">
        <v>0</v>
      </c>
      <c r="P5565" t="s">
        <v>115</v>
      </c>
      <c r="Q5565">
        <v>67</v>
      </c>
      <c r="R5565">
        <v>66</v>
      </c>
      <c r="S5565">
        <v>13</v>
      </c>
      <c r="T5565">
        <v>45</v>
      </c>
    </row>
    <row r="5566" spans="1:20" hidden="1" x14ac:dyDescent="0.35">
      <c r="A5566">
        <v>5504</v>
      </c>
      <c r="B5566">
        <v>601.49293192499999</v>
      </c>
      <c r="C5566">
        <v>2.3610000005191899E-4</v>
      </c>
      <c r="D5566">
        <v>67371008</v>
      </c>
      <c r="E5566" t="s">
        <v>102</v>
      </c>
      <c r="F5566" t="s">
        <v>102</v>
      </c>
      <c r="G5566" t="s">
        <v>113</v>
      </c>
      <c r="H5566" t="s">
        <v>12</v>
      </c>
      <c r="J5566">
        <v>440</v>
      </c>
      <c r="K5566" t="s">
        <v>102</v>
      </c>
      <c r="L5566" t="s">
        <v>102</v>
      </c>
      <c r="M5566" t="s">
        <v>114</v>
      </c>
      <c r="N5566">
        <v>7</v>
      </c>
      <c r="O5566">
        <v>0</v>
      </c>
      <c r="P5566" t="s">
        <v>115</v>
      </c>
      <c r="Q5566">
        <v>67</v>
      </c>
      <c r="R5566">
        <v>66</v>
      </c>
      <c r="S5566">
        <v>13</v>
      </c>
      <c r="T5566">
        <v>45</v>
      </c>
    </row>
    <row r="5567" spans="1:20" hidden="1" x14ac:dyDescent="0.35">
      <c r="A5567">
        <v>5505</v>
      </c>
      <c r="B5567">
        <v>601.49316802499902</v>
      </c>
      <c r="C5567">
        <v>2.3609999993823299E-4</v>
      </c>
      <c r="D5567">
        <v>67371008</v>
      </c>
      <c r="E5567" t="s">
        <v>102</v>
      </c>
      <c r="F5567" t="s">
        <v>102</v>
      </c>
      <c r="G5567" t="s">
        <v>113</v>
      </c>
      <c r="H5567" t="s">
        <v>12</v>
      </c>
      <c r="J5567">
        <v>440</v>
      </c>
      <c r="K5567" t="s">
        <v>102</v>
      </c>
      <c r="L5567" t="s">
        <v>102</v>
      </c>
      <c r="M5567" t="s">
        <v>114</v>
      </c>
      <c r="N5567">
        <v>7</v>
      </c>
      <c r="O5567">
        <v>0</v>
      </c>
      <c r="P5567" t="s">
        <v>115</v>
      </c>
      <c r="Q5567">
        <v>67</v>
      </c>
      <c r="R5567">
        <v>66</v>
      </c>
      <c r="S5567">
        <v>13</v>
      </c>
      <c r="T5567">
        <v>45</v>
      </c>
    </row>
    <row r="5568" spans="1:20" hidden="1" x14ac:dyDescent="0.35">
      <c r="A5568">
        <v>5506</v>
      </c>
      <c r="B5568">
        <v>601.49340422499904</v>
      </c>
      <c r="C5568">
        <v>2.3620000001756101E-4</v>
      </c>
      <c r="D5568">
        <v>67371008</v>
      </c>
      <c r="E5568" t="s">
        <v>102</v>
      </c>
      <c r="F5568" t="s">
        <v>102</v>
      </c>
      <c r="G5568" t="s">
        <v>113</v>
      </c>
      <c r="H5568" t="s">
        <v>12</v>
      </c>
      <c r="J5568">
        <v>440</v>
      </c>
      <c r="K5568" t="s">
        <v>102</v>
      </c>
      <c r="L5568" t="s">
        <v>102</v>
      </c>
      <c r="M5568" t="s">
        <v>114</v>
      </c>
      <c r="N5568">
        <v>7</v>
      </c>
      <c r="O5568">
        <v>0</v>
      </c>
      <c r="P5568" t="s">
        <v>115</v>
      </c>
      <c r="Q5568">
        <v>67</v>
      </c>
      <c r="R5568">
        <v>66</v>
      </c>
      <c r="S5568">
        <v>13</v>
      </c>
      <c r="T5568">
        <v>45</v>
      </c>
    </row>
    <row r="5569" spans="1:20" hidden="1" x14ac:dyDescent="0.35">
      <c r="A5569">
        <v>5507</v>
      </c>
      <c r="B5569">
        <v>601.493640325</v>
      </c>
      <c r="C5569">
        <v>2.3610000005191899E-4</v>
      </c>
      <c r="D5569">
        <v>67371008</v>
      </c>
      <c r="E5569" t="s">
        <v>102</v>
      </c>
      <c r="F5569" t="s">
        <v>102</v>
      </c>
      <c r="G5569" t="s">
        <v>113</v>
      </c>
      <c r="H5569" t="s">
        <v>12</v>
      </c>
      <c r="J5569">
        <v>440</v>
      </c>
      <c r="K5569" t="s">
        <v>102</v>
      </c>
      <c r="L5569" t="s">
        <v>102</v>
      </c>
      <c r="M5569" t="s">
        <v>114</v>
      </c>
      <c r="N5569">
        <v>7</v>
      </c>
      <c r="O5569">
        <v>0</v>
      </c>
      <c r="P5569" t="s">
        <v>115</v>
      </c>
      <c r="Q5569">
        <v>67</v>
      </c>
      <c r="R5569">
        <v>66</v>
      </c>
      <c r="S5569">
        <v>13</v>
      </c>
      <c r="T5569">
        <v>45</v>
      </c>
    </row>
    <row r="5570" spans="1:20" hidden="1" x14ac:dyDescent="0.35">
      <c r="A5570">
        <v>5508</v>
      </c>
      <c r="B5570">
        <v>601.49387634999903</v>
      </c>
      <c r="C5570">
        <v>2.3602499993557999E-4</v>
      </c>
      <c r="D5570">
        <v>67371008</v>
      </c>
      <c r="E5570" t="s">
        <v>102</v>
      </c>
      <c r="F5570" t="s">
        <v>102</v>
      </c>
      <c r="G5570" t="s">
        <v>113</v>
      </c>
      <c r="H5570" t="s">
        <v>12</v>
      </c>
      <c r="J5570">
        <v>440</v>
      </c>
      <c r="K5570" t="s">
        <v>102</v>
      </c>
      <c r="L5570" t="s">
        <v>102</v>
      </c>
      <c r="M5570" t="s">
        <v>114</v>
      </c>
      <c r="N5570">
        <v>7</v>
      </c>
      <c r="O5570">
        <v>0</v>
      </c>
      <c r="P5570" t="s">
        <v>115</v>
      </c>
      <c r="Q5570">
        <v>67</v>
      </c>
      <c r="R5570">
        <v>66</v>
      </c>
      <c r="S5570">
        <v>13</v>
      </c>
      <c r="T5570">
        <v>45</v>
      </c>
    </row>
    <row r="5571" spans="1:20" hidden="1" x14ac:dyDescent="0.35">
      <c r="A5571">
        <v>5509</v>
      </c>
      <c r="B5571">
        <v>601.49411244999999</v>
      </c>
      <c r="C5571">
        <v>2.3610000005191899E-4</v>
      </c>
      <c r="D5571">
        <v>67371008</v>
      </c>
      <c r="E5571" t="s">
        <v>102</v>
      </c>
      <c r="F5571" t="s">
        <v>102</v>
      </c>
      <c r="G5571" t="s">
        <v>113</v>
      </c>
      <c r="H5571" t="s">
        <v>12</v>
      </c>
      <c r="J5571">
        <v>440</v>
      </c>
      <c r="K5571" t="s">
        <v>102</v>
      </c>
      <c r="L5571" t="s">
        <v>102</v>
      </c>
      <c r="M5571" t="s">
        <v>114</v>
      </c>
      <c r="N5571">
        <v>7</v>
      </c>
      <c r="O5571">
        <v>0</v>
      </c>
      <c r="P5571" t="s">
        <v>115</v>
      </c>
      <c r="Q5571">
        <v>67</v>
      </c>
      <c r="R5571">
        <v>66</v>
      </c>
      <c r="S5571">
        <v>13</v>
      </c>
      <c r="T5571">
        <v>45</v>
      </c>
    </row>
    <row r="5572" spans="1:20" hidden="1" x14ac:dyDescent="0.35">
      <c r="A5572">
        <v>5510</v>
      </c>
      <c r="B5572">
        <v>601.49434854999902</v>
      </c>
      <c r="C5572">
        <v>2.3609999993823299E-4</v>
      </c>
      <c r="D5572">
        <v>67371008</v>
      </c>
      <c r="E5572" t="s">
        <v>102</v>
      </c>
      <c r="F5572" t="s">
        <v>102</v>
      </c>
      <c r="G5572" t="s">
        <v>113</v>
      </c>
      <c r="H5572" t="s">
        <v>12</v>
      </c>
      <c r="J5572">
        <v>440</v>
      </c>
      <c r="K5572" t="s">
        <v>102</v>
      </c>
      <c r="L5572" t="s">
        <v>102</v>
      </c>
      <c r="M5572" t="s">
        <v>114</v>
      </c>
      <c r="N5572">
        <v>7</v>
      </c>
      <c r="O5572">
        <v>0</v>
      </c>
      <c r="P5572" t="s">
        <v>115</v>
      </c>
      <c r="Q5572">
        <v>67</v>
      </c>
      <c r="R5572">
        <v>66</v>
      </c>
      <c r="S5572">
        <v>13</v>
      </c>
      <c r="T5572">
        <v>45</v>
      </c>
    </row>
    <row r="5573" spans="1:20" hidden="1" x14ac:dyDescent="0.35">
      <c r="A5573">
        <v>5511</v>
      </c>
      <c r="B5573">
        <v>601.49458464999998</v>
      </c>
      <c r="C5573">
        <v>2.3610000005191899E-4</v>
      </c>
      <c r="D5573">
        <v>67371008</v>
      </c>
      <c r="E5573" t="s">
        <v>102</v>
      </c>
      <c r="F5573" t="s">
        <v>102</v>
      </c>
      <c r="G5573" t="s">
        <v>113</v>
      </c>
      <c r="H5573" t="s">
        <v>12</v>
      </c>
      <c r="J5573">
        <v>440</v>
      </c>
      <c r="K5573" t="s">
        <v>102</v>
      </c>
      <c r="L5573" t="s">
        <v>102</v>
      </c>
      <c r="M5573" t="s">
        <v>114</v>
      </c>
      <c r="N5573">
        <v>7</v>
      </c>
      <c r="O5573">
        <v>0</v>
      </c>
      <c r="P5573" t="s">
        <v>115</v>
      </c>
      <c r="Q5573">
        <v>67</v>
      </c>
      <c r="R5573">
        <v>66</v>
      </c>
      <c r="S5573">
        <v>13</v>
      </c>
      <c r="T5573">
        <v>45</v>
      </c>
    </row>
    <row r="5574" spans="1:20" hidden="1" x14ac:dyDescent="0.35">
      <c r="A5574">
        <v>5512</v>
      </c>
      <c r="B5574">
        <v>601.49482085</v>
      </c>
      <c r="C5574">
        <v>2.3620000001756101E-4</v>
      </c>
      <c r="D5574">
        <v>67371008</v>
      </c>
      <c r="E5574" t="s">
        <v>102</v>
      </c>
      <c r="F5574" t="s">
        <v>102</v>
      </c>
      <c r="G5574" t="s">
        <v>113</v>
      </c>
      <c r="H5574" t="s">
        <v>12</v>
      </c>
      <c r="J5574">
        <v>440</v>
      </c>
      <c r="K5574" t="s">
        <v>102</v>
      </c>
      <c r="L5574" t="s">
        <v>102</v>
      </c>
      <c r="M5574" t="s">
        <v>114</v>
      </c>
      <c r="N5574">
        <v>7</v>
      </c>
      <c r="O5574">
        <v>0</v>
      </c>
      <c r="P5574" t="s">
        <v>115</v>
      </c>
      <c r="Q5574">
        <v>67</v>
      </c>
      <c r="R5574">
        <v>66</v>
      </c>
      <c r="S5574">
        <v>13</v>
      </c>
      <c r="T5574">
        <v>45</v>
      </c>
    </row>
    <row r="5575" spans="1:20" hidden="1" x14ac:dyDescent="0.35">
      <c r="A5575">
        <v>5513</v>
      </c>
      <c r="B5575">
        <v>601.49505694999903</v>
      </c>
      <c r="C5575">
        <v>2.3609999993823299E-4</v>
      </c>
      <c r="D5575">
        <v>67371008</v>
      </c>
      <c r="E5575" t="s">
        <v>102</v>
      </c>
      <c r="F5575" t="s">
        <v>102</v>
      </c>
      <c r="G5575" t="s">
        <v>113</v>
      </c>
      <c r="H5575" t="s">
        <v>12</v>
      </c>
      <c r="J5575">
        <v>440</v>
      </c>
      <c r="K5575" t="s">
        <v>102</v>
      </c>
      <c r="L5575" t="s">
        <v>102</v>
      </c>
      <c r="M5575" t="s">
        <v>114</v>
      </c>
      <c r="N5575">
        <v>7</v>
      </c>
      <c r="O5575">
        <v>0</v>
      </c>
      <c r="P5575" t="s">
        <v>115</v>
      </c>
      <c r="Q5575">
        <v>67</v>
      </c>
      <c r="R5575">
        <v>66</v>
      </c>
      <c r="S5575">
        <v>13</v>
      </c>
      <c r="T5575">
        <v>45</v>
      </c>
    </row>
    <row r="5576" spans="1:20" hidden="1" x14ac:dyDescent="0.35">
      <c r="A5576">
        <v>5514</v>
      </c>
      <c r="B5576">
        <v>601.49529297499998</v>
      </c>
      <c r="C5576">
        <v>2.3602500004926699E-4</v>
      </c>
      <c r="D5576">
        <v>67371008</v>
      </c>
      <c r="E5576" t="s">
        <v>102</v>
      </c>
      <c r="F5576" t="s">
        <v>102</v>
      </c>
      <c r="G5576" t="s">
        <v>113</v>
      </c>
      <c r="H5576" t="s">
        <v>12</v>
      </c>
      <c r="J5576">
        <v>440</v>
      </c>
      <c r="K5576" t="s">
        <v>102</v>
      </c>
      <c r="L5576" t="s">
        <v>102</v>
      </c>
      <c r="M5576" t="s">
        <v>114</v>
      </c>
      <c r="N5576">
        <v>7</v>
      </c>
      <c r="O5576">
        <v>0</v>
      </c>
      <c r="P5576" t="s">
        <v>115</v>
      </c>
      <c r="Q5576">
        <v>67</v>
      </c>
      <c r="R5576">
        <v>66</v>
      </c>
      <c r="S5576">
        <v>13</v>
      </c>
      <c r="T5576">
        <v>45</v>
      </c>
    </row>
    <row r="5577" spans="1:20" hidden="1" x14ac:dyDescent="0.35">
      <c r="A5577">
        <v>5515</v>
      </c>
      <c r="B5577">
        <v>601.49552907499901</v>
      </c>
      <c r="C5577">
        <v>2.3609999993823299E-4</v>
      </c>
      <c r="D5577">
        <v>67371008</v>
      </c>
      <c r="E5577" t="s">
        <v>102</v>
      </c>
      <c r="F5577" t="s">
        <v>102</v>
      </c>
      <c r="G5577" t="s">
        <v>113</v>
      </c>
      <c r="H5577" t="s">
        <v>12</v>
      </c>
      <c r="J5577">
        <v>440</v>
      </c>
      <c r="K5577" t="s">
        <v>102</v>
      </c>
      <c r="L5577" t="s">
        <v>102</v>
      </c>
      <c r="M5577" t="s">
        <v>114</v>
      </c>
      <c r="N5577">
        <v>7</v>
      </c>
      <c r="O5577">
        <v>0</v>
      </c>
      <c r="P5577" t="s">
        <v>115</v>
      </c>
      <c r="Q5577">
        <v>67</v>
      </c>
      <c r="R5577">
        <v>66</v>
      </c>
      <c r="S5577">
        <v>13</v>
      </c>
      <c r="T5577">
        <v>45</v>
      </c>
    </row>
    <row r="5578" spans="1:20" hidden="1" x14ac:dyDescent="0.35">
      <c r="A5578">
        <v>5516</v>
      </c>
      <c r="B5578">
        <v>601.49576517499997</v>
      </c>
      <c r="C5578">
        <v>2.3610000005191899E-4</v>
      </c>
      <c r="D5578">
        <v>67371008</v>
      </c>
      <c r="E5578" t="s">
        <v>102</v>
      </c>
      <c r="F5578" t="s">
        <v>102</v>
      </c>
      <c r="G5578" t="s">
        <v>113</v>
      </c>
      <c r="H5578" t="s">
        <v>12</v>
      </c>
      <c r="J5578">
        <v>440</v>
      </c>
      <c r="K5578" t="s">
        <v>102</v>
      </c>
      <c r="L5578" t="s">
        <v>102</v>
      </c>
      <c r="M5578" t="s">
        <v>114</v>
      </c>
      <c r="N5578">
        <v>7</v>
      </c>
      <c r="O5578">
        <v>0</v>
      </c>
      <c r="P5578" t="s">
        <v>115</v>
      </c>
      <c r="Q5578">
        <v>67</v>
      </c>
      <c r="R5578">
        <v>66</v>
      </c>
      <c r="S5578">
        <v>13</v>
      </c>
      <c r="T5578">
        <v>45</v>
      </c>
    </row>
    <row r="5579" spans="1:20" hidden="1" x14ac:dyDescent="0.35">
      <c r="A5579">
        <v>5517</v>
      </c>
      <c r="B5579">
        <v>601.496001274999</v>
      </c>
      <c r="C5579">
        <v>2.3609999993823299E-4</v>
      </c>
      <c r="D5579">
        <v>67371008</v>
      </c>
      <c r="E5579" t="s">
        <v>102</v>
      </c>
      <c r="F5579" t="s">
        <v>102</v>
      </c>
      <c r="G5579" t="s">
        <v>113</v>
      </c>
      <c r="H5579" t="s">
        <v>12</v>
      </c>
      <c r="J5579">
        <v>440</v>
      </c>
      <c r="K5579" t="s">
        <v>102</v>
      </c>
      <c r="L5579" t="s">
        <v>102</v>
      </c>
      <c r="M5579" t="s">
        <v>114</v>
      </c>
      <c r="N5579">
        <v>7</v>
      </c>
      <c r="O5579">
        <v>0</v>
      </c>
      <c r="P5579" t="s">
        <v>115</v>
      </c>
      <c r="Q5579">
        <v>67</v>
      </c>
      <c r="R5579">
        <v>66</v>
      </c>
      <c r="S5579">
        <v>13</v>
      </c>
      <c r="T5579">
        <v>45</v>
      </c>
    </row>
    <row r="5580" spans="1:20" hidden="1" x14ac:dyDescent="0.35">
      <c r="A5580">
        <v>5518</v>
      </c>
      <c r="B5580">
        <v>601.49623750000001</v>
      </c>
      <c r="C5580">
        <v>2.3622500009423599E-4</v>
      </c>
      <c r="D5580">
        <v>67371008</v>
      </c>
      <c r="E5580" t="s">
        <v>102</v>
      </c>
      <c r="F5580" t="s">
        <v>102</v>
      </c>
      <c r="G5580" t="s">
        <v>113</v>
      </c>
      <c r="H5580" t="s">
        <v>12</v>
      </c>
      <c r="J5580">
        <v>440</v>
      </c>
      <c r="K5580" t="s">
        <v>102</v>
      </c>
      <c r="L5580" t="s">
        <v>102</v>
      </c>
      <c r="M5580" t="s">
        <v>114</v>
      </c>
      <c r="N5580">
        <v>7</v>
      </c>
      <c r="O5580">
        <v>0</v>
      </c>
      <c r="P5580" t="s">
        <v>115</v>
      </c>
      <c r="Q5580">
        <v>67</v>
      </c>
      <c r="R5580">
        <v>66</v>
      </c>
      <c r="S5580">
        <v>13</v>
      </c>
      <c r="T5580">
        <v>45</v>
      </c>
    </row>
    <row r="5581" spans="1:20" hidden="1" x14ac:dyDescent="0.35">
      <c r="A5581">
        <v>5519</v>
      </c>
      <c r="B5581">
        <v>601.49647357499998</v>
      </c>
      <c r="C5581">
        <v>2.3607499997524401E-4</v>
      </c>
      <c r="D5581">
        <v>67371008</v>
      </c>
      <c r="E5581" t="s">
        <v>102</v>
      </c>
      <c r="F5581" t="s">
        <v>102</v>
      </c>
      <c r="G5581" t="s">
        <v>113</v>
      </c>
      <c r="H5581" t="s">
        <v>12</v>
      </c>
      <c r="J5581">
        <v>440</v>
      </c>
      <c r="K5581" t="s">
        <v>102</v>
      </c>
      <c r="L5581" t="s">
        <v>102</v>
      </c>
      <c r="M5581" t="s">
        <v>114</v>
      </c>
      <c r="N5581">
        <v>7</v>
      </c>
      <c r="O5581">
        <v>0</v>
      </c>
      <c r="P5581" t="s">
        <v>115</v>
      </c>
      <c r="Q5581">
        <v>67</v>
      </c>
      <c r="R5581">
        <v>66</v>
      </c>
      <c r="S5581">
        <v>13</v>
      </c>
      <c r="T5581">
        <v>45</v>
      </c>
    </row>
    <row r="5582" spans="1:20" hidden="1" x14ac:dyDescent="0.35">
      <c r="A5582">
        <v>5520</v>
      </c>
      <c r="B5582">
        <v>601.49670959999901</v>
      </c>
      <c r="C5582">
        <v>2.3602499993557999E-4</v>
      </c>
      <c r="D5582">
        <v>67371008</v>
      </c>
      <c r="E5582" t="s">
        <v>102</v>
      </c>
      <c r="F5582" t="s">
        <v>102</v>
      </c>
      <c r="G5582" t="s">
        <v>113</v>
      </c>
      <c r="H5582" t="s">
        <v>12</v>
      </c>
      <c r="J5582">
        <v>440</v>
      </c>
      <c r="K5582" t="s">
        <v>102</v>
      </c>
      <c r="L5582" t="s">
        <v>102</v>
      </c>
      <c r="M5582" t="s">
        <v>114</v>
      </c>
      <c r="N5582">
        <v>7</v>
      </c>
      <c r="O5582">
        <v>0</v>
      </c>
      <c r="P5582" t="s">
        <v>115</v>
      </c>
      <c r="Q5582">
        <v>67</v>
      </c>
      <c r="R5582">
        <v>66</v>
      </c>
      <c r="S5582">
        <v>13</v>
      </c>
      <c r="T5582">
        <v>45</v>
      </c>
    </row>
    <row r="5583" spans="1:20" hidden="1" x14ac:dyDescent="0.35">
      <c r="A5583">
        <v>5521</v>
      </c>
      <c r="B5583">
        <v>601.49694569999997</v>
      </c>
      <c r="C5583">
        <v>2.3610000005191899E-4</v>
      </c>
      <c r="D5583">
        <v>67371008</v>
      </c>
      <c r="E5583" t="s">
        <v>102</v>
      </c>
      <c r="F5583" t="s">
        <v>102</v>
      </c>
      <c r="G5583" t="s">
        <v>113</v>
      </c>
      <c r="H5583" t="s">
        <v>12</v>
      </c>
      <c r="J5583">
        <v>440</v>
      </c>
      <c r="K5583" t="s">
        <v>102</v>
      </c>
      <c r="L5583" t="s">
        <v>102</v>
      </c>
      <c r="M5583" t="s">
        <v>114</v>
      </c>
      <c r="N5583">
        <v>7</v>
      </c>
      <c r="O5583">
        <v>0</v>
      </c>
      <c r="P5583" t="s">
        <v>115</v>
      </c>
      <c r="Q5583">
        <v>67</v>
      </c>
      <c r="R5583">
        <v>66</v>
      </c>
      <c r="S5583">
        <v>13</v>
      </c>
      <c r="T5583">
        <v>45</v>
      </c>
    </row>
    <row r="5584" spans="1:20" hidden="1" x14ac:dyDescent="0.35">
      <c r="A5584">
        <v>5522</v>
      </c>
      <c r="B5584">
        <v>601.49718180000002</v>
      </c>
      <c r="C5584">
        <v>2.3610000005191899E-4</v>
      </c>
      <c r="D5584">
        <v>67371008</v>
      </c>
      <c r="E5584" t="s">
        <v>102</v>
      </c>
      <c r="F5584" t="s">
        <v>102</v>
      </c>
      <c r="G5584" t="s">
        <v>113</v>
      </c>
      <c r="H5584" t="s">
        <v>12</v>
      </c>
      <c r="J5584">
        <v>440</v>
      </c>
      <c r="K5584" t="s">
        <v>102</v>
      </c>
      <c r="L5584" t="s">
        <v>102</v>
      </c>
      <c r="M5584" t="s">
        <v>114</v>
      </c>
      <c r="N5584">
        <v>7</v>
      </c>
      <c r="O5584">
        <v>0</v>
      </c>
      <c r="P5584" t="s">
        <v>115</v>
      </c>
      <c r="Q5584">
        <v>67</v>
      </c>
      <c r="R5584">
        <v>66</v>
      </c>
      <c r="S5584">
        <v>13</v>
      </c>
      <c r="T5584">
        <v>45</v>
      </c>
    </row>
    <row r="5585" spans="1:20" hidden="1" x14ac:dyDescent="0.35">
      <c r="A5585">
        <v>5523</v>
      </c>
      <c r="B5585">
        <v>601.49741789999996</v>
      </c>
      <c r="C5585">
        <v>2.3609999993823299E-4</v>
      </c>
      <c r="D5585">
        <v>67371008</v>
      </c>
      <c r="E5585" t="s">
        <v>102</v>
      </c>
      <c r="F5585" t="s">
        <v>102</v>
      </c>
      <c r="G5585" t="s">
        <v>113</v>
      </c>
      <c r="H5585" t="s">
        <v>12</v>
      </c>
      <c r="J5585">
        <v>440</v>
      </c>
      <c r="K5585" t="s">
        <v>102</v>
      </c>
      <c r="L5585" t="s">
        <v>102</v>
      </c>
      <c r="M5585" t="s">
        <v>114</v>
      </c>
      <c r="N5585">
        <v>7</v>
      </c>
      <c r="O5585">
        <v>0</v>
      </c>
      <c r="P5585" t="s">
        <v>115</v>
      </c>
      <c r="Q5585">
        <v>67</v>
      </c>
      <c r="R5585">
        <v>66</v>
      </c>
      <c r="S5585">
        <v>13</v>
      </c>
      <c r="T5585">
        <v>45</v>
      </c>
    </row>
    <row r="5586" spans="1:20" hidden="1" x14ac:dyDescent="0.35">
      <c r="A5586">
        <v>5524</v>
      </c>
      <c r="B5586">
        <v>601.49765409999998</v>
      </c>
      <c r="C5586">
        <v>2.3620000001756101E-4</v>
      </c>
      <c r="D5586">
        <v>67371008</v>
      </c>
      <c r="E5586" t="s">
        <v>102</v>
      </c>
      <c r="F5586" t="s">
        <v>102</v>
      </c>
      <c r="G5586" t="s">
        <v>113</v>
      </c>
      <c r="H5586" t="s">
        <v>12</v>
      </c>
      <c r="J5586">
        <v>440</v>
      </c>
      <c r="K5586" t="s">
        <v>102</v>
      </c>
      <c r="L5586" t="s">
        <v>102</v>
      </c>
      <c r="M5586" t="s">
        <v>114</v>
      </c>
      <c r="N5586">
        <v>7</v>
      </c>
      <c r="O5586">
        <v>0</v>
      </c>
      <c r="P5586" t="s">
        <v>115</v>
      </c>
      <c r="Q5586">
        <v>67</v>
      </c>
      <c r="R5586">
        <v>66</v>
      </c>
      <c r="S5586">
        <v>13</v>
      </c>
      <c r="T5586">
        <v>45</v>
      </c>
    </row>
    <row r="5587" spans="1:20" hidden="1" x14ac:dyDescent="0.35">
      <c r="A5587">
        <v>5525</v>
      </c>
      <c r="B5587">
        <v>601.497890124999</v>
      </c>
      <c r="C5587">
        <v>2.3602499993557999E-4</v>
      </c>
      <c r="D5587">
        <v>67371008</v>
      </c>
      <c r="E5587" t="s">
        <v>102</v>
      </c>
      <c r="F5587" t="s">
        <v>102</v>
      </c>
      <c r="G5587" t="s">
        <v>113</v>
      </c>
      <c r="H5587" t="s">
        <v>12</v>
      </c>
      <c r="J5587">
        <v>440</v>
      </c>
      <c r="K5587" t="s">
        <v>102</v>
      </c>
      <c r="L5587" t="s">
        <v>102</v>
      </c>
      <c r="M5587" t="s">
        <v>114</v>
      </c>
      <c r="N5587">
        <v>7</v>
      </c>
      <c r="O5587">
        <v>0</v>
      </c>
      <c r="P5587" t="s">
        <v>115</v>
      </c>
      <c r="Q5587">
        <v>67</v>
      </c>
      <c r="R5587">
        <v>66</v>
      </c>
      <c r="S5587">
        <v>13</v>
      </c>
      <c r="T5587">
        <v>45</v>
      </c>
    </row>
    <row r="5588" spans="1:20" hidden="1" x14ac:dyDescent="0.35">
      <c r="A5588">
        <v>5526</v>
      </c>
      <c r="B5588">
        <v>601.49812622499996</v>
      </c>
      <c r="C5588">
        <v>2.3610000005191899E-4</v>
      </c>
      <c r="D5588">
        <v>67371008</v>
      </c>
      <c r="E5588" t="s">
        <v>102</v>
      </c>
      <c r="F5588" t="s">
        <v>102</v>
      </c>
      <c r="G5588" t="s">
        <v>113</v>
      </c>
      <c r="H5588" t="s">
        <v>12</v>
      </c>
      <c r="J5588">
        <v>440</v>
      </c>
      <c r="K5588" t="s">
        <v>102</v>
      </c>
      <c r="L5588" t="s">
        <v>102</v>
      </c>
      <c r="M5588" t="s">
        <v>114</v>
      </c>
      <c r="N5588">
        <v>7</v>
      </c>
      <c r="O5588">
        <v>0</v>
      </c>
      <c r="P5588" t="s">
        <v>115</v>
      </c>
      <c r="Q5588">
        <v>67</v>
      </c>
      <c r="R5588">
        <v>66</v>
      </c>
      <c r="S5588">
        <v>13</v>
      </c>
      <c r="T5588">
        <v>45</v>
      </c>
    </row>
    <row r="5589" spans="1:20" hidden="1" x14ac:dyDescent="0.35">
      <c r="A5589">
        <v>5527</v>
      </c>
      <c r="B5589">
        <v>601.49836232499899</v>
      </c>
      <c r="C5589">
        <v>2.3609999993823299E-4</v>
      </c>
      <c r="D5589">
        <v>67371008</v>
      </c>
      <c r="E5589" t="s">
        <v>102</v>
      </c>
      <c r="F5589" t="s">
        <v>102</v>
      </c>
      <c r="G5589" t="s">
        <v>113</v>
      </c>
      <c r="H5589" t="s">
        <v>12</v>
      </c>
      <c r="J5589">
        <v>440</v>
      </c>
      <c r="K5589" t="s">
        <v>102</v>
      </c>
      <c r="L5589" t="s">
        <v>102</v>
      </c>
      <c r="M5589" t="s">
        <v>114</v>
      </c>
      <c r="N5589">
        <v>7</v>
      </c>
      <c r="O5589">
        <v>0</v>
      </c>
      <c r="P5589" t="s">
        <v>115</v>
      </c>
      <c r="Q5589">
        <v>67</v>
      </c>
      <c r="R5589">
        <v>66</v>
      </c>
      <c r="S5589">
        <v>13</v>
      </c>
      <c r="T5589">
        <v>45</v>
      </c>
    </row>
    <row r="5590" spans="1:20" hidden="1" x14ac:dyDescent="0.35">
      <c r="A5590">
        <v>5528</v>
      </c>
      <c r="B5590">
        <v>601.49859842499995</v>
      </c>
      <c r="C5590">
        <v>2.3610000005191899E-4</v>
      </c>
      <c r="D5590">
        <v>67371008</v>
      </c>
      <c r="E5590" t="s">
        <v>102</v>
      </c>
      <c r="F5590" t="s">
        <v>102</v>
      </c>
      <c r="G5590" t="s">
        <v>113</v>
      </c>
      <c r="H5590" t="s">
        <v>12</v>
      </c>
      <c r="J5590">
        <v>440</v>
      </c>
      <c r="K5590" t="s">
        <v>102</v>
      </c>
      <c r="L5590" t="s">
        <v>102</v>
      </c>
      <c r="M5590" t="s">
        <v>114</v>
      </c>
      <c r="N5590">
        <v>7</v>
      </c>
      <c r="O5590">
        <v>0</v>
      </c>
      <c r="P5590" t="s">
        <v>115</v>
      </c>
      <c r="Q5590">
        <v>67</v>
      </c>
      <c r="R5590">
        <v>66</v>
      </c>
      <c r="S5590">
        <v>13</v>
      </c>
      <c r="T5590">
        <v>45</v>
      </c>
    </row>
    <row r="5591" spans="1:20" hidden="1" x14ac:dyDescent="0.35">
      <c r="A5591">
        <v>5529</v>
      </c>
      <c r="B5591">
        <v>601.49883452500001</v>
      </c>
      <c r="C5591">
        <v>2.3610000005191899E-4</v>
      </c>
      <c r="D5591">
        <v>67371008</v>
      </c>
      <c r="E5591" t="s">
        <v>102</v>
      </c>
      <c r="F5591" t="s">
        <v>102</v>
      </c>
      <c r="G5591" t="s">
        <v>113</v>
      </c>
      <c r="H5591" t="s">
        <v>12</v>
      </c>
      <c r="J5591">
        <v>440</v>
      </c>
      <c r="K5591" t="s">
        <v>102</v>
      </c>
      <c r="L5591" t="s">
        <v>102</v>
      </c>
      <c r="M5591" t="s">
        <v>114</v>
      </c>
      <c r="N5591">
        <v>7</v>
      </c>
      <c r="O5591">
        <v>0</v>
      </c>
      <c r="P5591" t="s">
        <v>115</v>
      </c>
      <c r="Q5591">
        <v>67</v>
      </c>
      <c r="R5591">
        <v>66</v>
      </c>
      <c r="S5591">
        <v>13</v>
      </c>
      <c r="T5591">
        <v>45</v>
      </c>
    </row>
    <row r="5592" spans="1:20" hidden="1" x14ac:dyDescent="0.35">
      <c r="A5592">
        <v>5530</v>
      </c>
      <c r="B5592">
        <v>601.49907072500002</v>
      </c>
      <c r="C5592">
        <v>2.3620000001756101E-4</v>
      </c>
      <c r="D5592">
        <v>67371008</v>
      </c>
      <c r="E5592" t="s">
        <v>102</v>
      </c>
      <c r="F5592" t="s">
        <v>102</v>
      </c>
      <c r="G5592" t="s">
        <v>113</v>
      </c>
      <c r="H5592" t="s">
        <v>12</v>
      </c>
      <c r="J5592">
        <v>440</v>
      </c>
      <c r="K5592" t="s">
        <v>102</v>
      </c>
      <c r="L5592" t="s">
        <v>102</v>
      </c>
      <c r="M5592" t="s">
        <v>114</v>
      </c>
      <c r="N5592">
        <v>7</v>
      </c>
      <c r="O5592">
        <v>0</v>
      </c>
      <c r="P5592" t="s">
        <v>115</v>
      </c>
      <c r="Q5592">
        <v>67</v>
      </c>
      <c r="R5592">
        <v>66</v>
      </c>
      <c r="S5592">
        <v>13</v>
      </c>
      <c r="T5592">
        <v>45</v>
      </c>
    </row>
    <row r="5593" spans="1:20" hidden="1" x14ac:dyDescent="0.35">
      <c r="A5593">
        <v>5531</v>
      </c>
      <c r="B5593">
        <v>601.49930674999996</v>
      </c>
      <c r="C5593">
        <v>2.3602499993557999E-4</v>
      </c>
      <c r="D5593">
        <v>67371008</v>
      </c>
      <c r="E5593" t="s">
        <v>102</v>
      </c>
      <c r="F5593" t="s">
        <v>102</v>
      </c>
      <c r="G5593" t="s">
        <v>113</v>
      </c>
      <c r="H5593" t="s">
        <v>12</v>
      </c>
      <c r="J5593">
        <v>440</v>
      </c>
      <c r="K5593" t="s">
        <v>102</v>
      </c>
      <c r="L5593" t="s">
        <v>102</v>
      </c>
      <c r="M5593" t="s">
        <v>114</v>
      </c>
      <c r="N5593">
        <v>7</v>
      </c>
      <c r="O5593">
        <v>0</v>
      </c>
      <c r="P5593" t="s">
        <v>115</v>
      </c>
      <c r="Q5593">
        <v>67</v>
      </c>
      <c r="R5593">
        <v>66</v>
      </c>
      <c r="S5593">
        <v>13</v>
      </c>
      <c r="T5593">
        <v>45</v>
      </c>
    </row>
    <row r="5594" spans="1:20" hidden="1" x14ac:dyDescent="0.35">
      <c r="A5594">
        <v>5532</v>
      </c>
      <c r="B5594">
        <v>601.49954285000001</v>
      </c>
      <c r="C5594">
        <v>2.3610000005191899E-4</v>
      </c>
      <c r="D5594">
        <v>67371008</v>
      </c>
      <c r="E5594" t="s">
        <v>102</v>
      </c>
      <c r="F5594" t="s">
        <v>102</v>
      </c>
      <c r="G5594" t="s">
        <v>113</v>
      </c>
      <c r="H5594" t="s">
        <v>12</v>
      </c>
      <c r="J5594">
        <v>440</v>
      </c>
      <c r="K5594" t="s">
        <v>102</v>
      </c>
      <c r="L5594" t="s">
        <v>102</v>
      </c>
      <c r="M5594" t="s">
        <v>114</v>
      </c>
      <c r="N5594">
        <v>7</v>
      </c>
      <c r="O5594">
        <v>0</v>
      </c>
      <c r="P5594" t="s">
        <v>115</v>
      </c>
      <c r="Q5594">
        <v>67</v>
      </c>
      <c r="R5594">
        <v>66</v>
      </c>
      <c r="S5594">
        <v>13</v>
      </c>
      <c r="T5594">
        <v>45</v>
      </c>
    </row>
    <row r="5595" spans="1:20" hidden="1" x14ac:dyDescent="0.35">
      <c r="A5595">
        <v>5533</v>
      </c>
      <c r="B5595">
        <v>601.49977894999904</v>
      </c>
      <c r="C5595">
        <v>2.3609999993823299E-4</v>
      </c>
      <c r="D5595">
        <v>67371008</v>
      </c>
      <c r="E5595" t="s">
        <v>102</v>
      </c>
      <c r="F5595" t="s">
        <v>102</v>
      </c>
      <c r="G5595" t="s">
        <v>113</v>
      </c>
      <c r="H5595" t="s">
        <v>12</v>
      </c>
      <c r="J5595">
        <v>440</v>
      </c>
      <c r="K5595" t="s">
        <v>102</v>
      </c>
      <c r="L5595" t="s">
        <v>102</v>
      </c>
      <c r="M5595" t="s">
        <v>114</v>
      </c>
      <c r="N5595">
        <v>7</v>
      </c>
      <c r="O5595">
        <v>0</v>
      </c>
      <c r="P5595" t="s">
        <v>115</v>
      </c>
      <c r="Q5595">
        <v>67</v>
      </c>
      <c r="R5595">
        <v>66</v>
      </c>
      <c r="S5595">
        <v>13</v>
      </c>
      <c r="T5595">
        <v>45</v>
      </c>
    </row>
    <row r="5596" spans="1:20" hidden="1" x14ac:dyDescent="0.35">
      <c r="A5596">
        <v>5534</v>
      </c>
      <c r="B5596">
        <v>601.50001505</v>
      </c>
      <c r="C5596">
        <v>2.3610000005191899E-4</v>
      </c>
      <c r="D5596">
        <v>67371008</v>
      </c>
      <c r="E5596" t="s">
        <v>102</v>
      </c>
      <c r="F5596" t="s">
        <v>102</v>
      </c>
      <c r="G5596" t="s">
        <v>113</v>
      </c>
      <c r="H5596" t="s">
        <v>12</v>
      </c>
      <c r="J5596">
        <v>440</v>
      </c>
      <c r="K5596" t="s">
        <v>102</v>
      </c>
      <c r="L5596" t="s">
        <v>102</v>
      </c>
      <c r="M5596" t="s">
        <v>114</v>
      </c>
      <c r="N5596">
        <v>7</v>
      </c>
      <c r="O5596">
        <v>0</v>
      </c>
      <c r="P5596" t="s">
        <v>115</v>
      </c>
      <c r="Q5596">
        <v>67</v>
      </c>
      <c r="R5596">
        <v>66</v>
      </c>
      <c r="S5596">
        <v>13</v>
      </c>
      <c r="T5596">
        <v>45</v>
      </c>
    </row>
    <row r="5597" spans="1:20" hidden="1" x14ac:dyDescent="0.35">
      <c r="A5597">
        <v>5535</v>
      </c>
      <c r="B5597">
        <v>601.50025114999903</v>
      </c>
      <c r="C5597">
        <v>2.3609999993823299E-4</v>
      </c>
      <c r="D5597">
        <v>67371008</v>
      </c>
      <c r="E5597" t="s">
        <v>102</v>
      </c>
      <c r="F5597" t="s">
        <v>102</v>
      </c>
      <c r="G5597" t="s">
        <v>113</v>
      </c>
      <c r="H5597" t="s">
        <v>12</v>
      </c>
      <c r="J5597">
        <v>440</v>
      </c>
      <c r="K5597" t="s">
        <v>102</v>
      </c>
      <c r="L5597" t="s">
        <v>102</v>
      </c>
      <c r="M5597" t="s">
        <v>114</v>
      </c>
      <c r="N5597">
        <v>7</v>
      </c>
      <c r="O5597">
        <v>0</v>
      </c>
      <c r="P5597" t="s">
        <v>115</v>
      </c>
      <c r="Q5597">
        <v>67</v>
      </c>
      <c r="R5597">
        <v>66</v>
      </c>
      <c r="S5597">
        <v>13</v>
      </c>
      <c r="T5597">
        <v>45</v>
      </c>
    </row>
    <row r="5598" spans="1:20" hidden="1" x14ac:dyDescent="0.35">
      <c r="A5598">
        <v>5536</v>
      </c>
      <c r="B5598">
        <v>601.50038135</v>
      </c>
      <c r="C5598">
        <v>1.3020000005781101E-4</v>
      </c>
      <c r="D5598">
        <v>67371008</v>
      </c>
      <c r="E5598" t="s">
        <v>102</v>
      </c>
      <c r="F5598" t="s">
        <v>102</v>
      </c>
      <c r="G5598" t="s">
        <v>124</v>
      </c>
      <c r="H5598" t="s">
        <v>12</v>
      </c>
      <c r="J5598" t="s">
        <v>125</v>
      </c>
      <c r="K5598" t="s">
        <v>102</v>
      </c>
      <c r="L5598" t="s">
        <v>102</v>
      </c>
      <c r="M5598">
        <v>64</v>
      </c>
      <c r="N5598">
        <v>64</v>
      </c>
    </row>
    <row r="5599" spans="1:20" hidden="1" x14ac:dyDescent="0.35">
      <c r="A5599">
        <v>5537</v>
      </c>
      <c r="B5599">
        <v>601.50061737499902</v>
      </c>
      <c r="C5599">
        <v>2.3602499993557999E-4</v>
      </c>
      <c r="D5599">
        <v>67371008</v>
      </c>
      <c r="E5599" t="s">
        <v>102</v>
      </c>
      <c r="F5599" t="s">
        <v>102</v>
      </c>
      <c r="G5599" t="s">
        <v>113</v>
      </c>
      <c r="H5599" t="s">
        <v>12</v>
      </c>
      <c r="J5599">
        <v>440</v>
      </c>
      <c r="K5599" t="s">
        <v>102</v>
      </c>
      <c r="L5599" t="s">
        <v>102</v>
      </c>
      <c r="M5599" t="s">
        <v>114</v>
      </c>
      <c r="N5599">
        <v>7</v>
      </c>
      <c r="O5599">
        <v>0</v>
      </c>
      <c r="P5599" t="s">
        <v>115</v>
      </c>
      <c r="Q5599">
        <v>67</v>
      </c>
      <c r="R5599">
        <v>66</v>
      </c>
      <c r="S5599">
        <v>13</v>
      </c>
      <c r="T5599">
        <v>45</v>
      </c>
    </row>
    <row r="5600" spans="1:20" hidden="1" x14ac:dyDescent="0.35">
      <c r="A5600">
        <v>5538</v>
      </c>
      <c r="B5600">
        <v>601.55134217499904</v>
      </c>
      <c r="C5600">
        <v>5.0724800000011699E-2</v>
      </c>
      <c r="D5600">
        <v>67371008</v>
      </c>
      <c r="E5600" t="s">
        <v>102</v>
      </c>
      <c r="F5600" t="s">
        <v>102</v>
      </c>
      <c r="G5600" t="s">
        <v>103</v>
      </c>
      <c r="H5600" t="s">
        <v>12</v>
      </c>
      <c r="J5600">
        <v>777</v>
      </c>
      <c r="K5600" t="s">
        <v>102</v>
      </c>
      <c r="L5600" t="s">
        <v>102</v>
      </c>
      <c r="M5600">
        <v>5</v>
      </c>
      <c r="N5600">
        <v>0</v>
      </c>
    </row>
    <row r="5601" spans="1:20" hidden="1" x14ac:dyDescent="0.35">
      <c r="A5601">
        <v>5539</v>
      </c>
      <c r="B5601">
        <v>601.62706917499997</v>
      </c>
      <c r="C5601">
        <v>7.5727000000028896E-2</v>
      </c>
      <c r="D5601">
        <v>67371008</v>
      </c>
      <c r="E5601" t="s">
        <v>102</v>
      </c>
      <c r="F5601" t="s">
        <v>102</v>
      </c>
      <c r="G5601" t="s">
        <v>103</v>
      </c>
      <c r="H5601" t="s">
        <v>12</v>
      </c>
      <c r="J5601">
        <v>777</v>
      </c>
      <c r="K5601" t="s">
        <v>102</v>
      </c>
      <c r="L5601" t="s">
        <v>102</v>
      </c>
      <c r="M5601">
        <v>5</v>
      </c>
      <c r="N5601">
        <v>0</v>
      </c>
    </row>
    <row r="5602" spans="1:20" hidden="1" x14ac:dyDescent="0.35">
      <c r="A5602">
        <v>5540</v>
      </c>
      <c r="B5602">
        <v>601.70041234999997</v>
      </c>
      <c r="C5602">
        <v>7.3343174999990796E-2</v>
      </c>
      <c r="D5602">
        <v>67371008</v>
      </c>
      <c r="E5602" t="s">
        <v>102</v>
      </c>
      <c r="F5602" t="s">
        <v>102</v>
      </c>
      <c r="G5602" t="s">
        <v>124</v>
      </c>
      <c r="H5602" t="s">
        <v>12</v>
      </c>
      <c r="J5602" t="s">
        <v>125</v>
      </c>
      <c r="K5602" t="s">
        <v>102</v>
      </c>
      <c r="L5602" t="s">
        <v>102</v>
      </c>
      <c r="M5602">
        <v>64</v>
      </c>
      <c r="N5602">
        <v>64</v>
      </c>
    </row>
    <row r="5603" spans="1:20" hidden="1" x14ac:dyDescent="0.35">
      <c r="A5603">
        <v>5541</v>
      </c>
      <c r="B5603">
        <v>601.70389015000001</v>
      </c>
      <c r="C5603">
        <v>3.4778000000414899E-3</v>
      </c>
      <c r="D5603">
        <v>67371008</v>
      </c>
      <c r="E5603" t="s">
        <v>102</v>
      </c>
      <c r="F5603" t="s">
        <v>102</v>
      </c>
      <c r="G5603" t="s">
        <v>103</v>
      </c>
      <c r="H5603" t="s">
        <v>12</v>
      </c>
      <c r="J5603">
        <v>777</v>
      </c>
      <c r="K5603" t="s">
        <v>102</v>
      </c>
      <c r="L5603" t="s">
        <v>102</v>
      </c>
      <c r="M5603">
        <v>5</v>
      </c>
      <c r="N5603">
        <v>0</v>
      </c>
    </row>
    <row r="5604" spans="1:20" hidden="1" x14ac:dyDescent="0.35">
      <c r="A5604">
        <v>5542</v>
      </c>
      <c r="B5604">
        <v>601.71883704999902</v>
      </c>
      <c r="C5604">
        <v>1.4946899999927101E-2</v>
      </c>
      <c r="D5604">
        <v>492581276614656</v>
      </c>
      <c r="E5604" t="s">
        <v>102</v>
      </c>
      <c r="F5604" t="s">
        <v>102</v>
      </c>
      <c r="G5604" t="s">
        <v>117</v>
      </c>
      <c r="H5604" t="s">
        <v>12</v>
      </c>
      <c r="J5604">
        <v>441</v>
      </c>
      <c r="K5604" t="s">
        <v>102</v>
      </c>
      <c r="L5604" t="s">
        <v>102</v>
      </c>
      <c r="M5604">
        <v>3</v>
      </c>
      <c r="N5604">
        <v>84</v>
      </c>
      <c r="O5604">
        <v>0</v>
      </c>
      <c r="P5604" t="s">
        <v>228</v>
      </c>
      <c r="Q5604">
        <v>14</v>
      </c>
      <c r="R5604">
        <v>0</v>
      </c>
      <c r="S5604">
        <v>26</v>
      </c>
      <c r="T5604">
        <v>0</v>
      </c>
    </row>
    <row r="5605" spans="1:20" x14ac:dyDescent="0.35">
      <c r="A5605">
        <v>5543</v>
      </c>
      <c r="B5605">
        <v>601.72304287499901</v>
      </c>
      <c r="C5605">
        <v>4.2058249999854498E-3</v>
      </c>
      <c r="D5605">
        <v>67371008</v>
      </c>
      <c r="E5605" t="s">
        <v>102</v>
      </c>
      <c r="F5605" t="s">
        <v>102</v>
      </c>
      <c r="G5605" t="s">
        <v>120</v>
      </c>
      <c r="H5605" t="s">
        <v>12</v>
      </c>
      <c r="J5605" t="s">
        <v>121</v>
      </c>
      <c r="K5605" t="s">
        <v>102</v>
      </c>
      <c r="L5605" t="s">
        <v>102</v>
      </c>
      <c r="M5605">
        <v>5</v>
      </c>
      <c r="N5605">
        <v>71</v>
      </c>
    </row>
    <row r="5606" spans="1:20" hidden="1" x14ac:dyDescent="0.35">
      <c r="A5606">
        <v>5544</v>
      </c>
      <c r="B5606">
        <v>601.77994907499999</v>
      </c>
      <c r="C5606">
        <v>5.6906200000071197E-2</v>
      </c>
      <c r="D5606">
        <v>67371008</v>
      </c>
      <c r="E5606" t="s">
        <v>102</v>
      </c>
      <c r="F5606" t="s">
        <v>102</v>
      </c>
      <c r="G5606" t="s">
        <v>103</v>
      </c>
      <c r="H5606" t="s">
        <v>12</v>
      </c>
      <c r="J5606">
        <v>777</v>
      </c>
      <c r="K5606" t="s">
        <v>102</v>
      </c>
      <c r="L5606" t="s">
        <v>102</v>
      </c>
      <c r="M5606">
        <v>5</v>
      </c>
      <c r="N5606">
        <v>0</v>
      </c>
    </row>
    <row r="5607" spans="1:20" x14ac:dyDescent="0.35">
      <c r="A5607">
        <v>5545</v>
      </c>
      <c r="B5607">
        <v>601.8216377</v>
      </c>
      <c r="C5607">
        <v>4.1688625000006099E-2</v>
      </c>
      <c r="D5607">
        <v>283674067337216</v>
      </c>
      <c r="E5607" t="s">
        <v>102</v>
      </c>
      <c r="F5607" t="s">
        <v>102</v>
      </c>
      <c r="G5607" t="s">
        <v>120</v>
      </c>
      <c r="H5607" t="s">
        <v>12</v>
      </c>
      <c r="J5607" t="s">
        <v>121</v>
      </c>
      <c r="K5607" t="s">
        <v>102</v>
      </c>
      <c r="L5607" t="s">
        <v>102</v>
      </c>
      <c r="M5607">
        <v>5</v>
      </c>
      <c r="N5607">
        <v>91</v>
      </c>
    </row>
    <row r="5608" spans="1:20" hidden="1" x14ac:dyDescent="0.35">
      <c r="A5608">
        <v>5546</v>
      </c>
      <c r="B5608">
        <v>601.85477959999901</v>
      </c>
      <c r="C5608">
        <v>3.3141899999918602E-2</v>
      </c>
      <c r="D5608">
        <v>67371008</v>
      </c>
      <c r="E5608" t="s">
        <v>102</v>
      </c>
      <c r="F5608" t="s">
        <v>102</v>
      </c>
      <c r="G5608" t="s">
        <v>103</v>
      </c>
      <c r="H5608" t="s">
        <v>12</v>
      </c>
      <c r="J5608">
        <v>777</v>
      </c>
      <c r="K5608" t="s">
        <v>102</v>
      </c>
      <c r="L5608" t="s">
        <v>102</v>
      </c>
      <c r="M5608">
        <v>5</v>
      </c>
      <c r="N5608">
        <v>0</v>
      </c>
    </row>
    <row r="5609" spans="1:20" hidden="1" x14ac:dyDescent="0.35">
      <c r="A5609">
        <v>5547</v>
      </c>
      <c r="B5609">
        <v>601.90165247499999</v>
      </c>
      <c r="C5609">
        <v>4.6872875000076399E-2</v>
      </c>
      <c r="D5609">
        <v>67371008</v>
      </c>
      <c r="E5609" t="s">
        <v>102</v>
      </c>
      <c r="F5609" t="s">
        <v>102</v>
      </c>
      <c r="G5609" t="s">
        <v>124</v>
      </c>
      <c r="H5609" t="s">
        <v>12</v>
      </c>
      <c r="J5609" t="s">
        <v>125</v>
      </c>
      <c r="K5609" t="s">
        <v>102</v>
      </c>
      <c r="L5609" t="s">
        <v>102</v>
      </c>
      <c r="M5609">
        <v>64</v>
      </c>
      <c r="N5609">
        <v>64</v>
      </c>
    </row>
    <row r="5610" spans="1:20" x14ac:dyDescent="0.35">
      <c r="A5610">
        <v>5548</v>
      </c>
      <c r="B5610">
        <v>601.92196285</v>
      </c>
      <c r="C5610">
        <v>2.03103750000082E-2</v>
      </c>
      <c r="D5610">
        <v>283674067337216</v>
      </c>
      <c r="E5610" t="s">
        <v>102</v>
      </c>
      <c r="F5610" t="s">
        <v>102</v>
      </c>
      <c r="G5610" t="s">
        <v>120</v>
      </c>
      <c r="H5610" t="s">
        <v>12</v>
      </c>
      <c r="J5610" t="s">
        <v>121</v>
      </c>
      <c r="K5610" t="s">
        <v>102</v>
      </c>
      <c r="L5610" t="s">
        <v>102</v>
      </c>
      <c r="M5610">
        <v>5</v>
      </c>
      <c r="N5610">
        <v>93</v>
      </c>
    </row>
    <row r="5611" spans="1:20" hidden="1" x14ac:dyDescent="0.35">
      <c r="A5611">
        <v>5549</v>
      </c>
      <c r="B5611">
        <v>601.92919857499999</v>
      </c>
      <c r="C5611">
        <v>7.2357249999868102E-3</v>
      </c>
      <c r="D5611">
        <v>67371008</v>
      </c>
      <c r="E5611" t="s">
        <v>102</v>
      </c>
      <c r="F5611" t="s">
        <v>102</v>
      </c>
      <c r="G5611" t="s">
        <v>103</v>
      </c>
      <c r="H5611" t="s">
        <v>12</v>
      </c>
      <c r="J5611">
        <v>777</v>
      </c>
      <c r="K5611" t="s">
        <v>102</v>
      </c>
      <c r="L5611" t="s">
        <v>102</v>
      </c>
      <c r="M5611">
        <v>5</v>
      </c>
      <c r="N5611">
        <v>0</v>
      </c>
    </row>
    <row r="5612" spans="1:20" hidden="1" x14ac:dyDescent="0.35">
      <c r="A5612">
        <v>5550</v>
      </c>
      <c r="B5612">
        <v>602.02147037499901</v>
      </c>
      <c r="C5612">
        <v>9.22717999999349E-2</v>
      </c>
      <c r="D5612">
        <v>67371008</v>
      </c>
      <c r="E5612" t="s">
        <v>102</v>
      </c>
      <c r="F5612" t="s">
        <v>102</v>
      </c>
      <c r="G5612" t="s">
        <v>103</v>
      </c>
      <c r="H5612" t="s">
        <v>12</v>
      </c>
      <c r="J5612">
        <v>777</v>
      </c>
      <c r="K5612" t="s">
        <v>102</v>
      </c>
      <c r="L5612" t="s">
        <v>102</v>
      </c>
      <c r="M5612">
        <v>5</v>
      </c>
      <c r="N5612">
        <v>0</v>
      </c>
    </row>
    <row r="5613" spans="1:20" x14ac:dyDescent="0.35">
      <c r="A5613">
        <v>5551</v>
      </c>
      <c r="B5613">
        <v>602.02231659999995</v>
      </c>
      <c r="C5613">
        <v>8.4622500003206304E-4</v>
      </c>
      <c r="D5613">
        <v>283674067337216</v>
      </c>
      <c r="E5613" t="s">
        <v>102</v>
      </c>
      <c r="F5613" t="s">
        <v>102</v>
      </c>
      <c r="G5613" t="s">
        <v>120</v>
      </c>
      <c r="H5613" t="s">
        <v>12</v>
      </c>
      <c r="J5613" t="s">
        <v>121</v>
      </c>
      <c r="K5613" t="s">
        <v>102</v>
      </c>
      <c r="L5613" t="s">
        <v>102</v>
      </c>
      <c r="M5613">
        <v>5</v>
      </c>
      <c r="N5613" t="s">
        <v>211</v>
      </c>
    </row>
    <row r="5614" spans="1:20" hidden="1" x14ac:dyDescent="0.35">
      <c r="A5614">
        <v>5552</v>
      </c>
      <c r="B5614">
        <v>602.09588969999902</v>
      </c>
      <c r="C5614">
        <v>7.3573099999975897E-2</v>
      </c>
      <c r="D5614">
        <v>67371008</v>
      </c>
      <c r="E5614" t="s">
        <v>102</v>
      </c>
      <c r="F5614" t="s">
        <v>102</v>
      </c>
      <c r="G5614" t="s">
        <v>103</v>
      </c>
      <c r="H5614" t="s">
        <v>12</v>
      </c>
      <c r="J5614">
        <v>777</v>
      </c>
      <c r="K5614" t="s">
        <v>102</v>
      </c>
      <c r="L5614" t="s">
        <v>102</v>
      </c>
      <c r="M5614">
        <v>5</v>
      </c>
      <c r="N5614">
        <v>0</v>
      </c>
    </row>
    <row r="5615" spans="1:20" hidden="1" x14ac:dyDescent="0.35">
      <c r="A5615">
        <v>5553</v>
      </c>
      <c r="B5615">
        <v>602.10274932499999</v>
      </c>
      <c r="C5615">
        <v>6.8596250000609801E-3</v>
      </c>
      <c r="D5615">
        <v>67371008</v>
      </c>
      <c r="E5615" t="s">
        <v>102</v>
      </c>
      <c r="F5615" t="s">
        <v>102</v>
      </c>
      <c r="G5615" t="s">
        <v>124</v>
      </c>
      <c r="H5615" t="s">
        <v>12</v>
      </c>
      <c r="J5615" t="s">
        <v>125</v>
      </c>
      <c r="K5615" t="s">
        <v>102</v>
      </c>
      <c r="L5615" t="s">
        <v>102</v>
      </c>
      <c r="M5615">
        <v>64</v>
      </c>
      <c r="N5615">
        <v>64</v>
      </c>
    </row>
    <row r="5616" spans="1:20" x14ac:dyDescent="0.35">
      <c r="A5616">
        <v>5554</v>
      </c>
      <c r="B5616">
        <v>602.12166192500001</v>
      </c>
      <c r="C5616">
        <v>1.8912600000021401E-2</v>
      </c>
      <c r="D5616">
        <v>283674067337216</v>
      </c>
      <c r="E5616" t="s">
        <v>102</v>
      </c>
      <c r="F5616" t="s">
        <v>102</v>
      </c>
      <c r="G5616" t="s">
        <v>120</v>
      </c>
      <c r="H5616" t="s">
        <v>12</v>
      </c>
      <c r="J5616" t="s">
        <v>121</v>
      </c>
      <c r="K5616" t="s">
        <v>102</v>
      </c>
      <c r="L5616" t="s">
        <v>102</v>
      </c>
      <c r="M5616">
        <v>5</v>
      </c>
      <c r="N5616" t="s">
        <v>204</v>
      </c>
    </row>
    <row r="5617" spans="1:20" hidden="1" x14ac:dyDescent="0.35">
      <c r="A5617">
        <v>5555</v>
      </c>
      <c r="B5617">
        <v>602.174036524999</v>
      </c>
      <c r="C5617">
        <v>5.2374599999893599E-2</v>
      </c>
      <c r="D5617">
        <v>67371008</v>
      </c>
      <c r="E5617" t="s">
        <v>102</v>
      </c>
      <c r="F5617" t="s">
        <v>102</v>
      </c>
      <c r="G5617" t="s">
        <v>103</v>
      </c>
      <c r="H5617" t="s">
        <v>12</v>
      </c>
      <c r="J5617">
        <v>777</v>
      </c>
      <c r="K5617" t="s">
        <v>102</v>
      </c>
      <c r="L5617" t="s">
        <v>102</v>
      </c>
      <c r="M5617">
        <v>5</v>
      </c>
      <c r="N5617">
        <v>0</v>
      </c>
    </row>
    <row r="5618" spans="1:20" x14ac:dyDescent="0.35">
      <c r="A5618">
        <v>5556</v>
      </c>
      <c r="B5618">
        <v>602.22200042499901</v>
      </c>
      <c r="C5618">
        <v>4.7963900000013299E-2</v>
      </c>
      <c r="D5618">
        <v>283674067337216</v>
      </c>
      <c r="E5618" t="s">
        <v>102</v>
      </c>
      <c r="F5618" t="s">
        <v>102</v>
      </c>
      <c r="G5618" t="s">
        <v>120</v>
      </c>
      <c r="H5618" t="s">
        <v>12</v>
      </c>
      <c r="J5618" t="s">
        <v>121</v>
      </c>
      <c r="K5618" t="s">
        <v>102</v>
      </c>
      <c r="L5618" t="s">
        <v>102</v>
      </c>
      <c r="M5618">
        <v>5</v>
      </c>
      <c r="N5618" t="s">
        <v>163</v>
      </c>
    </row>
    <row r="5619" spans="1:20" hidden="1" x14ac:dyDescent="0.35">
      <c r="A5619">
        <v>5557</v>
      </c>
      <c r="B5619">
        <v>602.24917272499999</v>
      </c>
      <c r="C5619">
        <v>2.7172300000074701E-2</v>
      </c>
      <c r="D5619">
        <v>67371008</v>
      </c>
      <c r="E5619" t="s">
        <v>102</v>
      </c>
      <c r="F5619" t="s">
        <v>102</v>
      </c>
      <c r="G5619" t="s">
        <v>103</v>
      </c>
      <c r="H5619" t="s">
        <v>12</v>
      </c>
      <c r="J5619">
        <v>777</v>
      </c>
      <c r="K5619" t="s">
        <v>102</v>
      </c>
      <c r="L5619" t="s">
        <v>102</v>
      </c>
      <c r="M5619">
        <v>5</v>
      </c>
      <c r="N5619">
        <v>0</v>
      </c>
    </row>
    <row r="5620" spans="1:20" hidden="1" x14ac:dyDescent="0.35">
      <c r="A5620">
        <v>5558</v>
      </c>
      <c r="B5620">
        <v>602.31993209999996</v>
      </c>
      <c r="C5620">
        <v>7.0759374999965902E-2</v>
      </c>
      <c r="D5620">
        <v>67371008</v>
      </c>
      <c r="E5620" t="s">
        <v>102</v>
      </c>
      <c r="F5620" t="s">
        <v>102</v>
      </c>
      <c r="G5620" t="s">
        <v>124</v>
      </c>
      <c r="H5620" t="s">
        <v>12</v>
      </c>
      <c r="J5620" t="s">
        <v>125</v>
      </c>
      <c r="K5620" t="s">
        <v>102</v>
      </c>
      <c r="L5620" t="s">
        <v>102</v>
      </c>
      <c r="M5620">
        <v>64</v>
      </c>
      <c r="N5620">
        <v>64</v>
      </c>
    </row>
    <row r="5621" spans="1:20" hidden="1" x14ac:dyDescent="0.35">
      <c r="A5621">
        <v>5559</v>
      </c>
      <c r="B5621">
        <v>602.323398</v>
      </c>
      <c r="C5621">
        <v>3.4659000000374302E-3</v>
      </c>
      <c r="D5621">
        <v>67371008</v>
      </c>
      <c r="E5621" t="s">
        <v>102</v>
      </c>
      <c r="F5621" t="s">
        <v>102</v>
      </c>
      <c r="G5621" t="s">
        <v>103</v>
      </c>
      <c r="H5621" t="s">
        <v>12</v>
      </c>
      <c r="J5621">
        <v>777</v>
      </c>
      <c r="K5621" t="s">
        <v>102</v>
      </c>
      <c r="L5621" t="s">
        <v>102</v>
      </c>
      <c r="M5621">
        <v>5</v>
      </c>
      <c r="N5621">
        <v>0</v>
      </c>
    </row>
    <row r="5622" spans="1:20" hidden="1" x14ac:dyDescent="0.35">
      <c r="A5622">
        <v>5560</v>
      </c>
      <c r="B5622">
        <v>602.398450999999</v>
      </c>
      <c r="C5622">
        <v>7.5052999999911593E-2</v>
      </c>
      <c r="D5622">
        <v>67371008</v>
      </c>
      <c r="E5622" t="s">
        <v>102</v>
      </c>
      <c r="F5622" t="s">
        <v>102</v>
      </c>
      <c r="G5622" t="s">
        <v>103</v>
      </c>
      <c r="H5622" t="s">
        <v>12</v>
      </c>
      <c r="J5622">
        <v>777</v>
      </c>
      <c r="K5622" t="s">
        <v>102</v>
      </c>
      <c r="L5622" t="s">
        <v>102</v>
      </c>
      <c r="M5622">
        <v>5</v>
      </c>
      <c r="N5622">
        <v>0</v>
      </c>
    </row>
    <row r="5623" spans="1:20" hidden="1" x14ac:dyDescent="0.35">
      <c r="A5623">
        <v>5561</v>
      </c>
      <c r="B5623">
        <v>602.47646589999999</v>
      </c>
      <c r="C5623">
        <v>7.8014900000084694E-2</v>
      </c>
      <c r="D5623">
        <v>67371008</v>
      </c>
      <c r="E5623" t="s">
        <v>102</v>
      </c>
      <c r="F5623" t="s">
        <v>102</v>
      </c>
      <c r="G5623" t="s">
        <v>103</v>
      </c>
      <c r="H5623" t="s">
        <v>12</v>
      </c>
      <c r="J5623">
        <v>777</v>
      </c>
      <c r="K5623" t="s">
        <v>102</v>
      </c>
      <c r="L5623" t="s">
        <v>102</v>
      </c>
      <c r="M5623">
        <v>5</v>
      </c>
      <c r="N5623">
        <v>0</v>
      </c>
    </row>
    <row r="5624" spans="1:20" hidden="1" x14ac:dyDescent="0.35">
      <c r="A5624">
        <v>5562</v>
      </c>
      <c r="B5624">
        <v>602.52074699999901</v>
      </c>
      <c r="C5624">
        <v>4.4281099999920998E-2</v>
      </c>
      <c r="D5624">
        <v>67371008</v>
      </c>
      <c r="E5624" t="s">
        <v>102</v>
      </c>
      <c r="F5624" t="s">
        <v>102</v>
      </c>
      <c r="G5624" t="s">
        <v>124</v>
      </c>
      <c r="H5624" t="s">
        <v>12</v>
      </c>
      <c r="J5624" t="s">
        <v>125</v>
      </c>
      <c r="K5624" t="s">
        <v>102</v>
      </c>
      <c r="L5624" t="s">
        <v>102</v>
      </c>
      <c r="M5624">
        <v>64</v>
      </c>
      <c r="N5624">
        <v>64</v>
      </c>
    </row>
    <row r="5625" spans="1:20" x14ac:dyDescent="0.35">
      <c r="A5625">
        <v>5563</v>
      </c>
      <c r="B5625">
        <v>602.52319902499903</v>
      </c>
      <c r="C5625">
        <v>2.4520250000250599E-3</v>
      </c>
      <c r="D5625">
        <v>283674067337216</v>
      </c>
      <c r="E5625" t="s">
        <v>102</v>
      </c>
      <c r="F5625" t="s">
        <v>102</v>
      </c>
      <c r="G5625" t="s">
        <v>120</v>
      </c>
      <c r="H5625" t="s">
        <v>12</v>
      </c>
      <c r="J5625" t="s">
        <v>121</v>
      </c>
      <c r="K5625" t="s">
        <v>102</v>
      </c>
      <c r="L5625" t="s">
        <v>102</v>
      </c>
      <c r="M5625">
        <v>5</v>
      </c>
      <c r="N5625" t="s">
        <v>199</v>
      </c>
    </row>
    <row r="5626" spans="1:20" hidden="1" x14ac:dyDescent="0.35">
      <c r="A5626">
        <v>5564</v>
      </c>
      <c r="B5626">
        <v>602.55160319999902</v>
      </c>
      <c r="C5626">
        <v>2.8404174999991399E-2</v>
      </c>
      <c r="D5626">
        <v>67371008</v>
      </c>
      <c r="E5626" t="s">
        <v>102</v>
      </c>
      <c r="F5626" t="s">
        <v>102</v>
      </c>
      <c r="G5626" t="s">
        <v>103</v>
      </c>
      <c r="H5626" t="s">
        <v>12</v>
      </c>
      <c r="J5626">
        <v>777</v>
      </c>
      <c r="K5626" t="s">
        <v>102</v>
      </c>
      <c r="L5626" t="s">
        <v>102</v>
      </c>
      <c r="M5626">
        <v>5</v>
      </c>
      <c r="N5626">
        <v>0</v>
      </c>
    </row>
    <row r="5627" spans="1:20" x14ac:dyDescent="0.35">
      <c r="A5627">
        <v>5565</v>
      </c>
      <c r="B5627">
        <v>602.61929339999904</v>
      </c>
      <c r="C5627">
        <v>6.7690200000015396E-2</v>
      </c>
      <c r="D5627">
        <v>67371008</v>
      </c>
      <c r="E5627" t="s">
        <v>102</v>
      </c>
      <c r="F5627" t="s">
        <v>102</v>
      </c>
      <c r="G5627" t="s">
        <v>120</v>
      </c>
      <c r="H5627" t="s">
        <v>12</v>
      </c>
      <c r="J5627" t="s">
        <v>121</v>
      </c>
      <c r="K5627" t="s">
        <v>102</v>
      </c>
      <c r="L5627" t="s">
        <v>102</v>
      </c>
      <c r="M5627">
        <v>5</v>
      </c>
      <c r="N5627" t="s">
        <v>199</v>
      </c>
    </row>
    <row r="5628" spans="1:20" hidden="1" x14ac:dyDescent="0.35">
      <c r="A5628">
        <v>5566</v>
      </c>
      <c r="B5628">
        <v>602.62673097499999</v>
      </c>
      <c r="C5628">
        <v>7.4375750000399404E-3</v>
      </c>
      <c r="D5628">
        <v>67371008</v>
      </c>
      <c r="E5628" t="s">
        <v>102</v>
      </c>
      <c r="F5628" t="s">
        <v>102</v>
      </c>
      <c r="G5628" t="s">
        <v>103</v>
      </c>
      <c r="H5628" t="s">
        <v>12</v>
      </c>
      <c r="J5628">
        <v>777</v>
      </c>
      <c r="K5628" t="s">
        <v>102</v>
      </c>
      <c r="L5628" t="s">
        <v>102</v>
      </c>
      <c r="M5628">
        <v>5</v>
      </c>
      <c r="N5628">
        <v>0</v>
      </c>
    </row>
    <row r="5629" spans="1:20" hidden="1" x14ac:dyDescent="0.35">
      <c r="A5629">
        <v>5567</v>
      </c>
      <c r="B5629">
        <v>602.67325104999998</v>
      </c>
      <c r="C5629">
        <v>4.6520074999989398E-2</v>
      </c>
      <c r="D5629">
        <v>283674067337216</v>
      </c>
      <c r="E5629" t="s">
        <v>102</v>
      </c>
      <c r="F5629" t="s">
        <v>102</v>
      </c>
      <c r="G5629" t="s">
        <v>104</v>
      </c>
      <c r="H5629" t="s">
        <v>12</v>
      </c>
      <c r="J5629" t="s">
        <v>105</v>
      </c>
      <c r="K5629" t="s">
        <v>102</v>
      </c>
      <c r="L5629" t="s">
        <v>102</v>
      </c>
      <c r="M5629">
        <v>5</v>
      </c>
      <c r="N5629" t="s">
        <v>199</v>
      </c>
      <c r="O5629">
        <v>0</v>
      </c>
      <c r="P5629">
        <v>0</v>
      </c>
      <c r="Q5629">
        <v>0</v>
      </c>
      <c r="R5629" t="s">
        <v>159</v>
      </c>
      <c r="S5629">
        <v>7</v>
      </c>
      <c r="T5629">
        <v>1</v>
      </c>
    </row>
    <row r="5630" spans="1:20" hidden="1" x14ac:dyDescent="0.35">
      <c r="A5630">
        <v>5568</v>
      </c>
      <c r="B5630">
        <v>602.67351314999996</v>
      </c>
      <c r="C5630">
        <v>2.6209999998627598E-4</v>
      </c>
      <c r="D5630">
        <v>67371008</v>
      </c>
      <c r="E5630" t="s">
        <v>102</v>
      </c>
      <c r="F5630" t="s">
        <v>102</v>
      </c>
      <c r="G5630" t="s">
        <v>107</v>
      </c>
      <c r="H5630" t="s">
        <v>12</v>
      </c>
      <c r="J5630" t="s">
        <v>108</v>
      </c>
      <c r="K5630" t="s">
        <v>102</v>
      </c>
      <c r="L5630" t="s">
        <v>102</v>
      </c>
      <c r="M5630" t="s">
        <v>109</v>
      </c>
      <c r="N5630">
        <v>53</v>
      </c>
      <c r="O5630" t="s">
        <v>172</v>
      </c>
      <c r="P5630" t="s">
        <v>143</v>
      </c>
      <c r="Q5630" t="s">
        <v>111</v>
      </c>
      <c r="R5630" t="s">
        <v>112</v>
      </c>
      <c r="S5630">
        <v>11</v>
      </c>
      <c r="T5630" t="s">
        <v>93</v>
      </c>
    </row>
    <row r="5631" spans="1:20" hidden="1" x14ac:dyDescent="0.35">
      <c r="A5631">
        <v>5569</v>
      </c>
      <c r="B5631">
        <v>602.67374925000001</v>
      </c>
      <c r="C5631">
        <v>2.3610000005191899E-4</v>
      </c>
      <c r="D5631">
        <v>67371008</v>
      </c>
      <c r="E5631" t="s">
        <v>102</v>
      </c>
      <c r="F5631" t="s">
        <v>102</v>
      </c>
      <c r="G5631" t="s">
        <v>113</v>
      </c>
      <c r="H5631" t="s">
        <v>12</v>
      </c>
      <c r="J5631">
        <v>440</v>
      </c>
      <c r="K5631" t="s">
        <v>102</v>
      </c>
      <c r="L5631" t="s">
        <v>102</v>
      </c>
      <c r="M5631" t="s">
        <v>114</v>
      </c>
      <c r="N5631">
        <v>7</v>
      </c>
      <c r="O5631">
        <v>0</v>
      </c>
      <c r="P5631" t="s">
        <v>115</v>
      </c>
      <c r="Q5631">
        <v>67</v>
      </c>
      <c r="R5631">
        <v>66</v>
      </c>
      <c r="S5631">
        <v>13</v>
      </c>
      <c r="T5631">
        <v>45</v>
      </c>
    </row>
    <row r="5632" spans="1:20" hidden="1" x14ac:dyDescent="0.35">
      <c r="A5632">
        <v>5570</v>
      </c>
      <c r="B5632">
        <v>602.68895405000001</v>
      </c>
      <c r="C5632">
        <v>1.52047999999922E-2</v>
      </c>
      <c r="D5632">
        <v>351843788259328</v>
      </c>
      <c r="E5632" t="s">
        <v>102</v>
      </c>
      <c r="F5632" t="s">
        <v>102</v>
      </c>
      <c r="G5632" t="s">
        <v>117</v>
      </c>
      <c r="H5632" t="s">
        <v>12</v>
      </c>
      <c r="J5632">
        <v>441</v>
      </c>
      <c r="K5632" t="s">
        <v>102</v>
      </c>
      <c r="L5632" t="s">
        <v>102</v>
      </c>
      <c r="M5632">
        <v>3</v>
      </c>
      <c r="N5632">
        <v>84</v>
      </c>
      <c r="O5632">
        <v>0</v>
      </c>
      <c r="P5632" t="s">
        <v>228</v>
      </c>
      <c r="Q5632">
        <v>14</v>
      </c>
      <c r="R5632">
        <v>0</v>
      </c>
      <c r="S5632">
        <v>28</v>
      </c>
      <c r="T5632">
        <v>0</v>
      </c>
    </row>
    <row r="5633" spans="1:14" hidden="1" x14ac:dyDescent="0.35">
      <c r="A5633">
        <v>5571</v>
      </c>
      <c r="B5633">
        <v>602.701691375</v>
      </c>
      <c r="C5633">
        <v>1.27373249999891E-2</v>
      </c>
      <c r="D5633">
        <v>67371008</v>
      </c>
      <c r="E5633" t="s">
        <v>102</v>
      </c>
      <c r="F5633" t="s">
        <v>102</v>
      </c>
      <c r="G5633" t="s">
        <v>103</v>
      </c>
      <c r="H5633" t="s">
        <v>12</v>
      </c>
      <c r="J5633">
        <v>777</v>
      </c>
      <c r="K5633" t="s">
        <v>102</v>
      </c>
      <c r="L5633" t="s">
        <v>102</v>
      </c>
      <c r="M5633">
        <v>5</v>
      </c>
      <c r="N5633">
        <v>0</v>
      </c>
    </row>
    <row r="5634" spans="1:14" x14ac:dyDescent="0.35">
      <c r="A5634">
        <v>5572</v>
      </c>
      <c r="B5634">
        <v>602.71863807499903</v>
      </c>
      <c r="C5634">
        <v>1.6946699999948502E-2</v>
      </c>
      <c r="D5634">
        <v>283674067337216</v>
      </c>
      <c r="E5634" t="s">
        <v>102</v>
      </c>
      <c r="F5634" t="s">
        <v>102</v>
      </c>
      <c r="G5634" t="s">
        <v>120</v>
      </c>
      <c r="H5634" t="s">
        <v>12</v>
      </c>
      <c r="J5634" t="s">
        <v>121</v>
      </c>
      <c r="K5634" t="s">
        <v>102</v>
      </c>
      <c r="L5634" t="s">
        <v>102</v>
      </c>
      <c r="M5634">
        <v>5</v>
      </c>
      <c r="N5634" t="s">
        <v>136</v>
      </c>
    </row>
    <row r="5635" spans="1:14" hidden="1" x14ac:dyDescent="0.35">
      <c r="A5635">
        <v>5573</v>
      </c>
      <c r="B5635">
        <v>602.73659880000002</v>
      </c>
      <c r="C5635">
        <v>1.7960725000079902E-2</v>
      </c>
      <c r="D5635">
        <v>67371008</v>
      </c>
      <c r="E5635" t="s">
        <v>102</v>
      </c>
      <c r="F5635" t="s">
        <v>102</v>
      </c>
      <c r="G5635" t="s">
        <v>124</v>
      </c>
      <c r="H5635" t="s">
        <v>12</v>
      </c>
      <c r="J5635" t="s">
        <v>125</v>
      </c>
      <c r="K5635" t="s">
        <v>102</v>
      </c>
      <c r="L5635" t="s">
        <v>102</v>
      </c>
      <c r="M5635">
        <v>64</v>
      </c>
      <c r="N5635">
        <v>64</v>
      </c>
    </row>
    <row r="5636" spans="1:14" hidden="1" x14ac:dyDescent="0.35">
      <c r="A5636">
        <v>5574</v>
      </c>
      <c r="B5636">
        <v>602.77652824999996</v>
      </c>
      <c r="C5636">
        <v>3.99294499999314E-2</v>
      </c>
      <c r="D5636">
        <v>67371008</v>
      </c>
      <c r="E5636" t="s">
        <v>102</v>
      </c>
      <c r="F5636" t="s">
        <v>102</v>
      </c>
      <c r="G5636" t="s">
        <v>103</v>
      </c>
      <c r="H5636" t="s">
        <v>12</v>
      </c>
      <c r="J5636">
        <v>777</v>
      </c>
      <c r="K5636" t="s">
        <v>102</v>
      </c>
      <c r="L5636" t="s">
        <v>102</v>
      </c>
      <c r="M5636">
        <v>5</v>
      </c>
      <c r="N5636">
        <v>0</v>
      </c>
    </row>
    <row r="5637" spans="1:14" x14ac:dyDescent="0.35">
      <c r="A5637">
        <v>5575</v>
      </c>
      <c r="B5637">
        <v>602.81897074999904</v>
      </c>
      <c r="C5637">
        <v>4.2442499999992798E-2</v>
      </c>
      <c r="D5637">
        <v>283674067337216</v>
      </c>
      <c r="E5637" t="s">
        <v>102</v>
      </c>
      <c r="F5637" t="s">
        <v>102</v>
      </c>
      <c r="G5637" t="s">
        <v>120</v>
      </c>
      <c r="H5637" t="s">
        <v>12</v>
      </c>
      <c r="J5637" t="s">
        <v>121</v>
      </c>
      <c r="K5637" t="s">
        <v>102</v>
      </c>
      <c r="L5637" t="s">
        <v>102</v>
      </c>
      <c r="M5637">
        <v>5</v>
      </c>
      <c r="N5637" t="s">
        <v>233</v>
      </c>
    </row>
    <row r="5638" spans="1:14" hidden="1" x14ac:dyDescent="0.35">
      <c r="A5638">
        <v>5576</v>
      </c>
      <c r="B5638">
        <v>602.85496645000001</v>
      </c>
      <c r="C5638">
        <v>3.5995700000057702E-2</v>
      </c>
      <c r="D5638">
        <v>67371008</v>
      </c>
      <c r="E5638" t="s">
        <v>102</v>
      </c>
      <c r="F5638" t="s">
        <v>102</v>
      </c>
      <c r="G5638" t="s">
        <v>103</v>
      </c>
      <c r="H5638" t="s">
        <v>12</v>
      </c>
      <c r="J5638">
        <v>777</v>
      </c>
      <c r="K5638" t="s">
        <v>102</v>
      </c>
      <c r="L5638" t="s">
        <v>102</v>
      </c>
      <c r="M5638">
        <v>5</v>
      </c>
      <c r="N5638">
        <v>0</v>
      </c>
    </row>
    <row r="5639" spans="1:14" x14ac:dyDescent="0.35">
      <c r="A5639">
        <v>5577</v>
      </c>
      <c r="B5639">
        <v>602.91933297499997</v>
      </c>
      <c r="C5639">
        <v>6.4366524999968505E-2</v>
      </c>
      <c r="D5639">
        <v>283674067337216</v>
      </c>
      <c r="E5639" t="s">
        <v>102</v>
      </c>
      <c r="F5639" t="s">
        <v>102</v>
      </c>
      <c r="G5639" t="s">
        <v>120</v>
      </c>
      <c r="H5639" t="s">
        <v>12</v>
      </c>
      <c r="J5639" t="s">
        <v>121</v>
      </c>
      <c r="K5639" t="s">
        <v>102</v>
      </c>
      <c r="L5639" t="s">
        <v>102</v>
      </c>
      <c r="M5639">
        <v>5</v>
      </c>
      <c r="N5639" t="s">
        <v>217</v>
      </c>
    </row>
    <row r="5640" spans="1:14" hidden="1" x14ac:dyDescent="0.35">
      <c r="A5640">
        <v>5578</v>
      </c>
      <c r="B5640">
        <v>602.93650594999997</v>
      </c>
      <c r="C5640">
        <v>1.7172974999994001E-2</v>
      </c>
      <c r="D5640">
        <v>67371008</v>
      </c>
      <c r="E5640" t="s">
        <v>102</v>
      </c>
      <c r="F5640" t="s">
        <v>102</v>
      </c>
      <c r="G5640" t="s">
        <v>124</v>
      </c>
      <c r="H5640" t="s">
        <v>12</v>
      </c>
      <c r="J5640" t="s">
        <v>125</v>
      </c>
      <c r="K5640" t="s">
        <v>102</v>
      </c>
      <c r="L5640" t="s">
        <v>102</v>
      </c>
      <c r="M5640">
        <v>64</v>
      </c>
      <c r="N5640">
        <v>64</v>
      </c>
    </row>
    <row r="5641" spans="1:14" hidden="1" x14ac:dyDescent="0.35">
      <c r="A5641">
        <v>5579</v>
      </c>
      <c r="B5641">
        <v>602.93998182500002</v>
      </c>
      <c r="C5641">
        <v>3.4758750000492E-3</v>
      </c>
      <c r="D5641">
        <v>67371008</v>
      </c>
      <c r="E5641" t="s">
        <v>102</v>
      </c>
      <c r="F5641" t="s">
        <v>102</v>
      </c>
      <c r="G5641" t="s">
        <v>103</v>
      </c>
      <c r="H5641" t="s">
        <v>12</v>
      </c>
      <c r="J5641">
        <v>777</v>
      </c>
      <c r="K5641" t="s">
        <v>102</v>
      </c>
      <c r="L5641" t="s">
        <v>102</v>
      </c>
      <c r="M5641">
        <v>5</v>
      </c>
      <c r="N5641">
        <v>0</v>
      </c>
    </row>
    <row r="5642" spans="1:14" x14ac:dyDescent="0.35">
      <c r="A5642">
        <v>5580</v>
      </c>
      <c r="B5642">
        <v>603.01863702499998</v>
      </c>
      <c r="C5642">
        <v>7.8655199999957404E-2</v>
      </c>
      <c r="D5642">
        <v>283674067337216</v>
      </c>
      <c r="E5642" t="s">
        <v>102</v>
      </c>
      <c r="F5642" t="s">
        <v>102</v>
      </c>
      <c r="G5642" t="s">
        <v>120</v>
      </c>
      <c r="H5642" t="s">
        <v>12</v>
      </c>
      <c r="J5642" t="s">
        <v>121</v>
      </c>
      <c r="K5642" t="s">
        <v>102</v>
      </c>
      <c r="L5642" t="s">
        <v>102</v>
      </c>
      <c r="M5642">
        <v>5</v>
      </c>
      <c r="N5642" t="s">
        <v>165</v>
      </c>
    </row>
    <row r="5643" spans="1:14" hidden="1" x14ac:dyDescent="0.35">
      <c r="A5643">
        <v>5581</v>
      </c>
      <c r="B5643">
        <v>603.02164499999901</v>
      </c>
      <c r="C5643">
        <v>3.0079749999458701E-3</v>
      </c>
      <c r="D5643">
        <v>67371008</v>
      </c>
      <c r="E5643" t="s">
        <v>102</v>
      </c>
      <c r="F5643" t="s">
        <v>102</v>
      </c>
      <c r="G5643" t="s">
        <v>103</v>
      </c>
      <c r="H5643" t="s">
        <v>12</v>
      </c>
      <c r="J5643">
        <v>777</v>
      </c>
      <c r="K5643" t="s">
        <v>102</v>
      </c>
      <c r="L5643" t="s">
        <v>102</v>
      </c>
      <c r="M5643">
        <v>5</v>
      </c>
      <c r="N5643">
        <v>0</v>
      </c>
    </row>
    <row r="5644" spans="1:14" hidden="1" x14ac:dyDescent="0.35">
      <c r="A5644">
        <v>5582</v>
      </c>
      <c r="B5644">
        <v>603.09576602499999</v>
      </c>
      <c r="C5644">
        <v>7.4121025000067606E-2</v>
      </c>
      <c r="D5644">
        <v>67371008</v>
      </c>
      <c r="E5644" t="s">
        <v>102</v>
      </c>
      <c r="F5644" t="s">
        <v>102</v>
      </c>
      <c r="G5644" t="s">
        <v>103</v>
      </c>
      <c r="H5644" t="s">
        <v>12</v>
      </c>
      <c r="J5644">
        <v>777</v>
      </c>
      <c r="K5644" t="s">
        <v>102</v>
      </c>
      <c r="L5644" t="s">
        <v>102</v>
      </c>
      <c r="M5644">
        <v>5</v>
      </c>
      <c r="N5644">
        <v>0</v>
      </c>
    </row>
    <row r="5645" spans="1:14" x14ac:dyDescent="0.35">
      <c r="A5645">
        <v>5583</v>
      </c>
      <c r="B5645">
        <v>603.1189842</v>
      </c>
      <c r="C5645">
        <v>2.3218175000010801E-2</v>
      </c>
      <c r="D5645">
        <v>283674067337216</v>
      </c>
      <c r="E5645" t="s">
        <v>102</v>
      </c>
      <c r="F5645" t="s">
        <v>102</v>
      </c>
      <c r="G5645" t="s">
        <v>120</v>
      </c>
      <c r="H5645" t="s">
        <v>12</v>
      </c>
      <c r="J5645" t="s">
        <v>121</v>
      </c>
      <c r="K5645" t="s">
        <v>102</v>
      </c>
      <c r="L5645" t="s">
        <v>102</v>
      </c>
      <c r="M5645">
        <v>5</v>
      </c>
      <c r="N5645" t="s">
        <v>220</v>
      </c>
    </row>
    <row r="5646" spans="1:14" hidden="1" x14ac:dyDescent="0.35">
      <c r="A5646">
        <v>5584</v>
      </c>
      <c r="B5646">
        <v>603.13759507499901</v>
      </c>
      <c r="C5646">
        <v>1.8610874999921999E-2</v>
      </c>
      <c r="D5646">
        <v>67371008</v>
      </c>
      <c r="E5646" t="s">
        <v>102</v>
      </c>
      <c r="F5646" t="s">
        <v>102</v>
      </c>
      <c r="G5646" t="s">
        <v>124</v>
      </c>
      <c r="H5646" t="s">
        <v>12</v>
      </c>
      <c r="J5646" t="s">
        <v>125</v>
      </c>
      <c r="K5646" t="s">
        <v>102</v>
      </c>
      <c r="L5646" t="s">
        <v>102</v>
      </c>
      <c r="M5646">
        <v>64</v>
      </c>
      <c r="N5646">
        <v>64</v>
      </c>
    </row>
    <row r="5647" spans="1:14" hidden="1" x14ac:dyDescent="0.35">
      <c r="A5647">
        <v>5585</v>
      </c>
      <c r="B5647">
        <v>603.170902949999</v>
      </c>
      <c r="C5647">
        <v>3.3307874999991299E-2</v>
      </c>
      <c r="D5647">
        <v>67371008</v>
      </c>
      <c r="E5647" t="s">
        <v>102</v>
      </c>
      <c r="F5647" t="s">
        <v>102</v>
      </c>
      <c r="G5647" t="s">
        <v>103</v>
      </c>
      <c r="H5647" t="s">
        <v>12</v>
      </c>
      <c r="J5647">
        <v>777</v>
      </c>
      <c r="K5647" t="s">
        <v>102</v>
      </c>
      <c r="L5647" t="s">
        <v>102</v>
      </c>
      <c r="M5647">
        <v>5</v>
      </c>
      <c r="N5647">
        <v>0</v>
      </c>
    </row>
    <row r="5648" spans="1:14" x14ac:dyDescent="0.35">
      <c r="A5648">
        <v>5586</v>
      </c>
      <c r="B5648">
        <v>603.21930294999902</v>
      </c>
      <c r="C5648">
        <v>4.8400000000015098E-2</v>
      </c>
      <c r="D5648">
        <v>283674067337216</v>
      </c>
      <c r="E5648" t="s">
        <v>102</v>
      </c>
      <c r="F5648" t="s">
        <v>102</v>
      </c>
      <c r="G5648" t="s">
        <v>120</v>
      </c>
      <c r="H5648" t="s">
        <v>12</v>
      </c>
      <c r="J5648" t="s">
        <v>121</v>
      </c>
      <c r="K5648" t="s">
        <v>102</v>
      </c>
      <c r="L5648" t="s">
        <v>102</v>
      </c>
      <c r="M5648">
        <v>5</v>
      </c>
      <c r="N5648" t="s">
        <v>247</v>
      </c>
    </row>
    <row r="5649" spans="1:20" hidden="1" x14ac:dyDescent="0.35">
      <c r="A5649">
        <v>5587</v>
      </c>
      <c r="B5649">
        <v>603.24603927499902</v>
      </c>
      <c r="C5649">
        <v>2.6736325000001601E-2</v>
      </c>
      <c r="D5649">
        <v>67371008</v>
      </c>
      <c r="E5649" t="s">
        <v>102</v>
      </c>
      <c r="F5649" t="s">
        <v>102</v>
      </c>
      <c r="G5649" t="s">
        <v>103</v>
      </c>
      <c r="H5649" t="s">
        <v>12</v>
      </c>
      <c r="J5649">
        <v>777</v>
      </c>
      <c r="K5649" t="s">
        <v>102</v>
      </c>
      <c r="L5649" t="s">
        <v>102</v>
      </c>
      <c r="M5649">
        <v>5</v>
      </c>
      <c r="N5649">
        <v>0</v>
      </c>
    </row>
    <row r="5650" spans="1:20" hidden="1" x14ac:dyDescent="0.35">
      <c r="A5650">
        <v>5588</v>
      </c>
      <c r="B5650">
        <v>603.32103827499998</v>
      </c>
      <c r="C5650">
        <v>7.4999000000047999E-2</v>
      </c>
      <c r="D5650">
        <v>67371008</v>
      </c>
      <c r="E5650" t="s">
        <v>102</v>
      </c>
      <c r="F5650" t="s">
        <v>102</v>
      </c>
      <c r="G5650" t="s">
        <v>103</v>
      </c>
      <c r="H5650" t="s">
        <v>12</v>
      </c>
      <c r="J5650">
        <v>777</v>
      </c>
      <c r="K5650" t="s">
        <v>102</v>
      </c>
      <c r="L5650" t="s">
        <v>102</v>
      </c>
      <c r="M5650">
        <v>5</v>
      </c>
      <c r="N5650">
        <v>0</v>
      </c>
    </row>
    <row r="5651" spans="1:20" hidden="1" x14ac:dyDescent="0.35">
      <c r="A5651">
        <v>5589</v>
      </c>
      <c r="B5651">
        <v>603.338547275</v>
      </c>
      <c r="C5651">
        <v>1.7509000000018201E-2</v>
      </c>
      <c r="D5651">
        <v>67371008</v>
      </c>
      <c r="E5651" t="s">
        <v>102</v>
      </c>
      <c r="F5651" t="s">
        <v>102</v>
      </c>
      <c r="G5651" t="s">
        <v>124</v>
      </c>
      <c r="H5651" t="s">
        <v>12</v>
      </c>
      <c r="J5651" t="s">
        <v>125</v>
      </c>
      <c r="K5651" t="s">
        <v>102</v>
      </c>
      <c r="L5651" t="s">
        <v>102</v>
      </c>
      <c r="M5651">
        <v>64</v>
      </c>
      <c r="N5651">
        <v>64</v>
      </c>
    </row>
    <row r="5652" spans="1:20" hidden="1" x14ac:dyDescent="0.35">
      <c r="A5652">
        <v>5590</v>
      </c>
      <c r="B5652">
        <v>603.398335349999</v>
      </c>
      <c r="C5652">
        <v>5.9788074999914897E-2</v>
      </c>
      <c r="D5652">
        <v>67371008</v>
      </c>
      <c r="E5652" t="s">
        <v>102</v>
      </c>
      <c r="F5652" t="s">
        <v>102</v>
      </c>
      <c r="G5652" t="s">
        <v>103</v>
      </c>
      <c r="H5652" t="s">
        <v>12</v>
      </c>
      <c r="J5652">
        <v>777</v>
      </c>
      <c r="K5652" t="s">
        <v>102</v>
      </c>
      <c r="L5652" t="s">
        <v>102</v>
      </c>
      <c r="M5652">
        <v>5</v>
      </c>
      <c r="N5652">
        <v>0</v>
      </c>
    </row>
    <row r="5653" spans="1:20" x14ac:dyDescent="0.35">
      <c r="A5653">
        <v>5591</v>
      </c>
      <c r="B5653">
        <v>603.43062064999901</v>
      </c>
      <c r="C5653">
        <v>3.2285300000012201E-2</v>
      </c>
      <c r="D5653">
        <v>284773578964992</v>
      </c>
      <c r="E5653" t="s">
        <v>102</v>
      </c>
      <c r="F5653" t="s">
        <v>102</v>
      </c>
      <c r="G5653" t="s">
        <v>120</v>
      </c>
      <c r="H5653" t="s">
        <v>12</v>
      </c>
      <c r="J5653" t="s">
        <v>121</v>
      </c>
      <c r="K5653" t="s">
        <v>102</v>
      </c>
      <c r="L5653" t="s">
        <v>102</v>
      </c>
      <c r="M5653">
        <v>6</v>
      </c>
      <c r="N5653">
        <v>8</v>
      </c>
    </row>
    <row r="5654" spans="1:20" hidden="1" x14ac:dyDescent="0.35">
      <c r="A5654">
        <v>5592</v>
      </c>
      <c r="B5654">
        <v>603.47347187499997</v>
      </c>
      <c r="C5654">
        <v>4.2851225000049398E-2</v>
      </c>
      <c r="D5654">
        <v>67371008</v>
      </c>
      <c r="E5654" t="s">
        <v>102</v>
      </c>
      <c r="F5654" t="s">
        <v>102</v>
      </c>
      <c r="G5654" t="s">
        <v>103</v>
      </c>
      <c r="H5654" t="s">
        <v>12</v>
      </c>
      <c r="J5654">
        <v>777</v>
      </c>
      <c r="K5654" t="s">
        <v>102</v>
      </c>
      <c r="L5654" t="s">
        <v>102</v>
      </c>
      <c r="M5654">
        <v>5</v>
      </c>
      <c r="N5654">
        <v>0</v>
      </c>
    </row>
    <row r="5655" spans="1:20" hidden="1" x14ac:dyDescent="0.35">
      <c r="A5655">
        <v>5593</v>
      </c>
      <c r="B5655">
        <v>603.5416414</v>
      </c>
      <c r="C5655">
        <v>6.8169525000030207E-2</v>
      </c>
      <c r="D5655">
        <v>67371008</v>
      </c>
      <c r="E5655" t="s">
        <v>102</v>
      </c>
      <c r="F5655" t="s">
        <v>102</v>
      </c>
      <c r="G5655" t="s">
        <v>124</v>
      </c>
      <c r="H5655" t="s">
        <v>12</v>
      </c>
      <c r="J5655" t="s">
        <v>125</v>
      </c>
      <c r="K5655" t="s">
        <v>102</v>
      </c>
      <c r="L5655" t="s">
        <v>102</v>
      </c>
      <c r="M5655">
        <v>64</v>
      </c>
      <c r="N5655">
        <v>64</v>
      </c>
    </row>
    <row r="5656" spans="1:20" hidden="1" x14ac:dyDescent="0.35">
      <c r="A5656">
        <v>5594</v>
      </c>
      <c r="B5656">
        <v>603.54847710000001</v>
      </c>
      <c r="C5656">
        <v>6.8357000000105403E-3</v>
      </c>
      <c r="D5656">
        <v>67371008</v>
      </c>
      <c r="E5656" t="s">
        <v>102</v>
      </c>
      <c r="F5656" t="s">
        <v>102</v>
      </c>
      <c r="G5656" t="s">
        <v>103</v>
      </c>
      <c r="H5656" t="s">
        <v>12</v>
      </c>
      <c r="J5656">
        <v>777</v>
      </c>
      <c r="K5656" t="s">
        <v>102</v>
      </c>
      <c r="L5656" t="s">
        <v>102</v>
      </c>
      <c r="M5656">
        <v>5</v>
      </c>
      <c r="N5656">
        <v>0</v>
      </c>
    </row>
    <row r="5657" spans="1:20" x14ac:dyDescent="0.35">
      <c r="A5657">
        <v>5595</v>
      </c>
      <c r="B5657">
        <v>603.59307539999998</v>
      </c>
      <c r="C5657">
        <v>4.4598299999961399E-2</v>
      </c>
      <c r="D5657">
        <v>67371008</v>
      </c>
      <c r="E5657" t="s">
        <v>102</v>
      </c>
      <c r="F5657" t="s">
        <v>102</v>
      </c>
      <c r="G5657" t="s">
        <v>120</v>
      </c>
      <c r="H5657" t="s">
        <v>12</v>
      </c>
      <c r="J5657" t="s">
        <v>121</v>
      </c>
      <c r="K5657" t="s">
        <v>102</v>
      </c>
      <c r="L5657" t="s">
        <v>102</v>
      </c>
      <c r="M5657">
        <v>6</v>
      </c>
      <c r="N5657">
        <v>8</v>
      </c>
    </row>
    <row r="5658" spans="1:20" hidden="1" x14ac:dyDescent="0.35">
      <c r="A5658">
        <v>5596</v>
      </c>
      <c r="B5658">
        <v>603.62661930000002</v>
      </c>
      <c r="C5658">
        <v>3.3543900000040601E-2</v>
      </c>
      <c r="D5658">
        <v>67371008</v>
      </c>
      <c r="E5658" t="s">
        <v>102</v>
      </c>
      <c r="F5658" t="s">
        <v>102</v>
      </c>
      <c r="G5658" t="s">
        <v>103</v>
      </c>
      <c r="H5658" t="s">
        <v>12</v>
      </c>
      <c r="J5658">
        <v>777</v>
      </c>
      <c r="K5658" t="s">
        <v>102</v>
      </c>
      <c r="L5658" t="s">
        <v>102</v>
      </c>
      <c r="M5658">
        <v>5</v>
      </c>
      <c r="N5658">
        <v>0</v>
      </c>
    </row>
    <row r="5659" spans="1:20" x14ac:dyDescent="0.35">
      <c r="A5659">
        <v>5597</v>
      </c>
      <c r="B5659">
        <v>603.693397599999</v>
      </c>
      <c r="C5659">
        <v>6.6778299999896207E-2</v>
      </c>
      <c r="D5659">
        <v>283674067337216</v>
      </c>
      <c r="E5659" t="s">
        <v>102</v>
      </c>
      <c r="F5659" t="s">
        <v>102</v>
      </c>
      <c r="G5659" t="s">
        <v>120</v>
      </c>
      <c r="H5659" t="s">
        <v>12</v>
      </c>
      <c r="J5659" t="s">
        <v>121</v>
      </c>
      <c r="K5659" t="s">
        <v>102</v>
      </c>
      <c r="L5659" t="s">
        <v>102</v>
      </c>
      <c r="M5659">
        <v>6</v>
      </c>
      <c r="N5659">
        <v>11</v>
      </c>
    </row>
    <row r="5660" spans="1:20" hidden="1" x14ac:dyDescent="0.35">
      <c r="A5660">
        <v>5598</v>
      </c>
      <c r="B5660">
        <v>603.70434089999901</v>
      </c>
      <c r="C5660">
        <v>1.0943300000008E-2</v>
      </c>
      <c r="D5660">
        <v>67371008</v>
      </c>
      <c r="E5660" t="s">
        <v>102</v>
      </c>
      <c r="F5660" t="s">
        <v>102</v>
      </c>
      <c r="G5660" t="s">
        <v>103</v>
      </c>
      <c r="H5660" t="s">
        <v>12</v>
      </c>
      <c r="J5660">
        <v>777</v>
      </c>
      <c r="K5660" t="s">
        <v>102</v>
      </c>
      <c r="L5660" t="s">
        <v>102</v>
      </c>
      <c r="M5660">
        <v>5</v>
      </c>
      <c r="N5660">
        <v>0</v>
      </c>
    </row>
    <row r="5661" spans="1:20" hidden="1" x14ac:dyDescent="0.35">
      <c r="A5661">
        <v>5599</v>
      </c>
      <c r="B5661">
        <v>603.74273052499996</v>
      </c>
      <c r="C5661">
        <v>3.83896250000361E-2</v>
      </c>
      <c r="D5661">
        <v>67371008</v>
      </c>
      <c r="E5661" t="s">
        <v>102</v>
      </c>
      <c r="F5661" t="s">
        <v>102</v>
      </c>
      <c r="G5661" t="s">
        <v>124</v>
      </c>
      <c r="H5661" t="s">
        <v>12</v>
      </c>
      <c r="J5661" t="s">
        <v>125</v>
      </c>
      <c r="K5661" t="s">
        <v>102</v>
      </c>
      <c r="L5661" t="s">
        <v>102</v>
      </c>
      <c r="M5661">
        <v>64</v>
      </c>
      <c r="N5661">
        <v>64</v>
      </c>
    </row>
    <row r="5662" spans="1:20" hidden="1" x14ac:dyDescent="0.35">
      <c r="A5662">
        <v>5600</v>
      </c>
      <c r="B5662">
        <v>603.74326262499903</v>
      </c>
      <c r="C5662">
        <v>5.32099999986712E-4</v>
      </c>
      <c r="D5662">
        <v>284773578964992</v>
      </c>
      <c r="E5662" t="s">
        <v>102</v>
      </c>
      <c r="F5662" t="s">
        <v>102</v>
      </c>
      <c r="G5662" t="s">
        <v>104</v>
      </c>
      <c r="H5662" t="s">
        <v>12</v>
      </c>
      <c r="J5662" t="s">
        <v>105</v>
      </c>
      <c r="K5662" t="s">
        <v>102</v>
      </c>
      <c r="L5662" t="s">
        <v>102</v>
      </c>
      <c r="M5662">
        <v>6</v>
      </c>
      <c r="N5662">
        <v>11</v>
      </c>
      <c r="O5662">
        <v>0</v>
      </c>
      <c r="P5662">
        <v>0</v>
      </c>
      <c r="Q5662">
        <v>0</v>
      </c>
      <c r="R5662" t="s">
        <v>159</v>
      </c>
      <c r="S5662">
        <v>7</v>
      </c>
      <c r="T5662">
        <v>1</v>
      </c>
    </row>
    <row r="5663" spans="1:20" hidden="1" x14ac:dyDescent="0.35">
      <c r="A5663">
        <v>5601</v>
      </c>
      <c r="B5663">
        <v>603.74352872499901</v>
      </c>
      <c r="C5663">
        <v>2.6609999997617701E-4</v>
      </c>
      <c r="D5663">
        <v>422212532436992</v>
      </c>
      <c r="E5663" t="s">
        <v>102</v>
      </c>
      <c r="F5663" t="s">
        <v>102</v>
      </c>
      <c r="G5663" t="s">
        <v>107</v>
      </c>
      <c r="H5663" t="s">
        <v>12</v>
      </c>
      <c r="J5663" t="s">
        <v>108</v>
      </c>
      <c r="K5663" t="s">
        <v>102</v>
      </c>
      <c r="L5663" t="s">
        <v>102</v>
      </c>
      <c r="M5663" t="s">
        <v>109</v>
      </c>
      <c r="N5663">
        <v>53</v>
      </c>
      <c r="O5663" t="s">
        <v>172</v>
      </c>
      <c r="P5663" t="s">
        <v>143</v>
      </c>
      <c r="Q5663" t="s">
        <v>111</v>
      </c>
      <c r="R5663" t="s">
        <v>112</v>
      </c>
      <c r="S5663">
        <v>11</v>
      </c>
      <c r="T5663">
        <v>67</v>
      </c>
    </row>
    <row r="5664" spans="1:20" hidden="1" x14ac:dyDescent="0.35">
      <c r="A5664">
        <v>5602</v>
      </c>
      <c r="B5664">
        <v>603.74376482499997</v>
      </c>
      <c r="C5664">
        <v>2.3610000005191899E-4</v>
      </c>
      <c r="D5664">
        <v>67371008</v>
      </c>
      <c r="E5664" t="s">
        <v>102</v>
      </c>
      <c r="F5664" t="s">
        <v>102</v>
      </c>
      <c r="G5664" t="s">
        <v>113</v>
      </c>
      <c r="H5664" t="s">
        <v>12</v>
      </c>
      <c r="J5664">
        <v>440</v>
      </c>
      <c r="K5664" t="s">
        <v>102</v>
      </c>
      <c r="L5664" t="s">
        <v>102</v>
      </c>
      <c r="M5664" t="s">
        <v>114</v>
      </c>
      <c r="N5664">
        <v>7</v>
      </c>
      <c r="O5664">
        <v>0</v>
      </c>
      <c r="P5664" t="s">
        <v>115</v>
      </c>
      <c r="Q5664">
        <v>67</v>
      </c>
      <c r="R5664">
        <v>66</v>
      </c>
      <c r="S5664">
        <v>13</v>
      </c>
      <c r="T5664">
        <v>45</v>
      </c>
    </row>
    <row r="5665" spans="1:20" hidden="1" x14ac:dyDescent="0.35">
      <c r="A5665">
        <v>5603</v>
      </c>
      <c r="B5665">
        <v>603.75922555</v>
      </c>
      <c r="C5665">
        <v>1.5460725000025301E-2</v>
      </c>
      <c r="D5665">
        <v>424411555692544</v>
      </c>
      <c r="E5665" t="s">
        <v>102</v>
      </c>
      <c r="F5665" t="s">
        <v>102</v>
      </c>
      <c r="G5665" t="s">
        <v>117</v>
      </c>
      <c r="H5665" t="s">
        <v>12</v>
      </c>
      <c r="J5665">
        <v>441</v>
      </c>
      <c r="K5665" t="s">
        <v>102</v>
      </c>
      <c r="L5665" t="s">
        <v>102</v>
      </c>
      <c r="M5665">
        <v>3</v>
      </c>
      <c r="N5665">
        <v>70</v>
      </c>
      <c r="O5665">
        <v>0</v>
      </c>
      <c r="P5665" t="s">
        <v>228</v>
      </c>
      <c r="Q5665">
        <v>14</v>
      </c>
      <c r="R5665">
        <v>0</v>
      </c>
      <c r="S5665">
        <v>28</v>
      </c>
      <c r="T5665">
        <v>62</v>
      </c>
    </row>
    <row r="5666" spans="1:20" hidden="1" x14ac:dyDescent="0.35">
      <c r="A5666">
        <v>5604</v>
      </c>
      <c r="B5666">
        <v>603.78004422499998</v>
      </c>
      <c r="C5666">
        <v>2.0818674999986801E-2</v>
      </c>
      <c r="D5666">
        <v>67371008</v>
      </c>
      <c r="E5666" t="s">
        <v>102</v>
      </c>
      <c r="F5666" t="s">
        <v>102</v>
      </c>
      <c r="G5666" t="s">
        <v>103</v>
      </c>
      <c r="H5666" t="s">
        <v>12</v>
      </c>
      <c r="J5666">
        <v>777</v>
      </c>
      <c r="K5666" t="s">
        <v>102</v>
      </c>
      <c r="L5666" t="s">
        <v>102</v>
      </c>
      <c r="M5666">
        <v>5</v>
      </c>
      <c r="N5666">
        <v>0</v>
      </c>
    </row>
    <row r="5667" spans="1:20" x14ac:dyDescent="0.35">
      <c r="A5667">
        <v>5605</v>
      </c>
      <c r="B5667">
        <v>603.79275332499901</v>
      </c>
      <c r="C5667">
        <v>1.2709099999938101E-2</v>
      </c>
      <c r="D5667">
        <v>283674067337216</v>
      </c>
      <c r="E5667" t="s">
        <v>102</v>
      </c>
      <c r="F5667" t="s">
        <v>102</v>
      </c>
      <c r="G5667" t="s">
        <v>120</v>
      </c>
      <c r="H5667" t="s">
        <v>12</v>
      </c>
      <c r="J5667" t="s">
        <v>121</v>
      </c>
      <c r="K5667" t="s">
        <v>102</v>
      </c>
      <c r="L5667" t="s">
        <v>102</v>
      </c>
      <c r="M5667">
        <v>6</v>
      </c>
      <c r="N5667">
        <v>12</v>
      </c>
    </row>
    <row r="5668" spans="1:20" hidden="1" x14ac:dyDescent="0.35">
      <c r="A5668">
        <v>5606</v>
      </c>
      <c r="B5668">
        <v>603.85518115000002</v>
      </c>
      <c r="C5668">
        <v>6.2427825000099801E-2</v>
      </c>
      <c r="D5668">
        <v>67371008</v>
      </c>
      <c r="E5668" t="s">
        <v>102</v>
      </c>
      <c r="F5668" t="s">
        <v>102</v>
      </c>
      <c r="G5668" t="s">
        <v>103</v>
      </c>
      <c r="H5668" t="s">
        <v>12</v>
      </c>
      <c r="J5668">
        <v>777</v>
      </c>
      <c r="K5668" t="s">
        <v>102</v>
      </c>
      <c r="L5668" t="s">
        <v>102</v>
      </c>
      <c r="M5668">
        <v>5</v>
      </c>
      <c r="N5668">
        <v>0</v>
      </c>
    </row>
    <row r="5669" spans="1:20" x14ac:dyDescent="0.35">
      <c r="A5669">
        <v>5607</v>
      </c>
      <c r="B5669">
        <v>603.89306805000001</v>
      </c>
      <c r="C5669">
        <v>3.7886899999989503E-2</v>
      </c>
      <c r="D5669">
        <v>67371008</v>
      </c>
      <c r="E5669" t="s">
        <v>102</v>
      </c>
      <c r="F5669" t="s">
        <v>102</v>
      </c>
      <c r="G5669" t="s">
        <v>120</v>
      </c>
      <c r="H5669" t="s">
        <v>12</v>
      </c>
      <c r="J5669" t="s">
        <v>121</v>
      </c>
      <c r="K5669" t="s">
        <v>102</v>
      </c>
      <c r="L5669" t="s">
        <v>102</v>
      </c>
      <c r="M5669">
        <v>6</v>
      </c>
      <c r="N5669">
        <v>12</v>
      </c>
    </row>
    <row r="5670" spans="1:20" hidden="1" x14ac:dyDescent="0.35">
      <c r="A5670">
        <v>5608</v>
      </c>
      <c r="B5670">
        <v>603.94066302499903</v>
      </c>
      <c r="C5670">
        <v>4.7594974999924398E-2</v>
      </c>
      <c r="D5670">
        <v>67371008</v>
      </c>
      <c r="E5670" t="s">
        <v>102</v>
      </c>
      <c r="F5670" t="s">
        <v>102</v>
      </c>
      <c r="G5670" t="s">
        <v>103</v>
      </c>
      <c r="H5670" t="s">
        <v>12</v>
      </c>
      <c r="J5670">
        <v>777</v>
      </c>
      <c r="K5670" t="s">
        <v>102</v>
      </c>
      <c r="L5670" t="s">
        <v>102</v>
      </c>
      <c r="M5670">
        <v>5</v>
      </c>
      <c r="N5670">
        <v>0</v>
      </c>
    </row>
    <row r="5671" spans="1:20" hidden="1" x14ac:dyDescent="0.35">
      <c r="A5671">
        <v>5609</v>
      </c>
      <c r="B5671">
        <v>603.94451279999998</v>
      </c>
      <c r="C5671">
        <v>3.8497750000487901E-3</v>
      </c>
      <c r="D5671">
        <v>67371008</v>
      </c>
      <c r="E5671" t="s">
        <v>102</v>
      </c>
      <c r="F5671" t="s">
        <v>102</v>
      </c>
      <c r="G5671" t="s">
        <v>124</v>
      </c>
      <c r="H5671" t="s">
        <v>12</v>
      </c>
      <c r="J5671" t="s">
        <v>125</v>
      </c>
      <c r="K5671" t="s">
        <v>102</v>
      </c>
      <c r="L5671" t="s">
        <v>102</v>
      </c>
      <c r="M5671">
        <v>64</v>
      </c>
      <c r="N5671">
        <v>64</v>
      </c>
    </row>
    <row r="5672" spans="1:20" x14ac:dyDescent="0.35">
      <c r="A5672">
        <v>5610</v>
      </c>
      <c r="B5672">
        <v>603.99345667499904</v>
      </c>
      <c r="C5672">
        <v>4.8943874999963499E-2</v>
      </c>
      <c r="D5672">
        <v>283674067337216</v>
      </c>
      <c r="E5672" t="s">
        <v>102</v>
      </c>
      <c r="F5672" t="s">
        <v>102</v>
      </c>
      <c r="G5672" t="s">
        <v>120</v>
      </c>
      <c r="H5672" t="s">
        <v>12</v>
      </c>
      <c r="J5672" t="s">
        <v>121</v>
      </c>
      <c r="K5672" t="s">
        <v>102</v>
      </c>
      <c r="L5672" t="s">
        <v>102</v>
      </c>
      <c r="M5672">
        <v>6</v>
      </c>
      <c r="N5672">
        <v>17</v>
      </c>
    </row>
    <row r="5673" spans="1:20" hidden="1" x14ac:dyDescent="0.35">
      <c r="A5673">
        <v>5611</v>
      </c>
      <c r="B5673">
        <v>604.02501274999997</v>
      </c>
      <c r="C5673">
        <v>3.1556075000025802E-2</v>
      </c>
      <c r="D5673">
        <v>67371008</v>
      </c>
      <c r="E5673" t="s">
        <v>102</v>
      </c>
      <c r="F5673" t="s">
        <v>102</v>
      </c>
      <c r="G5673" t="s">
        <v>103</v>
      </c>
      <c r="H5673" t="s">
        <v>12</v>
      </c>
      <c r="J5673">
        <v>777</v>
      </c>
      <c r="K5673" t="s">
        <v>102</v>
      </c>
      <c r="L5673" t="s">
        <v>102</v>
      </c>
      <c r="M5673">
        <v>5</v>
      </c>
      <c r="N5673">
        <v>0</v>
      </c>
    </row>
    <row r="5674" spans="1:20" x14ac:dyDescent="0.35">
      <c r="A5674">
        <v>5612</v>
      </c>
      <c r="B5674">
        <v>604.09276487499903</v>
      </c>
      <c r="C5674">
        <v>6.7752124999969895E-2</v>
      </c>
      <c r="D5674">
        <v>283674067337216</v>
      </c>
      <c r="E5674" t="s">
        <v>102</v>
      </c>
      <c r="F5674" t="s">
        <v>102</v>
      </c>
      <c r="G5674" t="s">
        <v>120</v>
      </c>
      <c r="H5674" t="s">
        <v>12</v>
      </c>
      <c r="J5674" t="s">
        <v>121</v>
      </c>
      <c r="K5674" t="s">
        <v>102</v>
      </c>
      <c r="L5674" t="s">
        <v>102</v>
      </c>
      <c r="M5674">
        <v>6</v>
      </c>
      <c r="N5674" t="s">
        <v>114</v>
      </c>
    </row>
    <row r="5675" spans="1:20" hidden="1" x14ac:dyDescent="0.35">
      <c r="A5675">
        <v>5613</v>
      </c>
      <c r="B5675">
        <v>604.10273237499996</v>
      </c>
      <c r="C5675">
        <v>9.9675000000161093E-3</v>
      </c>
      <c r="D5675">
        <v>67371008</v>
      </c>
      <c r="E5675" t="s">
        <v>102</v>
      </c>
      <c r="F5675" t="s">
        <v>102</v>
      </c>
      <c r="G5675" t="s">
        <v>103</v>
      </c>
      <c r="H5675" t="s">
        <v>12</v>
      </c>
      <c r="J5675">
        <v>777</v>
      </c>
      <c r="K5675" t="s">
        <v>102</v>
      </c>
      <c r="L5675" t="s">
        <v>102</v>
      </c>
      <c r="M5675">
        <v>5</v>
      </c>
      <c r="N5675">
        <v>0</v>
      </c>
    </row>
    <row r="5676" spans="1:20" hidden="1" x14ac:dyDescent="0.35">
      <c r="A5676">
        <v>5614</v>
      </c>
      <c r="B5676">
        <v>604.14412367499904</v>
      </c>
      <c r="C5676">
        <v>4.1391299999986503E-2</v>
      </c>
      <c r="D5676">
        <v>67371008</v>
      </c>
      <c r="E5676" t="s">
        <v>102</v>
      </c>
      <c r="F5676" t="s">
        <v>102</v>
      </c>
      <c r="G5676" t="s">
        <v>124</v>
      </c>
      <c r="H5676" t="s">
        <v>12</v>
      </c>
      <c r="J5676" t="s">
        <v>125</v>
      </c>
      <c r="K5676" t="s">
        <v>102</v>
      </c>
      <c r="L5676" t="s">
        <v>102</v>
      </c>
      <c r="M5676">
        <v>64</v>
      </c>
      <c r="N5676">
        <v>64</v>
      </c>
    </row>
    <row r="5677" spans="1:20" hidden="1" x14ac:dyDescent="0.35">
      <c r="A5677">
        <v>5615</v>
      </c>
      <c r="B5677">
        <v>604.17773947499995</v>
      </c>
      <c r="C5677">
        <v>3.3615800000006801E-2</v>
      </c>
      <c r="D5677">
        <v>67371008</v>
      </c>
      <c r="E5677" t="s">
        <v>102</v>
      </c>
      <c r="F5677" t="s">
        <v>102</v>
      </c>
      <c r="G5677" t="s">
        <v>103</v>
      </c>
      <c r="H5677" t="s">
        <v>12</v>
      </c>
      <c r="J5677">
        <v>777</v>
      </c>
      <c r="K5677" t="s">
        <v>102</v>
      </c>
      <c r="L5677" t="s">
        <v>102</v>
      </c>
      <c r="M5677">
        <v>5</v>
      </c>
      <c r="N5677">
        <v>0</v>
      </c>
    </row>
    <row r="5678" spans="1:20" x14ac:dyDescent="0.35">
      <c r="A5678">
        <v>5616</v>
      </c>
      <c r="B5678">
        <v>604.19310237499997</v>
      </c>
      <c r="C5678">
        <v>1.53629000000137E-2</v>
      </c>
      <c r="D5678">
        <v>283674067337216</v>
      </c>
      <c r="E5678" t="s">
        <v>102</v>
      </c>
      <c r="F5678" t="s">
        <v>102</v>
      </c>
      <c r="G5678" t="s">
        <v>120</v>
      </c>
      <c r="H5678" t="s">
        <v>12</v>
      </c>
      <c r="J5678" t="s">
        <v>121</v>
      </c>
      <c r="K5678" t="s">
        <v>102</v>
      </c>
      <c r="L5678" t="s">
        <v>102</v>
      </c>
      <c r="M5678">
        <v>6</v>
      </c>
      <c r="N5678" t="s">
        <v>119</v>
      </c>
    </row>
    <row r="5679" spans="1:20" hidden="1" x14ac:dyDescent="0.35">
      <c r="A5679">
        <v>5617</v>
      </c>
      <c r="B5679">
        <v>604.2528724</v>
      </c>
      <c r="C5679">
        <v>5.9770025000034303E-2</v>
      </c>
      <c r="D5679">
        <v>67371008</v>
      </c>
      <c r="E5679" t="s">
        <v>102</v>
      </c>
      <c r="F5679" t="s">
        <v>102</v>
      </c>
      <c r="G5679" t="s">
        <v>103</v>
      </c>
      <c r="H5679" t="s">
        <v>12</v>
      </c>
      <c r="J5679">
        <v>777</v>
      </c>
      <c r="K5679" t="s">
        <v>102</v>
      </c>
      <c r="L5679" t="s">
        <v>102</v>
      </c>
      <c r="M5679">
        <v>5</v>
      </c>
      <c r="N5679">
        <v>0</v>
      </c>
    </row>
    <row r="5680" spans="1:20" x14ac:dyDescent="0.35">
      <c r="A5680">
        <v>5618</v>
      </c>
      <c r="B5680">
        <v>604.29345502499996</v>
      </c>
      <c r="C5680">
        <v>4.0582624999956303E-2</v>
      </c>
      <c r="D5680">
        <v>283674067337216</v>
      </c>
      <c r="E5680" t="s">
        <v>102</v>
      </c>
      <c r="F5680" t="s">
        <v>102</v>
      </c>
      <c r="G5680" t="s">
        <v>120</v>
      </c>
      <c r="H5680" t="s">
        <v>12</v>
      </c>
      <c r="J5680" t="s">
        <v>121</v>
      </c>
      <c r="K5680" t="s">
        <v>102</v>
      </c>
      <c r="L5680" t="s">
        <v>102</v>
      </c>
      <c r="M5680">
        <v>6</v>
      </c>
      <c r="N5680">
        <v>23</v>
      </c>
    </row>
    <row r="5681" spans="1:20" hidden="1" x14ac:dyDescent="0.35">
      <c r="A5681">
        <v>5619</v>
      </c>
      <c r="B5681">
        <v>604.32770292499902</v>
      </c>
      <c r="C5681">
        <v>3.4247899999968398E-2</v>
      </c>
      <c r="D5681">
        <v>67371008</v>
      </c>
      <c r="E5681" t="s">
        <v>102</v>
      </c>
      <c r="F5681" t="s">
        <v>102</v>
      </c>
      <c r="G5681" t="s">
        <v>103</v>
      </c>
      <c r="H5681" t="s">
        <v>12</v>
      </c>
      <c r="J5681">
        <v>777</v>
      </c>
      <c r="K5681" t="s">
        <v>102</v>
      </c>
      <c r="L5681" t="s">
        <v>102</v>
      </c>
      <c r="M5681">
        <v>5</v>
      </c>
      <c r="N5681">
        <v>0</v>
      </c>
    </row>
    <row r="5682" spans="1:20" hidden="1" x14ac:dyDescent="0.35">
      <c r="A5682">
        <v>5620</v>
      </c>
      <c r="B5682">
        <v>604.34521982499996</v>
      </c>
      <c r="C5682">
        <v>1.7516900000032299E-2</v>
      </c>
      <c r="D5682">
        <v>67371008</v>
      </c>
      <c r="E5682" t="s">
        <v>102</v>
      </c>
      <c r="F5682" t="s">
        <v>102</v>
      </c>
      <c r="G5682" t="s">
        <v>124</v>
      </c>
      <c r="H5682" t="s">
        <v>12</v>
      </c>
      <c r="J5682" t="s">
        <v>125</v>
      </c>
      <c r="K5682" t="s">
        <v>102</v>
      </c>
      <c r="L5682" t="s">
        <v>102</v>
      </c>
      <c r="M5682">
        <v>64</v>
      </c>
      <c r="N5682">
        <v>64</v>
      </c>
    </row>
    <row r="5683" spans="1:20" hidden="1" x14ac:dyDescent="0.35">
      <c r="A5683">
        <v>5621</v>
      </c>
      <c r="B5683">
        <v>604.40199414999995</v>
      </c>
      <c r="C5683">
        <v>5.6774324999992097E-2</v>
      </c>
      <c r="D5683">
        <v>67371008</v>
      </c>
      <c r="E5683" t="s">
        <v>102</v>
      </c>
      <c r="F5683" t="s">
        <v>102</v>
      </c>
      <c r="G5683" t="s">
        <v>103</v>
      </c>
      <c r="H5683" t="s">
        <v>12</v>
      </c>
      <c r="J5683">
        <v>777</v>
      </c>
      <c r="K5683" t="s">
        <v>102</v>
      </c>
      <c r="L5683" t="s">
        <v>102</v>
      </c>
      <c r="M5683">
        <v>5</v>
      </c>
      <c r="N5683">
        <v>0</v>
      </c>
    </row>
    <row r="5684" spans="1:20" hidden="1" x14ac:dyDescent="0.35">
      <c r="A5684">
        <v>5622</v>
      </c>
      <c r="B5684">
        <v>604.48030894999999</v>
      </c>
      <c r="C5684">
        <v>7.8314800000043705E-2</v>
      </c>
      <c r="D5684">
        <v>67371008</v>
      </c>
      <c r="E5684" t="s">
        <v>102</v>
      </c>
      <c r="F5684" t="s">
        <v>102</v>
      </c>
      <c r="G5684" t="s">
        <v>103</v>
      </c>
      <c r="H5684" t="s">
        <v>12</v>
      </c>
      <c r="J5684">
        <v>777</v>
      </c>
      <c r="K5684" t="s">
        <v>102</v>
      </c>
      <c r="L5684" t="s">
        <v>102</v>
      </c>
      <c r="M5684">
        <v>5</v>
      </c>
      <c r="N5684">
        <v>0</v>
      </c>
    </row>
    <row r="5685" spans="1:20" hidden="1" x14ac:dyDescent="0.35">
      <c r="A5685">
        <v>5623</v>
      </c>
      <c r="B5685">
        <v>604.54486474999999</v>
      </c>
      <c r="C5685">
        <v>6.4555799999993696E-2</v>
      </c>
      <c r="D5685">
        <v>67371008</v>
      </c>
      <c r="E5685" t="s">
        <v>102</v>
      </c>
      <c r="F5685" t="s">
        <v>102</v>
      </c>
      <c r="G5685" t="s">
        <v>124</v>
      </c>
      <c r="H5685" t="s">
        <v>12</v>
      </c>
      <c r="J5685" t="s">
        <v>125</v>
      </c>
      <c r="K5685" t="s">
        <v>102</v>
      </c>
      <c r="L5685" t="s">
        <v>102</v>
      </c>
      <c r="M5685">
        <v>64</v>
      </c>
      <c r="N5685">
        <v>64</v>
      </c>
    </row>
    <row r="5686" spans="1:20" hidden="1" x14ac:dyDescent="0.35">
      <c r="A5686">
        <v>5624</v>
      </c>
      <c r="B5686">
        <v>604.55862194999997</v>
      </c>
      <c r="C5686">
        <v>1.37571999999863E-2</v>
      </c>
      <c r="D5686">
        <v>67371008</v>
      </c>
      <c r="E5686" t="s">
        <v>102</v>
      </c>
      <c r="F5686" t="s">
        <v>102</v>
      </c>
      <c r="G5686" t="s">
        <v>103</v>
      </c>
      <c r="H5686" t="s">
        <v>12</v>
      </c>
      <c r="J5686">
        <v>777</v>
      </c>
      <c r="K5686" t="s">
        <v>102</v>
      </c>
      <c r="L5686" t="s">
        <v>102</v>
      </c>
      <c r="M5686">
        <v>5</v>
      </c>
      <c r="N5686">
        <v>0</v>
      </c>
    </row>
    <row r="5687" spans="1:20" x14ac:dyDescent="0.35">
      <c r="A5687">
        <v>5625</v>
      </c>
      <c r="B5687">
        <v>604.56178387499904</v>
      </c>
      <c r="C5687">
        <v>3.1619249999721398E-3</v>
      </c>
      <c r="D5687">
        <v>283674067337216</v>
      </c>
      <c r="E5687" t="s">
        <v>102</v>
      </c>
      <c r="F5687" t="s">
        <v>102</v>
      </c>
      <c r="G5687" t="s">
        <v>120</v>
      </c>
      <c r="H5687" t="s">
        <v>12</v>
      </c>
      <c r="J5687" t="s">
        <v>121</v>
      </c>
      <c r="K5687" t="s">
        <v>102</v>
      </c>
      <c r="L5687" t="s">
        <v>102</v>
      </c>
      <c r="M5687">
        <v>6</v>
      </c>
      <c r="N5687" t="s">
        <v>159</v>
      </c>
    </row>
    <row r="5688" spans="1:20" hidden="1" x14ac:dyDescent="0.35">
      <c r="A5688">
        <v>5626</v>
      </c>
      <c r="B5688">
        <v>604.63345504999995</v>
      </c>
      <c r="C5688">
        <v>7.1671175000005805E-2</v>
      </c>
      <c r="D5688">
        <v>67371008</v>
      </c>
      <c r="E5688" t="s">
        <v>102</v>
      </c>
      <c r="F5688" t="s">
        <v>102</v>
      </c>
      <c r="G5688" t="s">
        <v>103</v>
      </c>
      <c r="H5688" t="s">
        <v>12</v>
      </c>
      <c r="J5688">
        <v>777</v>
      </c>
      <c r="K5688" t="s">
        <v>102</v>
      </c>
      <c r="L5688" t="s">
        <v>102</v>
      </c>
      <c r="M5688">
        <v>5</v>
      </c>
      <c r="N5688">
        <v>0</v>
      </c>
    </row>
    <row r="5689" spans="1:20" x14ac:dyDescent="0.35">
      <c r="A5689">
        <v>5627</v>
      </c>
      <c r="B5689">
        <v>604.662106749999</v>
      </c>
      <c r="C5689">
        <v>2.8651699999954799E-2</v>
      </c>
      <c r="D5689">
        <v>283674067337216</v>
      </c>
      <c r="E5689" t="s">
        <v>102</v>
      </c>
      <c r="F5689" t="s">
        <v>102</v>
      </c>
      <c r="G5689" t="s">
        <v>120</v>
      </c>
      <c r="H5689" t="s">
        <v>12</v>
      </c>
      <c r="J5689" t="s">
        <v>121</v>
      </c>
      <c r="K5689" t="s">
        <v>102</v>
      </c>
      <c r="L5689" t="s">
        <v>102</v>
      </c>
      <c r="M5689">
        <v>6</v>
      </c>
      <c r="N5689">
        <v>41</v>
      </c>
    </row>
    <row r="5690" spans="1:20" hidden="1" x14ac:dyDescent="0.35">
      <c r="A5690">
        <v>5628</v>
      </c>
      <c r="B5690">
        <v>604.70787174999998</v>
      </c>
      <c r="C5690">
        <v>4.5765000000074003E-2</v>
      </c>
      <c r="D5690">
        <v>67371008</v>
      </c>
      <c r="E5690" t="s">
        <v>102</v>
      </c>
      <c r="F5690" t="s">
        <v>102</v>
      </c>
      <c r="G5690" t="s">
        <v>103</v>
      </c>
      <c r="H5690" t="s">
        <v>12</v>
      </c>
      <c r="J5690">
        <v>777</v>
      </c>
      <c r="K5690" t="s">
        <v>102</v>
      </c>
      <c r="L5690" t="s">
        <v>102</v>
      </c>
      <c r="M5690">
        <v>5</v>
      </c>
      <c r="N5690">
        <v>0</v>
      </c>
    </row>
    <row r="5691" spans="1:20" hidden="1" x14ac:dyDescent="0.35">
      <c r="A5691">
        <v>5629</v>
      </c>
      <c r="B5691">
        <v>604.74595134999902</v>
      </c>
      <c r="C5691">
        <v>3.8079599999946298E-2</v>
      </c>
      <c r="D5691">
        <v>67371008</v>
      </c>
      <c r="E5691" t="s">
        <v>102</v>
      </c>
      <c r="F5691" t="s">
        <v>102</v>
      </c>
      <c r="G5691" t="s">
        <v>124</v>
      </c>
      <c r="H5691" t="s">
        <v>12</v>
      </c>
      <c r="J5691" t="s">
        <v>125</v>
      </c>
      <c r="K5691" t="s">
        <v>102</v>
      </c>
      <c r="L5691" t="s">
        <v>102</v>
      </c>
      <c r="M5691">
        <v>64</v>
      </c>
      <c r="N5691">
        <v>64</v>
      </c>
    </row>
    <row r="5692" spans="1:20" x14ac:dyDescent="0.35">
      <c r="A5692">
        <v>5630</v>
      </c>
      <c r="B5692">
        <v>604.76241804999995</v>
      </c>
      <c r="C5692">
        <v>1.6466700000023499E-2</v>
      </c>
      <c r="D5692">
        <v>283674067337216</v>
      </c>
      <c r="E5692" t="s">
        <v>102</v>
      </c>
      <c r="F5692" t="s">
        <v>102</v>
      </c>
      <c r="G5692" t="s">
        <v>120</v>
      </c>
      <c r="H5692" t="s">
        <v>12</v>
      </c>
      <c r="J5692" t="s">
        <v>121</v>
      </c>
      <c r="K5692" t="s">
        <v>102</v>
      </c>
      <c r="L5692" t="s">
        <v>102</v>
      </c>
      <c r="M5692">
        <v>6</v>
      </c>
      <c r="N5692">
        <v>45</v>
      </c>
    </row>
    <row r="5693" spans="1:20" hidden="1" x14ac:dyDescent="0.35">
      <c r="A5693">
        <v>5631</v>
      </c>
      <c r="B5693">
        <v>604.78300684999999</v>
      </c>
      <c r="C5693">
        <v>2.0588800000041301E-2</v>
      </c>
      <c r="D5693">
        <v>67371008</v>
      </c>
      <c r="E5693" t="s">
        <v>102</v>
      </c>
      <c r="F5693" t="s">
        <v>102</v>
      </c>
      <c r="G5693" t="s">
        <v>103</v>
      </c>
      <c r="H5693" t="s">
        <v>12</v>
      </c>
      <c r="J5693">
        <v>777</v>
      </c>
      <c r="K5693" t="s">
        <v>102</v>
      </c>
      <c r="L5693" t="s">
        <v>102</v>
      </c>
      <c r="M5693">
        <v>5</v>
      </c>
      <c r="N5693">
        <v>0</v>
      </c>
    </row>
    <row r="5694" spans="1:20" hidden="1" x14ac:dyDescent="0.35">
      <c r="A5694">
        <v>5632</v>
      </c>
      <c r="B5694">
        <v>604.812272374999</v>
      </c>
      <c r="C5694">
        <v>2.9265524999914298E-2</v>
      </c>
      <c r="D5694">
        <v>283674067337216</v>
      </c>
      <c r="E5694" t="s">
        <v>102</v>
      </c>
      <c r="F5694" t="s">
        <v>102</v>
      </c>
      <c r="G5694" t="s">
        <v>104</v>
      </c>
      <c r="H5694" t="s">
        <v>12</v>
      </c>
      <c r="J5694" t="s">
        <v>105</v>
      </c>
      <c r="K5694" t="s">
        <v>102</v>
      </c>
      <c r="L5694" t="s">
        <v>102</v>
      </c>
      <c r="M5694">
        <v>6</v>
      </c>
      <c r="N5694">
        <v>45</v>
      </c>
      <c r="O5694">
        <v>0</v>
      </c>
      <c r="P5694">
        <v>0</v>
      </c>
      <c r="Q5694">
        <v>0</v>
      </c>
      <c r="R5694" t="s">
        <v>159</v>
      </c>
      <c r="S5694">
        <v>7</v>
      </c>
      <c r="T5694">
        <v>1</v>
      </c>
    </row>
    <row r="5695" spans="1:20" hidden="1" x14ac:dyDescent="0.35">
      <c r="A5695">
        <v>5633</v>
      </c>
      <c r="B5695">
        <v>604.812538475</v>
      </c>
      <c r="C5695">
        <v>2.6610000008986298E-4</v>
      </c>
      <c r="D5695">
        <v>67371008</v>
      </c>
      <c r="E5695" t="s">
        <v>102</v>
      </c>
      <c r="F5695" t="s">
        <v>102</v>
      </c>
      <c r="G5695" t="s">
        <v>107</v>
      </c>
      <c r="H5695" t="s">
        <v>12</v>
      </c>
      <c r="J5695" t="s">
        <v>108</v>
      </c>
      <c r="K5695" t="s">
        <v>102</v>
      </c>
      <c r="L5695" t="s">
        <v>102</v>
      </c>
      <c r="M5695" t="s">
        <v>109</v>
      </c>
      <c r="N5695">
        <v>53</v>
      </c>
      <c r="O5695" t="s">
        <v>172</v>
      </c>
      <c r="P5695" t="s">
        <v>143</v>
      </c>
      <c r="Q5695" t="s">
        <v>111</v>
      </c>
      <c r="R5695" t="s">
        <v>112</v>
      </c>
      <c r="S5695">
        <v>11</v>
      </c>
      <c r="T5695">
        <v>67</v>
      </c>
    </row>
    <row r="5696" spans="1:20" hidden="1" x14ac:dyDescent="0.35">
      <c r="A5696">
        <v>5634</v>
      </c>
      <c r="B5696">
        <v>604.81277457499903</v>
      </c>
      <c r="C5696">
        <v>2.3609999993823299E-4</v>
      </c>
      <c r="D5696">
        <v>67371008</v>
      </c>
      <c r="E5696" t="s">
        <v>102</v>
      </c>
      <c r="F5696" t="s">
        <v>102</v>
      </c>
      <c r="G5696" t="s">
        <v>113</v>
      </c>
      <c r="H5696" t="s">
        <v>12</v>
      </c>
      <c r="J5696">
        <v>440</v>
      </c>
      <c r="K5696" t="s">
        <v>102</v>
      </c>
      <c r="L5696" t="s">
        <v>102</v>
      </c>
      <c r="M5696" t="s">
        <v>114</v>
      </c>
      <c r="N5696">
        <v>7</v>
      </c>
      <c r="O5696">
        <v>0</v>
      </c>
      <c r="P5696" t="s">
        <v>115</v>
      </c>
      <c r="Q5696">
        <v>67</v>
      </c>
      <c r="R5696">
        <v>66</v>
      </c>
      <c r="S5696">
        <v>13</v>
      </c>
      <c r="T5696">
        <v>45</v>
      </c>
    </row>
    <row r="5697" spans="1:20" hidden="1" x14ac:dyDescent="0.35">
      <c r="A5697">
        <v>5635</v>
      </c>
      <c r="B5697">
        <v>604.82812534999903</v>
      </c>
      <c r="C5697">
        <v>1.5350775000001701E-2</v>
      </c>
      <c r="D5697">
        <v>492581276614656</v>
      </c>
      <c r="E5697" t="s">
        <v>102</v>
      </c>
      <c r="F5697" t="s">
        <v>102</v>
      </c>
      <c r="G5697" t="s">
        <v>117</v>
      </c>
      <c r="H5697" t="s">
        <v>12</v>
      </c>
      <c r="J5697">
        <v>441</v>
      </c>
      <c r="K5697" t="s">
        <v>102</v>
      </c>
      <c r="L5697" t="s">
        <v>102</v>
      </c>
      <c r="M5697">
        <v>3</v>
      </c>
      <c r="N5697">
        <v>70</v>
      </c>
      <c r="O5697">
        <v>0</v>
      </c>
      <c r="P5697" t="s">
        <v>228</v>
      </c>
      <c r="Q5697">
        <v>14</v>
      </c>
      <c r="R5697">
        <v>0</v>
      </c>
      <c r="S5697" t="s">
        <v>123</v>
      </c>
      <c r="T5697">
        <v>0</v>
      </c>
    </row>
    <row r="5698" spans="1:20" hidden="1" x14ac:dyDescent="0.35">
      <c r="A5698">
        <v>5636</v>
      </c>
      <c r="B5698">
        <v>604.85838745000001</v>
      </c>
      <c r="C5698">
        <v>3.0262100000072598E-2</v>
      </c>
      <c r="D5698">
        <v>67371008</v>
      </c>
      <c r="E5698" t="s">
        <v>102</v>
      </c>
      <c r="F5698" t="s">
        <v>102</v>
      </c>
      <c r="G5698" t="s">
        <v>103</v>
      </c>
      <c r="H5698" t="s">
        <v>12</v>
      </c>
      <c r="J5698">
        <v>777</v>
      </c>
      <c r="K5698" t="s">
        <v>102</v>
      </c>
      <c r="L5698" t="s">
        <v>102</v>
      </c>
      <c r="M5698">
        <v>5</v>
      </c>
      <c r="N5698">
        <v>0</v>
      </c>
    </row>
    <row r="5699" spans="1:20" x14ac:dyDescent="0.35">
      <c r="A5699">
        <v>5637</v>
      </c>
      <c r="B5699">
        <v>604.86174732500001</v>
      </c>
      <c r="C5699">
        <v>3.3598750000010101E-3</v>
      </c>
      <c r="D5699">
        <v>283674067337216</v>
      </c>
      <c r="E5699" t="s">
        <v>102</v>
      </c>
      <c r="F5699" t="s">
        <v>102</v>
      </c>
      <c r="G5699" t="s">
        <v>120</v>
      </c>
      <c r="H5699" t="s">
        <v>12</v>
      </c>
      <c r="J5699" t="s">
        <v>121</v>
      </c>
      <c r="K5699" t="s">
        <v>102</v>
      </c>
      <c r="L5699" t="s">
        <v>102</v>
      </c>
      <c r="M5699">
        <v>6</v>
      </c>
      <c r="N5699" t="s">
        <v>223</v>
      </c>
    </row>
    <row r="5700" spans="1:20" hidden="1" x14ac:dyDescent="0.35">
      <c r="A5700">
        <v>5638</v>
      </c>
      <c r="B5700">
        <v>604.94417594999902</v>
      </c>
      <c r="C5700">
        <v>8.2428624999920402E-2</v>
      </c>
      <c r="D5700">
        <v>67371008</v>
      </c>
      <c r="E5700" t="s">
        <v>102</v>
      </c>
      <c r="F5700" t="s">
        <v>102</v>
      </c>
      <c r="G5700" t="s">
        <v>103</v>
      </c>
      <c r="H5700" t="s">
        <v>12</v>
      </c>
      <c r="J5700">
        <v>777</v>
      </c>
      <c r="K5700" t="s">
        <v>102</v>
      </c>
      <c r="L5700" t="s">
        <v>102</v>
      </c>
      <c r="M5700">
        <v>5</v>
      </c>
      <c r="N5700">
        <v>0</v>
      </c>
    </row>
    <row r="5701" spans="1:20" hidden="1" x14ac:dyDescent="0.35">
      <c r="A5701">
        <v>5639</v>
      </c>
      <c r="B5701">
        <v>604.94771574999902</v>
      </c>
      <c r="C5701">
        <v>3.53979999999865E-3</v>
      </c>
      <c r="D5701">
        <v>67371008</v>
      </c>
      <c r="E5701" t="s">
        <v>102</v>
      </c>
      <c r="F5701" t="s">
        <v>102</v>
      </c>
      <c r="G5701" t="s">
        <v>124</v>
      </c>
      <c r="H5701" t="s">
        <v>12</v>
      </c>
      <c r="J5701" t="s">
        <v>125</v>
      </c>
      <c r="K5701" t="s">
        <v>102</v>
      </c>
      <c r="L5701" t="s">
        <v>102</v>
      </c>
      <c r="M5701">
        <v>64</v>
      </c>
      <c r="N5701">
        <v>64</v>
      </c>
    </row>
    <row r="5702" spans="1:20" x14ac:dyDescent="0.35">
      <c r="A5702">
        <v>5640</v>
      </c>
      <c r="B5702">
        <v>604.962082775</v>
      </c>
      <c r="C5702">
        <v>1.43670250000695E-2</v>
      </c>
      <c r="D5702">
        <v>283674067337216</v>
      </c>
      <c r="E5702" t="s">
        <v>102</v>
      </c>
      <c r="F5702" t="s">
        <v>102</v>
      </c>
      <c r="G5702" t="s">
        <v>120</v>
      </c>
      <c r="H5702" t="s">
        <v>12</v>
      </c>
      <c r="J5702" t="s">
        <v>121</v>
      </c>
      <c r="K5702" t="s">
        <v>102</v>
      </c>
      <c r="L5702" t="s">
        <v>102</v>
      </c>
      <c r="M5702">
        <v>6</v>
      </c>
      <c r="N5702">
        <v>53</v>
      </c>
    </row>
    <row r="5703" spans="1:20" hidden="1" x14ac:dyDescent="0.35">
      <c r="A5703">
        <v>5641</v>
      </c>
      <c r="B5703">
        <v>605.02851837499998</v>
      </c>
      <c r="C5703">
        <v>6.6435599999977002E-2</v>
      </c>
      <c r="D5703">
        <v>67371008</v>
      </c>
      <c r="E5703" t="s">
        <v>102</v>
      </c>
      <c r="F5703" t="s">
        <v>102</v>
      </c>
      <c r="G5703" t="s">
        <v>103</v>
      </c>
      <c r="H5703" t="s">
        <v>12</v>
      </c>
      <c r="J5703">
        <v>777</v>
      </c>
      <c r="K5703" t="s">
        <v>102</v>
      </c>
      <c r="L5703" t="s">
        <v>102</v>
      </c>
      <c r="M5703">
        <v>5</v>
      </c>
      <c r="N5703">
        <v>0</v>
      </c>
    </row>
    <row r="5704" spans="1:20" x14ac:dyDescent="0.35">
      <c r="A5704">
        <v>5642</v>
      </c>
      <c r="B5704">
        <v>605.06241947499996</v>
      </c>
      <c r="C5704">
        <v>3.3901099999979999E-2</v>
      </c>
      <c r="D5704">
        <v>283674067337216</v>
      </c>
      <c r="E5704" t="s">
        <v>102</v>
      </c>
      <c r="F5704" t="s">
        <v>102</v>
      </c>
      <c r="G5704" t="s">
        <v>120</v>
      </c>
      <c r="H5704" t="s">
        <v>12</v>
      </c>
      <c r="J5704" t="s">
        <v>121</v>
      </c>
      <c r="K5704" t="s">
        <v>102</v>
      </c>
      <c r="L5704" t="s">
        <v>102</v>
      </c>
      <c r="M5704">
        <v>6</v>
      </c>
      <c r="N5704">
        <v>54</v>
      </c>
    </row>
    <row r="5705" spans="1:20" hidden="1" x14ac:dyDescent="0.35">
      <c r="A5705">
        <v>5643</v>
      </c>
      <c r="B5705">
        <v>605.10293485</v>
      </c>
      <c r="C5705">
        <v>4.05153750000408E-2</v>
      </c>
      <c r="D5705">
        <v>67371008</v>
      </c>
      <c r="E5705" t="s">
        <v>102</v>
      </c>
      <c r="F5705" t="s">
        <v>102</v>
      </c>
      <c r="G5705" t="s">
        <v>103</v>
      </c>
      <c r="H5705" t="s">
        <v>12</v>
      </c>
      <c r="J5705">
        <v>777</v>
      </c>
      <c r="K5705" t="s">
        <v>102</v>
      </c>
      <c r="L5705" t="s">
        <v>102</v>
      </c>
      <c r="M5705">
        <v>5</v>
      </c>
      <c r="N5705">
        <v>0</v>
      </c>
    </row>
    <row r="5706" spans="1:20" hidden="1" x14ac:dyDescent="0.35">
      <c r="A5706">
        <v>5644</v>
      </c>
      <c r="B5706">
        <v>605.14764194999998</v>
      </c>
      <c r="C5706">
        <v>4.4707099999982298E-2</v>
      </c>
      <c r="D5706">
        <v>67371008</v>
      </c>
      <c r="E5706" t="s">
        <v>102</v>
      </c>
      <c r="F5706" t="s">
        <v>102</v>
      </c>
      <c r="G5706" t="s">
        <v>124</v>
      </c>
      <c r="H5706" t="s">
        <v>12</v>
      </c>
      <c r="J5706" t="s">
        <v>125</v>
      </c>
      <c r="K5706" t="s">
        <v>102</v>
      </c>
      <c r="L5706" t="s">
        <v>102</v>
      </c>
      <c r="M5706">
        <v>64</v>
      </c>
      <c r="N5706">
        <v>64</v>
      </c>
    </row>
    <row r="5707" spans="1:20" x14ac:dyDescent="0.35">
      <c r="A5707">
        <v>5645</v>
      </c>
      <c r="B5707">
        <v>605.16278475000001</v>
      </c>
      <c r="C5707">
        <v>1.51428000000351E-2</v>
      </c>
      <c r="D5707">
        <v>283674067337216</v>
      </c>
      <c r="E5707" t="s">
        <v>102</v>
      </c>
      <c r="F5707" t="s">
        <v>102</v>
      </c>
      <c r="G5707" t="s">
        <v>120</v>
      </c>
      <c r="H5707" t="s">
        <v>12</v>
      </c>
      <c r="J5707" t="s">
        <v>121</v>
      </c>
      <c r="K5707" t="s">
        <v>102</v>
      </c>
      <c r="L5707" t="s">
        <v>102</v>
      </c>
      <c r="M5707">
        <v>6</v>
      </c>
      <c r="N5707" t="s">
        <v>172</v>
      </c>
    </row>
    <row r="5708" spans="1:20" hidden="1" x14ac:dyDescent="0.35">
      <c r="A5708">
        <v>5646</v>
      </c>
      <c r="B5708">
        <v>605.17806784999902</v>
      </c>
      <c r="C5708">
        <v>1.52830999999196E-2</v>
      </c>
      <c r="D5708">
        <v>67371008</v>
      </c>
      <c r="E5708" t="s">
        <v>102</v>
      </c>
      <c r="F5708" t="s">
        <v>102</v>
      </c>
      <c r="G5708" t="s">
        <v>103</v>
      </c>
      <c r="H5708" t="s">
        <v>12</v>
      </c>
      <c r="J5708">
        <v>777</v>
      </c>
      <c r="K5708" t="s">
        <v>102</v>
      </c>
      <c r="L5708" t="s">
        <v>102</v>
      </c>
      <c r="M5708">
        <v>5</v>
      </c>
      <c r="N5708">
        <v>0</v>
      </c>
    </row>
    <row r="5709" spans="1:20" hidden="1" x14ac:dyDescent="0.35">
      <c r="A5709">
        <v>5647</v>
      </c>
      <c r="B5709">
        <v>605.25276897499998</v>
      </c>
      <c r="C5709">
        <v>7.4701125000046803E-2</v>
      </c>
      <c r="D5709">
        <v>67371008</v>
      </c>
      <c r="E5709" t="s">
        <v>102</v>
      </c>
      <c r="F5709" t="s">
        <v>102</v>
      </c>
      <c r="G5709" t="s">
        <v>103</v>
      </c>
      <c r="H5709" t="s">
        <v>12</v>
      </c>
      <c r="J5709">
        <v>777</v>
      </c>
      <c r="K5709" t="s">
        <v>102</v>
      </c>
      <c r="L5709" t="s">
        <v>102</v>
      </c>
      <c r="M5709">
        <v>5</v>
      </c>
      <c r="N5709">
        <v>0</v>
      </c>
    </row>
    <row r="5710" spans="1:20" x14ac:dyDescent="0.35">
      <c r="A5710">
        <v>5648</v>
      </c>
      <c r="B5710">
        <v>605.26314627499903</v>
      </c>
      <c r="C5710">
        <v>1.0377299999959099E-2</v>
      </c>
      <c r="D5710">
        <v>283674067337216</v>
      </c>
      <c r="E5710" t="s">
        <v>102</v>
      </c>
      <c r="F5710" t="s">
        <v>102</v>
      </c>
      <c r="G5710" t="s">
        <v>120</v>
      </c>
      <c r="H5710" t="s">
        <v>12</v>
      </c>
      <c r="J5710" t="s">
        <v>121</v>
      </c>
      <c r="K5710" t="s">
        <v>102</v>
      </c>
      <c r="L5710" t="s">
        <v>102</v>
      </c>
      <c r="M5710">
        <v>6</v>
      </c>
      <c r="N5710" t="s">
        <v>214</v>
      </c>
    </row>
    <row r="5711" spans="1:20" hidden="1" x14ac:dyDescent="0.35">
      <c r="A5711">
        <v>5649</v>
      </c>
      <c r="B5711">
        <v>605.32790797499899</v>
      </c>
      <c r="C5711">
        <v>6.4761699999962702E-2</v>
      </c>
      <c r="D5711">
        <v>67371008</v>
      </c>
      <c r="E5711" t="s">
        <v>102</v>
      </c>
      <c r="F5711" t="s">
        <v>102</v>
      </c>
      <c r="G5711" t="s">
        <v>103</v>
      </c>
      <c r="H5711" t="s">
        <v>12</v>
      </c>
      <c r="J5711">
        <v>777</v>
      </c>
      <c r="K5711" t="s">
        <v>102</v>
      </c>
      <c r="L5711" t="s">
        <v>102</v>
      </c>
      <c r="M5711">
        <v>5</v>
      </c>
      <c r="N5711">
        <v>0</v>
      </c>
    </row>
    <row r="5712" spans="1:20" hidden="1" x14ac:dyDescent="0.35">
      <c r="A5712">
        <v>5650</v>
      </c>
      <c r="B5712">
        <v>605.34872074999998</v>
      </c>
      <c r="C5712">
        <v>2.0812775000081201E-2</v>
      </c>
      <c r="D5712">
        <v>67371008</v>
      </c>
      <c r="E5712" t="s">
        <v>102</v>
      </c>
      <c r="F5712" t="s">
        <v>102</v>
      </c>
      <c r="G5712" t="s">
        <v>124</v>
      </c>
      <c r="H5712" t="s">
        <v>12</v>
      </c>
      <c r="J5712" t="s">
        <v>125</v>
      </c>
      <c r="K5712" t="s">
        <v>102</v>
      </c>
      <c r="L5712" t="s">
        <v>102</v>
      </c>
      <c r="M5712">
        <v>64</v>
      </c>
      <c r="N5712">
        <v>64</v>
      </c>
    </row>
    <row r="5713" spans="1:20" hidden="1" x14ac:dyDescent="0.35">
      <c r="A5713">
        <v>5651</v>
      </c>
      <c r="B5713">
        <v>605.40550102499901</v>
      </c>
      <c r="C5713">
        <v>5.6780274999937298E-2</v>
      </c>
      <c r="D5713">
        <v>67371008</v>
      </c>
      <c r="E5713" t="s">
        <v>102</v>
      </c>
      <c r="F5713" t="s">
        <v>102</v>
      </c>
      <c r="G5713" t="s">
        <v>103</v>
      </c>
      <c r="H5713" t="s">
        <v>12</v>
      </c>
      <c r="J5713">
        <v>777</v>
      </c>
      <c r="K5713" t="s">
        <v>102</v>
      </c>
      <c r="L5713" t="s">
        <v>102</v>
      </c>
      <c r="M5713">
        <v>5</v>
      </c>
      <c r="N5713">
        <v>0</v>
      </c>
    </row>
    <row r="5714" spans="1:20" hidden="1" x14ac:dyDescent="0.35">
      <c r="A5714">
        <v>5652</v>
      </c>
      <c r="B5714">
        <v>605.48050799999999</v>
      </c>
      <c r="C5714">
        <v>7.5006975000064799E-2</v>
      </c>
      <c r="D5714">
        <v>67371008</v>
      </c>
      <c r="E5714" t="s">
        <v>102</v>
      </c>
      <c r="F5714" t="s">
        <v>102</v>
      </c>
      <c r="G5714" t="s">
        <v>103</v>
      </c>
      <c r="H5714" t="s">
        <v>12</v>
      </c>
      <c r="J5714">
        <v>777</v>
      </c>
      <c r="K5714" t="s">
        <v>102</v>
      </c>
      <c r="L5714" t="s">
        <v>102</v>
      </c>
      <c r="M5714">
        <v>5</v>
      </c>
      <c r="N5714">
        <v>0</v>
      </c>
    </row>
    <row r="5715" spans="1:20" hidden="1" x14ac:dyDescent="0.35">
      <c r="A5715">
        <v>5653</v>
      </c>
      <c r="B5715">
        <v>605.54837562499904</v>
      </c>
      <c r="C5715">
        <v>6.7867624999962503E-2</v>
      </c>
      <c r="D5715">
        <v>67371008</v>
      </c>
      <c r="E5715" t="s">
        <v>102</v>
      </c>
      <c r="F5715" t="s">
        <v>102</v>
      </c>
      <c r="G5715" t="s">
        <v>124</v>
      </c>
      <c r="H5715" t="s">
        <v>12</v>
      </c>
      <c r="J5715" t="s">
        <v>125</v>
      </c>
      <c r="K5715" t="s">
        <v>102</v>
      </c>
      <c r="L5715" t="s">
        <v>102</v>
      </c>
      <c r="M5715">
        <v>64</v>
      </c>
      <c r="N5715">
        <v>64</v>
      </c>
    </row>
    <row r="5716" spans="1:20" hidden="1" x14ac:dyDescent="0.35">
      <c r="A5716">
        <v>5654</v>
      </c>
      <c r="B5716">
        <v>605.55521119999901</v>
      </c>
      <c r="C5716">
        <v>6.8355749999682303E-3</v>
      </c>
      <c r="D5716">
        <v>67371008</v>
      </c>
      <c r="E5716" t="s">
        <v>102</v>
      </c>
      <c r="F5716" t="s">
        <v>102</v>
      </c>
      <c r="G5716" t="s">
        <v>103</v>
      </c>
      <c r="H5716" t="s">
        <v>12</v>
      </c>
      <c r="J5716">
        <v>777</v>
      </c>
      <c r="K5716" t="s">
        <v>102</v>
      </c>
      <c r="L5716" t="s">
        <v>102</v>
      </c>
      <c r="M5716">
        <v>5</v>
      </c>
      <c r="N5716">
        <v>0</v>
      </c>
    </row>
    <row r="5717" spans="1:20" x14ac:dyDescent="0.35">
      <c r="A5717">
        <v>5655</v>
      </c>
      <c r="B5717">
        <v>605.55681529999902</v>
      </c>
      <c r="C5717">
        <v>1.60410000000865E-3</v>
      </c>
      <c r="D5717">
        <v>283674067337216</v>
      </c>
      <c r="E5717" t="s">
        <v>102</v>
      </c>
      <c r="F5717" t="s">
        <v>102</v>
      </c>
      <c r="G5717" t="s">
        <v>120</v>
      </c>
      <c r="H5717" t="s">
        <v>12</v>
      </c>
      <c r="J5717" t="s">
        <v>121</v>
      </c>
      <c r="K5717" t="s">
        <v>102</v>
      </c>
      <c r="L5717" t="s">
        <v>102</v>
      </c>
      <c r="M5717">
        <v>6</v>
      </c>
      <c r="N5717" t="s">
        <v>185</v>
      </c>
    </row>
    <row r="5718" spans="1:20" hidden="1" x14ac:dyDescent="0.35">
      <c r="A5718">
        <v>5656</v>
      </c>
      <c r="B5718">
        <v>605.63034837499902</v>
      </c>
      <c r="C5718">
        <v>7.3533075000000198E-2</v>
      </c>
      <c r="D5718">
        <v>67371008</v>
      </c>
      <c r="E5718" t="s">
        <v>102</v>
      </c>
      <c r="F5718" t="s">
        <v>102</v>
      </c>
      <c r="G5718" t="s">
        <v>103</v>
      </c>
      <c r="H5718" t="s">
        <v>12</v>
      </c>
      <c r="J5718">
        <v>777</v>
      </c>
      <c r="K5718" t="s">
        <v>102</v>
      </c>
      <c r="L5718" t="s">
        <v>102</v>
      </c>
      <c r="M5718">
        <v>5</v>
      </c>
      <c r="N5718">
        <v>0</v>
      </c>
    </row>
    <row r="5719" spans="1:20" x14ac:dyDescent="0.35">
      <c r="A5719">
        <v>5657</v>
      </c>
      <c r="B5719">
        <v>605.63790389999997</v>
      </c>
      <c r="C5719">
        <v>7.5555250000434102E-3</v>
      </c>
      <c r="D5719">
        <v>67371008</v>
      </c>
      <c r="E5719" t="s">
        <v>102</v>
      </c>
      <c r="F5719" t="s">
        <v>102</v>
      </c>
      <c r="G5719" t="s">
        <v>120</v>
      </c>
      <c r="H5719" t="s">
        <v>12</v>
      </c>
      <c r="J5719" t="s">
        <v>121</v>
      </c>
      <c r="K5719" t="s">
        <v>102</v>
      </c>
      <c r="L5719" t="s">
        <v>102</v>
      </c>
      <c r="M5719">
        <v>6</v>
      </c>
      <c r="N5719" t="s">
        <v>185</v>
      </c>
    </row>
    <row r="5720" spans="1:20" hidden="1" x14ac:dyDescent="0.35">
      <c r="A5720">
        <v>5658</v>
      </c>
      <c r="B5720">
        <v>605.708073299999</v>
      </c>
      <c r="C5720">
        <v>7.0169399999940596E-2</v>
      </c>
      <c r="D5720">
        <v>67371008</v>
      </c>
      <c r="E5720" t="s">
        <v>102</v>
      </c>
      <c r="F5720" t="s">
        <v>102</v>
      </c>
      <c r="G5720" t="s">
        <v>103</v>
      </c>
      <c r="H5720" t="s">
        <v>12</v>
      </c>
      <c r="J5720">
        <v>777</v>
      </c>
      <c r="K5720" t="s">
        <v>102</v>
      </c>
      <c r="L5720" t="s">
        <v>102</v>
      </c>
      <c r="M5720">
        <v>5</v>
      </c>
      <c r="N5720">
        <v>0</v>
      </c>
    </row>
    <row r="5721" spans="1:20" x14ac:dyDescent="0.35">
      <c r="A5721">
        <v>5659</v>
      </c>
      <c r="B5721">
        <v>605.7382308</v>
      </c>
      <c r="C5721">
        <v>3.0157500000086601E-2</v>
      </c>
      <c r="D5721">
        <v>283674067337216</v>
      </c>
      <c r="E5721" t="s">
        <v>102</v>
      </c>
      <c r="F5721" t="s">
        <v>102</v>
      </c>
      <c r="G5721" t="s">
        <v>120</v>
      </c>
      <c r="H5721" t="s">
        <v>12</v>
      </c>
      <c r="J5721" t="s">
        <v>121</v>
      </c>
      <c r="K5721" t="s">
        <v>102</v>
      </c>
      <c r="L5721" t="s">
        <v>102</v>
      </c>
      <c r="M5721">
        <v>6</v>
      </c>
      <c r="N5721" t="s">
        <v>254</v>
      </c>
    </row>
    <row r="5722" spans="1:20" hidden="1" x14ac:dyDescent="0.35">
      <c r="A5722">
        <v>5660</v>
      </c>
      <c r="B5722">
        <v>605.74960212500002</v>
      </c>
      <c r="C5722">
        <v>1.1371325000027299E-2</v>
      </c>
      <c r="D5722">
        <v>67371008</v>
      </c>
      <c r="E5722" t="s">
        <v>102</v>
      </c>
      <c r="F5722" t="s">
        <v>102</v>
      </c>
      <c r="G5722" t="s">
        <v>124</v>
      </c>
      <c r="H5722" t="s">
        <v>12</v>
      </c>
      <c r="J5722" t="s">
        <v>125</v>
      </c>
      <c r="K5722" t="s">
        <v>102</v>
      </c>
      <c r="L5722" t="s">
        <v>102</v>
      </c>
      <c r="M5722">
        <v>64</v>
      </c>
      <c r="N5722">
        <v>64</v>
      </c>
    </row>
    <row r="5723" spans="1:20" hidden="1" x14ac:dyDescent="0.35">
      <c r="A5723">
        <v>5661</v>
      </c>
      <c r="B5723">
        <v>605.78321402500001</v>
      </c>
      <c r="C5723">
        <v>3.3611899999982597E-2</v>
      </c>
      <c r="D5723">
        <v>67371008</v>
      </c>
      <c r="E5723" t="s">
        <v>102</v>
      </c>
      <c r="F5723" t="s">
        <v>102</v>
      </c>
      <c r="G5723" t="s">
        <v>103</v>
      </c>
      <c r="H5723" t="s">
        <v>12</v>
      </c>
      <c r="J5723">
        <v>777</v>
      </c>
      <c r="K5723" t="s">
        <v>102</v>
      </c>
      <c r="L5723" t="s">
        <v>102</v>
      </c>
      <c r="M5723">
        <v>5</v>
      </c>
      <c r="N5723">
        <v>0</v>
      </c>
    </row>
    <row r="5724" spans="1:20" x14ac:dyDescent="0.35">
      <c r="A5724">
        <v>5662</v>
      </c>
      <c r="B5724">
        <v>605.83757942499903</v>
      </c>
      <c r="C5724">
        <v>5.4365399999937801E-2</v>
      </c>
      <c r="D5724">
        <v>283674067337216</v>
      </c>
      <c r="E5724" t="s">
        <v>102</v>
      </c>
      <c r="F5724" t="s">
        <v>102</v>
      </c>
      <c r="G5724" t="s">
        <v>120</v>
      </c>
      <c r="H5724" t="s">
        <v>12</v>
      </c>
      <c r="J5724" t="s">
        <v>121</v>
      </c>
      <c r="K5724" t="s">
        <v>102</v>
      </c>
      <c r="L5724" t="s">
        <v>102</v>
      </c>
      <c r="M5724">
        <v>6</v>
      </c>
      <c r="N5724">
        <v>77</v>
      </c>
    </row>
    <row r="5725" spans="1:20" hidden="1" x14ac:dyDescent="0.35">
      <c r="A5725">
        <v>5663</v>
      </c>
      <c r="B5725">
        <v>605.8580422</v>
      </c>
      <c r="C5725">
        <v>2.0462775000055399E-2</v>
      </c>
      <c r="D5725">
        <v>67371008</v>
      </c>
      <c r="E5725" t="s">
        <v>102</v>
      </c>
      <c r="F5725" t="s">
        <v>102</v>
      </c>
      <c r="G5725" t="s">
        <v>103</v>
      </c>
      <c r="H5725" t="s">
        <v>12</v>
      </c>
      <c r="J5725">
        <v>777</v>
      </c>
      <c r="K5725" t="s">
        <v>102</v>
      </c>
      <c r="L5725" t="s">
        <v>102</v>
      </c>
      <c r="M5725">
        <v>5</v>
      </c>
      <c r="N5725">
        <v>0</v>
      </c>
    </row>
    <row r="5726" spans="1:20" hidden="1" x14ac:dyDescent="0.35">
      <c r="A5726">
        <v>5664</v>
      </c>
      <c r="B5726">
        <v>605.88129222499902</v>
      </c>
      <c r="C5726">
        <v>2.32500249999247E-2</v>
      </c>
      <c r="D5726">
        <v>283674067337216</v>
      </c>
      <c r="E5726" t="s">
        <v>102</v>
      </c>
      <c r="F5726" t="s">
        <v>102</v>
      </c>
      <c r="G5726" t="s">
        <v>104</v>
      </c>
      <c r="H5726" t="s">
        <v>12</v>
      </c>
      <c r="J5726" t="s">
        <v>105</v>
      </c>
      <c r="K5726" t="s">
        <v>102</v>
      </c>
      <c r="L5726" t="s">
        <v>102</v>
      </c>
      <c r="M5726">
        <v>6</v>
      </c>
      <c r="N5726">
        <v>77</v>
      </c>
      <c r="O5726">
        <v>0</v>
      </c>
      <c r="P5726">
        <v>0</v>
      </c>
      <c r="Q5726">
        <v>0</v>
      </c>
      <c r="R5726" t="s">
        <v>159</v>
      </c>
      <c r="S5726">
        <v>7</v>
      </c>
      <c r="T5726">
        <v>1</v>
      </c>
    </row>
    <row r="5727" spans="1:20" hidden="1" x14ac:dyDescent="0.35">
      <c r="A5727">
        <v>5665</v>
      </c>
      <c r="B5727">
        <v>605.881556324999</v>
      </c>
      <c r="C5727">
        <v>2.6409999998122598E-4</v>
      </c>
      <c r="D5727">
        <v>67371008</v>
      </c>
      <c r="E5727" t="s">
        <v>102</v>
      </c>
      <c r="F5727" t="s">
        <v>102</v>
      </c>
      <c r="G5727" t="s">
        <v>107</v>
      </c>
      <c r="H5727" t="s">
        <v>12</v>
      </c>
      <c r="J5727" t="s">
        <v>108</v>
      </c>
      <c r="K5727" t="s">
        <v>102</v>
      </c>
      <c r="L5727" t="s">
        <v>102</v>
      </c>
      <c r="M5727" t="s">
        <v>109</v>
      </c>
      <c r="N5727">
        <v>53</v>
      </c>
      <c r="O5727" t="s">
        <v>172</v>
      </c>
      <c r="P5727" t="s">
        <v>143</v>
      </c>
      <c r="Q5727" t="s">
        <v>111</v>
      </c>
      <c r="R5727" t="s">
        <v>112</v>
      </c>
      <c r="S5727">
        <v>11</v>
      </c>
      <c r="T5727">
        <v>67</v>
      </c>
    </row>
    <row r="5728" spans="1:20" hidden="1" x14ac:dyDescent="0.35">
      <c r="A5728">
        <v>5666</v>
      </c>
      <c r="B5728">
        <v>605.88179252499901</v>
      </c>
      <c r="C5728">
        <v>2.3620000001756101E-4</v>
      </c>
      <c r="D5728">
        <v>67371008</v>
      </c>
      <c r="E5728" t="s">
        <v>102</v>
      </c>
      <c r="F5728" t="s">
        <v>102</v>
      </c>
      <c r="G5728" t="s">
        <v>113</v>
      </c>
      <c r="H5728" t="s">
        <v>12</v>
      </c>
      <c r="J5728">
        <v>440</v>
      </c>
      <c r="K5728" t="s">
        <v>102</v>
      </c>
      <c r="L5728" t="s">
        <v>102</v>
      </c>
      <c r="M5728" t="s">
        <v>114</v>
      </c>
      <c r="N5728">
        <v>7</v>
      </c>
      <c r="O5728">
        <v>0</v>
      </c>
      <c r="P5728" t="s">
        <v>115</v>
      </c>
      <c r="Q5728">
        <v>67</v>
      </c>
      <c r="R5728">
        <v>66</v>
      </c>
      <c r="S5728">
        <v>13</v>
      </c>
      <c r="T5728">
        <v>45</v>
      </c>
    </row>
    <row r="5729" spans="1:20" hidden="1" x14ac:dyDescent="0.35">
      <c r="A5729">
        <v>5667</v>
      </c>
      <c r="B5729">
        <v>605.89714729999901</v>
      </c>
      <c r="C5729">
        <v>1.53547749999916E-2</v>
      </c>
      <c r="D5729">
        <v>351843788259328</v>
      </c>
      <c r="E5729" t="s">
        <v>102</v>
      </c>
      <c r="F5729" t="s">
        <v>102</v>
      </c>
      <c r="G5729" t="s">
        <v>117</v>
      </c>
      <c r="H5729" t="s">
        <v>12</v>
      </c>
      <c r="J5729">
        <v>441</v>
      </c>
      <c r="K5729" t="s">
        <v>102</v>
      </c>
      <c r="L5729" t="s">
        <v>102</v>
      </c>
      <c r="M5729">
        <v>3</v>
      </c>
      <c r="N5729">
        <v>70</v>
      </c>
      <c r="O5729">
        <v>0</v>
      </c>
      <c r="P5729" t="s">
        <v>228</v>
      </c>
      <c r="Q5729">
        <v>14</v>
      </c>
      <c r="R5729">
        <v>0</v>
      </c>
      <c r="S5729" t="s">
        <v>159</v>
      </c>
      <c r="T5729">
        <v>0</v>
      </c>
    </row>
    <row r="5730" spans="1:20" x14ac:dyDescent="0.35">
      <c r="A5730">
        <v>5668</v>
      </c>
      <c r="B5730">
        <v>605.93790579999995</v>
      </c>
      <c r="C5730">
        <v>4.0758500000038098E-2</v>
      </c>
      <c r="D5730">
        <v>283674067337216</v>
      </c>
      <c r="E5730" t="s">
        <v>102</v>
      </c>
      <c r="F5730" t="s">
        <v>102</v>
      </c>
      <c r="G5730" t="s">
        <v>120</v>
      </c>
      <c r="H5730" t="s">
        <v>12</v>
      </c>
      <c r="J5730" t="s">
        <v>121</v>
      </c>
      <c r="K5730" t="s">
        <v>102</v>
      </c>
      <c r="L5730" t="s">
        <v>102</v>
      </c>
      <c r="M5730">
        <v>6</v>
      </c>
      <c r="N5730">
        <v>78</v>
      </c>
    </row>
    <row r="5731" spans="1:20" hidden="1" x14ac:dyDescent="0.35">
      <c r="A5731">
        <v>5669</v>
      </c>
      <c r="B5731">
        <v>605.94106764999901</v>
      </c>
      <c r="C5731">
        <v>3.16184999996949E-3</v>
      </c>
      <c r="D5731">
        <v>67371008</v>
      </c>
      <c r="E5731" t="s">
        <v>102</v>
      </c>
      <c r="F5731" t="s">
        <v>102</v>
      </c>
      <c r="G5731" t="s">
        <v>103</v>
      </c>
      <c r="H5731" t="s">
        <v>12</v>
      </c>
      <c r="J5731">
        <v>777</v>
      </c>
      <c r="K5731" t="s">
        <v>102</v>
      </c>
      <c r="L5731" t="s">
        <v>102</v>
      </c>
      <c r="M5731">
        <v>5</v>
      </c>
      <c r="N5731">
        <v>0</v>
      </c>
    </row>
    <row r="5732" spans="1:20" hidden="1" x14ac:dyDescent="0.35">
      <c r="A5732">
        <v>5670</v>
      </c>
      <c r="B5732">
        <v>605.951361149999</v>
      </c>
      <c r="C5732">
        <v>1.0293499999988799E-2</v>
      </c>
      <c r="D5732">
        <v>67371008</v>
      </c>
      <c r="E5732" t="s">
        <v>102</v>
      </c>
      <c r="F5732" t="s">
        <v>102</v>
      </c>
      <c r="G5732" t="s">
        <v>124</v>
      </c>
      <c r="H5732" t="s">
        <v>12</v>
      </c>
      <c r="J5732" t="s">
        <v>125</v>
      </c>
      <c r="K5732" t="s">
        <v>102</v>
      </c>
      <c r="L5732" t="s">
        <v>102</v>
      </c>
      <c r="M5732">
        <v>64</v>
      </c>
      <c r="N5732">
        <v>64</v>
      </c>
    </row>
    <row r="5733" spans="1:20" hidden="1" x14ac:dyDescent="0.35">
      <c r="A5733">
        <v>5671</v>
      </c>
      <c r="B5733">
        <v>606.02540617499903</v>
      </c>
      <c r="C5733">
        <v>7.40450250000321E-2</v>
      </c>
      <c r="D5733">
        <v>67371008</v>
      </c>
      <c r="E5733" t="s">
        <v>102</v>
      </c>
      <c r="F5733" t="s">
        <v>102</v>
      </c>
      <c r="G5733" t="s">
        <v>103</v>
      </c>
      <c r="H5733" t="s">
        <v>12</v>
      </c>
      <c r="J5733">
        <v>777</v>
      </c>
      <c r="K5733" t="s">
        <v>102</v>
      </c>
      <c r="L5733" t="s">
        <v>102</v>
      </c>
      <c r="M5733">
        <v>5</v>
      </c>
      <c r="N5733">
        <v>0</v>
      </c>
    </row>
    <row r="5734" spans="1:20" x14ac:dyDescent="0.35">
      <c r="A5734">
        <v>5672</v>
      </c>
      <c r="B5734">
        <v>606.03825527499998</v>
      </c>
      <c r="C5734">
        <v>1.2849100000039399E-2</v>
      </c>
      <c r="D5734">
        <v>283674067337216</v>
      </c>
      <c r="E5734" t="s">
        <v>102</v>
      </c>
      <c r="F5734" t="s">
        <v>102</v>
      </c>
      <c r="G5734" t="s">
        <v>120</v>
      </c>
      <c r="H5734" t="s">
        <v>12</v>
      </c>
      <c r="J5734" t="s">
        <v>121</v>
      </c>
      <c r="K5734" t="s">
        <v>102</v>
      </c>
      <c r="L5734" t="s">
        <v>102</v>
      </c>
      <c r="M5734">
        <v>6</v>
      </c>
      <c r="N5734">
        <v>81</v>
      </c>
    </row>
    <row r="5735" spans="1:20" hidden="1" x14ac:dyDescent="0.35">
      <c r="A5735">
        <v>5673</v>
      </c>
      <c r="B5735">
        <v>606.09982129999901</v>
      </c>
      <c r="C5735">
        <v>6.1566024999933598E-2</v>
      </c>
      <c r="D5735">
        <v>67371008</v>
      </c>
      <c r="E5735" t="s">
        <v>102</v>
      </c>
      <c r="F5735" t="s">
        <v>102</v>
      </c>
      <c r="G5735" t="s">
        <v>103</v>
      </c>
      <c r="H5735" t="s">
        <v>12</v>
      </c>
      <c r="J5735">
        <v>777</v>
      </c>
      <c r="K5735" t="s">
        <v>102</v>
      </c>
      <c r="L5735" t="s">
        <v>102</v>
      </c>
      <c r="M5735">
        <v>5</v>
      </c>
      <c r="N5735">
        <v>0</v>
      </c>
    </row>
    <row r="5736" spans="1:20" x14ac:dyDescent="0.35">
      <c r="A5736">
        <v>5674</v>
      </c>
      <c r="B5736">
        <v>606.1375961</v>
      </c>
      <c r="C5736">
        <v>3.7774800000079198E-2</v>
      </c>
      <c r="D5736">
        <v>283674067337216</v>
      </c>
      <c r="E5736" t="s">
        <v>102</v>
      </c>
      <c r="F5736" t="s">
        <v>102</v>
      </c>
      <c r="G5736" t="s">
        <v>120</v>
      </c>
      <c r="H5736" t="s">
        <v>12</v>
      </c>
      <c r="J5736" t="s">
        <v>121</v>
      </c>
      <c r="K5736" t="s">
        <v>102</v>
      </c>
      <c r="L5736" t="s">
        <v>102</v>
      </c>
      <c r="M5736">
        <v>6</v>
      </c>
      <c r="N5736">
        <v>84</v>
      </c>
    </row>
    <row r="5737" spans="1:20" hidden="1" x14ac:dyDescent="0.35">
      <c r="A5737">
        <v>5675</v>
      </c>
      <c r="B5737">
        <v>606.15127132499902</v>
      </c>
      <c r="C5737">
        <v>1.3675224999929E-2</v>
      </c>
      <c r="D5737">
        <v>67371008</v>
      </c>
      <c r="E5737" t="s">
        <v>102</v>
      </c>
      <c r="F5737" t="s">
        <v>102</v>
      </c>
      <c r="G5737" t="s">
        <v>124</v>
      </c>
      <c r="H5737" t="s">
        <v>12</v>
      </c>
      <c r="J5737" t="s">
        <v>125</v>
      </c>
      <c r="K5737" t="s">
        <v>102</v>
      </c>
      <c r="L5737" t="s">
        <v>102</v>
      </c>
      <c r="M5737">
        <v>64</v>
      </c>
      <c r="N5737">
        <v>64</v>
      </c>
    </row>
    <row r="5738" spans="1:20" hidden="1" x14ac:dyDescent="0.35">
      <c r="A5738">
        <v>5676</v>
      </c>
      <c r="B5738">
        <v>606.17796754999904</v>
      </c>
      <c r="C5738">
        <v>2.6696225000023301E-2</v>
      </c>
      <c r="D5738">
        <v>67371008</v>
      </c>
      <c r="E5738" t="s">
        <v>102</v>
      </c>
      <c r="F5738" t="s">
        <v>102</v>
      </c>
      <c r="G5738" t="s">
        <v>103</v>
      </c>
      <c r="H5738" t="s">
        <v>12</v>
      </c>
      <c r="J5738">
        <v>777</v>
      </c>
      <c r="K5738" t="s">
        <v>102</v>
      </c>
      <c r="L5738" t="s">
        <v>102</v>
      </c>
      <c r="M5738">
        <v>5</v>
      </c>
      <c r="N5738">
        <v>0</v>
      </c>
    </row>
    <row r="5739" spans="1:20" x14ac:dyDescent="0.35">
      <c r="A5739">
        <v>5677</v>
      </c>
      <c r="B5739">
        <v>606.23793854999997</v>
      </c>
      <c r="C5739">
        <v>5.99710000000186E-2</v>
      </c>
      <c r="D5739">
        <v>283674067337216</v>
      </c>
      <c r="E5739" t="s">
        <v>102</v>
      </c>
      <c r="F5739" t="s">
        <v>102</v>
      </c>
      <c r="G5739" t="s">
        <v>120</v>
      </c>
      <c r="H5739" t="s">
        <v>12</v>
      </c>
      <c r="J5739" t="s">
        <v>121</v>
      </c>
      <c r="K5739" t="s">
        <v>102</v>
      </c>
      <c r="L5739" t="s">
        <v>102</v>
      </c>
      <c r="M5739">
        <v>6</v>
      </c>
      <c r="N5739" t="s">
        <v>186</v>
      </c>
    </row>
    <row r="5740" spans="1:20" hidden="1" x14ac:dyDescent="0.35">
      <c r="A5740">
        <v>5678</v>
      </c>
      <c r="B5740">
        <v>606.253101625</v>
      </c>
      <c r="C5740">
        <v>1.51630750000322E-2</v>
      </c>
      <c r="D5740">
        <v>67371008</v>
      </c>
      <c r="E5740" t="s">
        <v>102</v>
      </c>
      <c r="F5740" t="s">
        <v>102</v>
      </c>
      <c r="G5740" t="s">
        <v>103</v>
      </c>
      <c r="H5740" t="s">
        <v>12</v>
      </c>
      <c r="J5740">
        <v>777</v>
      </c>
      <c r="K5740" t="s">
        <v>102</v>
      </c>
      <c r="L5740" t="s">
        <v>102</v>
      </c>
      <c r="M5740">
        <v>5</v>
      </c>
      <c r="N5740">
        <v>0</v>
      </c>
    </row>
    <row r="5741" spans="1:20" hidden="1" x14ac:dyDescent="0.35">
      <c r="A5741">
        <v>5679</v>
      </c>
      <c r="B5741">
        <v>606.32810062499902</v>
      </c>
      <c r="C5741">
        <v>7.4998999999934299E-2</v>
      </c>
      <c r="D5741">
        <v>67371008</v>
      </c>
      <c r="E5741" t="s">
        <v>102</v>
      </c>
      <c r="F5741" t="s">
        <v>102</v>
      </c>
      <c r="G5741" t="s">
        <v>103</v>
      </c>
      <c r="H5741" t="s">
        <v>12</v>
      </c>
      <c r="J5741">
        <v>777</v>
      </c>
      <c r="K5741" t="s">
        <v>102</v>
      </c>
      <c r="L5741" t="s">
        <v>102</v>
      </c>
      <c r="M5741">
        <v>5</v>
      </c>
      <c r="N5741">
        <v>0</v>
      </c>
    </row>
    <row r="5742" spans="1:20" x14ac:dyDescent="0.35">
      <c r="A5742">
        <v>5680</v>
      </c>
      <c r="B5742">
        <v>606.33831192499997</v>
      </c>
      <c r="C5742">
        <v>1.0211300000037201E-2</v>
      </c>
      <c r="D5742">
        <v>67371008</v>
      </c>
      <c r="E5742" t="s">
        <v>102</v>
      </c>
      <c r="F5742" t="s">
        <v>102</v>
      </c>
      <c r="G5742" t="s">
        <v>120</v>
      </c>
      <c r="H5742" t="s">
        <v>12</v>
      </c>
      <c r="J5742" t="s">
        <v>121</v>
      </c>
      <c r="K5742" t="s">
        <v>102</v>
      </c>
      <c r="L5742" t="s">
        <v>102</v>
      </c>
      <c r="M5742">
        <v>6</v>
      </c>
      <c r="N5742" t="s">
        <v>186</v>
      </c>
    </row>
    <row r="5743" spans="1:20" hidden="1" x14ac:dyDescent="0.35">
      <c r="A5743">
        <v>5681</v>
      </c>
      <c r="B5743">
        <v>606.352359124999</v>
      </c>
      <c r="C5743">
        <v>1.40471999999363E-2</v>
      </c>
      <c r="D5743">
        <v>67371008</v>
      </c>
      <c r="E5743" t="s">
        <v>102</v>
      </c>
      <c r="F5743" t="s">
        <v>102</v>
      </c>
      <c r="G5743" t="s">
        <v>124</v>
      </c>
      <c r="H5743" t="s">
        <v>12</v>
      </c>
      <c r="J5743" t="s">
        <v>125</v>
      </c>
      <c r="K5743" t="s">
        <v>102</v>
      </c>
      <c r="L5743" t="s">
        <v>102</v>
      </c>
      <c r="M5743">
        <v>64</v>
      </c>
      <c r="N5743">
        <v>64</v>
      </c>
    </row>
    <row r="5744" spans="1:20" hidden="1" x14ac:dyDescent="0.35">
      <c r="A5744">
        <v>5682</v>
      </c>
      <c r="B5744">
        <v>606.40582762499901</v>
      </c>
      <c r="C5744">
        <v>5.34685000000081E-2</v>
      </c>
      <c r="D5744">
        <v>67371008</v>
      </c>
      <c r="E5744" t="s">
        <v>102</v>
      </c>
      <c r="F5744" t="s">
        <v>102</v>
      </c>
      <c r="G5744" t="s">
        <v>103</v>
      </c>
      <c r="H5744" t="s">
        <v>12</v>
      </c>
      <c r="J5744">
        <v>777</v>
      </c>
      <c r="K5744" t="s">
        <v>102</v>
      </c>
      <c r="L5744" t="s">
        <v>102</v>
      </c>
      <c r="M5744">
        <v>5</v>
      </c>
      <c r="N5744">
        <v>0</v>
      </c>
    </row>
    <row r="5745" spans="1:20" hidden="1" x14ac:dyDescent="0.35">
      <c r="A5745">
        <v>5683</v>
      </c>
      <c r="B5745">
        <v>606.48383645000001</v>
      </c>
      <c r="C5745">
        <v>7.8008825000097204E-2</v>
      </c>
      <c r="D5745">
        <v>67371008</v>
      </c>
      <c r="E5745" t="s">
        <v>102</v>
      </c>
      <c r="F5745" t="s">
        <v>102</v>
      </c>
      <c r="G5745" t="s">
        <v>103</v>
      </c>
      <c r="H5745" t="s">
        <v>12</v>
      </c>
      <c r="J5745">
        <v>777</v>
      </c>
      <c r="K5745" t="s">
        <v>102</v>
      </c>
      <c r="L5745" t="s">
        <v>102</v>
      </c>
      <c r="M5745">
        <v>5</v>
      </c>
      <c r="N5745">
        <v>0</v>
      </c>
    </row>
    <row r="5746" spans="1:20" hidden="1" x14ac:dyDescent="0.35">
      <c r="A5746">
        <v>5684</v>
      </c>
      <c r="B5746">
        <v>606.55201204999901</v>
      </c>
      <c r="C5746">
        <v>6.8175599999903996E-2</v>
      </c>
      <c r="D5746">
        <v>67371008</v>
      </c>
      <c r="E5746" t="s">
        <v>102</v>
      </c>
      <c r="F5746" t="s">
        <v>102</v>
      </c>
      <c r="G5746" t="s">
        <v>124</v>
      </c>
      <c r="H5746" t="s">
        <v>12</v>
      </c>
      <c r="J5746" t="s">
        <v>125</v>
      </c>
      <c r="K5746" t="s">
        <v>102</v>
      </c>
      <c r="L5746" t="s">
        <v>102</v>
      </c>
      <c r="M5746">
        <v>64</v>
      </c>
      <c r="N5746">
        <v>64</v>
      </c>
    </row>
    <row r="5747" spans="1:20" hidden="1" x14ac:dyDescent="0.35">
      <c r="A5747">
        <v>5685</v>
      </c>
      <c r="B5747">
        <v>606.56215544999998</v>
      </c>
      <c r="C5747">
        <v>1.0143400000060801E-2</v>
      </c>
      <c r="D5747">
        <v>67371008</v>
      </c>
      <c r="E5747" t="s">
        <v>102</v>
      </c>
      <c r="F5747" t="s">
        <v>102</v>
      </c>
      <c r="G5747" t="s">
        <v>103</v>
      </c>
      <c r="H5747" t="s">
        <v>12</v>
      </c>
      <c r="J5747">
        <v>777</v>
      </c>
      <c r="K5747" t="s">
        <v>102</v>
      </c>
      <c r="L5747" t="s">
        <v>102</v>
      </c>
      <c r="M5747">
        <v>5</v>
      </c>
      <c r="N5747">
        <v>0</v>
      </c>
    </row>
    <row r="5748" spans="1:20" hidden="1" x14ac:dyDescent="0.35">
      <c r="A5748">
        <v>5686</v>
      </c>
      <c r="B5748">
        <v>606.63715854999998</v>
      </c>
      <c r="C5748">
        <v>7.50031000000035E-2</v>
      </c>
      <c r="D5748">
        <v>67371008</v>
      </c>
      <c r="E5748" t="s">
        <v>102</v>
      </c>
      <c r="F5748" t="s">
        <v>102</v>
      </c>
      <c r="G5748" t="s">
        <v>103</v>
      </c>
      <c r="H5748" t="s">
        <v>12</v>
      </c>
      <c r="J5748">
        <v>777</v>
      </c>
      <c r="K5748" t="s">
        <v>102</v>
      </c>
      <c r="L5748" t="s">
        <v>102</v>
      </c>
      <c r="M5748">
        <v>5</v>
      </c>
      <c r="N5748">
        <v>0</v>
      </c>
    </row>
    <row r="5749" spans="1:20" x14ac:dyDescent="0.35">
      <c r="A5749">
        <v>5687</v>
      </c>
      <c r="B5749">
        <v>606.69550354999899</v>
      </c>
      <c r="C5749">
        <v>5.83449999999174E-2</v>
      </c>
      <c r="D5749">
        <v>283674067337216</v>
      </c>
      <c r="E5749" t="s">
        <v>102</v>
      </c>
      <c r="F5749" t="s">
        <v>102</v>
      </c>
      <c r="G5749" t="s">
        <v>120</v>
      </c>
      <c r="H5749" t="s">
        <v>12</v>
      </c>
      <c r="J5749" t="s">
        <v>121</v>
      </c>
      <c r="K5749" t="s">
        <v>102</v>
      </c>
      <c r="L5749" t="s">
        <v>102</v>
      </c>
      <c r="M5749">
        <v>6</v>
      </c>
      <c r="N5749" t="s">
        <v>242</v>
      </c>
    </row>
    <row r="5750" spans="1:20" hidden="1" x14ac:dyDescent="0.35">
      <c r="A5750">
        <v>5688</v>
      </c>
      <c r="B5750">
        <v>606.71487842499903</v>
      </c>
      <c r="C5750">
        <v>1.9374875000039499E-2</v>
      </c>
      <c r="D5750">
        <v>67371008</v>
      </c>
      <c r="E5750" t="s">
        <v>102</v>
      </c>
      <c r="F5750" t="s">
        <v>102</v>
      </c>
      <c r="G5750" t="s">
        <v>103</v>
      </c>
      <c r="H5750" t="s">
        <v>12</v>
      </c>
      <c r="J5750">
        <v>777</v>
      </c>
      <c r="K5750" t="s">
        <v>102</v>
      </c>
      <c r="L5750" t="s">
        <v>102</v>
      </c>
      <c r="M5750">
        <v>5</v>
      </c>
      <c r="N5750">
        <v>0</v>
      </c>
    </row>
    <row r="5751" spans="1:20" hidden="1" x14ac:dyDescent="0.35">
      <c r="A5751">
        <v>5689</v>
      </c>
      <c r="B5751">
        <v>606.752959924999</v>
      </c>
      <c r="C5751">
        <v>3.80814999999756E-2</v>
      </c>
      <c r="D5751">
        <v>67371008</v>
      </c>
      <c r="E5751" t="s">
        <v>102</v>
      </c>
      <c r="F5751" t="s">
        <v>102</v>
      </c>
      <c r="G5751" t="s">
        <v>124</v>
      </c>
      <c r="H5751" t="s">
        <v>12</v>
      </c>
      <c r="J5751" t="s">
        <v>125</v>
      </c>
      <c r="K5751" t="s">
        <v>102</v>
      </c>
      <c r="L5751" t="s">
        <v>102</v>
      </c>
      <c r="M5751">
        <v>64</v>
      </c>
      <c r="N5751">
        <v>64</v>
      </c>
    </row>
    <row r="5752" spans="1:20" hidden="1" x14ac:dyDescent="0.35">
      <c r="A5752">
        <v>5690</v>
      </c>
      <c r="B5752">
        <v>606.78958762499997</v>
      </c>
      <c r="C5752">
        <v>3.6627700000053602E-2</v>
      </c>
      <c r="D5752">
        <v>67371008</v>
      </c>
      <c r="E5752" t="s">
        <v>102</v>
      </c>
      <c r="F5752" t="s">
        <v>102</v>
      </c>
      <c r="G5752" t="s">
        <v>103</v>
      </c>
      <c r="H5752" t="s">
        <v>12</v>
      </c>
      <c r="J5752">
        <v>777</v>
      </c>
      <c r="K5752" t="s">
        <v>102</v>
      </c>
      <c r="L5752" t="s">
        <v>102</v>
      </c>
      <c r="M5752">
        <v>5</v>
      </c>
      <c r="N5752">
        <v>0</v>
      </c>
    </row>
    <row r="5753" spans="1:20" x14ac:dyDescent="0.35">
      <c r="A5753">
        <v>5691</v>
      </c>
      <c r="B5753">
        <v>606.83285792499998</v>
      </c>
      <c r="C5753">
        <v>4.32703000000174E-2</v>
      </c>
      <c r="D5753">
        <v>67371008</v>
      </c>
      <c r="E5753" t="s">
        <v>102</v>
      </c>
      <c r="F5753" t="s">
        <v>102</v>
      </c>
      <c r="G5753" t="s">
        <v>120</v>
      </c>
      <c r="H5753" t="s">
        <v>12</v>
      </c>
      <c r="J5753" t="s">
        <v>121</v>
      </c>
      <c r="K5753" t="s">
        <v>102</v>
      </c>
      <c r="L5753" t="s">
        <v>102</v>
      </c>
      <c r="M5753">
        <v>6</v>
      </c>
      <c r="N5753" t="s">
        <v>242</v>
      </c>
    </row>
    <row r="5754" spans="1:20" hidden="1" x14ac:dyDescent="0.35">
      <c r="A5754">
        <v>5692</v>
      </c>
      <c r="B5754">
        <v>606.86802572499903</v>
      </c>
      <c r="C5754">
        <v>3.5167799999953703E-2</v>
      </c>
      <c r="D5754">
        <v>67371008</v>
      </c>
      <c r="E5754" t="s">
        <v>102</v>
      </c>
      <c r="F5754" t="s">
        <v>102</v>
      </c>
      <c r="G5754" t="s">
        <v>103</v>
      </c>
      <c r="H5754" t="s">
        <v>12</v>
      </c>
      <c r="J5754">
        <v>777</v>
      </c>
      <c r="K5754" t="s">
        <v>102</v>
      </c>
      <c r="L5754" t="s">
        <v>102</v>
      </c>
      <c r="M5754">
        <v>5</v>
      </c>
      <c r="N5754">
        <v>0</v>
      </c>
    </row>
    <row r="5755" spans="1:20" x14ac:dyDescent="0.35">
      <c r="A5755">
        <v>5693</v>
      </c>
      <c r="B5755">
        <v>606.93220032499903</v>
      </c>
      <c r="C5755">
        <v>6.4174600000001095E-2</v>
      </c>
      <c r="D5755">
        <v>283674067337216</v>
      </c>
      <c r="E5755" t="s">
        <v>102</v>
      </c>
      <c r="F5755" t="s">
        <v>102</v>
      </c>
      <c r="G5755" t="s">
        <v>120</v>
      </c>
      <c r="H5755" t="s">
        <v>12</v>
      </c>
      <c r="J5755" t="s">
        <v>121</v>
      </c>
      <c r="K5755" t="s">
        <v>102</v>
      </c>
      <c r="L5755" t="s">
        <v>102</v>
      </c>
      <c r="M5755">
        <v>6</v>
      </c>
      <c r="N5755" t="s">
        <v>204</v>
      </c>
    </row>
    <row r="5756" spans="1:20" hidden="1" x14ac:dyDescent="0.35">
      <c r="A5756">
        <v>5694</v>
      </c>
      <c r="B5756">
        <v>606.94388362500001</v>
      </c>
      <c r="C5756">
        <v>1.1683300000072399E-2</v>
      </c>
      <c r="D5756">
        <v>67371008</v>
      </c>
      <c r="E5756" t="s">
        <v>102</v>
      </c>
      <c r="F5756" t="s">
        <v>102</v>
      </c>
      <c r="G5756" t="s">
        <v>103</v>
      </c>
      <c r="H5756" t="s">
        <v>12</v>
      </c>
      <c r="J5756">
        <v>777</v>
      </c>
      <c r="K5756" t="s">
        <v>102</v>
      </c>
      <c r="L5756" t="s">
        <v>102</v>
      </c>
      <c r="M5756">
        <v>5</v>
      </c>
      <c r="N5756">
        <v>0</v>
      </c>
    </row>
    <row r="5757" spans="1:20" hidden="1" x14ac:dyDescent="0.35">
      <c r="A5757">
        <v>5695</v>
      </c>
      <c r="B5757">
        <v>606.95405302500001</v>
      </c>
      <c r="C5757">
        <v>1.01693999999952E-2</v>
      </c>
      <c r="D5757">
        <v>67371008</v>
      </c>
      <c r="E5757" t="s">
        <v>102</v>
      </c>
      <c r="F5757" t="s">
        <v>102</v>
      </c>
      <c r="G5757" t="s">
        <v>124</v>
      </c>
      <c r="H5757" t="s">
        <v>12</v>
      </c>
      <c r="J5757" t="s">
        <v>125</v>
      </c>
      <c r="K5757" t="s">
        <v>102</v>
      </c>
      <c r="L5757" t="s">
        <v>102</v>
      </c>
      <c r="M5757">
        <v>64</v>
      </c>
      <c r="N5757">
        <v>64</v>
      </c>
    </row>
    <row r="5758" spans="1:20" hidden="1" x14ac:dyDescent="0.35">
      <c r="A5758">
        <v>5696</v>
      </c>
      <c r="B5758">
        <v>607.02075860000002</v>
      </c>
      <c r="C5758">
        <v>6.6705575000014505E-2</v>
      </c>
      <c r="D5758">
        <v>67371008</v>
      </c>
      <c r="E5758" t="s">
        <v>102</v>
      </c>
      <c r="F5758" t="s">
        <v>102</v>
      </c>
      <c r="G5758" t="s">
        <v>103</v>
      </c>
      <c r="H5758" t="s">
        <v>12</v>
      </c>
      <c r="J5758">
        <v>777</v>
      </c>
      <c r="K5758" t="s">
        <v>102</v>
      </c>
      <c r="L5758" t="s">
        <v>102</v>
      </c>
      <c r="M5758">
        <v>5</v>
      </c>
      <c r="N5758">
        <v>0</v>
      </c>
    </row>
    <row r="5759" spans="1:20" x14ac:dyDescent="0.35">
      <c r="A5759">
        <v>5697</v>
      </c>
      <c r="B5759">
        <v>607.03253372500001</v>
      </c>
      <c r="C5759">
        <v>1.17751249999855E-2</v>
      </c>
      <c r="D5759">
        <v>67371008</v>
      </c>
      <c r="E5759" t="s">
        <v>102</v>
      </c>
      <c r="F5759" t="s">
        <v>102</v>
      </c>
      <c r="G5759" t="s">
        <v>120</v>
      </c>
      <c r="H5759" t="s">
        <v>12</v>
      </c>
      <c r="J5759" t="s">
        <v>121</v>
      </c>
      <c r="K5759" t="s">
        <v>102</v>
      </c>
      <c r="L5759" t="s">
        <v>102</v>
      </c>
      <c r="M5759">
        <v>6</v>
      </c>
      <c r="N5759" t="s">
        <v>204</v>
      </c>
    </row>
    <row r="5760" spans="1:20" hidden="1" x14ac:dyDescent="0.35">
      <c r="A5760">
        <v>5698</v>
      </c>
      <c r="B5760">
        <v>607.07219042499901</v>
      </c>
      <c r="C5760">
        <v>3.9656699999909499E-2</v>
      </c>
      <c r="D5760">
        <v>283674067337216</v>
      </c>
      <c r="E5760" t="s">
        <v>102</v>
      </c>
      <c r="F5760" t="s">
        <v>102</v>
      </c>
      <c r="G5760" t="s">
        <v>104</v>
      </c>
      <c r="H5760" t="s">
        <v>12</v>
      </c>
      <c r="J5760" t="s">
        <v>105</v>
      </c>
      <c r="K5760" t="s">
        <v>102</v>
      </c>
      <c r="L5760" t="s">
        <v>102</v>
      </c>
      <c r="M5760">
        <v>6</v>
      </c>
      <c r="N5760" t="s">
        <v>204</v>
      </c>
      <c r="O5760">
        <v>0</v>
      </c>
      <c r="P5760">
        <v>0</v>
      </c>
      <c r="Q5760">
        <v>0</v>
      </c>
      <c r="R5760" t="s">
        <v>159</v>
      </c>
      <c r="S5760">
        <v>7</v>
      </c>
      <c r="T5760">
        <v>1</v>
      </c>
    </row>
    <row r="5761" spans="1:20" hidden="1" x14ac:dyDescent="0.35">
      <c r="A5761">
        <v>5699</v>
      </c>
      <c r="B5761">
        <v>607.07245652500001</v>
      </c>
      <c r="C5761">
        <v>2.6610000008986298E-4</v>
      </c>
      <c r="D5761">
        <v>67371008</v>
      </c>
      <c r="E5761" t="s">
        <v>102</v>
      </c>
      <c r="F5761" t="s">
        <v>102</v>
      </c>
      <c r="G5761" t="s">
        <v>107</v>
      </c>
      <c r="H5761" t="s">
        <v>12</v>
      </c>
      <c r="J5761" t="s">
        <v>108</v>
      </c>
      <c r="K5761" t="s">
        <v>102</v>
      </c>
      <c r="L5761" t="s">
        <v>102</v>
      </c>
      <c r="M5761" t="s">
        <v>109</v>
      </c>
      <c r="N5761">
        <v>53</v>
      </c>
      <c r="O5761" t="s">
        <v>172</v>
      </c>
      <c r="P5761" t="s">
        <v>143</v>
      </c>
      <c r="Q5761" t="s">
        <v>111</v>
      </c>
      <c r="R5761" t="s">
        <v>112</v>
      </c>
      <c r="S5761">
        <v>11</v>
      </c>
      <c r="T5761">
        <v>67</v>
      </c>
    </row>
    <row r="5762" spans="1:20" hidden="1" x14ac:dyDescent="0.35">
      <c r="A5762">
        <v>5700</v>
      </c>
      <c r="B5762">
        <v>607.07269262499904</v>
      </c>
      <c r="C5762">
        <v>2.3609999993823299E-4</v>
      </c>
      <c r="D5762">
        <v>67371008</v>
      </c>
      <c r="E5762" t="s">
        <v>102</v>
      </c>
      <c r="F5762" t="s">
        <v>102</v>
      </c>
      <c r="G5762" t="s">
        <v>113</v>
      </c>
      <c r="H5762" t="s">
        <v>12</v>
      </c>
      <c r="J5762">
        <v>440</v>
      </c>
      <c r="K5762" t="s">
        <v>102</v>
      </c>
      <c r="L5762" t="s">
        <v>102</v>
      </c>
      <c r="M5762" t="s">
        <v>114</v>
      </c>
      <c r="N5762">
        <v>7</v>
      </c>
      <c r="O5762">
        <v>0</v>
      </c>
      <c r="P5762" t="s">
        <v>115</v>
      </c>
      <c r="Q5762">
        <v>67</v>
      </c>
      <c r="R5762">
        <v>66</v>
      </c>
      <c r="S5762">
        <v>13</v>
      </c>
      <c r="T5762">
        <v>45</v>
      </c>
    </row>
    <row r="5763" spans="1:20" hidden="1" x14ac:dyDescent="0.35">
      <c r="A5763">
        <v>5701</v>
      </c>
      <c r="B5763">
        <v>607.08804735000001</v>
      </c>
      <c r="C5763">
        <v>1.53547250000656E-2</v>
      </c>
      <c r="D5763">
        <v>351843788259328</v>
      </c>
      <c r="E5763" t="s">
        <v>102</v>
      </c>
      <c r="F5763" t="s">
        <v>102</v>
      </c>
      <c r="G5763" t="s">
        <v>117</v>
      </c>
      <c r="H5763" t="s">
        <v>12</v>
      </c>
      <c r="J5763">
        <v>441</v>
      </c>
      <c r="K5763" t="s">
        <v>102</v>
      </c>
      <c r="L5763" t="s">
        <v>102</v>
      </c>
      <c r="M5763">
        <v>3</v>
      </c>
      <c r="N5763">
        <v>70</v>
      </c>
      <c r="O5763">
        <v>0</v>
      </c>
      <c r="P5763" t="s">
        <v>228</v>
      </c>
      <c r="Q5763">
        <v>14</v>
      </c>
      <c r="R5763">
        <v>0</v>
      </c>
      <c r="S5763" t="s">
        <v>111</v>
      </c>
      <c r="T5763">
        <v>0</v>
      </c>
    </row>
    <row r="5764" spans="1:20" hidden="1" x14ac:dyDescent="0.35">
      <c r="A5764">
        <v>5702</v>
      </c>
      <c r="B5764">
        <v>607.11050584999998</v>
      </c>
      <c r="C5764">
        <v>2.2458499999970599E-2</v>
      </c>
      <c r="D5764">
        <v>67371008</v>
      </c>
      <c r="E5764" t="s">
        <v>102</v>
      </c>
      <c r="F5764" t="s">
        <v>102</v>
      </c>
      <c r="G5764" t="s">
        <v>103</v>
      </c>
      <c r="H5764" t="s">
        <v>12</v>
      </c>
      <c r="J5764">
        <v>777</v>
      </c>
      <c r="K5764" t="s">
        <v>102</v>
      </c>
      <c r="L5764" t="s">
        <v>102</v>
      </c>
      <c r="M5764">
        <v>5</v>
      </c>
      <c r="N5764">
        <v>0</v>
      </c>
    </row>
    <row r="5765" spans="1:20" x14ac:dyDescent="0.35">
      <c r="A5765">
        <v>5703</v>
      </c>
      <c r="B5765">
        <v>607.13290807499902</v>
      </c>
      <c r="C5765">
        <v>2.24022249999507E-2</v>
      </c>
      <c r="D5765">
        <v>283674067337216</v>
      </c>
      <c r="E5765" t="s">
        <v>102</v>
      </c>
      <c r="F5765" t="s">
        <v>102</v>
      </c>
      <c r="G5765" t="s">
        <v>120</v>
      </c>
      <c r="H5765" t="s">
        <v>12</v>
      </c>
      <c r="J5765" t="s">
        <v>121</v>
      </c>
      <c r="K5765" t="s">
        <v>102</v>
      </c>
      <c r="L5765" t="s">
        <v>102</v>
      </c>
      <c r="M5765">
        <v>6</v>
      </c>
      <c r="N5765" t="s">
        <v>228</v>
      </c>
    </row>
    <row r="5766" spans="1:20" hidden="1" x14ac:dyDescent="0.35">
      <c r="A5766">
        <v>5704</v>
      </c>
      <c r="B5766">
        <v>607.15461277499901</v>
      </c>
      <c r="C5766">
        <v>2.1704699999986501E-2</v>
      </c>
      <c r="D5766">
        <v>67371008</v>
      </c>
      <c r="E5766" t="s">
        <v>102</v>
      </c>
      <c r="F5766" t="s">
        <v>102</v>
      </c>
      <c r="G5766" t="s">
        <v>124</v>
      </c>
      <c r="H5766" t="s">
        <v>12</v>
      </c>
      <c r="J5766" t="s">
        <v>125</v>
      </c>
      <c r="K5766" t="s">
        <v>102</v>
      </c>
      <c r="L5766" t="s">
        <v>102</v>
      </c>
      <c r="M5766">
        <v>64</v>
      </c>
      <c r="N5766">
        <v>64</v>
      </c>
    </row>
    <row r="5767" spans="1:20" hidden="1" x14ac:dyDescent="0.35">
      <c r="A5767">
        <v>5705</v>
      </c>
      <c r="B5767">
        <v>607.18462487499903</v>
      </c>
      <c r="C5767">
        <v>3.0012100000021701E-2</v>
      </c>
      <c r="D5767">
        <v>67371008</v>
      </c>
      <c r="E5767" t="s">
        <v>102</v>
      </c>
      <c r="F5767" t="s">
        <v>102</v>
      </c>
      <c r="G5767" t="s">
        <v>103</v>
      </c>
      <c r="H5767" t="s">
        <v>12</v>
      </c>
      <c r="J5767">
        <v>777</v>
      </c>
      <c r="K5767" t="s">
        <v>102</v>
      </c>
      <c r="L5767" t="s">
        <v>102</v>
      </c>
      <c r="M5767">
        <v>5</v>
      </c>
      <c r="N5767">
        <v>0</v>
      </c>
    </row>
    <row r="5768" spans="1:20" x14ac:dyDescent="0.35">
      <c r="A5768">
        <v>5706</v>
      </c>
      <c r="B5768">
        <v>607.23220087499999</v>
      </c>
      <c r="C5768">
        <v>4.75760000000491E-2</v>
      </c>
      <c r="D5768">
        <v>283674067337216</v>
      </c>
      <c r="E5768" t="s">
        <v>102</v>
      </c>
      <c r="F5768" t="s">
        <v>102</v>
      </c>
      <c r="G5768" t="s">
        <v>120</v>
      </c>
      <c r="H5768" t="s">
        <v>12</v>
      </c>
      <c r="J5768" t="s">
        <v>121</v>
      </c>
      <c r="K5768" t="s">
        <v>102</v>
      </c>
      <c r="L5768" t="s">
        <v>102</v>
      </c>
      <c r="M5768">
        <v>6</v>
      </c>
      <c r="N5768" t="s">
        <v>91</v>
      </c>
    </row>
    <row r="5769" spans="1:20" hidden="1" x14ac:dyDescent="0.35">
      <c r="A5769">
        <v>5707</v>
      </c>
      <c r="B5769">
        <v>607.25975307499903</v>
      </c>
      <c r="C5769">
        <v>2.7552199999945501E-2</v>
      </c>
      <c r="D5769">
        <v>67371008</v>
      </c>
      <c r="E5769" t="s">
        <v>102</v>
      </c>
      <c r="F5769" t="s">
        <v>102</v>
      </c>
      <c r="G5769" t="s">
        <v>103</v>
      </c>
      <c r="H5769" t="s">
        <v>12</v>
      </c>
      <c r="J5769">
        <v>777</v>
      </c>
      <c r="K5769" t="s">
        <v>102</v>
      </c>
      <c r="L5769" t="s">
        <v>102</v>
      </c>
      <c r="M5769">
        <v>5</v>
      </c>
      <c r="N5769">
        <v>0</v>
      </c>
    </row>
    <row r="5770" spans="1:20" hidden="1" x14ac:dyDescent="0.35">
      <c r="A5770">
        <v>5708</v>
      </c>
      <c r="B5770">
        <v>607.34210167499998</v>
      </c>
      <c r="C5770">
        <v>8.2348600000045694E-2</v>
      </c>
      <c r="D5770">
        <v>67371008</v>
      </c>
      <c r="E5770" t="s">
        <v>102</v>
      </c>
      <c r="F5770" t="s">
        <v>102</v>
      </c>
      <c r="G5770" t="s">
        <v>103</v>
      </c>
      <c r="H5770" t="s">
        <v>12</v>
      </c>
      <c r="J5770">
        <v>777</v>
      </c>
      <c r="K5770" t="s">
        <v>102</v>
      </c>
      <c r="L5770" t="s">
        <v>102</v>
      </c>
      <c r="M5770">
        <v>5</v>
      </c>
      <c r="N5770">
        <v>0</v>
      </c>
    </row>
    <row r="5771" spans="1:20" hidden="1" x14ac:dyDescent="0.35">
      <c r="A5771">
        <v>5709</v>
      </c>
      <c r="B5771">
        <v>607.35557284999902</v>
      </c>
      <c r="C5771">
        <v>1.34711749999496E-2</v>
      </c>
      <c r="D5771">
        <v>67371008</v>
      </c>
      <c r="E5771" t="s">
        <v>102</v>
      </c>
      <c r="F5771" t="s">
        <v>102</v>
      </c>
      <c r="G5771" t="s">
        <v>124</v>
      </c>
      <c r="H5771" t="s">
        <v>12</v>
      </c>
      <c r="J5771" t="s">
        <v>125</v>
      </c>
      <c r="K5771" t="s">
        <v>102</v>
      </c>
      <c r="L5771" t="s">
        <v>102</v>
      </c>
      <c r="M5771">
        <v>64</v>
      </c>
      <c r="N5771">
        <v>64</v>
      </c>
    </row>
    <row r="5772" spans="1:20" hidden="1" x14ac:dyDescent="0.35">
      <c r="A5772">
        <v>5710</v>
      </c>
      <c r="B5772">
        <v>607.41897477499901</v>
      </c>
      <c r="C5772">
        <v>6.3401924999993697E-2</v>
      </c>
      <c r="D5772">
        <v>67371008</v>
      </c>
      <c r="E5772" t="s">
        <v>102</v>
      </c>
      <c r="F5772" t="s">
        <v>102</v>
      </c>
      <c r="G5772" t="s">
        <v>103</v>
      </c>
      <c r="H5772" t="s">
        <v>12</v>
      </c>
      <c r="J5772">
        <v>777</v>
      </c>
      <c r="K5772" t="s">
        <v>102</v>
      </c>
      <c r="L5772" t="s">
        <v>102</v>
      </c>
      <c r="M5772">
        <v>5</v>
      </c>
      <c r="N5772">
        <v>0</v>
      </c>
    </row>
    <row r="5773" spans="1:20" hidden="1" x14ac:dyDescent="0.35">
      <c r="A5773">
        <v>5711</v>
      </c>
      <c r="B5773">
        <v>607.49439580000001</v>
      </c>
      <c r="C5773">
        <v>7.5421025000082395E-2</v>
      </c>
      <c r="D5773">
        <v>67371008</v>
      </c>
      <c r="E5773" t="s">
        <v>102</v>
      </c>
      <c r="F5773" t="s">
        <v>102</v>
      </c>
      <c r="G5773" t="s">
        <v>103</v>
      </c>
      <c r="H5773" t="s">
        <v>12</v>
      </c>
      <c r="J5773">
        <v>777</v>
      </c>
      <c r="K5773" t="s">
        <v>102</v>
      </c>
      <c r="L5773" t="s">
        <v>102</v>
      </c>
      <c r="M5773">
        <v>5</v>
      </c>
      <c r="N5773">
        <v>0</v>
      </c>
    </row>
    <row r="5774" spans="1:20" x14ac:dyDescent="0.35">
      <c r="A5774">
        <v>5712</v>
      </c>
      <c r="B5774">
        <v>607.52253949999999</v>
      </c>
      <c r="C5774">
        <v>2.81436999999869E-2</v>
      </c>
      <c r="D5774">
        <v>283674067337216</v>
      </c>
      <c r="E5774" t="s">
        <v>102</v>
      </c>
      <c r="F5774" t="s">
        <v>102</v>
      </c>
      <c r="G5774" t="s">
        <v>120</v>
      </c>
      <c r="H5774" t="s">
        <v>12</v>
      </c>
      <c r="J5774" t="s">
        <v>121</v>
      </c>
      <c r="K5774" t="s">
        <v>102</v>
      </c>
      <c r="L5774" t="s">
        <v>102</v>
      </c>
      <c r="M5774">
        <v>6</v>
      </c>
      <c r="N5774" t="s">
        <v>149</v>
      </c>
    </row>
    <row r="5775" spans="1:20" hidden="1" x14ac:dyDescent="0.35">
      <c r="A5775">
        <v>5713</v>
      </c>
      <c r="B5775">
        <v>607.55535337499998</v>
      </c>
      <c r="C5775">
        <v>3.2813874999988002E-2</v>
      </c>
      <c r="D5775">
        <v>67371008</v>
      </c>
      <c r="E5775" t="s">
        <v>102</v>
      </c>
      <c r="F5775" t="s">
        <v>102</v>
      </c>
      <c r="G5775" t="s">
        <v>124</v>
      </c>
      <c r="H5775" t="s">
        <v>12</v>
      </c>
      <c r="J5775" t="s">
        <v>125</v>
      </c>
      <c r="K5775" t="s">
        <v>102</v>
      </c>
      <c r="L5775" t="s">
        <v>102</v>
      </c>
      <c r="M5775">
        <v>64</v>
      </c>
      <c r="N5775">
        <v>64</v>
      </c>
    </row>
    <row r="5776" spans="1:20" hidden="1" x14ac:dyDescent="0.35">
      <c r="A5776">
        <v>5714</v>
      </c>
      <c r="B5776">
        <v>607.56881049999902</v>
      </c>
      <c r="C5776">
        <v>1.3457124999945299E-2</v>
      </c>
      <c r="D5776">
        <v>67371008</v>
      </c>
      <c r="E5776" t="s">
        <v>102</v>
      </c>
      <c r="F5776" t="s">
        <v>102</v>
      </c>
      <c r="G5776" t="s">
        <v>103</v>
      </c>
      <c r="H5776" t="s">
        <v>12</v>
      </c>
      <c r="J5776">
        <v>777</v>
      </c>
      <c r="K5776" t="s">
        <v>102</v>
      </c>
      <c r="L5776" t="s">
        <v>102</v>
      </c>
      <c r="M5776">
        <v>5</v>
      </c>
      <c r="N5776">
        <v>0</v>
      </c>
    </row>
    <row r="5777" spans="1:20" x14ac:dyDescent="0.35">
      <c r="A5777">
        <v>5715</v>
      </c>
      <c r="B5777">
        <v>607.61722850000001</v>
      </c>
      <c r="C5777">
        <v>4.8418000000083297E-2</v>
      </c>
      <c r="D5777">
        <v>67371008</v>
      </c>
      <c r="E5777" t="s">
        <v>102</v>
      </c>
      <c r="F5777" t="s">
        <v>102</v>
      </c>
      <c r="G5777" t="s">
        <v>120</v>
      </c>
      <c r="H5777" t="s">
        <v>12</v>
      </c>
      <c r="J5777" t="s">
        <v>121</v>
      </c>
      <c r="K5777" t="s">
        <v>102</v>
      </c>
      <c r="L5777" t="s">
        <v>102</v>
      </c>
      <c r="M5777">
        <v>6</v>
      </c>
      <c r="N5777" t="s">
        <v>149</v>
      </c>
    </row>
    <row r="5778" spans="1:20" hidden="1" x14ac:dyDescent="0.35">
      <c r="A5778">
        <v>5716</v>
      </c>
      <c r="B5778">
        <v>607.64394467499903</v>
      </c>
      <c r="C5778">
        <v>2.67161749999331E-2</v>
      </c>
      <c r="D5778">
        <v>67371008</v>
      </c>
      <c r="E5778" t="s">
        <v>102</v>
      </c>
      <c r="F5778" t="s">
        <v>102</v>
      </c>
      <c r="G5778" t="s">
        <v>103</v>
      </c>
      <c r="H5778" t="s">
        <v>12</v>
      </c>
      <c r="J5778">
        <v>777</v>
      </c>
      <c r="K5778" t="s">
        <v>102</v>
      </c>
      <c r="L5778" t="s">
        <v>102</v>
      </c>
      <c r="M5778">
        <v>5</v>
      </c>
      <c r="N5778">
        <v>0</v>
      </c>
    </row>
    <row r="5779" spans="1:20" x14ac:dyDescent="0.35">
      <c r="A5779">
        <v>5717</v>
      </c>
      <c r="B5779">
        <v>607.71754837499998</v>
      </c>
      <c r="C5779">
        <v>7.3603700000035105E-2</v>
      </c>
      <c r="D5779">
        <v>283674067337216</v>
      </c>
      <c r="E5779" t="s">
        <v>102</v>
      </c>
      <c r="F5779" t="s">
        <v>102</v>
      </c>
      <c r="G5779" t="s">
        <v>120</v>
      </c>
      <c r="H5779" t="s">
        <v>12</v>
      </c>
      <c r="J5779" t="s">
        <v>121</v>
      </c>
      <c r="K5779" t="s">
        <v>102</v>
      </c>
      <c r="L5779" t="s">
        <v>102</v>
      </c>
      <c r="M5779">
        <v>6</v>
      </c>
      <c r="N5779" t="s">
        <v>207</v>
      </c>
    </row>
    <row r="5780" spans="1:20" hidden="1" x14ac:dyDescent="0.35">
      <c r="A5780">
        <v>5718</v>
      </c>
      <c r="B5780">
        <v>607.72238627499996</v>
      </c>
      <c r="C5780">
        <v>4.83789999998407E-3</v>
      </c>
      <c r="D5780">
        <v>67371008</v>
      </c>
      <c r="E5780" t="s">
        <v>102</v>
      </c>
      <c r="F5780" t="s">
        <v>102</v>
      </c>
      <c r="G5780" t="s">
        <v>103</v>
      </c>
      <c r="H5780" t="s">
        <v>12</v>
      </c>
      <c r="J5780">
        <v>777</v>
      </c>
      <c r="K5780" t="s">
        <v>102</v>
      </c>
      <c r="L5780" t="s">
        <v>102</v>
      </c>
      <c r="M5780">
        <v>5</v>
      </c>
      <c r="N5780">
        <v>0</v>
      </c>
    </row>
    <row r="5781" spans="1:20" hidden="1" x14ac:dyDescent="0.35">
      <c r="A5781">
        <v>5719</v>
      </c>
      <c r="B5781">
        <v>607.75643209999998</v>
      </c>
      <c r="C5781">
        <v>3.4045825000020999E-2</v>
      </c>
      <c r="D5781">
        <v>67371008</v>
      </c>
      <c r="E5781" t="s">
        <v>102</v>
      </c>
      <c r="F5781" t="s">
        <v>102</v>
      </c>
      <c r="G5781" t="s">
        <v>124</v>
      </c>
      <c r="H5781" t="s">
        <v>12</v>
      </c>
      <c r="J5781" t="s">
        <v>125</v>
      </c>
      <c r="K5781" t="s">
        <v>102</v>
      </c>
      <c r="L5781" t="s">
        <v>102</v>
      </c>
      <c r="M5781">
        <v>64</v>
      </c>
      <c r="N5781">
        <v>64</v>
      </c>
    </row>
    <row r="5782" spans="1:20" hidden="1" x14ac:dyDescent="0.35">
      <c r="A5782">
        <v>5720</v>
      </c>
      <c r="B5782">
        <v>607.79968129999997</v>
      </c>
      <c r="C5782">
        <v>4.3249199999991099E-2</v>
      </c>
      <c r="D5782">
        <v>67371008</v>
      </c>
      <c r="E5782" t="s">
        <v>102</v>
      </c>
      <c r="F5782" t="s">
        <v>102</v>
      </c>
      <c r="G5782" t="s">
        <v>103</v>
      </c>
      <c r="H5782" t="s">
        <v>12</v>
      </c>
      <c r="J5782">
        <v>777</v>
      </c>
      <c r="K5782" t="s">
        <v>102</v>
      </c>
      <c r="L5782" t="s">
        <v>102</v>
      </c>
      <c r="M5782">
        <v>5</v>
      </c>
      <c r="N5782">
        <v>0</v>
      </c>
    </row>
    <row r="5783" spans="1:20" x14ac:dyDescent="0.35">
      <c r="A5783">
        <v>5721</v>
      </c>
      <c r="B5783">
        <v>607.81791179999902</v>
      </c>
      <c r="C5783">
        <v>1.82304999999587E-2</v>
      </c>
      <c r="D5783">
        <v>283674067337216</v>
      </c>
      <c r="E5783" t="s">
        <v>102</v>
      </c>
      <c r="F5783" t="s">
        <v>102</v>
      </c>
      <c r="G5783" t="s">
        <v>120</v>
      </c>
      <c r="H5783" t="s">
        <v>12</v>
      </c>
      <c r="J5783" t="s">
        <v>121</v>
      </c>
      <c r="K5783" t="s">
        <v>102</v>
      </c>
      <c r="L5783" t="s">
        <v>102</v>
      </c>
      <c r="M5783">
        <v>6</v>
      </c>
      <c r="N5783" t="s">
        <v>129</v>
      </c>
    </row>
    <row r="5784" spans="1:20" hidden="1" x14ac:dyDescent="0.35">
      <c r="A5784">
        <v>5722</v>
      </c>
      <c r="B5784">
        <v>607.87553802499997</v>
      </c>
      <c r="C5784">
        <v>5.7626225000035398E-2</v>
      </c>
      <c r="D5784">
        <v>67371008</v>
      </c>
      <c r="E5784" t="s">
        <v>102</v>
      </c>
      <c r="F5784" t="s">
        <v>102</v>
      </c>
      <c r="G5784" t="s">
        <v>103</v>
      </c>
      <c r="H5784" t="s">
        <v>12</v>
      </c>
      <c r="J5784">
        <v>777</v>
      </c>
      <c r="K5784" t="s">
        <v>102</v>
      </c>
      <c r="L5784" t="s">
        <v>102</v>
      </c>
      <c r="M5784">
        <v>5</v>
      </c>
      <c r="N5784">
        <v>0</v>
      </c>
    </row>
    <row r="5785" spans="1:20" x14ac:dyDescent="0.35">
      <c r="A5785">
        <v>5723</v>
      </c>
      <c r="B5785">
        <v>607.91725054999904</v>
      </c>
      <c r="C5785">
        <v>4.1712524999979898E-2</v>
      </c>
      <c r="D5785">
        <v>283674067337216</v>
      </c>
      <c r="E5785" t="s">
        <v>102</v>
      </c>
      <c r="F5785" t="s">
        <v>102</v>
      </c>
      <c r="G5785" t="s">
        <v>120</v>
      </c>
      <c r="H5785" t="s">
        <v>12</v>
      </c>
      <c r="J5785" t="s">
        <v>121</v>
      </c>
      <c r="K5785" t="s">
        <v>102</v>
      </c>
      <c r="L5785" t="s">
        <v>102</v>
      </c>
      <c r="M5785">
        <v>6</v>
      </c>
      <c r="N5785" t="s">
        <v>148</v>
      </c>
    </row>
    <row r="5786" spans="1:20" hidden="1" x14ac:dyDescent="0.35">
      <c r="A5786">
        <v>5724</v>
      </c>
      <c r="B5786">
        <v>607.95066647499903</v>
      </c>
      <c r="C5786">
        <v>3.3415924999985601E-2</v>
      </c>
      <c r="D5786">
        <v>67371008</v>
      </c>
      <c r="E5786" t="s">
        <v>102</v>
      </c>
      <c r="F5786" t="s">
        <v>102</v>
      </c>
      <c r="G5786" t="s">
        <v>103</v>
      </c>
      <c r="H5786" t="s">
        <v>12</v>
      </c>
      <c r="J5786">
        <v>777</v>
      </c>
      <c r="K5786" t="s">
        <v>102</v>
      </c>
      <c r="L5786" t="s">
        <v>102</v>
      </c>
      <c r="M5786">
        <v>5</v>
      </c>
      <c r="N5786">
        <v>0</v>
      </c>
    </row>
    <row r="5787" spans="1:20" hidden="1" x14ac:dyDescent="0.35">
      <c r="A5787">
        <v>5725</v>
      </c>
      <c r="B5787">
        <v>607.95752404999996</v>
      </c>
      <c r="C5787">
        <v>6.8575750000263698E-3</v>
      </c>
      <c r="D5787">
        <v>67371008</v>
      </c>
      <c r="E5787" t="s">
        <v>102</v>
      </c>
      <c r="F5787" t="s">
        <v>102</v>
      </c>
      <c r="G5787" t="s">
        <v>124</v>
      </c>
      <c r="H5787" t="s">
        <v>12</v>
      </c>
      <c r="J5787" t="s">
        <v>125</v>
      </c>
      <c r="K5787" t="s">
        <v>102</v>
      </c>
      <c r="L5787" t="s">
        <v>102</v>
      </c>
      <c r="M5787">
        <v>64</v>
      </c>
      <c r="N5787">
        <v>64</v>
      </c>
    </row>
    <row r="5788" spans="1:20" x14ac:dyDescent="0.35">
      <c r="A5788">
        <v>5726</v>
      </c>
      <c r="B5788">
        <v>608.017612974999</v>
      </c>
      <c r="C5788">
        <v>6.0088924999945399E-2</v>
      </c>
      <c r="D5788">
        <v>283674067337216</v>
      </c>
      <c r="E5788" t="s">
        <v>102</v>
      </c>
      <c r="F5788" t="s">
        <v>102</v>
      </c>
      <c r="G5788" t="s">
        <v>120</v>
      </c>
      <c r="H5788" t="s">
        <v>12</v>
      </c>
      <c r="J5788" t="s">
        <v>121</v>
      </c>
      <c r="K5788" t="s">
        <v>102</v>
      </c>
      <c r="L5788" t="s">
        <v>102</v>
      </c>
      <c r="M5788">
        <v>6</v>
      </c>
      <c r="N5788" t="s">
        <v>225</v>
      </c>
    </row>
    <row r="5789" spans="1:20" hidden="1" x14ac:dyDescent="0.35">
      <c r="A5789">
        <v>5727</v>
      </c>
      <c r="B5789">
        <v>608.027674474999</v>
      </c>
      <c r="C5789">
        <v>1.00615000000061E-2</v>
      </c>
      <c r="D5789">
        <v>67371008</v>
      </c>
      <c r="E5789" t="s">
        <v>102</v>
      </c>
      <c r="F5789" t="s">
        <v>102</v>
      </c>
      <c r="G5789" t="s">
        <v>103</v>
      </c>
      <c r="H5789" t="s">
        <v>12</v>
      </c>
      <c r="J5789">
        <v>777</v>
      </c>
      <c r="K5789" t="s">
        <v>102</v>
      </c>
      <c r="L5789" t="s">
        <v>102</v>
      </c>
      <c r="M5789">
        <v>5</v>
      </c>
      <c r="N5789">
        <v>0</v>
      </c>
    </row>
    <row r="5790" spans="1:20" hidden="1" x14ac:dyDescent="0.35">
      <c r="A5790">
        <v>5728</v>
      </c>
      <c r="B5790">
        <v>608.10309754999901</v>
      </c>
      <c r="C5790">
        <v>7.5423075000003295E-2</v>
      </c>
      <c r="D5790">
        <v>67371008</v>
      </c>
      <c r="E5790" t="s">
        <v>102</v>
      </c>
      <c r="F5790" t="s">
        <v>102</v>
      </c>
      <c r="G5790" t="s">
        <v>103</v>
      </c>
      <c r="H5790" t="s">
        <v>12</v>
      </c>
      <c r="J5790">
        <v>777</v>
      </c>
      <c r="K5790" t="s">
        <v>102</v>
      </c>
      <c r="L5790" t="s">
        <v>102</v>
      </c>
      <c r="M5790">
        <v>5</v>
      </c>
      <c r="N5790">
        <v>0</v>
      </c>
    </row>
    <row r="5791" spans="1:20" x14ac:dyDescent="0.35">
      <c r="A5791">
        <v>5729</v>
      </c>
      <c r="B5791">
        <v>608.11792042499997</v>
      </c>
      <c r="C5791">
        <v>1.48228750000498E-2</v>
      </c>
      <c r="D5791">
        <v>283674067337216</v>
      </c>
      <c r="E5791" t="s">
        <v>102</v>
      </c>
      <c r="F5791" t="s">
        <v>102</v>
      </c>
      <c r="G5791" t="s">
        <v>120</v>
      </c>
      <c r="H5791" t="s">
        <v>12</v>
      </c>
      <c r="J5791" t="s">
        <v>121</v>
      </c>
      <c r="K5791" t="s">
        <v>102</v>
      </c>
      <c r="L5791" t="s">
        <v>102</v>
      </c>
      <c r="M5791">
        <v>6</v>
      </c>
      <c r="N5791" t="s">
        <v>232</v>
      </c>
    </row>
    <row r="5792" spans="1:20" hidden="1" x14ac:dyDescent="0.35">
      <c r="A5792">
        <v>5730</v>
      </c>
      <c r="B5792">
        <v>608.14117042499902</v>
      </c>
      <c r="C5792">
        <v>2.3249999999961801E-2</v>
      </c>
      <c r="D5792">
        <v>283674067337216</v>
      </c>
      <c r="E5792" t="s">
        <v>102</v>
      </c>
      <c r="F5792" t="s">
        <v>102</v>
      </c>
      <c r="G5792" t="s">
        <v>104</v>
      </c>
      <c r="H5792" t="s">
        <v>12</v>
      </c>
      <c r="J5792" t="s">
        <v>105</v>
      </c>
      <c r="K5792" t="s">
        <v>102</v>
      </c>
      <c r="L5792" t="s">
        <v>102</v>
      </c>
      <c r="M5792">
        <v>6</v>
      </c>
      <c r="N5792" t="s">
        <v>232</v>
      </c>
      <c r="O5792">
        <v>0</v>
      </c>
      <c r="P5792">
        <v>0</v>
      </c>
      <c r="Q5792">
        <v>0</v>
      </c>
      <c r="R5792" t="s">
        <v>159</v>
      </c>
      <c r="S5792">
        <v>7</v>
      </c>
      <c r="T5792">
        <v>1</v>
      </c>
    </row>
    <row r="5793" spans="1:20" hidden="1" x14ac:dyDescent="0.35">
      <c r="A5793">
        <v>5731</v>
      </c>
      <c r="B5793">
        <v>608.14143652499899</v>
      </c>
      <c r="C5793">
        <v>2.6609999997617701E-4</v>
      </c>
      <c r="D5793">
        <v>67371008</v>
      </c>
      <c r="E5793" t="s">
        <v>102</v>
      </c>
      <c r="F5793" t="s">
        <v>102</v>
      </c>
      <c r="G5793" t="s">
        <v>107</v>
      </c>
      <c r="H5793" t="s">
        <v>12</v>
      </c>
      <c r="J5793" t="s">
        <v>108</v>
      </c>
      <c r="K5793" t="s">
        <v>102</v>
      </c>
      <c r="L5793" t="s">
        <v>102</v>
      </c>
      <c r="M5793" t="s">
        <v>109</v>
      </c>
      <c r="N5793">
        <v>53</v>
      </c>
      <c r="O5793" t="s">
        <v>172</v>
      </c>
      <c r="P5793" t="s">
        <v>143</v>
      </c>
      <c r="Q5793" t="s">
        <v>111</v>
      </c>
      <c r="R5793" t="s">
        <v>112</v>
      </c>
      <c r="S5793">
        <v>11</v>
      </c>
      <c r="T5793">
        <v>67</v>
      </c>
    </row>
    <row r="5794" spans="1:20" hidden="1" x14ac:dyDescent="0.35">
      <c r="A5794">
        <v>5732</v>
      </c>
      <c r="B5794">
        <v>608.14167462499995</v>
      </c>
      <c r="C5794">
        <v>2.3810000004686999E-4</v>
      </c>
      <c r="D5794">
        <v>334251602214912</v>
      </c>
      <c r="E5794" t="s">
        <v>102</v>
      </c>
      <c r="F5794" t="s">
        <v>102</v>
      </c>
      <c r="G5794" t="s">
        <v>113</v>
      </c>
      <c r="H5794" t="s">
        <v>12</v>
      </c>
      <c r="J5794">
        <v>440</v>
      </c>
      <c r="K5794" t="s">
        <v>102</v>
      </c>
      <c r="L5794" t="s">
        <v>102</v>
      </c>
      <c r="M5794" t="s">
        <v>114</v>
      </c>
      <c r="N5794">
        <v>7</v>
      </c>
      <c r="O5794">
        <v>0</v>
      </c>
      <c r="P5794" t="s">
        <v>115</v>
      </c>
      <c r="Q5794">
        <v>0</v>
      </c>
      <c r="R5794">
        <v>68</v>
      </c>
      <c r="S5794">
        <v>13</v>
      </c>
      <c r="T5794">
        <v>45</v>
      </c>
    </row>
    <row r="5795" spans="1:20" hidden="1" x14ac:dyDescent="0.35">
      <c r="A5795">
        <v>5733</v>
      </c>
      <c r="B5795">
        <v>608.15713542499998</v>
      </c>
      <c r="C5795">
        <v>1.5460800000028E-2</v>
      </c>
      <c r="D5795">
        <v>422212532436992</v>
      </c>
      <c r="E5795" t="s">
        <v>102</v>
      </c>
      <c r="F5795" t="s">
        <v>102</v>
      </c>
      <c r="G5795" t="s">
        <v>117</v>
      </c>
      <c r="H5795" t="s">
        <v>12</v>
      </c>
      <c r="J5795">
        <v>441</v>
      </c>
      <c r="K5795" t="s">
        <v>102</v>
      </c>
      <c r="L5795" t="s">
        <v>102</v>
      </c>
      <c r="M5795">
        <v>3</v>
      </c>
      <c r="N5795">
        <v>70</v>
      </c>
      <c r="O5795">
        <v>0</v>
      </c>
      <c r="P5795" t="s">
        <v>228</v>
      </c>
      <c r="Q5795">
        <v>14</v>
      </c>
      <c r="R5795">
        <v>0</v>
      </c>
      <c r="S5795" t="s">
        <v>111</v>
      </c>
      <c r="T5795">
        <v>62</v>
      </c>
    </row>
    <row r="5796" spans="1:20" hidden="1" x14ac:dyDescent="0.35">
      <c r="A5796">
        <v>5734</v>
      </c>
      <c r="B5796">
        <v>608.15791552500002</v>
      </c>
      <c r="C5796">
        <v>7.80100000042693E-4</v>
      </c>
      <c r="D5796">
        <v>67371008</v>
      </c>
      <c r="E5796" t="s">
        <v>102</v>
      </c>
      <c r="F5796" t="s">
        <v>102</v>
      </c>
      <c r="G5796" t="s">
        <v>124</v>
      </c>
      <c r="H5796" t="s">
        <v>12</v>
      </c>
      <c r="J5796" t="s">
        <v>125</v>
      </c>
      <c r="K5796" t="s">
        <v>102</v>
      </c>
      <c r="L5796" t="s">
        <v>102</v>
      </c>
      <c r="M5796">
        <v>64</v>
      </c>
      <c r="N5796">
        <v>64</v>
      </c>
    </row>
    <row r="5797" spans="1:20" hidden="1" x14ac:dyDescent="0.35">
      <c r="A5797">
        <v>5735</v>
      </c>
      <c r="B5797">
        <v>608.18150202499999</v>
      </c>
      <c r="C5797">
        <v>2.3586499999964799E-2</v>
      </c>
      <c r="D5797">
        <v>67371008</v>
      </c>
      <c r="E5797" t="s">
        <v>102</v>
      </c>
      <c r="F5797" t="s">
        <v>102</v>
      </c>
      <c r="G5797" t="s">
        <v>103</v>
      </c>
      <c r="H5797" t="s">
        <v>12</v>
      </c>
      <c r="J5797">
        <v>777</v>
      </c>
      <c r="K5797" t="s">
        <v>102</v>
      </c>
      <c r="L5797" t="s">
        <v>102</v>
      </c>
      <c r="M5797">
        <v>5</v>
      </c>
      <c r="N5797">
        <v>0</v>
      </c>
    </row>
    <row r="5798" spans="1:20" x14ac:dyDescent="0.35">
      <c r="A5798">
        <v>5736</v>
      </c>
      <c r="B5798">
        <v>608.21724302499899</v>
      </c>
      <c r="C5798">
        <v>3.5740999999916298E-2</v>
      </c>
      <c r="D5798">
        <v>67371008</v>
      </c>
      <c r="E5798" t="s">
        <v>102</v>
      </c>
      <c r="F5798" t="s">
        <v>102</v>
      </c>
      <c r="G5798" t="s">
        <v>120</v>
      </c>
      <c r="H5798" t="s">
        <v>12</v>
      </c>
      <c r="J5798" t="s">
        <v>121</v>
      </c>
      <c r="K5798" t="s">
        <v>102</v>
      </c>
      <c r="L5798" t="s">
        <v>102</v>
      </c>
      <c r="M5798">
        <v>6</v>
      </c>
      <c r="N5798" t="s">
        <v>232</v>
      </c>
    </row>
    <row r="5799" spans="1:20" hidden="1" x14ac:dyDescent="0.35">
      <c r="A5799">
        <v>5737</v>
      </c>
      <c r="B5799">
        <v>608.257354499999</v>
      </c>
      <c r="C5799">
        <v>4.0111475000003297E-2</v>
      </c>
      <c r="D5799">
        <v>67371008</v>
      </c>
      <c r="E5799" t="s">
        <v>102</v>
      </c>
      <c r="F5799" t="s">
        <v>102</v>
      </c>
      <c r="G5799" t="s">
        <v>103</v>
      </c>
      <c r="H5799" t="s">
        <v>12</v>
      </c>
      <c r="J5799">
        <v>777</v>
      </c>
      <c r="K5799" t="s">
        <v>102</v>
      </c>
      <c r="L5799" t="s">
        <v>102</v>
      </c>
      <c r="M5799">
        <v>5</v>
      </c>
      <c r="N5799">
        <v>0</v>
      </c>
    </row>
    <row r="5800" spans="1:20" x14ac:dyDescent="0.35">
      <c r="A5800">
        <v>5738</v>
      </c>
      <c r="B5800">
        <v>608.317621325</v>
      </c>
      <c r="C5800">
        <v>6.0266825000098799E-2</v>
      </c>
      <c r="D5800">
        <v>283674067337216</v>
      </c>
      <c r="E5800" t="s">
        <v>102</v>
      </c>
      <c r="F5800" t="s">
        <v>102</v>
      </c>
      <c r="G5800" t="s">
        <v>120</v>
      </c>
      <c r="H5800" t="s">
        <v>12</v>
      </c>
      <c r="J5800" t="s">
        <v>121</v>
      </c>
      <c r="K5800" t="s">
        <v>102</v>
      </c>
      <c r="L5800" t="s">
        <v>102</v>
      </c>
      <c r="M5800">
        <v>6</v>
      </c>
      <c r="N5800" t="s">
        <v>136</v>
      </c>
    </row>
    <row r="5801" spans="1:20" hidden="1" x14ac:dyDescent="0.35">
      <c r="A5801">
        <v>5739</v>
      </c>
      <c r="B5801">
        <v>608.33477629999902</v>
      </c>
      <c r="C5801">
        <v>1.7154974999925798E-2</v>
      </c>
      <c r="D5801">
        <v>67371008</v>
      </c>
      <c r="E5801" t="s">
        <v>102</v>
      </c>
      <c r="F5801" t="s">
        <v>102</v>
      </c>
      <c r="G5801" t="s">
        <v>103</v>
      </c>
      <c r="H5801" t="s">
        <v>12</v>
      </c>
      <c r="J5801">
        <v>777</v>
      </c>
      <c r="K5801" t="s">
        <v>102</v>
      </c>
      <c r="L5801" t="s">
        <v>102</v>
      </c>
      <c r="M5801">
        <v>5</v>
      </c>
      <c r="N5801">
        <v>0</v>
      </c>
    </row>
    <row r="5802" spans="1:20" hidden="1" x14ac:dyDescent="0.35">
      <c r="A5802">
        <v>5740</v>
      </c>
      <c r="B5802">
        <v>608.35919477499999</v>
      </c>
      <c r="C5802">
        <v>2.44184750000613E-2</v>
      </c>
      <c r="D5802">
        <v>67371008</v>
      </c>
      <c r="E5802" t="s">
        <v>102</v>
      </c>
      <c r="F5802" t="s">
        <v>102</v>
      </c>
      <c r="G5802" t="s">
        <v>124</v>
      </c>
      <c r="H5802" t="s">
        <v>12</v>
      </c>
      <c r="J5802" t="s">
        <v>125</v>
      </c>
      <c r="K5802" t="s">
        <v>102</v>
      </c>
      <c r="L5802" t="s">
        <v>102</v>
      </c>
      <c r="M5802">
        <v>64</v>
      </c>
      <c r="N5802">
        <v>64</v>
      </c>
    </row>
    <row r="5803" spans="1:20" hidden="1" x14ac:dyDescent="0.35">
      <c r="A5803">
        <v>5741</v>
      </c>
      <c r="B5803">
        <v>608.42302467499997</v>
      </c>
      <c r="C5803">
        <v>6.3829899999973294E-2</v>
      </c>
      <c r="D5803">
        <v>67371008</v>
      </c>
      <c r="E5803" t="s">
        <v>102</v>
      </c>
      <c r="F5803" t="s">
        <v>102</v>
      </c>
      <c r="G5803" t="s">
        <v>103</v>
      </c>
      <c r="H5803" t="s">
        <v>12</v>
      </c>
      <c r="J5803">
        <v>777</v>
      </c>
      <c r="K5803" t="s">
        <v>102</v>
      </c>
      <c r="L5803" t="s">
        <v>102</v>
      </c>
      <c r="M5803">
        <v>5</v>
      </c>
      <c r="N5803">
        <v>0</v>
      </c>
    </row>
    <row r="5804" spans="1:20" hidden="1" x14ac:dyDescent="0.35">
      <c r="A5804">
        <v>5742</v>
      </c>
      <c r="B5804">
        <v>608.49802364999903</v>
      </c>
      <c r="C5804">
        <v>7.4998974999971296E-2</v>
      </c>
      <c r="D5804">
        <v>67371008</v>
      </c>
      <c r="E5804" t="s">
        <v>102</v>
      </c>
      <c r="F5804" t="s">
        <v>102</v>
      </c>
      <c r="G5804" t="s">
        <v>103</v>
      </c>
      <c r="H5804" t="s">
        <v>12</v>
      </c>
      <c r="J5804">
        <v>777</v>
      </c>
      <c r="K5804" t="s">
        <v>102</v>
      </c>
      <c r="L5804" t="s">
        <v>102</v>
      </c>
      <c r="M5804">
        <v>5</v>
      </c>
      <c r="N5804">
        <v>0</v>
      </c>
    </row>
    <row r="5805" spans="1:20" hidden="1" x14ac:dyDescent="0.35">
      <c r="A5805">
        <v>5743</v>
      </c>
      <c r="B5805">
        <v>608.558855749999</v>
      </c>
      <c r="C5805">
        <v>6.0832099999970503E-2</v>
      </c>
      <c r="D5805">
        <v>67371008</v>
      </c>
      <c r="E5805" t="s">
        <v>102</v>
      </c>
      <c r="F5805" t="s">
        <v>102</v>
      </c>
      <c r="G5805" t="s">
        <v>124</v>
      </c>
      <c r="H5805" t="s">
        <v>12</v>
      </c>
      <c r="J5805" t="s">
        <v>125</v>
      </c>
      <c r="K5805" t="s">
        <v>102</v>
      </c>
      <c r="L5805" t="s">
        <v>102</v>
      </c>
      <c r="M5805">
        <v>64</v>
      </c>
      <c r="N5805">
        <v>64</v>
      </c>
    </row>
    <row r="5806" spans="1:20" hidden="1" x14ac:dyDescent="0.35">
      <c r="A5806">
        <v>5744</v>
      </c>
      <c r="B5806">
        <v>608.57230887499998</v>
      </c>
      <c r="C5806">
        <v>1.3453125000069101E-2</v>
      </c>
      <c r="D5806">
        <v>67371008</v>
      </c>
      <c r="E5806" t="s">
        <v>102</v>
      </c>
      <c r="F5806" t="s">
        <v>102</v>
      </c>
      <c r="G5806" t="s">
        <v>103</v>
      </c>
      <c r="H5806" t="s">
        <v>12</v>
      </c>
      <c r="J5806">
        <v>777</v>
      </c>
      <c r="K5806" t="s">
        <v>102</v>
      </c>
      <c r="L5806" t="s">
        <v>102</v>
      </c>
      <c r="M5806">
        <v>5</v>
      </c>
      <c r="N5806">
        <v>0</v>
      </c>
    </row>
    <row r="5807" spans="1:20" x14ac:dyDescent="0.35">
      <c r="A5807">
        <v>5745</v>
      </c>
      <c r="B5807">
        <v>608.59981067499996</v>
      </c>
      <c r="C5807">
        <v>2.7501799999981799E-2</v>
      </c>
      <c r="D5807">
        <v>283674067337216</v>
      </c>
      <c r="E5807" t="s">
        <v>102</v>
      </c>
      <c r="F5807" t="s">
        <v>102</v>
      </c>
      <c r="G5807" t="s">
        <v>120</v>
      </c>
      <c r="H5807" t="s">
        <v>12</v>
      </c>
      <c r="J5807" t="s">
        <v>121</v>
      </c>
      <c r="K5807" t="s">
        <v>102</v>
      </c>
      <c r="L5807" t="s">
        <v>102</v>
      </c>
      <c r="M5807">
        <v>6</v>
      </c>
      <c r="N5807" t="s">
        <v>240</v>
      </c>
    </row>
    <row r="5808" spans="1:20" hidden="1" x14ac:dyDescent="0.35">
      <c r="A5808">
        <v>5746</v>
      </c>
      <c r="B5808">
        <v>608.65448107499901</v>
      </c>
      <c r="C5808">
        <v>5.4670399999963502E-2</v>
      </c>
      <c r="D5808">
        <v>67371008</v>
      </c>
      <c r="E5808" t="s">
        <v>102</v>
      </c>
      <c r="F5808" t="s">
        <v>102</v>
      </c>
      <c r="G5808" t="s">
        <v>103</v>
      </c>
      <c r="H5808" t="s">
        <v>12</v>
      </c>
      <c r="J5808">
        <v>777</v>
      </c>
      <c r="K5808" t="s">
        <v>102</v>
      </c>
      <c r="L5808" t="s">
        <v>102</v>
      </c>
      <c r="M5808">
        <v>5</v>
      </c>
      <c r="N5808">
        <v>0</v>
      </c>
    </row>
    <row r="5809" spans="1:14" x14ac:dyDescent="0.35">
      <c r="A5809">
        <v>5747</v>
      </c>
      <c r="B5809">
        <v>608.68725634999998</v>
      </c>
      <c r="C5809">
        <v>3.2775275000062699E-2</v>
      </c>
      <c r="D5809">
        <v>67371008</v>
      </c>
      <c r="E5809" t="s">
        <v>102</v>
      </c>
      <c r="F5809" t="s">
        <v>102</v>
      </c>
      <c r="G5809" t="s">
        <v>120</v>
      </c>
      <c r="H5809" t="s">
        <v>12</v>
      </c>
      <c r="J5809" t="s">
        <v>121</v>
      </c>
      <c r="K5809" t="s">
        <v>102</v>
      </c>
      <c r="L5809" t="s">
        <v>102</v>
      </c>
      <c r="M5809">
        <v>6</v>
      </c>
      <c r="N5809" t="s">
        <v>240</v>
      </c>
    </row>
    <row r="5810" spans="1:14" hidden="1" x14ac:dyDescent="0.35">
      <c r="A5810">
        <v>5748</v>
      </c>
      <c r="B5810">
        <v>608.73220744999901</v>
      </c>
      <c r="C5810">
        <v>4.4951099999934699E-2</v>
      </c>
      <c r="D5810">
        <v>67371008</v>
      </c>
      <c r="E5810" t="s">
        <v>102</v>
      </c>
      <c r="F5810" t="s">
        <v>102</v>
      </c>
      <c r="G5810" t="s">
        <v>103</v>
      </c>
      <c r="H5810" t="s">
        <v>12</v>
      </c>
      <c r="J5810">
        <v>777</v>
      </c>
      <c r="K5810" t="s">
        <v>102</v>
      </c>
      <c r="L5810" t="s">
        <v>102</v>
      </c>
      <c r="M5810">
        <v>5</v>
      </c>
      <c r="N5810">
        <v>0</v>
      </c>
    </row>
    <row r="5811" spans="1:14" hidden="1" x14ac:dyDescent="0.35">
      <c r="A5811">
        <v>5749</v>
      </c>
      <c r="B5811">
        <v>608.75993974999903</v>
      </c>
      <c r="C5811">
        <v>2.7732300000025099E-2</v>
      </c>
      <c r="D5811">
        <v>67371008</v>
      </c>
      <c r="E5811" t="s">
        <v>102</v>
      </c>
      <c r="F5811" t="s">
        <v>102</v>
      </c>
      <c r="G5811" t="s">
        <v>124</v>
      </c>
      <c r="H5811" t="s">
        <v>12</v>
      </c>
      <c r="J5811" t="s">
        <v>125</v>
      </c>
      <c r="K5811" t="s">
        <v>102</v>
      </c>
      <c r="L5811" t="s">
        <v>102</v>
      </c>
      <c r="M5811">
        <v>64</v>
      </c>
      <c r="N5811">
        <v>64</v>
      </c>
    </row>
    <row r="5812" spans="1:14" x14ac:dyDescent="0.35">
      <c r="A5812">
        <v>5750</v>
      </c>
      <c r="B5812">
        <v>608.78761354999904</v>
      </c>
      <c r="C5812">
        <v>2.7673800000002299E-2</v>
      </c>
      <c r="D5812">
        <v>283674067337216</v>
      </c>
      <c r="E5812" t="s">
        <v>102</v>
      </c>
      <c r="F5812" t="s">
        <v>102</v>
      </c>
      <c r="G5812" t="s">
        <v>120</v>
      </c>
      <c r="H5812" t="s">
        <v>12</v>
      </c>
      <c r="J5812" t="s">
        <v>121</v>
      </c>
      <c r="K5812" t="s">
        <v>102</v>
      </c>
      <c r="L5812" t="s">
        <v>102</v>
      </c>
      <c r="M5812">
        <v>6</v>
      </c>
      <c r="N5812" t="s">
        <v>206</v>
      </c>
    </row>
    <row r="5813" spans="1:14" hidden="1" x14ac:dyDescent="0.35">
      <c r="A5813">
        <v>5751</v>
      </c>
      <c r="B5813">
        <v>608.80734432499901</v>
      </c>
      <c r="C5813">
        <v>1.97307749999708E-2</v>
      </c>
      <c r="D5813">
        <v>67371008</v>
      </c>
      <c r="E5813" t="s">
        <v>102</v>
      </c>
      <c r="F5813" t="s">
        <v>102</v>
      </c>
      <c r="G5813" t="s">
        <v>103</v>
      </c>
      <c r="H5813" t="s">
        <v>12</v>
      </c>
      <c r="J5813">
        <v>777</v>
      </c>
      <c r="K5813" t="s">
        <v>102</v>
      </c>
      <c r="L5813" t="s">
        <v>102</v>
      </c>
      <c r="M5813">
        <v>5</v>
      </c>
      <c r="N5813">
        <v>0</v>
      </c>
    </row>
    <row r="5814" spans="1:14" hidden="1" x14ac:dyDescent="0.35">
      <c r="A5814">
        <v>5752</v>
      </c>
      <c r="B5814">
        <v>608.88235129999998</v>
      </c>
      <c r="C5814">
        <v>7.5006975000064799E-2</v>
      </c>
      <c r="D5814">
        <v>67371008</v>
      </c>
      <c r="E5814" t="s">
        <v>102</v>
      </c>
      <c r="F5814" t="s">
        <v>102</v>
      </c>
      <c r="G5814" t="s">
        <v>103</v>
      </c>
      <c r="H5814" t="s">
        <v>12</v>
      </c>
      <c r="J5814">
        <v>777</v>
      </c>
      <c r="K5814" t="s">
        <v>102</v>
      </c>
      <c r="L5814" t="s">
        <v>102</v>
      </c>
      <c r="M5814">
        <v>5</v>
      </c>
      <c r="N5814">
        <v>0</v>
      </c>
    </row>
    <row r="5815" spans="1:14" x14ac:dyDescent="0.35">
      <c r="A5815">
        <v>5753</v>
      </c>
      <c r="B5815">
        <v>608.88794299999995</v>
      </c>
      <c r="C5815">
        <v>5.5916999999681104E-3</v>
      </c>
      <c r="D5815">
        <v>283674067337216</v>
      </c>
      <c r="E5815" t="s">
        <v>102</v>
      </c>
      <c r="F5815" t="s">
        <v>102</v>
      </c>
      <c r="G5815" t="s">
        <v>120</v>
      </c>
      <c r="H5815" t="s">
        <v>12</v>
      </c>
      <c r="J5815" t="s">
        <v>121</v>
      </c>
      <c r="K5815" t="s">
        <v>102</v>
      </c>
      <c r="L5815" t="s">
        <v>102</v>
      </c>
      <c r="M5815">
        <v>6</v>
      </c>
      <c r="N5815" t="s">
        <v>175</v>
      </c>
    </row>
    <row r="5816" spans="1:14" hidden="1" x14ac:dyDescent="0.35">
      <c r="A5816">
        <v>5754</v>
      </c>
      <c r="B5816">
        <v>608.957184525</v>
      </c>
      <c r="C5816">
        <v>6.9241525000052206E-2</v>
      </c>
      <c r="D5816">
        <v>67371008</v>
      </c>
      <c r="E5816" t="s">
        <v>102</v>
      </c>
      <c r="F5816" t="s">
        <v>102</v>
      </c>
      <c r="G5816" t="s">
        <v>103</v>
      </c>
      <c r="H5816" t="s">
        <v>12</v>
      </c>
      <c r="J5816">
        <v>777</v>
      </c>
      <c r="K5816" t="s">
        <v>102</v>
      </c>
      <c r="L5816" t="s">
        <v>102</v>
      </c>
      <c r="M5816">
        <v>5</v>
      </c>
      <c r="N5816">
        <v>0</v>
      </c>
    </row>
    <row r="5817" spans="1:14" hidden="1" x14ac:dyDescent="0.35">
      <c r="A5817">
        <v>5755</v>
      </c>
      <c r="B5817">
        <v>608.9607264</v>
      </c>
      <c r="C5817">
        <v>3.5418749999962498E-3</v>
      </c>
      <c r="D5817">
        <v>67371008</v>
      </c>
      <c r="E5817" t="s">
        <v>102</v>
      </c>
      <c r="F5817" t="s">
        <v>102</v>
      </c>
      <c r="G5817" t="s">
        <v>124</v>
      </c>
      <c r="H5817" t="s">
        <v>12</v>
      </c>
      <c r="J5817" t="s">
        <v>125</v>
      </c>
      <c r="K5817" t="s">
        <v>102</v>
      </c>
      <c r="L5817" t="s">
        <v>102</v>
      </c>
      <c r="M5817">
        <v>64</v>
      </c>
      <c r="N5817">
        <v>64</v>
      </c>
    </row>
    <row r="5818" spans="1:14" x14ac:dyDescent="0.35">
      <c r="A5818">
        <v>5756</v>
      </c>
      <c r="B5818">
        <v>608.98725619999902</v>
      </c>
      <c r="C5818">
        <v>2.6529799999934701E-2</v>
      </c>
      <c r="D5818">
        <v>283674067337216</v>
      </c>
      <c r="E5818" t="s">
        <v>102</v>
      </c>
      <c r="F5818" t="s">
        <v>102</v>
      </c>
      <c r="G5818" t="s">
        <v>120</v>
      </c>
      <c r="H5818" t="s">
        <v>12</v>
      </c>
      <c r="J5818" t="s">
        <v>121</v>
      </c>
      <c r="K5818" t="s">
        <v>102</v>
      </c>
      <c r="L5818" t="s">
        <v>102</v>
      </c>
      <c r="M5818">
        <v>6</v>
      </c>
      <c r="N5818" t="s">
        <v>218</v>
      </c>
    </row>
    <row r="5819" spans="1:14" hidden="1" x14ac:dyDescent="0.35">
      <c r="A5819">
        <v>5757</v>
      </c>
      <c r="B5819">
        <v>609.0349172</v>
      </c>
      <c r="C5819">
        <v>4.7661000000061897E-2</v>
      </c>
      <c r="D5819">
        <v>67371008</v>
      </c>
      <c r="E5819" t="s">
        <v>102</v>
      </c>
      <c r="F5819" t="s">
        <v>102</v>
      </c>
      <c r="G5819" t="s">
        <v>103</v>
      </c>
      <c r="H5819" t="s">
        <v>12</v>
      </c>
      <c r="J5819">
        <v>777</v>
      </c>
      <c r="K5819" t="s">
        <v>102</v>
      </c>
      <c r="L5819" t="s">
        <v>102</v>
      </c>
      <c r="M5819">
        <v>5</v>
      </c>
      <c r="N5819">
        <v>0</v>
      </c>
    </row>
    <row r="5820" spans="1:14" x14ac:dyDescent="0.35">
      <c r="A5820">
        <v>5758</v>
      </c>
      <c r="B5820">
        <v>609.08759477499996</v>
      </c>
      <c r="C5820">
        <v>5.26775749999615E-2</v>
      </c>
      <c r="D5820">
        <v>283674067337216</v>
      </c>
      <c r="E5820" t="s">
        <v>102</v>
      </c>
      <c r="F5820" t="s">
        <v>102</v>
      </c>
      <c r="G5820" t="s">
        <v>120</v>
      </c>
      <c r="H5820" t="s">
        <v>12</v>
      </c>
      <c r="J5820" t="s">
        <v>121</v>
      </c>
      <c r="K5820" t="s">
        <v>102</v>
      </c>
      <c r="L5820" t="s">
        <v>102</v>
      </c>
      <c r="M5820">
        <v>6</v>
      </c>
      <c r="N5820" t="s">
        <v>246</v>
      </c>
    </row>
    <row r="5821" spans="1:14" hidden="1" x14ac:dyDescent="0.35">
      <c r="A5821">
        <v>5759</v>
      </c>
      <c r="B5821">
        <v>609.110047374999</v>
      </c>
      <c r="C5821">
        <v>2.24525999999514E-2</v>
      </c>
      <c r="D5821">
        <v>67371008</v>
      </c>
      <c r="E5821" t="s">
        <v>102</v>
      </c>
      <c r="F5821" t="s">
        <v>102</v>
      </c>
      <c r="G5821" t="s">
        <v>103</v>
      </c>
      <c r="H5821" t="s">
        <v>12</v>
      </c>
      <c r="J5821">
        <v>777</v>
      </c>
      <c r="K5821" t="s">
        <v>102</v>
      </c>
      <c r="L5821" t="s">
        <v>102</v>
      </c>
      <c r="M5821">
        <v>5</v>
      </c>
      <c r="N5821">
        <v>0</v>
      </c>
    </row>
    <row r="5822" spans="1:14" hidden="1" x14ac:dyDescent="0.35">
      <c r="A5822">
        <v>5760</v>
      </c>
      <c r="B5822">
        <v>609.17490707499996</v>
      </c>
      <c r="C5822">
        <v>6.4859700000056295E-2</v>
      </c>
      <c r="D5822">
        <v>67371008</v>
      </c>
      <c r="E5822" t="s">
        <v>102</v>
      </c>
      <c r="F5822" t="s">
        <v>102</v>
      </c>
      <c r="G5822" t="s">
        <v>124</v>
      </c>
      <c r="H5822" t="s">
        <v>12</v>
      </c>
      <c r="J5822" t="s">
        <v>125</v>
      </c>
      <c r="K5822" t="s">
        <v>102</v>
      </c>
      <c r="L5822" t="s">
        <v>102</v>
      </c>
      <c r="M5822">
        <v>64</v>
      </c>
      <c r="N5822">
        <v>64</v>
      </c>
    </row>
    <row r="5823" spans="1:14" hidden="1" x14ac:dyDescent="0.35">
      <c r="A5823">
        <v>5761</v>
      </c>
      <c r="B5823">
        <v>609.18505455000002</v>
      </c>
      <c r="C5823">
        <v>1.01474750000534E-2</v>
      </c>
      <c r="D5823">
        <v>67371008</v>
      </c>
      <c r="E5823" t="s">
        <v>102</v>
      </c>
      <c r="F5823" t="s">
        <v>102</v>
      </c>
      <c r="G5823" t="s">
        <v>103</v>
      </c>
      <c r="H5823" t="s">
        <v>12</v>
      </c>
      <c r="J5823">
        <v>777</v>
      </c>
      <c r="K5823" t="s">
        <v>102</v>
      </c>
      <c r="L5823" t="s">
        <v>102</v>
      </c>
      <c r="M5823">
        <v>5</v>
      </c>
      <c r="N5823">
        <v>0</v>
      </c>
    </row>
    <row r="5824" spans="1:14" x14ac:dyDescent="0.35">
      <c r="A5824">
        <v>5762</v>
      </c>
      <c r="B5824">
        <v>609.18795445000001</v>
      </c>
      <c r="C5824">
        <v>2.89989999998852E-3</v>
      </c>
      <c r="D5824">
        <v>67371008</v>
      </c>
      <c r="E5824" t="s">
        <v>102</v>
      </c>
      <c r="F5824" t="s">
        <v>102</v>
      </c>
      <c r="G5824" t="s">
        <v>120</v>
      </c>
      <c r="H5824" t="s">
        <v>12</v>
      </c>
      <c r="J5824" t="s">
        <v>121</v>
      </c>
      <c r="K5824" t="s">
        <v>102</v>
      </c>
      <c r="L5824" t="s">
        <v>102</v>
      </c>
      <c r="M5824">
        <v>6</v>
      </c>
      <c r="N5824" t="s">
        <v>246</v>
      </c>
    </row>
    <row r="5825" spans="1:20" hidden="1" x14ac:dyDescent="0.35">
      <c r="A5825">
        <v>5763</v>
      </c>
      <c r="B5825">
        <v>609.21118854999997</v>
      </c>
      <c r="C5825">
        <v>2.3234099999967801E-2</v>
      </c>
      <c r="D5825">
        <v>283674067337216</v>
      </c>
      <c r="E5825" t="s">
        <v>102</v>
      </c>
      <c r="F5825" t="s">
        <v>102</v>
      </c>
      <c r="G5825" t="s">
        <v>104</v>
      </c>
      <c r="H5825" t="s">
        <v>12</v>
      </c>
      <c r="J5825" t="s">
        <v>105</v>
      </c>
      <c r="K5825" t="s">
        <v>102</v>
      </c>
      <c r="L5825" t="s">
        <v>102</v>
      </c>
      <c r="M5825">
        <v>6</v>
      </c>
      <c r="N5825" t="s">
        <v>246</v>
      </c>
      <c r="O5825">
        <v>0</v>
      </c>
      <c r="P5825">
        <v>0</v>
      </c>
      <c r="Q5825">
        <v>0</v>
      </c>
      <c r="R5825" t="s">
        <v>159</v>
      </c>
      <c r="S5825">
        <v>7</v>
      </c>
      <c r="T5825">
        <v>1</v>
      </c>
    </row>
    <row r="5826" spans="1:20" hidden="1" x14ac:dyDescent="0.35">
      <c r="A5826">
        <v>5764</v>
      </c>
      <c r="B5826">
        <v>609.21145464999995</v>
      </c>
      <c r="C5826">
        <v>2.6609999997617701E-4</v>
      </c>
      <c r="D5826">
        <v>67371008</v>
      </c>
      <c r="E5826" t="s">
        <v>102</v>
      </c>
      <c r="F5826" t="s">
        <v>102</v>
      </c>
      <c r="G5826" t="s">
        <v>107</v>
      </c>
      <c r="H5826" t="s">
        <v>12</v>
      </c>
      <c r="J5826" t="s">
        <v>108</v>
      </c>
      <c r="K5826" t="s">
        <v>102</v>
      </c>
      <c r="L5826" t="s">
        <v>102</v>
      </c>
      <c r="M5826" t="s">
        <v>109</v>
      </c>
      <c r="N5826">
        <v>53</v>
      </c>
      <c r="O5826" t="s">
        <v>172</v>
      </c>
      <c r="P5826" t="s">
        <v>143</v>
      </c>
      <c r="Q5826" t="s">
        <v>111</v>
      </c>
      <c r="R5826" t="s">
        <v>112</v>
      </c>
      <c r="S5826">
        <v>11</v>
      </c>
      <c r="T5826">
        <v>67</v>
      </c>
    </row>
    <row r="5827" spans="1:20" hidden="1" x14ac:dyDescent="0.35">
      <c r="A5827">
        <v>5765</v>
      </c>
      <c r="B5827">
        <v>609.21169275</v>
      </c>
      <c r="C5827">
        <v>2.3810000004686999E-4</v>
      </c>
      <c r="D5827">
        <v>67371008</v>
      </c>
      <c r="E5827" t="s">
        <v>102</v>
      </c>
      <c r="F5827" t="s">
        <v>102</v>
      </c>
      <c r="G5827" t="s">
        <v>113</v>
      </c>
      <c r="H5827" t="s">
        <v>12</v>
      </c>
      <c r="J5827">
        <v>440</v>
      </c>
      <c r="K5827" t="s">
        <v>102</v>
      </c>
      <c r="L5827" t="s">
        <v>102</v>
      </c>
      <c r="M5827" t="s">
        <v>114</v>
      </c>
      <c r="N5827">
        <v>7</v>
      </c>
      <c r="O5827">
        <v>0</v>
      </c>
      <c r="P5827" t="s">
        <v>115</v>
      </c>
      <c r="Q5827">
        <v>0</v>
      </c>
      <c r="R5827">
        <v>68</v>
      </c>
      <c r="S5827">
        <v>13</v>
      </c>
      <c r="T5827">
        <v>45</v>
      </c>
    </row>
    <row r="5828" spans="1:20" hidden="1" x14ac:dyDescent="0.35">
      <c r="A5828">
        <v>5766</v>
      </c>
      <c r="B5828">
        <v>609.22704147499996</v>
      </c>
      <c r="C5828">
        <v>1.5348724999966999E-2</v>
      </c>
      <c r="D5828">
        <v>492581276614656</v>
      </c>
      <c r="E5828" t="s">
        <v>102</v>
      </c>
      <c r="F5828" t="s">
        <v>102</v>
      </c>
      <c r="G5828" t="s">
        <v>117</v>
      </c>
      <c r="H5828" t="s">
        <v>12</v>
      </c>
      <c r="J5828">
        <v>441</v>
      </c>
      <c r="K5828" t="s">
        <v>102</v>
      </c>
      <c r="L5828" t="s">
        <v>102</v>
      </c>
      <c r="M5828">
        <v>3</v>
      </c>
      <c r="N5828">
        <v>70</v>
      </c>
      <c r="O5828">
        <v>0</v>
      </c>
      <c r="P5828" t="s">
        <v>228</v>
      </c>
      <c r="Q5828">
        <v>14</v>
      </c>
      <c r="R5828">
        <v>0</v>
      </c>
      <c r="S5828" t="s">
        <v>134</v>
      </c>
      <c r="T5828">
        <v>0</v>
      </c>
    </row>
    <row r="5829" spans="1:20" hidden="1" x14ac:dyDescent="0.35">
      <c r="A5829">
        <v>5767</v>
      </c>
      <c r="B5829">
        <v>609.26058129999899</v>
      </c>
      <c r="C5829">
        <v>3.3539824999934298E-2</v>
      </c>
      <c r="D5829">
        <v>67371008</v>
      </c>
      <c r="E5829" t="s">
        <v>102</v>
      </c>
      <c r="F5829" t="s">
        <v>102</v>
      </c>
      <c r="G5829" t="s">
        <v>103</v>
      </c>
      <c r="H5829" t="s">
        <v>12</v>
      </c>
      <c r="J5829">
        <v>777</v>
      </c>
      <c r="K5829" t="s">
        <v>102</v>
      </c>
      <c r="L5829" t="s">
        <v>102</v>
      </c>
      <c r="M5829">
        <v>5</v>
      </c>
      <c r="N5829">
        <v>0</v>
      </c>
    </row>
    <row r="5830" spans="1:20" hidden="1" x14ac:dyDescent="0.35">
      <c r="A5830">
        <v>5768</v>
      </c>
      <c r="B5830">
        <v>609.33817427499901</v>
      </c>
      <c r="C5830">
        <v>7.7592975000015899E-2</v>
      </c>
      <c r="D5830">
        <v>67371008</v>
      </c>
      <c r="E5830" t="s">
        <v>102</v>
      </c>
      <c r="F5830" t="s">
        <v>102</v>
      </c>
      <c r="G5830" t="s">
        <v>103</v>
      </c>
      <c r="H5830" t="s">
        <v>12</v>
      </c>
      <c r="J5830">
        <v>777</v>
      </c>
      <c r="K5830" t="s">
        <v>102</v>
      </c>
      <c r="L5830" t="s">
        <v>102</v>
      </c>
      <c r="M5830">
        <v>5</v>
      </c>
      <c r="N5830">
        <v>0</v>
      </c>
    </row>
    <row r="5831" spans="1:20" x14ac:dyDescent="0.35">
      <c r="A5831">
        <v>5769</v>
      </c>
      <c r="B5831">
        <v>609.36675794999996</v>
      </c>
      <c r="C5831">
        <v>2.85836750000498E-2</v>
      </c>
      <c r="D5831">
        <v>283674067337216</v>
      </c>
      <c r="E5831" t="s">
        <v>102</v>
      </c>
      <c r="F5831" t="s">
        <v>102</v>
      </c>
      <c r="G5831" t="s">
        <v>120</v>
      </c>
      <c r="H5831" t="s">
        <v>12</v>
      </c>
      <c r="J5831" t="s">
        <v>121</v>
      </c>
      <c r="K5831" t="s">
        <v>102</v>
      </c>
      <c r="L5831" t="s">
        <v>102</v>
      </c>
      <c r="M5831">
        <v>6</v>
      </c>
      <c r="N5831" t="s">
        <v>138</v>
      </c>
    </row>
    <row r="5832" spans="1:20" hidden="1" x14ac:dyDescent="0.35">
      <c r="A5832">
        <v>5770</v>
      </c>
      <c r="B5832">
        <v>609.37638334999997</v>
      </c>
      <c r="C5832">
        <v>9.6254000000044401E-3</v>
      </c>
      <c r="D5832">
        <v>67371008</v>
      </c>
      <c r="E5832" t="s">
        <v>102</v>
      </c>
      <c r="F5832" t="s">
        <v>102</v>
      </c>
      <c r="G5832" t="s">
        <v>124</v>
      </c>
      <c r="H5832" t="s">
        <v>12</v>
      </c>
      <c r="J5832" t="s">
        <v>125</v>
      </c>
      <c r="K5832" t="s">
        <v>102</v>
      </c>
      <c r="L5832" t="s">
        <v>102</v>
      </c>
      <c r="M5832">
        <v>64</v>
      </c>
      <c r="N5832">
        <v>64</v>
      </c>
    </row>
    <row r="5833" spans="1:20" hidden="1" x14ac:dyDescent="0.35">
      <c r="A5833">
        <v>5771</v>
      </c>
      <c r="B5833">
        <v>609.41330907499901</v>
      </c>
      <c r="C5833">
        <v>3.6925724999946397E-2</v>
      </c>
      <c r="D5833">
        <v>67371008</v>
      </c>
      <c r="E5833" t="s">
        <v>102</v>
      </c>
      <c r="F5833" t="s">
        <v>102</v>
      </c>
      <c r="G5833" t="s">
        <v>103</v>
      </c>
      <c r="H5833" t="s">
        <v>12</v>
      </c>
      <c r="J5833">
        <v>777</v>
      </c>
      <c r="K5833" t="s">
        <v>102</v>
      </c>
      <c r="L5833" t="s">
        <v>102</v>
      </c>
      <c r="M5833">
        <v>5</v>
      </c>
      <c r="N5833">
        <v>0</v>
      </c>
    </row>
    <row r="5834" spans="1:20" hidden="1" x14ac:dyDescent="0.35">
      <c r="A5834">
        <v>5772</v>
      </c>
      <c r="B5834">
        <v>609.48831607499903</v>
      </c>
      <c r="C5834">
        <v>7.5007000000027801E-2</v>
      </c>
      <c r="D5834">
        <v>67371008</v>
      </c>
      <c r="E5834" t="s">
        <v>102</v>
      </c>
      <c r="F5834" t="s">
        <v>102</v>
      </c>
      <c r="G5834" t="s">
        <v>103</v>
      </c>
      <c r="H5834" t="s">
        <v>12</v>
      </c>
      <c r="J5834">
        <v>777</v>
      </c>
      <c r="K5834" t="s">
        <v>102</v>
      </c>
      <c r="L5834" t="s">
        <v>102</v>
      </c>
      <c r="M5834">
        <v>5</v>
      </c>
      <c r="N5834">
        <v>0</v>
      </c>
    </row>
    <row r="5835" spans="1:20" x14ac:dyDescent="0.35">
      <c r="A5835">
        <v>5773</v>
      </c>
      <c r="B5835">
        <v>609.56379167499904</v>
      </c>
      <c r="C5835">
        <v>7.5475600000004306E-2</v>
      </c>
      <c r="D5835">
        <v>67371008</v>
      </c>
      <c r="E5835" t="s">
        <v>102</v>
      </c>
      <c r="F5835" t="s">
        <v>102</v>
      </c>
      <c r="G5835" t="s">
        <v>120</v>
      </c>
      <c r="H5835" t="s">
        <v>12</v>
      </c>
      <c r="J5835" t="s">
        <v>121</v>
      </c>
      <c r="K5835" t="s">
        <v>102</v>
      </c>
      <c r="L5835" t="s">
        <v>102</v>
      </c>
      <c r="M5835">
        <v>6</v>
      </c>
      <c r="N5835" t="s">
        <v>138</v>
      </c>
    </row>
    <row r="5836" spans="1:20" hidden="1" x14ac:dyDescent="0.35">
      <c r="A5836">
        <v>5774</v>
      </c>
      <c r="B5836">
        <v>609.57604094999999</v>
      </c>
      <c r="C5836">
        <v>1.22492750000446E-2</v>
      </c>
      <c r="D5836">
        <v>67371008</v>
      </c>
      <c r="E5836" t="s">
        <v>102</v>
      </c>
      <c r="F5836" t="s">
        <v>102</v>
      </c>
      <c r="G5836" t="s">
        <v>124</v>
      </c>
      <c r="H5836" t="s">
        <v>12</v>
      </c>
      <c r="J5836" t="s">
        <v>125</v>
      </c>
      <c r="K5836" t="s">
        <v>102</v>
      </c>
      <c r="L5836" t="s">
        <v>102</v>
      </c>
      <c r="M5836">
        <v>64</v>
      </c>
      <c r="N5836">
        <v>64</v>
      </c>
    </row>
    <row r="5837" spans="1:20" hidden="1" x14ac:dyDescent="0.35">
      <c r="A5837">
        <v>5775</v>
      </c>
      <c r="B5837">
        <v>609.57951674999902</v>
      </c>
      <c r="C5837">
        <v>3.4757999999328599E-3</v>
      </c>
      <c r="D5837">
        <v>67371008</v>
      </c>
      <c r="E5837" t="s">
        <v>102</v>
      </c>
      <c r="F5837" t="s">
        <v>102</v>
      </c>
      <c r="G5837" t="s">
        <v>103</v>
      </c>
      <c r="H5837" t="s">
        <v>12</v>
      </c>
      <c r="J5837">
        <v>777</v>
      </c>
      <c r="K5837" t="s">
        <v>102</v>
      </c>
      <c r="L5837" t="s">
        <v>102</v>
      </c>
      <c r="M5837">
        <v>5</v>
      </c>
      <c r="N5837">
        <v>0</v>
      </c>
    </row>
    <row r="5838" spans="1:20" hidden="1" x14ac:dyDescent="0.35">
      <c r="A5838">
        <v>5776</v>
      </c>
      <c r="B5838">
        <v>609.65800557499904</v>
      </c>
      <c r="C5838">
        <v>7.8488825000022105E-2</v>
      </c>
      <c r="D5838">
        <v>67371008</v>
      </c>
      <c r="E5838" t="s">
        <v>102</v>
      </c>
      <c r="F5838" t="s">
        <v>102</v>
      </c>
      <c r="G5838" t="s">
        <v>103</v>
      </c>
      <c r="H5838" t="s">
        <v>12</v>
      </c>
      <c r="J5838">
        <v>777</v>
      </c>
      <c r="K5838" t="s">
        <v>102</v>
      </c>
      <c r="L5838" t="s">
        <v>102</v>
      </c>
      <c r="M5838">
        <v>5</v>
      </c>
      <c r="N5838">
        <v>0</v>
      </c>
    </row>
    <row r="5839" spans="1:20" x14ac:dyDescent="0.35">
      <c r="A5839">
        <v>5777</v>
      </c>
      <c r="B5839">
        <v>609.663089374999</v>
      </c>
      <c r="C5839">
        <v>5.0837999999657699E-3</v>
      </c>
      <c r="D5839">
        <v>284773578964992</v>
      </c>
      <c r="E5839" t="s">
        <v>102</v>
      </c>
      <c r="F5839" t="s">
        <v>102</v>
      </c>
      <c r="G5839" t="s">
        <v>120</v>
      </c>
      <c r="H5839" t="s">
        <v>12</v>
      </c>
      <c r="J5839" t="s">
        <v>121</v>
      </c>
      <c r="K5839" t="s">
        <v>102</v>
      </c>
      <c r="L5839" t="s">
        <v>102</v>
      </c>
      <c r="M5839">
        <v>7</v>
      </c>
      <c r="N5839">
        <v>8</v>
      </c>
    </row>
    <row r="5840" spans="1:20" hidden="1" x14ac:dyDescent="0.35">
      <c r="A5840">
        <v>5778</v>
      </c>
      <c r="B5840">
        <v>609.73242277499901</v>
      </c>
      <c r="C5840">
        <v>6.9333400000004902E-2</v>
      </c>
      <c r="D5840">
        <v>67371008</v>
      </c>
      <c r="E5840" t="s">
        <v>102</v>
      </c>
      <c r="F5840" t="s">
        <v>102</v>
      </c>
      <c r="G5840" t="s">
        <v>103</v>
      </c>
      <c r="H5840" t="s">
        <v>12</v>
      </c>
      <c r="J5840">
        <v>777</v>
      </c>
      <c r="K5840" t="s">
        <v>102</v>
      </c>
      <c r="L5840" t="s">
        <v>102</v>
      </c>
      <c r="M5840">
        <v>5</v>
      </c>
      <c r="N5840">
        <v>0</v>
      </c>
    </row>
    <row r="5841" spans="1:20" x14ac:dyDescent="0.35">
      <c r="A5841">
        <v>5779</v>
      </c>
      <c r="B5841">
        <v>609.763412299999</v>
      </c>
      <c r="C5841">
        <v>3.09895249999954E-2</v>
      </c>
      <c r="D5841">
        <v>283674067337216</v>
      </c>
      <c r="E5841" t="s">
        <v>102</v>
      </c>
      <c r="F5841" t="s">
        <v>102</v>
      </c>
      <c r="G5841" t="s">
        <v>120</v>
      </c>
      <c r="H5841" t="s">
        <v>12</v>
      </c>
      <c r="J5841" t="s">
        <v>121</v>
      </c>
      <c r="K5841" t="s">
        <v>102</v>
      </c>
      <c r="L5841" t="s">
        <v>102</v>
      </c>
      <c r="M5841">
        <v>7</v>
      </c>
      <c r="N5841" t="s">
        <v>174</v>
      </c>
    </row>
    <row r="5842" spans="1:20" hidden="1" x14ac:dyDescent="0.35">
      <c r="A5842">
        <v>5780</v>
      </c>
      <c r="B5842">
        <v>609.77725547499904</v>
      </c>
      <c r="C5842">
        <v>1.3843175000033601E-2</v>
      </c>
      <c r="D5842">
        <v>67371008</v>
      </c>
      <c r="E5842" t="s">
        <v>102</v>
      </c>
      <c r="F5842" t="s">
        <v>102</v>
      </c>
      <c r="G5842" t="s">
        <v>124</v>
      </c>
      <c r="H5842" t="s">
        <v>12</v>
      </c>
      <c r="J5842" t="s">
        <v>125</v>
      </c>
      <c r="K5842" t="s">
        <v>102</v>
      </c>
      <c r="L5842" t="s">
        <v>102</v>
      </c>
      <c r="M5842">
        <v>64</v>
      </c>
      <c r="N5842">
        <v>64</v>
      </c>
    </row>
    <row r="5843" spans="1:20" hidden="1" x14ac:dyDescent="0.35">
      <c r="A5843">
        <v>5781</v>
      </c>
      <c r="B5843">
        <v>609.81087327499904</v>
      </c>
      <c r="C5843">
        <v>3.36178000000018E-2</v>
      </c>
      <c r="D5843">
        <v>67371008</v>
      </c>
      <c r="E5843" t="s">
        <v>102</v>
      </c>
      <c r="F5843" t="s">
        <v>102</v>
      </c>
      <c r="G5843" t="s">
        <v>103</v>
      </c>
      <c r="H5843" t="s">
        <v>12</v>
      </c>
      <c r="J5843">
        <v>777</v>
      </c>
      <c r="K5843" t="s">
        <v>102</v>
      </c>
      <c r="L5843" t="s">
        <v>102</v>
      </c>
      <c r="M5843">
        <v>5</v>
      </c>
      <c r="N5843">
        <v>0</v>
      </c>
    </row>
    <row r="5844" spans="1:20" x14ac:dyDescent="0.35">
      <c r="A5844">
        <v>5782</v>
      </c>
      <c r="B5844">
        <v>609.86375874999999</v>
      </c>
      <c r="C5844">
        <v>5.2885475000039102E-2</v>
      </c>
      <c r="D5844">
        <v>283674067337216</v>
      </c>
      <c r="E5844" t="s">
        <v>102</v>
      </c>
      <c r="F5844" t="s">
        <v>102</v>
      </c>
      <c r="G5844" t="s">
        <v>120</v>
      </c>
      <c r="H5844" t="s">
        <v>12</v>
      </c>
      <c r="J5844" t="s">
        <v>121</v>
      </c>
      <c r="K5844" t="s">
        <v>102</v>
      </c>
      <c r="L5844" t="s">
        <v>102</v>
      </c>
      <c r="M5844">
        <v>7</v>
      </c>
      <c r="N5844" t="s">
        <v>122</v>
      </c>
    </row>
    <row r="5845" spans="1:20" hidden="1" x14ac:dyDescent="0.35">
      <c r="A5845">
        <v>5783</v>
      </c>
      <c r="B5845">
        <v>609.88901114999999</v>
      </c>
      <c r="C5845">
        <v>2.5252399999999401E-2</v>
      </c>
      <c r="D5845">
        <v>67371008</v>
      </c>
      <c r="E5845" t="s">
        <v>102</v>
      </c>
      <c r="F5845" t="s">
        <v>102</v>
      </c>
      <c r="G5845" t="s">
        <v>103</v>
      </c>
      <c r="H5845" t="s">
        <v>12</v>
      </c>
      <c r="J5845">
        <v>777</v>
      </c>
      <c r="K5845" t="s">
        <v>102</v>
      </c>
      <c r="L5845" t="s">
        <v>102</v>
      </c>
      <c r="M5845">
        <v>5</v>
      </c>
      <c r="N5845">
        <v>0</v>
      </c>
    </row>
    <row r="5846" spans="1:20" x14ac:dyDescent="0.35">
      <c r="A5846">
        <v>5784</v>
      </c>
      <c r="B5846">
        <v>609.96310882499904</v>
      </c>
      <c r="C5846">
        <v>7.4097674999961699E-2</v>
      </c>
      <c r="D5846">
        <v>283674067337216</v>
      </c>
      <c r="E5846" t="s">
        <v>102</v>
      </c>
      <c r="F5846" t="s">
        <v>102</v>
      </c>
      <c r="G5846" t="s">
        <v>120</v>
      </c>
      <c r="H5846" t="s">
        <v>12</v>
      </c>
      <c r="J5846" t="s">
        <v>121</v>
      </c>
      <c r="K5846" t="s">
        <v>102</v>
      </c>
      <c r="L5846" t="s">
        <v>102</v>
      </c>
      <c r="M5846">
        <v>7</v>
      </c>
      <c r="N5846" t="s">
        <v>174</v>
      </c>
    </row>
    <row r="5847" spans="1:20" hidden="1" x14ac:dyDescent="0.35">
      <c r="A5847">
        <v>5785</v>
      </c>
      <c r="B5847">
        <v>609.97466822499996</v>
      </c>
      <c r="C5847">
        <v>1.15594000000101E-2</v>
      </c>
      <c r="D5847">
        <v>67371008</v>
      </c>
      <c r="E5847" t="s">
        <v>102</v>
      </c>
      <c r="F5847" t="s">
        <v>102</v>
      </c>
      <c r="G5847" t="s">
        <v>103</v>
      </c>
      <c r="H5847" t="s">
        <v>12</v>
      </c>
      <c r="J5847">
        <v>777</v>
      </c>
      <c r="K5847" t="s">
        <v>102</v>
      </c>
      <c r="L5847" t="s">
        <v>102</v>
      </c>
      <c r="M5847">
        <v>5</v>
      </c>
      <c r="N5847">
        <v>0</v>
      </c>
    </row>
    <row r="5848" spans="1:20" hidden="1" x14ac:dyDescent="0.35">
      <c r="A5848">
        <v>5786</v>
      </c>
      <c r="B5848">
        <v>609.97833804999902</v>
      </c>
      <c r="C5848">
        <v>3.6698249999744799E-3</v>
      </c>
      <c r="D5848">
        <v>67371008</v>
      </c>
      <c r="E5848" t="s">
        <v>102</v>
      </c>
      <c r="F5848" t="s">
        <v>102</v>
      </c>
      <c r="G5848" t="s">
        <v>124</v>
      </c>
      <c r="H5848" t="s">
        <v>12</v>
      </c>
      <c r="J5848" t="s">
        <v>125</v>
      </c>
      <c r="K5848" t="s">
        <v>102</v>
      </c>
      <c r="L5848" t="s">
        <v>102</v>
      </c>
      <c r="M5848">
        <v>64</v>
      </c>
      <c r="N5848">
        <v>64</v>
      </c>
    </row>
    <row r="5849" spans="1:20" hidden="1" x14ac:dyDescent="0.35">
      <c r="A5849">
        <v>5787</v>
      </c>
      <c r="B5849">
        <v>610.05900872499899</v>
      </c>
      <c r="C5849">
        <v>8.0670674999964803E-2</v>
      </c>
      <c r="D5849">
        <v>67371008</v>
      </c>
      <c r="E5849" t="s">
        <v>102</v>
      </c>
      <c r="F5849" t="s">
        <v>102</v>
      </c>
      <c r="G5849" t="s">
        <v>103</v>
      </c>
      <c r="H5849" t="s">
        <v>12</v>
      </c>
      <c r="J5849">
        <v>777</v>
      </c>
      <c r="K5849" t="s">
        <v>102</v>
      </c>
      <c r="L5849" t="s">
        <v>102</v>
      </c>
      <c r="M5849">
        <v>5</v>
      </c>
      <c r="N5849">
        <v>0</v>
      </c>
    </row>
    <row r="5850" spans="1:20" x14ac:dyDescent="0.35">
      <c r="A5850">
        <v>5788</v>
      </c>
      <c r="B5850">
        <v>610.06345254999997</v>
      </c>
      <c r="C5850">
        <v>4.4438250000666804E-3</v>
      </c>
      <c r="D5850">
        <v>283674067337216</v>
      </c>
      <c r="E5850" t="s">
        <v>102</v>
      </c>
      <c r="F5850" t="s">
        <v>102</v>
      </c>
      <c r="G5850" t="s">
        <v>120</v>
      </c>
      <c r="H5850" t="s">
        <v>12</v>
      </c>
      <c r="J5850" t="s">
        <v>121</v>
      </c>
      <c r="K5850" t="s">
        <v>102</v>
      </c>
      <c r="L5850" t="s">
        <v>102</v>
      </c>
      <c r="M5850">
        <v>7</v>
      </c>
      <c r="N5850">
        <v>12</v>
      </c>
    </row>
    <row r="5851" spans="1:20" hidden="1" x14ac:dyDescent="0.35">
      <c r="A5851">
        <v>5789</v>
      </c>
      <c r="B5851">
        <v>610.13342602499904</v>
      </c>
      <c r="C5851">
        <v>6.9973474999983395E-2</v>
      </c>
      <c r="D5851">
        <v>67371008</v>
      </c>
      <c r="E5851" t="s">
        <v>102</v>
      </c>
      <c r="F5851" t="s">
        <v>102</v>
      </c>
      <c r="G5851" t="s">
        <v>103</v>
      </c>
      <c r="H5851" t="s">
        <v>12</v>
      </c>
      <c r="J5851">
        <v>777</v>
      </c>
      <c r="K5851" t="s">
        <v>102</v>
      </c>
      <c r="L5851" t="s">
        <v>102</v>
      </c>
      <c r="M5851">
        <v>5</v>
      </c>
      <c r="N5851">
        <v>0</v>
      </c>
    </row>
    <row r="5852" spans="1:20" x14ac:dyDescent="0.35">
      <c r="A5852">
        <v>5790</v>
      </c>
      <c r="B5852">
        <v>610.16377152500002</v>
      </c>
      <c r="C5852">
        <v>3.0345500000066701E-2</v>
      </c>
      <c r="D5852">
        <v>67371008</v>
      </c>
      <c r="E5852" t="s">
        <v>102</v>
      </c>
      <c r="F5852" t="s">
        <v>102</v>
      </c>
      <c r="G5852" t="s">
        <v>120</v>
      </c>
      <c r="H5852" t="s">
        <v>12</v>
      </c>
      <c r="J5852" t="s">
        <v>121</v>
      </c>
      <c r="K5852" t="s">
        <v>102</v>
      </c>
      <c r="L5852" t="s">
        <v>102</v>
      </c>
      <c r="M5852">
        <v>7</v>
      </c>
      <c r="N5852">
        <v>12</v>
      </c>
    </row>
    <row r="5853" spans="1:20" hidden="1" x14ac:dyDescent="0.35">
      <c r="A5853">
        <v>5791</v>
      </c>
      <c r="B5853">
        <v>610.17826259999902</v>
      </c>
      <c r="C5853">
        <v>1.44910749999098E-2</v>
      </c>
      <c r="D5853">
        <v>67371008</v>
      </c>
      <c r="E5853" t="s">
        <v>102</v>
      </c>
      <c r="F5853" t="s">
        <v>102</v>
      </c>
      <c r="G5853" t="s">
        <v>124</v>
      </c>
      <c r="H5853" t="s">
        <v>12</v>
      </c>
      <c r="J5853" t="s">
        <v>125</v>
      </c>
      <c r="K5853" t="s">
        <v>102</v>
      </c>
      <c r="L5853" t="s">
        <v>102</v>
      </c>
      <c r="M5853">
        <v>64</v>
      </c>
      <c r="N5853">
        <v>64</v>
      </c>
    </row>
    <row r="5854" spans="1:20" hidden="1" x14ac:dyDescent="0.35">
      <c r="A5854">
        <v>5792</v>
      </c>
      <c r="B5854">
        <v>610.20856067499903</v>
      </c>
      <c r="C5854">
        <v>3.0298075000018802E-2</v>
      </c>
      <c r="D5854">
        <v>67371008</v>
      </c>
      <c r="E5854" t="s">
        <v>102</v>
      </c>
      <c r="F5854" t="s">
        <v>102</v>
      </c>
      <c r="G5854" t="s">
        <v>103</v>
      </c>
      <c r="H5854" t="s">
        <v>12</v>
      </c>
      <c r="J5854">
        <v>777</v>
      </c>
      <c r="K5854" t="s">
        <v>102</v>
      </c>
      <c r="L5854" t="s">
        <v>102</v>
      </c>
      <c r="M5854">
        <v>5</v>
      </c>
      <c r="N5854">
        <v>0</v>
      </c>
    </row>
    <row r="5855" spans="1:20" x14ac:dyDescent="0.35">
      <c r="A5855">
        <v>5793</v>
      </c>
      <c r="B5855">
        <v>610.26311407499998</v>
      </c>
      <c r="C5855">
        <v>5.4553400000031602E-2</v>
      </c>
      <c r="D5855">
        <v>283674067337216</v>
      </c>
      <c r="E5855" t="s">
        <v>102</v>
      </c>
      <c r="F5855" t="s">
        <v>102</v>
      </c>
      <c r="G5855" t="s">
        <v>120</v>
      </c>
      <c r="H5855" t="s">
        <v>12</v>
      </c>
      <c r="J5855" t="s">
        <v>121</v>
      </c>
      <c r="K5855" t="s">
        <v>102</v>
      </c>
      <c r="L5855" t="s">
        <v>102</v>
      </c>
      <c r="M5855">
        <v>7</v>
      </c>
      <c r="N5855" t="s">
        <v>194</v>
      </c>
    </row>
    <row r="5856" spans="1:20" hidden="1" x14ac:dyDescent="0.35">
      <c r="A5856">
        <v>5794</v>
      </c>
      <c r="B5856">
        <v>610.28330640000001</v>
      </c>
      <c r="C5856">
        <v>2.0192325000039001E-2</v>
      </c>
      <c r="D5856">
        <v>284773578964992</v>
      </c>
      <c r="E5856" t="s">
        <v>102</v>
      </c>
      <c r="F5856" t="s">
        <v>102</v>
      </c>
      <c r="G5856" t="s">
        <v>104</v>
      </c>
      <c r="H5856" t="s">
        <v>12</v>
      </c>
      <c r="J5856" t="s">
        <v>105</v>
      </c>
      <c r="K5856" t="s">
        <v>102</v>
      </c>
      <c r="L5856" t="s">
        <v>102</v>
      </c>
      <c r="M5856">
        <v>7</v>
      </c>
      <c r="N5856" t="s">
        <v>194</v>
      </c>
      <c r="O5856">
        <v>0</v>
      </c>
      <c r="P5856">
        <v>0</v>
      </c>
      <c r="Q5856">
        <v>0</v>
      </c>
      <c r="R5856" t="s">
        <v>159</v>
      </c>
      <c r="S5856">
        <v>7</v>
      </c>
      <c r="T5856">
        <v>1</v>
      </c>
    </row>
    <row r="5857" spans="1:20" hidden="1" x14ac:dyDescent="0.35">
      <c r="A5857">
        <v>5795</v>
      </c>
      <c r="B5857">
        <v>610.28344057499999</v>
      </c>
      <c r="C5857">
        <v>1.34174999971037E-4</v>
      </c>
      <c r="D5857">
        <v>67371008</v>
      </c>
      <c r="E5857" t="s">
        <v>102</v>
      </c>
      <c r="F5857" t="s">
        <v>102</v>
      </c>
      <c r="G5857" t="s">
        <v>103</v>
      </c>
      <c r="H5857" t="s">
        <v>12</v>
      </c>
      <c r="J5857">
        <v>777</v>
      </c>
      <c r="K5857" t="s">
        <v>102</v>
      </c>
      <c r="L5857" t="s">
        <v>102</v>
      </c>
      <c r="M5857">
        <v>5</v>
      </c>
      <c r="N5857">
        <v>0</v>
      </c>
    </row>
    <row r="5858" spans="1:20" hidden="1" x14ac:dyDescent="0.35">
      <c r="A5858">
        <v>5796</v>
      </c>
      <c r="B5858">
        <v>610.28366867499903</v>
      </c>
      <c r="C5858">
        <v>2.28099999958431E-4</v>
      </c>
      <c r="D5858">
        <v>422212532436992</v>
      </c>
      <c r="E5858" t="s">
        <v>102</v>
      </c>
      <c r="F5858" t="s">
        <v>102</v>
      </c>
      <c r="G5858" t="s">
        <v>107</v>
      </c>
      <c r="H5858" t="s">
        <v>12</v>
      </c>
      <c r="J5858" t="s">
        <v>108</v>
      </c>
      <c r="K5858" t="s">
        <v>102</v>
      </c>
      <c r="L5858" t="s">
        <v>102</v>
      </c>
      <c r="M5858" t="s">
        <v>109</v>
      </c>
      <c r="N5858">
        <v>53</v>
      </c>
      <c r="O5858" t="s">
        <v>172</v>
      </c>
      <c r="P5858" t="s">
        <v>143</v>
      </c>
      <c r="Q5858" t="s">
        <v>111</v>
      </c>
      <c r="R5858" t="s">
        <v>112</v>
      </c>
      <c r="S5858">
        <v>11</v>
      </c>
      <c r="T5858" t="s">
        <v>222</v>
      </c>
    </row>
    <row r="5859" spans="1:20" hidden="1" x14ac:dyDescent="0.35">
      <c r="A5859">
        <v>5797</v>
      </c>
      <c r="B5859">
        <v>610.28390677499999</v>
      </c>
      <c r="C5859">
        <v>2.3810000004686999E-4</v>
      </c>
      <c r="D5859">
        <v>67371008</v>
      </c>
      <c r="E5859" t="s">
        <v>102</v>
      </c>
      <c r="F5859" t="s">
        <v>102</v>
      </c>
      <c r="G5859" t="s">
        <v>113</v>
      </c>
      <c r="H5859" t="s">
        <v>12</v>
      </c>
      <c r="J5859">
        <v>440</v>
      </c>
      <c r="K5859" t="s">
        <v>102</v>
      </c>
      <c r="L5859" t="s">
        <v>102</v>
      </c>
      <c r="M5859" t="s">
        <v>114</v>
      </c>
      <c r="N5859">
        <v>7</v>
      </c>
      <c r="O5859">
        <v>0</v>
      </c>
      <c r="P5859" t="s">
        <v>115</v>
      </c>
      <c r="Q5859">
        <v>0</v>
      </c>
      <c r="R5859">
        <v>68</v>
      </c>
      <c r="S5859">
        <v>13</v>
      </c>
      <c r="T5859">
        <v>45</v>
      </c>
    </row>
    <row r="5860" spans="1:20" hidden="1" x14ac:dyDescent="0.35">
      <c r="A5860">
        <v>5798</v>
      </c>
      <c r="B5860">
        <v>610.37295897499996</v>
      </c>
      <c r="C5860">
        <v>8.9052199999969106E-2</v>
      </c>
      <c r="D5860">
        <v>67371008</v>
      </c>
      <c r="E5860" t="s">
        <v>102</v>
      </c>
      <c r="F5860" t="s">
        <v>102</v>
      </c>
      <c r="G5860" t="s">
        <v>103</v>
      </c>
      <c r="H5860" t="s">
        <v>12</v>
      </c>
      <c r="J5860">
        <v>777</v>
      </c>
      <c r="K5860" t="s">
        <v>102</v>
      </c>
      <c r="L5860" t="s">
        <v>102</v>
      </c>
      <c r="M5860">
        <v>5</v>
      </c>
      <c r="N5860">
        <v>0</v>
      </c>
    </row>
    <row r="5861" spans="1:20" hidden="1" x14ac:dyDescent="0.35">
      <c r="A5861">
        <v>5799</v>
      </c>
      <c r="B5861">
        <v>610.37981857499904</v>
      </c>
      <c r="C5861">
        <v>6.8595999999843098E-3</v>
      </c>
      <c r="D5861">
        <v>67371008</v>
      </c>
      <c r="E5861" t="s">
        <v>102</v>
      </c>
      <c r="F5861" t="s">
        <v>102</v>
      </c>
      <c r="G5861" t="s">
        <v>124</v>
      </c>
      <c r="H5861" t="s">
        <v>12</v>
      </c>
      <c r="J5861" t="s">
        <v>125</v>
      </c>
      <c r="K5861" t="s">
        <v>102</v>
      </c>
      <c r="L5861" t="s">
        <v>102</v>
      </c>
      <c r="M5861">
        <v>64</v>
      </c>
      <c r="N5861">
        <v>64</v>
      </c>
    </row>
    <row r="5862" spans="1:20" hidden="1" x14ac:dyDescent="0.35">
      <c r="A5862">
        <v>5800</v>
      </c>
      <c r="B5862">
        <v>610.457169475</v>
      </c>
      <c r="C5862">
        <v>7.7350900000055803E-2</v>
      </c>
      <c r="D5862">
        <v>67371008</v>
      </c>
      <c r="E5862" t="s">
        <v>102</v>
      </c>
      <c r="F5862" t="s">
        <v>102</v>
      </c>
      <c r="G5862" t="s">
        <v>103</v>
      </c>
      <c r="H5862" t="s">
        <v>12</v>
      </c>
      <c r="J5862">
        <v>777</v>
      </c>
      <c r="K5862" t="s">
        <v>102</v>
      </c>
      <c r="L5862" t="s">
        <v>102</v>
      </c>
      <c r="M5862">
        <v>5</v>
      </c>
      <c r="N5862">
        <v>0</v>
      </c>
    </row>
    <row r="5863" spans="1:20" hidden="1" x14ac:dyDescent="0.35">
      <c r="A5863">
        <v>5801</v>
      </c>
      <c r="B5863">
        <v>610.53476237500001</v>
      </c>
      <c r="C5863">
        <v>7.7592900000013204E-2</v>
      </c>
      <c r="D5863">
        <v>67371008</v>
      </c>
      <c r="E5863" t="s">
        <v>102</v>
      </c>
      <c r="F5863" t="s">
        <v>102</v>
      </c>
      <c r="G5863" t="s">
        <v>103</v>
      </c>
      <c r="H5863" t="s">
        <v>12</v>
      </c>
      <c r="J5863">
        <v>777</v>
      </c>
      <c r="K5863" t="s">
        <v>102</v>
      </c>
      <c r="L5863" t="s">
        <v>102</v>
      </c>
      <c r="M5863">
        <v>5</v>
      </c>
      <c r="N5863">
        <v>0</v>
      </c>
    </row>
    <row r="5864" spans="1:20" hidden="1" x14ac:dyDescent="0.35">
      <c r="A5864">
        <v>5802</v>
      </c>
      <c r="B5864">
        <v>610.55756250000002</v>
      </c>
      <c r="C5864">
        <v>2.28001250000033E-2</v>
      </c>
      <c r="D5864">
        <v>362838904537088</v>
      </c>
      <c r="E5864" t="s">
        <v>102</v>
      </c>
      <c r="F5864" t="s">
        <v>102</v>
      </c>
      <c r="G5864" t="s">
        <v>117</v>
      </c>
      <c r="H5864" t="s">
        <v>12</v>
      </c>
      <c r="J5864">
        <v>441</v>
      </c>
      <c r="K5864" t="s">
        <v>102</v>
      </c>
      <c r="L5864" t="s">
        <v>102</v>
      </c>
      <c r="M5864">
        <v>3</v>
      </c>
      <c r="N5864">
        <v>50</v>
      </c>
      <c r="O5864">
        <v>0</v>
      </c>
      <c r="P5864" t="s">
        <v>163</v>
      </c>
      <c r="Q5864">
        <v>14</v>
      </c>
      <c r="R5864">
        <v>0</v>
      </c>
      <c r="S5864" t="s">
        <v>137</v>
      </c>
      <c r="T5864">
        <v>0</v>
      </c>
    </row>
    <row r="5865" spans="1:20" x14ac:dyDescent="0.35">
      <c r="A5865">
        <v>5803</v>
      </c>
      <c r="B5865">
        <v>610.56176029999904</v>
      </c>
      <c r="C5865">
        <v>4.1977999999289698E-3</v>
      </c>
      <c r="D5865">
        <v>67371008</v>
      </c>
      <c r="E5865" t="s">
        <v>102</v>
      </c>
      <c r="F5865" t="s">
        <v>102</v>
      </c>
      <c r="G5865" t="s">
        <v>120</v>
      </c>
      <c r="H5865" t="s">
        <v>12</v>
      </c>
      <c r="J5865" t="s">
        <v>121</v>
      </c>
      <c r="K5865" t="s">
        <v>102</v>
      </c>
      <c r="L5865" t="s">
        <v>102</v>
      </c>
      <c r="M5865">
        <v>7</v>
      </c>
      <c r="N5865" t="s">
        <v>194</v>
      </c>
    </row>
    <row r="5866" spans="1:20" hidden="1" x14ac:dyDescent="0.35">
      <c r="A5866">
        <v>5804</v>
      </c>
      <c r="B5866">
        <v>610.57975119999901</v>
      </c>
      <c r="C5866">
        <v>1.7990899999972498E-2</v>
      </c>
      <c r="D5866">
        <v>67371008</v>
      </c>
      <c r="E5866" t="s">
        <v>102</v>
      </c>
      <c r="F5866" t="s">
        <v>102</v>
      </c>
      <c r="G5866" t="s">
        <v>124</v>
      </c>
      <c r="H5866" t="s">
        <v>12</v>
      </c>
      <c r="J5866" t="s">
        <v>125</v>
      </c>
      <c r="K5866" t="s">
        <v>102</v>
      </c>
      <c r="L5866" t="s">
        <v>102</v>
      </c>
      <c r="M5866">
        <v>64</v>
      </c>
      <c r="N5866">
        <v>64</v>
      </c>
    </row>
    <row r="5867" spans="1:20" hidden="1" x14ac:dyDescent="0.35">
      <c r="A5867">
        <v>5805</v>
      </c>
      <c r="B5867">
        <v>610.61006132499904</v>
      </c>
      <c r="C5867">
        <v>3.0310125000028099E-2</v>
      </c>
      <c r="D5867">
        <v>67371008</v>
      </c>
      <c r="E5867" t="s">
        <v>102</v>
      </c>
      <c r="F5867" t="s">
        <v>102</v>
      </c>
      <c r="G5867" t="s">
        <v>103</v>
      </c>
      <c r="H5867" t="s">
        <v>12</v>
      </c>
      <c r="J5867">
        <v>777</v>
      </c>
      <c r="K5867" t="s">
        <v>102</v>
      </c>
      <c r="L5867" t="s">
        <v>102</v>
      </c>
      <c r="M5867">
        <v>5</v>
      </c>
      <c r="N5867">
        <v>0</v>
      </c>
    </row>
    <row r="5868" spans="1:20" x14ac:dyDescent="0.35">
      <c r="A5868">
        <v>5806</v>
      </c>
      <c r="B5868">
        <v>610.66144092499997</v>
      </c>
      <c r="C5868">
        <v>5.1379600000018399E-2</v>
      </c>
      <c r="D5868">
        <v>283674067337216</v>
      </c>
      <c r="E5868" t="s">
        <v>102</v>
      </c>
      <c r="F5868" t="s">
        <v>102</v>
      </c>
      <c r="G5868" t="s">
        <v>120</v>
      </c>
      <c r="H5868" t="s">
        <v>12</v>
      </c>
      <c r="J5868" t="s">
        <v>121</v>
      </c>
      <c r="K5868" t="s">
        <v>102</v>
      </c>
      <c r="L5868" t="s">
        <v>102</v>
      </c>
      <c r="M5868">
        <v>7</v>
      </c>
      <c r="N5868">
        <v>24</v>
      </c>
    </row>
    <row r="5869" spans="1:20" hidden="1" x14ac:dyDescent="0.35">
      <c r="A5869">
        <v>5807</v>
      </c>
      <c r="B5869">
        <v>610.68488942499903</v>
      </c>
      <c r="C5869">
        <v>2.34484999999722E-2</v>
      </c>
      <c r="D5869">
        <v>67371008</v>
      </c>
      <c r="E5869" t="s">
        <v>102</v>
      </c>
      <c r="F5869" t="s">
        <v>102</v>
      </c>
      <c r="G5869" t="s">
        <v>103</v>
      </c>
      <c r="H5869" t="s">
        <v>12</v>
      </c>
      <c r="J5869">
        <v>777</v>
      </c>
      <c r="K5869" t="s">
        <v>102</v>
      </c>
      <c r="L5869" t="s">
        <v>102</v>
      </c>
      <c r="M5869">
        <v>5</v>
      </c>
      <c r="N5869">
        <v>0</v>
      </c>
    </row>
    <row r="5870" spans="1:20" x14ac:dyDescent="0.35">
      <c r="A5870">
        <v>5808</v>
      </c>
      <c r="B5870">
        <v>610.761788924999</v>
      </c>
      <c r="C5870">
        <v>7.6899499999967702E-2</v>
      </c>
      <c r="D5870">
        <v>283674067337216</v>
      </c>
      <c r="E5870" t="s">
        <v>102</v>
      </c>
      <c r="F5870" t="s">
        <v>102</v>
      </c>
      <c r="G5870" t="s">
        <v>120</v>
      </c>
      <c r="H5870" t="s">
        <v>12</v>
      </c>
      <c r="J5870" t="s">
        <v>121</v>
      </c>
      <c r="K5870" t="s">
        <v>102</v>
      </c>
      <c r="L5870" t="s">
        <v>102</v>
      </c>
      <c r="M5870">
        <v>7</v>
      </c>
      <c r="N5870">
        <v>26</v>
      </c>
    </row>
    <row r="5871" spans="1:20" hidden="1" x14ac:dyDescent="0.35">
      <c r="A5871">
        <v>5809</v>
      </c>
      <c r="B5871">
        <v>610.77385425</v>
      </c>
      <c r="C5871">
        <v>1.20653250000941E-2</v>
      </c>
      <c r="D5871">
        <v>67371008</v>
      </c>
      <c r="E5871" t="s">
        <v>102</v>
      </c>
      <c r="F5871" t="s">
        <v>102</v>
      </c>
      <c r="G5871" t="s">
        <v>103</v>
      </c>
      <c r="H5871" t="s">
        <v>12</v>
      </c>
      <c r="J5871">
        <v>777</v>
      </c>
      <c r="K5871" t="s">
        <v>102</v>
      </c>
      <c r="L5871" t="s">
        <v>102</v>
      </c>
      <c r="M5871">
        <v>5</v>
      </c>
      <c r="N5871">
        <v>0</v>
      </c>
    </row>
    <row r="5872" spans="1:20" hidden="1" x14ac:dyDescent="0.35">
      <c r="A5872">
        <v>5810</v>
      </c>
      <c r="B5872">
        <v>610.78084185</v>
      </c>
      <c r="C5872">
        <v>6.9876000000021997E-3</v>
      </c>
      <c r="D5872">
        <v>67371008</v>
      </c>
      <c r="E5872" t="s">
        <v>102</v>
      </c>
      <c r="F5872" t="s">
        <v>102</v>
      </c>
      <c r="G5872" t="s">
        <v>124</v>
      </c>
      <c r="H5872" t="s">
        <v>12</v>
      </c>
      <c r="J5872" t="s">
        <v>125</v>
      </c>
      <c r="K5872" t="s">
        <v>102</v>
      </c>
      <c r="L5872" t="s">
        <v>102</v>
      </c>
      <c r="M5872">
        <v>64</v>
      </c>
      <c r="N5872">
        <v>64</v>
      </c>
    </row>
    <row r="5873" spans="1:14" hidden="1" x14ac:dyDescent="0.35">
      <c r="A5873">
        <v>5811</v>
      </c>
      <c r="B5873">
        <v>610.85488702499902</v>
      </c>
      <c r="C5873">
        <v>7.4045174999923802E-2</v>
      </c>
      <c r="D5873">
        <v>67371008</v>
      </c>
      <c r="E5873" t="s">
        <v>102</v>
      </c>
      <c r="F5873" t="s">
        <v>102</v>
      </c>
      <c r="G5873" t="s">
        <v>103</v>
      </c>
      <c r="H5873" t="s">
        <v>12</v>
      </c>
      <c r="J5873">
        <v>777</v>
      </c>
      <c r="K5873" t="s">
        <v>102</v>
      </c>
      <c r="L5873" t="s">
        <v>102</v>
      </c>
      <c r="M5873">
        <v>5</v>
      </c>
      <c r="N5873">
        <v>0</v>
      </c>
    </row>
    <row r="5874" spans="1:14" x14ac:dyDescent="0.35">
      <c r="A5874">
        <v>5812</v>
      </c>
      <c r="B5874">
        <v>610.86112259999902</v>
      </c>
      <c r="C5874">
        <v>6.2355750000051497E-3</v>
      </c>
      <c r="D5874">
        <v>283674067337216</v>
      </c>
      <c r="E5874" t="s">
        <v>102</v>
      </c>
      <c r="F5874" t="s">
        <v>102</v>
      </c>
      <c r="G5874" t="s">
        <v>120</v>
      </c>
      <c r="H5874" t="s">
        <v>12</v>
      </c>
      <c r="J5874" t="s">
        <v>121</v>
      </c>
      <c r="K5874" t="s">
        <v>102</v>
      </c>
      <c r="L5874" t="s">
        <v>102</v>
      </c>
      <c r="M5874">
        <v>7</v>
      </c>
      <c r="N5874">
        <v>29</v>
      </c>
    </row>
    <row r="5875" spans="1:14" hidden="1" x14ac:dyDescent="0.35">
      <c r="A5875">
        <v>5813</v>
      </c>
      <c r="B5875">
        <v>610.932611874999</v>
      </c>
      <c r="C5875">
        <v>7.1489274999976204E-2</v>
      </c>
      <c r="D5875">
        <v>67371008</v>
      </c>
      <c r="E5875" t="s">
        <v>102</v>
      </c>
      <c r="F5875" t="s">
        <v>102</v>
      </c>
      <c r="G5875" t="s">
        <v>103</v>
      </c>
      <c r="H5875" t="s">
        <v>12</v>
      </c>
      <c r="J5875">
        <v>777</v>
      </c>
      <c r="K5875" t="s">
        <v>102</v>
      </c>
      <c r="L5875" t="s">
        <v>102</v>
      </c>
      <c r="M5875">
        <v>5</v>
      </c>
      <c r="N5875">
        <v>0</v>
      </c>
    </row>
    <row r="5876" spans="1:14" x14ac:dyDescent="0.35">
      <c r="A5876">
        <v>5814</v>
      </c>
      <c r="B5876">
        <v>610.96148359999995</v>
      </c>
      <c r="C5876">
        <v>2.88717250000445E-2</v>
      </c>
      <c r="D5876">
        <v>283674067337216</v>
      </c>
      <c r="E5876" t="s">
        <v>102</v>
      </c>
      <c r="F5876" t="s">
        <v>102</v>
      </c>
      <c r="G5876" t="s">
        <v>120</v>
      </c>
      <c r="H5876" t="s">
        <v>12</v>
      </c>
      <c r="J5876" t="s">
        <v>121</v>
      </c>
      <c r="K5876" t="s">
        <v>102</v>
      </c>
      <c r="L5876" t="s">
        <v>102</v>
      </c>
      <c r="M5876">
        <v>7</v>
      </c>
      <c r="N5876">
        <v>26</v>
      </c>
    </row>
    <row r="5877" spans="1:14" hidden="1" x14ac:dyDescent="0.35">
      <c r="A5877">
        <v>5815</v>
      </c>
      <c r="B5877">
        <v>610.98075239999901</v>
      </c>
      <c r="C5877">
        <v>1.92687999999634E-2</v>
      </c>
      <c r="D5877">
        <v>67371008</v>
      </c>
      <c r="E5877" t="s">
        <v>102</v>
      </c>
      <c r="F5877" t="s">
        <v>102</v>
      </c>
      <c r="G5877" t="s">
        <v>124</v>
      </c>
      <c r="H5877" t="s">
        <v>12</v>
      </c>
      <c r="J5877" t="s">
        <v>125</v>
      </c>
      <c r="K5877" t="s">
        <v>102</v>
      </c>
      <c r="L5877" t="s">
        <v>102</v>
      </c>
      <c r="M5877">
        <v>64</v>
      </c>
      <c r="N5877">
        <v>64</v>
      </c>
    </row>
    <row r="5878" spans="1:14" hidden="1" x14ac:dyDescent="0.35">
      <c r="A5878">
        <v>5816</v>
      </c>
      <c r="B5878">
        <v>611.00744872500002</v>
      </c>
      <c r="C5878">
        <v>2.6696325000102598E-2</v>
      </c>
      <c r="D5878">
        <v>67371008</v>
      </c>
      <c r="E5878" t="s">
        <v>102</v>
      </c>
      <c r="F5878" t="s">
        <v>102</v>
      </c>
      <c r="G5878" t="s">
        <v>103</v>
      </c>
      <c r="H5878" t="s">
        <v>12</v>
      </c>
      <c r="J5878">
        <v>777</v>
      </c>
      <c r="K5878" t="s">
        <v>102</v>
      </c>
      <c r="L5878" t="s">
        <v>102</v>
      </c>
      <c r="M5878">
        <v>5</v>
      </c>
      <c r="N5878">
        <v>0</v>
      </c>
    </row>
    <row r="5879" spans="1:14" x14ac:dyDescent="0.35">
      <c r="A5879">
        <v>5817</v>
      </c>
      <c r="B5879">
        <v>611.06180414999903</v>
      </c>
      <c r="C5879">
        <v>5.4355424999926003E-2</v>
      </c>
      <c r="D5879">
        <v>283674067337216</v>
      </c>
      <c r="E5879" t="s">
        <v>102</v>
      </c>
      <c r="F5879" t="s">
        <v>102</v>
      </c>
      <c r="G5879" t="s">
        <v>120</v>
      </c>
      <c r="H5879" t="s">
        <v>12</v>
      </c>
      <c r="J5879" t="s">
        <v>121</v>
      </c>
      <c r="K5879" t="s">
        <v>102</v>
      </c>
      <c r="L5879" t="s">
        <v>102</v>
      </c>
      <c r="M5879">
        <v>7</v>
      </c>
      <c r="N5879">
        <v>29</v>
      </c>
    </row>
    <row r="5880" spans="1:14" hidden="1" x14ac:dyDescent="0.35">
      <c r="A5880">
        <v>5818</v>
      </c>
      <c r="B5880">
        <v>611.08589274999997</v>
      </c>
      <c r="C5880">
        <v>2.4088600000027299E-2</v>
      </c>
      <c r="D5880">
        <v>67371008</v>
      </c>
      <c r="E5880" t="s">
        <v>102</v>
      </c>
      <c r="F5880" t="s">
        <v>102</v>
      </c>
      <c r="G5880" t="s">
        <v>103</v>
      </c>
      <c r="H5880" t="s">
        <v>12</v>
      </c>
      <c r="J5880">
        <v>777</v>
      </c>
      <c r="K5880" t="s">
        <v>102</v>
      </c>
      <c r="L5880" t="s">
        <v>102</v>
      </c>
      <c r="M5880">
        <v>5</v>
      </c>
      <c r="N5880">
        <v>0</v>
      </c>
    </row>
    <row r="5881" spans="1:14" x14ac:dyDescent="0.35">
      <c r="A5881">
        <v>5819</v>
      </c>
      <c r="B5881">
        <v>611.16111217499997</v>
      </c>
      <c r="C5881">
        <v>7.5219425000000201E-2</v>
      </c>
      <c r="D5881">
        <v>283674067337216</v>
      </c>
      <c r="E5881" t="s">
        <v>102</v>
      </c>
      <c r="F5881" t="s">
        <v>102</v>
      </c>
      <c r="G5881" t="s">
        <v>120</v>
      </c>
      <c r="H5881" t="s">
        <v>12</v>
      </c>
      <c r="J5881" t="s">
        <v>121</v>
      </c>
      <c r="K5881" t="s">
        <v>102</v>
      </c>
      <c r="L5881" t="s">
        <v>102</v>
      </c>
      <c r="M5881">
        <v>7</v>
      </c>
      <c r="N5881">
        <v>31</v>
      </c>
    </row>
    <row r="5882" spans="1:14" hidden="1" x14ac:dyDescent="0.35">
      <c r="A5882">
        <v>5820</v>
      </c>
      <c r="B5882">
        <v>611.17154157499999</v>
      </c>
      <c r="C5882">
        <v>1.04294000000209E-2</v>
      </c>
      <c r="D5882">
        <v>67371008</v>
      </c>
      <c r="E5882" t="s">
        <v>102</v>
      </c>
      <c r="F5882" t="s">
        <v>102</v>
      </c>
      <c r="G5882" t="s">
        <v>103</v>
      </c>
      <c r="H5882" t="s">
        <v>12</v>
      </c>
      <c r="J5882">
        <v>777</v>
      </c>
      <c r="K5882" t="s">
        <v>102</v>
      </c>
      <c r="L5882" t="s">
        <v>102</v>
      </c>
      <c r="M5882">
        <v>5</v>
      </c>
      <c r="N5882">
        <v>0</v>
      </c>
    </row>
    <row r="5883" spans="1:14" hidden="1" x14ac:dyDescent="0.35">
      <c r="A5883">
        <v>5821</v>
      </c>
      <c r="B5883">
        <v>611.18183497500002</v>
      </c>
      <c r="C5883">
        <v>1.02934000000232E-2</v>
      </c>
      <c r="D5883">
        <v>67371008</v>
      </c>
      <c r="E5883" t="s">
        <v>102</v>
      </c>
      <c r="F5883" t="s">
        <v>102</v>
      </c>
      <c r="G5883" t="s">
        <v>124</v>
      </c>
      <c r="H5883" t="s">
        <v>12</v>
      </c>
      <c r="J5883" t="s">
        <v>125</v>
      </c>
      <c r="K5883" t="s">
        <v>102</v>
      </c>
      <c r="L5883" t="s">
        <v>102</v>
      </c>
      <c r="M5883">
        <v>64</v>
      </c>
      <c r="N5883">
        <v>64</v>
      </c>
    </row>
    <row r="5884" spans="1:14" hidden="1" x14ac:dyDescent="0.35">
      <c r="A5884">
        <v>5822</v>
      </c>
      <c r="B5884">
        <v>611.25589017499999</v>
      </c>
      <c r="C5884">
        <v>7.4055199999975202E-2</v>
      </c>
      <c r="D5884">
        <v>67371008</v>
      </c>
      <c r="E5884" t="s">
        <v>102</v>
      </c>
      <c r="F5884" t="s">
        <v>102</v>
      </c>
      <c r="G5884" t="s">
        <v>103</v>
      </c>
      <c r="H5884" t="s">
        <v>12</v>
      </c>
      <c r="J5884">
        <v>777</v>
      </c>
      <c r="K5884" t="s">
        <v>102</v>
      </c>
      <c r="L5884" t="s">
        <v>102</v>
      </c>
      <c r="M5884">
        <v>5</v>
      </c>
      <c r="N5884">
        <v>0</v>
      </c>
    </row>
    <row r="5885" spans="1:14" x14ac:dyDescent="0.35">
      <c r="A5885">
        <v>5823</v>
      </c>
      <c r="B5885">
        <v>611.2615098</v>
      </c>
      <c r="C5885">
        <v>5.6196250000084503E-3</v>
      </c>
      <c r="D5885">
        <v>67371008</v>
      </c>
      <c r="E5885" t="s">
        <v>102</v>
      </c>
      <c r="F5885" t="s">
        <v>102</v>
      </c>
      <c r="G5885" t="s">
        <v>120</v>
      </c>
      <c r="H5885" t="s">
        <v>12</v>
      </c>
      <c r="J5885" t="s">
        <v>121</v>
      </c>
      <c r="K5885" t="s">
        <v>102</v>
      </c>
      <c r="L5885" t="s">
        <v>102</v>
      </c>
      <c r="M5885">
        <v>7</v>
      </c>
      <c r="N5885">
        <v>31</v>
      </c>
    </row>
    <row r="5886" spans="1:14" hidden="1" x14ac:dyDescent="0.35">
      <c r="A5886">
        <v>5824</v>
      </c>
      <c r="B5886">
        <v>611.33361302499998</v>
      </c>
      <c r="C5886">
        <v>7.2103224999977997E-2</v>
      </c>
      <c r="D5886">
        <v>67371008</v>
      </c>
      <c r="E5886" t="s">
        <v>102</v>
      </c>
      <c r="F5886" t="s">
        <v>102</v>
      </c>
      <c r="G5886" t="s">
        <v>103</v>
      </c>
      <c r="H5886" t="s">
        <v>12</v>
      </c>
      <c r="J5886">
        <v>777</v>
      </c>
      <c r="K5886" t="s">
        <v>102</v>
      </c>
      <c r="L5886" t="s">
        <v>102</v>
      </c>
      <c r="M5886">
        <v>5</v>
      </c>
      <c r="N5886">
        <v>0</v>
      </c>
    </row>
    <row r="5887" spans="1:14" hidden="1" x14ac:dyDescent="0.35">
      <c r="A5887">
        <v>5825</v>
      </c>
      <c r="B5887">
        <v>611.38493572499999</v>
      </c>
      <c r="C5887">
        <v>5.1322700000014203E-2</v>
      </c>
      <c r="D5887">
        <v>67371008</v>
      </c>
      <c r="E5887" t="s">
        <v>102</v>
      </c>
      <c r="F5887" t="s">
        <v>102</v>
      </c>
      <c r="G5887" t="s">
        <v>124</v>
      </c>
      <c r="H5887" t="s">
        <v>12</v>
      </c>
      <c r="J5887" t="s">
        <v>125</v>
      </c>
      <c r="K5887" t="s">
        <v>102</v>
      </c>
      <c r="L5887" t="s">
        <v>102</v>
      </c>
      <c r="M5887">
        <v>64</v>
      </c>
      <c r="N5887">
        <v>64</v>
      </c>
    </row>
    <row r="5888" spans="1:14" hidden="1" x14ac:dyDescent="0.35">
      <c r="A5888">
        <v>5826</v>
      </c>
      <c r="B5888">
        <v>611.40831822500002</v>
      </c>
      <c r="C5888">
        <v>2.3382500000025098E-2</v>
      </c>
      <c r="D5888">
        <v>67371008</v>
      </c>
      <c r="E5888" t="s">
        <v>102</v>
      </c>
      <c r="F5888" t="s">
        <v>102</v>
      </c>
      <c r="G5888" t="s">
        <v>103</v>
      </c>
      <c r="H5888" t="s">
        <v>12</v>
      </c>
      <c r="J5888">
        <v>777</v>
      </c>
      <c r="K5888" t="s">
        <v>102</v>
      </c>
      <c r="L5888" t="s">
        <v>102</v>
      </c>
      <c r="M5888">
        <v>5</v>
      </c>
      <c r="N5888">
        <v>0</v>
      </c>
    </row>
    <row r="5889" spans="1:20" hidden="1" x14ac:dyDescent="0.35">
      <c r="A5889">
        <v>5827</v>
      </c>
      <c r="B5889">
        <v>611.483319324999</v>
      </c>
      <c r="C5889">
        <v>7.5001099999894905E-2</v>
      </c>
      <c r="D5889">
        <v>67371008</v>
      </c>
      <c r="E5889" t="s">
        <v>102</v>
      </c>
      <c r="F5889" t="s">
        <v>102</v>
      </c>
      <c r="G5889" t="s">
        <v>103</v>
      </c>
      <c r="H5889" t="s">
        <v>12</v>
      </c>
      <c r="J5889">
        <v>777</v>
      </c>
      <c r="K5889" t="s">
        <v>102</v>
      </c>
      <c r="L5889" t="s">
        <v>102</v>
      </c>
      <c r="M5889">
        <v>5</v>
      </c>
      <c r="N5889">
        <v>0</v>
      </c>
    </row>
    <row r="5890" spans="1:20" x14ac:dyDescent="0.35">
      <c r="A5890">
        <v>5828</v>
      </c>
      <c r="B5890">
        <v>611.54249834999996</v>
      </c>
      <c r="C5890">
        <v>5.9179025000048499E-2</v>
      </c>
      <c r="D5890">
        <v>283674067337216</v>
      </c>
      <c r="E5890" t="s">
        <v>102</v>
      </c>
      <c r="F5890" t="s">
        <v>102</v>
      </c>
      <c r="G5890" t="s">
        <v>120</v>
      </c>
      <c r="H5890" t="s">
        <v>12</v>
      </c>
      <c r="J5890" t="s">
        <v>121</v>
      </c>
      <c r="K5890" t="s">
        <v>102</v>
      </c>
      <c r="L5890" t="s">
        <v>102</v>
      </c>
      <c r="M5890">
        <v>7</v>
      </c>
      <c r="N5890" t="s">
        <v>181</v>
      </c>
    </row>
    <row r="5891" spans="1:20" hidden="1" x14ac:dyDescent="0.35">
      <c r="A5891">
        <v>5829</v>
      </c>
      <c r="B5891">
        <v>611.57241234999901</v>
      </c>
      <c r="C5891">
        <v>2.9913999999962401E-2</v>
      </c>
      <c r="D5891">
        <v>67371008</v>
      </c>
      <c r="E5891" t="s">
        <v>102</v>
      </c>
      <c r="F5891" t="s">
        <v>102</v>
      </c>
      <c r="G5891" t="s">
        <v>103</v>
      </c>
      <c r="H5891" t="s">
        <v>12</v>
      </c>
      <c r="J5891">
        <v>777</v>
      </c>
      <c r="K5891" t="s">
        <v>102</v>
      </c>
      <c r="L5891" t="s">
        <v>102</v>
      </c>
      <c r="M5891">
        <v>5</v>
      </c>
      <c r="N5891">
        <v>0</v>
      </c>
    </row>
    <row r="5892" spans="1:20" hidden="1" x14ac:dyDescent="0.35">
      <c r="A5892">
        <v>5830</v>
      </c>
      <c r="B5892">
        <v>611.57635014999903</v>
      </c>
      <c r="C5892">
        <v>3.9378000000169699E-3</v>
      </c>
      <c r="D5892">
        <v>283674067337216</v>
      </c>
      <c r="E5892" t="s">
        <v>102</v>
      </c>
      <c r="F5892" t="s">
        <v>102</v>
      </c>
      <c r="G5892" t="s">
        <v>104</v>
      </c>
      <c r="H5892" t="s">
        <v>12</v>
      </c>
      <c r="J5892" t="s">
        <v>105</v>
      </c>
      <c r="K5892" t="s">
        <v>102</v>
      </c>
      <c r="L5892" t="s">
        <v>102</v>
      </c>
      <c r="M5892">
        <v>7</v>
      </c>
      <c r="N5892" t="s">
        <v>181</v>
      </c>
      <c r="O5892">
        <v>0</v>
      </c>
      <c r="P5892">
        <v>0</v>
      </c>
      <c r="Q5892">
        <v>0</v>
      </c>
      <c r="R5892" t="s">
        <v>159</v>
      </c>
      <c r="S5892">
        <v>7</v>
      </c>
      <c r="T5892">
        <v>1</v>
      </c>
    </row>
    <row r="5893" spans="1:20" hidden="1" x14ac:dyDescent="0.35">
      <c r="A5893">
        <v>5831</v>
      </c>
      <c r="B5893">
        <v>611.58610552499999</v>
      </c>
      <c r="C5893">
        <v>9.7553750000543005E-3</v>
      </c>
      <c r="D5893">
        <v>67371008</v>
      </c>
      <c r="E5893" t="s">
        <v>102</v>
      </c>
      <c r="F5893" t="s">
        <v>102</v>
      </c>
      <c r="G5893" t="s">
        <v>124</v>
      </c>
      <c r="H5893" t="s">
        <v>12</v>
      </c>
      <c r="J5893" t="s">
        <v>125</v>
      </c>
      <c r="K5893" t="s">
        <v>102</v>
      </c>
      <c r="L5893" t="s">
        <v>102</v>
      </c>
      <c r="M5893">
        <v>64</v>
      </c>
      <c r="N5893">
        <v>64</v>
      </c>
    </row>
    <row r="5894" spans="1:20" hidden="1" x14ac:dyDescent="0.35">
      <c r="A5894">
        <v>5832</v>
      </c>
      <c r="B5894">
        <v>611.60990764999997</v>
      </c>
      <c r="C5894">
        <v>2.3802124999974701E-2</v>
      </c>
      <c r="D5894">
        <v>67371008</v>
      </c>
      <c r="E5894" t="s">
        <v>102</v>
      </c>
      <c r="F5894" t="s">
        <v>102</v>
      </c>
      <c r="G5894" t="s">
        <v>107</v>
      </c>
      <c r="H5894" t="s">
        <v>12</v>
      </c>
      <c r="J5894" t="s">
        <v>108</v>
      </c>
      <c r="K5894" t="s">
        <v>102</v>
      </c>
      <c r="L5894" t="s">
        <v>102</v>
      </c>
      <c r="M5894" t="s">
        <v>109</v>
      </c>
      <c r="N5894">
        <v>53</v>
      </c>
      <c r="O5894" t="s">
        <v>172</v>
      </c>
      <c r="P5894" t="s">
        <v>143</v>
      </c>
      <c r="Q5894" t="s">
        <v>111</v>
      </c>
      <c r="R5894" t="s">
        <v>112</v>
      </c>
      <c r="S5894">
        <v>11</v>
      </c>
      <c r="T5894" t="s">
        <v>222</v>
      </c>
    </row>
    <row r="5895" spans="1:20" hidden="1" x14ac:dyDescent="0.35">
      <c r="A5895">
        <v>5833</v>
      </c>
      <c r="B5895">
        <v>611.62679227499996</v>
      </c>
      <c r="C5895">
        <v>1.68846249999887E-2</v>
      </c>
      <c r="D5895">
        <v>334251602214912</v>
      </c>
      <c r="E5895" t="s">
        <v>102</v>
      </c>
      <c r="F5895" t="s">
        <v>102</v>
      </c>
      <c r="G5895" t="s">
        <v>113</v>
      </c>
      <c r="H5895" t="s">
        <v>12</v>
      </c>
      <c r="J5895">
        <v>440</v>
      </c>
      <c r="K5895" t="s">
        <v>102</v>
      </c>
      <c r="L5895" t="s">
        <v>102</v>
      </c>
      <c r="M5895" t="s">
        <v>114</v>
      </c>
      <c r="N5895">
        <v>7</v>
      </c>
      <c r="O5895">
        <v>0</v>
      </c>
      <c r="P5895" t="s">
        <v>115</v>
      </c>
      <c r="Q5895" t="s">
        <v>234</v>
      </c>
      <c r="R5895">
        <v>69</v>
      </c>
      <c r="S5895">
        <v>13</v>
      </c>
      <c r="T5895">
        <v>45</v>
      </c>
    </row>
    <row r="5896" spans="1:20" hidden="1" x14ac:dyDescent="0.35">
      <c r="A5896">
        <v>5834</v>
      </c>
      <c r="B5896">
        <v>611.65389864999997</v>
      </c>
      <c r="C5896">
        <v>2.71063750000166E-2</v>
      </c>
      <c r="D5896">
        <v>67371008</v>
      </c>
      <c r="E5896" t="s">
        <v>102</v>
      </c>
      <c r="F5896" t="s">
        <v>102</v>
      </c>
      <c r="G5896" t="s">
        <v>103</v>
      </c>
      <c r="H5896" t="s">
        <v>12</v>
      </c>
      <c r="J5896">
        <v>777</v>
      </c>
      <c r="K5896" t="s">
        <v>102</v>
      </c>
      <c r="L5896" t="s">
        <v>102</v>
      </c>
      <c r="M5896">
        <v>5</v>
      </c>
      <c r="N5896">
        <v>0</v>
      </c>
    </row>
    <row r="5897" spans="1:20" hidden="1" x14ac:dyDescent="0.35">
      <c r="A5897">
        <v>5835</v>
      </c>
      <c r="B5897">
        <v>611.72817767499998</v>
      </c>
      <c r="C5897">
        <v>7.4279025000009796E-2</v>
      </c>
      <c r="D5897">
        <v>67371008</v>
      </c>
      <c r="E5897" t="s">
        <v>102</v>
      </c>
      <c r="F5897" t="s">
        <v>102</v>
      </c>
      <c r="G5897" t="s">
        <v>103</v>
      </c>
      <c r="H5897" t="s">
        <v>12</v>
      </c>
      <c r="J5897">
        <v>777</v>
      </c>
      <c r="K5897" t="s">
        <v>102</v>
      </c>
      <c r="L5897" t="s">
        <v>102</v>
      </c>
      <c r="M5897">
        <v>5</v>
      </c>
      <c r="N5897">
        <v>0</v>
      </c>
    </row>
    <row r="5898" spans="1:20" hidden="1" x14ac:dyDescent="0.35">
      <c r="A5898">
        <v>5836</v>
      </c>
      <c r="B5898">
        <v>611.76203287499902</v>
      </c>
      <c r="C5898">
        <v>3.3855199999948099E-2</v>
      </c>
      <c r="D5898">
        <v>492581276614656</v>
      </c>
      <c r="E5898" t="s">
        <v>102</v>
      </c>
      <c r="F5898" t="s">
        <v>102</v>
      </c>
      <c r="G5898" t="s">
        <v>117</v>
      </c>
      <c r="H5898" t="s">
        <v>12</v>
      </c>
      <c r="J5898">
        <v>441</v>
      </c>
      <c r="K5898" t="s">
        <v>102</v>
      </c>
      <c r="L5898" t="s">
        <v>102</v>
      </c>
      <c r="M5898">
        <v>3</v>
      </c>
      <c r="N5898">
        <v>50</v>
      </c>
      <c r="O5898">
        <v>0</v>
      </c>
      <c r="P5898" t="s">
        <v>163</v>
      </c>
      <c r="Q5898">
        <v>14</v>
      </c>
      <c r="R5898">
        <v>0</v>
      </c>
      <c r="S5898">
        <v>30</v>
      </c>
      <c r="T5898">
        <v>62</v>
      </c>
    </row>
    <row r="5899" spans="1:20" x14ac:dyDescent="0.35">
      <c r="A5899">
        <v>5837</v>
      </c>
      <c r="B5899">
        <v>611.766256674999</v>
      </c>
      <c r="C5899">
        <v>4.2237999999770104E-3</v>
      </c>
      <c r="D5899">
        <v>67371008</v>
      </c>
      <c r="E5899" t="s">
        <v>102</v>
      </c>
      <c r="F5899" t="s">
        <v>102</v>
      </c>
      <c r="G5899" t="s">
        <v>120</v>
      </c>
      <c r="H5899" t="s">
        <v>12</v>
      </c>
      <c r="J5899" t="s">
        <v>121</v>
      </c>
      <c r="K5899" t="s">
        <v>102</v>
      </c>
      <c r="L5899" t="s">
        <v>102</v>
      </c>
      <c r="M5899">
        <v>7</v>
      </c>
      <c r="N5899" t="s">
        <v>181</v>
      </c>
    </row>
    <row r="5900" spans="1:20" hidden="1" x14ac:dyDescent="0.35">
      <c r="A5900">
        <v>5838</v>
      </c>
      <c r="B5900">
        <v>611.78640544999996</v>
      </c>
      <c r="C5900">
        <v>2.01487750000524E-2</v>
      </c>
      <c r="D5900">
        <v>67371008</v>
      </c>
      <c r="E5900" t="s">
        <v>102</v>
      </c>
      <c r="F5900" t="s">
        <v>102</v>
      </c>
      <c r="G5900" t="s">
        <v>124</v>
      </c>
      <c r="H5900" t="s">
        <v>12</v>
      </c>
      <c r="J5900" t="s">
        <v>125</v>
      </c>
      <c r="K5900" t="s">
        <v>102</v>
      </c>
      <c r="L5900" t="s">
        <v>102</v>
      </c>
      <c r="M5900">
        <v>64</v>
      </c>
      <c r="N5900">
        <v>64</v>
      </c>
    </row>
    <row r="5901" spans="1:20" hidden="1" x14ac:dyDescent="0.35">
      <c r="A5901">
        <v>5839</v>
      </c>
      <c r="B5901">
        <v>611.80648422499996</v>
      </c>
      <c r="C5901">
        <v>2.00787750000017E-2</v>
      </c>
      <c r="D5901">
        <v>67371008</v>
      </c>
      <c r="E5901" t="s">
        <v>102</v>
      </c>
      <c r="F5901" t="s">
        <v>102</v>
      </c>
      <c r="G5901" t="s">
        <v>103</v>
      </c>
      <c r="H5901" t="s">
        <v>12</v>
      </c>
      <c r="J5901">
        <v>777</v>
      </c>
      <c r="K5901" t="s">
        <v>102</v>
      </c>
      <c r="L5901" t="s">
        <v>102</v>
      </c>
      <c r="M5901">
        <v>5</v>
      </c>
      <c r="N5901">
        <v>0</v>
      </c>
    </row>
    <row r="5902" spans="1:20" x14ac:dyDescent="0.35">
      <c r="A5902">
        <v>5840</v>
      </c>
      <c r="B5902">
        <v>611.86563522500001</v>
      </c>
      <c r="C5902">
        <v>5.9151000000042503E-2</v>
      </c>
      <c r="D5902">
        <v>283674067337216</v>
      </c>
      <c r="E5902" t="s">
        <v>102</v>
      </c>
      <c r="F5902" t="s">
        <v>102</v>
      </c>
      <c r="G5902" t="s">
        <v>120</v>
      </c>
      <c r="H5902" t="s">
        <v>12</v>
      </c>
      <c r="J5902" t="s">
        <v>121</v>
      </c>
      <c r="K5902" t="s">
        <v>102</v>
      </c>
      <c r="L5902" t="s">
        <v>102</v>
      </c>
      <c r="M5902">
        <v>7</v>
      </c>
      <c r="N5902">
        <v>45</v>
      </c>
    </row>
    <row r="5903" spans="1:20" hidden="1" x14ac:dyDescent="0.35">
      <c r="A5903">
        <v>5841</v>
      </c>
      <c r="B5903">
        <v>611.881614224999</v>
      </c>
      <c r="C5903">
        <v>1.5978999999901999E-2</v>
      </c>
      <c r="D5903">
        <v>67371008</v>
      </c>
      <c r="E5903" t="s">
        <v>102</v>
      </c>
      <c r="F5903" t="s">
        <v>102</v>
      </c>
      <c r="G5903" t="s">
        <v>103</v>
      </c>
      <c r="H5903" t="s">
        <v>12</v>
      </c>
      <c r="J5903">
        <v>777</v>
      </c>
      <c r="K5903" t="s">
        <v>102</v>
      </c>
      <c r="L5903" t="s">
        <v>102</v>
      </c>
      <c r="M5903">
        <v>5</v>
      </c>
      <c r="N5903">
        <v>0</v>
      </c>
    </row>
    <row r="5904" spans="1:20" hidden="1" x14ac:dyDescent="0.35">
      <c r="A5904">
        <v>5842</v>
      </c>
      <c r="B5904">
        <v>611.95661532499901</v>
      </c>
      <c r="C5904">
        <v>7.5001100000008494E-2</v>
      </c>
      <c r="D5904">
        <v>67371008</v>
      </c>
      <c r="E5904" t="s">
        <v>102</v>
      </c>
      <c r="F5904" t="s">
        <v>102</v>
      </c>
      <c r="G5904" t="s">
        <v>103</v>
      </c>
      <c r="H5904" t="s">
        <v>12</v>
      </c>
      <c r="J5904">
        <v>777</v>
      </c>
      <c r="K5904" t="s">
        <v>102</v>
      </c>
      <c r="L5904" t="s">
        <v>102</v>
      </c>
      <c r="M5904">
        <v>5</v>
      </c>
      <c r="N5904">
        <v>0</v>
      </c>
    </row>
    <row r="5905" spans="1:14" x14ac:dyDescent="0.35">
      <c r="A5905">
        <v>5843</v>
      </c>
      <c r="B5905">
        <v>611.96491079999998</v>
      </c>
      <c r="C5905">
        <v>8.2954750000681001E-3</v>
      </c>
      <c r="D5905">
        <v>283674067337216</v>
      </c>
      <c r="E5905" t="s">
        <v>102</v>
      </c>
      <c r="F5905" t="s">
        <v>102</v>
      </c>
      <c r="G5905" t="s">
        <v>120</v>
      </c>
      <c r="H5905" t="s">
        <v>12</v>
      </c>
      <c r="J5905" t="s">
        <v>121</v>
      </c>
      <c r="K5905" t="s">
        <v>102</v>
      </c>
      <c r="L5905" t="s">
        <v>102</v>
      </c>
      <c r="M5905">
        <v>7</v>
      </c>
      <c r="N5905" t="s">
        <v>196</v>
      </c>
    </row>
    <row r="5906" spans="1:14" hidden="1" x14ac:dyDescent="0.35">
      <c r="A5906">
        <v>5844</v>
      </c>
      <c r="B5906">
        <v>611.98748927499901</v>
      </c>
      <c r="C5906">
        <v>2.2578474999931999E-2</v>
      </c>
      <c r="D5906">
        <v>67371008</v>
      </c>
      <c r="E5906" t="s">
        <v>102</v>
      </c>
      <c r="F5906" t="s">
        <v>102</v>
      </c>
      <c r="G5906" t="s">
        <v>124</v>
      </c>
      <c r="H5906" t="s">
        <v>12</v>
      </c>
      <c r="J5906" t="s">
        <v>125</v>
      </c>
      <c r="K5906" t="s">
        <v>102</v>
      </c>
      <c r="L5906" t="s">
        <v>102</v>
      </c>
      <c r="M5906">
        <v>64</v>
      </c>
      <c r="N5906">
        <v>64</v>
      </c>
    </row>
    <row r="5907" spans="1:14" hidden="1" x14ac:dyDescent="0.35">
      <c r="A5907">
        <v>5845</v>
      </c>
      <c r="B5907">
        <v>612.030736474999</v>
      </c>
      <c r="C5907">
        <v>4.32471999999961E-2</v>
      </c>
      <c r="D5907">
        <v>67371008</v>
      </c>
      <c r="E5907" t="s">
        <v>102</v>
      </c>
      <c r="F5907" t="s">
        <v>102</v>
      </c>
      <c r="G5907" t="s">
        <v>103</v>
      </c>
      <c r="H5907" t="s">
        <v>12</v>
      </c>
      <c r="J5907">
        <v>777</v>
      </c>
      <c r="K5907" t="s">
        <v>102</v>
      </c>
      <c r="L5907" t="s">
        <v>102</v>
      </c>
      <c r="M5907">
        <v>5</v>
      </c>
      <c r="N5907">
        <v>0</v>
      </c>
    </row>
    <row r="5908" spans="1:14" x14ac:dyDescent="0.35">
      <c r="A5908">
        <v>5846</v>
      </c>
      <c r="B5908">
        <v>612.06528767499901</v>
      </c>
      <c r="C5908">
        <v>3.4551200000009802E-2</v>
      </c>
      <c r="D5908">
        <v>283674067337216</v>
      </c>
      <c r="E5908" t="s">
        <v>102</v>
      </c>
      <c r="F5908" t="s">
        <v>102</v>
      </c>
      <c r="G5908" t="s">
        <v>120</v>
      </c>
      <c r="H5908" t="s">
        <v>12</v>
      </c>
      <c r="J5908" t="s">
        <v>121</v>
      </c>
      <c r="K5908" t="s">
        <v>102</v>
      </c>
      <c r="L5908" t="s">
        <v>102</v>
      </c>
      <c r="M5908">
        <v>7</v>
      </c>
      <c r="N5908" t="s">
        <v>237</v>
      </c>
    </row>
    <row r="5909" spans="1:14" hidden="1" x14ac:dyDescent="0.35">
      <c r="A5909">
        <v>5847</v>
      </c>
      <c r="B5909">
        <v>612.1091768</v>
      </c>
      <c r="C5909">
        <v>4.3889125000077897E-2</v>
      </c>
      <c r="D5909">
        <v>67371008</v>
      </c>
      <c r="E5909" t="s">
        <v>102</v>
      </c>
      <c r="F5909" t="s">
        <v>102</v>
      </c>
      <c r="G5909" t="s">
        <v>103</v>
      </c>
      <c r="H5909" t="s">
        <v>12</v>
      </c>
      <c r="J5909">
        <v>777</v>
      </c>
      <c r="K5909" t="s">
        <v>102</v>
      </c>
      <c r="L5909" t="s">
        <v>102</v>
      </c>
      <c r="M5909">
        <v>5</v>
      </c>
      <c r="N5909">
        <v>0</v>
      </c>
    </row>
    <row r="5910" spans="1:14" x14ac:dyDescent="0.35">
      <c r="A5910">
        <v>5848</v>
      </c>
      <c r="B5910">
        <v>612.16564612499997</v>
      </c>
      <c r="C5910">
        <v>5.6469324999966299E-2</v>
      </c>
      <c r="D5910">
        <v>283674067337216</v>
      </c>
      <c r="E5910" t="s">
        <v>102</v>
      </c>
      <c r="F5910" t="s">
        <v>102</v>
      </c>
      <c r="G5910" t="s">
        <v>120</v>
      </c>
      <c r="H5910" t="s">
        <v>12</v>
      </c>
      <c r="J5910" t="s">
        <v>121</v>
      </c>
      <c r="K5910" t="s">
        <v>102</v>
      </c>
      <c r="L5910" t="s">
        <v>102</v>
      </c>
      <c r="M5910">
        <v>7</v>
      </c>
      <c r="N5910" t="s">
        <v>241</v>
      </c>
    </row>
    <row r="5911" spans="1:14" hidden="1" x14ac:dyDescent="0.35">
      <c r="A5911">
        <v>5849</v>
      </c>
      <c r="B5911">
        <v>612.18503094999903</v>
      </c>
      <c r="C5911">
        <v>1.9384824999974602E-2</v>
      </c>
      <c r="D5911">
        <v>67371008</v>
      </c>
      <c r="E5911" t="s">
        <v>102</v>
      </c>
      <c r="F5911" t="s">
        <v>102</v>
      </c>
      <c r="G5911" t="s">
        <v>103</v>
      </c>
      <c r="H5911" t="s">
        <v>12</v>
      </c>
      <c r="J5911">
        <v>777</v>
      </c>
      <c r="K5911" t="s">
        <v>102</v>
      </c>
      <c r="L5911" t="s">
        <v>102</v>
      </c>
      <c r="M5911">
        <v>5</v>
      </c>
      <c r="N5911">
        <v>0</v>
      </c>
    </row>
    <row r="5912" spans="1:14" hidden="1" x14ac:dyDescent="0.35">
      <c r="A5912">
        <v>5850</v>
      </c>
      <c r="B5912">
        <v>612.18858074999901</v>
      </c>
      <c r="C5912">
        <v>3.5497999999733998E-3</v>
      </c>
      <c r="D5912">
        <v>67371008</v>
      </c>
      <c r="E5912" t="s">
        <v>102</v>
      </c>
      <c r="F5912" t="s">
        <v>102</v>
      </c>
      <c r="G5912" t="s">
        <v>124</v>
      </c>
      <c r="H5912" t="s">
        <v>12</v>
      </c>
      <c r="J5912" t="s">
        <v>125</v>
      </c>
      <c r="K5912" t="s">
        <v>102</v>
      </c>
      <c r="L5912" t="s">
        <v>102</v>
      </c>
      <c r="M5912">
        <v>64</v>
      </c>
      <c r="N5912">
        <v>64</v>
      </c>
    </row>
    <row r="5913" spans="1:14" hidden="1" x14ac:dyDescent="0.35">
      <c r="A5913">
        <v>5851</v>
      </c>
      <c r="B5913">
        <v>612.25932017499997</v>
      </c>
      <c r="C5913">
        <v>7.0739425000056103E-2</v>
      </c>
      <c r="D5913">
        <v>67371008</v>
      </c>
      <c r="E5913" t="s">
        <v>102</v>
      </c>
      <c r="F5913" t="s">
        <v>102</v>
      </c>
      <c r="G5913" t="s">
        <v>103</v>
      </c>
      <c r="H5913" t="s">
        <v>12</v>
      </c>
      <c r="J5913">
        <v>777</v>
      </c>
      <c r="K5913" t="s">
        <v>102</v>
      </c>
      <c r="L5913" t="s">
        <v>102</v>
      </c>
      <c r="M5913">
        <v>5</v>
      </c>
      <c r="N5913">
        <v>0</v>
      </c>
    </row>
    <row r="5914" spans="1:14" x14ac:dyDescent="0.35">
      <c r="A5914">
        <v>5852</v>
      </c>
      <c r="B5914">
        <v>612.26596380000001</v>
      </c>
      <c r="C5914">
        <v>6.6436250000378996E-3</v>
      </c>
      <c r="D5914">
        <v>283674067337216</v>
      </c>
      <c r="E5914" t="s">
        <v>102</v>
      </c>
      <c r="F5914" t="s">
        <v>102</v>
      </c>
      <c r="G5914" t="s">
        <v>120</v>
      </c>
      <c r="H5914" t="s">
        <v>12</v>
      </c>
      <c r="J5914" t="s">
        <v>121</v>
      </c>
      <c r="K5914" t="s">
        <v>102</v>
      </c>
      <c r="L5914" t="s">
        <v>102</v>
      </c>
      <c r="M5914">
        <v>7</v>
      </c>
      <c r="N5914">
        <v>52</v>
      </c>
    </row>
    <row r="5915" spans="1:14" hidden="1" x14ac:dyDescent="0.35">
      <c r="A5915">
        <v>5853</v>
      </c>
      <c r="B5915">
        <v>612.336747099999</v>
      </c>
      <c r="C5915">
        <v>7.0783299999902696E-2</v>
      </c>
      <c r="D5915">
        <v>67371008</v>
      </c>
      <c r="E5915" t="s">
        <v>102</v>
      </c>
      <c r="F5915" t="s">
        <v>102</v>
      </c>
      <c r="G5915" t="s">
        <v>103</v>
      </c>
      <c r="H5915" t="s">
        <v>12</v>
      </c>
      <c r="J5915">
        <v>777</v>
      </c>
      <c r="K5915" t="s">
        <v>102</v>
      </c>
      <c r="L5915" t="s">
        <v>102</v>
      </c>
      <c r="M5915">
        <v>5</v>
      </c>
      <c r="N5915">
        <v>0</v>
      </c>
    </row>
    <row r="5916" spans="1:14" hidden="1" x14ac:dyDescent="0.35">
      <c r="A5916">
        <v>5854</v>
      </c>
      <c r="B5916">
        <v>612.38836777500001</v>
      </c>
      <c r="C5916">
        <v>5.16206750000947E-2</v>
      </c>
      <c r="D5916">
        <v>67371008</v>
      </c>
      <c r="E5916" t="s">
        <v>102</v>
      </c>
      <c r="F5916" t="s">
        <v>102</v>
      </c>
      <c r="G5916" t="s">
        <v>124</v>
      </c>
      <c r="H5916" t="s">
        <v>12</v>
      </c>
      <c r="J5916" t="s">
        <v>125</v>
      </c>
      <c r="K5916" t="s">
        <v>102</v>
      </c>
      <c r="L5916" t="s">
        <v>102</v>
      </c>
      <c r="M5916">
        <v>64</v>
      </c>
      <c r="N5916">
        <v>64</v>
      </c>
    </row>
    <row r="5917" spans="1:14" hidden="1" x14ac:dyDescent="0.35">
      <c r="A5917">
        <v>5855</v>
      </c>
      <c r="B5917">
        <v>612.411754274999</v>
      </c>
      <c r="C5917">
        <v>2.3386499999901299E-2</v>
      </c>
      <c r="D5917">
        <v>67371008</v>
      </c>
      <c r="E5917" t="s">
        <v>102</v>
      </c>
      <c r="F5917" t="s">
        <v>102</v>
      </c>
      <c r="G5917" t="s">
        <v>103</v>
      </c>
      <c r="H5917" t="s">
        <v>12</v>
      </c>
      <c r="J5917">
        <v>777</v>
      </c>
      <c r="K5917" t="s">
        <v>102</v>
      </c>
      <c r="L5917" t="s">
        <v>102</v>
      </c>
      <c r="M5917">
        <v>5</v>
      </c>
      <c r="N5917">
        <v>0</v>
      </c>
    </row>
    <row r="5918" spans="1:14" hidden="1" x14ac:dyDescent="0.35">
      <c r="A5918">
        <v>5856</v>
      </c>
      <c r="B5918">
        <v>612.49006914999995</v>
      </c>
      <c r="C5918">
        <v>7.8314875000046399E-2</v>
      </c>
      <c r="D5918">
        <v>67371008</v>
      </c>
      <c r="E5918" t="s">
        <v>102</v>
      </c>
      <c r="F5918" t="s">
        <v>102</v>
      </c>
      <c r="G5918" t="s">
        <v>103</v>
      </c>
      <c r="H5918" t="s">
        <v>12</v>
      </c>
      <c r="J5918">
        <v>777</v>
      </c>
      <c r="K5918" t="s">
        <v>102</v>
      </c>
      <c r="L5918" t="s">
        <v>102</v>
      </c>
      <c r="M5918">
        <v>5</v>
      </c>
      <c r="N5918">
        <v>0</v>
      </c>
    </row>
    <row r="5919" spans="1:14" x14ac:dyDescent="0.35">
      <c r="A5919">
        <v>5857</v>
      </c>
      <c r="B5919">
        <v>612.55498552500001</v>
      </c>
      <c r="C5919">
        <v>6.4916375000052498E-2</v>
      </c>
      <c r="D5919">
        <v>283674067337216</v>
      </c>
      <c r="E5919" t="s">
        <v>102</v>
      </c>
      <c r="F5919" t="s">
        <v>102</v>
      </c>
      <c r="G5919" t="s">
        <v>120</v>
      </c>
      <c r="H5919" t="s">
        <v>12</v>
      </c>
      <c r="J5919" t="s">
        <v>121</v>
      </c>
      <c r="K5919" t="s">
        <v>102</v>
      </c>
      <c r="L5919" t="s">
        <v>102</v>
      </c>
      <c r="M5919">
        <v>7</v>
      </c>
      <c r="N5919">
        <v>57</v>
      </c>
    </row>
    <row r="5920" spans="1:14" hidden="1" x14ac:dyDescent="0.35">
      <c r="A5920">
        <v>5858</v>
      </c>
      <c r="B5920">
        <v>612.57584635000001</v>
      </c>
      <c r="C5920">
        <v>2.0860824999999701E-2</v>
      </c>
      <c r="D5920">
        <v>67371008</v>
      </c>
      <c r="E5920" t="s">
        <v>102</v>
      </c>
      <c r="F5920" t="s">
        <v>102</v>
      </c>
      <c r="G5920" t="s">
        <v>103</v>
      </c>
      <c r="H5920" t="s">
        <v>12</v>
      </c>
      <c r="J5920">
        <v>777</v>
      </c>
      <c r="K5920" t="s">
        <v>102</v>
      </c>
      <c r="L5920" t="s">
        <v>102</v>
      </c>
      <c r="M5920">
        <v>5</v>
      </c>
      <c r="N5920">
        <v>0</v>
      </c>
    </row>
    <row r="5921" spans="1:20" hidden="1" x14ac:dyDescent="0.35">
      <c r="A5921">
        <v>5859</v>
      </c>
      <c r="B5921">
        <v>612.58932957499997</v>
      </c>
      <c r="C5921">
        <v>1.3483224999959E-2</v>
      </c>
      <c r="D5921">
        <v>67371008</v>
      </c>
      <c r="E5921" t="s">
        <v>102</v>
      </c>
      <c r="F5921" t="s">
        <v>102</v>
      </c>
      <c r="G5921" t="s">
        <v>124</v>
      </c>
      <c r="H5921" t="s">
        <v>12</v>
      </c>
      <c r="J5921" t="s">
        <v>125</v>
      </c>
      <c r="K5921" t="s">
        <v>102</v>
      </c>
      <c r="L5921" t="s">
        <v>102</v>
      </c>
      <c r="M5921">
        <v>64</v>
      </c>
      <c r="N5921">
        <v>64</v>
      </c>
    </row>
    <row r="5922" spans="1:20" x14ac:dyDescent="0.35">
      <c r="A5922">
        <v>5860</v>
      </c>
      <c r="B5922">
        <v>612.65511189999995</v>
      </c>
      <c r="C5922">
        <v>6.5782324999986402E-2</v>
      </c>
      <c r="D5922">
        <v>67371008</v>
      </c>
      <c r="E5922" t="s">
        <v>102</v>
      </c>
      <c r="F5922" t="s">
        <v>102</v>
      </c>
      <c r="G5922" t="s">
        <v>120</v>
      </c>
      <c r="H5922" t="s">
        <v>12</v>
      </c>
      <c r="J5922" t="s">
        <v>121</v>
      </c>
      <c r="K5922" t="s">
        <v>102</v>
      </c>
      <c r="L5922" t="s">
        <v>102</v>
      </c>
      <c r="M5922">
        <v>7</v>
      </c>
      <c r="N5922">
        <v>57</v>
      </c>
    </row>
    <row r="5923" spans="1:20" hidden="1" x14ac:dyDescent="0.35">
      <c r="A5923">
        <v>5861</v>
      </c>
      <c r="B5923">
        <v>612.66006370000002</v>
      </c>
      <c r="C5923">
        <v>4.9518000000716702E-3</v>
      </c>
      <c r="D5923">
        <v>67371008</v>
      </c>
      <c r="E5923" t="s">
        <v>102</v>
      </c>
      <c r="F5923" t="s">
        <v>102</v>
      </c>
      <c r="G5923" t="s">
        <v>103</v>
      </c>
      <c r="H5923" t="s">
        <v>12</v>
      </c>
      <c r="J5923">
        <v>777</v>
      </c>
      <c r="K5923" t="s">
        <v>102</v>
      </c>
      <c r="L5923" t="s">
        <v>102</v>
      </c>
      <c r="M5923">
        <v>5</v>
      </c>
      <c r="N5923">
        <v>0</v>
      </c>
    </row>
    <row r="5924" spans="1:20" hidden="1" x14ac:dyDescent="0.35">
      <c r="A5924">
        <v>5862</v>
      </c>
      <c r="B5924">
        <v>612.73417689999997</v>
      </c>
      <c r="C5924">
        <v>7.4113199999942397E-2</v>
      </c>
      <c r="D5924">
        <v>67371008</v>
      </c>
      <c r="E5924" t="s">
        <v>102</v>
      </c>
      <c r="F5924" t="s">
        <v>102</v>
      </c>
      <c r="G5924" t="s">
        <v>103</v>
      </c>
      <c r="H5924" t="s">
        <v>12</v>
      </c>
      <c r="J5924">
        <v>777</v>
      </c>
      <c r="K5924" t="s">
        <v>102</v>
      </c>
      <c r="L5924" t="s">
        <v>102</v>
      </c>
      <c r="M5924">
        <v>5</v>
      </c>
      <c r="N5924">
        <v>0</v>
      </c>
    </row>
    <row r="5925" spans="1:20" hidden="1" x14ac:dyDescent="0.35">
      <c r="A5925">
        <v>5863</v>
      </c>
      <c r="B5925">
        <v>612.749995625</v>
      </c>
      <c r="C5925">
        <v>1.5818725000030998E-2</v>
      </c>
      <c r="D5925">
        <v>283674067337216</v>
      </c>
      <c r="E5925" t="s">
        <v>102</v>
      </c>
      <c r="F5925" t="s">
        <v>102</v>
      </c>
      <c r="G5925" t="s">
        <v>104</v>
      </c>
      <c r="H5925" t="s">
        <v>12</v>
      </c>
      <c r="J5925" t="s">
        <v>105</v>
      </c>
      <c r="K5925" t="s">
        <v>102</v>
      </c>
      <c r="L5925" t="s">
        <v>102</v>
      </c>
      <c r="M5925">
        <v>7</v>
      </c>
      <c r="N5925">
        <v>57</v>
      </c>
      <c r="O5925">
        <v>0</v>
      </c>
      <c r="P5925">
        <v>0</v>
      </c>
      <c r="Q5925">
        <v>0</v>
      </c>
      <c r="R5925" t="s">
        <v>159</v>
      </c>
      <c r="S5925">
        <v>7</v>
      </c>
      <c r="T5925">
        <v>1</v>
      </c>
    </row>
    <row r="5926" spans="1:20" hidden="1" x14ac:dyDescent="0.35">
      <c r="A5926">
        <v>5864</v>
      </c>
      <c r="B5926">
        <v>612.75025772499998</v>
      </c>
      <c r="C5926">
        <v>2.6209999998627598E-4</v>
      </c>
      <c r="D5926">
        <v>67371008</v>
      </c>
      <c r="E5926" t="s">
        <v>102</v>
      </c>
      <c r="F5926" t="s">
        <v>102</v>
      </c>
      <c r="G5926" t="s">
        <v>107</v>
      </c>
      <c r="H5926" t="s">
        <v>12</v>
      </c>
      <c r="J5926" t="s">
        <v>108</v>
      </c>
      <c r="K5926" t="s">
        <v>102</v>
      </c>
      <c r="L5926" t="s">
        <v>102</v>
      </c>
      <c r="M5926" t="s">
        <v>109</v>
      </c>
      <c r="N5926">
        <v>53</v>
      </c>
      <c r="O5926" t="s">
        <v>172</v>
      </c>
      <c r="P5926" t="s">
        <v>143</v>
      </c>
      <c r="Q5926" t="s">
        <v>111</v>
      </c>
      <c r="R5926" t="s">
        <v>112</v>
      </c>
      <c r="S5926">
        <v>11</v>
      </c>
      <c r="T5926" t="s">
        <v>222</v>
      </c>
    </row>
    <row r="5927" spans="1:20" hidden="1" x14ac:dyDescent="0.35">
      <c r="A5927">
        <v>5865</v>
      </c>
      <c r="B5927">
        <v>612.75049382499901</v>
      </c>
      <c r="C5927">
        <v>2.3609999993823299E-4</v>
      </c>
      <c r="D5927">
        <v>67371008</v>
      </c>
      <c r="E5927" t="s">
        <v>102</v>
      </c>
      <c r="F5927" t="s">
        <v>102</v>
      </c>
      <c r="G5927" t="s">
        <v>113</v>
      </c>
      <c r="H5927" t="s">
        <v>12</v>
      </c>
      <c r="J5927">
        <v>440</v>
      </c>
      <c r="K5927" t="s">
        <v>102</v>
      </c>
      <c r="L5927" t="s">
        <v>102</v>
      </c>
      <c r="M5927" t="s">
        <v>114</v>
      </c>
      <c r="N5927">
        <v>7</v>
      </c>
      <c r="O5927">
        <v>0</v>
      </c>
      <c r="P5927" t="s">
        <v>115</v>
      </c>
      <c r="Q5927" t="s">
        <v>234</v>
      </c>
      <c r="R5927">
        <v>69</v>
      </c>
      <c r="S5927">
        <v>13</v>
      </c>
      <c r="T5927">
        <v>45</v>
      </c>
    </row>
    <row r="5928" spans="1:20" hidden="1" x14ac:dyDescent="0.35">
      <c r="A5928">
        <v>5866</v>
      </c>
      <c r="B5928">
        <v>612.76584459999901</v>
      </c>
      <c r="C5928">
        <v>1.5350775000001701E-2</v>
      </c>
      <c r="D5928">
        <v>492581276614656</v>
      </c>
      <c r="E5928" t="s">
        <v>102</v>
      </c>
      <c r="F5928" t="s">
        <v>102</v>
      </c>
      <c r="G5928" t="s">
        <v>117</v>
      </c>
      <c r="H5928" t="s">
        <v>12</v>
      </c>
      <c r="J5928">
        <v>441</v>
      </c>
      <c r="K5928" t="s">
        <v>102</v>
      </c>
      <c r="L5928" t="s">
        <v>102</v>
      </c>
      <c r="M5928">
        <v>3</v>
      </c>
      <c r="N5928">
        <v>50</v>
      </c>
      <c r="O5928">
        <v>0</v>
      </c>
      <c r="P5928" t="s">
        <v>163</v>
      </c>
      <c r="Q5928">
        <v>14</v>
      </c>
      <c r="R5928">
        <v>0</v>
      </c>
      <c r="S5928">
        <v>32</v>
      </c>
      <c r="T5928">
        <v>0</v>
      </c>
    </row>
    <row r="5929" spans="1:20" x14ac:dyDescent="0.35">
      <c r="A5929">
        <v>5867</v>
      </c>
      <c r="B5929">
        <v>612.76965247499902</v>
      </c>
      <c r="C5929">
        <v>3.8078750000067798E-3</v>
      </c>
      <c r="D5929">
        <v>67371008</v>
      </c>
      <c r="E5929" t="s">
        <v>102</v>
      </c>
      <c r="F5929" t="s">
        <v>102</v>
      </c>
      <c r="G5929" t="s">
        <v>120</v>
      </c>
      <c r="H5929" t="s">
        <v>12</v>
      </c>
      <c r="J5929" t="s">
        <v>121</v>
      </c>
      <c r="K5929" t="s">
        <v>102</v>
      </c>
      <c r="L5929" t="s">
        <v>102</v>
      </c>
      <c r="M5929">
        <v>7</v>
      </c>
      <c r="N5929">
        <v>57</v>
      </c>
    </row>
    <row r="5930" spans="1:20" hidden="1" x14ac:dyDescent="0.35">
      <c r="A5930">
        <v>5868</v>
      </c>
      <c r="B5930">
        <v>612.78972517499903</v>
      </c>
      <c r="C5930">
        <v>2.0072700000014199E-2</v>
      </c>
      <c r="D5930">
        <v>67371008</v>
      </c>
      <c r="E5930" t="s">
        <v>102</v>
      </c>
      <c r="F5930" t="s">
        <v>102</v>
      </c>
      <c r="G5930" t="s">
        <v>124</v>
      </c>
      <c r="H5930" t="s">
        <v>12</v>
      </c>
      <c r="J5930" t="s">
        <v>125</v>
      </c>
      <c r="K5930" t="s">
        <v>102</v>
      </c>
      <c r="L5930" t="s">
        <v>102</v>
      </c>
      <c r="M5930">
        <v>64</v>
      </c>
      <c r="N5930">
        <v>64</v>
      </c>
    </row>
    <row r="5931" spans="1:20" hidden="1" x14ac:dyDescent="0.35">
      <c r="A5931">
        <v>5869</v>
      </c>
      <c r="B5931">
        <v>612.809803974999</v>
      </c>
      <c r="C5931">
        <v>2.0078799999964699E-2</v>
      </c>
      <c r="D5931">
        <v>67371008</v>
      </c>
      <c r="E5931" t="s">
        <v>102</v>
      </c>
      <c r="F5931" t="s">
        <v>102</v>
      </c>
      <c r="G5931" t="s">
        <v>103</v>
      </c>
      <c r="H5931" t="s">
        <v>12</v>
      </c>
      <c r="J5931">
        <v>777</v>
      </c>
      <c r="K5931" t="s">
        <v>102</v>
      </c>
      <c r="L5931" t="s">
        <v>102</v>
      </c>
      <c r="M5931">
        <v>5</v>
      </c>
      <c r="N5931">
        <v>0</v>
      </c>
    </row>
    <row r="5932" spans="1:20" x14ac:dyDescent="0.35">
      <c r="A5932">
        <v>5870</v>
      </c>
      <c r="B5932">
        <v>612.86909097499904</v>
      </c>
      <c r="C5932">
        <v>5.9287000000040203E-2</v>
      </c>
      <c r="D5932">
        <v>283674067337216</v>
      </c>
      <c r="E5932" t="s">
        <v>102</v>
      </c>
      <c r="F5932" t="s">
        <v>102</v>
      </c>
      <c r="G5932" t="s">
        <v>120</v>
      </c>
      <c r="H5932" t="s">
        <v>12</v>
      </c>
      <c r="J5932" t="s">
        <v>121</v>
      </c>
      <c r="K5932" t="s">
        <v>102</v>
      </c>
      <c r="L5932" t="s">
        <v>102</v>
      </c>
      <c r="M5932">
        <v>7</v>
      </c>
      <c r="N5932">
        <v>59</v>
      </c>
    </row>
    <row r="5933" spans="1:20" hidden="1" x14ac:dyDescent="0.35">
      <c r="A5933">
        <v>5871</v>
      </c>
      <c r="B5933">
        <v>612.88493397499997</v>
      </c>
      <c r="C5933">
        <v>1.5843000000017999E-2</v>
      </c>
      <c r="D5933">
        <v>67371008</v>
      </c>
      <c r="E5933" t="s">
        <v>102</v>
      </c>
      <c r="F5933" t="s">
        <v>102</v>
      </c>
      <c r="G5933" t="s">
        <v>103</v>
      </c>
      <c r="H5933" t="s">
        <v>12</v>
      </c>
      <c r="J5933">
        <v>777</v>
      </c>
      <c r="K5933" t="s">
        <v>102</v>
      </c>
      <c r="L5933" t="s">
        <v>102</v>
      </c>
      <c r="M5933">
        <v>5</v>
      </c>
      <c r="N5933">
        <v>0</v>
      </c>
    </row>
    <row r="5934" spans="1:20" x14ac:dyDescent="0.35">
      <c r="A5934">
        <v>5872</v>
      </c>
      <c r="B5934">
        <v>612.96943877499996</v>
      </c>
      <c r="C5934">
        <v>8.4504799999990596E-2</v>
      </c>
      <c r="D5934">
        <v>67371008</v>
      </c>
      <c r="E5934" t="s">
        <v>102</v>
      </c>
      <c r="F5934" t="s">
        <v>102</v>
      </c>
      <c r="G5934" t="s">
        <v>120</v>
      </c>
      <c r="H5934" t="s">
        <v>12</v>
      </c>
      <c r="J5934" t="s">
        <v>121</v>
      </c>
      <c r="K5934" t="s">
        <v>102</v>
      </c>
      <c r="L5934" t="s">
        <v>102</v>
      </c>
      <c r="M5934">
        <v>7</v>
      </c>
      <c r="N5934">
        <v>59</v>
      </c>
    </row>
    <row r="5935" spans="1:20" hidden="1" x14ac:dyDescent="0.35">
      <c r="A5935">
        <v>5873</v>
      </c>
      <c r="B5935">
        <v>612.97690837499999</v>
      </c>
      <c r="C5935">
        <v>7.4696000000358202E-3</v>
      </c>
      <c r="D5935">
        <v>67371008</v>
      </c>
      <c r="E5935" t="s">
        <v>102</v>
      </c>
      <c r="F5935" t="s">
        <v>102</v>
      </c>
      <c r="G5935" t="s">
        <v>103</v>
      </c>
      <c r="H5935" t="s">
        <v>12</v>
      </c>
      <c r="J5935">
        <v>777</v>
      </c>
      <c r="K5935" t="s">
        <v>102</v>
      </c>
      <c r="L5935" t="s">
        <v>102</v>
      </c>
      <c r="M5935">
        <v>5</v>
      </c>
      <c r="N5935">
        <v>0</v>
      </c>
    </row>
    <row r="5936" spans="1:20" hidden="1" x14ac:dyDescent="0.35">
      <c r="A5936">
        <v>5874</v>
      </c>
      <c r="B5936">
        <v>612.99081947499997</v>
      </c>
      <c r="C5936">
        <v>1.3911099999972899E-2</v>
      </c>
      <c r="D5936">
        <v>67371008</v>
      </c>
      <c r="E5936" t="s">
        <v>102</v>
      </c>
      <c r="F5936" t="s">
        <v>102</v>
      </c>
      <c r="G5936" t="s">
        <v>124</v>
      </c>
      <c r="H5936" t="s">
        <v>12</v>
      </c>
      <c r="J5936" t="s">
        <v>125</v>
      </c>
      <c r="K5936" t="s">
        <v>102</v>
      </c>
      <c r="L5936" t="s">
        <v>102</v>
      </c>
      <c r="M5936">
        <v>64</v>
      </c>
      <c r="N5936">
        <v>64</v>
      </c>
    </row>
    <row r="5937" spans="1:14" hidden="1" x14ac:dyDescent="0.35">
      <c r="A5937">
        <v>5875</v>
      </c>
      <c r="B5937">
        <v>613.06125487499901</v>
      </c>
      <c r="C5937">
        <v>7.0435399999951104E-2</v>
      </c>
      <c r="D5937">
        <v>67371008</v>
      </c>
      <c r="E5937" t="s">
        <v>102</v>
      </c>
      <c r="F5937" t="s">
        <v>102</v>
      </c>
      <c r="G5937" t="s">
        <v>103</v>
      </c>
      <c r="H5937" t="s">
        <v>12</v>
      </c>
      <c r="J5937">
        <v>777</v>
      </c>
      <c r="K5937" t="s">
        <v>102</v>
      </c>
      <c r="L5937" t="s">
        <v>102</v>
      </c>
      <c r="M5937">
        <v>5</v>
      </c>
      <c r="N5937">
        <v>0</v>
      </c>
    </row>
    <row r="5938" spans="1:14" x14ac:dyDescent="0.35">
      <c r="A5938">
        <v>5876</v>
      </c>
      <c r="B5938">
        <v>613.06874837499902</v>
      </c>
      <c r="C5938">
        <v>7.4935000000095897E-3</v>
      </c>
      <c r="D5938">
        <v>283674067337216</v>
      </c>
      <c r="E5938" t="s">
        <v>102</v>
      </c>
      <c r="F5938" t="s">
        <v>102</v>
      </c>
      <c r="G5938" t="s">
        <v>120</v>
      </c>
      <c r="H5938" t="s">
        <v>12</v>
      </c>
      <c r="J5938" t="s">
        <v>121</v>
      </c>
      <c r="K5938" t="s">
        <v>102</v>
      </c>
      <c r="L5938" t="s">
        <v>102</v>
      </c>
      <c r="M5938">
        <v>7</v>
      </c>
      <c r="N5938" t="s">
        <v>214</v>
      </c>
    </row>
    <row r="5939" spans="1:14" hidden="1" x14ac:dyDescent="0.35">
      <c r="A5939">
        <v>5877</v>
      </c>
      <c r="B5939">
        <v>613.13566600000001</v>
      </c>
      <c r="C5939">
        <v>6.69176250000873E-2</v>
      </c>
      <c r="D5939">
        <v>67371008</v>
      </c>
      <c r="E5939" t="s">
        <v>102</v>
      </c>
      <c r="F5939" t="s">
        <v>102</v>
      </c>
      <c r="G5939" t="s">
        <v>103</v>
      </c>
      <c r="H5939" t="s">
        <v>12</v>
      </c>
      <c r="J5939">
        <v>777</v>
      </c>
      <c r="K5939" t="s">
        <v>102</v>
      </c>
      <c r="L5939" t="s">
        <v>102</v>
      </c>
      <c r="M5939">
        <v>5</v>
      </c>
      <c r="N5939">
        <v>0</v>
      </c>
    </row>
    <row r="5940" spans="1:14" x14ac:dyDescent="0.35">
      <c r="A5940">
        <v>5878</v>
      </c>
      <c r="B5940">
        <v>613.16911132500002</v>
      </c>
      <c r="C5940">
        <v>3.3445325000002399E-2</v>
      </c>
      <c r="D5940">
        <v>283674067337216</v>
      </c>
      <c r="E5940" t="s">
        <v>102</v>
      </c>
      <c r="F5940" t="s">
        <v>102</v>
      </c>
      <c r="G5940" t="s">
        <v>120</v>
      </c>
      <c r="H5940" t="s">
        <v>12</v>
      </c>
      <c r="J5940" t="s">
        <v>121</v>
      </c>
      <c r="K5940" t="s">
        <v>102</v>
      </c>
      <c r="L5940" t="s">
        <v>102</v>
      </c>
      <c r="M5940">
        <v>7</v>
      </c>
      <c r="N5940">
        <v>64</v>
      </c>
    </row>
    <row r="5941" spans="1:14" hidden="1" x14ac:dyDescent="0.35">
      <c r="A5941">
        <v>5879</v>
      </c>
      <c r="B5941">
        <v>613.19072989999995</v>
      </c>
      <c r="C5941">
        <v>2.1618574999934002E-2</v>
      </c>
      <c r="D5941">
        <v>67371008</v>
      </c>
      <c r="E5941" t="s">
        <v>102</v>
      </c>
      <c r="F5941" t="s">
        <v>102</v>
      </c>
      <c r="G5941" t="s">
        <v>124</v>
      </c>
      <c r="H5941" t="s">
        <v>12</v>
      </c>
      <c r="J5941" t="s">
        <v>125</v>
      </c>
      <c r="K5941" t="s">
        <v>102</v>
      </c>
      <c r="L5941" t="s">
        <v>102</v>
      </c>
      <c r="M5941">
        <v>64</v>
      </c>
      <c r="N5941">
        <v>64</v>
      </c>
    </row>
    <row r="5942" spans="1:14" hidden="1" x14ac:dyDescent="0.35">
      <c r="A5942">
        <v>5880</v>
      </c>
      <c r="B5942">
        <v>613.21080869999901</v>
      </c>
      <c r="C5942">
        <v>2.0078799999964699E-2</v>
      </c>
      <c r="D5942">
        <v>67371008</v>
      </c>
      <c r="E5942" t="s">
        <v>102</v>
      </c>
      <c r="F5942" t="s">
        <v>102</v>
      </c>
      <c r="G5942" t="s">
        <v>103</v>
      </c>
      <c r="H5942" t="s">
        <v>12</v>
      </c>
      <c r="J5942">
        <v>777</v>
      </c>
      <c r="K5942" t="s">
        <v>102</v>
      </c>
      <c r="L5942" t="s">
        <v>102</v>
      </c>
      <c r="M5942">
        <v>5</v>
      </c>
      <c r="N5942">
        <v>0</v>
      </c>
    </row>
    <row r="5943" spans="1:14" x14ac:dyDescent="0.35">
      <c r="A5943">
        <v>5881</v>
      </c>
      <c r="B5943">
        <v>613.26945779999903</v>
      </c>
      <c r="C5943">
        <v>5.8649100000025101E-2</v>
      </c>
      <c r="D5943">
        <v>283674067337216</v>
      </c>
      <c r="E5943" t="s">
        <v>102</v>
      </c>
      <c r="F5943" t="s">
        <v>102</v>
      </c>
      <c r="G5943" t="s">
        <v>120</v>
      </c>
      <c r="H5943" t="s">
        <v>12</v>
      </c>
      <c r="J5943" t="s">
        <v>121</v>
      </c>
      <c r="K5943" t="s">
        <v>102</v>
      </c>
      <c r="L5943" t="s">
        <v>102</v>
      </c>
      <c r="M5943">
        <v>7</v>
      </c>
      <c r="N5943">
        <v>63</v>
      </c>
    </row>
    <row r="5944" spans="1:14" hidden="1" x14ac:dyDescent="0.35">
      <c r="A5944">
        <v>5882</v>
      </c>
      <c r="B5944">
        <v>613.28593879999903</v>
      </c>
      <c r="C5944">
        <v>1.6480999999998799E-2</v>
      </c>
      <c r="D5944">
        <v>67371008</v>
      </c>
      <c r="E5944" t="s">
        <v>102</v>
      </c>
      <c r="F5944" t="s">
        <v>102</v>
      </c>
      <c r="G5944" t="s">
        <v>103</v>
      </c>
      <c r="H5944" t="s">
        <v>12</v>
      </c>
      <c r="J5944">
        <v>777</v>
      </c>
      <c r="K5944" t="s">
        <v>102</v>
      </c>
      <c r="L5944" t="s">
        <v>102</v>
      </c>
      <c r="M5944">
        <v>5</v>
      </c>
      <c r="N5944">
        <v>0</v>
      </c>
    </row>
    <row r="5945" spans="1:14" hidden="1" x14ac:dyDescent="0.35">
      <c r="A5945">
        <v>5883</v>
      </c>
      <c r="B5945">
        <v>613.36394759999996</v>
      </c>
      <c r="C5945">
        <v>7.8008800000020501E-2</v>
      </c>
      <c r="D5945">
        <v>67371008</v>
      </c>
      <c r="E5945" t="s">
        <v>102</v>
      </c>
      <c r="F5945" t="s">
        <v>102</v>
      </c>
      <c r="G5945" t="s">
        <v>103</v>
      </c>
      <c r="H5945" t="s">
        <v>12</v>
      </c>
      <c r="J5945">
        <v>777</v>
      </c>
      <c r="K5945" t="s">
        <v>102</v>
      </c>
      <c r="L5945" t="s">
        <v>102</v>
      </c>
      <c r="M5945">
        <v>5</v>
      </c>
      <c r="N5945">
        <v>0</v>
      </c>
    </row>
    <row r="5946" spans="1:14" hidden="1" x14ac:dyDescent="0.35">
      <c r="A5946">
        <v>5884</v>
      </c>
      <c r="B5946">
        <v>613.39168389999998</v>
      </c>
      <c r="C5946">
        <v>2.7736300000015E-2</v>
      </c>
      <c r="D5946">
        <v>67371008</v>
      </c>
      <c r="E5946" t="s">
        <v>102</v>
      </c>
      <c r="F5946" t="s">
        <v>102</v>
      </c>
      <c r="G5946" t="s">
        <v>124</v>
      </c>
      <c r="H5946" t="s">
        <v>12</v>
      </c>
      <c r="J5946" t="s">
        <v>125</v>
      </c>
      <c r="K5946" t="s">
        <v>102</v>
      </c>
      <c r="L5946" t="s">
        <v>102</v>
      </c>
      <c r="M5946">
        <v>64</v>
      </c>
      <c r="N5946">
        <v>64</v>
      </c>
    </row>
    <row r="5947" spans="1:14" hidden="1" x14ac:dyDescent="0.35">
      <c r="A5947">
        <v>5885</v>
      </c>
      <c r="B5947">
        <v>613.43823880000002</v>
      </c>
      <c r="C5947">
        <v>4.6554900000046397E-2</v>
      </c>
      <c r="D5947">
        <v>67371008</v>
      </c>
      <c r="E5947" t="s">
        <v>102</v>
      </c>
      <c r="F5947" t="s">
        <v>102</v>
      </c>
      <c r="G5947" t="s">
        <v>103</v>
      </c>
      <c r="H5947" t="s">
        <v>12</v>
      </c>
      <c r="J5947">
        <v>777</v>
      </c>
      <c r="K5947" t="s">
        <v>102</v>
      </c>
      <c r="L5947" t="s">
        <v>102</v>
      </c>
      <c r="M5947">
        <v>5</v>
      </c>
      <c r="N5947">
        <v>0</v>
      </c>
    </row>
    <row r="5948" spans="1:14" hidden="1" x14ac:dyDescent="0.35">
      <c r="A5948">
        <v>5886</v>
      </c>
      <c r="B5948">
        <v>613.51654772500001</v>
      </c>
      <c r="C5948">
        <v>7.8308924999987498E-2</v>
      </c>
      <c r="D5948">
        <v>67371008</v>
      </c>
      <c r="E5948" t="s">
        <v>102</v>
      </c>
      <c r="F5948" t="s">
        <v>102</v>
      </c>
      <c r="G5948" t="s">
        <v>103</v>
      </c>
      <c r="H5948" t="s">
        <v>12</v>
      </c>
      <c r="J5948">
        <v>777</v>
      </c>
      <c r="K5948" t="s">
        <v>102</v>
      </c>
      <c r="L5948" t="s">
        <v>102</v>
      </c>
      <c r="M5948">
        <v>5</v>
      </c>
      <c r="N5948">
        <v>0</v>
      </c>
    </row>
    <row r="5949" spans="1:14" x14ac:dyDescent="0.35">
      <c r="A5949">
        <v>5887</v>
      </c>
      <c r="B5949">
        <v>613.55979212499903</v>
      </c>
      <c r="C5949">
        <v>4.3244399999934999E-2</v>
      </c>
      <c r="D5949">
        <v>283674067337216</v>
      </c>
      <c r="E5949" t="s">
        <v>102</v>
      </c>
      <c r="F5949" t="s">
        <v>102</v>
      </c>
      <c r="G5949" t="s">
        <v>120</v>
      </c>
      <c r="H5949" t="s">
        <v>12</v>
      </c>
      <c r="J5949" t="s">
        <v>121</v>
      </c>
      <c r="K5949" t="s">
        <v>102</v>
      </c>
      <c r="L5949" t="s">
        <v>102</v>
      </c>
      <c r="M5949">
        <v>7</v>
      </c>
      <c r="N5949" t="s">
        <v>183</v>
      </c>
    </row>
    <row r="5950" spans="1:14" hidden="1" x14ac:dyDescent="0.35">
      <c r="A5950">
        <v>5888</v>
      </c>
      <c r="B5950">
        <v>613.59147610000002</v>
      </c>
      <c r="C5950">
        <v>3.16839750000781E-2</v>
      </c>
      <c r="D5950">
        <v>67371008</v>
      </c>
      <c r="E5950" t="s">
        <v>102</v>
      </c>
      <c r="F5950" t="s">
        <v>102</v>
      </c>
      <c r="G5950" t="s">
        <v>124</v>
      </c>
      <c r="H5950" t="s">
        <v>12</v>
      </c>
      <c r="J5950" t="s">
        <v>125</v>
      </c>
      <c r="K5950" t="s">
        <v>102</v>
      </c>
      <c r="L5950" t="s">
        <v>102</v>
      </c>
      <c r="M5950">
        <v>64</v>
      </c>
      <c r="N5950">
        <v>64</v>
      </c>
    </row>
    <row r="5951" spans="1:14" hidden="1" x14ac:dyDescent="0.35">
      <c r="A5951">
        <v>5889</v>
      </c>
      <c r="B5951">
        <v>613.59494189999998</v>
      </c>
      <c r="C5951">
        <v>3.4657999999581001E-3</v>
      </c>
      <c r="D5951">
        <v>67371008</v>
      </c>
      <c r="E5951" t="s">
        <v>102</v>
      </c>
      <c r="F5951" t="s">
        <v>102</v>
      </c>
      <c r="G5951" t="s">
        <v>103</v>
      </c>
      <c r="H5951" t="s">
        <v>12</v>
      </c>
      <c r="J5951">
        <v>777</v>
      </c>
      <c r="K5951" t="s">
        <v>102</v>
      </c>
      <c r="L5951" t="s">
        <v>102</v>
      </c>
      <c r="M5951">
        <v>5</v>
      </c>
      <c r="N5951">
        <v>0</v>
      </c>
    </row>
    <row r="5952" spans="1:14" x14ac:dyDescent="0.35">
      <c r="A5952">
        <v>5890</v>
      </c>
      <c r="B5952">
        <v>613.66060237499903</v>
      </c>
      <c r="C5952">
        <v>6.5660474999958696E-2</v>
      </c>
      <c r="D5952">
        <v>67371008</v>
      </c>
      <c r="E5952" t="s">
        <v>102</v>
      </c>
      <c r="F5952" t="s">
        <v>102</v>
      </c>
      <c r="G5952" t="s">
        <v>120</v>
      </c>
      <c r="H5952" t="s">
        <v>12</v>
      </c>
      <c r="J5952" t="s">
        <v>121</v>
      </c>
      <c r="K5952" t="s">
        <v>102</v>
      </c>
      <c r="L5952" t="s">
        <v>102</v>
      </c>
      <c r="M5952">
        <v>7</v>
      </c>
      <c r="N5952" t="s">
        <v>183</v>
      </c>
    </row>
    <row r="5953" spans="1:20" hidden="1" x14ac:dyDescent="0.35">
      <c r="A5953">
        <v>5891</v>
      </c>
      <c r="B5953">
        <v>613.66981777499996</v>
      </c>
      <c r="C5953">
        <v>9.2154000000164108E-3</v>
      </c>
      <c r="D5953">
        <v>67371008</v>
      </c>
      <c r="E5953" t="s">
        <v>102</v>
      </c>
      <c r="F5953" t="s">
        <v>102</v>
      </c>
      <c r="G5953" t="s">
        <v>103</v>
      </c>
      <c r="H5953" t="s">
        <v>12</v>
      </c>
      <c r="J5953">
        <v>777</v>
      </c>
      <c r="K5953" t="s">
        <v>102</v>
      </c>
      <c r="L5953" t="s">
        <v>102</v>
      </c>
      <c r="M5953">
        <v>5</v>
      </c>
      <c r="N5953">
        <v>0</v>
      </c>
    </row>
    <row r="5954" spans="1:20" hidden="1" x14ac:dyDescent="0.35">
      <c r="A5954">
        <v>5892</v>
      </c>
      <c r="B5954">
        <v>613.74410297499901</v>
      </c>
      <c r="C5954">
        <v>7.42851999999629E-2</v>
      </c>
      <c r="D5954">
        <v>67371008</v>
      </c>
      <c r="E5954" t="s">
        <v>102</v>
      </c>
      <c r="F5954" t="s">
        <v>102</v>
      </c>
      <c r="G5954" t="s">
        <v>103</v>
      </c>
      <c r="H5954" t="s">
        <v>12</v>
      </c>
      <c r="J5954">
        <v>777</v>
      </c>
      <c r="K5954" t="s">
        <v>102</v>
      </c>
      <c r="L5954" t="s">
        <v>102</v>
      </c>
      <c r="M5954">
        <v>5</v>
      </c>
      <c r="N5954">
        <v>0</v>
      </c>
    </row>
    <row r="5955" spans="1:20" x14ac:dyDescent="0.35">
      <c r="A5955">
        <v>5893</v>
      </c>
      <c r="B5955">
        <v>613.75992567499998</v>
      </c>
      <c r="C5955">
        <v>1.58227000000579E-2</v>
      </c>
      <c r="D5955">
        <v>283674067337216</v>
      </c>
      <c r="E5955" t="s">
        <v>102</v>
      </c>
      <c r="F5955" t="s">
        <v>102</v>
      </c>
      <c r="G5955" t="s">
        <v>120</v>
      </c>
      <c r="H5955" t="s">
        <v>12</v>
      </c>
      <c r="J5955" t="s">
        <v>121</v>
      </c>
      <c r="K5955" t="s">
        <v>102</v>
      </c>
      <c r="L5955" t="s">
        <v>102</v>
      </c>
      <c r="M5955">
        <v>7</v>
      </c>
      <c r="N5955">
        <v>72</v>
      </c>
    </row>
    <row r="5956" spans="1:20" hidden="1" x14ac:dyDescent="0.35">
      <c r="A5956">
        <v>5894</v>
      </c>
      <c r="B5956">
        <v>613.792245675</v>
      </c>
      <c r="C5956">
        <v>3.2320000000027001E-2</v>
      </c>
      <c r="D5956">
        <v>67371008</v>
      </c>
      <c r="E5956" t="s">
        <v>102</v>
      </c>
      <c r="F5956" t="s">
        <v>102</v>
      </c>
      <c r="G5956" t="s">
        <v>124</v>
      </c>
      <c r="H5956" t="s">
        <v>12</v>
      </c>
      <c r="J5956" t="s">
        <v>125</v>
      </c>
      <c r="K5956" t="s">
        <v>102</v>
      </c>
      <c r="L5956" t="s">
        <v>102</v>
      </c>
      <c r="M5956">
        <v>64</v>
      </c>
      <c r="N5956">
        <v>64</v>
      </c>
    </row>
    <row r="5957" spans="1:20" hidden="1" x14ac:dyDescent="0.35">
      <c r="A5957">
        <v>5895</v>
      </c>
      <c r="B5957">
        <v>613.81923997499996</v>
      </c>
      <c r="C5957">
        <v>2.6994299999955701E-2</v>
      </c>
      <c r="D5957">
        <v>67371008</v>
      </c>
      <c r="E5957" t="s">
        <v>102</v>
      </c>
      <c r="F5957" t="s">
        <v>102</v>
      </c>
      <c r="G5957" t="s">
        <v>103</v>
      </c>
      <c r="H5957" t="s">
        <v>12</v>
      </c>
      <c r="J5957">
        <v>777</v>
      </c>
      <c r="K5957" t="s">
        <v>102</v>
      </c>
      <c r="L5957" t="s">
        <v>102</v>
      </c>
      <c r="M5957">
        <v>5</v>
      </c>
      <c r="N5957">
        <v>0</v>
      </c>
    </row>
    <row r="5958" spans="1:20" hidden="1" x14ac:dyDescent="0.35">
      <c r="A5958">
        <v>5896</v>
      </c>
      <c r="B5958">
        <v>613.82107807499904</v>
      </c>
      <c r="C5958">
        <v>1.8380999999862899E-3</v>
      </c>
      <c r="D5958">
        <v>283674067337216</v>
      </c>
      <c r="E5958" t="s">
        <v>102</v>
      </c>
      <c r="F5958" t="s">
        <v>102</v>
      </c>
      <c r="G5958" t="s">
        <v>104</v>
      </c>
      <c r="H5958" t="s">
        <v>12</v>
      </c>
      <c r="J5958" t="s">
        <v>105</v>
      </c>
      <c r="K5958" t="s">
        <v>102</v>
      </c>
      <c r="L5958" t="s">
        <v>102</v>
      </c>
      <c r="M5958">
        <v>7</v>
      </c>
      <c r="N5958">
        <v>72</v>
      </c>
      <c r="O5958">
        <v>0</v>
      </c>
      <c r="P5958">
        <v>0</v>
      </c>
      <c r="Q5958">
        <v>0</v>
      </c>
      <c r="R5958" t="s">
        <v>159</v>
      </c>
      <c r="S5958">
        <v>7</v>
      </c>
      <c r="T5958">
        <v>1</v>
      </c>
    </row>
    <row r="5959" spans="1:20" hidden="1" x14ac:dyDescent="0.35">
      <c r="A5959">
        <v>5897</v>
      </c>
      <c r="B5959">
        <v>613.82134017499902</v>
      </c>
      <c r="C5959">
        <v>2.6209999998627598E-4</v>
      </c>
      <c r="D5959">
        <v>67371008</v>
      </c>
      <c r="E5959" t="s">
        <v>102</v>
      </c>
      <c r="F5959" t="s">
        <v>102</v>
      </c>
      <c r="G5959" t="s">
        <v>107</v>
      </c>
      <c r="H5959" t="s">
        <v>12</v>
      </c>
      <c r="J5959" t="s">
        <v>108</v>
      </c>
      <c r="K5959" t="s">
        <v>102</v>
      </c>
      <c r="L5959" t="s">
        <v>102</v>
      </c>
      <c r="M5959" t="s">
        <v>109</v>
      </c>
      <c r="N5959">
        <v>53</v>
      </c>
      <c r="O5959" t="s">
        <v>172</v>
      </c>
      <c r="P5959" t="s">
        <v>143</v>
      </c>
      <c r="Q5959" t="s">
        <v>111</v>
      </c>
      <c r="R5959" t="s">
        <v>112</v>
      </c>
      <c r="S5959">
        <v>11</v>
      </c>
      <c r="T5959" t="s">
        <v>222</v>
      </c>
    </row>
    <row r="5960" spans="1:20" hidden="1" x14ac:dyDescent="0.35">
      <c r="A5960">
        <v>5898</v>
      </c>
      <c r="B5960">
        <v>613.82157419999999</v>
      </c>
      <c r="C5960">
        <v>2.3402500005431599E-4</v>
      </c>
      <c r="D5960">
        <v>334251602214912</v>
      </c>
      <c r="E5960" t="s">
        <v>102</v>
      </c>
      <c r="F5960" t="s">
        <v>102</v>
      </c>
      <c r="G5960" t="s">
        <v>113</v>
      </c>
      <c r="H5960" t="s">
        <v>12</v>
      </c>
      <c r="J5960">
        <v>440</v>
      </c>
      <c r="K5960" t="s">
        <v>102</v>
      </c>
      <c r="L5960" t="s">
        <v>102</v>
      </c>
      <c r="M5960" t="s">
        <v>114</v>
      </c>
      <c r="N5960">
        <v>7</v>
      </c>
      <c r="O5960">
        <v>0</v>
      </c>
      <c r="P5960" t="s">
        <v>115</v>
      </c>
      <c r="Q5960">
        <v>33</v>
      </c>
      <c r="R5960" t="s">
        <v>185</v>
      </c>
      <c r="S5960">
        <v>13</v>
      </c>
      <c r="T5960">
        <v>45</v>
      </c>
    </row>
    <row r="5961" spans="1:20" hidden="1" x14ac:dyDescent="0.35">
      <c r="A5961">
        <v>5899</v>
      </c>
      <c r="B5961">
        <v>613.83692697499998</v>
      </c>
      <c r="C5961">
        <v>1.5352774999996601E-2</v>
      </c>
      <c r="D5961">
        <v>351843788259328</v>
      </c>
      <c r="E5961" t="s">
        <v>102</v>
      </c>
      <c r="F5961" t="s">
        <v>102</v>
      </c>
      <c r="G5961" t="s">
        <v>117</v>
      </c>
      <c r="H5961" t="s">
        <v>12</v>
      </c>
      <c r="J5961">
        <v>441</v>
      </c>
      <c r="K5961" t="s">
        <v>102</v>
      </c>
      <c r="L5961" t="s">
        <v>102</v>
      </c>
      <c r="M5961">
        <v>3</v>
      </c>
      <c r="N5961">
        <v>50</v>
      </c>
      <c r="O5961">
        <v>0</v>
      </c>
      <c r="P5961" t="s">
        <v>163</v>
      </c>
      <c r="Q5961">
        <v>14</v>
      </c>
      <c r="R5961">
        <v>0</v>
      </c>
      <c r="S5961">
        <v>33</v>
      </c>
      <c r="T5961">
        <v>0</v>
      </c>
    </row>
    <row r="5962" spans="1:20" x14ac:dyDescent="0.35">
      <c r="A5962">
        <v>5900</v>
      </c>
      <c r="B5962">
        <v>613.86030107499903</v>
      </c>
      <c r="C5962">
        <v>2.3374099999955399E-2</v>
      </c>
      <c r="D5962">
        <v>283674067337216</v>
      </c>
      <c r="E5962" t="s">
        <v>102</v>
      </c>
      <c r="F5962" t="s">
        <v>102</v>
      </c>
      <c r="G5962" t="s">
        <v>120</v>
      </c>
      <c r="H5962" t="s">
        <v>12</v>
      </c>
      <c r="J5962" t="s">
        <v>121</v>
      </c>
      <c r="K5962" t="s">
        <v>102</v>
      </c>
      <c r="L5962" t="s">
        <v>102</v>
      </c>
      <c r="M5962">
        <v>7</v>
      </c>
      <c r="N5962">
        <v>78</v>
      </c>
    </row>
    <row r="5963" spans="1:20" hidden="1" x14ac:dyDescent="0.35">
      <c r="A5963">
        <v>5901</v>
      </c>
      <c r="B5963">
        <v>613.894748875</v>
      </c>
      <c r="C5963">
        <v>3.4447800000066302E-2</v>
      </c>
      <c r="D5963">
        <v>67371008</v>
      </c>
      <c r="E5963" t="s">
        <v>102</v>
      </c>
      <c r="F5963" t="s">
        <v>102</v>
      </c>
      <c r="G5963" t="s">
        <v>103</v>
      </c>
      <c r="H5963" t="s">
        <v>12</v>
      </c>
      <c r="J5963">
        <v>777</v>
      </c>
      <c r="K5963" t="s">
        <v>102</v>
      </c>
      <c r="L5963" t="s">
        <v>102</v>
      </c>
      <c r="M5963">
        <v>5</v>
      </c>
      <c r="N5963">
        <v>0</v>
      </c>
    </row>
    <row r="5964" spans="1:20" x14ac:dyDescent="0.35">
      <c r="A5964">
        <v>5902</v>
      </c>
      <c r="B5964">
        <v>613.96062319999999</v>
      </c>
      <c r="C5964">
        <v>6.5874324999981498E-2</v>
      </c>
      <c r="D5964">
        <v>67371008</v>
      </c>
      <c r="E5964" t="s">
        <v>102</v>
      </c>
      <c r="F5964" t="s">
        <v>102</v>
      </c>
      <c r="G5964" t="s">
        <v>120</v>
      </c>
      <c r="H5964" t="s">
        <v>12</v>
      </c>
      <c r="J5964" t="s">
        <v>121</v>
      </c>
      <c r="K5964" t="s">
        <v>102</v>
      </c>
      <c r="L5964" t="s">
        <v>102</v>
      </c>
      <c r="M5964">
        <v>7</v>
      </c>
      <c r="N5964">
        <v>78</v>
      </c>
    </row>
    <row r="5965" spans="1:20" hidden="1" x14ac:dyDescent="0.35">
      <c r="A5965">
        <v>5903</v>
      </c>
      <c r="B5965">
        <v>613.98053399999901</v>
      </c>
      <c r="C5965">
        <v>1.9910799999934101E-2</v>
      </c>
      <c r="D5965">
        <v>67371008</v>
      </c>
      <c r="E5965" t="s">
        <v>102</v>
      </c>
      <c r="F5965" t="s">
        <v>102</v>
      </c>
      <c r="G5965" t="s">
        <v>103</v>
      </c>
      <c r="H5965" t="s">
        <v>12</v>
      </c>
      <c r="J5965">
        <v>777</v>
      </c>
      <c r="K5965" t="s">
        <v>102</v>
      </c>
      <c r="L5965" t="s">
        <v>102</v>
      </c>
      <c r="M5965">
        <v>5</v>
      </c>
      <c r="N5965">
        <v>0</v>
      </c>
    </row>
    <row r="5966" spans="1:20" hidden="1" x14ac:dyDescent="0.35">
      <c r="A5966">
        <v>5904</v>
      </c>
      <c r="B5966">
        <v>613.99400527499904</v>
      </c>
      <c r="C5966">
        <v>1.34712750000289E-2</v>
      </c>
      <c r="D5966">
        <v>67371008</v>
      </c>
      <c r="E5966" t="s">
        <v>102</v>
      </c>
      <c r="F5966" t="s">
        <v>102</v>
      </c>
      <c r="G5966" t="s">
        <v>124</v>
      </c>
      <c r="H5966" t="s">
        <v>12</v>
      </c>
      <c r="J5966" t="s">
        <v>125</v>
      </c>
      <c r="K5966" t="s">
        <v>102</v>
      </c>
      <c r="L5966" t="s">
        <v>102</v>
      </c>
      <c r="M5966">
        <v>64</v>
      </c>
      <c r="N5966">
        <v>64</v>
      </c>
    </row>
    <row r="5967" spans="1:20" x14ac:dyDescent="0.35">
      <c r="A5967">
        <v>5905</v>
      </c>
      <c r="B5967">
        <v>614.05994767499999</v>
      </c>
      <c r="C5967">
        <v>6.5942400000039897E-2</v>
      </c>
      <c r="D5967">
        <v>67371008</v>
      </c>
      <c r="E5967" t="s">
        <v>102</v>
      </c>
      <c r="F5967" t="s">
        <v>102</v>
      </c>
      <c r="G5967" t="s">
        <v>120</v>
      </c>
      <c r="H5967" t="s">
        <v>12</v>
      </c>
      <c r="J5967" t="s">
        <v>121</v>
      </c>
      <c r="K5967" t="s">
        <v>102</v>
      </c>
      <c r="L5967" t="s">
        <v>102</v>
      </c>
      <c r="M5967">
        <v>7</v>
      </c>
      <c r="N5967">
        <v>78</v>
      </c>
    </row>
    <row r="5968" spans="1:20" hidden="1" x14ac:dyDescent="0.35">
      <c r="A5968">
        <v>5906</v>
      </c>
      <c r="B5968">
        <v>614.06474539999999</v>
      </c>
      <c r="C5968">
        <v>4.7977250000030801E-3</v>
      </c>
      <c r="D5968">
        <v>67371008</v>
      </c>
      <c r="E5968" t="s">
        <v>102</v>
      </c>
      <c r="F5968" t="s">
        <v>102</v>
      </c>
      <c r="G5968" t="s">
        <v>103</v>
      </c>
      <c r="H5968" t="s">
        <v>12</v>
      </c>
      <c r="J5968">
        <v>777</v>
      </c>
      <c r="K5968" t="s">
        <v>102</v>
      </c>
      <c r="L5968" t="s">
        <v>102</v>
      </c>
      <c r="M5968">
        <v>5</v>
      </c>
      <c r="N5968">
        <v>0</v>
      </c>
    </row>
    <row r="5969" spans="1:14" hidden="1" x14ac:dyDescent="0.35">
      <c r="A5969">
        <v>5907</v>
      </c>
      <c r="B5969">
        <v>614.1391625</v>
      </c>
      <c r="C5969">
        <v>7.4417100000005093E-2</v>
      </c>
      <c r="D5969">
        <v>67371008</v>
      </c>
      <c r="E5969" t="s">
        <v>102</v>
      </c>
      <c r="F5969" t="s">
        <v>102</v>
      </c>
      <c r="G5969" t="s">
        <v>103</v>
      </c>
      <c r="H5969" t="s">
        <v>12</v>
      </c>
      <c r="J5969">
        <v>777</v>
      </c>
      <c r="K5969" t="s">
        <v>102</v>
      </c>
      <c r="L5969" t="s">
        <v>102</v>
      </c>
      <c r="M5969">
        <v>5</v>
      </c>
      <c r="N5969">
        <v>0</v>
      </c>
    </row>
    <row r="5970" spans="1:14" x14ac:dyDescent="0.35">
      <c r="A5970">
        <v>5908</v>
      </c>
      <c r="B5970">
        <v>614.16027489999999</v>
      </c>
      <c r="C5970">
        <v>2.11123999999927E-2</v>
      </c>
      <c r="D5970">
        <v>283674067337216</v>
      </c>
      <c r="E5970" t="s">
        <v>102</v>
      </c>
      <c r="F5970" t="s">
        <v>102</v>
      </c>
      <c r="G5970" t="s">
        <v>120</v>
      </c>
      <c r="H5970" t="s">
        <v>12</v>
      </c>
      <c r="J5970" t="s">
        <v>121</v>
      </c>
      <c r="K5970" t="s">
        <v>102</v>
      </c>
      <c r="L5970" t="s">
        <v>102</v>
      </c>
      <c r="M5970">
        <v>7</v>
      </c>
      <c r="N5970" t="s">
        <v>156</v>
      </c>
    </row>
    <row r="5971" spans="1:14" hidden="1" x14ac:dyDescent="0.35">
      <c r="A5971">
        <v>5909</v>
      </c>
      <c r="B5971">
        <v>614.19724050000002</v>
      </c>
      <c r="C5971">
        <v>3.6965600000030401E-2</v>
      </c>
      <c r="D5971">
        <v>67371008</v>
      </c>
      <c r="E5971" t="s">
        <v>102</v>
      </c>
      <c r="F5971" t="s">
        <v>102</v>
      </c>
      <c r="G5971" t="s">
        <v>124</v>
      </c>
      <c r="H5971" t="s">
        <v>12</v>
      </c>
      <c r="J5971" t="s">
        <v>125</v>
      </c>
      <c r="K5971" t="s">
        <v>102</v>
      </c>
      <c r="L5971" t="s">
        <v>102</v>
      </c>
      <c r="M5971">
        <v>64</v>
      </c>
      <c r="N5971">
        <v>64</v>
      </c>
    </row>
    <row r="5972" spans="1:14" hidden="1" x14ac:dyDescent="0.35">
      <c r="A5972">
        <v>5910</v>
      </c>
      <c r="B5972">
        <v>614.21429949999902</v>
      </c>
      <c r="C5972">
        <v>1.70589999999037E-2</v>
      </c>
      <c r="D5972">
        <v>67371008</v>
      </c>
      <c r="E5972" t="s">
        <v>102</v>
      </c>
      <c r="F5972" t="s">
        <v>102</v>
      </c>
      <c r="G5972" t="s">
        <v>103</v>
      </c>
      <c r="H5972" t="s">
        <v>12</v>
      </c>
      <c r="J5972">
        <v>777</v>
      </c>
      <c r="K5972" t="s">
        <v>102</v>
      </c>
      <c r="L5972" t="s">
        <v>102</v>
      </c>
      <c r="M5972">
        <v>5</v>
      </c>
      <c r="N5972">
        <v>0</v>
      </c>
    </row>
    <row r="5973" spans="1:14" x14ac:dyDescent="0.35">
      <c r="A5973">
        <v>5911</v>
      </c>
      <c r="B5973">
        <v>614.26062960000002</v>
      </c>
      <c r="C5973">
        <v>4.6330100000091003E-2</v>
      </c>
      <c r="D5973">
        <v>283674067337216</v>
      </c>
      <c r="E5973" t="s">
        <v>102</v>
      </c>
      <c r="F5973" t="s">
        <v>102</v>
      </c>
      <c r="G5973" t="s">
        <v>120</v>
      </c>
      <c r="H5973" t="s">
        <v>12</v>
      </c>
      <c r="J5973" t="s">
        <v>121</v>
      </c>
      <c r="K5973" t="s">
        <v>102</v>
      </c>
      <c r="L5973" t="s">
        <v>102</v>
      </c>
      <c r="M5973">
        <v>7</v>
      </c>
      <c r="N5973" t="s">
        <v>197</v>
      </c>
    </row>
    <row r="5974" spans="1:14" hidden="1" x14ac:dyDescent="0.35">
      <c r="A5974">
        <v>5912</v>
      </c>
      <c r="B5974">
        <v>614.289131824999</v>
      </c>
      <c r="C5974">
        <v>2.8502224999897401E-2</v>
      </c>
      <c r="D5974">
        <v>67371008</v>
      </c>
      <c r="E5974" t="s">
        <v>102</v>
      </c>
      <c r="F5974" t="s">
        <v>102</v>
      </c>
      <c r="G5974" t="s">
        <v>103</v>
      </c>
      <c r="H5974" t="s">
        <v>12</v>
      </c>
      <c r="J5974">
        <v>777</v>
      </c>
      <c r="K5974" t="s">
        <v>102</v>
      </c>
      <c r="L5974" t="s">
        <v>102</v>
      </c>
      <c r="M5974">
        <v>5</v>
      </c>
      <c r="N5974">
        <v>0</v>
      </c>
    </row>
    <row r="5975" spans="1:14" hidden="1" x14ac:dyDescent="0.35">
      <c r="A5975">
        <v>5913</v>
      </c>
      <c r="B5975">
        <v>614.38140162499997</v>
      </c>
      <c r="C5975">
        <v>9.2269800000053706E-2</v>
      </c>
      <c r="D5975">
        <v>67371008</v>
      </c>
      <c r="E5975" t="s">
        <v>102</v>
      </c>
      <c r="F5975" t="s">
        <v>102</v>
      </c>
      <c r="G5975" t="s">
        <v>103</v>
      </c>
      <c r="H5975" t="s">
        <v>12</v>
      </c>
      <c r="J5975">
        <v>777</v>
      </c>
      <c r="K5975" t="s">
        <v>102</v>
      </c>
      <c r="L5975" t="s">
        <v>102</v>
      </c>
      <c r="M5975">
        <v>5</v>
      </c>
      <c r="N5975">
        <v>0</v>
      </c>
    </row>
    <row r="5976" spans="1:14" hidden="1" x14ac:dyDescent="0.35">
      <c r="A5976">
        <v>5914</v>
      </c>
      <c r="B5976">
        <v>614.39818869999999</v>
      </c>
      <c r="C5976">
        <v>1.6787075000024701E-2</v>
      </c>
      <c r="D5976">
        <v>67371008</v>
      </c>
      <c r="E5976" t="s">
        <v>102</v>
      </c>
      <c r="F5976" t="s">
        <v>102</v>
      </c>
      <c r="G5976" t="s">
        <v>124</v>
      </c>
      <c r="H5976" t="s">
        <v>12</v>
      </c>
      <c r="J5976" t="s">
        <v>125</v>
      </c>
      <c r="K5976" t="s">
        <v>102</v>
      </c>
      <c r="L5976" t="s">
        <v>102</v>
      </c>
      <c r="M5976">
        <v>64</v>
      </c>
      <c r="N5976">
        <v>64</v>
      </c>
    </row>
    <row r="5977" spans="1:14" hidden="1" x14ac:dyDescent="0.35">
      <c r="A5977">
        <v>5915</v>
      </c>
      <c r="B5977">
        <v>614.46562227499999</v>
      </c>
      <c r="C5977">
        <v>6.7433574999995402E-2</v>
      </c>
      <c r="D5977">
        <v>67371008</v>
      </c>
      <c r="E5977" t="s">
        <v>102</v>
      </c>
      <c r="F5977" t="s">
        <v>102</v>
      </c>
      <c r="G5977" t="s">
        <v>103</v>
      </c>
      <c r="H5977" t="s">
        <v>12</v>
      </c>
      <c r="J5977">
        <v>777</v>
      </c>
      <c r="K5977" t="s">
        <v>102</v>
      </c>
      <c r="L5977" t="s">
        <v>102</v>
      </c>
      <c r="M5977">
        <v>5</v>
      </c>
      <c r="N5977">
        <v>0</v>
      </c>
    </row>
    <row r="5978" spans="1:14" hidden="1" x14ac:dyDescent="0.35">
      <c r="A5978">
        <v>5916</v>
      </c>
      <c r="B5978">
        <v>614.54321514999901</v>
      </c>
      <c r="C5978">
        <v>7.7592874999936598E-2</v>
      </c>
      <c r="D5978">
        <v>67371008</v>
      </c>
      <c r="E5978" t="s">
        <v>102</v>
      </c>
      <c r="F5978" t="s">
        <v>102</v>
      </c>
      <c r="G5978" t="s">
        <v>103</v>
      </c>
      <c r="H5978" t="s">
        <v>12</v>
      </c>
      <c r="J5978">
        <v>777</v>
      </c>
      <c r="K5978" t="s">
        <v>102</v>
      </c>
      <c r="L5978" t="s">
        <v>102</v>
      </c>
      <c r="M5978">
        <v>5</v>
      </c>
      <c r="N5978">
        <v>0</v>
      </c>
    </row>
    <row r="5979" spans="1:14" x14ac:dyDescent="0.35">
      <c r="A5979">
        <v>5917</v>
      </c>
      <c r="B5979">
        <v>614.55645607499901</v>
      </c>
      <c r="C5979">
        <v>1.32409249999909E-2</v>
      </c>
      <c r="D5979">
        <v>283674067337216</v>
      </c>
      <c r="E5979" t="s">
        <v>102</v>
      </c>
      <c r="F5979" t="s">
        <v>102</v>
      </c>
      <c r="G5979" t="s">
        <v>120</v>
      </c>
      <c r="H5979" t="s">
        <v>12</v>
      </c>
      <c r="J5979" t="s">
        <v>121</v>
      </c>
      <c r="K5979" t="s">
        <v>102</v>
      </c>
      <c r="L5979" t="s">
        <v>102</v>
      </c>
      <c r="M5979">
        <v>7</v>
      </c>
      <c r="N5979" t="s">
        <v>238</v>
      </c>
    </row>
    <row r="5980" spans="1:14" hidden="1" x14ac:dyDescent="0.35">
      <c r="A5980">
        <v>5918</v>
      </c>
      <c r="B5980">
        <v>614.59797344999902</v>
      </c>
      <c r="C5980">
        <v>4.1517375000012097E-2</v>
      </c>
      <c r="D5980">
        <v>67371008</v>
      </c>
      <c r="E5980" t="s">
        <v>102</v>
      </c>
      <c r="F5980" t="s">
        <v>102</v>
      </c>
      <c r="G5980" t="s">
        <v>124</v>
      </c>
      <c r="H5980" t="s">
        <v>12</v>
      </c>
      <c r="J5980" t="s">
        <v>125</v>
      </c>
      <c r="K5980" t="s">
        <v>102</v>
      </c>
      <c r="L5980" t="s">
        <v>102</v>
      </c>
      <c r="M5980">
        <v>64</v>
      </c>
      <c r="N5980">
        <v>64</v>
      </c>
    </row>
    <row r="5981" spans="1:14" hidden="1" x14ac:dyDescent="0.35">
      <c r="A5981">
        <v>5919</v>
      </c>
      <c r="B5981">
        <v>614.61835214999996</v>
      </c>
      <c r="C5981">
        <v>2.0378700000037501E-2</v>
      </c>
      <c r="D5981">
        <v>67371008</v>
      </c>
      <c r="E5981" t="s">
        <v>102</v>
      </c>
      <c r="F5981" t="s">
        <v>102</v>
      </c>
      <c r="G5981" t="s">
        <v>103</v>
      </c>
      <c r="H5981" t="s">
        <v>12</v>
      </c>
      <c r="J5981">
        <v>777</v>
      </c>
      <c r="K5981" t="s">
        <v>102</v>
      </c>
      <c r="L5981" t="s">
        <v>102</v>
      </c>
      <c r="M5981">
        <v>5</v>
      </c>
      <c r="N5981">
        <v>0</v>
      </c>
    </row>
    <row r="5982" spans="1:14" x14ac:dyDescent="0.35">
      <c r="A5982">
        <v>5920</v>
      </c>
      <c r="B5982">
        <v>614.63745872499999</v>
      </c>
      <c r="C5982">
        <v>1.9106575000023399E-2</v>
      </c>
      <c r="D5982">
        <v>67371008</v>
      </c>
      <c r="E5982" t="s">
        <v>102</v>
      </c>
      <c r="F5982" t="s">
        <v>102</v>
      </c>
      <c r="G5982" t="s">
        <v>120</v>
      </c>
      <c r="H5982" t="s">
        <v>12</v>
      </c>
      <c r="J5982" t="s">
        <v>121</v>
      </c>
      <c r="K5982" t="s">
        <v>102</v>
      </c>
      <c r="L5982" t="s">
        <v>102</v>
      </c>
      <c r="M5982">
        <v>7</v>
      </c>
      <c r="N5982" t="s">
        <v>238</v>
      </c>
    </row>
    <row r="5983" spans="1:14" hidden="1" x14ac:dyDescent="0.35">
      <c r="A5983">
        <v>5921</v>
      </c>
      <c r="B5983">
        <v>614.69318302499903</v>
      </c>
      <c r="C5983">
        <v>5.5724299999951599E-2</v>
      </c>
      <c r="D5983">
        <v>67371008</v>
      </c>
      <c r="E5983" t="s">
        <v>102</v>
      </c>
      <c r="F5983" t="s">
        <v>102</v>
      </c>
      <c r="G5983" t="s">
        <v>103</v>
      </c>
      <c r="H5983" t="s">
        <v>12</v>
      </c>
      <c r="J5983">
        <v>777</v>
      </c>
      <c r="K5983" t="s">
        <v>102</v>
      </c>
      <c r="L5983" t="s">
        <v>102</v>
      </c>
      <c r="M5983">
        <v>5</v>
      </c>
      <c r="N5983">
        <v>0</v>
      </c>
    </row>
    <row r="5984" spans="1:14" x14ac:dyDescent="0.35">
      <c r="A5984">
        <v>5922</v>
      </c>
      <c r="B5984">
        <v>614.73680945000001</v>
      </c>
      <c r="C5984">
        <v>4.3626425000070398E-2</v>
      </c>
      <c r="D5984">
        <v>283674067337216</v>
      </c>
      <c r="E5984" t="s">
        <v>102</v>
      </c>
      <c r="F5984" t="s">
        <v>102</v>
      </c>
      <c r="G5984" t="s">
        <v>120</v>
      </c>
      <c r="H5984" t="s">
        <v>12</v>
      </c>
      <c r="J5984" t="s">
        <v>121</v>
      </c>
      <c r="K5984" t="s">
        <v>102</v>
      </c>
      <c r="L5984" t="s">
        <v>102</v>
      </c>
      <c r="M5984">
        <v>7</v>
      </c>
      <c r="N5984">
        <v>81</v>
      </c>
    </row>
    <row r="5985" spans="1:20" hidden="1" x14ac:dyDescent="0.35">
      <c r="A5985">
        <v>5923</v>
      </c>
      <c r="B5985">
        <v>614.768317325</v>
      </c>
      <c r="C5985">
        <v>3.1507874999988403E-2</v>
      </c>
      <c r="D5985">
        <v>67371008</v>
      </c>
      <c r="E5985" t="s">
        <v>102</v>
      </c>
      <c r="F5985" t="s">
        <v>102</v>
      </c>
      <c r="G5985" t="s">
        <v>103</v>
      </c>
      <c r="H5985" t="s">
        <v>12</v>
      </c>
      <c r="J5985">
        <v>777</v>
      </c>
      <c r="K5985" t="s">
        <v>102</v>
      </c>
      <c r="L5985" t="s">
        <v>102</v>
      </c>
      <c r="M5985">
        <v>5</v>
      </c>
      <c r="N5985">
        <v>0</v>
      </c>
    </row>
    <row r="5986" spans="1:20" hidden="1" x14ac:dyDescent="0.35">
      <c r="A5986">
        <v>5924</v>
      </c>
      <c r="B5986">
        <v>614.79906742499998</v>
      </c>
      <c r="C5986">
        <v>3.0750099999977399E-2</v>
      </c>
      <c r="D5986">
        <v>67371008</v>
      </c>
      <c r="E5986" t="s">
        <v>102</v>
      </c>
      <c r="F5986" t="s">
        <v>102</v>
      </c>
      <c r="G5986" t="s">
        <v>124</v>
      </c>
      <c r="H5986" t="s">
        <v>12</v>
      </c>
      <c r="J5986" t="s">
        <v>125</v>
      </c>
      <c r="K5986" t="s">
        <v>102</v>
      </c>
      <c r="L5986" t="s">
        <v>102</v>
      </c>
      <c r="M5986">
        <v>64</v>
      </c>
      <c r="N5986">
        <v>64</v>
      </c>
    </row>
    <row r="5987" spans="1:20" x14ac:dyDescent="0.35">
      <c r="A5987">
        <v>5925</v>
      </c>
      <c r="B5987">
        <v>614.837126224999</v>
      </c>
      <c r="C5987">
        <v>3.8058799999930601E-2</v>
      </c>
      <c r="D5987">
        <v>283674067337216</v>
      </c>
      <c r="E5987" t="s">
        <v>102</v>
      </c>
      <c r="F5987" t="s">
        <v>102</v>
      </c>
      <c r="G5987" t="s">
        <v>120</v>
      </c>
      <c r="H5987" t="s">
        <v>12</v>
      </c>
      <c r="J5987" t="s">
        <v>121</v>
      </c>
      <c r="K5987" t="s">
        <v>102</v>
      </c>
      <c r="L5987" t="s">
        <v>102</v>
      </c>
      <c r="M5987">
        <v>7</v>
      </c>
      <c r="N5987">
        <v>83</v>
      </c>
    </row>
    <row r="5988" spans="1:20" hidden="1" x14ac:dyDescent="0.35">
      <c r="A5988">
        <v>5926</v>
      </c>
      <c r="B5988">
        <v>614.84273395000002</v>
      </c>
      <c r="C5988">
        <v>5.6077250001180801E-3</v>
      </c>
      <c r="D5988">
        <v>67371008</v>
      </c>
      <c r="E5988" t="s">
        <v>102</v>
      </c>
      <c r="F5988" t="s">
        <v>102</v>
      </c>
      <c r="G5988" t="s">
        <v>103</v>
      </c>
      <c r="H5988" t="s">
        <v>12</v>
      </c>
      <c r="J5988">
        <v>777</v>
      </c>
      <c r="K5988" t="s">
        <v>102</v>
      </c>
      <c r="L5988" t="s">
        <v>102</v>
      </c>
      <c r="M5988">
        <v>5</v>
      </c>
      <c r="N5988">
        <v>0</v>
      </c>
    </row>
    <row r="5989" spans="1:20" hidden="1" x14ac:dyDescent="0.35">
      <c r="A5989">
        <v>5927</v>
      </c>
      <c r="B5989">
        <v>614.89316374999999</v>
      </c>
      <c r="C5989">
        <v>5.0429799999960702E-2</v>
      </c>
      <c r="D5989">
        <v>283674067337216</v>
      </c>
      <c r="E5989" t="s">
        <v>102</v>
      </c>
      <c r="F5989" t="s">
        <v>102</v>
      </c>
      <c r="G5989" t="s">
        <v>104</v>
      </c>
      <c r="H5989" t="s">
        <v>12</v>
      </c>
      <c r="J5989" t="s">
        <v>105</v>
      </c>
      <c r="K5989" t="s">
        <v>102</v>
      </c>
      <c r="L5989" t="s">
        <v>102</v>
      </c>
      <c r="M5989">
        <v>7</v>
      </c>
      <c r="N5989">
        <v>83</v>
      </c>
      <c r="O5989">
        <v>0</v>
      </c>
      <c r="P5989">
        <v>0</v>
      </c>
      <c r="Q5989">
        <v>0</v>
      </c>
      <c r="R5989" t="s">
        <v>159</v>
      </c>
      <c r="S5989">
        <v>7</v>
      </c>
      <c r="T5989">
        <v>1</v>
      </c>
    </row>
    <row r="5990" spans="1:20" hidden="1" x14ac:dyDescent="0.35">
      <c r="A5990">
        <v>5928</v>
      </c>
      <c r="B5990">
        <v>614.89342384999998</v>
      </c>
      <c r="C5990">
        <v>2.6009999999132501E-4</v>
      </c>
      <c r="D5990">
        <v>492581276614656</v>
      </c>
      <c r="E5990" t="s">
        <v>102</v>
      </c>
      <c r="F5990" t="s">
        <v>102</v>
      </c>
      <c r="G5990" t="s">
        <v>107</v>
      </c>
      <c r="H5990" t="s">
        <v>12</v>
      </c>
      <c r="J5990" t="s">
        <v>108</v>
      </c>
      <c r="K5990" t="s">
        <v>102</v>
      </c>
      <c r="L5990" t="s">
        <v>102</v>
      </c>
      <c r="M5990" t="s">
        <v>109</v>
      </c>
      <c r="N5990">
        <v>53</v>
      </c>
      <c r="O5990" t="s">
        <v>172</v>
      </c>
      <c r="P5990" t="s">
        <v>143</v>
      </c>
      <c r="Q5990" t="s">
        <v>111</v>
      </c>
      <c r="R5990" t="s">
        <v>112</v>
      </c>
      <c r="S5990">
        <v>10</v>
      </c>
      <c r="T5990" t="s">
        <v>152</v>
      </c>
    </row>
    <row r="5991" spans="1:20" hidden="1" x14ac:dyDescent="0.35">
      <c r="A5991">
        <v>5929</v>
      </c>
      <c r="B5991">
        <v>614.89365794999901</v>
      </c>
      <c r="C5991">
        <v>2.3409999994328199E-4</v>
      </c>
      <c r="D5991">
        <v>67371008</v>
      </c>
      <c r="E5991" t="s">
        <v>102</v>
      </c>
      <c r="F5991" t="s">
        <v>102</v>
      </c>
      <c r="G5991" t="s">
        <v>113</v>
      </c>
      <c r="H5991" t="s">
        <v>12</v>
      </c>
      <c r="J5991">
        <v>440</v>
      </c>
      <c r="K5991" t="s">
        <v>102</v>
      </c>
      <c r="L5991" t="s">
        <v>102</v>
      </c>
      <c r="M5991" t="s">
        <v>114</v>
      </c>
      <c r="N5991">
        <v>7</v>
      </c>
      <c r="O5991">
        <v>0</v>
      </c>
      <c r="P5991" t="s">
        <v>115</v>
      </c>
      <c r="Q5991">
        <v>33</v>
      </c>
      <c r="R5991" t="s">
        <v>185</v>
      </c>
      <c r="S5991">
        <v>13</v>
      </c>
      <c r="T5991">
        <v>45</v>
      </c>
    </row>
    <row r="5992" spans="1:20" hidden="1" x14ac:dyDescent="0.35">
      <c r="A5992">
        <v>5930</v>
      </c>
      <c r="B5992">
        <v>614.90903267499903</v>
      </c>
      <c r="C5992">
        <v>1.53747250000151E-2</v>
      </c>
      <c r="D5992">
        <v>362838904537088</v>
      </c>
      <c r="E5992" t="s">
        <v>102</v>
      </c>
      <c r="F5992" t="s">
        <v>102</v>
      </c>
      <c r="G5992" t="s">
        <v>117</v>
      </c>
      <c r="H5992" t="s">
        <v>12</v>
      </c>
      <c r="J5992">
        <v>441</v>
      </c>
      <c r="K5992" t="s">
        <v>102</v>
      </c>
      <c r="L5992" t="s">
        <v>102</v>
      </c>
      <c r="M5992">
        <v>3</v>
      </c>
      <c r="N5992">
        <v>17</v>
      </c>
      <c r="O5992">
        <v>0</v>
      </c>
      <c r="P5992" t="s">
        <v>177</v>
      </c>
      <c r="Q5992">
        <v>14</v>
      </c>
      <c r="R5992">
        <v>0</v>
      </c>
      <c r="S5992">
        <v>34</v>
      </c>
      <c r="T5992">
        <v>0</v>
      </c>
    </row>
    <row r="5993" spans="1:20" hidden="1" x14ac:dyDescent="0.35">
      <c r="A5993">
        <v>5931</v>
      </c>
      <c r="B5993">
        <v>614.91809824999996</v>
      </c>
      <c r="C5993">
        <v>9.0655750000223599E-3</v>
      </c>
      <c r="D5993">
        <v>67371008</v>
      </c>
      <c r="E5993" t="s">
        <v>102</v>
      </c>
      <c r="F5993" t="s">
        <v>102</v>
      </c>
      <c r="G5993" t="s">
        <v>103</v>
      </c>
      <c r="H5993" t="s">
        <v>12</v>
      </c>
      <c r="J5993">
        <v>777</v>
      </c>
      <c r="K5993" t="s">
        <v>102</v>
      </c>
      <c r="L5993" t="s">
        <v>102</v>
      </c>
      <c r="M5993">
        <v>5</v>
      </c>
      <c r="N5993">
        <v>0</v>
      </c>
    </row>
    <row r="5994" spans="1:20" x14ac:dyDescent="0.35">
      <c r="A5994">
        <v>5932</v>
      </c>
      <c r="B5994">
        <v>614.937466675</v>
      </c>
      <c r="C5994">
        <v>1.93684250000387E-2</v>
      </c>
      <c r="D5994">
        <v>283674067337216</v>
      </c>
      <c r="E5994" t="s">
        <v>102</v>
      </c>
      <c r="F5994" t="s">
        <v>102</v>
      </c>
      <c r="G5994" t="s">
        <v>120</v>
      </c>
      <c r="H5994" t="s">
        <v>12</v>
      </c>
      <c r="J5994" t="s">
        <v>121</v>
      </c>
      <c r="K5994" t="s">
        <v>102</v>
      </c>
      <c r="L5994" t="s">
        <v>102</v>
      </c>
      <c r="M5994">
        <v>7</v>
      </c>
      <c r="N5994">
        <v>84</v>
      </c>
    </row>
    <row r="5995" spans="1:20" hidden="1" x14ac:dyDescent="0.35">
      <c r="A5995">
        <v>5933</v>
      </c>
      <c r="B5995">
        <v>614.99395307499901</v>
      </c>
      <c r="C5995">
        <v>5.64863999999261E-2</v>
      </c>
      <c r="D5995">
        <v>67371008</v>
      </c>
      <c r="E5995" t="s">
        <v>102</v>
      </c>
      <c r="F5995" t="s">
        <v>102</v>
      </c>
      <c r="G5995" t="s">
        <v>103</v>
      </c>
      <c r="H5995" t="s">
        <v>12</v>
      </c>
      <c r="J5995">
        <v>777</v>
      </c>
      <c r="K5995" t="s">
        <v>102</v>
      </c>
      <c r="L5995" t="s">
        <v>102</v>
      </c>
      <c r="M5995">
        <v>5</v>
      </c>
      <c r="N5995">
        <v>0</v>
      </c>
    </row>
    <row r="5996" spans="1:20" hidden="1" x14ac:dyDescent="0.35">
      <c r="A5996">
        <v>5934</v>
      </c>
      <c r="B5996">
        <v>615.00081267500002</v>
      </c>
      <c r="C5996">
        <v>6.8596000000979897E-3</v>
      </c>
      <c r="D5996">
        <v>67371008</v>
      </c>
      <c r="E5996" t="s">
        <v>102</v>
      </c>
      <c r="F5996" t="s">
        <v>102</v>
      </c>
      <c r="G5996" t="s">
        <v>124</v>
      </c>
      <c r="H5996" t="s">
        <v>12</v>
      </c>
      <c r="J5996" t="s">
        <v>125</v>
      </c>
      <c r="K5996" t="s">
        <v>102</v>
      </c>
      <c r="L5996" t="s">
        <v>102</v>
      </c>
      <c r="M5996">
        <v>64</v>
      </c>
      <c r="N5996">
        <v>64</v>
      </c>
    </row>
    <row r="5997" spans="1:20" x14ac:dyDescent="0.35">
      <c r="A5997">
        <v>5935</v>
      </c>
      <c r="B5997">
        <v>615.03681377499902</v>
      </c>
      <c r="C5997">
        <v>3.6001099999907603E-2</v>
      </c>
      <c r="D5997">
        <v>283674067337216</v>
      </c>
      <c r="E5997" t="s">
        <v>102</v>
      </c>
      <c r="F5997" t="s">
        <v>102</v>
      </c>
      <c r="G5997" t="s">
        <v>120</v>
      </c>
      <c r="H5997" t="s">
        <v>12</v>
      </c>
      <c r="J5997" t="s">
        <v>121</v>
      </c>
      <c r="K5997" t="s">
        <v>102</v>
      </c>
      <c r="L5997" t="s">
        <v>102</v>
      </c>
      <c r="M5997">
        <v>7</v>
      </c>
      <c r="N5997">
        <v>88</v>
      </c>
    </row>
    <row r="5998" spans="1:20" hidden="1" x14ac:dyDescent="0.35">
      <c r="A5998">
        <v>5936</v>
      </c>
      <c r="B5998">
        <v>615.07167749999996</v>
      </c>
      <c r="C5998">
        <v>3.4863725000036497E-2</v>
      </c>
      <c r="D5998">
        <v>67371008</v>
      </c>
      <c r="E5998" t="s">
        <v>102</v>
      </c>
      <c r="F5998" t="s">
        <v>102</v>
      </c>
      <c r="G5998" t="s">
        <v>103</v>
      </c>
      <c r="H5998" t="s">
        <v>12</v>
      </c>
      <c r="J5998">
        <v>777</v>
      </c>
      <c r="K5998" t="s">
        <v>102</v>
      </c>
      <c r="L5998" t="s">
        <v>102</v>
      </c>
      <c r="M5998">
        <v>5</v>
      </c>
      <c r="N5998">
        <v>0</v>
      </c>
    </row>
    <row r="5999" spans="1:20" x14ac:dyDescent="0.35">
      <c r="A5999">
        <v>5937</v>
      </c>
      <c r="B5999">
        <v>615.13712989999999</v>
      </c>
      <c r="C5999">
        <v>6.54524000000265E-2</v>
      </c>
      <c r="D5999">
        <v>283674067337216</v>
      </c>
      <c r="E5999" t="s">
        <v>102</v>
      </c>
      <c r="F5999" t="s">
        <v>102</v>
      </c>
      <c r="G5999" t="s">
        <v>120</v>
      </c>
      <c r="H5999" t="s">
        <v>12</v>
      </c>
      <c r="J5999" t="s">
        <v>121</v>
      </c>
      <c r="K5999" t="s">
        <v>102</v>
      </c>
      <c r="L5999" t="s">
        <v>102</v>
      </c>
      <c r="M5999">
        <v>7</v>
      </c>
      <c r="N5999" t="s">
        <v>187</v>
      </c>
    </row>
    <row r="6000" spans="1:20" hidden="1" x14ac:dyDescent="0.35">
      <c r="A6000">
        <v>5938</v>
      </c>
      <c r="B6000">
        <v>615.14939919999904</v>
      </c>
      <c r="C6000">
        <v>1.2269299999957101E-2</v>
      </c>
      <c r="D6000">
        <v>67371008</v>
      </c>
      <c r="E6000" t="s">
        <v>102</v>
      </c>
      <c r="F6000" t="s">
        <v>102</v>
      </c>
      <c r="G6000" t="s">
        <v>103</v>
      </c>
      <c r="H6000" t="s">
        <v>12</v>
      </c>
      <c r="J6000">
        <v>777</v>
      </c>
      <c r="K6000" t="s">
        <v>102</v>
      </c>
      <c r="L6000" t="s">
        <v>102</v>
      </c>
      <c r="M6000">
        <v>5</v>
      </c>
      <c r="N6000">
        <v>0</v>
      </c>
    </row>
    <row r="6001" spans="1:14" hidden="1" x14ac:dyDescent="0.35">
      <c r="A6001">
        <v>5939</v>
      </c>
      <c r="B6001">
        <v>615.20071982499996</v>
      </c>
      <c r="C6001">
        <v>5.1320625000016599E-2</v>
      </c>
      <c r="D6001">
        <v>67371008</v>
      </c>
      <c r="E6001" t="s">
        <v>102</v>
      </c>
      <c r="F6001" t="s">
        <v>102</v>
      </c>
      <c r="G6001" t="s">
        <v>124</v>
      </c>
      <c r="H6001" t="s">
        <v>12</v>
      </c>
      <c r="J6001" t="s">
        <v>125</v>
      </c>
      <c r="K6001" t="s">
        <v>102</v>
      </c>
      <c r="L6001" t="s">
        <v>102</v>
      </c>
      <c r="M6001">
        <v>64</v>
      </c>
      <c r="N6001">
        <v>64</v>
      </c>
    </row>
    <row r="6002" spans="1:14" hidden="1" x14ac:dyDescent="0.35">
      <c r="A6002">
        <v>5940</v>
      </c>
      <c r="B6002">
        <v>615.22410845000002</v>
      </c>
      <c r="C6002">
        <v>2.3388625000052302E-2</v>
      </c>
      <c r="D6002">
        <v>67371008</v>
      </c>
      <c r="E6002" t="s">
        <v>102</v>
      </c>
      <c r="F6002" t="s">
        <v>102</v>
      </c>
      <c r="G6002" t="s">
        <v>103</v>
      </c>
      <c r="H6002" t="s">
        <v>12</v>
      </c>
      <c r="J6002">
        <v>777</v>
      </c>
      <c r="K6002" t="s">
        <v>102</v>
      </c>
      <c r="L6002" t="s">
        <v>102</v>
      </c>
      <c r="M6002">
        <v>5</v>
      </c>
      <c r="N6002">
        <v>0</v>
      </c>
    </row>
    <row r="6003" spans="1:14" x14ac:dyDescent="0.35">
      <c r="A6003">
        <v>5941</v>
      </c>
      <c r="B6003">
        <v>615.23747744999901</v>
      </c>
      <c r="C6003">
        <v>1.3368999999897799E-2</v>
      </c>
      <c r="D6003">
        <v>283674067337216</v>
      </c>
      <c r="E6003" t="s">
        <v>102</v>
      </c>
      <c r="F6003" t="s">
        <v>102</v>
      </c>
      <c r="G6003" t="s">
        <v>120</v>
      </c>
      <c r="H6003" t="s">
        <v>12</v>
      </c>
      <c r="J6003" t="s">
        <v>121</v>
      </c>
      <c r="K6003" t="s">
        <v>102</v>
      </c>
      <c r="L6003" t="s">
        <v>102</v>
      </c>
      <c r="M6003">
        <v>7</v>
      </c>
      <c r="N6003">
        <v>93</v>
      </c>
    </row>
    <row r="6004" spans="1:14" hidden="1" x14ac:dyDescent="0.35">
      <c r="A6004">
        <v>5942</v>
      </c>
      <c r="B6004">
        <v>615.30255312499901</v>
      </c>
      <c r="C6004">
        <v>6.5075675000002706E-2</v>
      </c>
      <c r="D6004">
        <v>67371008</v>
      </c>
      <c r="E6004" t="s">
        <v>102</v>
      </c>
      <c r="F6004" t="s">
        <v>102</v>
      </c>
      <c r="G6004" t="s">
        <v>103</v>
      </c>
      <c r="H6004" t="s">
        <v>12</v>
      </c>
      <c r="J6004">
        <v>777</v>
      </c>
      <c r="K6004" t="s">
        <v>102</v>
      </c>
      <c r="L6004" t="s">
        <v>102</v>
      </c>
      <c r="M6004">
        <v>5</v>
      </c>
      <c r="N6004">
        <v>0</v>
      </c>
    </row>
    <row r="6005" spans="1:14" hidden="1" x14ac:dyDescent="0.35">
      <c r="A6005">
        <v>5943</v>
      </c>
      <c r="B6005">
        <v>615.38820554999995</v>
      </c>
      <c r="C6005">
        <v>8.5652425000034699E-2</v>
      </c>
      <c r="D6005">
        <v>67371008</v>
      </c>
      <c r="E6005" t="s">
        <v>102</v>
      </c>
      <c r="F6005" t="s">
        <v>102</v>
      </c>
      <c r="G6005" t="s">
        <v>103</v>
      </c>
      <c r="H6005" t="s">
        <v>12</v>
      </c>
      <c r="J6005">
        <v>777</v>
      </c>
      <c r="K6005" t="s">
        <v>102</v>
      </c>
      <c r="L6005" t="s">
        <v>102</v>
      </c>
      <c r="M6005">
        <v>5</v>
      </c>
      <c r="N6005">
        <v>0</v>
      </c>
    </row>
    <row r="6006" spans="1:14" hidden="1" x14ac:dyDescent="0.35">
      <c r="A6006">
        <v>5944</v>
      </c>
      <c r="B6006">
        <v>615.40167667499998</v>
      </c>
      <c r="C6006">
        <v>1.34711250000236E-2</v>
      </c>
      <c r="D6006">
        <v>67371008</v>
      </c>
      <c r="E6006" t="s">
        <v>102</v>
      </c>
      <c r="F6006" t="s">
        <v>102</v>
      </c>
      <c r="G6006" t="s">
        <v>124</v>
      </c>
      <c r="H6006" t="s">
        <v>12</v>
      </c>
      <c r="J6006" t="s">
        <v>125</v>
      </c>
      <c r="K6006" t="s">
        <v>102</v>
      </c>
      <c r="L6006" t="s">
        <v>102</v>
      </c>
      <c r="M6006">
        <v>64</v>
      </c>
      <c r="N6006">
        <v>64</v>
      </c>
    </row>
    <row r="6007" spans="1:14" hidden="1" x14ac:dyDescent="0.35">
      <c r="A6007">
        <v>5945</v>
      </c>
      <c r="B6007">
        <v>615.47241807499995</v>
      </c>
      <c r="C6007">
        <v>7.0741399999974405E-2</v>
      </c>
      <c r="D6007">
        <v>67371008</v>
      </c>
      <c r="E6007" t="s">
        <v>102</v>
      </c>
      <c r="F6007" t="s">
        <v>102</v>
      </c>
      <c r="G6007" t="s">
        <v>103</v>
      </c>
      <c r="H6007" t="s">
        <v>12</v>
      </c>
      <c r="J6007">
        <v>777</v>
      </c>
      <c r="K6007" t="s">
        <v>102</v>
      </c>
      <c r="L6007" t="s">
        <v>102</v>
      </c>
      <c r="M6007">
        <v>5</v>
      </c>
      <c r="N6007">
        <v>0</v>
      </c>
    </row>
    <row r="6008" spans="1:14" x14ac:dyDescent="0.35">
      <c r="A6008">
        <v>5946</v>
      </c>
      <c r="B6008">
        <v>615.51998807500001</v>
      </c>
      <c r="C6008">
        <v>4.75700000000642E-2</v>
      </c>
      <c r="D6008">
        <v>283674067337216</v>
      </c>
      <c r="E6008" t="s">
        <v>102</v>
      </c>
      <c r="F6008" t="s">
        <v>102</v>
      </c>
      <c r="G6008" t="s">
        <v>120</v>
      </c>
      <c r="H6008" t="s">
        <v>12</v>
      </c>
      <c r="J6008" t="s">
        <v>121</v>
      </c>
      <c r="K6008" t="s">
        <v>102</v>
      </c>
      <c r="L6008" t="s">
        <v>102</v>
      </c>
      <c r="M6008">
        <v>7</v>
      </c>
      <c r="N6008" t="s">
        <v>234</v>
      </c>
    </row>
    <row r="6009" spans="1:14" hidden="1" x14ac:dyDescent="0.35">
      <c r="A6009">
        <v>5947</v>
      </c>
      <c r="B6009">
        <v>615.54683227499902</v>
      </c>
      <c r="C6009">
        <v>2.6844199999914001E-2</v>
      </c>
      <c r="D6009">
        <v>67371008</v>
      </c>
      <c r="E6009" t="s">
        <v>102</v>
      </c>
      <c r="F6009" t="s">
        <v>102</v>
      </c>
      <c r="G6009" t="s">
        <v>103</v>
      </c>
      <c r="H6009" t="s">
        <v>12</v>
      </c>
      <c r="J6009">
        <v>777</v>
      </c>
      <c r="K6009" t="s">
        <v>102</v>
      </c>
      <c r="L6009" t="s">
        <v>102</v>
      </c>
      <c r="M6009">
        <v>5</v>
      </c>
      <c r="N6009">
        <v>0</v>
      </c>
    </row>
    <row r="6010" spans="1:14" hidden="1" x14ac:dyDescent="0.35">
      <c r="A6010">
        <v>5948</v>
      </c>
      <c r="B6010">
        <v>615.60478049999904</v>
      </c>
      <c r="C6010">
        <v>5.79482250000182E-2</v>
      </c>
      <c r="D6010">
        <v>67371008</v>
      </c>
      <c r="E6010" t="s">
        <v>102</v>
      </c>
      <c r="F6010" t="s">
        <v>102</v>
      </c>
      <c r="G6010" t="s">
        <v>124</v>
      </c>
      <c r="H6010" t="s">
        <v>12</v>
      </c>
      <c r="J6010" t="s">
        <v>125</v>
      </c>
      <c r="K6010" t="s">
        <v>102</v>
      </c>
      <c r="L6010" t="s">
        <v>102</v>
      </c>
      <c r="M6010">
        <v>64</v>
      </c>
      <c r="N6010">
        <v>64</v>
      </c>
    </row>
    <row r="6011" spans="1:14" x14ac:dyDescent="0.35">
      <c r="A6011">
        <v>5949</v>
      </c>
      <c r="B6011">
        <v>615.61635364999995</v>
      </c>
      <c r="C6011">
        <v>1.15731500000038E-2</v>
      </c>
      <c r="D6011">
        <v>67371008</v>
      </c>
      <c r="E6011" t="s">
        <v>102</v>
      </c>
      <c r="F6011" t="s">
        <v>102</v>
      </c>
      <c r="G6011" t="s">
        <v>120</v>
      </c>
      <c r="H6011" t="s">
        <v>12</v>
      </c>
      <c r="J6011" t="s">
        <v>121</v>
      </c>
      <c r="K6011" t="s">
        <v>102</v>
      </c>
      <c r="L6011" t="s">
        <v>102</v>
      </c>
      <c r="M6011">
        <v>7</v>
      </c>
      <c r="N6011" t="s">
        <v>234</v>
      </c>
    </row>
    <row r="6012" spans="1:14" hidden="1" x14ac:dyDescent="0.35">
      <c r="A6012">
        <v>5950</v>
      </c>
      <c r="B6012">
        <v>615.62166937499899</v>
      </c>
      <c r="C6012">
        <v>5.3157249999458102E-3</v>
      </c>
      <c r="D6012">
        <v>67371008</v>
      </c>
      <c r="E6012" t="s">
        <v>102</v>
      </c>
      <c r="F6012" t="s">
        <v>102</v>
      </c>
      <c r="G6012" t="s">
        <v>103</v>
      </c>
      <c r="H6012" t="s">
        <v>12</v>
      </c>
      <c r="J6012">
        <v>777</v>
      </c>
      <c r="K6012" t="s">
        <v>102</v>
      </c>
      <c r="L6012" t="s">
        <v>102</v>
      </c>
      <c r="M6012">
        <v>5</v>
      </c>
      <c r="N6012">
        <v>0</v>
      </c>
    </row>
    <row r="6013" spans="1:14" hidden="1" x14ac:dyDescent="0.35">
      <c r="A6013">
        <v>5951</v>
      </c>
      <c r="B6013">
        <v>615.69667447500001</v>
      </c>
      <c r="C6013">
        <v>7.5005100000112096E-2</v>
      </c>
      <c r="D6013">
        <v>67371008</v>
      </c>
      <c r="E6013" t="s">
        <v>102</v>
      </c>
      <c r="F6013" t="s">
        <v>102</v>
      </c>
      <c r="G6013" t="s">
        <v>103</v>
      </c>
      <c r="H6013" t="s">
        <v>12</v>
      </c>
      <c r="J6013">
        <v>777</v>
      </c>
      <c r="K6013" t="s">
        <v>102</v>
      </c>
      <c r="L6013" t="s">
        <v>102</v>
      </c>
      <c r="M6013">
        <v>5</v>
      </c>
      <c r="N6013">
        <v>0</v>
      </c>
    </row>
    <row r="6014" spans="1:14" x14ac:dyDescent="0.35">
      <c r="A6014">
        <v>5952</v>
      </c>
      <c r="B6014">
        <v>615.71571097499998</v>
      </c>
      <c r="C6014">
        <v>1.9036499999970102E-2</v>
      </c>
      <c r="D6014">
        <v>283674067337216</v>
      </c>
      <c r="E6014" t="s">
        <v>102</v>
      </c>
      <c r="F6014" t="s">
        <v>102</v>
      </c>
      <c r="G6014" t="s">
        <v>120</v>
      </c>
      <c r="H6014" t="s">
        <v>12</v>
      </c>
      <c r="J6014" t="s">
        <v>121</v>
      </c>
      <c r="K6014" t="s">
        <v>102</v>
      </c>
      <c r="L6014" t="s">
        <v>102</v>
      </c>
      <c r="M6014">
        <v>7</v>
      </c>
      <c r="N6014" t="s">
        <v>215</v>
      </c>
    </row>
    <row r="6015" spans="1:14" hidden="1" x14ac:dyDescent="0.35">
      <c r="A6015">
        <v>5953</v>
      </c>
      <c r="B6015">
        <v>615.77180537499999</v>
      </c>
      <c r="C6015">
        <v>5.6094400000006303E-2</v>
      </c>
      <c r="D6015">
        <v>67371008</v>
      </c>
      <c r="E6015" t="s">
        <v>102</v>
      </c>
      <c r="F6015" t="s">
        <v>102</v>
      </c>
      <c r="G6015" t="s">
        <v>103</v>
      </c>
      <c r="H6015" t="s">
        <v>12</v>
      </c>
      <c r="J6015">
        <v>777</v>
      </c>
      <c r="K6015" t="s">
        <v>102</v>
      </c>
      <c r="L6015" t="s">
        <v>102</v>
      </c>
      <c r="M6015">
        <v>5</v>
      </c>
      <c r="N6015">
        <v>0</v>
      </c>
    </row>
    <row r="6016" spans="1:14" hidden="1" x14ac:dyDescent="0.35">
      <c r="A6016">
        <v>5954</v>
      </c>
      <c r="B6016">
        <v>615.80585919999999</v>
      </c>
      <c r="C6016">
        <v>3.4053825000000801E-2</v>
      </c>
      <c r="D6016">
        <v>67371008</v>
      </c>
      <c r="E6016" t="s">
        <v>102</v>
      </c>
      <c r="F6016" t="s">
        <v>102</v>
      </c>
      <c r="G6016" t="s">
        <v>124</v>
      </c>
      <c r="H6016" t="s">
        <v>12</v>
      </c>
      <c r="J6016" t="s">
        <v>125</v>
      </c>
      <c r="K6016" t="s">
        <v>102</v>
      </c>
      <c r="L6016" t="s">
        <v>102</v>
      </c>
      <c r="M6016">
        <v>64</v>
      </c>
      <c r="N6016">
        <v>64</v>
      </c>
    </row>
    <row r="6017" spans="1:20" x14ac:dyDescent="0.35">
      <c r="A6017">
        <v>5955</v>
      </c>
      <c r="B6017">
        <v>615.81605249999996</v>
      </c>
      <c r="C6017">
        <v>1.0193299999968901E-2</v>
      </c>
      <c r="D6017">
        <v>283674067337216</v>
      </c>
      <c r="E6017" t="s">
        <v>102</v>
      </c>
      <c r="F6017" t="s">
        <v>102</v>
      </c>
      <c r="G6017" t="s">
        <v>120</v>
      </c>
      <c r="H6017" t="s">
        <v>12</v>
      </c>
      <c r="J6017" t="s">
        <v>121</v>
      </c>
      <c r="K6017" t="s">
        <v>102</v>
      </c>
      <c r="L6017" t="s">
        <v>102</v>
      </c>
      <c r="M6017">
        <v>7</v>
      </c>
      <c r="N6017" t="s">
        <v>178</v>
      </c>
    </row>
    <row r="6018" spans="1:20" hidden="1" x14ac:dyDescent="0.35">
      <c r="A6018">
        <v>5956</v>
      </c>
      <c r="B6018">
        <v>615.84622860000002</v>
      </c>
      <c r="C6018">
        <v>3.0176100000062399E-2</v>
      </c>
      <c r="D6018">
        <v>67371008</v>
      </c>
      <c r="E6018" t="s">
        <v>102</v>
      </c>
      <c r="F6018" t="s">
        <v>102</v>
      </c>
      <c r="G6018" t="s">
        <v>103</v>
      </c>
      <c r="H6018" t="s">
        <v>12</v>
      </c>
      <c r="J6018">
        <v>777</v>
      </c>
      <c r="K6018" t="s">
        <v>102</v>
      </c>
      <c r="L6018" t="s">
        <v>102</v>
      </c>
      <c r="M6018">
        <v>5</v>
      </c>
      <c r="N6018">
        <v>0</v>
      </c>
    </row>
    <row r="6019" spans="1:20" x14ac:dyDescent="0.35">
      <c r="A6019">
        <v>5957</v>
      </c>
      <c r="B6019">
        <v>615.916390525</v>
      </c>
      <c r="C6019">
        <v>7.0161924999979405E-2</v>
      </c>
      <c r="D6019">
        <v>283674067337216</v>
      </c>
      <c r="E6019" t="s">
        <v>102</v>
      </c>
      <c r="F6019" t="s">
        <v>102</v>
      </c>
      <c r="G6019" t="s">
        <v>120</v>
      </c>
      <c r="H6019" t="s">
        <v>12</v>
      </c>
      <c r="J6019" t="s">
        <v>121</v>
      </c>
      <c r="K6019" t="s">
        <v>102</v>
      </c>
      <c r="L6019" t="s">
        <v>102</v>
      </c>
      <c r="M6019">
        <v>7</v>
      </c>
      <c r="N6019" t="s">
        <v>239</v>
      </c>
    </row>
    <row r="6020" spans="1:20" hidden="1" x14ac:dyDescent="0.35">
      <c r="A6020">
        <v>5958</v>
      </c>
      <c r="B6020">
        <v>615.92105842499996</v>
      </c>
      <c r="C6020">
        <v>4.6678999999585297E-3</v>
      </c>
      <c r="D6020">
        <v>67371008</v>
      </c>
      <c r="E6020" t="s">
        <v>102</v>
      </c>
      <c r="F6020" t="s">
        <v>102</v>
      </c>
      <c r="G6020" t="s">
        <v>103</v>
      </c>
      <c r="H6020" t="s">
        <v>12</v>
      </c>
      <c r="J6020">
        <v>777</v>
      </c>
      <c r="K6020" t="s">
        <v>102</v>
      </c>
      <c r="L6020" t="s">
        <v>102</v>
      </c>
      <c r="M6020">
        <v>5</v>
      </c>
      <c r="N6020">
        <v>0</v>
      </c>
    </row>
    <row r="6021" spans="1:20" hidden="1" x14ac:dyDescent="0.35">
      <c r="A6021">
        <v>5959</v>
      </c>
      <c r="B6021">
        <v>615.96521259999997</v>
      </c>
      <c r="C6021">
        <v>4.41541750000169E-2</v>
      </c>
      <c r="D6021">
        <v>283674067337216</v>
      </c>
      <c r="E6021" t="s">
        <v>102</v>
      </c>
      <c r="F6021" t="s">
        <v>102</v>
      </c>
      <c r="G6021" t="s">
        <v>104</v>
      </c>
      <c r="H6021" t="s">
        <v>12</v>
      </c>
      <c r="J6021" t="s">
        <v>105</v>
      </c>
      <c r="K6021" t="s">
        <v>102</v>
      </c>
      <c r="L6021" t="s">
        <v>102</v>
      </c>
      <c r="M6021">
        <v>7</v>
      </c>
      <c r="N6021" t="s">
        <v>239</v>
      </c>
      <c r="O6021">
        <v>0</v>
      </c>
      <c r="P6021">
        <v>0</v>
      </c>
      <c r="Q6021">
        <v>0</v>
      </c>
      <c r="R6021" t="s">
        <v>159</v>
      </c>
      <c r="S6021">
        <v>7</v>
      </c>
      <c r="T6021">
        <v>1</v>
      </c>
    </row>
    <row r="6022" spans="1:20" hidden="1" x14ac:dyDescent="0.35">
      <c r="A6022">
        <v>5960</v>
      </c>
      <c r="B6022">
        <v>615.96547479999901</v>
      </c>
      <c r="C6022">
        <v>2.6219999995191702E-4</v>
      </c>
      <c r="D6022">
        <v>67371008</v>
      </c>
      <c r="E6022" t="s">
        <v>102</v>
      </c>
      <c r="F6022" t="s">
        <v>102</v>
      </c>
      <c r="G6022" t="s">
        <v>107</v>
      </c>
      <c r="H6022" t="s">
        <v>12</v>
      </c>
      <c r="J6022" t="s">
        <v>108</v>
      </c>
      <c r="K6022" t="s">
        <v>102</v>
      </c>
      <c r="L6022" t="s">
        <v>102</v>
      </c>
      <c r="M6022" t="s">
        <v>109</v>
      </c>
      <c r="N6022">
        <v>53</v>
      </c>
      <c r="O6022" t="s">
        <v>172</v>
      </c>
      <c r="P6022" t="s">
        <v>143</v>
      </c>
      <c r="Q6022" t="s">
        <v>111</v>
      </c>
      <c r="R6022" t="s">
        <v>112</v>
      </c>
      <c r="S6022">
        <v>10</v>
      </c>
      <c r="T6022" t="s">
        <v>152</v>
      </c>
    </row>
    <row r="6023" spans="1:20" hidden="1" x14ac:dyDescent="0.35">
      <c r="A6023">
        <v>5961</v>
      </c>
      <c r="B6023">
        <v>615.96571289999997</v>
      </c>
      <c r="C6023">
        <v>2.3810000004686999E-4</v>
      </c>
      <c r="D6023">
        <v>334251602214912</v>
      </c>
      <c r="E6023" t="s">
        <v>102</v>
      </c>
      <c r="F6023" t="s">
        <v>102</v>
      </c>
      <c r="G6023" t="s">
        <v>113</v>
      </c>
      <c r="H6023" t="s">
        <v>12</v>
      </c>
      <c r="J6023">
        <v>440</v>
      </c>
      <c r="K6023" t="s">
        <v>102</v>
      </c>
      <c r="L6023" t="s">
        <v>102</v>
      </c>
      <c r="M6023" t="s">
        <v>114</v>
      </c>
      <c r="N6023">
        <v>7</v>
      </c>
      <c r="O6023">
        <v>0</v>
      </c>
      <c r="P6023" t="s">
        <v>115</v>
      </c>
      <c r="Q6023" t="s">
        <v>129</v>
      </c>
      <c r="R6023" t="s">
        <v>235</v>
      </c>
      <c r="S6023">
        <v>13</v>
      </c>
      <c r="T6023">
        <v>45</v>
      </c>
    </row>
    <row r="6024" spans="1:20" hidden="1" x14ac:dyDescent="0.35">
      <c r="A6024">
        <v>5962</v>
      </c>
      <c r="B6024">
        <v>615.98118957499901</v>
      </c>
      <c r="C6024">
        <v>1.5476674999945299E-2</v>
      </c>
      <c r="D6024">
        <v>422212532436992</v>
      </c>
      <c r="E6024" t="s">
        <v>102</v>
      </c>
      <c r="F6024" t="s">
        <v>102</v>
      </c>
      <c r="G6024" t="s">
        <v>117</v>
      </c>
      <c r="H6024" t="s">
        <v>12</v>
      </c>
      <c r="J6024">
        <v>441</v>
      </c>
      <c r="K6024" t="s">
        <v>102</v>
      </c>
      <c r="L6024" t="s">
        <v>102</v>
      </c>
      <c r="M6024">
        <v>3</v>
      </c>
      <c r="N6024">
        <v>17</v>
      </c>
      <c r="O6024">
        <v>0</v>
      </c>
      <c r="P6024" t="s">
        <v>177</v>
      </c>
      <c r="Q6024">
        <v>14</v>
      </c>
      <c r="R6024">
        <v>0</v>
      </c>
      <c r="S6024">
        <v>34</v>
      </c>
      <c r="T6024">
        <v>62</v>
      </c>
    </row>
    <row r="6025" spans="1:20" hidden="1" x14ac:dyDescent="0.35">
      <c r="A6025">
        <v>5963</v>
      </c>
      <c r="B6025">
        <v>615.99741669999901</v>
      </c>
      <c r="C6025">
        <v>1.62271250000003E-2</v>
      </c>
      <c r="D6025">
        <v>67371008</v>
      </c>
      <c r="E6025" t="s">
        <v>102</v>
      </c>
      <c r="F6025" t="s">
        <v>102</v>
      </c>
      <c r="G6025" t="s">
        <v>103</v>
      </c>
      <c r="H6025" t="s">
        <v>12</v>
      </c>
      <c r="J6025">
        <v>777</v>
      </c>
      <c r="K6025" t="s">
        <v>102</v>
      </c>
      <c r="L6025" t="s">
        <v>102</v>
      </c>
      <c r="M6025">
        <v>5</v>
      </c>
      <c r="N6025">
        <v>0</v>
      </c>
    </row>
    <row r="6026" spans="1:20" hidden="1" x14ac:dyDescent="0.35">
      <c r="A6026">
        <v>5964</v>
      </c>
      <c r="B6026">
        <v>616.007582125</v>
      </c>
      <c r="C6026">
        <v>1.0165425000081999E-2</v>
      </c>
      <c r="D6026">
        <v>67371008</v>
      </c>
      <c r="E6026" t="s">
        <v>102</v>
      </c>
      <c r="F6026" t="s">
        <v>102</v>
      </c>
      <c r="G6026" t="s">
        <v>124</v>
      </c>
      <c r="H6026" t="s">
        <v>12</v>
      </c>
      <c r="J6026" t="s">
        <v>125</v>
      </c>
      <c r="K6026" t="s">
        <v>102</v>
      </c>
      <c r="L6026" t="s">
        <v>102</v>
      </c>
      <c r="M6026">
        <v>64</v>
      </c>
      <c r="N6026">
        <v>64</v>
      </c>
    </row>
    <row r="6027" spans="1:20" x14ac:dyDescent="0.35">
      <c r="A6027">
        <v>5965</v>
      </c>
      <c r="B6027">
        <v>616.015699624999</v>
      </c>
      <c r="C6027">
        <v>8.1174999999120701E-3</v>
      </c>
      <c r="D6027">
        <v>283674067337216</v>
      </c>
      <c r="E6027" t="s">
        <v>102</v>
      </c>
      <c r="F6027" t="s">
        <v>102</v>
      </c>
      <c r="G6027" t="s">
        <v>120</v>
      </c>
      <c r="H6027" t="s">
        <v>12</v>
      </c>
      <c r="J6027" t="s">
        <v>121</v>
      </c>
      <c r="K6027" t="s">
        <v>102</v>
      </c>
      <c r="L6027" t="s">
        <v>102</v>
      </c>
      <c r="M6027">
        <v>7</v>
      </c>
      <c r="N6027" t="s">
        <v>178</v>
      </c>
    </row>
    <row r="6028" spans="1:20" hidden="1" x14ac:dyDescent="0.35">
      <c r="A6028">
        <v>5966</v>
      </c>
      <c r="B6028">
        <v>616.07514362500001</v>
      </c>
      <c r="C6028">
        <v>5.9444000000098599E-2</v>
      </c>
      <c r="D6028">
        <v>67371008</v>
      </c>
      <c r="E6028" t="s">
        <v>102</v>
      </c>
      <c r="F6028" t="s">
        <v>102</v>
      </c>
      <c r="G6028" t="s">
        <v>103</v>
      </c>
      <c r="H6028" t="s">
        <v>12</v>
      </c>
      <c r="J6028">
        <v>777</v>
      </c>
      <c r="K6028" t="s">
        <v>102</v>
      </c>
      <c r="L6028" t="s">
        <v>102</v>
      </c>
      <c r="M6028">
        <v>5</v>
      </c>
      <c r="N6028">
        <v>0</v>
      </c>
    </row>
    <row r="6029" spans="1:20" x14ac:dyDescent="0.35">
      <c r="A6029">
        <v>5967</v>
      </c>
      <c r="B6029">
        <v>616.11606822499903</v>
      </c>
      <c r="C6029">
        <v>4.0924599999925697E-2</v>
      </c>
      <c r="D6029">
        <v>67371008</v>
      </c>
      <c r="E6029" t="s">
        <v>102</v>
      </c>
      <c r="F6029" t="s">
        <v>102</v>
      </c>
      <c r="G6029" t="s">
        <v>120</v>
      </c>
      <c r="H6029" t="s">
        <v>12</v>
      </c>
      <c r="J6029" t="s">
        <v>121</v>
      </c>
      <c r="K6029" t="s">
        <v>102</v>
      </c>
      <c r="L6029" t="s">
        <v>102</v>
      </c>
      <c r="M6029">
        <v>7</v>
      </c>
      <c r="N6029" t="s">
        <v>178</v>
      </c>
    </row>
    <row r="6030" spans="1:20" hidden="1" x14ac:dyDescent="0.35">
      <c r="A6030">
        <v>5968</v>
      </c>
      <c r="B6030">
        <v>616.14955809999901</v>
      </c>
      <c r="C6030">
        <v>3.3489874999986499E-2</v>
      </c>
      <c r="D6030">
        <v>67371008</v>
      </c>
      <c r="E6030" t="s">
        <v>102</v>
      </c>
      <c r="F6030" t="s">
        <v>102</v>
      </c>
      <c r="G6030" t="s">
        <v>103</v>
      </c>
      <c r="H6030" t="s">
        <v>12</v>
      </c>
      <c r="J6030">
        <v>777</v>
      </c>
      <c r="K6030" t="s">
        <v>102</v>
      </c>
      <c r="L6030" t="s">
        <v>102</v>
      </c>
      <c r="M6030">
        <v>5</v>
      </c>
      <c r="N6030">
        <v>0</v>
      </c>
    </row>
    <row r="6031" spans="1:20" hidden="1" x14ac:dyDescent="0.35">
      <c r="A6031">
        <v>5969</v>
      </c>
      <c r="B6031">
        <v>616.21080999999901</v>
      </c>
      <c r="C6031">
        <v>6.1251900000002003E-2</v>
      </c>
      <c r="D6031">
        <v>67371008</v>
      </c>
      <c r="E6031" t="s">
        <v>102</v>
      </c>
      <c r="F6031" t="s">
        <v>102</v>
      </c>
      <c r="G6031" t="s">
        <v>124</v>
      </c>
      <c r="H6031" t="s">
        <v>12</v>
      </c>
      <c r="J6031" t="s">
        <v>125</v>
      </c>
      <c r="K6031" t="s">
        <v>102</v>
      </c>
      <c r="L6031" t="s">
        <v>102</v>
      </c>
      <c r="M6031">
        <v>64</v>
      </c>
      <c r="N6031">
        <v>64</v>
      </c>
    </row>
    <row r="6032" spans="1:20" x14ac:dyDescent="0.35">
      <c r="A6032">
        <v>5970</v>
      </c>
      <c r="B6032">
        <v>616.21638777499902</v>
      </c>
      <c r="C6032">
        <v>5.5777750000061098E-3</v>
      </c>
      <c r="D6032">
        <v>283674067337216</v>
      </c>
      <c r="E6032" t="s">
        <v>102</v>
      </c>
      <c r="F6032" t="s">
        <v>102</v>
      </c>
      <c r="G6032" t="s">
        <v>120</v>
      </c>
      <c r="H6032" t="s">
        <v>12</v>
      </c>
      <c r="J6032" t="s">
        <v>121</v>
      </c>
      <c r="K6032" t="s">
        <v>102</v>
      </c>
      <c r="L6032" t="s">
        <v>102</v>
      </c>
      <c r="M6032">
        <v>7</v>
      </c>
      <c r="N6032" t="s">
        <v>227</v>
      </c>
    </row>
    <row r="6033" spans="1:14" hidden="1" x14ac:dyDescent="0.35">
      <c r="A6033">
        <v>5971</v>
      </c>
      <c r="B6033">
        <v>616.22439535000001</v>
      </c>
      <c r="C6033">
        <v>8.0075750000787507E-3</v>
      </c>
      <c r="D6033">
        <v>67371008</v>
      </c>
      <c r="E6033" t="s">
        <v>102</v>
      </c>
      <c r="F6033" t="s">
        <v>102</v>
      </c>
      <c r="G6033" t="s">
        <v>103</v>
      </c>
      <c r="H6033" t="s">
        <v>12</v>
      </c>
      <c r="J6033">
        <v>777</v>
      </c>
      <c r="K6033" t="s">
        <v>102</v>
      </c>
      <c r="L6033" t="s">
        <v>102</v>
      </c>
      <c r="M6033">
        <v>5</v>
      </c>
      <c r="N6033">
        <v>0</v>
      </c>
    </row>
    <row r="6034" spans="1:14" hidden="1" x14ac:dyDescent="0.35">
      <c r="A6034">
        <v>5972</v>
      </c>
      <c r="B6034">
        <v>616.29939632499998</v>
      </c>
      <c r="C6034">
        <v>7.5000974999966205E-2</v>
      </c>
      <c r="D6034">
        <v>67371008</v>
      </c>
      <c r="E6034" t="s">
        <v>102</v>
      </c>
      <c r="F6034" t="s">
        <v>102</v>
      </c>
      <c r="G6034" t="s">
        <v>103</v>
      </c>
      <c r="H6034" t="s">
        <v>12</v>
      </c>
      <c r="J6034">
        <v>777</v>
      </c>
      <c r="K6034" t="s">
        <v>102</v>
      </c>
      <c r="L6034" t="s">
        <v>102</v>
      </c>
      <c r="M6034">
        <v>5</v>
      </c>
      <c r="N6034">
        <v>0</v>
      </c>
    </row>
    <row r="6035" spans="1:14" x14ac:dyDescent="0.35">
      <c r="A6035">
        <v>5973</v>
      </c>
      <c r="B6035">
        <v>616.31572112499998</v>
      </c>
      <c r="C6035">
        <v>1.6324800000006599E-2</v>
      </c>
      <c r="D6035">
        <v>283674067337216</v>
      </c>
      <c r="E6035" t="s">
        <v>102</v>
      </c>
      <c r="F6035" t="s">
        <v>102</v>
      </c>
      <c r="G6035" t="s">
        <v>120</v>
      </c>
      <c r="H6035" t="s">
        <v>12</v>
      </c>
      <c r="J6035" t="s">
        <v>121</v>
      </c>
      <c r="K6035" t="s">
        <v>102</v>
      </c>
      <c r="L6035" t="s">
        <v>102</v>
      </c>
      <c r="M6035">
        <v>7</v>
      </c>
      <c r="N6035" t="s">
        <v>163</v>
      </c>
    </row>
    <row r="6036" spans="1:14" hidden="1" x14ac:dyDescent="0.35">
      <c r="A6036">
        <v>5974</v>
      </c>
      <c r="B6036">
        <v>616.38518239999996</v>
      </c>
      <c r="C6036">
        <v>6.9461274999980505E-2</v>
      </c>
      <c r="D6036">
        <v>67371008</v>
      </c>
      <c r="E6036" t="s">
        <v>102</v>
      </c>
      <c r="F6036" t="s">
        <v>102</v>
      </c>
      <c r="G6036" t="s">
        <v>103</v>
      </c>
      <c r="H6036" t="s">
        <v>12</v>
      </c>
      <c r="J6036">
        <v>777</v>
      </c>
      <c r="K6036" t="s">
        <v>102</v>
      </c>
      <c r="L6036" t="s">
        <v>102</v>
      </c>
      <c r="M6036">
        <v>5</v>
      </c>
      <c r="N6036">
        <v>0</v>
      </c>
    </row>
    <row r="6037" spans="1:14" hidden="1" x14ac:dyDescent="0.35">
      <c r="A6037">
        <v>5975</v>
      </c>
      <c r="B6037">
        <v>616.41189072499901</v>
      </c>
      <c r="C6037">
        <v>2.6708324999958601E-2</v>
      </c>
      <c r="D6037">
        <v>67371008</v>
      </c>
      <c r="E6037" t="s">
        <v>102</v>
      </c>
      <c r="F6037" t="s">
        <v>102</v>
      </c>
      <c r="G6037" t="s">
        <v>124</v>
      </c>
      <c r="H6037" t="s">
        <v>12</v>
      </c>
      <c r="J6037" t="s">
        <v>125</v>
      </c>
      <c r="K6037" t="s">
        <v>102</v>
      </c>
      <c r="L6037" t="s">
        <v>102</v>
      </c>
      <c r="M6037">
        <v>64</v>
      </c>
      <c r="N6037">
        <v>64</v>
      </c>
    </row>
    <row r="6038" spans="1:14" hidden="1" x14ac:dyDescent="0.35">
      <c r="A6038">
        <v>5976</v>
      </c>
      <c r="B6038">
        <v>616.46939705</v>
      </c>
      <c r="C6038">
        <v>5.7506325000076602E-2</v>
      </c>
      <c r="D6038">
        <v>67371008</v>
      </c>
      <c r="E6038" t="s">
        <v>102</v>
      </c>
      <c r="F6038" t="s">
        <v>102</v>
      </c>
      <c r="G6038" t="s">
        <v>103</v>
      </c>
      <c r="H6038" t="s">
        <v>12</v>
      </c>
      <c r="J6038">
        <v>777</v>
      </c>
      <c r="K6038" t="s">
        <v>102</v>
      </c>
      <c r="L6038" t="s">
        <v>102</v>
      </c>
      <c r="M6038">
        <v>5</v>
      </c>
      <c r="N6038">
        <v>0</v>
      </c>
    </row>
    <row r="6039" spans="1:14" hidden="1" x14ac:dyDescent="0.35">
      <c r="A6039">
        <v>5977</v>
      </c>
      <c r="B6039">
        <v>616.54668594999998</v>
      </c>
      <c r="C6039">
        <v>7.7288899999985006E-2</v>
      </c>
      <c r="D6039">
        <v>67371008</v>
      </c>
      <c r="E6039" t="s">
        <v>102</v>
      </c>
      <c r="F6039" t="s">
        <v>102</v>
      </c>
      <c r="G6039" t="s">
        <v>103</v>
      </c>
      <c r="H6039" t="s">
        <v>12</v>
      </c>
      <c r="J6039">
        <v>777</v>
      </c>
      <c r="K6039" t="s">
        <v>102</v>
      </c>
      <c r="L6039" t="s">
        <v>102</v>
      </c>
      <c r="M6039">
        <v>5</v>
      </c>
      <c r="N6039">
        <v>0</v>
      </c>
    </row>
    <row r="6040" spans="1:14" hidden="1" x14ac:dyDescent="0.35">
      <c r="A6040">
        <v>5978</v>
      </c>
      <c r="B6040">
        <v>616.61154364999902</v>
      </c>
      <c r="C6040">
        <v>6.4857699999947699E-2</v>
      </c>
      <c r="D6040">
        <v>67371008</v>
      </c>
      <c r="E6040" t="s">
        <v>102</v>
      </c>
      <c r="F6040" t="s">
        <v>102</v>
      </c>
      <c r="G6040" t="s">
        <v>124</v>
      </c>
      <c r="H6040" t="s">
        <v>12</v>
      </c>
      <c r="J6040" t="s">
        <v>125</v>
      </c>
      <c r="K6040" t="s">
        <v>102</v>
      </c>
      <c r="L6040" t="s">
        <v>102</v>
      </c>
      <c r="M6040">
        <v>64</v>
      </c>
      <c r="N6040">
        <v>64</v>
      </c>
    </row>
    <row r="6041" spans="1:14" hidden="1" x14ac:dyDescent="0.35">
      <c r="A6041">
        <v>5979</v>
      </c>
      <c r="B6041">
        <v>616.62500682500001</v>
      </c>
      <c r="C6041">
        <v>1.34631750000835E-2</v>
      </c>
      <c r="D6041">
        <v>67371008</v>
      </c>
      <c r="E6041" t="s">
        <v>102</v>
      </c>
      <c r="F6041" t="s">
        <v>102</v>
      </c>
      <c r="G6041" t="s">
        <v>103</v>
      </c>
      <c r="H6041" t="s">
        <v>12</v>
      </c>
      <c r="J6041">
        <v>777</v>
      </c>
      <c r="K6041" t="s">
        <v>102</v>
      </c>
      <c r="L6041" t="s">
        <v>102</v>
      </c>
      <c r="M6041">
        <v>5</v>
      </c>
      <c r="N6041">
        <v>0</v>
      </c>
    </row>
    <row r="6042" spans="1:14" x14ac:dyDescent="0.35">
      <c r="A6042">
        <v>5980</v>
      </c>
      <c r="B6042">
        <v>616.63466422499903</v>
      </c>
      <c r="C6042">
        <v>9.6573999999236496E-3</v>
      </c>
      <c r="D6042">
        <v>283674067337216</v>
      </c>
      <c r="E6042" t="s">
        <v>102</v>
      </c>
      <c r="F6042" t="s">
        <v>102</v>
      </c>
      <c r="G6042" t="s">
        <v>120</v>
      </c>
      <c r="H6042" t="s">
        <v>12</v>
      </c>
      <c r="J6042" t="s">
        <v>121</v>
      </c>
      <c r="K6042" t="s">
        <v>102</v>
      </c>
      <c r="L6042" t="s">
        <v>102</v>
      </c>
      <c r="M6042">
        <v>7</v>
      </c>
      <c r="N6042" t="s">
        <v>152</v>
      </c>
    </row>
    <row r="6043" spans="1:14" hidden="1" x14ac:dyDescent="0.35">
      <c r="A6043">
        <v>5981</v>
      </c>
      <c r="B6043">
        <v>616.70013795</v>
      </c>
      <c r="C6043">
        <v>6.5473725000060698E-2</v>
      </c>
      <c r="D6043">
        <v>67371008</v>
      </c>
      <c r="E6043" t="s">
        <v>102</v>
      </c>
      <c r="F6043" t="s">
        <v>102</v>
      </c>
      <c r="G6043" t="s">
        <v>103</v>
      </c>
      <c r="H6043" t="s">
        <v>12</v>
      </c>
      <c r="J6043">
        <v>777</v>
      </c>
      <c r="K6043" t="s">
        <v>102</v>
      </c>
      <c r="L6043" t="s">
        <v>102</v>
      </c>
      <c r="M6043">
        <v>5</v>
      </c>
      <c r="N6043">
        <v>0</v>
      </c>
    </row>
    <row r="6044" spans="1:14" hidden="1" x14ac:dyDescent="0.35">
      <c r="A6044">
        <v>5982</v>
      </c>
      <c r="B6044">
        <v>616.78910407499995</v>
      </c>
      <c r="C6044">
        <v>8.8966124999956195E-2</v>
      </c>
      <c r="D6044">
        <v>67371008</v>
      </c>
      <c r="E6044" t="s">
        <v>102</v>
      </c>
      <c r="F6044" t="s">
        <v>102</v>
      </c>
      <c r="G6044" t="s">
        <v>103</v>
      </c>
      <c r="H6044" t="s">
        <v>12</v>
      </c>
      <c r="J6044">
        <v>777</v>
      </c>
      <c r="K6044" t="s">
        <v>102</v>
      </c>
      <c r="L6044" t="s">
        <v>102</v>
      </c>
      <c r="M6044">
        <v>5</v>
      </c>
      <c r="N6044">
        <v>0</v>
      </c>
    </row>
    <row r="6045" spans="1:14" x14ac:dyDescent="0.35">
      <c r="A6045">
        <v>5983</v>
      </c>
      <c r="B6045">
        <v>616.81130229999997</v>
      </c>
      <c r="C6045">
        <v>2.2198225000011E-2</v>
      </c>
      <c r="D6045">
        <v>67371008</v>
      </c>
      <c r="E6045" t="s">
        <v>102</v>
      </c>
      <c r="F6045" t="s">
        <v>102</v>
      </c>
      <c r="G6045" t="s">
        <v>120</v>
      </c>
      <c r="H6045" t="s">
        <v>12</v>
      </c>
      <c r="J6045" t="s">
        <v>121</v>
      </c>
      <c r="K6045" t="s">
        <v>102</v>
      </c>
      <c r="L6045" t="s">
        <v>102</v>
      </c>
      <c r="M6045">
        <v>7</v>
      </c>
      <c r="N6045" t="s">
        <v>152</v>
      </c>
    </row>
    <row r="6046" spans="1:14" hidden="1" x14ac:dyDescent="0.35">
      <c r="A6046">
        <v>5984</v>
      </c>
      <c r="B6046">
        <v>616.81251220000001</v>
      </c>
      <c r="C6046">
        <v>1.2099000000489401E-3</v>
      </c>
      <c r="D6046">
        <v>67371008</v>
      </c>
      <c r="E6046" t="s">
        <v>102</v>
      </c>
      <c r="F6046" t="s">
        <v>102</v>
      </c>
      <c r="G6046" t="s">
        <v>124</v>
      </c>
      <c r="H6046" t="s">
        <v>12</v>
      </c>
      <c r="J6046" t="s">
        <v>125</v>
      </c>
      <c r="K6046" t="s">
        <v>102</v>
      </c>
      <c r="L6046" t="s">
        <v>102</v>
      </c>
      <c r="M6046">
        <v>64</v>
      </c>
      <c r="N6046">
        <v>64</v>
      </c>
    </row>
    <row r="6047" spans="1:14" hidden="1" x14ac:dyDescent="0.35">
      <c r="A6047">
        <v>5985</v>
      </c>
      <c r="B6047">
        <v>616.86983839999903</v>
      </c>
      <c r="C6047">
        <v>5.7326199999920301E-2</v>
      </c>
      <c r="D6047">
        <v>67371008</v>
      </c>
      <c r="E6047" t="s">
        <v>102</v>
      </c>
      <c r="F6047" t="s">
        <v>102</v>
      </c>
      <c r="G6047" t="s">
        <v>103</v>
      </c>
      <c r="H6047" t="s">
        <v>12</v>
      </c>
      <c r="J6047">
        <v>777</v>
      </c>
      <c r="K6047" t="s">
        <v>102</v>
      </c>
      <c r="L6047" t="s">
        <v>102</v>
      </c>
      <c r="M6047">
        <v>5</v>
      </c>
      <c r="N6047">
        <v>0</v>
      </c>
    </row>
    <row r="6048" spans="1:14" x14ac:dyDescent="0.35">
      <c r="A6048">
        <v>5986</v>
      </c>
      <c r="B6048">
        <v>616.910649025</v>
      </c>
      <c r="C6048">
        <v>4.08106250000628E-2</v>
      </c>
      <c r="D6048">
        <v>283674067337216</v>
      </c>
      <c r="E6048" t="s">
        <v>102</v>
      </c>
      <c r="F6048" t="s">
        <v>102</v>
      </c>
      <c r="G6048" t="s">
        <v>120</v>
      </c>
      <c r="H6048" t="s">
        <v>12</v>
      </c>
      <c r="J6048" t="s">
        <v>121</v>
      </c>
      <c r="K6048" t="s">
        <v>102</v>
      </c>
      <c r="L6048" t="s">
        <v>102</v>
      </c>
      <c r="M6048">
        <v>7</v>
      </c>
      <c r="N6048" t="s">
        <v>188</v>
      </c>
    </row>
    <row r="6049" spans="1:20" hidden="1" x14ac:dyDescent="0.35">
      <c r="A6049">
        <v>5987</v>
      </c>
      <c r="B6049">
        <v>616.94756265000001</v>
      </c>
      <c r="C6049">
        <v>3.6913625000010997E-2</v>
      </c>
      <c r="D6049">
        <v>67371008</v>
      </c>
      <c r="E6049" t="s">
        <v>102</v>
      </c>
      <c r="F6049" t="s">
        <v>102</v>
      </c>
      <c r="G6049" t="s">
        <v>103</v>
      </c>
      <c r="H6049" t="s">
        <v>12</v>
      </c>
      <c r="J6049">
        <v>777</v>
      </c>
      <c r="K6049" t="s">
        <v>102</v>
      </c>
      <c r="L6049" t="s">
        <v>102</v>
      </c>
      <c r="M6049">
        <v>5</v>
      </c>
      <c r="N6049">
        <v>0</v>
      </c>
    </row>
    <row r="6050" spans="1:20" x14ac:dyDescent="0.35">
      <c r="A6050">
        <v>5988</v>
      </c>
      <c r="B6050">
        <v>617.01101134999999</v>
      </c>
      <c r="C6050">
        <v>6.3448699999980804E-2</v>
      </c>
      <c r="D6050">
        <v>283674067337216</v>
      </c>
      <c r="E6050" t="s">
        <v>102</v>
      </c>
      <c r="F6050" t="s">
        <v>102</v>
      </c>
      <c r="G6050" t="s">
        <v>120</v>
      </c>
      <c r="H6050" t="s">
        <v>12</v>
      </c>
      <c r="J6050" t="s">
        <v>121</v>
      </c>
      <c r="K6050" t="s">
        <v>102</v>
      </c>
      <c r="L6050" t="s">
        <v>102</v>
      </c>
      <c r="M6050">
        <v>7</v>
      </c>
      <c r="N6050" t="s">
        <v>212</v>
      </c>
    </row>
    <row r="6051" spans="1:20" hidden="1" x14ac:dyDescent="0.35">
      <c r="A6051">
        <v>5989</v>
      </c>
      <c r="B6051">
        <v>617.01241934999996</v>
      </c>
      <c r="C6051">
        <v>1.40799999996943E-3</v>
      </c>
      <c r="D6051">
        <v>67371008</v>
      </c>
      <c r="E6051" t="s">
        <v>102</v>
      </c>
      <c r="F6051" t="s">
        <v>102</v>
      </c>
      <c r="G6051" t="s">
        <v>124</v>
      </c>
      <c r="H6051" t="s">
        <v>12</v>
      </c>
      <c r="J6051" t="s">
        <v>125</v>
      </c>
      <c r="K6051" t="s">
        <v>102</v>
      </c>
      <c r="L6051" t="s">
        <v>102</v>
      </c>
      <c r="M6051">
        <v>64</v>
      </c>
      <c r="N6051">
        <v>64</v>
      </c>
    </row>
    <row r="6052" spans="1:20" hidden="1" x14ac:dyDescent="0.35">
      <c r="A6052">
        <v>5990</v>
      </c>
      <c r="B6052">
        <v>617.022694749999</v>
      </c>
      <c r="C6052">
        <v>1.0275399999954899E-2</v>
      </c>
      <c r="D6052">
        <v>67371008</v>
      </c>
      <c r="E6052" t="s">
        <v>102</v>
      </c>
      <c r="F6052" t="s">
        <v>102</v>
      </c>
      <c r="G6052" t="s">
        <v>103</v>
      </c>
      <c r="H6052" t="s">
        <v>12</v>
      </c>
      <c r="J6052">
        <v>777</v>
      </c>
      <c r="K6052" t="s">
        <v>102</v>
      </c>
      <c r="L6052" t="s">
        <v>102</v>
      </c>
      <c r="M6052">
        <v>5</v>
      </c>
      <c r="N6052">
        <v>0</v>
      </c>
    </row>
    <row r="6053" spans="1:20" hidden="1" x14ac:dyDescent="0.35">
      <c r="A6053">
        <v>5991</v>
      </c>
      <c r="B6053">
        <v>617.10100962499996</v>
      </c>
      <c r="C6053">
        <v>7.8314875000046399E-2</v>
      </c>
      <c r="D6053">
        <v>67371008</v>
      </c>
      <c r="E6053" t="s">
        <v>102</v>
      </c>
      <c r="F6053" t="s">
        <v>102</v>
      </c>
      <c r="G6053" t="s">
        <v>103</v>
      </c>
      <c r="H6053" t="s">
        <v>12</v>
      </c>
      <c r="J6053">
        <v>777</v>
      </c>
      <c r="K6053" t="s">
        <v>102</v>
      </c>
      <c r="L6053" t="s">
        <v>102</v>
      </c>
      <c r="M6053">
        <v>5</v>
      </c>
      <c r="N6053">
        <v>0</v>
      </c>
    </row>
    <row r="6054" spans="1:20" x14ac:dyDescent="0.35">
      <c r="A6054">
        <v>5992</v>
      </c>
      <c r="B6054">
        <v>617.11136679999902</v>
      </c>
      <c r="C6054">
        <v>1.03571749999673E-2</v>
      </c>
      <c r="D6054">
        <v>283674067337216</v>
      </c>
      <c r="E6054" t="s">
        <v>102</v>
      </c>
      <c r="F6054" t="s">
        <v>102</v>
      </c>
      <c r="G6054" t="s">
        <v>120</v>
      </c>
      <c r="H6054" t="s">
        <v>12</v>
      </c>
      <c r="J6054" t="s">
        <v>121</v>
      </c>
      <c r="K6054" t="s">
        <v>102</v>
      </c>
      <c r="L6054" t="s">
        <v>102</v>
      </c>
      <c r="M6054">
        <v>7</v>
      </c>
      <c r="N6054" t="s">
        <v>92</v>
      </c>
    </row>
    <row r="6055" spans="1:20" hidden="1" x14ac:dyDescent="0.35">
      <c r="A6055">
        <v>5993</v>
      </c>
      <c r="B6055">
        <v>617.15402917500001</v>
      </c>
      <c r="C6055">
        <v>4.26623750000771E-2</v>
      </c>
      <c r="D6055">
        <v>318858439426048</v>
      </c>
      <c r="E6055" t="s">
        <v>102</v>
      </c>
      <c r="F6055" t="s">
        <v>102</v>
      </c>
      <c r="G6055" t="s">
        <v>104</v>
      </c>
      <c r="H6055" t="s">
        <v>12</v>
      </c>
      <c r="J6055" t="s">
        <v>105</v>
      </c>
      <c r="K6055" t="s">
        <v>102</v>
      </c>
      <c r="L6055" t="s">
        <v>102</v>
      </c>
      <c r="M6055">
        <v>7</v>
      </c>
      <c r="N6055" t="s">
        <v>92</v>
      </c>
      <c r="O6055">
        <v>0</v>
      </c>
      <c r="P6055">
        <v>0</v>
      </c>
      <c r="Q6055">
        <v>0</v>
      </c>
      <c r="R6055" t="s">
        <v>96</v>
      </c>
      <c r="S6055">
        <v>7</v>
      </c>
      <c r="T6055">
        <v>1</v>
      </c>
    </row>
    <row r="6056" spans="1:20" hidden="1" x14ac:dyDescent="0.35">
      <c r="A6056">
        <v>5994</v>
      </c>
      <c r="B6056">
        <v>617.15429327499999</v>
      </c>
      <c r="C6056">
        <v>2.6409999998122598E-4</v>
      </c>
      <c r="D6056">
        <v>67371008</v>
      </c>
      <c r="E6056" t="s">
        <v>102</v>
      </c>
      <c r="F6056" t="s">
        <v>102</v>
      </c>
      <c r="G6056" t="s">
        <v>107</v>
      </c>
      <c r="H6056" t="s">
        <v>12</v>
      </c>
      <c r="J6056" t="s">
        <v>108</v>
      </c>
      <c r="K6056" t="s">
        <v>102</v>
      </c>
      <c r="L6056" t="s">
        <v>102</v>
      </c>
      <c r="M6056" t="s">
        <v>109</v>
      </c>
      <c r="N6056">
        <v>53</v>
      </c>
      <c r="O6056" t="s">
        <v>172</v>
      </c>
      <c r="P6056" t="s">
        <v>143</v>
      </c>
      <c r="Q6056" t="s">
        <v>111</v>
      </c>
      <c r="R6056" t="s">
        <v>112</v>
      </c>
      <c r="S6056">
        <v>10</v>
      </c>
      <c r="T6056" t="s">
        <v>152</v>
      </c>
    </row>
    <row r="6057" spans="1:20" hidden="1" x14ac:dyDescent="0.35">
      <c r="A6057">
        <v>5995</v>
      </c>
      <c r="B6057">
        <v>617.154531475</v>
      </c>
      <c r="C6057">
        <v>2.38200000012511E-4</v>
      </c>
      <c r="D6057">
        <v>67371008</v>
      </c>
      <c r="E6057" t="s">
        <v>102</v>
      </c>
      <c r="F6057" t="s">
        <v>102</v>
      </c>
      <c r="G6057" t="s">
        <v>113</v>
      </c>
      <c r="H6057" t="s">
        <v>12</v>
      </c>
      <c r="J6057">
        <v>440</v>
      </c>
      <c r="K6057" t="s">
        <v>102</v>
      </c>
      <c r="L6057" t="s">
        <v>102</v>
      </c>
      <c r="M6057" t="s">
        <v>114</v>
      </c>
      <c r="N6057">
        <v>7</v>
      </c>
      <c r="O6057">
        <v>0</v>
      </c>
      <c r="P6057" t="s">
        <v>115</v>
      </c>
      <c r="Q6057" t="s">
        <v>129</v>
      </c>
      <c r="R6057" t="s">
        <v>235</v>
      </c>
      <c r="S6057">
        <v>13</v>
      </c>
      <c r="T6057">
        <v>45</v>
      </c>
    </row>
    <row r="6058" spans="1:20" hidden="1" x14ac:dyDescent="0.35">
      <c r="A6058">
        <v>5996</v>
      </c>
      <c r="B6058">
        <v>617.16995214999997</v>
      </c>
      <c r="C6058">
        <v>1.5420674999973001E-2</v>
      </c>
      <c r="D6058">
        <v>492581276614656</v>
      </c>
      <c r="E6058" t="s">
        <v>102</v>
      </c>
      <c r="F6058" t="s">
        <v>102</v>
      </c>
      <c r="G6058" t="s">
        <v>117</v>
      </c>
      <c r="H6058" t="s">
        <v>12</v>
      </c>
      <c r="J6058">
        <v>441</v>
      </c>
      <c r="K6058" t="s">
        <v>102</v>
      </c>
      <c r="L6058" t="s">
        <v>102</v>
      </c>
      <c r="M6058">
        <v>3</v>
      </c>
      <c r="N6058">
        <v>17</v>
      </c>
      <c r="O6058">
        <v>0</v>
      </c>
      <c r="P6058" t="s">
        <v>177</v>
      </c>
      <c r="Q6058">
        <v>14</v>
      </c>
      <c r="R6058">
        <v>0</v>
      </c>
      <c r="S6058">
        <v>36</v>
      </c>
      <c r="T6058">
        <v>0</v>
      </c>
    </row>
    <row r="6059" spans="1:20" hidden="1" x14ac:dyDescent="0.35">
      <c r="A6059">
        <v>5997</v>
      </c>
      <c r="B6059">
        <v>617.18666314999996</v>
      </c>
      <c r="C6059">
        <v>1.6710999999986601E-2</v>
      </c>
      <c r="D6059">
        <v>67371008</v>
      </c>
      <c r="E6059" t="s">
        <v>102</v>
      </c>
      <c r="F6059" t="s">
        <v>102</v>
      </c>
      <c r="G6059" t="s">
        <v>103</v>
      </c>
      <c r="H6059" t="s">
        <v>12</v>
      </c>
      <c r="J6059">
        <v>777</v>
      </c>
      <c r="K6059" t="s">
        <v>102</v>
      </c>
      <c r="L6059" t="s">
        <v>102</v>
      </c>
      <c r="M6059">
        <v>5</v>
      </c>
      <c r="N6059">
        <v>0</v>
      </c>
    </row>
    <row r="6060" spans="1:20" x14ac:dyDescent="0.35">
      <c r="A6060">
        <v>5998</v>
      </c>
      <c r="B6060">
        <v>617.21067527499997</v>
      </c>
      <c r="C6060">
        <v>2.4012125000012902E-2</v>
      </c>
      <c r="D6060">
        <v>67371008</v>
      </c>
      <c r="E6060" t="s">
        <v>102</v>
      </c>
      <c r="F6060" t="s">
        <v>102</v>
      </c>
      <c r="G6060" t="s">
        <v>120</v>
      </c>
      <c r="H6060" t="s">
        <v>12</v>
      </c>
      <c r="J6060" t="s">
        <v>121</v>
      </c>
      <c r="K6060" t="s">
        <v>102</v>
      </c>
      <c r="L6060" t="s">
        <v>102</v>
      </c>
      <c r="M6060">
        <v>7</v>
      </c>
      <c r="N6060" t="s">
        <v>92</v>
      </c>
    </row>
    <row r="6061" spans="1:20" hidden="1" x14ac:dyDescent="0.35">
      <c r="A6061">
        <v>5999</v>
      </c>
      <c r="B6061">
        <v>617.21415515000001</v>
      </c>
      <c r="C6061">
        <v>3.4798750000391001E-3</v>
      </c>
      <c r="D6061">
        <v>67371008</v>
      </c>
      <c r="E6061" t="s">
        <v>102</v>
      </c>
      <c r="F6061" t="s">
        <v>102</v>
      </c>
      <c r="G6061" t="s">
        <v>124</v>
      </c>
      <c r="H6061" t="s">
        <v>12</v>
      </c>
      <c r="J6061" t="s">
        <v>125</v>
      </c>
      <c r="K6061" t="s">
        <v>102</v>
      </c>
      <c r="L6061" t="s">
        <v>102</v>
      </c>
      <c r="M6061">
        <v>64</v>
      </c>
      <c r="N6061">
        <v>64</v>
      </c>
    </row>
    <row r="6062" spans="1:20" hidden="1" x14ac:dyDescent="0.35">
      <c r="A6062">
        <v>6000</v>
      </c>
      <c r="B6062">
        <v>617.26804955</v>
      </c>
      <c r="C6062">
        <v>5.38943999999901E-2</v>
      </c>
      <c r="D6062">
        <v>67371008</v>
      </c>
      <c r="E6062" t="s">
        <v>102</v>
      </c>
      <c r="F6062" t="s">
        <v>102</v>
      </c>
      <c r="G6062" t="s">
        <v>103</v>
      </c>
      <c r="H6062" t="s">
        <v>12</v>
      </c>
      <c r="J6062">
        <v>777</v>
      </c>
      <c r="K6062" t="s">
        <v>102</v>
      </c>
      <c r="L6062" t="s">
        <v>102</v>
      </c>
      <c r="M6062">
        <v>5</v>
      </c>
      <c r="N6062">
        <v>0</v>
      </c>
    </row>
    <row r="6063" spans="1:20" x14ac:dyDescent="0.35">
      <c r="A6063">
        <v>6001</v>
      </c>
      <c r="B6063">
        <v>617.31099407499903</v>
      </c>
      <c r="C6063">
        <v>4.29445249999389E-2</v>
      </c>
      <c r="D6063">
        <v>283674067337216</v>
      </c>
      <c r="E6063" t="s">
        <v>102</v>
      </c>
      <c r="F6063" t="s">
        <v>102</v>
      </c>
      <c r="G6063" t="s">
        <v>120</v>
      </c>
      <c r="H6063" t="s">
        <v>12</v>
      </c>
      <c r="J6063" t="s">
        <v>121</v>
      </c>
      <c r="K6063" t="s">
        <v>102</v>
      </c>
      <c r="L6063" t="s">
        <v>102</v>
      </c>
      <c r="M6063">
        <v>7</v>
      </c>
      <c r="N6063" t="s">
        <v>198</v>
      </c>
    </row>
    <row r="6064" spans="1:20" hidden="1" x14ac:dyDescent="0.35">
      <c r="A6064">
        <v>6002</v>
      </c>
      <c r="B6064">
        <v>617.345773775</v>
      </c>
      <c r="C6064">
        <v>3.47797000000582E-2</v>
      </c>
      <c r="D6064">
        <v>67371008</v>
      </c>
      <c r="E6064" t="s">
        <v>102</v>
      </c>
      <c r="F6064" t="s">
        <v>102</v>
      </c>
      <c r="G6064" t="s">
        <v>103</v>
      </c>
      <c r="H6064" t="s">
        <v>12</v>
      </c>
      <c r="J6064">
        <v>777</v>
      </c>
      <c r="K6064" t="s">
        <v>102</v>
      </c>
      <c r="L6064" t="s">
        <v>102</v>
      </c>
      <c r="M6064">
        <v>5</v>
      </c>
      <c r="N6064">
        <v>0</v>
      </c>
    </row>
    <row r="6065" spans="1:14" hidden="1" x14ac:dyDescent="0.35">
      <c r="A6065">
        <v>6003</v>
      </c>
      <c r="B6065">
        <v>617.41393934999996</v>
      </c>
      <c r="C6065">
        <v>6.8165574999966297E-2</v>
      </c>
      <c r="D6065">
        <v>67371008</v>
      </c>
      <c r="E6065" t="s">
        <v>102</v>
      </c>
      <c r="F6065" t="s">
        <v>102</v>
      </c>
      <c r="G6065" t="s">
        <v>124</v>
      </c>
      <c r="H6065" t="s">
        <v>12</v>
      </c>
      <c r="J6065" t="s">
        <v>125</v>
      </c>
      <c r="K6065" t="s">
        <v>102</v>
      </c>
      <c r="L6065" t="s">
        <v>102</v>
      </c>
      <c r="M6065">
        <v>64</v>
      </c>
      <c r="N6065">
        <v>64</v>
      </c>
    </row>
    <row r="6066" spans="1:14" hidden="1" x14ac:dyDescent="0.35">
      <c r="A6066">
        <v>6004</v>
      </c>
      <c r="B6066">
        <v>617.42077695</v>
      </c>
      <c r="C6066">
        <v>6.8376000000398502E-3</v>
      </c>
      <c r="D6066">
        <v>67371008</v>
      </c>
      <c r="E6066" t="s">
        <v>102</v>
      </c>
      <c r="F6066" t="s">
        <v>102</v>
      </c>
      <c r="G6066" t="s">
        <v>103</v>
      </c>
      <c r="H6066" t="s">
        <v>12</v>
      </c>
      <c r="J6066">
        <v>777</v>
      </c>
      <c r="K6066" t="s">
        <v>102</v>
      </c>
      <c r="L6066" t="s">
        <v>102</v>
      </c>
      <c r="M6066">
        <v>5</v>
      </c>
      <c r="N6066">
        <v>0</v>
      </c>
    </row>
    <row r="6067" spans="1:14" hidden="1" x14ac:dyDescent="0.35">
      <c r="A6067">
        <v>6005</v>
      </c>
      <c r="B6067">
        <v>617.49548204999996</v>
      </c>
      <c r="C6067">
        <v>7.4705099999960098E-2</v>
      </c>
      <c r="D6067">
        <v>67371008</v>
      </c>
      <c r="E6067" t="s">
        <v>102</v>
      </c>
      <c r="F6067" t="s">
        <v>102</v>
      </c>
      <c r="G6067" t="s">
        <v>103</v>
      </c>
      <c r="H6067" t="s">
        <v>12</v>
      </c>
      <c r="J6067">
        <v>777</v>
      </c>
      <c r="K6067" t="s">
        <v>102</v>
      </c>
      <c r="L6067" t="s">
        <v>102</v>
      </c>
      <c r="M6067">
        <v>5</v>
      </c>
      <c r="N6067">
        <v>0</v>
      </c>
    </row>
    <row r="6068" spans="1:14" hidden="1" x14ac:dyDescent="0.35">
      <c r="A6068">
        <v>6006</v>
      </c>
      <c r="B6068">
        <v>617.58444614999996</v>
      </c>
      <c r="C6068">
        <v>8.8964099999998297E-2</v>
      </c>
      <c r="D6068">
        <v>67371008</v>
      </c>
      <c r="E6068" t="s">
        <v>102</v>
      </c>
      <c r="F6068" t="s">
        <v>102</v>
      </c>
      <c r="G6068" t="s">
        <v>103</v>
      </c>
      <c r="H6068" t="s">
        <v>12</v>
      </c>
      <c r="J6068">
        <v>777</v>
      </c>
      <c r="K6068" t="s">
        <v>102</v>
      </c>
      <c r="L6068" t="s">
        <v>102</v>
      </c>
      <c r="M6068">
        <v>5</v>
      </c>
      <c r="N6068">
        <v>0</v>
      </c>
    </row>
    <row r="6069" spans="1:14" x14ac:dyDescent="0.35">
      <c r="A6069">
        <v>6007</v>
      </c>
      <c r="B6069">
        <v>617.60732637499996</v>
      </c>
      <c r="C6069">
        <v>2.2880224999994401E-2</v>
      </c>
      <c r="D6069">
        <v>283674067337216</v>
      </c>
      <c r="E6069" t="s">
        <v>102</v>
      </c>
      <c r="F6069" t="s">
        <v>102</v>
      </c>
      <c r="G6069" t="s">
        <v>120</v>
      </c>
      <c r="H6069" t="s">
        <v>12</v>
      </c>
      <c r="J6069" t="s">
        <v>121</v>
      </c>
      <c r="K6069" t="s">
        <v>102</v>
      </c>
      <c r="L6069" t="s">
        <v>102</v>
      </c>
      <c r="M6069">
        <v>7</v>
      </c>
      <c r="N6069" t="s">
        <v>150</v>
      </c>
    </row>
    <row r="6070" spans="1:14" hidden="1" x14ac:dyDescent="0.35">
      <c r="A6070">
        <v>6008</v>
      </c>
      <c r="B6070">
        <v>617.61490194999999</v>
      </c>
      <c r="C6070">
        <v>7.57557500003258E-3</v>
      </c>
      <c r="D6070">
        <v>67371008</v>
      </c>
      <c r="E6070" t="s">
        <v>102</v>
      </c>
      <c r="F6070" t="s">
        <v>102</v>
      </c>
      <c r="G6070" t="s">
        <v>124</v>
      </c>
      <c r="H6070" t="s">
        <v>12</v>
      </c>
      <c r="J6070" t="s">
        <v>125</v>
      </c>
      <c r="K6070" t="s">
        <v>102</v>
      </c>
      <c r="L6070" t="s">
        <v>102</v>
      </c>
      <c r="M6070">
        <v>64</v>
      </c>
      <c r="N6070">
        <v>64</v>
      </c>
    </row>
    <row r="6071" spans="1:14" hidden="1" x14ac:dyDescent="0.35">
      <c r="A6071">
        <v>6009</v>
      </c>
      <c r="B6071">
        <v>617.66878435000001</v>
      </c>
      <c r="C6071">
        <v>5.3882400000020397E-2</v>
      </c>
      <c r="D6071">
        <v>67371008</v>
      </c>
      <c r="E6071" t="s">
        <v>102</v>
      </c>
      <c r="F6071" t="s">
        <v>102</v>
      </c>
      <c r="G6071" t="s">
        <v>103</v>
      </c>
      <c r="H6071" t="s">
        <v>12</v>
      </c>
      <c r="J6071">
        <v>777</v>
      </c>
      <c r="K6071" t="s">
        <v>102</v>
      </c>
      <c r="L6071" t="s">
        <v>102</v>
      </c>
      <c r="M6071">
        <v>5</v>
      </c>
      <c r="N6071">
        <v>0</v>
      </c>
    </row>
    <row r="6072" spans="1:14" x14ac:dyDescent="0.35">
      <c r="A6072">
        <v>6010</v>
      </c>
      <c r="B6072">
        <v>617.69092664999903</v>
      </c>
      <c r="C6072">
        <v>2.21422999999276E-2</v>
      </c>
      <c r="D6072">
        <v>67371008</v>
      </c>
      <c r="E6072" t="s">
        <v>102</v>
      </c>
      <c r="F6072" t="s">
        <v>102</v>
      </c>
      <c r="G6072" t="s">
        <v>120</v>
      </c>
      <c r="H6072" t="s">
        <v>12</v>
      </c>
      <c r="J6072" t="s">
        <v>121</v>
      </c>
      <c r="K6072" t="s">
        <v>102</v>
      </c>
      <c r="L6072" t="s">
        <v>102</v>
      </c>
      <c r="M6072">
        <v>7</v>
      </c>
      <c r="N6072" t="s">
        <v>150</v>
      </c>
    </row>
    <row r="6073" spans="1:14" hidden="1" x14ac:dyDescent="0.35">
      <c r="A6073">
        <v>6011</v>
      </c>
      <c r="B6073">
        <v>617.74320127499902</v>
      </c>
      <c r="C6073">
        <v>5.2274624999995398E-2</v>
      </c>
      <c r="D6073">
        <v>67371008</v>
      </c>
      <c r="E6073" t="s">
        <v>102</v>
      </c>
      <c r="F6073" t="s">
        <v>102</v>
      </c>
      <c r="G6073" t="s">
        <v>103</v>
      </c>
      <c r="H6073" t="s">
        <v>12</v>
      </c>
      <c r="J6073">
        <v>777</v>
      </c>
      <c r="K6073" t="s">
        <v>102</v>
      </c>
      <c r="L6073" t="s">
        <v>102</v>
      </c>
      <c r="M6073">
        <v>5</v>
      </c>
      <c r="N6073">
        <v>0</v>
      </c>
    </row>
    <row r="6074" spans="1:14" x14ac:dyDescent="0.35">
      <c r="A6074">
        <v>6012</v>
      </c>
      <c r="B6074">
        <v>617.79127125000002</v>
      </c>
      <c r="C6074">
        <v>4.8069975000089402E-2</v>
      </c>
      <c r="D6074">
        <v>283674067337216</v>
      </c>
      <c r="E6074" t="s">
        <v>102</v>
      </c>
      <c r="F6074" t="s">
        <v>102</v>
      </c>
      <c r="G6074" t="s">
        <v>120</v>
      </c>
      <c r="H6074" t="s">
        <v>12</v>
      </c>
      <c r="J6074" t="s">
        <v>121</v>
      </c>
      <c r="K6074" t="s">
        <v>102</v>
      </c>
      <c r="L6074" t="s">
        <v>102</v>
      </c>
      <c r="M6074">
        <v>7</v>
      </c>
      <c r="N6074" t="s">
        <v>149</v>
      </c>
    </row>
    <row r="6075" spans="1:14" hidden="1" x14ac:dyDescent="0.35">
      <c r="A6075">
        <v>6013</v>
      </c>
      <c r="B6075">
        <v>617.81481174999999</v>
      </c>
      <c r="C6075">
        <v>2.3540499999967299E-2</v>
      </c>
      <c r="D6075">
        <v>67371008</v>
      </c>
      <c r="E6075" t="s">
        <v>102</v>
      </c>
      <c r="F6075" t="s">
        <v>102</v>
      </c>
      <c r="G6075" t="s">
        <v>124</v>
      </c>
      <c r="H6075" t="s">
        <v>12</v>
      </c>
      <c r="J6075" t="s">
        <v>125</v>
      </c>
      <c r="K6075" t="s">
        <v>102</v>
      </c>
      <c r="L6075" t="s">
        <v>102</v>
      </c>
      <c r="M6075">
        <v>64</v>
      </c>
      <c r="N6075">
        <v>64</v>
      </c>
    </row>
    <row r="6076" spans="1:14" hidden="1" x14ac:dyDescent="0.35">
      <c r="A6076">
        <v>6014</v>
      </c>
      <c r="B6076">
        <v>617.82164742499901</v>
      </c>
      <c r="C6076">
        <v>6.83567499993387E-3</v>
      </c>
      <c r="D6076">
        <v>67371008</v>
      </c>
      <c r="E6076" t="s">
        <v>102</v>
      </c>
      <c r="F6076" t="s">
        <v>102</v>
      </c>
      <c r="G6076" t="s">
        <v>103</v>
      </c>
      <c r="H6076" t="s">
        <v>12</v>
      </c>
      <c r="J6076">
        <v>777</v>
      </c>
      <c r="K6076" t="s">
        <v>102</v>
      </c>
      <c r="L6076" t="s">
        <v>102</v>
      </c>
      <c r="M6076">
        <v>5</v>
      </c>
      <c r="N6076">
        <v>0</v>
      </c>
    </row>
    <row r="6077" spans="1:14" x14ac:dyDescent="0.35">
      <c r="A6077">
        <v>6015</v>
      </c>
      <c r="B6077">
        <v>617.89054952499998</v>
      </c>
      <c r="C6077">
        <v>6.8902100000059294E-2</v>
      </c>
      <c r="D6077">
        <v>283674067337216</v>
      </c>
      <c r="E6077" t="s">
        <v>102</v>
      </c>
      <c r="F6077" t="s">
        <v>102</v>
      </c>
      <c r="G6077" t="s">
        <v>120</v>
      </c>
      <c r="H6077" t="s">
        <v>12</v>
      </c>
      <c r="J6077" t="s">
        <v>121</v>
      </c>
      <c r="K6077" t="s">
        <v>102</v>
      </c>
      <c r="L6077" t="s">
        <v>102</v>
      </c>
      <c r="M6077">
        <v>7</v>
      </c>
      <c r="N6077" t="s">
        <v>213</v>
      </c>
    </row>
    <row r="6078" spans="1:14" hidden="1" x14ac:dyDescent="0.35">
      <c r="A6078">
        <v>6016</v>
      </c>
      <c r="B6078">
        <v>617.8964813</v>
      </c>
      <c r="C6078">
        <v>5.9317750000218404E-3</v>
      </c>
      <c r="D6078">
        <v>67371008</v>
      </c>
      <c r="E6078" t="s">
        <v>102</v>
      </c>
      <c r="F6078" t="s">
        <v>102</v>
      </c>
      <c r="G6078" t="s">
        <v>103</v>
      </c>
      <c r="H6078" t="s">
        <v>12</v>
      </c>
      <c r="J6078">
        <v>777</v>
      </c>
      <c r="K6078" t="s">
        <v>102</v>
      </c>
      <c r="L6078" t="s">
        <v>102</v>
      </c>
      <c r="M6078">
        <v>5</v>
      </c>
      <c r="N6078">
        <v>0</v>
      </c>
    </row>
    <row r="6079" spans="1:14" hidden="1" x14ac:dyDescent="0.35">
      <c r="A6079">
        <v>6017</v>
      </c>
      <c r="B6079">
        <v>617.97148029999903</v>
      </c>
      <c r="C6079">
        <v>7.4998999999934299E-2</v>
      </c>
      <c r="D6079">
        <v>67371008</v>
      </c>
      <c r="E6079" t="s">
        <v>102</v>
      </c>
      <c r="F6079" t="s">
        <v>102</v>
      </c>
      <c r="G6079" t="s">
        <v>103</v>
      </c>
      <c r="H6079" t="s">
        <v>12</v>
      </c>
      <c r="J6079">
        <v>777</v>
      </c>
      <c r="K6079" t="s">
        <v>102</v>
      </c>
      <c r="L6079" t="s">
        <v>102</v>
      </c>
      <c r="M6079">
        <v>5</v>
      </c>
      <c r="N6079">
        <v>0</v>
      </c>
    </row>
    <row r="6080" spans="1:14" x14ac:dyDescent="0.35">
      <c r="A6080">
        <v>6018</v>
      </c>
      <c r="B6080">
        <v>617.99094077500001</v>
      </c>
      <c r="C6080">
        <v>1.9460475000073502E-2</v>
      </c>
      <c r="D6080">
        <v>283674067337216</v>
      </c>
      <c r="E6080" t="s">
        <v>102</v>
      </c>
      <c r="F6080" t="s">
        <v>102</v>
      </c>
      <c r="G6080" t="s">
        <v>120</v>
      </c>
      <c r="H6080" t="s">
        <v>12</v>
      </c>
      <c r="J6080" t="s">
        <v>121</v>
      </c>
      <c r="K6080" t="s">
        <v>102</v>
      </c>
      <c r="L6080" t="s">
        <v>102</v>
      </c>
      <c r="M6080">
        <v>7</v>
      </c>
      <c r="N6080" t="s">
        <v>150</v>
      </c>
    </row>
    <row r="6081" spans="1:20" hidden="1" x14ac:dyDescent="0.35">
      <c r="A6081">
        <v>6019</v>
      </c>
      <c r="B6081">
        <v>618.01590119999901</v>
      </c>
      <c r="C6081">
        <v>2.4960424999903801E-2</v>
      </c>
      <c r="D6081">
        <v>67371008</v>
      </c>
      <c r="E6081" t="s">
        <v>102</v>
      </c>
      <c r="F6081" t="s">
        <v>102</v>
      </c>
      <c r="G6081" t="s">
        <v>124</v>
      </c>
      <c r="H6081" t="s">
        <v>12</v>
      </c>
      <c r="J6081" t="s">
        <v>125</v>
      </c>
      <c r="K6081" t="s">
        <v>102</v>
      </c>
      <c r="L6081" t="s">
        <v>102</v>
      </c>
      <c r="M6081">
        <v>64</v>
      </c>
      <c r="N6081">
        <v>64</v>
      </c>
    </row>
    <row r="6082" spans="1:20" hidden="1" x14ac:dyDescent="0.35">
      <c r="A6082">
        <v>6020</v>
      </c>
      <c r="B6082">
        <v>618.04589937499998</v>
      </c>
      <c r="C6082">
        <v>2.9998175000059701E-2</v>
      </c>
      <c r="D6082">
        <v>67371008</v>
      </c>
      <c r="E6082" t="s">
        <v>102</v>
      </c>
      <c r="F6082" t="s">
        <v>102</v>
      </c>
      <c r="G6082" t="s">
        <v>103</v>
      </c>
      <c r="H6082" t="s">
        <v>12</v>
      </c>
      <c r="J6082">
        <v>777</v>
      </c>
      <c r="K6082" t="s">
        <v>102</v>
      </c>
      <c r="L6082" t="s">
        <v>102</v>
      </c>
      <c r="M6082">
        <v>5</v>
      </c>
      <c r="N6082">
        <v>0</v>
      </c>
    </row>
    <row r="6083" spans="1:20" x14ac:dyDescent="0.35">
      <c r="A6083">
        <v>6021</v>
      </c>
      <c r="B6083">
        <v>618.09126959999901</v>
      </c>
      <c r="C6083">
        <v>4.5370224999942303E-2</v>
      </c>
      <c r="D6083">
        <v>283674067337216</v>
      </c>
      <c r="E6083" t="s">
        <v>102</v>
      </c>
      <c r="F6083" t="s">
        <v>102</v>
      </c>
      <c r="G6083" t="s">
        <v>120</v>
      </c>
      <c r="H6083" t="s">
        <v>12</v>
      </c>
      <c r="J6083" t="s">
        <v>121</v>
      </c>
      <c r="K6083" t="s">
        <v>102</v>
      </c>
      <c r="L6083" t="s">
        <v>102</v>
      </c>
      <c r="M6083">
        <v>7</v>
      </c>
      <c r="N6083" t="s">
        <v>213</v>
      </c>
    </row>
    <row r="6084" spans="1:20" hidden="1" x14ac:dyDescent="0.35">
      <c r="A6084">
        <v>6022</v>
      </c>
      <c r="B6084">
        <v>618.12434537499996</v>
      </c>
      <c r="C6084">
        <v>3.3075775000043002E-2</v>
      </c>
      <c r="D6084">
        <v>67371008</v>
      </c>
      <c r="E6084" t="s">
        <v>102</v>
      </c>
      <c r="F6084" t="s">
        <v>102</v>
      </c>
      <c r="G6084" t="s">
        <v>103</v>
      </c>
      <c r="H6084" t="s">
        <v>12</v>
      </c>
      <c r="J6084">
        <v>777</v>
      </c>
      <c r="K6084" t="s">
        <v>102</v>
      </c>
      <c r="L6084" t="s">
        <v>102</v>
      </c>
      <c r="M6084">
        <v>5</v>
      </c>
      <c r="N6084">
        <v>0</v>
      </c>
    </row>
    <row r="6085" spans="1:20" x14ac:dyDescent="0.35">
      <c r="A6085">
        <v>6023</v>
      </c>
      <c r="B6085">
        <v>618.19057579999901</v>
      </c>
      <c r="C6085">
        <v>6.6230424999957904E-2</v>
      </c>
      <c r="D6085">
        <v>283674067337216</v>
      </c>
      <c r="E6085" t="s">
        <v>102</v>
      </c>
      <c r="F6085" t="s">
        <v>102</v>
      </c>
      <c r="G6085" t="s">
        <v>120</v>
      </c>
      <c r="H6085" t="s">
        <v>12</v>
      </c>
      <c r="J6085" t="s">
        <v>121</v>
      </c>
      <c r="K6085" t="s">
        <v>102</v>
      </c>
      <c r="L6085" t="s">
        <v>102</v>
      </c>
      <c r="M6085">
        <v>7</v>
      </c>
      <c r="N6085" t="s">
        <v>207</v>
      </c>
    </row>
    <row r="6086" spans="1:20" hidden="1" x14ac:dyDescent="0.35">
      <c r="A6086">
        <v>6024</v>
      </c>
      <c r="B6086">
        <v>618.19989329999999</v>
      </c>
      <c r="C6086">
        <v>9.3175000000655893E-3</v>
      </c>
      <c r="D6086">
        <v>67371008</v>
      </c>
      <c r="E6086" t="s">
        <v>102</v>
      </c>
      <c r="F6086" t="s">
        <v>102</v>
      </c>
      <c r="G6086" t="s">
        <v>103</v>
      </c>
      <c r="H6086" t="s">
        <v>12</v>
      </c>
      <c r="J6086">
        <v>777</v>
      </c>
      <c r="K6086" t="s">
        <v>102</v>
      </c>
      <c r="L6086" t="s">
        <v>102</v>
      </c>
      <c r="M6086">
        <v>5</v>
      </c>
      <c r="N6086">
        <v>0</v>
      </c>
    </row>
    <row r="6087" spans="1:20" hidden="1" x14ac:dyDescent="0.35">
      <c r="A6087">
        <v>6025</v>
      </c>
      <c r="B6087">
        <v>618.21697817500001</v>
      </c>
      <c r="C6087">
        <v>1.70848750000232E-2</v>
      </c>
      <c r="D6087">
        <v>67371008</v>
      </c>
      <c r="E6087" t="s">
        <v>102</v>
      </c>
      <c r="F6087" t="s">
        <v>102</v>
      </c>
      <c r="G6087" t="s">
        <v>124</v>
      </c>
      <c r="H6087" t="s">
        <v>12</v>
      </c>
      <c r="J6087" t="s">
        <v>125</v>
      </c>
      <c r="K6087" t="s">
        <v>102</v>
      </c>
      <c r="L6087" t="s">
        <v>102</v>
      </c>
      <c r="M6087">
        <v>64</v>
      </c>
      <c r="N6087">
        <v>64</v>
      </c>
    </row>
    <row r="6088" spans="1:20" hidden="1" x14ac:dyDescent="0.35">
      <c r="A6088">
        <v>6026</v>
      </c>
      <c r="B6088">
        <v>618.22919537499899</v>
      </c>
      <c r="C6088">
        <v>1.2217199999895401E-2</v>
      </c>
      <c r="D6088">
        <v>283674067337216</v>
      </c>
      <c r="E6088" t="s">
        <v>102</v>
      </c>
      <c r="F6088" t="s">
        <v>102</v>
      </c>
      <c r="G6088" t="s">
        <v>104</v>
      </c>
      <c r="H6088" t="s">
        <v>12</v>
      </c>
      <c r="J6088" t="s">
        <v>105</v>
      </c>
      <c r="K6088" t="s">
        <v>102</v>
      </c>
      <c r="L6088" t="s">
        <v>102</v>
      </c>
      <c r="M6088">
        <v>7</v>
      </c>
      <c r="N6088" t="s">
        <v>207</v>
      </c>
      <c r="O6088">
        <v>0</v>
      </c>
      <c r="P6088">
        <v>0</v>
      </c>
      <c r="Q6088">
        <v>0</v>
      </c>
      <c r="R6088" t="s">
        <v>96</v>
      </c>
      <c r="S6088">
        <v>7</v>
      </c>
      <c r="T6088">
        <v>1</v>
      </c>
    </row>
    <row r="6089" spans="1:20" hidden="1" x14ac:dyDescent="0.35">
      <c r="A6089">
        <v>6027</v>
      </c>
      <c r="B6089">
        <v>618.229459475</v>
      </c>
      <c r="C6089">
        <v>2.6410000009491298E-4</v>
      </c>
      <c r="D6089">
        <v>422212532436992</v>
      </c>
      <c r="E6089" t="s">
        <v>102</v>
      </c>
      <c r="F6089" t="s">
        <v>102</v>
      </c>
      <c r="G6089" t="s">
        <v>107</v>
      </c>
      <c r="H6089" t="s">
        <v>12</v>
      </c>
      <c r="J6089" t="s">
        <v>108</v>
      </c>
      <c r="K6089" t="s">
        <v>102</v>
      </c>
      <c r="L6089" t="s">
        <v>102</v>
      </c>
      <c r="M6089" t="s">
        <v>109</v>
      </c>
      <c r="N6089">
        <v>53</v>
      </c>
      <c r="O6089" t="s">
        <v>172</v>
      </c>
      <c r="P6089" t="s">
        <v>143</v>
      </c>
      <c r="Q6089" t="s">
        <v>111</v>
      </c>
      <c r="R6089" t="s">
        <v>112</v>
      </c>
      <c r="S6089">
        <v>10</v>
      </c>
      <c r="T6089" t="s">
        <v>214</v>
      </c>
    </row>
    <row r="6090" spans="1:20" hidden="1" x14ac:dyDescent="0.35">
      <c r="A6090">
        <v>6028</v>
      </c>
      <c r="B6090">
        <v>618.22969357499903</v>
      </c>
      <c r="C6090">
        <v>2.3409999994328199E-4</v>
      </c>
      <c r="D6090">
        <v>334251602214912</v>
      </c>
      <c r="E6090" t="s">
        <v>102</v>
      </c>
      <c r="F6090" t="s">
        <v>102</v>
      </c>
      <c r="G6090" t="s">
        <v>113</v>
      </c>
      <c r="H6090" t="s">
        <v>12</v>
      </c>
      <c r="J6090">
        <v>440</v>
      </c>
      <c r="K6090" t="s">
        <v>102</v>
      </c>
      <c r="L6090" t="s">
        <v>102</v>
      </c>
      <c r="M6090" t="s">
        <v>114</v>
      </c>
      <c r="N6090">
        <v>7</v>
      </c>
      <c r="O6090">
        <v>0</v>
      </c>
      <c r="P6090" t="s">
        <v>115</v>
      </c>
      <c r="Q6090">
        <v>67</v>
      </c>
      <c r="R6090" t="s">
        <v>109</v>
      </c>
      <c r="S6090">
        <v>13</v>
      </c>
      <c r="T6090">
        <v>45</v>
      </c>
    </row>
    <row r="6091" spans="1:20" hidden="1" x14ac:dyDescent="0.35">
      <c r="A6091">
        <v>6029</v>
      </c>
      <c r="B6091">
        <v>618.2450983</v>
      </c>
      <c r="C6091">
        <v>1.5404725000053E-2</v>
      </c>
      <c r="D6091">
        <v>362838904537088</v>
      </c>
      <c r="E6091" t="s">
        <v>102</v>
      </c>
      <c r="F6091" t="s">
        <v>102</v>
      </c>
      <c r="G6091" t="s">
        <v>117</v>
      </c>
      <c r="H6091" t="s">
        <v>12</v>
      </c>
      <c r="J6091">
        <v>441</v>
      </c>
      <c r="K6091" t="s">
        <v>102</v>
      </c>
      <c r="L6091" t="s">
        <v>102</v>
      </c>
      <c r="M6091">
        <v>3</v>
      </c>
      <c r="N6091">
        <v>4</v>
      </c>
      <c r="O6091">
        <v>0</v>
      </c>
      <c r="P6091" t="s">
        <v>243</v>
      </c>
      <c r="Q6091">
        <v>14</v>
      </c>
      <c r="R6091">
        <v>0</v>
      </c>
      <c r="S6091">
        <v>37</v>
      </c>
      <c r="T6091">
        <v>0</v>
      </c>
    </row>
    <row r="6092" spans="1:20" hidden="1" x14ac:dyDescent="0.35">
      <c r="A6092">
        <v>6030</v>
      </c>
      <c r="B6092">
        <v>618.27486647499995</v>
      </c>
      <c r="C6092">
        <v>2.9768174999958302E-2</v>
      </c>
      <c r="D6092">
        <v>67371008</v>
      </c>
      <c r="E6092" t="s">
        <v>102</v>
      </c>
      <c r="F6092" t="s">
        <v>102</v>
      </c>
      <c r="G6092" t="s">
        <v>103</v>
      </c>
      <c r="H6092" t="s">
        <v>12</v>
      </c>
      <c r="J6092">
        <v>777</v>
      </c>
      <c r="K6092" t="s">
        <v>102</v>
      </c>
      <c r="L6092" t="s">
        <v>102</v>
      </c>
      <c r="M6092">
        <v>5</v>
      </c>
      <c r="N6092">
        <v>0</v>
      </c>
    </row>
    <row r="6093" spans="1:20" x14ac:dyDescent="0.35">
      <c r="A6093">
        <v>6031</v>
      </c>
      <c r="B6093">
        <v>618.29091727499997</v>
      </c>
      <c r="C6093">
        <v>1.60508000000163E-2</v>
      </c>
      <c r="D6093">
        <v>283674067337216</v>
      </c>
      <c r="E6093" t="s">
        <v>102</v>
      </c>
      <c r="F6093" t="s">
        <v>102</v>
      </c>
      <c r="G6093" t="s">
        <v>120</v>
      </c>
      <c r="H6093" t="s">
        <v>12</v>
      </c>
      <c r="J6093" t="s">
        <v>121</v>
      </c>
      <c r="K6093" t="s">
        <v>102</v>
      </c>
      <c r="L6093" t="s">
        <v>102</v>
      </c>
      <c r="M6093">
        <v>7</v>
      </c>
      <c r="N6093" t="s">
        <v>190</v>
      </c>
    </row>
    <row r="6094" spans="1:20" hidden="1" x14ac:dyDescent="0.35">
      <c r="A6094">
        <v>6032</v>
      </c>
      <c r="B6094">
        <v>618.34927744999902</v>
      </c>
      <c r="C6094">
        <v>5.83601749999616E-2</v>
      </c>
      <c r="D6094">
        <v>67371008</v>
      </c>
      <c r="E6094" t="s">
        <v>102</v>
      </c>
      <c r="F6094" t="s">
        <v>102</v>
      </c>
      <c r="G6094" t="s">
        <v>103</v>
      </c>
      <c r="H6094" t="s">
        <v>12</v>
      </c>
      <c r="J6094">
        <v>777</v>
      </c>
      <c r="K6094" t="s">
        <v>102</v>
      </c>
      <c r="L6094" t="s">
        <v>102</v>
      </c>
      <c r="M6094">
        <v>5</v>
      </c>
      <c r="N6094">
        <v>0</v>
      </c>
    </row>
    <row r="6095" spans="1:20" hidden="1" x14ac:dyDescent="0.35">
      <c r="A6095">
        <v>6033</v>
      </c>
      <c r="B6095">
        <v>618.41745097499995</v>
      </c>
      <c r="C6095">
        <v>6.8173525000020094E-2</v>
      </c>
      <c r="D6095">
        <v>67371008</v>
      </c>
      <c r="E6095" t="s">
        <v>102</v>
      </c>
      <c r="F6095" t="s">
        <v>102</v>
      </c>
      <c r="G6095" t="s">
        <v>124</v>
      </c>
      <c r="H6095" t="s">
        <v>12</v>
      </c>
      <c r="J6095" t="s">
        <v>125</v>
      </c>
      <c r="K6095" t="s">
        <v>102</v>
      </c>
      <c r="L6095" t="s">
        <v>102</v>
      </c>
      <c r="M6095">
        <v>64</v>
      </c>
      <c r="N6095">
        <v>64</v>
      </c>
    </row>
    <row r="6096" spans="1:20" hidden="1" x14ac:dyDescent="0.35">
      <c r="A6096">
        <v>6034</v>
      </c>
      <c r="B6096">
        <v>618.42428857499999</v>
      </c>
      <c r="C6096">
        <v>6.8376000000398502E-3</v>
      </c>
      <c r="D6096">
        <v>67371008</v>
      </c>
      <c r="E6096" t="s">
        <v>102</v>
      </c>
      <c r="F6096" t="s">
        <v>102</v>
      </c>
      <c r="G6096" t="s">
        <v>103</v>
      </c>
      <c r="H6096" t="s">
        <v>12</v>
      </c>
      <c r="J6096">
        <v>777</v>
      </c>
      <c r="K6096" t="s">
        <v>102</v>
      </c>
      <c r="L6096" t="s">
        <v>102</v>
      </c>
      <c r="M6096">
        <v>5</v>
      </c>
      <c r="N6096">
        <v>0</v>
      </c>
    </row>
    <row r="6097" spans="1:14" hidden="1" x14ac:dyDescent="0.35">
      <c r="A6097">
        <v>6035</v>
      </c>
      <c r="B6097">
        <v>618.50230139999996</v>
      </c>
      <c r="C6097">
        <v>7.8012824999973404E-2</v>
      </c>
      <c r="D6097">
        <v>67371008</v>
      </c>
      <c r="E6097" t="s">
        <v>102</v>
      </c>
      <c r="F6097" t="s">
        <v>102</v>
      </c>
      <c r="G6097" t="s">
        <v>103</v>
      </c>
      <c r="H6097" t="s">
        <v>12</v>
      </c>
      <c r="J6097">
        <v>777</v>
      </c>
      <c r="K6097" t="s">
        <v>102</v>
      </c>
      <c r="L6097" t="s">
        <v>102</v>
      </c>
      <c r="M6097">
        <v>5</v>
      </c>
      <c r="N6097">
        <v>0</v>
      </c>
    </row>
    <row r="6098" spans="1:14" hidden="1" x14ac:dyDescent="0.35">
      <c r="A6098">
        <v>6036</v>
      </c>
      <c r="B6098">
        <v>618.58795782499999</v>
      </c>
      <c r="C6098">
        <v>8.56564250000246E-2</v>
      </c>
      <c r="D6098">
        <v>67371008</v>
      </c>
      <c r="E6098" t="s">
        <v>102</v>
      </c>
      <c r="F6098" t="s">
        <v>102</v>
      </c>
      <c r="G6098" t="s">
        <v>103</v>
      </c>
      <c r="H6098" t="s">
        <v>12</v>
      </c>
      <c r="J6098">
        <v>777</v>
      </c>
      <c r="K6098" t="s">
        <v>102</v>
      </c>
      <c r="L6098" t="s">
        <v>102</v>
      </c>
      <c r="M6098">
        <v>5</v>
      </c>
      <c r="N6098">
        <v>0</v>
      </c>
    </row>
    <row r="6099" spans="1:14" x14ac:dyDescent="0.35">
      <c r="A6099">
        <v>6037</v>
      </c>
      <c r="B6099">
        <v>618.60481652499902</v>
      </c>
      <c r="C6099">
        <v>1.68586999999433E-2</v>
      </c>
      <c r="D6099">
        <v>283674067337216</v>
      </c>
      <c r="E6099" t="s">
        <v>102</v>
      </c>
      <c r="F6099" t="s">
        <v>102</v>
      </c>
      <c r="G6099" t="s">
        <v>120</v>
      </c>
      <c r="H6099" t="s">
        <v>12</v>
      </c>
      <c r="J6099" t="s">
        <v>121</v>
      </c>
      <c r="K6099" t="s">
        <v>102</v>
      </c>
      <c r="L6099" t="s">
        <v>102</v>
      </c>
      <c r="M6099">
        <v>7</v>
      </c>
      <c r="N6099" t="s">
        <v>225</v>
      </c>
    </row>
    <row r="6100" spans="1:14" hidden="1" x14ac:dyDescent="0.35">
      <c r="A6100">
        <v>6038</v>
      </c>
      <c r="B6100">
        <v>618.61810572499996</v>
      </c>
      <c r="C6100">
        <v>1.3289200000031001E-2</v>
      </c>
      <c r="D6100">
        <v>67371008</v>
      </c>
      <c r="E6100" t="s">
        <v>102</v>
      </c>
      <c r="F6100" t="s">
        <v>102</v>
      </c>
      <c r="G6100" t="s">
        <v>124</v>
      </c>
      <c r="H6100" t="s">
        <v>12</v>
      </c>
      <c r="J6100" t="s">
        <v>125</v>
      </c>
      <c r="K6100" t="s">
        <v>102</v>
      </c>
      <c r="L6100" t="s">
        <v>102</v>
      </c>
      <c r="M6100">
        <v>64</v>
      </c>
      <c r="N6100">
        <v>64</v>
      </c>
    </row>
    <row r="6101" spans="1:14" hidden="1" x14ac:dyDescent="0.35">
      <c r="A6101">
        <v>6039</v>
      </c>
      <c r="B6101">
        <v>618.67230012499999</v>
      </c>
      <c r="C6101">
        <v>5.4194400000028502E-2</v>
      </c>
      <c r="D6101">
        <v>67371008</v>
      </c>
      <c r="E6101" t="s">
        <v>102</v>
      </c>
      <c r="F6101" t="s">
        <v>102</v>
      </c>
      <c r="G6101" t="s">
        <v>103</v>
      </c>
      <c r="H6101" t="s">
        <v>12</v>
      </c>
      <c r="J6101">
        <v>777</v>
      </c>
      <c r="K6101" t="s">
        <v>102</v>
      </c>
      <c r="L6101" t="s">
        <v>102</v>
      </c>
      <c r="M6101">
        <v>5</v>
      </c>
      <c r="N6101">
        <v>0</v>
      </c>
    </row>
    <row r="6102" spans="1:14" x14ac:dyDescent="0.35">
      <c r="A6102">
        <v>6040</v>
      </c>
      <c r="B6102">
        <v>618.70462952499997</v>
      </c>
      <c r="C6102">
        <v>3.2329399999980503E-2</v>
      </c>
      <c r="D6102">
        <v>283674067337216</v>
      </c>
      <c r="E6102" t="s">
        <v>102</v>
      </c>
      <c r="F6102" t="s">
        <v>102</v>
      </c>
      <c r="G6102" t="s">
        <v>120</v>
      </c>
      <c r="H6102" t="s">
        <v>12</v>
      </c>
      <c r="J6102" t="s">
        <v>121</v>
      </c>
      <c r="K6102" t="s">
        <v>102</v>
      </c>
      <c r="L6102" t="s">
        <v>102</v>
      </c>
      <c r="M6102">
        <v>7</v>
      </c>
      <c r="N6102" t="s">
        <v>147</v>
      </c>
    </row>
    <row r="6103" spans="1:14" hidden="1" x14ac:dyDescent="0.35">
      <c r="A6103">
        <v>6041</v>
      </c>
      <c r="B6103">
        <v>618.74671484999999</v>
      </c>
      <c r="C6103">
        <v>4.2085325000016299E-2</v>
      </c>
      <c r="D6103">
        <v>67371008</v>
      </c>
      <c r="E6103" t="s">
        <v>102</v>
      </c>
      <c r="F6103" t="s">
        <v>102</v>
      </c>
      <c r="G6103" t="s">
        <v>103</v>
      </c>
      <c r="H6103" t="s">
        <v>12</v>
      </c>
      <c r="J6103">
        <v>777</v>
      </c>
      <c r="K6103" t="s">
        <v>102</v>
      </c>
      <c r="L6103" t="s">
        <v>102</v>
      </c>
      <c r="M6103">
        <v>5</v>
      </c>
      <c r="N6103">
        <v>0</v>
      </c>
    </row>
    <row r="6104" spans="1:14" x14ac:dyDescent="0.35">
      <c r="A6104">
        <v>6042</v>
      </c>
      <c r="B6104">
        <v>618.80395994999901</v>
      </c>
      <c r="C6104">
        <v>5.7245099999931798E-2</v>
      </c>
      <c r="D6104">
        <v>67371008</v>
      </c>
      <c r="E6104" t="s">
        <v>102</v>
      </c>
      <c r="F6104" t="s">
        <v>102</v>
      </c>
      <c r="G6104" t="s">
        <v>120</v>
      </c>
      <c r="H6104" t="s">
        <v>12</v>
      </c>
      <c r="J6104" t="s">
        <v>121</v>
      </c>
      <c r="K6104" t="s">
        <v>102</v>
      </c>
      <c r="L6104" t="s">
        <v>102</v>
      </c>
      <c r="M6104">
        <v>7</v>
      </c>
      <c r="N6104" t="s">
        <v>147</v>
      </c>
    </row>
    <row r="6105" spans="1:14" hidden="1" x14ac:dyDescent="0.35">
      <c r="A6105">
        <v>6043</v>
      </c>
      <c r="B6105">
        <v>618.81802114999903</v>
      </c>
      <c r="C6105">
        <v>1.4061200000014601E-2</v>
      </c>
      <c r="D6105">
        <v>67371008</v>
      </c>
      <c r="E6105" t="s">
        <v>102</v>
      </c>
      <c r="F6105" t="s">
        <v>102</v>
      </c>
      <c r="G6105" t="s">
        <v>124</v>
      </c>
      <c r="H6105" t="s">
        <v>12</v>
      </c>
      <c r="J6105" t="s">
        <v>125</v>
      </c>
      <c r="K6105" t="s">
        <v>102</v>
      </c>
      <c r="L6105" t="s">
        <v>102</v>
      </c>
      <c r="M6105">
        <v>64</v>
      </c>
      <c r="N6105">
        <v>64</v>
      </c>
    </row>
    <row r="6106" spans="1:14" hidden="1" x14ac:dyDescent="0.35">
      <c r="A6106">
        <v>6044</v>
      </c>
      <c r="B6106">
        <v>618.82149694999998</v>
      </c>
      <c r="C6106">
        <v>3.4758000000465398E-3</v>
      </c>
      <c r="D6106">
        <v>67371008</v>
      </c>
      <c r="E6106" t="s">
        <v>102</v>
      </c>
      <c r="F6106" t="s">
        <v>102</v>
      </c>
      <c r="G6106" t="s">
        <v>103</v>
      </c>
      <c r="H6106" t="s">
        <v>12</v>
      </c>
      <c r="J6106">
        <v>777</v>
      </c>
      <c r="K6106" t="s">
        <v>102</v>
      </c>
      <c r="L6106" t="s">
        <v>102</v>
      </c>
      <c r="M6106">
        <v>5</v>
      </c>
      <c r="N6106">
        <v>0</v>
      </c>
    </row>
    <row r="6107" spans="1:14" hidden="1" x14ac:dyDescent="0.35">
      <c r="A6107">
        <v>6045</v>
      </c>
      <c r="B6107">
        <v>618.89654404999999</v>
      </c>
      <c r="C6107">
        <v>7.5047100000006098E-2</v>
      </c>
      <c r="D6107">
        <v>67371008</v>
      </c>
      <c r="E6107" t="s">
        <v>102</v>
      </c>
      <c r="F6107" t="s">
        <v>102</v>
      </c>
      <c r="G6107" t="s">
        <v>103</v>
      </c>
      <c r="H6107" t="s">
        <v>12</v>
      </c>
      <c r="J6107">
        <v>777</v>
      </c>
      <c r="K6107" t="s">
        <v>102</v>
      </c>
      <c r="L6107" t="s">
        <v>102</v>
      </c>
      <c r="M6107">
        <v>5</v>
      </c>
      <c r="N6107">
        <v>0</v>
      </c>
    </row>
    <row r="6108" spans="1:14" x14ac:dyDescent="0.35">
      <c r="A6108">
        <v>6046</v>
      </c>
      <c r="B6108">
        <v>618.90426952499899</v>
      </c>
      <c r="C6108">
        <v>7.7254749999156004E-3</v>
      </c>
      <c r="D6108">
        <v>67371008</v>
      </c>
      <c r="E6108" t="s">
        <v>102</v>
      </c>
      <c r="F6108" t="s">
        <v>102</v>
      </c>
      <c r="G6108" t="s">
        <v>120</v>
      </c>
      <c r="H6108" t="s">
        <v>12</v>
      </c>
      <c r="J6108" t="s">
        <v>121</v>
      </c>
      <c r="K6108" t="s">
        <v>102</v>
      </c>
      <c r="L6108" t="s">
        <v>102</v>
      </c>
      <c r="M6108">
        <v>7</v>
      </c>
      <c r="N6108" t="s">
        <v>147</v>
      </c>
    </row>
    <row r="6109" spans="1:14" hidden="1" x14ac:dyDescent="0.35">
      <c r="A6109">
        <v>6047</v>
      </c>
      <c r="B6109">
        <v>618.98894995000001</v>
      </c>
      <c r="C6109">
        <v>8.4680425000101395E-2</v>
      </c>
      <c r="D6109">
        <v>67371008</v>
      </c>
      <c r="E6109" t="s">
        <v>102</v>
      </c>
      <c r="F6109" t="s">
        <v>102</v>
      </c>
      <c r="G6109" t="s">
        <v>103</v>
      </c>
      <c r="H6109" t="s">
        <v>12</v>
      </c>
      <c r="J6109">
        <v>777</v>
      </c>
      <c r="K6109" t="s">
        <v>102</v>
      </c>
      <c r="L6109" t="s">
        <v>102</v>
      </c>
      <c r="M6109">
        <v>5</v>
      </c>
      <c r="N6109">
        <v>0</v>
      </c>
    </row>
    <row r="6110" spans="1:14" x14ac:dyDescent="0.35">
      <c r="A6110">
        <v>6048</v>
      </c>
      <c r="B6110">
        <v>619.00463285000001</v>
      </c>
      <c r="C6110">
        <v>1.5682900000001599E-2</v>
      </c>
      <c r="D6110">
        <v>67371008</v>
      </c>
      <c r="E6110" t="s">
        <v>102</v>
      </c>
      <c r="F6110" t="s">
        <v>102</v>
      </c>
      <c r="G6110" t="s">
        <v>120</v>
      </c>
      <c r="H6110" t="s">
        <v>12</v>
      </c>
      <c r="J6110" t="s">
        <v>121</v>
      </c>
      <c r="K6110" t="s">
        <v>102</v>
      </c>
      <c r="L6110" t="s">
        <v>102</v>
      </c>
      <c r="M6110">
        <v>7</v>
      </c>
      <c r="N6110" t="s">
        <v>147</v>
      </c>
    </row>
    <row r="6111" spans="1:14" hidden="1" x14ac:dyDescent="0.35">
      <c r="A6111">
        <v>6049</v>
      </c>
      <c r="B6111">
        <v>619.01910594999902</v>
      </c>
      <c r="C6111">
        <v>1.4473099999918301E-2</v>
      </c>
      <c r="D6111">
        <v>67371008</v>
      </c>
      <c r="E6111" t="s">
        <v>102</v>
      </c>
      <c r="F6111" t="s">
        <v>102</v>
      </c>
      <c r="G6111" t="s">
        <v>124</v>
      </c>
      <c r="H6111" t="s">
        <v>12</v>
      </c>
      <c r="J6111" t="s">
        <v>125</v>
      </c>
      <c r="K6111" t="s">
        <v>102</v>
      </c>
      <c r="L6111" t="s">
        <v>102</v>
      </c>
      <c r="M6111">
        <v>64</v>
      </c>
      <c r="N6111">
        <v>64</v>
      </c>
    </row>
    <row r="6112" spans="1:14" hidden="1" x14ac:dyDescent="0.35">
      <c r="A6112">
        <v>6050</v>
      </c>
      <c r="B6112">
        <v>619.06998664999901</v>
      </c>
      <c r="C6112">
        <v>5.0880699999993298E-2</v>
      </c>
      <c r="D6112">
        <v>67371008</v>
      </c>
      <c r="E6112" t="s">
        <v>102</v>
      </c>
      <c r="F6112" t="s">
        <v>102</v>
      </c>
      <c r="G6112" t="s">
        <v>103</v>
      </c>
      <c r="H6112" t="s">
        <v>12</v>
      </c>
      <c r="J6112">
        <v>777</v>
      </c>
      <c r="K6112" t="s">
        <v>102</v>
      </c>
      <c r="L6112" t="s">
        <v>102</v>
      </c>
      <c r="M6112">
        <v>5</v>
      </c>
      <c r="N6112">
        <v>0</v>
      </c>
    </row>
    <row r="6113" spans="1:20" x14ac:dyDescent="0.35">
      <c r="A6113">
        <v>6051</v>
      </c>
      <c r="B6113">
        <v>619.10396385000001</v>
      </c>
      <c r="C6113">
        <v>3.3977200000094798E-2</v>
      </c>
      <c r="D6113">
        <v>283674067337216</v>
      </c>
      <c r="E6113" t="s">
        <v>102</v>
      </c>
      <c r="F6113" t="s">
        <v>102</v>
      </c>
      <c r="G6113" t="s">
        <v>120</v>
      </c>
      <c r="H6113" t="s">
        <v>12</v>
      </c>
      <c r="J6113" t="s">
        <v>121</v>
      </c>
      <c r="K6113" t="s">
        <v>102</v>
      </c>
      <c r="L6113" t="s">
        <v>102</v>
      </c>
      <c r="M6113">
        <v>7</v>
      </c>
      <c r="N6113" t="s">
        <v>157</v>
      </c>
    </row>
    <row r="6114" spans="1:20" hidden="1" x14ac:dyDescent="0.35">
      <c r="A6114">
        <v>6052</v>
      </c>
      <c r="B6114">
        <v>619.14770294999903</v>
      </c>
      <c r="C6114">
        <v>4.3739099999925202E-2</v>
      </c>
      <c r="D6114">
        <v>67371008</v>
      </c>
      <c r="E6114" t="s">
        <v>102</v>
      </c>
      <c r="F6114" t="s">
        <v>102</v>
      </c>
      <c r="G6114" t="s">
        <v>103</v>
      </c>
      <c r="H6114" t="s">
        <v>12</v>
      </c>
      <c r="J6114">
        <v>777</v>
      </c>
      <c r="K6114" t="s">
        <v>102</v>
      </c>
      <c r="L6114" t="s">
        <v>102</v>
      </c>
      <c r="M6114">
        <v>5</v>
      </c>
      <c r="N6114">
        <v>0</v>
      </c>
    </row>
    <row r="6115" spans="1:20" x14ac:dyDescent="0.35">
      <c r="A6115">
        <v>6053</v>
      </c>
      <c r="B6115">
        <v>619.20432612499997</v>
      </c>
      <c r="C6115">
        <v>5.6623175000026997E-2</v>
      </c>
      <c r="D6115">
        <v>283674067337216</v>
      </c>
      <c r="E6115" t="s">
        <v>102</v>
      </c>
      <c r="F6115" t="s">
        <v>102</v>
      </c>
      <c r="G6115" t="s">
        <v>120</v>
      </c>
      <c r="H6115" t="s">
        <v>12</v>
      </c>
      <c r="J6115" t="s">
        <v>121</v>
      </c>
      <c r="K6115" t="s">
        <v>102</v>
      </c>
      <c r="L6115" t="s">
        <v>102</v>
      </c>
      <c r="M6115">
        <v>7</v>
      </c>
      <c r="N6115" t="s">
        <v>233</v>
      </c>
    </row>
    <row r="6116" spans="1:20" hidden="1" x14ac:dyDescent="0.35">
      <c r="A6116">
        <v>6054</v>
      </c>
      <c r="B6116">
        <v>619.21901332499999</v>
      </c>
      <c r="C6116">
        <v>1.4687200000025699E-2</v>
      </c>
      <c r="D6116">
        <v>67371008</v>
      </c>
      <c r="E6116" t="s">
        <v>102</v>
      </c>
      <c r="F6116" t="s">
        <v>102</v>
      </c>
      <c r="G6116" t="s">
        <v>124</v>
      </c>
      <c r="H6116" t="s">
        <v>12</v>
      </c>
      <c r="J6116" t="s">
        <v>125</v>
      </c>
      <c r="K6116" t="s">
        <v>102</v>
      </c>
      <c r="L6116" t="s">
        <v>102</v>
      </c>
      <c r="M6116">
        <v>64</v>
      </c>
      <c r="N6116">
        <v>64</v>
      </c>
    </row>
    <row r="6117" spans="1:20" hidden="1" x14ac:dyDescent="0.35">
      <c r="A6117">
        <v>6055</v>
      </c>
      <c r="B6117">
        <v>619.22249124999996</v>
      </c>
      <c r="C6117">
        <v>3.47792499997012E-3</v>
      </c>
      <c r="D6117">
        <v>67371008</v>
      </c>
      <c r="E6117" t="s">
        <v>102</v>
      </c>
      <c r="F6117" t="s">
        <v>102</v>
      </c>
      <c r="G6117" t="s">
        <v>103</v>
      </c>
      <c r="H6117" t="s">
        <v>12</v>
      </c>
      <c r="J6117">
        <v>777</v>
      </c>
      <c r="K6117" t="s">
        <v>102</v>
      </c>
      <c r="L6117" t="s">
        <v>102</v>
      </c>
      <c r="M6117">
        <v>5</v>
      </c>
      <c r="N6117">
        <v>0</v>
      </c>
    </row>
    <row r="6118" spans="1:20" hidden="1" x14ac:dyDescent="0.35">
      <c r="A6118">
        <v>6056</v>
      </c>
      <c r="B6118">
        <v>619.29753825</v>
      </c>
      <c r="C6118">
        <v>7.5047000000040498E-2</v>
      </c>
      <c r="D6118">
        <v>67371008</v>
      </c>
      <c r="E6118" t="s">
        <v>102</v>
      </c>
      <c r="F6118" t="s">
        <v>102</v>
      </c>
      <c r="G6118" t="s">
        <v>103</v>
      </c>
      <c r="H6118" t="s">
        <v>12</v>
      </c>
      <c r="J6118">
        <v>777</v>
      </c>
      <c r="K6118" t="s">
        <v>102</v>
      </c>
      <c r="L6118" t="s">
        <v>102</v>
      </c>
      <c r="M6118">
        <v>5</v>
      </c>
      <c r="N6118">
        <v>0</v>
      </c>
    </row>
    <row r="6119" spans="1:20" hidden="1" x14ac:dyDescent="0.35">
      <c r="A6119">
        <v>6057</v>
      </c>
      <c r="B6119">
        <v>619.37253727499899</v>
      </c>
      <c r="C6119">
        <v>7.4999024999897301E-2</v>
      </c>
      <c r="D6119">
        <v>67371008</v>
      </c>
      <c r="E6119" t="s">
        <v>102</v>
      </c>
      <c r="F6119" t="s">
        <v>102</v>
      </c>
      <c r="G6119" t="s">
        <v>103</v>
      </c>
      <c r="H6119" t="s">
        <v>12</v>
      </c>
      <c r="J6119">
        <v>777</v>
      </c>
      <c r="K6119" t="s">
        <v>102</v>
      </c>
      <c r="L6119" t="s">
        <v>102</v>
      </c>
      <c r="M6119">
        <v>5</v>
      </c>
      <c r="N6119">
        <v>0</v>
      </c>
    </row>
    <row r="6120" spans="1:20" hidden="1" x14ac:dyDescent="0.35">
      <c r="A6120">
        <v>6058</v>
      </c>
      <c r="B6120">
        <v>619.41982829999904</v>
      </c>
      <c r="C6120">
        <v>4.7291025000049502E-2</v>
      </c>
      <c r="D6120">
        <v>67371008</v>
      </c>
      <c r="E6120" t="s">
        <v>102</v>
      </c>
      <c r="F6120" t="s">
        <v>102</v>
      </c>
      <c r="G6120" t="s">
        <v>124</v>
      </c>
      <c r="H6120" t="s">
        <v>12</v>
      </c>
      <c r="J6120" t="s">
        <v>125</v>
      </c>
      <c r="K6120" t="s">
        <v>102</v>
      </c>
      <c r="L6120" t="s">
        <v>102</v>
      </c>
      <c r="M6120">
        <v>64</v>
      </c>
      <c r="N6120">
        <v>64</v>
      </c>
    </row>
    <row r="6121" spans="1:20" x14ac:dyDescent="0.35">
      <c r="A6121">
        <v>6059</v>
      </c>
      <c r="B6121">
        <v>619.427459824999</v>
      </c>
      <c r="C6121">
        <v>7.6315249999652198E-3</v>
      </c>
      <c r="D6121">
        <v>283674067337216</v>
      </c>
      <c r="E6121" t="s">
        <v>102</v>
      </c>
      <c r="F6121" t="s">
        <v>102</v>
      </c>
      <c r="G6121" t="s">
        <v>120</v>
      </c>
      <c r="H6121" t="s">
        <v>12</v>
      </c>
      <c r="J6121" t="s">
        <v>121</v>
      </c>
      <c r="K6121" t="s">
        <v>102</v>
      </c>
      <c r="L6121" t="s">
        <v>102</v>
      </c>
      <c r="M6121">
        <v>7</v>
      </c>
      <c r="N6121" t="s">
        <v>145</v>
      </c>
    </row>
    <row r="6122" spans="1:20" hidden="1" x14ac:dyDescent="0.35">
      <c r="A6122">
        <v>6060</v>
      </c>
      <c r="B6122">
        <v>619.44695864999903</v>
      </c>
      <c r="C6122">
        <v>1.9498825000027802E-2</v>
      </c>
      <c r="D6122">
        <v>67371008</v>
      </c>
      <c r="E6122" t="s">
        <v>102</v>
      </c>
      <c r="F6122" t="s">
        <v>102</v>
      </c>
      <c r="G6122" t="s">
        <v>103</v>
      </c>
      <c r="H6122" t="s">
        <v>12</v>
      </c>
      <c r="J6122">
        <v>777</v>
      </c>
      <c r="K6122" t="s">
        <v>102</v>
      </c>
      <c r="L6122" t="s">
        <v>102</v>
      </c>
      <c r="M6122">
        <v>5</v>
      </c>
      <c r="N6122">
        <v>0</v>
      </c>
    </row>
    <row r="6123" spans="1:20" hidden="1" x14ac:dyDescent="0.35">
      <c r="A6123">
        <v>6061</v>
      </c>
      <c r="B6123">
        <v>619.461283525</v>
      </c>
      <c r="C6123">
        <v>1.43248750000566E-2</v>
      </c>
      <c r="D6123">
        <v>283674067337216</v>
      </c>
      <c r="E6123" t="s">
        <v>102</v>
      </c>
      <c r="F6123" t="s">
        <v>102</v>
      </c>
      <c r="G6123" t="s">
        <v>104</v>
      </c>
      <c r="H6123" t="s">
        <v>12</v>
      </c>
      <c r="J6123" t="s">
        <v>105</v>
      </c>
      <c r="K6123" t="s">
        <v>102</v>
      </c>
      <c r="L6123" t="s">
        <v>102</v>
      </c>
      <c r="M6123">
        <v>7</v>
      </c>
      <c r="N6123" t="s">
        <v>145</v>
      </c>
      <c r="O6123">
        <v>0</v>
      </c>
      <c r="P6123">
        <v>0</v>
      </c>
      <c r="Q6123">
        <v>0</v>
      </c>
      <c r="R6123" t="s">
        <v>96</v>
      </c>
      <c r="S6123">
        <v>7</v>
      </c>
      <c r="T6123">
        <v>1</v>
      </c>
    </row>
    <row r="6124" spans="1:20" hidden="1" x14ac:dyDescent="0.35">
      <c r="A6124">
        <v>6062</v>
      </c>
      <c r="B6124">
        <v>619.49486672499995</v>
      </c>
      <c r="C6124">
        <v>3.3583199999952698E-2</v>
      </c>
      <c r="D6124">
        <v>67371008</v>
      </c>
      <c r="E6124" t="s">
        <v>102</v>
      </c>
      <c r="F6124" t="s">
        <v>102</v>
      </c>
      <c r="G6124" t="s">
        <v>107</v>
      </c>
      <c r="H6124" t="s">
        <v>12</v>
      </c>
      <c r="J6124" t="s">
        <v>108</v>
      </c>
      <c r="K6124" t="s">
        <v>102</v>
      </c>
      <c r="L6124" t="s">
        <v>102</v>
      </c>
      <c r="M6124" t="s">
        <v>109</v>
      </c>
      <c r="N6124">
        <v>53</v>
      </c>
      <c r="O6124" t="s">
        <v>172</v>
      </c>
      <c r="P6124" t="s">
        <v>143</v>
      </c>
      <c r="Q6124" t="s">
        <v>111</v>
      </c>
      <c r="R6124" t="s">
        <v>112</v>
      </c>
      <c r="S6124">
        <v>10</v>
      </c>
      <c r="T6124" t="s">
        <v>214</v>
      </c>
    </row>
    <row r="6125" spans="1:20" hidden="1" x14ac:dyDescent="0.35">
      <c r="A6125">
        <v>6063</v>
      </c>
      <c r="B6125">
        <v>619.51174532499999</v>
      </c>
      <c r="C6125">
        <v>1.6878600000040898E-2</v>
      </c>
      <c r="D6125">
        <v>67371008</v>
      </c>
      <c r="E6125" t="s">
        <v>102</v>
      </c>
      <c r="F6125" t="s">
        <v>102</v>
      </c>
      <c r="G6125" t="s">
        <v>113</v>
      </c>
      <c r="H6125" t="s">
        <v>12</v>
      </c>
      <c r="J6125">
        <v>440</v>
      </c>
      <c r="K6125" t="s">
        <v>102</v>
      </c>
      <c r="L6125" t="s">
        <v>102</v>
      </c>
      <c r="M6125" t="s">
        <v>114</v>
      </c>
      <c r="N6125">
        <v>7</v>
      </c>
      <c r="O6125">
        <v>0</v>
      </c>
      <c r="P6125" t="s">
        <v>115</v>
      </c>
      <c r="Q6125">
        <v>67</v>
      </c>
      <c r="R6125" t="s">
        <v>109</v>
      </c>
      <c r="S6125">
        <v>13</v>
      </c>
      <c r="T6125">
        <v>45</v>
      </c>
    </row>
    <row r="6126" spans="1:20" hidden="1" x14ac:dyDescent="0.35">
      <c r="A6126">
        <v>6064</v>
      </c>
      <c r="B6126">
        <v>619.52565852499902</v>
      </c>
      <c r="C6126">
        <v>1.39131999999335E-2</v>
      </c>
      <c r="D6126">
        <v>67371008</v>
      </c>
      <c r="E6126" t="s">
        <v>102</v>
      </c>
      <c r="F6126" t="s">
        <v>102</v>
      </c>
      <c r="G6126" t="s">
        <v>103</v>
      </c>
      <c r="H6126" t="s">
        <v>12</v>
      </c>
      <c r="J6126">
        <v>777</v>
      </c>
      <c r="K6126" t="s">
        <v>102</v>
      </c>
      <c r="L6126" t="s">
        <v>102</v>
      </c>
      <c r="M6126">
        <v>5</v>
      </c>
      <c r="N6126">
        <v>0</v>
      </c>
    </row>
    <row r="6127" spans="1:20" hidden="1" x14ac:dyDescent="0.35">
      <c r="A6127">
        <v>6065</v>
      </c>
      <c r="B6127">
        <v>619.55423814999904</v>
      </c>
      <c r="C6127">
        <v>2.8579625000020301E-2</v>
      </c>
      <c r="D6127">
        <v>67371008</v>
      </c>
      <c r="E6127" t="s">
        <v>102</v>
      </c>
      <c r="F6127" t="s">
        <v>102</v>
      </c>
      <c r="G6127" t="s">
        <v>117</v>
      </c>
      <c r="H6127" t="s">
        <v>12</v>
      </c>
      <c r="J6127">
        <v>441</v>
      </c>
      <c r="K6127" t="s">
        <v>102</v>
      </c>
      <c r="L6127" t="s">
        <v>102</v>
      </c>
      <c r="M6127">
        <v>3</v>
      </c>
      <c r="N6127">
        <v>4</v>
      </c>
      <c r="O6127">
        <v>0</v>
      </c>
      <c r="P6127" t="s">
        <v>243</v>
      </c>
      <c r="Q6127">
        <v>14</v>
      </c>
      <c r="R6127">
        <v>0</v>
      </c>
      <c r="S6127">
        <v>37</v>
      </c>
      <c r="T6127">
        <v>0</v>
      </c>
    </row>
    <row r="6128" spans="1:20" x14ac:dyDescent="0.35">
      <c r="A6128">
        <v>6066</v>
      </c>
      <c r="B6128">
        <v>619.58110994999902</v>
      </c>
      <c r="C6128">
        <v>2.6871799999980801E-2</v>
      </c>
      <c r="D6128">
        <v>67371008</v>
      </c>
      <c r="E6128" t="s">
        <v>102</v>
      </c>
      <c r="F6128" t="s">
        <v>102</v>
      </c>
      <c r="G6128" t="s">
        <v>120</v>
      </c>
      <c r="H6128" t="s">
        <v>12</v>
      </c>
      <c r="J6128" t="s">
        <v>121</v>
      </c>
      <c r="K6128" t="s">
        <v>102</v>
      </c>
      <c r="L6128" t="s">
        <v>102</v>
      </c>
      <c r="M6128">
        <v>7</v>
      </c>
      <c r="N6128" t="s">
        <v>145</v>
      </c>
    </row>
    <row r="6129" spans="1:14" hidden="1" x14ac:dyDescent="0.35">
      <c r="A6129">
        <v>6067</v>
      </c>
      <c r="B6129">
        <v>619.60166864999997</v>
      </c>
      <c r="C6129">
        <v>2.0558700000037702E-2</v>
      </c>
      <c r="D6129">
        <v>67371008</v>
      </c>
      <c r="E6129" t="s">
        <v>102</v>
      </c>
      <c r="F6129" t="s">
        <v>102</v>
      </c>
      <c r="G6129" t="s">
        <v>103</v>
      </c>
      <c r="H6129" t="s">
        <v>12</v>
      </c>
      <c r="J6129">
        <v>777</v>
      </c>
      <c r="K6129" t="s">
        <v>102</v>
      </c>
      <c r="L6129" t="s">
        <v>102</v>
      </c>
      <c r="M6129">
        <v>5</v>
      </c>
      <c r="N6129">
        <v>0</v>
      </c>
    </row>
    <row r="6130" spans="1:14" hidden="1" x14ac:dyDescent="0.35">
      <c r="A6130">
        <v>6068</v>
      </c>
      <c r="B6130">
        <v>619.62176944999999</v>
      </c>
      <c r="C6130">
        <v>2.01008000000229E-2</v>
      </c>
      <c r="D6130">
        <v>67371008</v>
      </c>
      <c r="E6130" t="s">
        <v>102</v>
      </c>
      <c r="F6130" t="s">
        <v>102</v>
      </c>
      <c r="G6130" t="s">
        <v>124</v>
      </c>
      <c r="H6130" t="s">
        <v>12</v>
      </c>
      <c r="J6130" t="s">
        <v>125</v>
      </c>
      <c r="K6130" t="s">
        <v>102</v>
      </c>
      <c r="L6130" t="s">
        <v>102</v>
      </c>
      <c r="M6130">
        <v>64</v>
      </c>
      <c r="N6130">
        <v>64</v>
      </c>
    </row>
    <row r="6131" spans="1:14" hidden="1" x14ac:dyDescent="0.35">
      <c r="A6131">
        <v>6069</v>
      </c>
      <c r="B6131">
        <v>619.67926564999902</v>
      </c>
      <c r="C6131">
        <v>5.7496199999945902E-2</v>
      </c>
      <c r="D6131">
        <v>67371008</v>
      </c>
      <c r="E6131" t="s">
        <v>102</v>
      </c>
      <c r="F6131" t="s">
        <v>102</v>
      </c>
      <c r="G6131" t="s">
        <v>103</v>
      </c>
      <c r="H6131" t="s">
        <v>12</v>
      </c>
      <c r="J6131">
        <v>777</v>
      </c>
      <c r="K6131" t="s">
        <v>102</v>
      </c>
      <c r="L6131" t="s">
        <v>102</v>
      </c>
      <c r="M6131">
        <v>5</v>
      </c>
      <c r="N6131">
        <v>0</v>
      </c>
    </row>
    <row r="6132" spans="1:14" x14ac:dyDescent="0.35">
      <c r="A6132">
        <v>6070</v>
      </c>
      <c r="B6132">
        <v>619.68149772499999</v>
      </c>
      <c r="C6132">
        <v>2.2320750000517299E-3</v>
      </c>
      <c r="D6132">
        <v>67371008</v>
      </c>
      <c r="E6132" t="s">
        <v>102</v>
      </c>
      <c r="F6132" t="s">
        <v>102</v>
      </c>
      <c r="G6132" t="s">
        <v>120</v>
      </c>
      <c r="H6132" t="s">
        <v>12</v>
      </c>
      <c r="J6132" t="s">
        <v>121</v>
      </c>
      <c r="K6132" t="s">
        <v>102</v>
      </c>
      <c r="L6132" t="s">
        <v>102</v>
      </c>
      <c r="M6132">
        <v>7</v>
      </c>
      <c r="N6132" t="s">
        <v>145</v>
      </c>
    </row>
    <row r="6133" spans="1:14" hidden="1" x14ac:dyDescent="0.35">
      <c r="A6133">
        <v>6071</v>
      </c>
      <c r="B6133">
        <v>619.77094572499902</v>
      </c>
      <c r="C6133">
        <v>8.94479999999475E-2</v>
      </c>
      <c r="D6133">
        <v>67371008</v>
      </c>
      <c r="E6133" t="s">
        <v>102</v>
      </c>
      <c r="F6133" t="s">
        <v>102</v>
      </c>
      <c r="G6133" t="s">
        <v>103</v>
      </c>
      <c r="H6133" t="s">
        <v>12</v>
      </c>
      <c r="J6133">
        <v>777</v>
      </c>
      <c r="K6133" t="s">
        <v>102</v>
      </c>
      <c r="L6133" t="s">
        <v>102</v>
      </c>
      <c r="M6133">
        <v>5</v>
      </c>
      <c r="N6133">
        <v>0</v>
      </c>
    </row>
    <row r="6134" spans="1:14" x14ac:dyDescent="0.35">
      <c r="A6134">
        <v>6072</v>
      </c>
      <c r="B6134">
        <v>619.78180902499901</v>
      </c>
      <c r="C6134">
        <v>1.0863299999982701E-2</v>
      </c>
      <c r="D6134">
        <v>283674067337216</v>
      </c>
      <c r="E6134" t="s">
        <v>102</v>
      </c>
      <c r="F6134" t="s">
        <v>102</v>
      </c>
      <c r="G6134" t="s">
        <v>120</v>
      </c>
      <c r="H6134" t="s">
        <v>12</v>
      </c>
      <c r="J6134" t="s">
        <v>121</v>
      </c>
      <c r="K6134" t="s">
        <v>102</v>
      </c>
      <c r="L6134" t="s">
        <v>102</v>
      </c>
      <c r="M6134">
        <v>7</v>
      </c>
      <c r="N6134" t="s">
        <v>206</v>
      </c>
    </row>
    <row r="6135" spans="1:14" hidden="1" x14ac:dyDescent="0.35">
      <c r="A6135">
        <v>6073</v>
      </c>
      <c r="B6135">
        <v>619.821682449999</v>
      </c>
      <c r="C6135">
        <v>3.9873424999996097E-2</v>
      </c>
      <c r="D6135">
        <v>67371008</v>
      </c>
      <c r="E6135" t="s">
        <v>102</v>
      </c>
      <c r="F6135" t="s">
        <v>102</v>
      </c>
      <c r="G6135" t="s">
        <v>124</v>
      </c>
      <c r="H6135" t="s">
        <v>12</v>
      </c>
      <c r="J6135" t="s">
        <v>125</v>
      </c>
      <c r="K6135" t="s">
        <v>102</v>
      </c>
      <c r="L6135" t="s">
        <v>102</v>
      </c>
      <c r="M6135">
        <v>64</v>
      </c>
      <c r="N6135">
        <v>64</v>
      </c>
    </row>
    <row r="6136" spans="1:14" hidden="1" x14ac:dyDescent="0.35">
      <c r="A6136">
        <v>6074</v>
      </c>
      <c r="B6136">
        <v>619.84536897499902</v>
      </c>
      <c r="C6136">
        <v>2.36865250000164E-2</v>
      </c>
      <c r="D6136">
        <v>67371008</v>
      </c>
      <c r="E6136" t="s">
        <v>102</v>
      </c>
      <c r="F6136" t="s">
        <v>102</v>
      </c>
      <c r="G6136" t="s">
        <v>103</v>
      </c>
      <c r="H6136" t="s">
        <v>12</v>
      </c>
      <c r="J6136">
        <v>777</v>
      </c>
      <c r="K6136" t="s">
        <v>102</v>
      </c>
      <c r="L6136" t="s">
        <v>102</v>
      </c>
      <c r="M6136">
        <v>5</v>
      </c>
      <c r="N6136">
        <v>0</v>
      </c>
    </row>
    <row r="6137" spans="1:14" x14ac:dyDescent="0.35">
      <c r="A6137">
        <v>6075</v>
      </c>
      <c r="B6137">
        <v>619.88215585</v>
      </c>
      <c r="C6137">
        <v>3.67868750000752E-2</v>
      </c>
      <c r="D6137">
        <v>283674067337216</v>
      </c>
      <c r="E6137" t="s">
        <v>102</v>
      </c>
      <c r="F6137" t="s">
        <v>102</v>
      </c>
      <c r="G6137" t="s">
        <v>120</v>
      </c>
      <c r="H6137" t="s">
        <v>12</v>
      </c>
      <c r="J6137" t="s">
        <v>121</v>
      </c>
      <c r="K6137" t="s">
        <v>102</v>
      </c>
      <c r="L6137" t="s">
        <v>102</v>
      </c>
      <c r="M6137">
        <v>7</v>
      </c>
      <c r="N6137" t="s">
        <v>253</v>
      </c>
    </row>
    <row r="6138" spans="1:14" hidden="1" x14ac:dyDescent="0.35">
      <c r="A6138">
        <v>6076</v>
      </c>
      <c r="B6138">
        <v>619.920199475</v>
      </c>
      <c r="C6138">
        <v>3.8043625000000199E-2</v>
      </c>
      <c r="D6138">
        <v>67371008</v>
      </c>
      <c r="E6138" t="s">
        <v>102</v>
      </c>
      <c r="F6138" t="s">
        <v>102</v>
      </c>
      <c r="G6138" t="s">
        <v>103</v>
      </c>
      <c r="H6138" t="s">
        <v>12</v>
      </c>
      <c r="J6138">
        <v>777</v>
      </c>
      <c r="K6138" t="s">
        <v>102</v>
      </c>
      <c r="L6138" t="s">
        <v>102</v>
      </c>
      <c r="M6138">
        <v>5</v>
      </c>
      <c r="N6138">
        <v>0</v>
      </c>
    </row>
    <row r="6139" spans="1:14" x14ac:dyDescent="0.35">
      <c r="A6139">
        <v>6077</v>
      </c>
      <c r="B6139">
        <v>619.98250417499901</v>
      </c>
      <c r="C6139">
        <v>6.2304699999913199E-2</v>
      </c>
      <c r="D6139">
        <v>283674067337216</v>
      </c>
      <c r="E6139" t="s">
        <v>102</v>
      </c>
      <c r="F6139" t="s">
        <v>102</v>
      </c>
      <c r="G6139" t="s">
        <v>120</v>
      </c>
      <c r="H6139" t="s">
        <v>12</v>
      </c>
      <c r="J6139" t="s">
        <v>121</v>
      </c>
      <c r="K6139" t="s">
        <v>102</v>
      </c>
      <c r="L6139" t="s">
        <v>102</v>
      </c>
      <c r="M6139">
        <v>7</v>
      </c>
      <c r="N6139" t="s">
        <v>175</v>
      </c>
    </row>
    <row r="6140" spans="1:14" hidden="1" x14ac:dyDescent="0.35">
      <c r="A6140">
        <v>6078</v>
      </c>
      <c r="B6140">
        <v>619.99605535000001</v>
      </c>
      <c r="C6140">
        <v>1.35511750000887E-2</v>
      </c>
      <c r="D6140">
        <v>67371008</v>
      </c>
      <c r="E6140" t="s">
        <v>102</v>
      </c>
      <c r="F6140" t="s">
        <v>102</v>
      </c>
      <c r="G6140" t="s">
        <v>103</v>
      </c>
      <c r="H6140" t="s">
        <v>12</v>
      </c>
      <c r="J6140">
        <v>777</v>
      </c>
      <c r="K6140" t="s">
        <v>102</v>
      </c>
      <c r="L6140" t="s">
        <v>102</v>
      </c>
      <c r="M6140">
        <v>5</v>
      </c>
      <c r="N6140">
        <v>0</v>
      </c>
    </row>
    <row r="6141" spans="1:14" hidden="1" x14ac:dyDescent="0.35">
      <c r="A6141">
        <v>6079</v>
      </c>
      <c r="B6141">
        <v>620.02276367499996</v>
      </c>
      <c r="C6141">
        <v>2.6708324999958601E-2</v>
      </c>
      <c r="D6141">
        <v>67371008</v>
      </c>
      <c r="E6141" t="s">
        <v>102</v>
      </c>
      <c r="F6141" t="s">
        <v>102</v>
      </c>
      <c r="G6141" t="s">
        <v>124</v>
      </c>
      <c r="H6141" t="s">
        <v>12</v>
      </c>
      <c r="J6141" t="s">
        <v>125</v>
      </c>
      <c r="K6141" t="s">
        <v>102</v>
      </c>
      <c r="L6141" t="s">
        <v>102</v>
      </c>
      <c r="M6141">
        <v>64</v>
      </c>
      <c r="N6141">
        <v>64</v>
      </c>
    </row>
    <row r="6142" spans="1:14" hidden="1" x14ac:dyDescent="0.35">
      <c r="A6142">
        <v>6080</v>
      </c>
      <c r="B6142">
        <v>620.07034257499902</v>
      </c>
      <c r="C6142">
        <v>4.7578899999962197E-2</v>
      </c>
      <c r="D6142">
        <v>67371008</v>
      </c>
      <c r="E6142" t="s">
        <v>102</v>
      </c>
      <c r="F6142" t="s">
        <v>102</v>
      </c>
      <c r="G6142" t="s">
        <v>103</v>
      </c>
      <c r="H6142" t="s">
        <v>12</v>
      </c>
      <c r="J6142">
        <v>777</v>
      </c>
      <c r="K6142" t="s">
        <v>102</v>
      </c>
      <c r="L6142" t="s">
        <v>102</v>
      </c>
      <c r="M6142">
        <v>5</v>
      </c>
      <c r="N6142">
        <v>0</v>
      </c>
    </row>
    <row r="6143" spans="1:14" x14ac:dyDescent="0.35">
      <c r="A6143">
        <v>6081</v>
      </c>
      <c r="B6143">
        <v>620.08184174999997</v>
      </c>
      <c r="C6143">
        <v>1.1499175000039901E-2</v>
      </c>
      <c r="D6143">
        <v>283674067337216</v>
      </c>
      <c r="E6143" t="s">
        <v>102</v>
      </c>
      <c r="F6143" t="s">
        <v>102</v>
      </c>
      <c r="G6143" t="s">
        <v>120</v>
      </c>
      <c r="H6143" t="s">
        <v>12</v>
      </c>
      <c r="J6143" t="s">
        <v>121</v>
      </c>
      <c r="K6143" t="s">
        <v>102</v>
      </c>
      <c r="L6143" t="s">
        <v>102</v>
      </c>
      <c r="M6143">
        <v>7</v>
      </c>
      <c r="N6143" t="s">
        <v>161</v>
      </c>
    </row>
    <row r="6144" spans="1:14" hidden="1" x14ac:dyDescent="0.35">
      <c r="A6144">
        <v>6082</v>
      </c>
      <c r="B6144">
        <v>620.14776732500002</v>
      </c>
      <c r="C6144">
        <v>6.5925575000051098E-2</v>
      </c>
      <c r="D6144">
        <v>67371008</v>
      </c>
      <c r="E6144" t="s">
        <v>102</v>
      </c>
      <c r="F6144" t="s">
        <v>102</v>
      </c>
      <c r="G6144" t="s">
        <v>103</v>
      </c>
      <c r="H6144" t="s">
        <v>12</v>
      </c>
      <c r="J6144">
        <v>777</v>
      </c>
      <c r="K6144" t="s">
        <v>102</v>
      </c>
      <c r="L6144" t="s">
        <v>102</v>
      </c>
      <c r="M6144">
        <v>5</v>
      </c>
      <c r="N6144">
        <v>0</v>
      </c>
    </row>
    <row r="6145" spans="1:20" x14ac:dyDescent="0.35">
      <c r="A6145">
        <v>6083</v>
      </c>
      <c r="B6145">
        <v>620.18219462499997</v>
      </c>
      <c r="C6145">
        <v>3.4427299999947501E-2</v>
      </c>
      <c r="D6145">
        <v>67371008</v>
      </c>
      <c r="E6145" t="s">
        <v>102</v>
      </c>
      <c r="F6145" t="s">
        <v>102</v>
      </c>
      <c r="G6145" t="s">
        <v>120</v>
      </c>
      <c r="H6145" t="s">
        <v>12</v>
      </c>
      <c r="J6145" t="s">
        <v>121</v>
      </c>
      <c r="K6145" t="s">
        <v>102</v>
      </c>
      <c r="L6145" t="s">
        <v>102</v>
      </c>
      <c r="M6145">
        <v>7</v>
      </c>
      <c r="N6145" t="s">
        <v>161</v>
      </c>
    </row>
    <row r="6146" spans="1:20" hidden="1" x14ac:dyDescent="0.35">
      <c r="A6146">
        <v>6084</v>
      </c>
      <c r="B6146">
        <v>620.22269197499998</v>
      </c>
      <c r="C6146">
        <v>4.0497350000009598E-2</v>
      </c>
      <c r="D6146">
        <v>67371008</v>
      </c>
      <c r="E6146" t="s">
        <v>102</v>
      </c>
      <c r="F6146" t="s">
        <v>102</v>
      </c>
      <c r="G6146" t="s">
        <v>124</v>
      </c>
      <c r="H6146" t="s">
        <v>12</v>
      </c>
      <c r="J6146" t="s">
        <v>125</v>
      </c>
      <c r="K6146" t="s">
        <v>102</v>
      </c>
      <c r="L6146" t="s">
        <v>102</v>
      </c>
      <c r="M6146">
        <v>64</v>
      </c>
      <c r="N6146">
        <v>64</v>
      </c>
    </row>
    <row r="6147" spans="1:20" hidden="1" x14ac:dyDescent="0.35">
      <c r="A6147">
        <v>6085</v>
      </c>
      <c r="B6147">
        <v>620.22615777499902</v>
      </c>
      <c r="C6147">
        <v>3.4657999999581001E-3</v>
      </c>
      <c r="D6147">
        <v>67371008</v>
      </c>
      <c r="E6147" t="s">
        <v>102</v>
      </c>
      <c r="F6147" t="s">
        <v>102</v>
      </c>
      <c r="G6147" t="s">
        <v>103</v>
      </c>
      <c r="H6147" t="s">
        <v>12</v>
      </c>
      <c r="J6147">
        <v>777</v>
      </c>
      <c r="K6147" t="s">
        <v>102</v>
      </c>
      <c r="L6147" t="s">
        <v>102</v>
      </c>
      <c r="M6147">
        <v>5</v>
      </c>
      <c r="N6147">
        <v>0</v>
      </c>
    </row>
    <row r="6148" spans="1:20" hidden="1" x14ac:dyDescent="0.35">
      <c r="A6148">
        <v>6086</v>
      </c>
      <c r="B6148">
        <v>620.30120487499903</v>
      </c>
      <c r="C6148">
        <v>7.5047100000006098E-2</v>
      </c>
      <c r="D6148">
        <v>67371008</v>
      </c>
      <c r="E6148" t="s">
        <v>102</v>
      </c>
      <c r="F6148" t="s">
        <v>102</v>
      </c>
      <c r="G6148" t="s">
        <v>103</v>
      </c>
      <c r="H6148" t="s">
        <v>12</v>
      </c>
      <c r="J6148">
        <v>777</v>
      </c>
      <c r="K6148" t="s">
        <v>102</v>
      </c>
      <c r="L6148" t="s">
        <v>102</v>
      </c>
      <c r="M6148">
        <v>5</v>
      </c>
      <c r="N6148">
        <v>0</v>
      </c>
    </row>
    <row r="6149" spans="1:20" hidden="1" x14ac:dyDescent="0.35">
      <c r="A6149">
        <v>6087</v>
      </c>
      <c r="B6149">
        <v>620.38686124999901</v>
      </c>
      <c r="C6149">
        <v>8.5656374999985005E-2</v>
      </c>
      <c r="D6149">
        <v>67371008</v>
      </c>
      <c r="E6149" t="s">
        <v>102</v>
      </c>
      <c r="F6149" t="s">
        <v>102</v>
      </c>
      <c r="G6149" t="s">
        <v>103</v>
      </c>
      <c r="H6149" t="s">
        <v>12</v>
      </c>
      <c r="J6149">
        <v>777</v>
      </c>
      <c r="K6149" t="s">
        <v>102</v>
      </c>
      <c r="L6149" t="s">
        <v>102</v>
      </c>
      <c r="M6149">
        <v>5</v>
      </c>
      <c r="N6149">
        <v>0</v>
      </c>
    </row>
    <row r="6150" spans="1:20" x14ac:dyDescent="0.35">
      <c r="A6150">
        <v>6088</v>
      </c>
      <c r="B6150">
        <v>620.39291885</v>
      </c>
      <c r="C6150">
        <v>6.0576000000764898E-3</v>
      </c>
      <c r="D6150">
        <v>283674067337216</v>
      </c>
      <c r="E6150" t="s">
        <v>102</v>
      </c>
      <c r="F6150" t="s">
        <v>102</v>
      </c>
      <c r="G6150" t="s">
        <v>120</v>
      </c>
      <c r="H6150" t="s">
        <v>12</v>
      </c>
      <c r="J6150" t="s">
        <v>121</v>
      </c>
      <c r="K6150" t="s">
        <v>102</v>
      </c>
      <c r="L6150" t="s">
        <v>102</v>
      </c>
      <c r="M6150">
        <v>7</v>
      </c>
      <c r="N6150" t="s">
        <v>139</v>
      </c>
    </row>
    <row r="6151" spans="1:20" hidden="1" x14ac:dyDescent="0.35">
      <c r="A6151">
        <v>6089</v>
      </c>
      <c r="B6151">
        <v>620.42363294999996</v>
      </c>
      <c r="C6151">
        <v>3.07140999999546E-2</v>
      </c>
      <c r="D6151">
        <v>67371008</v>
      </c>
      <c r="E6151" t="s">
        <v>102</v>
      </c>
      <c r="F6151" t="s">
        <v>102</v>
      </c>
      <c r="G6151" t="s">
        <v>124</v>
      </c>
      <c r="H6151" t="s">
        <v>12</v>
      </c>
      <c r="J6151" t="s">
        <v>125</v>
      </c>
      <c r="K6151" t="s">
        <v>102</v>
      </c>
      <c r="L6151" t="s">
        <v>102</v>
      </c>
      <c r="M6151">
        <v>64</v>
      </c>
      <c r="N6151">
        <v>64</v>
      </c>
    </row>
    <row r="6152" spans="1:20" hidden="1" x14ac:dyDescent="0.35">
      <c r="A6152">
        <v>6090</v>
      </c>
      <c r="B6152">
        <v>620.471209875</v>
      </c>
      <c r="C6152">
        <v>4.7576925000043901E-2</v>
      </c>
      <c r="D6152">
        <v>67371008</v>
      </c>
      <c r="E6152" t="s">
        <v>102</v>
      </c>
      <c r="F6152" t="s">
        <v>102</v>
      </c>
      <c r="G6152" t="s">
        <v>103</v>
      </c>
      <c r="H6152" t="s">
        <v>12</v>
      </c>
      <c r="J6152">
        <v>777</v>
      </c>
      <c r="K6152" t="s">
        <v>102</v>
      </c>
      <c r="L6152" t="s">
        <v>102</v>
      </c>
      <c r="M6152">
        <v>5</v>
      </c>
      <c r="N6152">
        <v>0</v>
      </c>
    </row>
    <row r="6153" spans="1:20" hidden="1" x14ac:dyDescent="0.35">
      <c r="A6153">
        <v>6091</v>
      </c>
      <c r="B6153">
        <v>620.54849677499999</v>
      </c>
      <c r="C6153">
        <v>7.728689999999E-2</v>
      </c>
      <c r="D6153">
        <v>67371008</v>
      </c>
      <c r="E6153" t="s">
        <v>102</v>
      </c>
      <c r="F6153" t="s">
        <v>102</v>
      </c>
      <c r="G6153" t="s">
        <v>103</v>
      </c>
      <c r="H6153" t="s">
        <v>12</v>
      </c>
      <c r="J6153">
        <v>777</v>
      </c>
      <c r="K6153" t="s">
        <v>102</v>
      </c>
      <c r="L6153" t="s">
        <v>102</v>
      </c>
      <c r="M6153">
        <v>5</v>
      </c>
      <c r="N6153">
        <v>0</v>
      </c>
    </row>
    <row r="6154" spans="1:20" x14ac:dyDescent="0.35">
      <c r="A6154">
        <v>6092</v>
      </c>
      <c r="B6154">
        <v>620.56312357499996</v>
      </c>
      <c r="C6154">
        <v>1.46267999999736E-2</v>
      </c>
      <c r="D6154">
        <v>67371008</v>
      </c>
      <c r="E6154" t="s">
        <v>102</v>
      </c>
      <c r="F6154" t="s">
        <v>102</v>
      </c>
      <c r="G6154" t="s">
        <v>120</v>
      </c>
      <c r="H6154" t="s">
        <v>12</v>
      </c>
      <c r="J6154" t="s">
        <v>121</v>
      </c>
      <c r="K6154" t="s">
        <v>102</v>
      </c>
      <c r="L6154" t="s">
        <v>102</v>
      </c>
      <c r="M6154">
        <v>7</v>
      </c>
      <c r="N6154" t="s">
        <v>139</v>
      </c>
    </row>
    <row r="6155" spans="1:20" hidden="1" x14ac:dyDescent="0.35">
      <c r="A6155">
        <v>6093</v>
      </c>
      <c r="B6155">
        <v>620.57711239999901</v>
      </c>
      <c r="C6155">
        <v>1.3988824999955801E-2</v>
      </c>
      <c r="D6155">
        <v>318858439426048</v>
      </c>
      <c r="E6155" t="s">
        <v>102</v>
      </c>
      <c r="F6155" t="s">
        <v>102</v>
      </c>
      <c r="G6155" t="s">
        <v>104</v>
      </c>
      <c r="H6155" t="s">
        <v>12</v>
      </c>
      <c r="J6155" t="s">
        <v>105</v>
      </c>
      <c r="K6155" t="s">
        <v>102</v>
      </c>
      <c r="L6155" t="s">
        <v>102</v>
      </c>
      <c r="M6155">
        <v>7</v>
      </c>
      <c r="N6155" t="s">
        <v>139</v>
      </c>
      <c r="O6155">
        <v>0</v>
      </c>
      <c r="P6155">
        <v>0</v>
      </c>
      <c r="Q6155">
        <v>0</v>
      </c>
      <c r="R6155" t="s">
        <v>203</v>
      </c>
      <c r="S6155">
        <v>7</v>
      </c>
      <c r="T6155">
        <v>1</v>
      </c>
    </row>
    <row r="6156" spans="1:20" hidden="1" x14ac:dyDescent="0.35">
      <c r="A6156">
        <v>6094</v>
      </c>
      <c r="B6156">
        <v>620.57737450000002</v>
      </c>
      <c r="C6156">
        <v>2.6210000009996298E-4</v>
      </c>
      <c r="D6156">
        <v>67371008</v>
      </c>
      <c r="E6156" t="s">
        <v>102</v>
      </c>
      <c r="F6156" t="s">
        <v>102</v>
      </c>
      <c r="G6156" t="s">
        <v>107</v>
      </c>
      <c r="H6156" t="s">
        <v>12</v>
      </c>
      <c r="J6156" t="s">
        <v>108</v>
      </c>
      <c r="K6156" t="s">
        <v>102</v>
      </c>
      <c r="L6156" t="s">
        <v>102</v>
      </c>
      <c r="M6156" t="s">
        <v>109</v>
      </c>
      <c r="N6156">
        <v>53</v>
      </c>
      <c r="O6156" t="s">
        <v>172</v>
      </c>
      <c r="P6156" t="s">
        <v>143</v>
      </c>
      <c r="Q6156" t="s">
        <v>111</v>
      </c>
      <c r="R6156" t="s">
        <v>112</v>
      </c>
      <c r="S6156">
        <v>10</v>
      </c>
      <c r="T6156" t="s">
        <v>214</v>
      </c>
    </row>
    <row r="6157" spans="1:20" hidden="1" x14ac:dyDescent="0.35">
      <c r="A6157">
        <v>6095</v>
      </c>
      <c r="B6157">
        <v>620.57760859999996</v>
      </c>
      <c r="C6157">
        <v>2.3409999994328199E-4</v>
      </c>
      <c r="D6157">
        <v>67371008</v>
      </c>
      <c r="E6157" t="s">
        <v>102</v>
      </c>
      <c r="F6157" t="s">
        <v>102</v>
      </c>
      <c r="G6157" t="s">
        <v>113</v>
      </c>
      <c r="H6157" t="s">
        <v>12</v>
      </c>
      <c r="J6157">
        <v>440</v>
      </c>
      <c r="K6157" t="s">
        <v>102</v>
      </c>
      <c r="L6157" t="s">
        <v>102</v>
      </c>
      <c r="M6157" t="s">
        <v>114</v>
      </c>
      <c r="N6157">
        <v>7</v>
      </c>
      <c r="O6157">
        <v>0</v>
      </c>
      <c r="P6157" t="s">
        <v>115</v>
      </c>
      <c r="Q6157">
        <v>67</v>
      </c>
      <c r="R6157" t="s">
        <v>109</v>
      </c>
      <c r="S6157">
        <v>13</v>
      </c>
      <c r="T6157">
        <v>45</v>
      </c>
    </row>
    <row r="6158" spans="1:20" hidden="1" x14ac:dyDescent="0.35">
      <c r="A6158">
        <v>6096</v>
      </c>
      <c r="B6158">
        <v>620.59300937499995</v>
      </c>
      <c r="C6158">
        <v>1.5400774999989099E-2</v>
      </c>
      <c r="D6158">
        <v>351843788259328</v>
      </c>
      <c r="E6158" t="s">
        <v>102</v>
      </c>
      <c r="F6158" t="s">
        <v>102</v>
      </c>
      <c r="G6158" t="s">
        <v>117</v>
      </c>
      <c r="H6158" t="s">
        <v>12</v>
      </c>
      <c r="J6158">
        <v>441</v>
      </c>
      <c r="K6158" t="s">
        <v>102</v>
      </c>
      <c r="L6158" t="s">
        <v>102</v>
      </c>
      <c r="M6158">
        <v>3</v>
      </c>
      <c r="N6158">
        <v>4</v>
      </c>
      <c r="O6158">
        <v>0</v>
      </c>
      <c r="P6158" t="s">
        <v>243</v>
      </c>
      <c r="Q6158">
        <v>14</v>
      </c>
      <c r="R6158">
        <v>0</v>
      </c>
      <c r="S6158" t="s">
        <v>166</v>
      </c>
      <c r="T6158">
        <v>0</v>
      </c>
    </row>
    <row r="6159" spans="1:20" hidden="1" x14ac:dyDescent="0.35">
      <c r="A6159">
        <v>6097</v>
      </c>
      <c r="B6159">
        <v>620.62411147499904</v>
      </c>
      <c r="C6159">
        <v>3.11020999999982E-2</v>
      </c>
      <c r="D6159">
        <v>67371008</v>
      </c>
      <c r="E6159" t="s">
        <v>102</v>
      </c>
      <c r="F6159" t="s">
        <v>102</v>
      </c>
      <c r="G6159" t="s">
        <v>124</v>
      </c>
      <c r="H6159" t="s">
        <v>12</v>
      </c>
      <c r="J6159" t="s">
        <v>125</v>
      </c>
      <c r="K6159" t="s">
        <v>102</v>
      </c>
      <c r="L6159" t="s">
        <v>102</v>
      </c>
      <c r="M6159">
        <v>64</v>
      </c>
      <c r="N6159">
        <v>64</v>
      </c>
    </row>
    <row r="6160" spans="1:20" hidden="1" x14ac:dyDescent="0.35">
      <c r="A6160">
        <v>6098</v>
      </c>
      <c r="B6160">
        <v>620.62758127499899</v>
      </c>
      <c r="C6160">
        <v>3.4697999999479998E-3</v>
      </c>
      <c r="D6160">
        <v>67371008</v>
      </c>
      <c r="E6160" t="s">
        <v>102</v>
      </c>
      <c r="F6160" t="s">
        <v>102</v>
      </c>
      <c r="G6160" t="s">
        <v>103</v>
      </c>
      <c r="H6160" t="s">
        <v>12</v>
      </c>
      <c r="J6160">
        <v>777</v>
      </c>
      <c r="K6160" t="s">
        <v>102</v>
      </c>
      <c r="L6160" t="s">
        <v>102</v>
      </c>
      <c r="M6160">
        <v>5</v>
      </c>
      <c r="N6160">
        <v>0</v>
      </c>
    </row>
    <row r="6161" spans="1:14" x14ac:dyDescent="0.35">
      <c r="A6161">
        <v>6099</v>
      </c>
      <c r="B6161">
        <v>620.66347437499996</v>
      </c>
      <c r="C6161">
        <v>3.5893100000066597E-2</v>
      </c>
      <c r="D6161">
        <v>283674067337216</v>
      </c>
      <c r="E6161" t="s">
        <v>102</v>
      </c>
      <c r="F6161" t="s">
        <v>102</v>
      </c>
      <c r="G6161" t="s">
        <v>120</v>
      </c>
      <c r="H6161" t="s">
        <v>12</v>
      </c>
      <c r="J6161" t="s">
        <v>121</v>
      </c>
      <c r="K6161" t="s">
        <v>102</v>
      </c>
      <c r="L6161" t="s">
        <v>102</v>
      </c>
      <c r="M6161">
        <v>7</v>
      </c>
      <c r="N6161" t="s">
        <v>201</v>
      </c>
    </row>
    <row r="6162" spans="1:14" hidden="1" x14ac:dyDescent="0.35">
      <c r="A6162">
        <v>6100</v>
      </c>
      <c r="B6162">
        <v>620.70276584999999</v>
      </c>
      <c r="C6162">
        <v>3.92914750000272E-2</v>
      </c>
      <c r="D6162">
        <v>67371008</v>
      </c>
      <c r="E6162" t="s">
        <v>102</v>
      </c>
      <c r="F6162" t="s">
        <v>102</v>
      </c>
      <c r="G6162" t="s">
        <v>103</v>
      </c>
      <c r="H6162" t="s">
        <v>12</v>
      </c>
      <c r="J6162">
        <v>777</v>
      </c>
      <c r="K6162" t="s">
        <v>102</v>
      </c>
      <c r="L6162" t="s">
        <v>102</v>
      </c>
      <c r="M6162">
        <v>5</v>
      </c>
      <c r="N6162">
        <v>0</v>
      </c>
    </row>
    <row r="6163" spans="1:14" x14ac:dyDescent="0.35">
      <c r="A6163">
        <v>6101</v>
      </c>
      <c r="B6163">
        <v>620.76380467499996</v>
      </c>
      <c r="C6163">
        <v>6.1038824999968697E-2</v>
      </c>
      <c r="D6163">
        <v>283674067337216</v>
      </c>
      <c r="E6163" t="s">
        <v>102</v>
      </c>
      <c r="F6163" t="s">
        <v>102</v>
      </c>
      <c r="G6163" t="s">
        <v>120</v>
      </c>
      <c r="H6163" t="s">
        <v>12</v>
      </c>
      <c r="J6163" t="s">
        <v>121</v>
      </c>
      <c r="K6163" t="s">
        <v>102</v>
      </c>
      <c r="L6163" t="s">
        <v>102</v>
      </c>
      <c r="M6163">
        <v>7</v>
      </c>
      <c r="N6163" t="s">
        <v>160</v>
      </c>
    </row>
    <row r="6164" spans="1:14" hidden="1" x14ac:dyDescent="0.35">
      <c r="A6164">
        <v>6102</v>
      </c>
      <c r="B6164">
        <v>620.78824507499996</v>
      </c>
      <c r="C6164">
        <v>2.4440400000003099E-2</v>
      </c>
      <c r="D6164">
        <v>67371008</v>
      </c>
      <c r="E6164" t="s">
        <v>102</v>
      </c>
      <c r="F6164" t="s">
        <v>102</v>
      </c>
      <c r="G6164" t="s">
        <v>103</v>
      </c>
      <c r="H6164" t="s">
        <v>12</v>
      </c>
      <c r="J6164">
        <v>777</v>
      </c>
      <c r="K6164" t="s">
        <v>102</v>
      </c>
      <c r="L6164" t="s">
        <v>102</v>
      </c>
      <c r="M6164">
        <v>5</v>
      </c>
      <c r="N6164">
        <v>0</v>
      </c>
    </row>
    <row r="6165" spans="1:14" hidden="1" x14ac:dyDescent="0.35">
      <c r="A6165">
        <v>6103</v>
      </c>
      <c r="B6165">
        <v>620.82518467499904</v>
      </c>
      <c r="C6165">
        <v>3.6939599999982399E-2</v>
      </c>
      <c r="D6165">
        <v>67371008</v>
      </c>
      <c r="E6165" t="s">
        <v>102</v>
      </c>
      <c r="F6165" t="s">
        <v>102</v>
      </c>
      <c r="G6165" t="s">
        <v>124</v>
      </c>
      <c r="H6165" t="s">
        <v>12</v>
      </c>
      <c r="J6165" t="s">
        <v>125</v>
      </c>
      <c r="K6165" t="s">
        <v>102</v>
      </c>
      <c r="L6165" t="s">
        <v>102</v>
      </c>
      <c r="M6165">
        <v>64</v>
      </c>
      <c r="N6165">
        <v>64</v>
      </c>
    </row>
    <row r="6166" spans="1:14" x14ac:dyDescent="0.35">
      <c r="A6166">
        <v>6104</v>
      </c>
      <c r="B6166">
        <v>620.86314157499999</v>
      </c>
      <c r="C6166">
        <v>3.7956900000040102E-2</v>
      </c>
      <c r="D6166">
        <v>283674067337216</v>
      </c>
      <c r="E6166" t="s">
        <v>102</v>
      </c>
      <c r="F6166" t="s">
        <v>102</v>
      </c>
      <c r="G6166" t="s">
        <v>120</v>
      </c>
      <c r="H6166" t="s">
        <v>12</v>
      </c>
      <c r="J6166" t="s">
        <v>121</v>
      </c>
      <c r="K6166" t="s">
        <v>102</v>
      </c>
      <c r="L6166" t="s">
        <v>102</v>
      </c>
      <c r="M6166">
        <v>7</v>
      </c>
      <c r="N6166" t="s">
        <v>167</v>
      </c>
    </row>
    <row r="6167" spans="1:14" hidden="1" x14ac:dyDescent="0.35">
      <c r="A6167">
        <v>6105</v>
      </c>
      <c r="B6167">
        <v>620.87246307499902</v>
      </c>
      <c r="C6167">
        <v>9.3214999999418E-3</v>
      </c>
      <c r="D6167">
        <v>67371008</v>
      </c>
      <c r="E6167" t="s">
        <v>102</v>
      </c>
      <c r="F6167" t="s">
        <v>102</v>
      </c>
      <c r="G6167" t="s">
        <v>103</v>
      </c>
      <c r="H6167" t="s">
        <v>12</v>
      </c>
      <c r="J6167">
        <v>777</v>
      </c>
      <c r="K6167" t="s">
        <v>102</v>
      </c>
      <c r="L6167" t="s">
        <v>102</v>
      </c>
      <c r="M6167">
        <v>5</v>
      </c>
      <c r="N6167">
        <v>0</v>
      </c>
    </row>
    <row r="6168" spans="1:14" hidden="1" x14ac:dyDescent="0.35">
      <c r="A6168">
        <v>6106</v>
      </c>
      <c r="B6168">
        <v>620.94687417499904</v>
      </c>
      <c r="C6168">
        <v>7.44111000000202E-2</v>
      </c>
      <c r="D6168">
        <v>67371008</v>
      </c>
      <c r="E6168" t="s">
        <v>102</v>
      </c>
      <c r="F6168" t="s">
        <v>102</v>
      </c>
      <c r="G6168" t="s">
        <v>103</v>
      </c>
      <c r="H6168" t="s">
        <v>12</v>
      </c>
      <c r="J6168">
        <v>777</v>
      </c>
      <c r="K6168" t="s">
        <v>102</v>
      </c>
      <c r="L6168" t="s">
        <v>102</v>
      </c>
      <c r="M6168">
        <v>5</v>
      </c>
      <c r="N6168">
        <v>0</v>
      </c>
    </row>
    <row r="6169" spans="1:14" x14ac:dyDescent="0.35">
      <c r="A6169">
        <v>6107</v>
      </c>
      <c r="B6169">
        <v>620.96345499999995</v>
      </c>
      <c r="C6169">
        <v>1.6580825000005399E-2</v>
      </c>
      <c r="D6169">
        <v>283674067337216</v>
      </c>
      <c r="E6169" t="s">
        <v>102</v>
      </c>
      <c r="F6169" t="s">
        <v>102</v>
      </c>
      <c r="G6169" t="s">
        <v>120</v>
      </c>
      <c r="H6169" t="s">
        <v>12</v>
      </c>
      <c r="J6169" t="s">
        <v>121</v>
      </c>
      <c r="K6169" t="s">
        <v>102</v>
      </c>
      <c r="L6169" t="s">
        <v>102</v>
      </c>
      <c r="M6169">
        <v>7</v>
      </c>
      <c r="N6169" t="s">
        <v>246</v>
      </c>
    </row>
    <row r="6170" spans="1:14" hidden="1" x14ac:dyDescent="0.35">
      <c r="A6170">
        <v>6108</v>
      </c>
      <c r="B6170">
        <v>621.02273309999998</v>
      </c>
      <c r="C6170">
        <v>5.9278100000028602E-2</v>
      </c>
      <c r="D6170">
        <v>67371008</v>
      </c>
      <c r="E6170" t="s">
        <v>102</v>
      </c>
      <c r="F6170" t="s">
        <v>102</v>
      </c>
      <c r="G6170" t="s">
        <v>103</v>
      </c>
      <c r="H6170" t="s">
        <v>12</v>
      </c>
      <c r="J6170">
        <v>777</v>
      </c>
      <c r="K6170" t="s">
        <v>102</v>
      </c>
      <c r="L6170" t="s">
        <v>102</v>
      </c>
      <c r="M6170">
        <v>5</v>
      </c>
      <c r="N6170">
        <v>0</v>
      </c>
    </row>
    <row r="6171" spans="1:14" hidden="1" x14ac:dyDescent="0.35">
      <c r="A6171">
        <v>6109</v>
      </c>
      <c r="B6171">
        <v>621.02628097499996</v>
      </c>
      <c r="C6171">
        <v>3.5478749999811E-3</v>
      </c>
      <c r="D6171">
        <v>67371008</v>
      </c>
      <c r="E6171" t="s">
        <v>102</v>
      </c>
      <c r="F6171" t="s">
        <v>102</v>
      </c>
      <c r="G6171" t="s">
        <v>124</v>
      </c>
      <c r="H6171" t="s">
        <v>12</v>
      </c>
      <c r="J6171" t="s">
        <v>125</v>
      </c>
      <c r="K6171" t="s">
        <v>102</v>
      </c>
      <c r="L6171" t="s">
        <v>102</v>
      </c>
      <c r="M6171">
        <v>64</v>
      </c>
      <c r="N6171">
        <v>64</v>
      </c>
    </row>
    <row r="6172" spans="1:14" x14ac:dyDescent="0.35">
      <c r="A6172">
        <v>6110</v>
      </c>
      <c r="B6172">
        <v>621.06383989999904</v>
      </c>
      <c r="C6172">
        <v>3.7558924999984797E-2</v>
      </c>
      <c r="D6172">
        <v>67371008</v>
      </c>
      <c r="E6172" t="s">
        <v>102</v>
      </c>
      <c r="F6172" t="s">
        <v>102</v>
      </c>
      <c r="G6172" t="s">
        <v>120</v>
      </c>
      <c r="H6172" t="s">
        <v>12</v>
      </c>
      <c r="J6172" t="s">
        <v>121</v>
      </c>
      <c r="K6172" t="s">
        <v>102</v>
      </c>
      <c r="L6172" t="s">
        <v>102</v>
      </c>
      <c r="M6172">
        <v>7</v>
      </c>
      <c r="N6172" t="s">
        <v>246</v>
      </c>
    </row>
    <row r="6173" spans="1:14" hidden="1" x14ac:dyDescent="0.35">
      <c r="A6173">
        <v>6111</v>
      </c>
      <c r="B6173">
        <v>621.09715169999902</v>
      </c>
      <c r="C6173">
        <v>3.3311799999978499E-2</v>
      </c>
      <c r="D6173">
        <v>67371008</v>
      </c>
      <c r="E6173" t="s">
        <v>102</v>
      </c>
      <c r="F6173" t="s">
        <v>102</v>
      </c>
      <c r="G6173" t="s">
        <v>103</v>
      </c>
      <c r="H6173" t="s">
        <v>12</v>
      </c>
      <c r="J6173">
        <v>777</v>
      </c>
      <c r="K6173" t="s">
        <v>102</v>
      </c>
      <c r="L6173" t="s">
        <v>102</v>
      </c>
      <c r="M6173">
        <v>5</v>
      </c>
      <c r="N6173">
        <v>0</v>
      </c>
    </row>
    <row r="6174" spans="1:14" x14ac:dyDescent="0.35">
      <c r="A6174">
        <v>6112</v>
      </c>
      <c r="B6174">
        <v>621.163132074999</v>
      </c>
      <c r="C6174">
        <v>6.5980374999980995E-2</v>
      </c>
      <c r="D6174">
        <v>283674067337216</v>
      </c>
      <c r="E6174" t="s">
        <v>102</v>
      </c>
      <c r="F6174" t="s">
        <v>102</v>
      </c>
      <c r="G6174" t="s">
        <v>120</v>
      </c>
      <c r="H6174" t="s">
        <v>12</v>
      </c>
      <c r="J6174" t="s">
        <v>121</v>
      </c>
      <c r="K6174" t="s">
        <v>102</v>
      </c>
      <c r="L6174" t="s">
        <v>102</v>
      </c>
      <c r="M6174">
        <v>7</v>
      </c>
      <c r="N6174" t="s">
        <v>221</v>
      </c>
    </row>
    <row r="6175" spans="1:14" hidden="1" x14ac:dyDescent="0.35">
      <c r="A6175">
        <v>6113</v>
      </c>
      <c r="B6175">
        <v>621.17185169999902</v>
      </c>
      <c r="C6175">
        <v>8.7196250000260902E-3</v>
      </c>
      <c r="D6175">
        <v>67371008</v>
      </c>
      <c r="E6175" t="s">
        <v>102</v>
      </c>
      <c r="F6175" t="s">
        <v>102</v>
      </c>
      <c r="G6175" t="s">
        <v>103</v>
      </c>
      <c r="H6175" t="s">
        <v>12</v>
      </c>
      <c r="J6175">
        <v>777</v>
      </c>
      <c r="K6175" t="s">
        <v>102</v>
      </c>
      <c r="L6175" t="s">
        <v>102</v>
      </c>
      <c r="M6175">
        <v>5</v>
      </c>
      <c r="N6175">
        <v>0</v>
      </c>
    </row>
    <row r="6176" spans="1:14" hidden="1" x14ac:dyDescent="0.35">
      <c r="A6176">
        <v>6114</v>
      </c>
      <c r="B6176">
        <v>621.22951189999901</v>
      </c>
      <c r="C6176">
        <v>5.7660199999986603E-2</v>
      </c>
      <c r="D6176">
        <v>67371008</v>
      </c>
      <c r="E6176" t="s">
        <v>102</v>
      </c>
      <c r="F6176" t="s">
        <v>102</v>
      </c>
      <c r="G6176" t="s">
        <v>124</v>
      </c>
      <c r="H6176" t="s">
        <v>12</v>
      </c>
      <c r="J6176" t="s">
        <v>125</v>
      </c>
      <c r="K6176" t="s">
        <v>102</v>
      </c>
      <c r="L6176" t="s">
        <v>102</v>
      </c>
      <c r="M6176">
        <v>64</v>
      </c>
      <c r="N6176">
        <v>64</v>
      </c>
    </row>
    <row r="6177" spans="1:20" hidden="1" x14ac:dyDescent="0.35">
      <c r="A6177">
        <v>6115</v>
      </c>
      <c r="B6177">
        <v>621.24627292499997</v>
      </c>
      <c r="C6177">
        <v>1.6761025000050701E-2</v>
      </c>
      <c r="D6177">
        <v>67371008</v>
      </c>
      <c r="E6177" t="s">
        <v>102</v>
      </c>
      <c r="F6177" t="s">
        <v>102</v>
      </c>
      <c r="G6177" t="s">
        <v>103</v>
      </c>
      <c r="H6177" t="s">
        <v>12</v>
      </c>
      <c r="J6177">
        <v>777</v>
      </c>
      <c r="K6177" t="s">
        <v>102</v>
      </c>
      <c r="L6177" t="s">
        <v>102</v>
      </c>
      <c r="M6177">
        <v>5</v>
      </c>
      <c r="N6177">
        <v>0</v>
      </c>
    </row>
    <row r="6178" spans="1:20" x14ac:dyDescent="0.35">
      <c r="A6178">
        <v>6116</v>
      </c>
      <c r="B6178">
        <v>621.26349554999899</v>
      </c>
      <c r="C6178">
        <v>1.7222624999931199E-2</v>
      </c>
      <c r="D6178">
        <v>67371008</v>
      </c>
      <c r="E6178" t="s">
        <v>102</v>
      </c>
      <c r="F6178" t="s">
        <v>102</v>
      </c>
      <c r="G6178" t="s">
        <v>120</v>
      </c>
      <c r="H6178" t="s">
        <v>12</v>
      </c>
      <c r="J6178" t="s">
        <v>121</v>
      </c>
      <c r="K6178" t="s">
        <v>102</v>
      </c>
      <c r="L6178" t="s">
        <v>102</v>
      </c>
      <c r="M6178">
        <v>7</v>
      </c>
      <c r="N6178" t="s">
        <v>221</v>
      </c>
    </row>
    <row r="6179" spans="1:20" hidden="1" x14ac:dyDescent="0.35">
      <c r="A6179">
        <v>6117</v>
      </c>
      <c r="B6179">
        <v>621.32471752499998</v>
      </c>
      <c r="C6179">
        <v>6.1221975000080399E-2</v>
      </c>
      <c r="D6179">
        <v>67371008</v>
      </c>
      <c r="E6179" t="s">
        <v>102</v>
      </c>
      <c r="F6179" t="s">
        <v>102</v>
      </c>
      <c r="G6179" t="s">
        <v>103</v>
      </c>
      <c r="H6179" t="s">
        <v>12</v>
      </c>
      <c r="J6179">
        <v>777</v>
      </c>
      <c r="K6179" t="s">
        <v>102</v>
      </c>
      <c r="L6179" t="s">
        <v>102</v>
      </c>
      <c r="M6179">
        <v>5</v>
      </c>
      <c r="N6179">
        <v>0</v>
      </c>
    </row>
    <row r="6180" spans="1:20" hidden="1" x14ac:dyDescent="0.35">
      <c r="A6180">
        <v>6118</v>
      </c>
      <c r="B6180">
        <v>621.40013859999999</v>
      </c>
      <c r="C6180">
        <v>7.5421075000008303E-2</v>
      </c>
      <c r="D6180">
        <v>67371008</v>
      </c>
      <c r="E6180" t="s">
        <v>102</v>
      </c>
      <c r="F6180" t="s">
        <v>102</v>
      </c>
      <c r="G6180" t="s">
        <v>103</v>
      </c>
      <c r="H6180" t="s">
        <v>12</v>
      </c>
      <c r="J6180">
        <v>777</v>
      </c>
      <c r="K6180" t="s">
        <v>102</v>
      </c>
      <c r="L6180" t="s">
        <v>102</v>
      </c>
      <c r="M6180">
        <v>5</v>
      </c>
      <c r="N6180">
        <v>0</v>
      </c>
    </row>
    <row r="6181" spans="1:20" hidden="1" x14ac:dyDescent="0.35">
      <c r="A6181">
        <v>6119</v>
      </c>
      <c r="B6181">
        <v>621.43046267499903</v>
      </c>
      <c r="C6181">
        <v>3.0324074999953099E-2</v>
      </c>
      <c r="D6181">
        <v>67371008</v>
      </c>
      <c r="E6181" t="s">
        <v>102</v>
      </c>
      <c r="F6181" t="s">
        <v>102</v>
      </c>
      <c r="G6181" t="s">
        <v>124</v>
      </c>
      <c r="H6181" t="s">
        <v>12</v>
      </c>
      <c r="J6181" t="s">
        <v>125</v>
      </c>
      <c r="K6181" t="s">
        <v>102</v>
      </c>
      <c r="L6181" t="s">
        <v>102</v>
      </c>
      <c r="M6181">
        <v>64</v>
      </c>
      <c r="N6181">
        <v>64</v>
      </c>
    </row>
    <row r="6182" spans="1:20" hidden="1" x14ac:dyDescent="0.35">
      <c r="A6182">
        <v>6120</v>
      </c>
      <c r="B6182">
        <v>621.47442777499998</v>
      </c>
      <c r="C6182">
        <v>4.39651000000367E-2</v>
      </c>
      <c r="D6182">
        <v>67371008</v>
      </c>
      <c r="E6182" t="s">
        <v>102</v>
      </c>
      <c r="F6182" t="s">
        <v>102</v>
      </c>
      <c r="G6182" t="s">
        <v>103</v>
      </c>
      <c r="H6182" t="s">
        <v>12</v>
      </c>
      <c r="J6182">
        <v>777</v>
      </c>
      <c r="K6182" t="s">
        <v>102</v>
      </c>
      <c r="L6182" t="s">
        <v>102</v>
      </c>
      <c r="M6182">
        <v>5</v>
      </c>
      <c r="N6182">
        <v>0</v>
      </c>
    </row>
    <row r="6183" spans="1:20" hidden="1" x14ac:dyDescent="0.35">
      <c r="A6183">
        <v>6121</v>
      </c>
      <c r="B6183">
        <v>621.55202069999996</v>
      </c>
      <c r="C6183">
        <v>7.7592924999976207E-2</v>
      </c>
      <c r="D6183">
        <v>67371008</v>
      </c>
      <c r="E6183" t="s">
        <v>102</v>
      </c>
      <c r="F6183" t="s">
        <v>102</v>
      </c>
      <c r="G6183" t="s">
        <v>103</v>
      </c>
      <c r="H6183" t="s">
        <v>12</v>
      </c>
      <c r="J6183">
        <v>777</v>
      </c>
      <c r="K6183" t="s">
        <v>102</v>
      </c>
      <c r="L6183" t="s">
        <v>102</v>
      </c>
      <c r="M6183">
        <v>5</v>
      </c>
      <c r="N6183">
        <v>0</v>
      </c>
    </row>
    <row r="6184" spans="1:20" x14ac:dyDescent="0.35">
      <c r="A6184">
        <v>6122</v>
      </c>
      <c r="B6184">
        <v>621.60508819999995</v>
      </c>
      <c r="C6184">
        <v>5.3067499999997297E-2</v>
      </c>
      <c r="D6184">
        <v>284773578964992</v>
      </c>
      <c r="E6184" t="s">
        <v>102</v>
      </c>
      <c r="F6184" t="s">
        <v>102</v>
      </c>
      <c r="G6184" t="s">
        <v>120</v>
      </c>
      <c r="H6184" t="s">
        <v>12</v>
      </c>
      <c r="J6184" t="s">
        <v>121</v>
      </c>
      <c r="K6184" t="s">
        <v>102</v>
      </c>
      <c r="L6184" t="s">
        <v>102</v>
      </c>
      <c r="M6184">
        <v>8</v>
      </c>
      <c r="N6184">
        <v>2</v>
      </c>
    </row>
    <row r="6185" spans="1:20" hidden="1" x14ac:dyDescent="0.35">
      <c r="A6185">
        <v>6123</v>
      </c>
      <c r="B6185">
        <v>621.62787667499902</v>
      </c>
      <c r="C6185">
        <v>2.27884749999702E-2</v>
      </c>
      <c r="D6185">
        <v>67371008</v>
      </c>
      <c r="E6185" t="s">
        <v>102</v>
      </c>
      <c r="F6185" t="s">
        <v>102</v>
      </c>
      <c r="G6185" t="s">
        <v>103</v>
      </c>
      <c r="H6185" t="s">
        <v>12</v>
      </c>
      <c r="J6185">
        <v>777</v>
      </c>
      <c r="K6185" t="s">
        <v>102</v>
      </c>
      <c r="L6185" t="s">
        <v>102</v>
      </c>
      <c r="M6185">
        <v>5</v>
      </c>
      <c r="N6185">
        <v>0</v>
      </c>
    </row>
    <row r="6186" spans="1:20" hidden="1" x14ac:dyDescent="0.35">
      <c r="A6186">
        <v>6124</v>
      </c>
      <c r="B6186">
        <v>621.63141865</v>
      </c>
      <c r="C6186">
        <v>3.5419750000755799E-3</v>
      </c>
      <c r="D6186">
        <v>67371008</v>
      </c>
      <c r="E6186" t="s">
        <v>102</v>
      </c>
      <c r="F6186" t="s">
        <v>102</v>
      </c>
      <c r="G6186" t="s">
        <v>124</v>
      </c>
      <c r="H6186" t="s">
        <v>12</v>
      </c>
      <c r="J6186" t="s">
        <v>125</v>
      </c>
      <c r="K6186" t="s">
        <v>102</v>
      </c>
      <c r="L6186" t="s">
        <v>102</v>
      </c>
      <c r="M6186">
        <v>64</v>
      </c>
      <c r="N6186">
        <v>64</v>
      </c>
    </row>
    <row r="6187" spans="1:20" hidden="1" x14ac:dyDescent="0.35">
      <c r="A6187">
        <v>6125</v>
      </c>
      <c r="B6187">
        <v>621.70516774999999</v>
      </c>
      <c r="C6187">
        <v>7.3749099999986301E-2</v>
      </c>
      <c r="D6187">
        <v>67371008</v>
      </c>
      <c r="E6187" t="s">
        <v>102</v>
      </c>
      <c r="F6187" t="s">
        <v>102</v>
      </c>
      <c r="G6187" t="s">
        <v>103</v>
      </c>
      <c r="H6187" t="s">
        <v>12</v>
      </c>
      <c r="J6187">
        <v>777</v>
      </c>
      <c r="K6187" t="s">
        <v>102</v>
      </c>
      <c r="L6187" t="s">
        <v>102</v>
      </c>
      <c r="M6187">
        <v>5</v>
      </c>
      <c r="N6187">
        <v>0</v>
      </c>
    </row>
    <row r="6188" spans="1:20" x14ac:dyDescent="0.35">
      <c r="A6188">
        <v>6126</v>
      </c>
      <c r="B6188">
        <v>621.75500357499902</v>
      </c>
      <c r="C6188">
        <v>4.9835824999945502E-2</v>
      </c>
      <c r="D6188">
        <v>67371008</v>
      </c>
      <c r="E6188" t="s">
        <v>102</v>
      </c>
      <c r="F6188" t="s">
        <v>102</v>
      </c>
      <c r="G6188" t="s">
        <v>120</v>
      </c>
      <c r="H6188" t="s">
        <v>12</v>
      </c>
      <c r="J6188" t="s">
        <v>121</v>
      </c>
      <c r="K6188" t="s">
        <v>102</v>
      </c>
      <c r="L6188" t="s">
        <v>102</v>
      </c>
      <c r="M6188">
        <v>8</v>
      </c>
      <c r="N6188">
        <v>2</v>
      </c>
    </row>
    <row r="6189" spans="1:20" hidden="1" x14ac:dyDescent="0.35">
      <c r="A6189">
        <v>6127</v>
      </c>
      <c r="B6189">
        <v>621.76592074999996</v>
      </c>
      <c r="C6189">
        <v>1.09171750000314E-2</v>
      </c>
      <c r="D6189">
        <v>319957951053824</v>
      </c>
      <c r="E6189" t="s">
        <v>102</v>
      </c>
      <c r="F6189" t="s">
        <v>102</v>
      </c>
      <c r="G6189" t="s">
        <v>104</v>
      </c>
      <c r="H6189" t="s">
        <v>12</v>
      </c>
      <c r="J6189" t="s">
        <v>105</v>
      </c>
      <c r="K6189" t="s">
        <v>102</v>
      </c>
      <c r="L6189" t="s">
        <v>102</v>
      </c>
      <c r="M6189">
        <v>8</v>
      </c>
      <c r="N6189">
        <v>2</v>
      </c>
      <c r="O6189">
        <v>0</v>
      </c>
      <c r="P6189">
        <v>0</v>
      </c>
      <c r="Q6189">
        <v>0</v>
      </c>
      <c r="R6189" t="s">
        <v>251</v>
      </c>
      <c r="S6189">
        <v>7</v>
      </c>
      <c r="T6189">
        <v>1</v>
      </c>
    </row>
    <row r="6190" spans="1:20" hidden="1" x14ac:dyDescent="0.35">
      <c r="A6190">
        <v>6128</v>
      </c>
      <c r="B6190">
        <v>621.76618074999999</v>
      </c>
      <c r="C6190">
        <v>2.6000000002568402E-4</v>
      </c>
      <c r="D6190">
        <v>67371008</v>
      </c>
      <c r="E6190" t="s">
        <v>102</v>
      </c>
      <c r="F6190" t="s">
        <v>102</v>
      </c>
      <c r="G6190" t="s">
        <v>107</v>
      </c>
      <c r="H6190" t="s">
        <v>12</v>
      </c>
      <c r="J6190" t="s">
        <v>108</v>
      </c>
      <c r="K6190" t="s">
        <v>102</v>
      </c>
      <c r="L6190" t="s">
        <v>102</v>
      </c>
      <c r="M6190" t="s">
        <v>109</v>
      </c>
      <c r="N6190">
        <v>53</v>
      </c>
      <c r="O6190" t="s">
        <v>172</v>
      </c>
      <c r="P6190" t="s">
        <v>143</v>
      </c>
      <c r="Q6190" t="s">
        <v>111</v>
      </c>
      <c r="R6190" t="s">
        <v>112</v>
      </c>
      <c r="S6190">
        <v>10</v>
      </c>
      <c r="T6190" t="s">
        <v>214</v>
      </c>
    </row>
    <row r="6191" spans="1:20" hidden="1" x14ac:dyDescent="0.35">
      <c r="A6191">
        <v>6129</v>
      </c>
      <c r="B6191">
        <v>621.76641695000001</v>
      </c>
      <c r="C6191">
        <v>2.3620000001756101E-4</v>
      </c>
      <c r="D6191">
        <v>334251602214912</v>
      </c>
      <c r="E6191" t="s">
        <v>102</v>
      </c>
      <c r="F6191" t="s">
        <v>102</v>
      </c>
      <c r="G6191" t="s">
        <v>113</v>
      </c>
      <c r="H6191" t="s">
        <v>12</v>
      </c>
      <c r="J6191">
        <v>440</v>
      </c>
      <c r="K6191" t="s">
        <v>102</v>
      </c>
      <c r="L6191" t="s">
        <v>102</v>
      </c>
      <c r="M6191" t="s">
        <v>114</v>
      </c>
      <c r="N6191">
        <v>7</v>
      </c>
      <c r="O6191">
        <v>0</v>
      </c>
      <c r="P6191" t="s">
        <v>115</v>
      </c>
      <c r="Q6191" t="s">
        <v>234</v>
      </c>
      <c r="R6191">
        <v>71</v>
      </c>
      <c r="S6191">
        <v>13</v>
      </c>
      <c r="T6191">
        <v>45</v>
      </c>
    </row>
    <row r="6192" spans="1:20" hidden="1" x14ac:dyDescent="0.35">
      <c r="A6192">
        <v>6130</v>
      </c>
      <c r="B6192">
        <v>621.781819624999</v>
      </c>
      <c r="C6192">
        <v>1.5402674999904701E-2</v>
      </c>
      <c r="D6192">
        <v>351843788259328</v>
      </c>
      <c r="E6192" t="s">
        <v>102</v>
      </c>
      <c r="F6192" t="s">
        <v>102</v>
      </c>
      <c r="G6192" t="s">
        <v>117</v>
      </c>
      <c r="H6192" t="s">
        <v>12</v>
      </c>
      <c r="J6192">
        <v>441</v>
      </c>
      <c r="K6192" t="s">
        <v>102</v>
      </c>
      <c r="L6192" t="s">
        <v>102</v>
      </c>
      <c r="M6192">
        <v>3</v>
      </c>
      <c r="N6192">
        <v>4</v>
      </c>
      <c r="O6192">
        <v>0</v>
      </c>
      <c r="P6192" t="s">
        <v>243</v>
      </c>
      <c r="Q6192">
        <v>14</v>
      </c>
      <c r="R6192">
        <v>0</v>
      </c>
      <c r="S6192" t="s">
        <v>181</v>
      </c>
      <c r="T6192">
        <v>0</v>
      </c>
    </row>
    <row r="6193" spans="1:14" hidden="1" x14ac:dyDescent="0.35">
      <c r="A6193">
        <v>6131</v>
      </c>
      <c r="B6193">
        <v>621.78764542499903</v>
      </c>
      <c r="C6193">
        <v>5.8258000000250797E-3</v>
      </c>
      <c r="D6193">
        <v>67371008</v>
      </c>
      <c r="E6193" t="s">
        <v>102</v>
      </c>
      <c r="F6193" t="s">
        <v>102</v>
      </c>
      <c r="G6193" t="s">
        <v>103</v>
      </c>
      <c r="H6193" t="s">
        <v>12</v>
      </c>
      <c r="J6193">
        <v>777</v>
      </c>
      <c r="K6193" t="s">
        <v>102</v>
      </c>
      <c r="L6193" t="s">
        <v>102</v>
      </c>
      <c r="M6193">
        <v>5</v>
      </c>
      <c r="N6193">
        <v>0</v>
      </c>
    </row>
    <row r="6194" spans="1:14" hidden="1" x14ac:dyDescent="0.35">
      <c r="A6194">
        <v>6132</v>
      </c>
      <c r="B6194">
        <v>621.83180652499902</v>
      </c>
      <c r="C6194">
        <v>4.4161099999996602E-2</v>
      </c>
      <c r="D6194">
        <v>67371008</v>
      </c>
      <c r="E6194" t="s">
        <v>102</v>
      </c>
      <c r="F6194" t="s">
        <v>102</v>
      </c>
      <c r="G6194" t="s">
        <v>124</v>
      </c>
      <c r="H6194" t="s">
        <v>12</v>
      </c>
      <c r="J6194" t="s">
        <v>125</v>
      </c>
      <c r="K6194" t="s">
        <v>102</v>
      </c>
      <c r="L6194" t="s">
        <v>102</v>
      </c>
      <c r="M6194">
        <v>64</v>
      </c>
      <c r="N6194">
        <v>64</v>
      </c>
    </row>
    <row r="6195" spans="1:14" x14ac:dyDescent="0.35">
      <c r="A6195">
        <v>6133</v>
      </c>
      <c r="B6195">
        <v>621.85535474999904</v>
      </c>
      <c r="C6195">
        <v>2.35482250000131E-2</v>
      </c>
      <c r="D6195">
        <v>283674067337216</v>
      </c>
      <c r="E6195" t="s">
        <v>102</v>
      </c>
      <c r="F6195" t="s">
        <v>102</v>
      </c>
      <c r="G6195" t="s">
        <v>120</v>
      </c>
      <c r="H6195" t="s">
        <v>12</v>
      </c>
      <c r="J6195" t="s">
        <v>121</v>
      </c>
      <c r="K6195" t="s">
        <v>102</v>
      </c>
      <c r="L6195" t="s">
        <v>102</v>
      </c>
      <c r="M6195">
        <v>8</v>
      </c>
      <c r="N6195">
        <v>1</v>
      </c>
    </row>
    <row r="6196" spans="1:14" hidden="1" x14ac:dyDescent="0.35">
      <c r="A6196">
        <v>6134</v>
      </c>
      <c r="B6196">
        <v>621.87246352499903</v>
      </c>
      <c r="C6196">
        <v>1.7108774999996901E-2</v>
      </c>
      <c r="D6196">
        <v>67371008</v>
      </c>
      <c r="E6196" t="s">
        <v>102</v>
      </c>
      <c r="F6196" t="s">
        <v>102</v>
      </c>
      <c r="G6196" t="s">
        <v>103</v>
      </c>
      <c r="H6196" t="s">
        <v>12</v>
      </c>
      <c r="J6196">
        <v>777</v>
      </c>
      <c r="K6196" t="s">
        <v>102</v>
      </c>
      <c r="L6196" t="s">
        <v>102</v>
      </c>
      <c r="M6196">
        <v>5</v>
      </c>
      <c r="N6196">
        <v>0</v>
      </c>
    </row>
    <row r="6197" spans="1:14" hidden="1" x14ac:dyDescent="0.35">
      <c r="A6197">
        <v>6135</v>
      </c>
      <c r="B6197">
        <v>621.95018640000001</v>
      </c>
      <c r="C6197">
        <v>7.7722875000063099E-2</v>
      </c>
      <c r="D6197">
        <v>67371008</v>
      </c>
      <c r="E6197" t="s">
        <v>102</v>
      </c>
      <c r="F6197" t="s">
        <v>102</v>
      </c>
      <c r="G6197" t="s">
        <v>103</v>
      </c>
      <c r="H6197" t="s">
        <v>12</v>
      </c>
      <c r="J6197">
        <v>777</v>
      </c>
      <c r="K6197" t="s">
        <v>102</v>
      </c>
      <c r="L6197" t="s">
        <v>102</v>
      </c>
      <c r="M6197">
        <v>5</v>
      </c>
      <c r="N6197">
        <v>0</v>
      </c>
    </row>
    <row r="6198" spans="1:14" x14ac:dyDescent="0.35">
      <c r="A6198">
        <v>6136</v>
      </c>
      <c r="B6198">
        <v>621.9546742</v>
      </c>
      <c r="C6198">
        <v>4.4877999999925998E-3</v>
      </c>
      <c r="D6198">
        <v>283674067337216</v>
      </c>
      <c r="E6198" t="s">
        <v>102</v>
      </c>
      <c r="F6198" t="s">
        <v>102</v>
      </c>
      <c r="G6198" t="s">
        <v>120</v>
      </c>
      <c r="H6198" t="s">
        <v>12</v>
      </c>
      <c r="J6198" t="s">
        <v>121</v>
      </c>
      <c r="K6198" t="s">
        <v>102</v>
      </c>
      <c r="L6198" t="s">
        <v>102</v>
      </c>
      <c r="M6198">
        <v>8</v>
      </c>
      <c r="N6198">
        <v>4</v>
      </c>
    </row>
    <row r="6199" spans="1:14" hidden="1" x14ac:dyDescent="0.35">
      <c r="A6199">
        <v>6137</v>
      </c>
      <c r="B6199">
        <v>622.026041499999</v>
      </c>
      <c r="C6199">
        <v>7.1367299999906195E-2</v>
      </c>
      <c r="D6199">
        <v>67371008</v>
      </c>
      <c r="E6199" t="s">
        <v>102</v>
      </c>
      <c r="F6199" t="s">
        <v>102</v>
      </c>
      <c r="G6199" t="s">
        <v>103</v>
      </c>
      <c r="H6199" t="s">
        <v>12</v>
      </c>
      <c r="J6199">
        <v>777</v>
      </c>
      <c r="K6199" t="s">
        <v>102</v>
      </c>
      <c r="L6199" t="s">
        <v>102</v>
      </c>
      <c r="M6199">
        <v>5</v>
      </c>
      <c r="N6199">
        <v>0</v>
      </c>
    </row>
    <row r="6200" spans="1:14" hidden="1" x14ac:dyDescent="0.35">
      <c r="A6200">
        <v>6138</v>
      </c>
      <c r="B6200">
        <v>622.03289319999999</v>
      </c>
      <c r="C6200">
        <v>6.8517000000838301E-3</v>
      </c>
      <c r="D6200">
        <v>67371008</v>
      </c>
      <c r="E6200" t="s">
        <v>102</v>
      </c>
      <c r="F6200" t="s">
        <v>102</v>
      </c>
      <c r="G6200" t="s">
        <v>124</v>
      </c>
      <c r="H6200" t="s">
        <v>12</v>
      </c>
      <c r="J6200" t="s">
        <v>125</v>
      </c>
      <c r="K6200" t="s">
        <v>102</v>
      </c>
      <c r="L6200" t="s">
        <v>102</v>
      </c>
      <c r="M6200">
        <v>64</v>
      </c>
      <c r="N6200">
        <v>64</v>
      </c>
    </row>
    <row r="6201" spans="1:14" x14ac:dyDescent="0.35">
      <c r="A6201">
        <v>6139</v>
      </c>
      <c r="B6201">
        <v>622.05503342499901</v>
      </c>
      <c r="C6201">
        <v>2.214022499993E-2</v>
      </c>
      <c r="D6201">
        <v>283674067337216</v>
      </c>
      <c r="E6201" t="s">
        <v>102</v>
      </c>
      <c r="F6201" t="s">
        <v>102</v>
      </c>
      <c r="G6201" t="s">
        <v>120</v>
      </c>
      <c r="H6201" t="s">
        <v>12</v>
      </c>
      <c r="J6201" t="s">
        <v>121</v>
      </c>
      <c r="K6201" t="s">
        <v>102</v>
      </c>
      <c r="L6201" t="s">
        <v>102</v>
      </c>
      <c r="M6201">
        <v>8</v>
      </c>
      <c r="N6201">
        <v>7</v>
      </c>
    </row>
    <row r="6202" spans="1:14" hidden="1" x14ac:dyDescent="0.35">
      <c r="A6202">
        <v>6140</v>
      </c>
      <c r="B6202">
        <v>622.10346225000001</v>
      </c>
      <c r="C6202">
        <v>4.8428825000087203E-2</v>
      </c>
      <c r="D6202">
        <v>67371008</v>
      </c>
      <c r="E6202" t="s">
        <v>102</v>
      </c>
      <c r="F6202" t="s">
        <v>102</v>
      </c>
      <c r="G6202" t="s">
        <v>103</v>
      </c>
      <c r="H6202" t="s">
        <v>12</v>
      </c>
      <c r="J6202">
        <v>777</v>
      </c>
      <c r="K6202" t="s">
        <v>102</v>
      </c>
      <c r="L6202" t="s">
        <v>102</v>
      </c>
      <c r="M6202">
        <v>5</v>
      </c>
      <c r="N6202">
        <v>0</v>
      </c>
    </row>
    <row r="6203" spans="1:14" x14ac:dyDescent="0.35">
      <c r="A6203">
        <v>6141</v>
      </c>
      <c r="B6203">
        <v>622.15534785</v>
      </c>
      <c r="C6203">
        <v>5.18855999999914E-2</v>
      </c>
      <c r="D6203">
        <v>283674067337216</v>
      </c>
      <c r="E6203" t="s">
        <v>102</v>
      </c>
      <c r="F6203" t="s">
        <v>102</v>
      </c>
      <c r="G6203" t="s">
        <v>120</v>
      </c>
      <c r="H6203" t="s">
        <v>12</v>
      </c>
      <c r="J6203" t="s">
        <v>121</v>
      </c>
      <c r="K6203" t="s">
        <v>102</v>
      </c>
      <c r="L6203" t="s">
        <v>102</v>
      </c>
      <c r="M6203">
        <v>8</v>
      </c>
      <c r="N6203">
        <v>8</v>
      </c>
    </row>
    <row r="6204" spans="1:14" hidden="1" x14ac:dyDescent="0.35">
      <c r="A6204">
        <v>6142</v>
      </c>
      <c r="B6204">
        <v>622.18924764999997</v>
      </c>
      <c r="C6204">
        <v>3.3899799999971898E-2</v>
      </c>
      <c r="D6204">
        <v>67371008</v>
      </c>
      <c r="E6204" t="s">
        <v>102</v>
      </c>
      <c r="F6204" t="s">
        <v>102</v>
      </c>
      <c r="G6204" t="s">
        <v>103</v>
      </c>
      <c r="H6204" t="s">
        <v>12</v>
      </c>
      <c r="J6204">
        <v>777</v>
      </c>
      <c r="K6204" t="s">
        <v>102</v>
      </c>
      <c r="L6204" t="s">
        <v>102</v>
      </c>
      <c r="M6204">
        <v>5</v>
      </c>
      <c r="N6204">
        <v>0</v>
      </c>
    </row>
    <row r="6205" spans="1:14" hidden="1" x14ac:dyDescent="0.35">
      <c r="A6205">
        <v>6143</v>
      </c>
      <c r="B6205">
        <v>622.23281284999996</v>
      </c>
      <c r="C6205">
        <v>4.3565199999989E-2</v>
      </c>
      <c r="D6205">
        <v>67371008</v>
      </c>
      <c r="E6205" t="s">
        <v>102</v>
      </c>
      <c r="F6205" t="s">
        <v>102</v>
      </c>
      <c r="G6205" t="s">
        <v>124</v>
      </c>
      <c r="H6205" t="s">
        <v>12</v>
      </c>
      <c r="J6205" t="s">
        <v>125</v>
      </c>
      <c r="K6205" t="s">
        <v>102</v>
      </c>
      <c r="L6205" t="s">
        <v>102</v>
      </c>
      <c r="M6205">
        <v>64</v>
      </c>
      <c r="N6205">
        <v>64</v>
      </c>
    </row>
    <row r="6206" spans="1:14" x14ac:dyDescent="0.35">
      <c r="A6206">
        <v>6144</v>
      </c>
      <c r="B6206">
        <v>622.25469117499904</v>
      </c>
      <c r="C6206">
        <v>2.1878324999988701E-2</v>
      </c>
      <c r="D6206">
        <v>283674067337216</v>
      </c>
      <c r="E6206" t="s">
        <v>102</v>
      </c>
      <c r="F6206" t="s">
        <v>102</v>
      </c>
      <c r="G6206" t="s">
        <v>120</v>
      </c>
      <c r="H6206" t="s">
        <v>12</v>
      </c>
      <c r="J6206" t="s">
        <v>121</v>
      </c>
      <c r="K6206" t="s">
        <v>102</v>
      </c>
      <c r="L6206" t="s">
        <v>102</v>
      </c>
      <c r="M6206">
        <v>8</v>
      </c>
      <c r="N6206" t="s">
        <v>174</v>
      </c>
    </row>
    <row r="6207" spans="1:14" hidden="1" x14ac:dyDescent="0.35">
      <c r="A6207">
        <v>6145</v>
      </c>
      <c r="B6207">
        <v>622.27359200000001</v>
      </c>
      <c r="C6207">
        <v>1.8900825000059698E-2</v>
      </c>
      <c r="D6207">
        <v>67371008</v>
      </c>
      <c r="E6207" t="s">
        <v>102</v>
      </c>
      <c r="F6207" t="s">
        <v>102</v>
      </c>
      <c r="G6207" t="s">
        <v>103</v>
      </c>
      <c r="H6207" t="s">
        <v>12</v>
      </c>
      <c r="J6207">
        <v>777</v>
      </c>
      <c r="K6207" t="s">
        <v>102</v>
      </c>
      <c r="L6207" t="s">
        <v>102</v>
      </c>
      <c r="M6207">
        <v>5</v>
      </c>
      <c r="N6207">
        <v>0</v>
      </c>
    </row>
    <row r="6208" spans="1:14" hidden="1" x14ac:dyDescent="0.35">
      <c r="A6208">
        <v>6146</v>
      </c>
      <c r="B6208">
        <v>622.34787102500002</v>
      </c>
      <c r="C6208">
        <v>7.4279025000009796E-2</v>
      </c>
      <c r="D6208">
        <v>67371008</v>
      </c>
      <c r="E6208" t="s">
        <v>102</v>
      </c>
      <c r="F6208" t="s">
        <v>102</v>
      </c>
      <c r="G6208" t="s">
        <v>103</v>
      </c>
      <c r="H6208" t="s">
        <v>12</v>
      </c>
      <c r="J6208">
        <v>777</v>
      </c>
      <c r="K6208" t="s">
        <v>102</v>
      </c>
      <c r="L6208" t="s">
        <v>102</v>
      </c>
      <c r="M6208">
        <v>5</v>
      </c>
      <c r="N6208">
        <v>0</v>
      </c>
    </row>
    <row r="6209" spans="1:20" hidden="1" x14ac:dyDescent="0.35">
      <c r="A6209">
        <v>6147</v>
      </c>
      <c r="B6209">
        <v>622.42329804999997</v>
      </c>
      <c r="C6209">
        <v>7.5427024999953504E-2</v>
      </c>
      <c r="D6209">
        <v>67371008</v>
      </c>
      <c r="E6209" t="s">
        <v>102</v>
      </c>
      <c r="F6209" t="s">
        <v>102</v>
      </c>
      <c r="G6209" t="s">
        <v>103</v>
      </c>
      <c r="H6209" t="s">
        <v>12</v>
      </c>
      <c r="J6209">
        <v>777</v>
      </c>
      <c r="K6209" t="s">
        <v>102</v>
      </c>
      <c r="L6209" t="s">
        <v>102</v>
      </c>
      <c r="M6209">
        <v>5</v>
      </c>
      <c r="N6209">
        <v>0</v>
      </c>
    </row>
    <row r="6210" spans="1:20" hidden="1" x14ac:dyDescent="0.35">
      <c r="A6210">
        <v>6148</v>
      </c>
      <c r="B6210">
        <v>622.43375954999999</v>
      </c>
      <c r="C6210">
        <v>1.04615000000194E-2</v>
      </c>
      <c r="D6210">
        <v>67371008</v>
      </c>
      <c r="E6210" t="s">
        <v>102</v>
      </c>
      <c r="F6210" t="s">
        <v>102</v>
      </c>
      <c r="G6210" t="s">
        <v>124</v>
      </c>
      <c r="H6210" t="s">
        <v>12</v>
      </c>
      <c r="J6210" t="s">
        <v>125</v>
      </c>
      <c r="K6210" t="s">
        <v>102</v>
      </c>
      <c r="L6210" t="s">
        <v>102</v>
      </c>
      <c r="M6210">
        <v>64</v>
      </c>
      <c r="N6210">
        <v>64</v>
      </c>
    </row>
    <row r="6211" spans="1:20" hidden="1" x14ac:dyDescent="0.35">
      <c r="A6211">
        <v>6149</v>
      </c>
      <c r="B6211">
        <v>622.500893149999</v>
      </c>
      <c r="C6211">
        <v>6.7133599999919996E-2</v>
      </c>
      <c r="D6211">
        <v>67371008</v>
      </c>
      <c r="E6211" t="s">
        <v>102</v>
      </c>
      <c r="F6211" t="s">
        <v>102</v>
      </c>
      <c r="G6211" t="s">
        <v>103</v>
      </c>
      <c r="H6211" t="s">
        <v>12</v>
      </c>
      <c r="J6211">
        <v>777</v>
      </c>
      <c r="K6211" t="s">
        <v>102</v>
      </c>
      <c r="L6211" t="s">
        <v>102</v>
      </c>
      <c r="M6211">
        <v>5</v>
      </c>
      <c r="N6211">
        <v>0</v>
      </c>
    </row>
    <row r="6212" spans="1:20" x14ac:dyDescent="0.35">
      <c r="A6212">
        <v>6150</v>
      </c>
      <c r="B6212">
        <v>622.53451827499998</v>
      </c>
      <c r="C6212">
        <v>3.36251250000714E-2</v>
      </c>
      <c r="D6212">
        <v>283674067337216</v>
      </c>
      <c r="E6212" t="s">
        <v>102</v>
      </c>
      <c r="F6212" t="s">
        <v>102</v>
      </c>
      <c r="G6212" t="s">
        <v>120</v>
      </c>
      <c r="H6212" t="s">
        <v>12</v>
      </c>
      <c r="J6212" t="s">
        <v>121</v>
      </c>
      <c r="K6212" t="s">
        <v>102</v>
      </c>
      <c r="L6212" t="s">
        <v>102</v>
      </c>
      <c r="M6212">
        <v>8</v>
      </c>
      <c r="N6212" t="s">
        <v>122</v>
      </c>
    </row>
    <row r="6213" spans="1:20" hidden="1" x14ac:dyDescent="0.35">
      <c r="A6213">
        <v>6151</v>
      </c>
      <c r="B6213">
        <v>622.57602359999998</v>
      </c>
      <c r="C6213">
        <v>4.1505325000002799E-2</v>
      </c>
      <c r="D6213">
        <v>67371008</v>
      </c>
      <c r="E6213" t="s">
        <v>102</v>
      </c>
      <c r="F6213" t="s">
        <v>102</v>
      </c>
      <c r="G6213" t="s">
        <v>103</v>
      </c>
      <c r="H6213" t="s">
        <v>12</v>
      </c>
      <c r="J6213">
        <v>777</v>
      </c>
      <c r="K6213" t="s">
        <v>102</v>
      </c>
      <c r="L6213" t="s">
        <v>102</v>
      </c>
      <c r="M6213">
        <v>5</v>
      </c>
      <c r="N6213">
        <v>0</v>
      </c>
    </row>
    <row r="6214" spans="1:20" x14ac:dyDescent="0.35">
      <c r="A6214">
        <v>6152</v>
      </c>
      <c r="B6214">
        <v>622.63455869999996</v>
      </c>
      <c r="C6214">
        <v>5.85350999999718E-2</v>
      </c>
      <c r="D6214">
        <v>283674067337216</v>
      </c>
      <c r="E6214" t="s">
        <v>102</v>
      </c>
      <c r="F6214" t="s">
        <v>102</v>
      </c>
      <c r="G6214" t="s">
        <v>120</v>
      </c>
      <c r="H6214" t="s">
        <v>12</v>
      </c>
      <c r="J6214" t="s">
        <v>121</v>
      </c>
      <c r="K6214" t="s">
        <v>102</v>
      </c>
      <c r="L6214" t="s">
        <v>102</v>
      </c>
      <c r="M6214">
        <v>8</v>
      </c>
      <c r="N6214">
        <v>8</v>
      </c>
    </row>
    <row r="6215" spans="1:20" hidden="1" x14ac:dyDescent="0.35">
      <c r="A6215">
        <v>6153</v>
      </c>
      <c r="B6215">
        <v>622.63686269999903</v>
      </c>
      <c r="C6215">
        <v>2.3039999999809801E-3</v>
      </c>
      <c r="D6215">
        <v>67371008</v>
      </c>
      <c r="E6215" t="s">
        <v>102</v>
      </c>
      <c r="F6215" t="s">
        <v>102</v>
      </c>
      <c r="G6215" t="s">
        <v>124</v>
      </c>
      <c r="H6215" t="s">
        <v>12</v>
      </c>
      <c r="J6215" t="s">
        <v>125</v>
      </c>
      <c r="K6215" t="s">
        <v>102</v>
      </c>
      <c r="L6215" t="s">
        <v>102</v>
      </c>
      <c r="M6215">
        <v>64</v>
      </c>
      <c r="N6215">
        <v>64</v>
      </c>
    </row>
    <row r="6216" spans="1:20" hidden="1" x14ac:dyDescent="0.35">
      <c r="A6216">
        <v>6154</v>
      </c>
      <c r="B6216">
        <v>622.65044182499901</v>
      </c>
      <c r="C6216">
        <v>1.35791249999783E-2</v>
      </c>
      <c r="D6216">
        <v>67371008</v>
      </c>
      <c r="E6216" t="s">
        <v>102</v>
      </c>
      <c r="F6216" t="s">
        <v>102</v>
      </c>
      <c r="G6216" t="s">
        <v>103</v>
      </c>
      <c r="H6216" t="s">
        <v>12</v>
      </c>
      <c r="J6216">
        <v>777</v>
      </c>
      <c r="K6216" t="s">
        <v>102</v>
      </c>
      <c r="L6216" t="s">
        <v>102</v>
      </c>
      <c r="M6216">
        <v>5</v>
      </c>
      <c r="N6216">
        <v>0</v>
      </c>
    </row>
    <row r="6217" spans="1:20" hidden="1" x14ac:dyDescent="0.35">
      <c r="A6217">
        <v>6155</v>
      </c>
      <c r="B6217">
        <v>622.72845272500001</v>
      </c>
      <c r="C6217">
        <v>7.8010900000094793E-2</v>
      </c>
      <c r="D6217">
        <v>67371008</v>
      </c>
      <c r="E6217" t="s">
        <v>102</v>
      </c>
      <c r="F6217" t="s">
        <v>102</v>
      </c>
      <c r="G6217" t="s">
        <v>103</v>
      </c>
      <c r="H6217" t="s">
        <v>12</v>
      </c>
      <c r="J6217">
        <v>777</v>
      </c>
      <c r="K6217" t="s">
        <v>102</v>
      </c>
      <c r="L6217" t="s">
        <v>102</v>
      </c>
      <c r="M6217">
        <v>5</v>
      </c>
      <c r="N6217">
        <v>0</v>
      </c>
    </row>
    <row r="6218" spans="1:20" x14ac:dyDescent="0.35">
      <c r="A6218">
        <v>6156</v>
      </c>
      <c r="B6218">
        <v>622.7339025</v>
      </c>
      <c r="C6218">
        <v>5.4497749999882199E-3</v>
      </c>
      <c r="D6218">
        <v>283674067337216</v>
      </c>
      <c r="E6218" t="s">
        <v>102</v>
      </c>
      <c r="F6218" t="s">
        <v>102</v>
      </c>
      <c r="G6218" t="s">
        <v>120</v>
      </c>
      <c r="H6218" t="s">
        <v>12</v>
      </c>
      <c r="J6218" t="s">
        <v>121</v>
      </c>
      <c r="K6218" t="s">
        <v>102</v>
      </c>
      <c r="L6218" t="s">
        <v>102</v>
      </c>
      <c r="M6218">
        <v>8</v>
      </c>
      <c r="N6218" t="s">
        <v>133</v>
      </c>
    </row>
    <row r="6219" spans="1:20" hidden="1" x14ac:dyDescent="0.35">
      <c r="A6219">
        <v>6157</v>
      </c>
      <c r="B6219">
        <v>622.80430779999904</v>
      </c>
      <c r="C6219">
        <v>7.0405299999947601E-2</v>
      </c>
      <c r="D6219">
        <v>67371008</v>
      </c>
      <c r="E6219" t="s">
        <v>102</v>
      </c>
      <c r="F6219" t="s">
        <v>102</v>
      </c>
      <c r="G6219" t="s">
        <v>103</v>
      </c>
      <c r="H6219" t="s">
        <v>12</v>
      </c>
      <c r="J6219">
        <v>777</v>
      </c>
      <c r="K6219" t="s">
        <v>102</v>
      </c>
      <c r="L6219" t="s">
        <v>102</v>
      </c>
      <c r="M6219">
        <v>5</v>
      </c>
      <c r="N6219">
        <v>0</v>
      </c>
    </row>
    <row r="6220" spans="1:20" x14ac:dyDescent="0.35">
      <c r="A6220">
        <v>6158</v>
      </c>
      <c r="B6220">
        <v>622.83421142499901</v>
      </c>
      <c r="C6220">
        <v>2.9903624999974399E-2</v>
      </c>
      <c r="D6220">
        <v>283674067337216</v>
      </c>
      <c r="E6220" t="s">
        <v>102</v>
      </c>
      <c r="F6220" t="s">
        <v>102</v>
      </c>
      <c r="G6220" t="s">
        <v>120</v>
      </c>
      <c r="H6220" t="s">
        <v>12</v>
      </c>
      <c r="J6220" t="s">
        <v>121</v>
      </c>
      <c r="K6220" t="s">
        <v>102</v>
      </c>
      <c r="L6220" t="s">
        <v>102</v>
      </c>
      <c r="M6220">
        <v>8</v>
      </c>
      <c r="N6220" t="s">
        <v>115</v>
      </c>
    </row>
    <row r="6221" spans="1:20" hidden="1" x14ac:dyDescent="0.35">
      <c r="A6221">
        <v>6159</v>
      </c>
      <c r="B6221">
        <v>622.83806929999901</v>
      </c>
      <c r="C6221">
        <v>3.8578749999942301E-3</v>
      </c>
      <c r="D6221">
        <v>67371008</v>
      </c>
      <c r="E6221" t="s">
        <v>102</v>
      </c>
      <c r="F6221" t="s">
        <v>102</v>
      </c>
      <c r="G6221" t="s">
        <v>124</v>
      </c>
      <c r="H6221" t="s">
        <v>12</v>
      </c>
      <c r="J6221" t="s">
        <v>125</v>
      </c>
      <c r="K6221" t="s">
        <v>102</v>
      </c>
      <c r="L6221" t="s">
        <v>102</v>
      </c>
      <c r="M6221">
        <v>64</v>
      </c>
      <c r="N6221">
        <v>64</v>
      </c>
    </row>
    <row r="6222" spans="1:20" hidden="1" x14ac:dyDescent="0.35">
      <c r="A6222">
        <v>6160</v>
      </c>
      <c r="B6222">
        <v>622.84007119999899</v>
      </c>
      <c r="C6222">
        <v>2.0018999999820101E-3</v>
      </c>
      <c r="D6222">
        <v>283674067337216</v>
      </c>
      <c r="E6222" t="s">
        <v>102</v>
      </c>
      <c r="F6222" t="s">
        <v>102</v>
      </c>
      <c r="G6222" t="s">
        <v>104</v>
      </c>
      <c r="H6222" t="s">
        <v>12</v>
      </c>
      <c r="J6222" t="s">
        <v>105</v>
      </c>
      <c r="K6222" t="s">
        <v>102</v>
      </c>
      <c r="L6222" t="s">
        <v>102</v>
      </c>
      <c r="M6222">
        <v>8</v>
      </c>
      <c r="N6222" t="s">
        <v>115</v>
      </c>
      <c r="O6222">
        <v>0</v>
      </c>
      <c r="P6222">
        <v>0</v>
      </c>
      <c r="Q6222">
        <v>0</v>
      </c>
      <c r="R6222" t="s">
        <v>251</v>
      </c>
      <c r="S6222">
        <v>7</v>
      </c>
      <c r="T6222">
        <v>1</v>
      </c>
    </row>
    <row r="6223" spans="1:20" hidden="1" x14ac:dyDescent="0.35">
      <c r="A6223">
        <v>6161</v>
      </c>
      <c r="B6223">
        <v>622.84033529999999</v>
      </c>
      <c r="C6223">
        <v>2.6410000009491298E-4</v>
      </c>
      <c r="D6223">
        <v>290271137103872</v>
      </c>
      <c r="E6223" t="s">
        <v>102</v>
      </c>
      <c r="F6223" t="s">
        <v>102</v>
      </c>
      <c r="G6223" t="s">
        <v>107</v>
      </c>
      <c r="H6223" t="s">
        <v>12</v>
      </c>
      <c r="J6223" t="s">
        <v>108</v>
      </c>
      <c r="K6223" t="s">
        <v>102</v>
      </c>
      <c r="L6223" t="s">
        <v>102</v>
      </c>
      <c r="M6223" t="s">
        <v>109</v>
      </c>
      <c r="N6223">
        <v>53</v>
      </c>
      <c r="O6223" t="s">
        <v>172</v>
      </c>
      <c r="P6223" t="s">
        <v>181</v>
      </c>
      <c r="Q6223" t="s">
        <v>111</v>
      </c>
      <c r="R6223" t="s">
        <v>112</v>
      </c>
      <c r="S6223">
        <v>10</v>
      </c>
      <c r="T6223" t="s">
        <v>214</v>
      </c>
    </row>
    <row r="6224" spans="1:20" hidden="1" x14ac:dyDescent="0.35">
      <c r="A6224">
        <v>6162</v>
      </c>
      <c r="B6224">
        <v>622.84057139999902</v>
      </c>
      <c r="C6224">
        <v>2.3609999993823299E-4</v>
      </c>
      <c r="D6224">
        <v>334251602214912</v>
      </c>
      <c r="E6224" t="s">
        <v>102</v>
      </c>
      <c r="F6224" t="s">
        <v>102</v>
      </c>
      <c r="G6224" t="s">
        <v>113</v>
      </c>
      <c r="H6224" t="s">
        <v>12</v>
      </c>
      <c r="J6224">
        <v>440</v>
      </c>
      <c r="K6224" t="s">
        <v>102</v>
      </c>
      <c r="L6224" t="s">
        <v>102</v>
      </c>
      <c r="M6224" t="s">
        <v>114</v>
      </c>
      <c r="N6224">
        <v>7</v>
      </c>
      <c r="O6224">
        <v>0</v>
      </c>
      <c r="P6224" t="s">
        <v>115</v>
      </c>
      <c r="Q6224">
        <v>33</v>
      </c>
      <c r="R6224">
        <v>73</v>
      </c>
      <c r="S6224">
        <v>13</v>
      </c>
      <c r="T6224">
        <v>45</v>
      </c>
    </row>
    <row r="6225" spans="1:20" hidden="1" x14ac:dyDescent="0.35">
      <c r="A6225">
        <v>6163</v>
      </c>
      <c r="B6225">
        <v>622.85593417500002</v>
      </c>
      <c r="C6225">
        <v>1.5362775000085101E-2</v>
      </c>
      <c r="D6225">
        <v>398023276625920</v>
      </c>
      <c r="E6225" t="s">
        <v>102</v>
      </c>
      <c r="F6225" t="s">
        <v>102</v>
      </c>
      <c r="G6225" t="s">
        <v>117</v>
      </c>
      <c r="H6225" t="s">
        <v>12</v>
      </c>
      <c r="J6225">
        <v>441</v>
      </c>
      <c r="K6225" t="s">
        <v>102</v>
      </c>
      <c r="L6225" t="s">
        <v>102</v>
      </c>
      <c r="M6225">
        <v>3</v>
      </c>
      <c r="N6225" t="s">
        <v>132</v>
      </c>
      <c r="O6225">
        <v>0</v>
      </c>
      <c r="P6225" t="s">
        <v>205</v>
      </c>
      <c r="Q6225">
        <v>14</v>
      </c>
      <c r="R6225">
        <v>1</v>
      </c>
      <c r="S6225">
        <v>0</v>
      </c>
      <c r="T6225">
        <v>0</v>
      </c>
    </row>
    <row r="6226" spans="1:20" hidden="1" x14ac:dyDescent="0.35">
      <c r="A6226">
        <v>6164</v>
      </c>
      <c r="B6226">
        <v>622.87939077499902</v>
      </c>
      <c r="C6226">
        <v>2.3456599999917602E-2</v>
      </c>
      <c r="D6226">
        <v>67371008</v>
      </c>
      <c r="E6226" t="s">
        <v>102</v>
      </c>
      <c r="F6226" t="s">
        <v>102</v>
      </c>
      <c r="G6226" t="s">
        <v>103</v>
      </c>
      <c r="H6226" t="s">
        <v>12</v>
      </c>
      <c r="J6226">
        <v>777</v>
      </c>
      <c r="K6226" t="s">
        <v>102</v>
      </c>
      <c r="L6226" t="s">
        <v>102</v>
      </c>
      <c r="M6226">
        <v>5</v>
      </c>
      <c r="N6226">
        <v>0</v>
      </c>
    </row>
    <row r="6227" spans="1:20" x14ac:dyDescent="0.35">
      <c r="A6227">
        <v>6165</v>
      </c>
      <c r="B6227">
        <v>622.93459614999904</v>
      </c>
      <c r="C6227">
        <v>5.5205375000014101E-2</v>
      </c>
      <c r="D6227">
        <v>283674067337216</v>
      </c>
      <c r="E6227" t="s">
        <v>102</v>
      </c>
      <c r="F6227" t="s">
        <v>102</v>
      </c>
      <c r="G6227" t="s">
        <v>120</v>
      </c>
      <c r="H6227" t="s">
        <v>12</v>
      </c>
      <c r="J6227" t="s">
        <v>121</v>
      </c>
      <c r="K6227" t="s">
        <v>102</v>
      </c>
      <c r="L6227" t="s">
        <v>102</v>
      </c>
      <c r="M6227">
        <v>8</v>
      </c>
      <c r="N6227">
        <v>10</v>
      </c>
    </row>
    <row r="6228" spans="1:20" hidden="1" x14ac:dyDescent="0.35">
      <c r="A6228">
        <v>6166</v>
      </c>
      <c r="B6228">
        <v>622.95379897499902</v>
      </c>
      <c r="C6228">
        <v>1.9202824999979301E-2</v>
      </c>
      <c r="D6228">
        <v>67371008</v>
      </c>
      <c r="E6228" t="s">
        <v>102</v>
      </c>
      <c r="F6228" t="s">
        <v>102</v>
      </c>
      <c r="G6228" t="s">
        <v>103</v>
      </c>
      <c r="H6228" t="s">
        <v>12</v>
      </c>
      <c r="J6228">
        <v>777</v>
      </c>
      <c r="K6228" t="s">
        <v>102</v>
      </c>
      <c r="L6228" t="s">
        <v>102</v>
      </c>
      <c r="M6228">
        <v>5</v>
      </c>
      <c r="N6228">
        <v>0</v>
      </c>
    </row>
    <row r="6229" spans="1:20" hidden="1" x14ac:dyDescent="0.35">
      <c r="A6229">
        <v>6167</v>
      </c>
      <c r="B6229">
        <v>623.02922599999999</v>
      </c>
      <c r="C6229">
        <v>7.5427025000067205E-2</v>
      </c>
      <c r="D6229">
        <v>67371008</v>
      </c>
      <c r="E6229" t="s">
        <v>102</v>
      </c>
      <c r="F6229" t="s">
        <v>102</v>
      </c>
      <c r="G6229" t="s">
        <v>103</v>
      </c>
      <c r="H6229" t="s">
        <v>12</v>
      </c>
      <c r="J6229">
        <v>777</v>
      </c>
      <c r="K6229" t="s">
        <v>102</v>
      </c>
      <c r="L6229" t="s">
        <v>102</v>
      </c>
      <c r="M6229">
        <v>5</v>
      </c>
      <c r="N6229">
        <v>0</v>
      </c>
    </row>
    <row r="6230" spans="1:20" x14ac:dyDescent="0.35">
      <c r="A6230">
        <v>6168</v>
      </c>
      <c r="B6230">
        <v>623.0339037</v>
      </c>
      <c r="C6230">
        <v>4.677700000002E-3</v>
      </c>
      <c r="D6230">
        <v>283674067337216</v>
      </c>
      <c r="E6230" t="s">
        <v>102</v>
      </c>
      <c r="F6230" t="s">
        <v>102</v>
      </c>
      <c r="G6230" t="s">
        <v>120</v>
      </c>
      <c r="H6230" t="s">
        <v>12</v>
      </c>
      <c r="J6230" t="s">
        <v>121</v>
      </c>
      <c r="K6230" t="s">
        <v>102</v>
      </c>
      <c r="L6230" t="s">
        <v>102</v>
      </c>
      <c r="M6230">
        <v>8</v>
      </c>
      <c r="N6230" t="s">
        <v>115</v>
      </c>
    </row>
    <row r="6231" spans="1:20" hidden="1" x14ac:dyDescent="0.35">
      <c r="A6231">
        <v>6169</v>
      </c>
      <c r="B6231">
        <v>623.039819499999</v>
      </c>
      <c r="C6231">
        <v>5.9157999999115401E-3</v>
      </c>
      <c r="D6231">
        <v>67371008</v>
      </c>
      <c r="E6231" t="s">
        <v>102</v>
      </c>
      <c r="F6231" t="s">
        <v>102</v>
      </c>
      <c r="G6231" t="s">
        <v>124</v>
      </c>
      <c r="H6231" t="s">
        <v>12</v>
      </c>
      <c r="J6231" t="s">
        <v>125</v>
      </c>
      <c r="K6231" t="s">
        <v>102</v>
      </c>
      <c r="L6231" t="s">
        <v>102</v>
      </c>
      <c r="M6231">
        <v>64</v>
      </c>
      <c r="N6231">
        <v>64</v>
      </c>
    </row>
    <row r="6232" spans="1:20" hidden="1" x14ac:dyDescent="0.35">
      <c r="A6232">
        <v>6170</v>
      </c>
      <c r="B6232">
        <v>623.106953124999</v>
      </c>
      <c r="C6232">
        <v>6.7133624999996699E-2</v>
      </c>
      <c r="D6232">
        <v>67371008</v>
      </c>
      <c r="E6232" t="s">
        <v>102</v>
      </c>
      <c r="F6232" t="s">
        <v>102</v>
      </c>
      <c r="G6232" t="s">
        <v>103</v>
      </c>
      <c r="H6232" t="s">
        <v>12</v>
      </c>
      <c r="J6232">
        <v>777</v>
      </c>
      <c r="K6232" t="s">
        <v>102</v>
      </c>
      <c r="L6232" t="s">
        <v>102</v>
      </c>
      <c r="M6232">
        <v>5</v>
      </c>
      <c r="N6232">
        <v>0</v>
      </c>
    </row>
    <row r="6233" spans="1:20" x14ac:dyDescent="0.35">
      <c r="A6233">
        <v>6171</v>
      </c>
      <c r="B6233">
        <v>623.13426289999995</v>
      </c>
      <c r="C6233">
        <v>2.7309775000048799E-2</v>
      </c>
      <c r="D6233">
        <v>283674067337216</v>
      </c>
      <c r="E6233" t="s">
        <v>102</v>
      </c>
      <c r="F6233" t="s">
        <v>102</v>
      </c>
      <c r="G6233" t="s">
        <v>120</v>
      </c>
      <c r="H6233" t="s">
        <v>12</v>
      </c>
      <c r="J6233" t="s">
        <v>121</v>
      </c>
      <c r="K6233" t="s">
        <v>102</v>
      </c>
      <c r="L6233" t="s">
        <v>102</v>
      </c>
      <c r="M6233">
        <v>8</v>
      </c>
      <c r="N6233">
        <v>11</v>
      </c>
    </row>
    <row r="6234" spans="1:20" hidden="1" x14ac:dyDescent="0.35">
      <c r="A6234">
        <v>6172</v>
      </c>
      <c r="B6234">
        <v>623.19273907499996</v>
      </c>
      <c r="C6234">
        <v>5.8476175000009699E-2</v>
      </c>
      <c r="D6234">
        <v>67371008</v>
      </c>
      <c r="E6234" t="s">
        <v>102</v>
      </c>
      <c r="F6234" t="s">
        <v>102</v>
      </c>
      <c r="G6234" t="s">
        <v>103</v>
      </c>
      <c r="H6234" t="s">
        <v>12</v>
      </c>
      <c r="J6234">
        <v>777</v>
      </c>
      <c r="K6234" t="s">
        <v>102</v>
      </c>
      <c r="L6234" t="s">
        <v>102</v>
      </c>
      <c r="M6234">
        <v>5</v>
      </c>
      <c r="N6234">
        <v>0</v>
      </c>
    </row>
    <row r="6235" spans="1:20" x14ac:dyDescent="0.35">
      <c r="A6235">
        <v>6173</v>
      </c>
      <c r="B6235">
        <v>623.23461157499901</v>
      </c>
      <c r="C6235">
        <v>4.1872499999954002E-2</v>
      </c>
      <c r="D6235">
        <v>283674067337216</v>
      </c>
      <c r="E6235" t="s">
        <v>102</v>
      </c>
      <c r="F6235" t="s">
        <v>102</v>
      </c>
      <c r="G6235" t="s">
        <v>120</v>
      </c>
      <c r="H6235" t="s">
        <v>12</v>
      </c>
      <c r="J6235" t="s">
        <v>121</v>
      </c>
      <c r="K6235" t="s">
        <v>102</v>
      </c>
      <c r="L6235" t="s">
        <v>102</v>
      </c>
      <c r="M6235">
        <v>8</v>
      </c>
      <c r="N6235">
        <v>19</v>
      </c>
    </row>
    <row r="6236" spans="1:20" hidden="1" x14ac:dyDescent="0.35">
      <c r="A6236">
        <v>6174</v>
      </c>
      <c r="B6236">
        <v>623.24304707499903</v>
      </c>
      <c r="C6236">
        <v>8.4355000000186902E-3</v>
      </c>
      <c r="D6236">
        <v>67371008</v>
      </c>
      <c r="E6236" t="s">
        <v>102</v>
      </c>
      <c r="F6236" t="s">
        <v>102</v>
      </c>
      <c r="G6236" t="s">
        <v>124</v>
      </c>
      <c r="H6236" t="s">
        <v>12</v>
      </c>
      <c r="J6236" t="s">
        <v>125</v>
      </c>
      <c r="K6236" t="s">
        <v>102</v>
      </c>
      <c r="L6236" t="s">
        <v>102</v>
      </c>
      <c r="M6236">
        <v>64</v>
      </c>
      <c r="N6236">
        <v>64</v>
      </c>
    </row>
    <row r="6237" spans="1:20" hidden="1" x14ac:dyDescent="0.35">
      <c r="A6237">
        <v>6175</v>
      </c>
      <c r="B6237">
        <v>623.27708089999999</v>
      </c>
      <c r="C6237">
        <v>3.4033825000051303E-2</v>
      </c>
      <c r="D6237">
        <v>67371008</v>
      </c>
      <c r="E6237" t="s">
        <v>102</v>
      </c>
      <c r="F6237" t="s">
        <v>102</v>
      </c>
      <c r="G6237" t="s">
        <v>103</v>
      </c>
      <c r="H6237" t="s">
        <v>12</v>
      </c>
      <c r="J6237">
        <v>777</v>
      </c>
      <c r="K6237" t="s">
        <v>102</v>
      </c>
      <c r="L6237" t="s">
        <v>102</v>
      </c>
      <c r="M6237">
        <v>5</v>
      </c>
      <c r="N6237">
        <v>0</v>
      </c>
    </row>
    <row r="6238" spans="1:20" hidden="1" x14ac:dyDescent="0.35">
      <c r="A6238">
        <v>6176</v>
      </c>
      <c r="B6238">
        <v>623.351366049999</v>
      </c>
      <c r="C6238">
        <v>7.4285149999923306E-2</v>
      </c>
      <c r="D6238">
        <v>67371008</v>
      </c>
      <c r="E6238" t="s">
        <v>102</v>
      </c>
      <c r="F6238" t="s">
        <v>102</v>
      </c>
      <c r="G6238" t="s">
        <v>103</v>
      </c>
      <c r="H6238" t="s">
        <v>12</v>
      </c>
      <c r="J6238">
        <v>777</v>
      </c>
      <c r="K6238" t="s">
        <v>102</v>
      </c>
      <c r="L6238" t="s">
        <v>102</v>
      </c>
      <c r="M6238">
        <v>5</v>
      </c>
      <c r="N6238">
        <v>0</v>
      </c>
    </row>
    <row r="6239" spans="1:20" hidden="1" x14ac:dyDescent="0.35">
      <c r="A6239">
        <v>6177</v>
      </c>
      <c r="B6239">
        <v>623.42678707499999</v>
      </c>
      <c r="C6239">
        <v>7.5421025000082395E-2</v>
      </c>
      <c r="D6239">
        <v>67371008</v>
      </c>
      <c r="E6239" t="s">
        <v>102</v>
      </c>
      <c r="F6239" t="s">
        <v>102</v>
      </c>
      <c r="G6239" t="s">
        <v>103</v>
      </c>
      <c r="H6239" t="s">
        <v>12</v>
      </c>
      <c r="J6239">
        <v>777</v>
      </c>
      <c r="K6239" t="s">
        <v>102</v>
      </c>
      <c r="L6239" t="s">
        <v>102</v>
      </c>
      <c r="M6239">
        <v>5</v>
      </c>
      <c r="N6239">
        <v>0</v>
      </c>
    </row>
    <row r="6240" spans="1:20" hidden="1" x14ac:dyDescent="0.35">
      <c r="A6240">
        <v>6178</v>
      </c>
      <c r="B6240">
        <v>623.44387204999998</v>
      </c>
      <c r="C6240">
        <v>1.7084974999988799E-2</v>
      </c>
      <c r="D6240">
        <v>67371008</v>
      </c>
      <c r="E6240" t="s">
        <v>102</v>
      </c>
      <c r="F6240" t="s">
        <v>102</v>
      </c>
      <c r="G6240" t="s">
        <v>124</v>
      </c>
      <c r="H6240" t="s">
        <v>12</v>
      </c>
      <c r="J6240" t="s">
        <v>125</v>
      </c>
      <c r="K6240" t="s">
        <v>102</v>
      </c>
      <c r="L6240" t="s">
        <v>102</v>
      </c>
      <c r="M6240">
        <v>64</v>
      </c>
      <c r="N6240">
        <v>64</v>
      </c>
    </row>
    <row r="6241" spans="1:20" hidden="1" x14ac:dyDescent="0.35">
      <c r="A6241">
        <v>6179</v>
      </c>
      <c r="B6241">
        <v>623.50107424999999</v>
      </c>
      <c r="C6241">
        <v>5.7202200000005997E-2</v>
      </c>
      <c r="D6241">
        <v>67371008</v>
      </c>
      <c r="E6241" t="s">
        <v>102</v>
      </c>
      <c r="F6241" t="s">
        <v>102</v>
      </c>
      <c r="G6241" t="s">
        <v>103</v>
      </c>
      <c r="H6241" t="s">
        <v>12</v>
      </c>
      <c r="J6241">
        <v>777</v>
      </c>
      <c r="K6241" t="s">
        <v>102</v>
      </c>
      <c r="L6241" t="s">
        <v>102</v>
      </c>
      <c r="M6241">
        <v>5</v>
      </c>
      <c r="N6241">
        <v>0</v>
      </c>
    </row>
    <row r="6242" spans="1:20" x14ac:dyDescent="0.35">
      <c r="A6242">
        <v>6180</v>
      </c>
      <c r="B6242">
        <v>623.53895707499998</v>
      </c>
      <c r="C6242">
        <v>3.78828249999969E-2</v>
      </c>
      <c r="D6242">
        <v>283674067337216</v>
      </c>
      <c r="E6242" t="s">
        <v>102</v>
      </c>
      <c r="F6242" t="s">
        <v>102</v>
      </c>
      <c r="G6242" t="s">
        <v>120</v>
      </c>
      <c r="H6242" t="s">
        <v>12</v>
      </c>
      <c r="J6242" t="s">
        <v>121</v>
      </c>
      <c r="K6242" t="s">
        <v>102</v>
      </c>
      <c r="L6242" t="s">
        <v>102</v>
      </c>
      <c r="M6242">
        <v>8</v>
      </c>
      <c r="N6242" t="s">
        <v>127</v>
      </c>
    </row>
    <row r="6243" spans="1:20" hidden="1" x14ac:dyDescent="0.35">
      <c r="A6243">
        <v>6181</v>
      </c>
      <c r="B6243">
        <v>623.59347757499995</v>
      </c>
      <c r="C6243">
        <v>5.4520499999966797E-2</v>
      </c>
      <c r="D6243">
        <v>67371008</v>
      </c>
      <c r="E6243" t="s">
        <v>102</v>
      </c>
      <c r="F6243" t="s">
        <v>102</v>
      </c>
      <c r="G6243" t="s">
        <v>103</v>
      </c>
      <c r="H6243" t="s">
        <v>12</v>
      </c>
      <c r="J6243">
        <v>777</v>
      </c>
      <c r="K6243" t="s">
        <v>102</v>
      </c>
      <c r="L6243" t="s">
        <v>102</v>
      </c>
      <c r="M6243">
        <v>5</v>
      </c>
      <c r="N6243">
        <v>0</v>
      </c>
    </row>
    <row r="6244" spans="1:20" x14ac:dyDescent="0.35">
      <c r="A6244">
        <v>6182</v>
      </c>
      <c r="B6244">
        <v>623.62162727499901</v>
      </c>
      <c r="C6244">
        <v>2.8149699999971699E-2</v>
      </c>
      <c r="D6244">
        <v>67371008</v>
      </c>
      <c r="E6244" t="s">
        <v>102</v>
      </c>
      <c r="F6244" t="s">
        <v>102</v>
      </c>
      <c r="G6244" t="s">
        <v>120</v>
      </c>
      <c r="H6244" t="s">
        <v>12</v>
      </c>
      <c r="J6244" t="s">
        <v>121</v>
      </c>
      <c r="K6244" t="s">
        <v>102</v>
      </c>
      <c r="L6244" t="s">
        <v>102</v>
      </c>
      <c r="M6244">
        <v>8</v>
      </c>
      <c r="N6244" t="s">
        <v>127</v>
      </c>
    </row>
    <row r="6245" spans="1:20" hidden="1" x14ac:dyDescent="0.35">
      <c r="A6245">
        <v>6183</v>
      </c>
      <c r="B6245">
        <v>623.64348789999997</v>
      </c>
      <c r="C6245">
        <v>2.1860625000044799E-2</v>
      </c>
      <c r="D6245">
        <v>67371008</v>
      </c>
      <c r="E6245" t="s">
        <v>102</v>
      </c>
      <c r="F6245" t="s">
        <v>102</v>
      </c>
      <c r="G6245" t="s">
        <v>124</v>
      </c>
      <c r="H6245" t="s">
        <v>12</v>
      </c>
      <c r="J6245" t="s">
        <v>125</v>
      </c>
      <c r="K6245" t="s">
        <v>102</v>
      </c>
      <c r="L6245" t="s">
        <v>102</v>
      </c>
      <c r="M6245">
        <v>64</v>
      </c>
      <c r="N6245">
        <v>64</v>
      </c>
    </row>
    <row r="6246" spans="1:20" hidden="1" x14ac:dyDescent="0.35">
      <c r="A6246">
        <v>6184</v>
      </c>
      <c r="B6246">
        <v>623.67782579999903</v>
      </c>
      <c r="C6246">
        <v>3.4337899999968599E-2</v>
      </c>
      <c r="D6246">
        <v>67371008</v>
      </c>
      <c r="E6246" t="s">
        <v>102</v>
      </c>
      <c r="F6246" t="s">
        <v>102</v>
      </c>
      <c r="G6246" t="s">
        <v>103</v>
      </c>
      <c r="H6246" t="s">
        <v>12</v>
      </c>
      <c r="J6246">
        <v>777</v>
      </c>
      <c r="K6246" t="s">
        <v>102</v>
      </c>
      <c r="L6246" t="s">
        <v>102</v>
      </c>
      <c r="M6246">
        <v>5</v>
      </c>
      <c r="N6246">
        <v>0</v>
      </c>
    </row>
    <row r="6247" spans="1:20" x14ac:dyDescent="0.35">
      <c r="A6247">
        <v>6185</v>
      </c>
      <c r="B6247">
        <v>623.72100012499902</v>
      </c>
      <c r="C6247">
        <v>4.3174324999995399E-2</v>
      </c>
      <c r="D6247">
        <v>283674067337216</v>
      </c>
      <c r="E6247" t="s">
        <v>102</v>
      </c>
      <c r="F6247" t="s">
        <v>102</v>
      </c>
      <c r="G6247" t="s">
        <v>120</v>
      </c>
      <c r="H6247" t="s">
        <v>12</v>
      </c>
      <c r="J6247" t="s">
        <v>121</v>
      </c>
      <c r="K6247" t="s">
        <v>102</v>
      </c>
      <c r="L6247" t="s">
        <v>102</v>
      </c>
      <c r="M6247">
        <v>8</v>
      </c>
      <c r="N6247">
        <v>20</v>
      </c>
    </row>
    <row r="6248" spans="1:20" hidden="1" x14ac:dyDescent="0.35">
      <c r="A6248">
        <v>6186</v>
      </c>
      <c r="B6248">
        <v>623.75554792499997</v>
      </c>
      <c r="C6248">
        <v>3.45478000000412E-2</v>
      </c>
      <c r="D6248">
        <v>67371008</v>
      </c>
      <c r="E6248" t="s">
        <v>102</v>
      </c>
      <c r="F6248" t="s">
        <v>102</v>
      </c>
      <c r="G6248" t="s">
        <v>103</v>
      </c>
      <c r="H6248" t="s">
        <v>12</v>
      </c>
      <c r="J6248">
        <v>777</v>
      </c>
      <c r="K6248" t="s">
        <v>102</v>
      </c>
      <c r="L6248" t="s">
        <v>102</v>
      </c>
      <c r="M6248">
        <v>5</v>
      </c>
      <c r="N6248">
        <v>0</v>
      </c>
    </row>
    <row r="6249" spans="1:20" x14ac:dyDescent="0.35">
      <c r="A6249">
        <v>6187</v>
      </c>
      <c r="B6249">
        <v>623.82132032499999</v>
      </c>
      <c r="C6249">
        <v>6.5772400000014303E-2</v>
      </c>
      <c r="D6249">
        <v>283674067337216</v>
      </c>
      <c r="E6249" t="s">
        <v>102</v>
      </c>
      <c r="F6249" t="s">
        <v>102</v>
      </c>
      <c r="G6249" t="s">
        <v>120</v>
      </c>
      <c r="H6249" t="s">
        <v>12</v>
      </c>
      <c r="J6249" t="s">
        <v>121</v>
      </c>
      <c r="K6249" t="s">
        <v>102</v>
      </c>
      <c r="L6249" t="s">
        <v>102</v>
      </c>
      <c r="M6249">
        <v>8</v>
      </c>
      <c r="N6249">
        <v>22</v>
      </c>
    </row>
    <row r="6250" spans="1:20" hidden="1" x14ac:dyDescent="0.35">
      <c r="A6250">
        <v>6188</v>
      </c>
      <c r="B6250">
        <v>623.83109772499904</v>
      </c>
      <c r="C6250">
        <v>9.7773999999617393E-3</v>
      </c>
      <c r="D6250">
        <v>67371008</v>
      </c>
      <c r="E6250" t="s">
        <v>102</v>
      </c>
      <c r="F6250" t="s">
        <v>102</v>
      </c>
      <c r="G6250" t="s">
        <v>103</v>
      </c>
      <c r="H6250" t="s">
        <v>12</v>
      </c>
      <c r="J6250">
        <v>777</v>
      </c>
      <c r="K6250" t="s">
        <v>102</v>
      </c>
      <c r="L6250" t="s">
        <v>102</v>
      </c>
      <c r="M6250">
        <v>5</v>
      </c>
      <c r="N6250">
        <v>0</v>
      </c>
    </row>
    <row r="6251" spans="1:20" hidden="1" x14ac:dyDescent="0.35">
      <c r="A6251">
        <v>6189</v>
      </c>
      <c r="B6251">
        <v>623.84457902499901</v>
      </c>
      <c r="C6251">
        <v>1.34812999999667E-2</v>
      </c>
      <c r="D6251">
        <v>67371008</v>
      </c>
      <c r="E6251" t="s">
        <v>102</v>
      </c>
      <c r="F6251" t="s">
        <v>102</v>
      </c>
      <c r="G6251" t="s">
        <v>124</v>
      </c>
      <c r="H6251" t="s">
        <v>12</v>
      </c>
      <c r="J6251" t="s">
        <v>125</v>
      </c>
      <c r="K6251" t="s">
        <v>102</v>
      </c>
      <c r="L6251" t="s">
        <v>102</v>
      </c>
      <c r="M6251">
        <v>64</v>
      </c>
      <c r="N6251">
        <v>64</v>
      </c>
    </row>
    <row r="6252" spans="1:20" hidden="1" x14ac:dyDescent="0.35">
      <c r="A6252">
        <v>6190</v>
      </c>
      <c r="B6252">
        <v>623.90538304999995</v>
      </c>
      <c r="C6252">
        <v>6.0804025000038502E-2</v>
      </c>
      <c r="D6252">
        <v>67371008</v>
      </c>
      <c r="E6252" t="s">
        <v>102</v>
      </c>
      <c r="F6252" t="s">
        <v>102</v>
      </c>
      <c r="G6252" t="s">
        <v>103</v>
      </c>
      <c r="H6252" t="s">
        <v>12</v>
      </c>
      <c r="J6252">
        <v>777</v>
      </c>
      <c r="K6252" t="s">
        <v>102</v>
      </c>
      <c r="L6252" t="s">
        <v>102</v>
      </c>
      <c r="M6252">
        <v>5</v>
      </c>
      <c r="N6252">
        <v>0</v>
      </c>
    </row>
    <row r="6253" spans="1:20" hidden="1" x14ac:dyDescent="0.35">
      <c r="A6253">
        <v>6191</v>
      </c>
      <c r="B6253">
        <v>623.91622224999901</v>
      </c>
      <c r="C6253">
        <v>1.0839199999963901E-2</v>
      </c>
      <c r="D6253">
        <v>283674067337216</v>
      </c>
      <c r="E6253" t="s">
        <v>102</v>
      </c>
      <c r="F6253" t="s">
        <v>102</v>
      </c>
      <c r="G6253" t="s">
        <v>104</v>
      </c>
      <c r="H6253" t="s">
        <v>12</v>
      </c>
      <c r="J6253" t="s">
        <v>105</v>
      </c>
      <c r="K6253" t="s">
        <v>102</v>
      </c>
      <c r="L6253" t="s">
        <v>102</v>
      </c>
      <c r="M6253">
        <v>8</v>
      </c>
      <c r="N6253">
        <v>22</v>
      </c>
      <c r="O6253">
        <v>0</v>
      </c>
      <c r="P6253">
        <v>0</v>
      </c>
      <c r="Q6253">
        <v>0</v>
      </c>
      <c r="R6253" t="s">
        <v>251</v>
      </c>
      <c r="S6253">
        <v>7</v>
      </c>
      <c r="T6253">
        <v>1</v>
      </c>
    </row>
    <row r="6254" spans="1:20" hidden="1" x14ac:dyDescent="0.35">
      <c r="A6254">
        <v>6192</v>
      </c>
      <c r="B6254">
        <v>623.916484349999</v>
      </c>
      <c r="C6254">
        <v>2.6209999998627598E-4</v>
      </c>
      <c r="D6254">
        <v>67371008</v>
      </c>
      <c r="E6254" t="s">
        <v>102</v>
      </c>
      <c r="F6254" t="s">
        <v>102</v>
      </c>
      <c r="G6254" t="s">
        <v>107</v>
      </c>
      <c r="H6254" t="s">
        <v>12</v>
      </c>
      <c r="J6254" t="s">
        <v>108</v>
      </c>
      <c r="K6254" t="s">
        <v>102</v>
      </c>
      <c r="L6254" t="s">
        <v>102</v>
      </c>
      <c r="M6254" t="s">
        <v>109</v>
      </c>
      <c r="N6254">
        <v>53</v>
      </c>
      <c r="O6254" t="s">
        <v>172</v>
      </c>
      <c r="P6254" t="s">
        <v>181</v>
      </c>
      <c r="Q6254" t="s">
        <v>111</v>
      </c>
      <c r="R6254" t="s">
        <v>112</v>
      </c>
      <c r="S6254">
        <v>10</v>
      </c>
      <c r="T6254" t="s">
        <v>214</v>
      </c>
    </row>
    <row r="6255" spans="1:20" hidden="1" x14ac:dyDescent="0.35">
      <c r="A6255">
        <v>6193</v>
      </c>
      <c r="B6255">
        <v>623.91672644999903</v>
      </c>
      <c r="C6255">
        <v>2.4210000003677099E-4</v>
      </c>
      <c r="D6255">
        <v>334251602214912</v>
      </c>
      <c r="E6255" t="s">
        <v>102</v>
      </c>
      <c r="F6255" t="s">
        <v>102</v>
      </c>
      <c r="G6255" t="s">
        <v>113</v>
      </c>
      <c r="H6255" t="s">
        <v>12</v>
      </c>
      <c r="J6255">
        <v>440</v>
      </c>
      <c r="K6255" t="s">
        <v>102</v>
      </c>
      <c r="L6255" t="s">
        <v>102</v>
      </c>
      <c r="M6255" t="s">
        <v>114</v>
      </c>
      <c r="N6255">
        <v>7</v>
      </c>
      <c r="O6255">
        <v>0</v>
      </c>
      <c r="P6255" t="s">
        <v>115</v>
      </c>
      <c r="Q6255" t="s">
        <v>129</v>
      </c>
      <c r="R6255">
        <v>74</v>
      </c>
      <c r="S6255">
        <v>13</v>
      </c>
      <c r="T6255">
        <v>45</v>
      </c>
    </row>
    <row r="6256" spans="1:20" hidden="1" x14ac:dyDescent="0.35">
      <c r="A6256">
        <v>6194</v>
      </c>
      <c r="B6256">
        <v>623.93219117499996</v>
      </c>
      <c r="C6256">
        <v>1.54647250000152E-2</v>
      </c>
      <c r="D6256">
        <v>422212532436992</v>
      </c>
      <c r="E6256" t="s">
        <v>102</v>
      </c>
      <c r="F6256" t="s">
        <v>102</v>
      </c>
      <c r="G6256" t="s">
        <v>117</v>
      </c>
      <c r="H6256" t="s">
        <v>12</v>
      </c>
      <c r="J6256">
        <v>441</v>
      </c>
      <c r="K6256" t="s">
        <v>102</v>
      </c>
      <c r="L6256" t="s">
        <v>102</v>
      </c>
      <c r="M6256">
        <v>3</v>
      </c>
      <c r="N6256" t="s">
        <v>132</v>
      </c>
      <c r="O6256">
        <v>0</v>
      </c>
      <c r="P6256" t="s">
        <v>205</v>
      </c>
      <c r="Q6256">
        <v>14</v>
      </c>
      <c r="R6256">
        <v>1</v>
      </c>
      <c r="S6256">
        <v>0</v>
      </c>
      <c r="T6256">
        <v>62</v>
      </c>
    </row>
    <row r="6257" spans="1:14" x14ac:dyDescent="0.35">
      <c r="A6257">
        <v>6195</v>
      </c>
      <c r="B6257">
        <v>623.936034949999</v>
      </c>
      <c r="C6257">
        <v>3.8437749999502501E-3</v>
      </c>
      <c r="D6257">
        <v>283674067337216</v>
      </c>
      <c r="E6257" t="s">
        <v>102</v>
      </c>
      <c r="F6257" t="s">
        <v>102</v>
      </c>
      <c r="G6257" t="s">
        <v>120</v>
      </c>
      <c r="H6257" t="s">
        <v>12</v>
      </c>
      <c r="J6257" t="s">
        <v>121</v>
      </c>
      <c r="K6257" t="s">
        <v>102</v>
      </c>
      <c r="L6257" t="s">
        <v>102</v>
      </c>
      <c r="M6257">
        <v>8</v>
      </c>
      <c r="N6257">
        <v>25</v>
      </c>
    </row>
    <row r="6258" spans="1:14" hidden="1" x14ac:dyDescent="0.35">
      <c r="A6258">
        <v>6196</v>
      </c>
      <c r="B6258">
        <v>623.99513107499899</v>
      </c>
      <c r="C6258">
        <v>5.9096124999996301E-2</v>
      </c>
      <c r="D6258">
        <v>67371008</v>
      </c>
      <c r="E6258" t="s">
        <v>102</v>
      </c>
      <c r="F6258" t="s">
        <v>102</v>
      </c>
      <c r="G6258" t="s">
        <v>103</v>
      </c>
      <c r="H6258" t="s">
        <v>12</v>
      </c>
      <c r="J6258">
        <v>777</v>
      </c>
      <c r="K6258" t="s">
        <v>102</v>
      </c>
      <c r="L6258" t="s">
        <v>102</v>
      </c>
      <c r="M6258">
        <v>5</v>
      </c>
      <c r="N6258">
        <v>0</v>
      </c>
    </row>
    <row r="6259" spans="1:14" x14ac:dyDescent="0.35">
      <c r="A6259">
        <v>6197</v>
      </c>
      <c r="B6259">
        <v>624.03633167499902</v>
      </c>
      <c r="C6259">
        <v>4.1200600000024602E-2</v>
      </c>
      <c r="D6259">
        <v>67371008</v>
      </c>
      <c r="E6259" t="s">
        <v>102</v>
      </c>
      <c r="F6259" t="s">
        <v>102</v>
      </c>
      <c r="G6259" t="s">
        <v>120</v>
      </c>
      <c r="H6259" t="s">
        <v>12</v>
      </c>
      <c r="J6259" t="s">
        <v>121</v>
      </c>
      <c r="K6259" t="s">
        <v>102</v>
      </c>
      <c r="L6259" t="s">
        <v>102</v>
      </c>
      <c r="M6259">
        <v>8</v>
      </c>
      <c r="N6259">
        <v>25</v>
      </c>
    </row>
    <row r="6260" spans="1:14" hidden="1" x14ac:dyDescent="0.35">
      <c r="A6260">
        <v>6198</v>
      </c>
      <c r="B6260">
        <v>624.04514517499899</v>
      </c>
      <c r="C6260">
        <v>8.8134999999738197E-3</v>
      </c>
      <c r="D6260">
        <v>67371008</v>
      </c>
      <c r="E6260" t="s">
        <v>102</v>
      </c>
      <c r="F6260" t="s">
        <v>102</v>
      </c>
      <c r="G6260" t="s">
        <v>124</v>
      </c>
      <c r="H6260" t="s">
        <v>12</v>
      </c>
      <c r="J6260" t="s">
        <v>125</v>
      </c>
      <c r="K6260" t="s">
        <v>102</v>
      </c>
      <c r="L6260" t="s">
        <v>102</v>
      </c>
      <c r="M6260">
        <v>64</v>
      </c>
      <c r="N6260">
        <v>64</v>
      </c>
    </row>
    <row r="6261" spans="1:14" hidden="1" x14ac:dyDescent="0.35">
      <c r="A6261">
        <v>6199</v>
      </c>
      <c r="B6261">
        <v>624.07616324999901</v>
      </c>
      <c r="C6261">
        <v>3.10180750000199E-2</v>
      </c>
      <c r="D6261">
        <v>67371008</v>
      </c>
      <c r="E6261" t="s">
        <v>102</v>
      </c>
      <c r="F6261" t="s">
        <v>102</v>
      </c>
      <c r="G6261" t="s">
        <v>103</v>
      </c>
      <c r="H6261" t="s">
        <v>12</v>
      </c>
      <c r="J6261">
        <v>777</v>
      </c>
      <c r="K6261" t="s">
        <v>102</v>
      </c>
      <c r="L6261" t="s">
        <v>102</v>
      </c>
      <c r="M6261">
        <v>5</v>
      </c>
      <c r="N6261">
        <v>0</v>
      </c>
    </row>
    <row r="6262" spans="1:14" x14ac:dyDescent="0.35">
      <c r="A6262">
        <v>6200</v>
      </c>
      <c r="B6262">
        <v>624.13669012499997</v>
      </c>
      <c r="C6262">
        <v>6.0526875000050502E-2</v>
      </c>
      <c r="D6262">
        <v>67371008</v>
      </c>
      <c r="E6262" t="s">
        <v>102</v>
      </c>
      <c r="F6262" t="s">
        <v>102</v>
      </c>
      <c r="G6262" t="s">
        <v>120</v>
      </c>
      <c r="H6262" t="s">
        <v>12</v>
      </c>
      <c r="J6262" t="s">
        <v>121</v>
      </c>
      <c r="K6262" t="s">
        <v>102</v>
      </c>
      <c r="L6262" t="s">
        <v>102</v>
      </c>
      <c r="M6262">
        <v>8</v>
      </c>
      <c r="N6262">
        <v>25</v>
      </c>
    </row>
    <row r="6263" spans="1:14" hidden="1" x14ac:dyDescent="0.35">
      <c r="A6263">
        <v>6201</v>
      </c>
      <c r="B6263">
        <v>624.15358702499998</v>
      </c>
      <c r="C6263">
        <v>1.6896900000006099E-2</v>
      </c>
      <c r="D6263">
        <v>67371008</v>
      </c>
      <c r="E6263" t="s">
        <v>102</v>
      </c>
      <c r="F6263" t="s">
        <v>102</v>
      </c>
      <c r="G6263" t="s">
        <v>103</v>
      </c>
      <c r="H6263" t="s">
        <v>12</v>
      </c>
      <c r="J6263">
        <v>777</v>
      </c>
      <c r="K6263" t="s">
        <v>102</v>
      </c>
      <c r="L6263" t="s">
        <v>102</v>
      </c>
      <c r="M6263">
        <v>5</v>
      </c>
      <c r="N6263">
        <v>0</v>
      </c>
    </row>
    <row r="6264" spans="1:14" hidden="1" x14ac:dyDescent="0.35">
      <c r="A6264">
        <v>6202</v>
      </c>
      <c r="B6264">
        <v>624.22930599999995</v>
      </c>
      <c r="C6264">
        <v>7.5718974999972405E-2</v>
      </c>
      <c r="D6264">
        <v>67371008</v>
      </c>
      <c r="E6264" t="s">
        <v>102</v>
      </c>
      <c r="F6264" t="s">
        <v>102</v>
      </c>
      <c r="G6264" t="s">
        <v>103</v>
      </c>
      <c r="H6264" t="s">
        <v>12</v>
      </c>
      <c r="J6264">
        <v>777</v>
      </c>
      <c r="K6264" t="s">
        <v>102</v>
      </c>
      <c r="L6264" t="s">
        <v>102</v>
      </c>
      <c r="M6264">
        <v>5</v>
      </c>
      <c r="N6264">
        <v>0</v>
      </c>
    </row>
    <row r="6265" spans="1:14" x14ac:dyDescent="0.35">
      <c r="A6265">
        <v>6203</v>
      </c>
      <c r="B6265">
        <v>624.23600369999997</v>
      </c>
      <c r="C6265">
        <v>6.6977000000178998E-3</v>
      </c>
      <c r="D6265">
        <v>67371008</v>
      </c>
      <c r="E6265" t="s">
        <v>102</v>
      </c>
      <c r="F6265" t="s">
        <v>102</v>
      </c>
      <c r="G6265" t="s">
        <v>120</v>
      </c>
      <c r="H6265" t="s">
        <v>12</v>
      </c>
      <c r="J6265" t="s">
        <v>121</v>
      </c>
      <c r="K6265" t="s">
        <v>102</v>
      </c>
      <c r="L6265" t="s">
        <v>102</v>
      </c>
      <c r="M6265">
        <v>8</v>
      </c>
      <c r="N6265">
        <v>25</v>
      </c>
    </row>
    <row r="6266" spans="1:14" hidden="1" x14ac:dyDescent="0.35">
      <c r="A6266">
        <v>6204</v>
      </c>
      <c r="B6266">
        <v>624.24622309999995</v>
      </c>
      <c r="C6266">
        <v>1.0219399999982601E-2</v>
      </c>
      <c r="D6266">
        <v>67371008</v>
      </c>
      <c r="E6266" t="s">
        <v>102</v>
      </c>
      <c r="F6266" t="s">
        <v>102</v>
      </c>
      <c r="G6266" t="s">
        <v>124</v>
      </c>
      <c r="H6266" t="s">
        <v>12</v>
      </c>
      <c r="J6266" t="s">
        <v>125</v>
      </c>
      <c r="K6266" t="s">
        <v>102</v>
      </c>
      <c r="L6266" t="s">
        <v>102</v>
      </c>
      <c r="M6266">
        <v>64</v>
      </c>
      <c r="N6266">
        <v>64</v>
      </c>
    </row>
    <row r="6267" spans="1:14" hidden="1" x14ac:dyDescent="0.35">
      <c r="A6267">
        <v>6205</v>
      </c>
      <c r="B6267">
        <v>624.30703110000002</v>
      </c>
      <c r="C6267">
        <v>6.08080000000654E-2</v>
      </c>
      <c r="D6267">
        <v>67371008</v>
      </c>
      <c r="E6267" t="s">
        <v>102</v>
      </c>
      <c r="F6267" t="s">
        <v>102</v>
      </c>
      <c r="G6267" t="s">
        <v>103</v>
      </c>
      <c r="H6267" t="s">
        <v>12</v>
      </c>
      <c r="J6267">
        <v>777</v>
      </c>
      <c r="K6267" t="s">
        <v>102</v>
      </c>
      <c r="L6267" t="s">
        <v>102</v>
      </c>
      <c r="M6267">
        <v>5</v>
      </c>
      <c r="N6267">
        <v>0</v>
      </c>
    </row>
    <row r="6268" spans="1:14" hidden="1" x14ac:dyDescent="0.35">
      <c r="A6268">
        <v>6206</v>
      </c>
      <c r="B6268">
        <v>624.39268939999999</v>
      </c>
      <c r="C6268">
        <v>8.5658299999977303E-2</v>
      </c>
      <c r="D6268">
        <v>67371008</v>
      </c>
      <c r="E6268" t="s">
        <v>102</v>
      </c>
      <c r="F6268" t="s">
        <v>102</v>
      </c>
      <c r="G6268" t="s">
        <v>103</v>
      </c>
      <c r="H6268" t="s">
        <v>12</v>
      </c>
      <c r="J6268">
        <v>777</v>
      </c>
      <c r="K6268" t="s">
        <v>102</v>
      </c>
      <c r="L6268" t="s">
        <v>102</v>
      </c>
      <c r="M6268">
        <v>5</v>
      </c>
      <c r="N6268">
        <v>0</v>
      </c>
    </row>
    <row r="6269" spans="1:14" hidden="1" x14ac:dyDescent="0.35">
      <c r="A6269">
        <v>6207</v>
      </c>
      <c r="B6269">
        <v>624.44587792499999</v>
      </c>
      <c r="C6269">
        <v>5.31885249999959E-2</v>
      </c>
      <c r="D6269">
        <v>67371008</v>
      </c>
      <c r="E6269" t="s">
        <v>102</v>
      </c>
      <c r="F6269" t="s">
        <v>102</v>
      </c>
      <c r="G6269" t="s">
        <v>124</v>
      </c>
      <c r="H6269" t="s">
        <v>12</v>
      </c>
      <c r="J6269" t="s">
        <v>125</v>
      </c>
      <c r="K6269" t="s">
        <v>102</v>
      </c>
      <c r="L6269" t="s">
        <v>102</v>
      </c>
      <c r="M6269">
        <v>64</v>
      </c>
      <c r="N6269">
        <v>64</v>
      </c>
    </row>
    <row r="6270" spans="1:14" hidden="1" x14ac:dyDescent="0.35">
      <c r="A6270">
        <v>6208</v>
      </c>
      <c r="B6270">
        <v>624.47660202499901</v>
      </c>
      <c r="C6270">
        <v>3.0724099999929401E-2</v>
      </c>
      <c r="D6270">
        <v>67371008</v>
      </c>
      <c r="E6270" t="s">
        <v>102</v>
      </c>
      <c r="F6270" t="s">
        <v>102</v>
      </c>
      <c r="G6270" t="s">
        <v>103</v>
      </c>
      <c r="H6270" t="s">
        <v>12</v>
      </c>
      <c r="J6270">
        <v>777</v>
      </c>
      <c r="K6270" t="s">
        <v>102</v>
      </c>
      <c r="L6270" t="s">
        <v>102</v>
      </c>
      <c r="M6270">
        <v>5</v>
      </c>
      <c r="N6270">
        <v>0</v>
      </c>
    </row>
    <row r="6271" spans="1:14" x14ac:dyDescent="0.35">
      <c r="A6271">
        <v>6209</v>
      </c>
      <c r="B6271">
        <v>624.52252214999999</v>
      </c>
      <c r="C6271">
        <v>4.5920125000066002E-2</v>
      </c>
      <c r="D6271">
        <v>283674067337216</v>
      </c>
      <c r="E6271" t="s">
        <v>102</v>
      </c>
      <c r="F6271" t="s">
        <v>102</v>
      </c>
      <c r="G6271" t="s">
        <v>120</v>
      </c>
      <c r="H6271" t="s">
        <v>12</v>
      </c>
      <c r="J6271" t="s">
        <v>121</v>
      </c>
      <c r="K6271" t="s">
        <v>102</v>
      </c>
      <c r="L6271" t="s">
        <v>102</v>
      </c>
      <c r="M6271">
        <v>8</v>
      </c>
      <c r="N6271">
        <v>27</v>
      </c>
    </row>
    <row r="6272" spans="1:14" hidden="1" x14ac:dyDescent="0.35">
      <c r="A6272">
        <v>6210</v>
      </c>
      <c r="B6272">
        <v>624.55101832499997</v>
      </c>
      <c r="C6272">
        <v>2.8496174999986499E-2</v>
      </c>
      <c r="D6272">
        <v>67371008</v>
      </c>
      <c r="E6272" t="s">
        <v>102</v>
      </c>
      <c r="F6272" t="s">
        <v>102</v>
      </c>
      <c r="G6272" t="s">
        <v>103</v>
      </c>
      <c r="H6272" t="s">
        <v>12</v>
      </c>
      <c r="J6272">
        <v>777</v>
      </c>
      <c r="K6272" t="s">
        <v>102</v>
      </c>
      <c r="L6272" t="s">
        <v>102</v>
      </c>
      <c r="M6272">
        <v>5</v>
      </c>
      <c r="N6272">
        <v>0</v>
      </c>
    </row>
    <row r="6273" spans="1:20" x14ac:dyDescent="0.35">
      <c r="A6273">
        <v>6211</v>
      </c>
      <c r="B6273">
        <v>624.62206832499999</v>
      </c>
      <c r="C6273">
        <v>7.1050000000013797E-2</v>
      </c>
      <c r="D6273">
        <v>67371008</v>
      </c>
      <c r="E6273" t="s">
        <v>102</v>
      </c>
      <c r="F6273" t="s">
        <v>102</v>
      </c>
      <c r="G6273" t="s">
        <v>120</v>
      </c>
      <c r="H6273" t="s">
        <v>12</v>
      </c>
      <c r="J6273" t="s">
        <v>121</v>
      </c>
      <c r="K6273" t="s">
        <v>102</v>
      </c>
      <c r="L6273" t="s">
        <v>102</v>
      </c>
      <c r="M6273">
        <v>8</v>
      </c>
      <c r="N6273">
        <v>27</v>
      </c>
    </row>
    <row r="6274" spans="1:20" hidden="1" x14ac:dyDescent="0.35">
      <c r="A6274">
        <v>6212</v>
      </c>
      <c r="B6274">
        <v>624.62687012499998</v>
      </c>
      <c r="C6274">
        <v>4.8017999999956304E-3</v>
      </c>
      <c r="D6274">
        <v>67371008</v>
      </c>
      <c r="E6274" t="s">
        <v>102</v>
      </c>
      <c r="F6274" t="s">
        <v>102</v>
      </c>
      <c r="G6274" t="s">
        <v>103</v>
      </c>
      <c r="H6274" t="s">
        <v>12</v>
      </c>
      <c r="J6274">
        <v>777</v>
      </c>
      <c r="K6274" t="s">
        <v>102</v>
      </c>
      <c r="L6274" t="s">
        <v>102</v>
      </c>
      <c r="M6274">
        <v>5</v>
      </c>
      <c r="N6274">
        <v>0</v>
      </c>
    </row>
    <row r="6275" spans="1:20" hidden="1" x14ac:dyDescent="0.35">
      <c r="A6275">
        <v>6213</v>
      </c>
      <c r="B6275">
        <v>624.64697092500001</v>
      </c>
      <c r="C6275">
        <v>2.01008000000229E-2</v>
      </c>
      <c r="D6275">
        <v>67371008</v>
      </c>
      <c r="E6275" t="s">
        <v>102</v>
      </c>
      <c r="F6275" t="s">
        <v>102</v>
      </c>
      <c r="G6275" t="s">
        <v>124</v>
      </c>
      <c r="H6275" t="s">
        <v>12</v>
      </c>
      <c r="J6275" t="s">
        <v>125</v>
      </c>
      <c r="K6275" t="s">
        <v>102</v>
      </c>
      <c r="L6275" t="s">
        <v>102</v>
      </c>
      <c r="M6275">
        <v>64</v>
      </c>
      <c r="N6275">
        <v>64</v>
      </c>
    </row>
    <row r="6276" spans="1:20" hidden="1" x14ac:dyDescent="0.35">
      <c r="A6276">
        <v>6214</v>
      </c>
      <c r="B6276">
        <v>624.70446712499995</v>
      </c>
      <c r="C6276">
        <v>5.7496199999945902E-2</v>
      </c>
      <c r="D6276">
        <v>67371008</v>
      </c>
      <c r="E6276" t="s">
        <v>102</v>
      </c>
      <c r="F6276" t="s">
        <v>102</v>
      </c>
      <c r="G6276" t="s">
        <v>103</v>
      </c>
      <c r="H6276" t="s">
        <v>12</v>
      </c>
      <c r="J6276">
        <v>777</v>
      </c>
      <c r="K6276" t="s">
        <v>102</v>
      </c>
      <c r="L6276" t="s">
        <v>102</v>
      </c>
      <c r="M6276">
        <v>5</v>
      </c>
      <c r="N6276">
        <v>0</v>
      </c>
    </row>
    <row r="6277" spans="1:20" x14ac:dyDescent="0.35">
      <c r="A6277">
        <v>6215</v>
      </c>
      <c r="B6277">
        <v>624.72241972500001</v>
      </c>
      <c r="C6277">
        <v>1.79526000000578E-2</v>
      </c>
      <c r="D6277">
        <v>67371008</v>
      </c>
      <c r="E6277" t="s">
        <v>102</v>
      </c>
      <c r="F6277" t="s">
        <v>102</v>
      </c>
      <c r="G6277" t="s">
        <v>120</v>
      </c>
      <c r="H6277" t="s">
        <v>12</v>
      </c>
      <c r="J6277" t="s">
        <v>121</v>
      </c>
      <c r="K6277" t="s">
        <v>102</v>
      </c>
      <c r="L6277" t="s">
        <v>102</v>
      </c>
      <c r="M6277">
        <v>8</v>
      </c>
      <c r="N6277">
        <v>27</v>
      </c>
    </row>
    <row r="6278" spans="1:20" hidden="1" x14ac:dyDescent="0.35">
      <c r="A6278">
        <v>6216</v>
      </c>
      <c r="B6278">
        <v>624.79326309999999</v>
      </c>
      <c r="C6278">
        <v>7.0843374999981196E-2</v>
      </c>
      <c r="D6278">
        <v>67371008</v>
      </c>
      <c r="E6278" t="s">
        <v>102</v>
      </c>
      <c r="F6278" t="s">
        <v>102</v>
      </c>
      <c r="G6278" t="s">
        <v>103</v>
      </c>
      <c r="H6278" t="s">
        <v>12</v>
      </c>
      <c r="J6278">
        <v>777</v>
      </c>
      <c r="K6278" t="s">
        <v>102</v>
      </c>
      <c r="L6278" t="s">
        <v>102</v>
      </c>
      <c r="M6278">
        <v>5</v>
      </c>
      <c r="N6278">
        <v>0</v>
      </c>
    </row>
    <row r="6279" spans="1:20" x14ac:dyDescent="0.35">
      <c r="A6279">
        <v>6217</v>
      </c>
      <c r="B6279">
        <v>624.82272869999997</v>
      </c>
      <c r="C6279">
        <v>2.9465599999980399E-2</v>
      </c>
      <c r="D6279">
        <v>283674067337216</v>
      </c>
      <c r="E6279" t="s">
        <v>102</v>
      </c>
      <c r="F6279" t="s">
        <v>102</v>
      </c>
      <c r="G6279" t="s">
        <v>120</v>
      </c>
      <c r="H6279" t="s">
        <v>12</v>
      </c>
      <c r="J6279" t="s">
        <v>121</v>
      </c>
      <c r="K6279" t="s">
        <v>102</v>
      </c>
      <c r="L6279" t="s">
        <v>102</v>
      </c>
      <c r="M6279">
        <v>8</v>
      </c>
      <c r="N6279" t="s">
        <v>134</v>
      </c>
    </row>
    <row r="6280" spans="1:20" hidden="1" x14ac:dyDescent="0.35">
      <c r="A6280">
        <v>6218</v>
      </c>
      <c r="B6280">
        <v>624.846879174999</v>
      </c>
      <c r="C6280">
        <v>2.41504749999421E-2</v>
      </c>
      <c r="D6280">
        <v>67371008</v>
      </c>
      <c r="E6280" t="s">
        <v>102</v>
      </c>
      <c r="F6280" t="s">
        <v>102</v>
      </c>
      <c r="G6280" t="s">
        <v>124</v>
      </c>
      <c r="H6280" t="s">
        <v>12</v>
      </c>
      <c r="J6280" t="s">
        <v>125</v>
      </c>
      <c r="K6280" t="s">
        <v>102</v>
      </c>
      <c r="L6280" t="s">
        <v>102</v>
      </c>
      <c r="M6280">
        <v>64</v>
      </c>
      <c r="N6280">
        <v>64</v>
      </c>
    </row>
    <row r="6281" spans="1:20" hidden="1" x14ac:dyDescent="0.35">
      <c r="A6281">
        <v>6219</v>
      </c>
      <c r="B6281">
        <v>624.87760517499999</v>
      </c>
      <c r="C6281">
        <v>3.07260000000724E-2</v>
      </c>
      <c r="D6281">
        <v>67371008</v>
      </c>
      <c r="E6281" t="s">
        <v>102</v>
      </c>
      <c r="F6281" t="s">
        <v>102</v>
      </c>
      <c r="G6281" t="s">
        <v>103</v>
      </c>
      <c r="H6281" t="s">
        <v>12</v>
      </c>
      <c r="J6281">
        <v>777</v>
      </c>
      <c r="K6281" t="s">
        <v>102</v>
      </c>
      <c r="L6281" t="s">
        <v>102</v>
      </c>
      <c r="M6281">
        <v>5</v>
      </c>
      <c r="N6281">
        <v>0</v>
      </c>
    </row>
    <row r="6282" spans="1:20" x14ac:dyDescent="0.35">
      <c r="A6282">
        <v>6220</v>
      </c>
      <c r="B6282">
        <v>624.92205147499999</v>
      </c>
      <c r="C6282">
        <v>4.4446300000004102E-2</v>
      </c>
      <c r="D6282">
        <v>283674067337216</v>
      </c>
      <c r="E6282" t="s">
        <v>102</v>
      </c>
      <c r="F6282" t="s">
        <v>102</v>
      </c>
      <c r="G6282" t="s">
        <v>120</v>
      </c>
      <c r="H6282" t="s">
        <v>12</v>
      </c>
      <c r="J6282" t="s">
        <v>121</v>
      </c>
      <c r="K6282" t="s">
        <v>102</v>
      </c>
      <c r="L6282" t="s">
        <v>102</v>
      </c>
      <c r="M6282">
        <v>8</v>
      </c>
      <c r="N6282">
        <v>28</v>
      </c>
    </row>
    <row r="6283" spans="1:20" hidden="1" x14ac:dyDescent="0.35">
      <c r="A6283">
        <v>6221</v>
      </c>
      <c r="B6283">
        <v>624.95532939999998</v>
      </c>
      <c r="C6283">
        <v>3.3277924999992999E-2</v>
      </c>
      <c r="D6283">
        <v>67371008</v>
      </c>
      <c r="E6283" t="s">
        <v>102</v>
      </c>
      <c r="F6283" t="s">
        <v>102</v>
      </c>
      <c r="G6283" t="s">
        <v>103</v>
      </c>
      <c r="H6283" t="s">
        <v>12</v>
      </c>
      <c r="J6283">
        <v>777</v>
      </c>
      <c r="K6283" t="s">
        <v>102</v>
      </c>
      <c r="L6283" t="s">
        <v>102</v>
      </c>
      <c r="M6283">
        <v>5</v>
      </c>
      <c r="N6283">
        <v>0</v>
      </c>
    </row>
    <row r="6284" spans="1:20" hidden="1" x14ac:dyDescent="0.35">
      <c r="A6284">
        <v>6222</v>
      </c>
      <c r="B6284">
        <v>624.99347419999901</v>
      </c>
      <c r="C6284">
        <v>3.8144799999940901E-2</v>
      </c>
      <c r="D6284">
        <v>283674067337216</v>
      </c>
      <c r="E6284" t="s">
        <v>102</v>
      </c>
      <c r="F6284" t="s">
        <v>102</v>
      </c>
      <c r="G6284" t="s">
        <v>104</v>
      </c>
      <c r="H6284" t="s">
        <v>12</v>
      </c>
      <c r="J6284" t="s">
        <v>105</v>
      </c>
      <c r="K6284" t="s">
        <v>102</v>
      </c>
      <c r="L6284" t="s">
        <v>102</v>
      </c>
      <c r="M6284">
        <v>8</v>
      </c>
      <c r="N6284">
        <v>28</v>
      </c>
      <c r="O6284">
        <v>0</v>
      </c>
      <c r="P6284">
        <v>0</v>
      </c>
      <c r="Q6284">
        <v>0</v>
      </c>
      <c r="R6284" t="s">
        <v>251</v>
      </c>
      <c r="S6284">
        <v>7</v>
      </c>
      <c r="T6284">
        <v>1</v>
      </c>
    </row>
    <row r="6285" spans="1:20" hidden="1" x14ac:dyDescent="0.35">
      <c r="A6285">
        <v>6223</v>
      </c>
      <c r="B6285">
        <v>624.99373630000002</v>
      </c>
      <c r="C6285">
        <v>2.6210000009996298E-4</v>
      </c>
      <c r="D6285">
        <v>422212532436992</v>
      </c>
      <c r="E6285" t="s">
        <v>102</v>
      </c>
      <c r="F6285" t="s">
        <v>102</v>
      </c>
      <c r="G6285" t="s">
        <v>107</v>
      </c>
      <c r="H6285" t="s">
        <v>12</v>
      </c>
      <c r="J6285" t="s">
        <v>108</v>
      </c>
      <c r="K6285" t="s">
        <v>102</v>
      </c>
      <c r="L6285" t="s">
        <v>102</v>
      </c>
      <c r="M6285" t="s">
        <v>109</v>
      </c>
      <c r="N6285">
        <v>53</v>
      </c>
      <c r="O6285" t="s">
        <v>172</v>
      </c>
      <c r="P6285" t="s">
        <v>181</v>
      </c>
      <c r="Q6285" t="s">
        <v>111</v>
      </c>
      <c r="R6285" t="s">
        <v>112</v>
      </c>
      <c r="S6285">
        <v>10</v>
      </c>
      <c r="T6285" t="s">
        <v>115</v>
      </c>
    </row>
    <row r="6286" spans="1:20" hidden="1" x14ac:dyDescent="0.35">
      <c r="A6286">
        <v>6224</v>
      </c>
      <c r="B6286">
        <v>624.99397839999904</v>
      </c>
      <c r="C6286">
        <v>2.4209999992308399E-4</v>
      </c>
      <c r="D6286">
        <v>67371008</v>
      </c>
      <c r="E6286" t="s">
        <v>102</v>
      </c>
      <c r="F6286" t="s">
        <v>102</v>
      </c>
      <c r="G6286" t="s">
        <v>113</v>
      </c>
      <c r="H6286" t="s">
        <v>12</v>
      </c>
      <c r="J6286">
        <v>440</v>
      </c>
      <c r="K6286" t="s">
        <v>102</v>
      </c>
      <c r="L6286" t="s">
        <v>102</v>
      </c>
      <c r="M6286" t="s">
        <v>114</v>
      </c>
      <c r="N6286">
        <v>7</v>
      </c>
      <c r="O6286">
        <v>0</v>
      </c>
      <c r="P6286" t="s">
        <v>115</v>
      </c>
      <c r="Q6286" t="s">
        <v>129</v>
      </c>
      <c r="R6286">
        <v>74</v>
      </c>
      <c r="S6286">
        <v>13</v>
      </c>
      <c r="T6286">
        <v>45</v>
      </c>
    </row>
    <row r="6287" spans="1:20" hidden="1" x14ac:dyDescent="0.35">
      <c r="A6287">
        <v>6225</v>
      </c>
      <c r="B6287">
        <v>625.00934922499903</v>
      </c>
      <c r="C6287">
        <v>1.53708249999908E-2</v>
      </c>
      <c r="D6287">
        <v>504675904520192</v>
      </c>
      <c r="E6287" t="s">
        <v>102</v>
      </c>
      <c r="F6287" t="s">
        <v>102</v>
      </c>
      <c r="G6287" t="s">
        <v>117</v>
      </c>
      <c r="H6287" t="s">
        <v>12</v>
      </c>
      <c r="J6287">
        <v>441</v>
      </c>
      <c r="K6287" t="s">
        <v>102</v>
      </c>
      <c r="L6287" t="s">
        <v>102</v>
      </c>
      <c r="M6287">
        <v>2</v>
      </c>
      <c r="N6287" t="s">
        <v>161</v>
      </c>
      <c r="O6287">
        <v>0</v>
      </c>
      <c r="P6287" t="s">
        <v>151</v>
      </c>
      <c r="Q6287">
        <v>14</v>
      </c>
      <c r="R6287">
        <v>1</v>
      </c>
      <c r="S6287">
        <v>2</v>
      </c>
      <c r="T6287">
        <v>0</v>
      </c>
    </row>
    <row r="6288" spans="1:20" x14ac:dyDescent="0.35">
      <c r="A6288">
        <v>6226</v>
      </c>
      <c r="B6288">
        <v>625.02240419999998</v>
      </c>
      <c r="C6288">
        <v>1.3054975000045399E-2</v>
      </c>
      <c r="D6288">
        <v>283674067337216</v>
      </c>
      <c r="E6288" t="s">
        <v>102</v>
      </c>
      <c r="F6288" t="s">
        <v>102</v>
      </c>
      <c r="G6288" t="s">
        <v>120</v>
      </c>
      <c r="H6288" t="s">
        <v>12</v>
      </c>
      <c r="J6288" t="s">
        <v>121</v>
      </c>
      <c r="K6288" t="s">
        <v>102</v>
      </c>
      <c r="L6288" t="s">
        <v>102</v>
      </c>
      <c r="M6288">
        <v>8</v>
      </c>
      <c r="N6288" t="s">
        <v>159</v>
      </c>
    </row>
    <row r="6289" spans="1:14" hidden="1" x14ac:dyDescent="0.35">
      <c r="A6289">
        <v>6227</v>
      </c>
      <c r="B6289">
        <v>625.03186757499998</v>
      </c>
      <c r="C6289">
        <v>9.46337499999572E-3</v>
      </c>
      <c r="D6289">
        <v>67371008</v>
      </c>
      <c r="E6289" t="s">
        <v>102</v>
      </c>
      <c r="F6289" t="s">
        <v>102</v>
      </c>
      <c r="G6289" t="s">
        <v>103</v>
      </c>
      <c r="H6289" t="s">
        <v>12</v>
      </c>
      <c r="J6289">
        <v>777</v>
      </c>
      <c r="K6289" t="s">
        <v>102</v>
      </c>
      <c r="L6289" t="s">
        <v>102</v>
      </c>
      <c r="M6289">
        <v>5</v>
      </c>
      <c r="N6289">
        <v>0</v>
      </c>
    </row>
    <row r="6290" spans="1:14" hidden="1" x14ac:dyDescent="0.35">
      <c r="A6290">
        <v>6228</v>
      </c>
      <c r="B6290">
        <v>625.04864865000002</v>
      </c>
      <c r="C6290">
        <v>1.6781075000039801E-2</v>
      </c>
      <c r="D6290">
        <v>67371008</v>
      </c>
      <c r="E6290" t="s">
        <v>102</v>
      </c>
      <c r="F6290" t="s">
        <v>102</v>
      </c>
      <c r="G6290" t="s">
        <v>124</v>
      </c>
      <c r="H6290" t="s">
        <v>12</v>
      </c>
      <c r="J6290" t="s">
        <v>125</v>
      </c>
      <c r="K6290" t="s">
        <v>102</v>
      </c>
      <c r="L6290" t="s">
        <v>102</v>
      </c>
      <c r="M6290">
        <v>64</v>
      </c>
      <c r="N6290">
        <v>64</v>
      </c>
    </row>
    <row r="6291" spans="1:14" hidden="1" x14ac:dyDescent="0.35">
      <c r="A6291">
        <v>6229</v>
      </c>
      <c r="B6291">
        <v>625.10585082499904</v>
      </c>
      <c r="C6291">
        <v>5.7202174999929398E-2</v>
      </c>
      <c r="D6291">
        <v>67371008</v>
      </c>
      <c r="E6291" t="s">
        <v>102</v>
      </c>
      <c r="F6291" t="s">
        <v>102</v>
      </c>
      <c r="G6291" t="s">
        <v>103</v>
      </c>
      <c r="H6291" t="s">
        <v>12</v>
      </c>
      <c r="J6291">
        <v>777</v>
      </c>
      <c r="K6291" t="s">
        <v>102</v>
      </c>
      <c r="L6291" t="s">
        <v>102</v>
      </c>
      <c r="M6291">
        <v>5</v>
      </c>
      <c r="N6291">
        <v>0</v>
      </c>
    </row>
    <row r="6292" spans="1:14" x14ac:dyDescent="0.35">
      <c r="A6292">
        <v>6230</v>
      </c>
      <c r="B6292">
        <v>625.12277752499904</v>
      </c>
      <c r="C6292">
        <v>1.6926699999999E-2</v>
      </c>
      <c r="D6292">
        <v>283674067337216</v>
      </c>
      <c r="E6292" t="s">
        <v>102</v>
      </c>
      <c r="F6292" t="s">
        <v>102</v>
      </c>
      <c r="G6292" t="s">
        <v>120</v>
      </c>
      <c r="H6292" t="s">
        <v>12</v>
      </c>
      <c r="J6292" t="s">
        <v>121</v>
      </c>
      <c r="K6292" t="s">
        <v>102</v>
      </c>
      <c r="L6292" t="s">
        <v>102</v>
      </c>
      <c r="M6292">
        <v>8</v>
      </c>
      <c r="N6292" t="s">
        <v>111</v>
      </c>
    </row>
    <row r="6293" spans="1:14" hidden="1" x14ac:dyDescent="0.35">
      <c r="A6293">
        <v>6231</v>
      </c>
      <c r="B6293">
        <v>625.19494682499999</v>
      </c>
      <c r="C6293">
        <v>7.2169300000041403E-2</v>
      </c>
      <c r="D6293">
        <v>67371008</v>
      </c>
      <c r="E6293" t="s">
        <v>102</v>
      </c>
      <c r="F6293" t="s">
        <v>102</v>
      </c>
      <c r="G6293" t="s">
        <v>103</v>
      </c>
      <c r="H6293" t="s">
        <v>12</v>
      </c>
      <c r="J6293">
        <v>777</v>
      </c>
      <c r="K6293" t="s">
        <v>102</v>
      </c>
      <c r="L6293" t="s">
        <v>102</v>
      </c>
      <c r="M6293">
        <v>5</v>
      </c>
      <c r="N6293">
        <v>0</v>
      </c>
    </row>
    <row r="6294" spans="1:14" x14ac:dyDescent="0.35">
      <c r="A6294">
        <v>6232</v>
      </c>
      <c r="B6294">
        <v>625.22210262499902</v>
      </c>
      <c r="C6294">
        <v>2.7155799999945801E-2</v>
      </c>
      <c r="D6294">
        <v>283674067337216</v>
      </c>
      <c r="E6294" t="s">
        <v>102</v>
      </c>
      <c r="F6294" t="s">
        <v>102</v>
      </c>
      <c r="G6294" t="s">
        <v>120</v>
      </c>
      <c r="H6294" t="s">
        <v>12</v>
      </c>
      <c r="J6294" t="s">
        <v>121</v>
      </c>
      <c r="K6294" t="s">
        <v>102</v>
      </c>
      <c r="L6294" t="s">
        <v>102</v>
      </c>
      <c r="M6294">
        <v>8</v>
      </c>
      <c r="N6294" t="s">
        <v>137</v>
      </c>
    </row>
    <row r="6295" spans="1:14" hidden="1" x14ac:dyDescent="0.35">
      <c r="A6295">
        <v>6233</v>
      </c>
      <c r="B6295">
        <v>625.24856494999904</v>
      </c>
      <c r="C6295">
        <v>2.6462325000011298E-2</v>
      </c>
      <c r="D6295">
        <v>67371008</v>
      </c>
      <c r="E6295" t="s">
        <v>102</v>
      </c>
      <c r="F6295" t="s">
        <v>102</v>
      </c>
      <c r="G6295" t="s">
        <v>124</v>
      </c>
      <c r="H6295" t="s">
        <v>12</v>
      </c>
      <c r="J6295" t="s">
        <v>125</v>
      </c>
      <c r="K6295" t="s">
        <v>102</v>
      </c>
      <c r="L6295" t="s">
        <v>102</v>
      </c>
      <c r="M6295">
        <v>64</v>
      </c>
      <c r="N6295">
        <v>64</v>
      </c>
    </row>
    <row r="6296" spans="1:14" hidden="1" x14ac:dyDescent="0.35">
      <c r="A6296">
        <v>6234</v>
      </c>
      <c r="B6296">
        <v>625.27598122500001</v>
      </c>
      <c r="C6296">
        <v>2.7416275000064098E-2</v>
      </c>
      <c r="D6296">
        <v>67371008</v>
      </c>
      <c r="E6296" t="s">
        <v>102</v>
      </c>
      <c r="F6296" t="s">
        <v>102</v>
      </c>
      <c r="G6296" t="s">
        <v>103</v>
      </c>
      <c r="H6296" t="s">
        <v>12</v>
      </c>
      <c r="J6296">
        <v>777</v>
      </c>
      <c r="K6296" t="s">
        <v>102</v>
      </c>
      <c r="L6296" t="s">
        <v>102</v>
      </c>
      <c r="M6296">
        <v>5</v>
      </c>
      <c r="N6296">
        <v>0</v>
      </c>
    </row>
    <row r="6297" spans="1:14" hidden="1" x14ac:dyDescent="0.35">
      <c r="A6297">
        <v>6235</v>
      </c>
      <c r="B6297">
        <v>625.35026625</v>
      </c>
      <c r="C6297">
        <v>7.4285024999994606E-2</v>
      </c>
      <c r="D6297">
        <v>67371008</v>
      </c>
      <c r="E6297" t="s">
        <v>102</v>
      </c>
      <c r="F6297" t="s">
        <v>102</v>
      </c>
      <c r="G6297" t="s">
        <v>103</v>
      </c>
      <c r="H6297" t="s">
        <v>12</v>
      </c>
      <c r="J6297">
        <v>777</v>
      </c>
      <c r="K6297" t="s">
        <v>102</v>
      </c>
      <c r="L6297" t="s">
        <v>102</v>
      </c>
      <c r="M6297">
        <v>5</v>
      </c>
      <c r="N6297">
        <v>0</v>
      </c>
    </row>
    <row r="6298" spans="1:14" hidden="1" x14ac:dyDescent="0.35">
      <c r="A6298">
        <v>6236</v>
      </c>
      <c r="B6298">
        <v>625.42599335</v>
      </c>
      <c r="C6298">
        <v>7.5727099999994593E-2</v>
      </c>
      <c r="D6298">
        <v>67371008</v>
      </c>
      <c r="E6298" t="s">
        <v>102</v>
      </c>
      <c r="F6298" t="s">
        <v>102</v>
      </c>
      <c r="G6298" t="s">
        <v>103</v>
      </c>
      <c r="H6298" t="s">
        <v>12</v>
      </c>
      <c r="J6298">
        <v>777</v>
      </c>
      <c r="K6298" t="s">
        <v>102</v>
      </c>
      <c r="L6298" t="s">
        <v>102</v>
      </c>
      <c r="M6298">
        <v>5</v>
      </c>
      <c r="N6298">
        <v>0</v>
      </c>
    </row>
    <row r="6299" spans="1:14" x14ac:dyDescent="0.35">
      <c r="A6299">
        <v>6237</v>
      </c>
      <c r="B6299">
        <v>625.44671165</v>
      </c>
      <c r="C6299">
        <v>2.07182999999986E-2</v>
      </c>
      <c r="D6299">
        <v>283674067337216</v>
      </c>
      <c r="E6299" t="s">
        <v>102</v>
      </c>
      <c r="F6299" t="s">
        <v>102</v>
      </c>
      <c r="G6299" t="s">
        <v>120</v>
      </c>
      <c r="H6299" t="s">
        <v>12</v>
      </c>
      <c r="J6299" t="s">
        <v>121</v>
      </c>
      <c r="K6299" t="s">
        <v>102</v>
      </c>
      <c r="L6299" t="s">
        <v>102</v>
      </c>
      <c r="M6299">
        <v>8</v>
      </c>
      <c r="N6299">
        <v>32</v>
      </c>
    </row>
    <row r="6300" spans="1:14" hidden="1" x14ac:dyDescent="0.35">
      <c r="A6300">
        <v>6238</v>
      </c>
      <c r="B6300">
        <v>625.44952564999903</v>
      </c>
      <c r="C6300">
        <v>2.81399999994391E-3</v>
      </c>
      <c r="D6300">
        <v>67371008</v>
      </c>
      <c r="E6300" t="s">
        <v>102</v>
      </c>
      <c r="F6300" t="s">
        <v>102</v>
      </c>
      <c r="G6300" t="s">
        <v>124</v>
      </c>
      <c r="H6300" t="s">
        <v>12</v>
      </c>
      <c r="J6300" t="s">
        <v>125</v>
      </c>
      <c r="K6300" t="s">
        <v>102</v>
      </c>
      <c r="L6300" t="s">
        <v>102</v>
      </c>
      <c r="M6300">
        <v>64</v>
      </c>
      <c r="N6300">
        <v>64</v>
      </c>
    </row>
    <row r="6301" spans="1:14" hidden="1" x14ac:dyDescent="0.35">
      <c r="A6301">
        <v>6239</v>
      </c>
      <c r="B6301">
        <v>625.503410175</v>
      </c>
      <c r="C6301">
        <v>5.3884525000057602E-2</v>
      </c>
      <c r="D6301">
        <v>67371008</v>
      </c>
      <c r="E6301" t="s">
        <v>102</v>
      </c>
      <c r="F6301" t="s">
        <v>102</v>
      </c>
      <c r="G6301" t="s">
        <v>103</v>
      </c>
      <c r="H6301" t="s">
        <v>12</v>
      </c>
      <c r="J6301">
        <v>777</v>
      </c>
      <c r="K6301" t="s">
        <v>102</v>
      </c>
      <c r="L6301" t="s">
        <v>102</v>
      </c>
      <c r="M6301">
        <v>5</v>
      </c>
      <c r="N6301">
        <v>0</v>
      </c>
    </row>
    <row r="6302" spans="1:14" hidden="1" x14ac:dyDescent="0.35">
      <c r="A6302">
        <v>6240</v>
      </c>
      <c r="B6302">
        <v>625.57841517499901</v>
      </c>
      <c r="C6302">
        <v>7.5004999999919095E-2</v>
      </c>
      <c r="D6302">
        <v>67371008</v>
      </c>
      <c r="E6302" t="s">
        <v>102</v>
      </c>
      <c r="F6302" t="s">
        <v>102</v>
      </c>
      <c r="G6302" t="s">
        <v>103</v>
      </c>
      <c r="H6302" t="s">
        <v>12</v>
      </c>
      <c r="J6302">
        <v>777</v>
      </c>
      <c r="K6302" t="s">
        <v>102</v>
      </c>
      <c r="L6302" t="s">
        <v>102</v>
      </c>
      <c r="M6302">
        <v>5</v>
      </c>
      <c r="N6302">
        <v>0</v>
      </c>
    </row>
    <row r="6303" spans="1:14" x14ac:dyDescent="0.35">
      <c r="A6303">
        <v>6241</v>
      </c>
      <c r="B6303">
        <v>625.60098937499902</v>
      </c>
      <c r="C6303">
        <v>2.2574200000008201E-2</v>
      </c>
      <c r="D6303">
        <v>67371008</v>
      </c>
      <c r="E6303" t="s">
        <v>102</v>
      </c>
      <c r="F6303" t="s">
        <v>102</v>
      </c>
      <c r="G6303" t="s">
        <v>120</v>
      </c>
      <c r="H6303" t="s">
        <v>12</v>
      </c>
      <c r="J6303" t="s">
        <v>121</v>
      </c>
      <c r="K6303" t="s">
        <v>102</v>
      </c>
      <c r="L6303" t="s">
        <v>102</v>
      </c>
      <c r="M6303">
        <v>8</v>
      </c>
      <c r="N6303">
        <v>32</v>
      </c>
    </row>
    <row r="6304" spans="1:14" hidden="1" x14ac:dyDescent="0.35">
      <c r="A6304">
        <v>6242</v>
      </c>
      <c r="B6304">
        <v>625.64930425</v>
      </c>
      <c r="C6304">
        <v>4.8314875000073698E-2</v>
      </c>
      <c r="D6304">
        <v>67371008</v>
      </c>
      <c r="E6304" t="s">
        <v>102</v>
      </c>
      <c r="F6304" t="s">
        <v>102</v>
      </c>
      <c r="G6304" t="s">
        <v>124</v>
      </c>
      <c r="H6304" t="s">
        <v>12</v>
      </c>
      <c r="J6304" t="s">
        <v>125</v>
      </c>
      <c r="K6304" t="s">
        <v>102</v>
      </c>
      <c r="L6304" t="s">
        <v>102</v>
      </c>
      <c r="M6304">
        <v>64</v>
      </c>
      <c r="N6304">
        <v>64</v>
      </c>
    </row>
    <row r="6305" spans="1:20" hidden="1" x14ac:dyDescent="0.35">
      <c r="A6305">
        <v>6243</v>
      </c>
      <c r="B6305">
        <v>625.65613982499997</v>
      </c>
      <c r="C6305">
        <v>6.8355749999682303E-3</v>
      </c>
      <c r="D6305">
        <v>67371008</v>
      </c>
      <c r="E6305" t="s">
        <v>102</v>
      </c>
      <c r="F6305" t="s">
        <v>102</v>
      </c>
      <c r="G6305" t="s">
        <v>103</v>
      </c>
      <c r="H6305" t="s">
        <v>12</v>
      </c>
      <c r="J6305">
        <v>777</v>
      </c>
      <c r="K6305" t="s">
        <v>102</v>
      </c>
      <c r="L6305" t="s">
        <v>102</v>
      </c>
      <c r="M6305">
        <v>5</v>
      </c>
      <c r="N6305">
        <v>0</v>
      </c>
    </row>
    <row r="6306" spans="1:20" x14ac:dyDescent="0.35">
      <c r="A6306">
        <v>6244</v>
      </c>
      <c r="B6306">
        <v>625.70132814999999</v>
      </c>
      <c r="C6306">
        <v>4.5188325000026397E-2</v>
      </c>
      <c r="D6306">
        <v>283674067337216</v>
      </c>
      <c r="E6306" t="s">
        <v>102</v>
      </c>
      <c r="F6306" t="s">
        <v>102</v>
      </c>
      <c r="G6306" t="s">
        <v>120</v>
      </c>
      <c r="H6306" t="s">
        <v>12</v>
      </c>
      <c r="J6306" t="s">
        <v>121</v>
      </c>
      <c r="K6306" t="s">
        <v>102</v>
      </c>
      <c r="L6306" t="s">
        <v>102</v>
      </c>
      <c r="M6306">
        <v>8</v>
      </c>
      <c r="N6306">
        <v>35</v>
      </c>
    </row>
    <row r="6307" spans="1:20" hidden="1" x14ac:dyDescent="0.35">
      <c r="A6307">
        <v>6245</v>
      </c>
      <c r="B6307">
        <v>625.73127212499901</v>
      </c>
      <c r="C6307">
        <v>2.9943974999923701E-2</v>
      </c>
      <c r="D6307">
        <v>67371008</v>
      </c>
      <c r="E6307" t="s">
        <v>102</v>
      </c>
      <c r="F6307" t="s">
        <v>102</v>
      </c>
      <c r="G6307" t="s">
        <v>103</v>
      </c>
      <c r="H6307" t="s">
        <v>12</v>
      </c>
      <c r="J6307">
        <v>777</v>
      </c>
      <c r="K6307" t="s">
        <v>102</v>
      </c>
      <c r="L6307" t="s">
        <v>102</v>
      </c>
      <c r="M6307">
        <v>5</v>
      </c>
      <c r="N6307">
        <v>0</v>
      </c>
    </row>
    <row r="6308" spans="1:20" x14ac:dyDescent="0.35">
      <c r="A6308">
        <v>6246</v>
      </c>
      <c r="B6308">
        <v>625.80163819999996</v>
      </c>
      <c r="C6308">
        <v>7.0366075000038095E-2</v>
      </c>
      <c r="D6308">
        <v>283674067337216</v>
      </c>
      <c r="E6308" t="s">
        <v>102</v>
      </c>
      <c r="F6308" t="s">
        <v>102</v>
      </c>
      <c r="G6308" t="s">
        <v>120</v>
      </c>
      <c r="H6308" t="s">
        <v>12</v>
      </c>
      <c r="J6308" t="s">
        <v>121</v>
      </c>
      <c r="K6308" t="s">
        <v>102</v>
      </c>
      <c r="L6308" t="s">
        <v>102</v>
      </c>
      <c r="M6308">
        <v>8</v>
      </c>
      <c r="N6308">
        <v>38</v>
      </c>
    </row>
    <row r="6309" spans="1:20" hidden="1" x14ac:dyDescent="0.35">
      <c r="A6309">
        <v>6247</v>
      </c>
      <c r="B6309">
        <v>625.80682597499901</v>
      </c>
      <c r="C6309">
        <v>5.1877749999675801E-3</v>
      </c>
      <c r="D6309">
        <v>67371008</v>
      </c>
      <c r="E6309" t="s">
        <v>102</v>
      </c>
      <c r="F6309" t="s">
        <v>102</v>
      </c>
      <c r="G6309" t="s">
        <v>103</v>
      </c>
      <c r="H6309" t="s">
        <v>12</v>
      </c>
      <c r="J6309">
        <v>777</v>
      </c>
      <c r="K6309" t="s">
        <v>102</v>
      </c>
      <c r="L6309" t="s">
        <v>102</v>
      </c>
      <c r="M6309">
        <v>5</v>
      </c>
      <c r="N6309">
        <v>0</v>
      </c>
    </row>
    <row r="6310" spans="1:20" hidden="1" x14ac:dyDescent="0.35">
      <c r="A6310">
        <v>6248</v>
      </c>
      <c r="B6310">
        <v>625.85038307499997</v>
      </c>
      <c r="C6310">
        <v>4.3557100000043598E-2</v>
      </c>
      <c r="D6310">
        <v>67371008</v>
      </c>
      <c r="E6310" t="s">
        <v>102</v>
      </c>
      <c r="F6310" t="s">
        <v>102</v>
      </c>
      <c r="G6310" t="s">
        <v>124</v>
      </c>
      <c r="H6310" t="s">
        <v>12</v>
      </c>
      <c r="J6310" t="s">
        <v>125</v>
      </c>
      <c r="K6310" t="s">
        <v>102</v>
      </c>
      <c r="L6310" t="s">
        <v>102</v>
      </c>
      <c r="M6310">
        <v>64</v>
      </c>
      <c r="N6310">
        <v>64</v>
      </c>
    </row>
    <row r="6311" spans="1:20" hidden="1" x14ac:dyDescent="0.35">
      <c r="A6311">
        <v>6249</v>
      </c>
      <c r="B6311">
        <v>625.8844229</v>
      </c>
      <c r="C6311">
        <v>3.4039825000036203E-2</v>
      </c>
      <c r="D6311">
        <v>67371008</v>
      </c>
      <c r="E6311" t="s">
        <v>102</v>
      </c>
      <c r="F6311" t="s">
        <v>102</v>
      </c>
      <c r="G6311" t="s">
        <v>103</v>
      </c>
      <c r="H6311" t="s">
        <v>12</v>
      </c>
      <c r="J6311">
        <v>777</v>
      </c>
      <c r="K6311" t="s">
        <v>102</v>
      </c>
      <c r="L6311" t="s">
        <v>102</v>
      </c>
      <c r="M6311">
        <v>5</v>
      </c>
      <c r="N6311">
        <v>0</v>
      </c>
    </row>
    <row r="6312" spans="1:20" x14ac:dyDescent="0.35">
      <c r="A6312">
        <v>6250</v>
      </c>
      <c r="B6312">
        <v>625.90096569999901</v>
      </c>
      <c r="C6312">
        <v>1.6542799999911002E-2</v>
      </c>
      <c r="D6312">
        <v>283674067337216</v>
      </c>
      <c r="E6312" t="s">
        <v>102</v>
      </c>
      <c r="F6312" t="s">
        <v>102</v>
      </c>
      <c r="G6312" t="s">
        <v>120</v>
      </c>
      <c r="H6312" t="s">
        <v>12</v>
      </c>
      <c r="J6312" t="s">
        <v>121</v>
      </c>
      <c r="K6312" t="s">
        <v>102</v>
      </c>
      <c r="L6312" t="s">
        <v>102</v>
      </c>
      <c r="M6312">
        <v>8</v>
      </c>
      <c r="N6312" t="s">
        <v>112</v>
      </c>
    </row>
    <row r="6313" spans="1:20" hidden="1" x14ac:dyDescent="0.35">
      <c r="A6313">
        <v>6251</v>
      </c>
      <c r="B6313">
        <v>625.95883389999904</v>
      </c>
      <c r="C6313">
        <v>5.7868200000029901E-2</v>
      </c>
      <c r="D6313">
        <v>67371008</v>
      </c>
      <c r="E6313" t="s">
        <v>102</v>
      </c>
      <c r="F6313" t="s">
        <v>102</v>
      </c>
      <c r="G6313" t="s">
        <v>103</v>
      </c>
      <c r="H6313" t="s">
        <v>12</v>
      </c>
      <c r="J6313">
        <v>777</v>
      </c>
      <c r="K6313" t="s">
        <v>102</v>
      </c>
      <c r="L6313" t="s">
        <v>102</v>
      </c>
      <c r="M6313">
        <v>5</v>
      </c>
      <c r="N6313">
        <v>0</v>
      </c>
    </row>
    <row r="6314" spans="1:20" x14ac:dyDescent="0.35">
      <c r="A6314">
        <v>6252</v>
      </c>
      <c r="B6314">
        <v>626.001310375</v>
      </c>
      <c r="C6314">
        <v>4.2476475000057599E-2</v>
      </c>
      <c r="D6314">
        <v>283674067337216</v>
      </c>
      <c r="E6314" t="s">
        <v>102</v>
      </c>
      <c r="F6314" t="s">
        <v>102</v>
      </c>
      <c r="G6314" t="s">
        <v>120</v>
      </c>
      <c r="H6314" t="s">
        <v>12</v>
      </c>
      <c r="J6314" t="s">
        <v>121</v>
      </c>
      <c r="K6314" t="s">
        <v>102</v>
      </c>
      <c r="L6314" t="s">
        <v>102</v>
      </c>
      <c r="M6314">
        <v>8</v>
      </c>
      <c r="N6314">
        <v>38</v>
      </c>
    </row>
    <row r="6315" spans="1:20" hidden="1" x14ac:dyDescent="0.35">
      <c r="A6315">
        <v>6253</v>
      </c>
      <c r="B6315">
        <v>626.0346902</v>
      </c>
      <c r="C6315">
        <v>3.3379824999997199E-2</v>
      </c>
      <c r="D6315">
        <v>67371008</v>
      </c>
      <c r="E6315" t="s">
        <v>102</v>
      </c>
      <c r="F6315" t="s">
        <v>102</v>
      </c>
      <c r="G6315" t="s">
        <v>103</v>
      </c>
      <c r="H6315" t="s">
        <v>12</v>
      </c>
      <c r="J6315">
        <v>777</v>
      </c>
      <c r="K6315" t="s">
        <v>102</v>
      </c>
      <c r="L6315" t="s">
        <v>102</v>
      </c>
      <c r="M6315">
        <v>5</v>
      </c>
      <c r="N6315">
        <v>0</v>
      </c>
    </row>
    <row r="6316" spans="1:20" hidden="1" x14ac:dyDescent="0.35">
      <c r="A6316">
        <v>6254</v>
      </c>
      <c r="B6316">
        <v>626.05142519999902</v>
      </c>
      <c r="C6316">
        <v>1.6734999999926E-2</v>
      </c>
      <c r="D6316">
        <v>67371008</v>
      </c>
      <c r="E6316" t="s">
        <v>102</v>
      </c>
      <c r="F6316" t="s">
        <v>102</v>
      </c>
      <c r="G6316" t="s">
        <v>124</v>
      </c>
      <c r="H6316" t="s">
        <v>12</v>
      </c>
      <c r="J6316" t="s">
        <v>125</v>
      </c>
      <c r="K6316" t="s">
        <v>102</v>
      </c>
      <c r="L6316" t="s">
        <v>102</v>
      </c>
      <c r="M6316">
        <v>64</v>
      </c>
      <c r="N6316">
        <v>64</v>
      </c>
    </row>
    <row r="6317" spans="1:20" hidden="1" x14ac:dyDescent="0.35">
      <c r="A6317">
        <v>6255</v>
      </c>
      <c r="B6317">
        <v>626.06961772499903</v>
      </c>
      <c r="C6317">
        <v>1.8192525000017602E-2</v>
      </c>
      <c r="D6317">
        <v>283674067337216</v>
      </c>
      <c r="E6317" t="s">
        <v>102</v>
      </c>
      <c r="F6317" t="s">
        <v>102</v>
      </c>
      <c r="G6317" t="s">
        <v>104</v>
      </c>
      <c r="H6317" t="s">
        <v>12</v>
      </c>
      <c r="J6317" t="s">
        <v>105</v>
      </c>
      <c r="K6317" t="s">
        <v>102</v>
      </c>
      <c r="L6317" t="s">
        <v>102</v>
      </c>
      <c r="M6317">
        <v>8</v>
      </c>
      <c r="N6317">
        <v>38</v>
      </c>
      <c r="O6317">
        <v>0</v>
      </c>
      <c r="P6317">
        <v>0</v>
      </c>
      <c r="Q6317">
        <v>0</v>
      </c>
      <c r="R6317" t="s">
        <v>251</v>
      </c>
      <c r="S6317">
        <v>7</v>
      </c>
      <c r="T6317">
        <v>1</v>
      </c>
    </row>
    <row r="6318" spans="1:20" hidden="1" x14ac:dyDescent="0.35">
      <c r="A6318">
        <v>6256</v>
      </c>
      <c r="B6318">
        <v>626.06987982499902</v>
      </c>
      <c r="C6318">
        <v>2.6209999998627598E-4</v>
      </c>
      <c r="D6318">
        <v>67371008</v>
      </c>
      <c r="E6318" t="s">
        <v>102</v>
      </c>
      <c r="F6318" t="s">
        <v>102</v>
      </c>
      <c r="G6318" t="s">
        <v>107</v>
      </c>
      <c r="H6318" t="s">
        <v>12</v>
      </c>
      <c r="J6318" t="s">
        <v>108</v>
      </c>
      <c r="K6318" t="s">
        <v>102</v>
      </c>
      <c r="L6318" t="s">
        <v>102</v>
      </c>
      <c r="M6318" t="s">
        <v>109</v>
      </c>
      <c r="N6318">
        <v>53</v>
      </c>
      <c r="O6318" t="s">
        <v>172</v>
      </c>
      <c r="P6318" t="s">
        <v>181</v>
      </c>
      <c r="Q6318" t="s">
        <v>111</v>
      </c>
      <c r="R6318" t="s">
        <v>112</v>
      </c>
      <c r="S6318">
        <v>10</v>
      </c>
      <c r="T6318" t="s">
        <v>115</v>
      </c>
    </row>
    <row r="6319" spans="1:20" hidden="1" x14ac:dyDescent="0.35">
      <c r="A6319">
        <v>6257</v>
      </c>
      <c r="B6319">
        <v>626.07012192499997</v>
      </c>
      <c r="C6319">
        <v>2.4210000003677099E-4</v>
      </c>
      <c r="D6319">
        <v>67371008</v>
      </c>
      <c r="E6319" t="s">
        <v>102</v>
      </c>
      <c r="F6319" t="s">
        <v>102</v>
      </c>
      <c r="G6319" t="s">
        <v>113</v>
      </c>
      <c r="H6319" t="s">
        <v>12</v>
      </c>
      <c r="J6319">
        <v>440</v>
      </c>
      <c r="K6319" t="s">
        <v>102</v>
      </c>
      <c r="L6319" t="s">
        <v>102</v>
      </c>
      <c r="M6319" t="s">
        <v>114</v>
      </c>
      <c r="N6319">
        <v>7</v>
      </c>
      <c r="O6319">
        <v>0</v>
      </c>
      <c r="P6319" t="s">
        <v>115</v>
      </c>
      <c r="Q6319" t="s">
        <v>129</v>
      </c>
      <c r="R6319">
        <v>74</v>
      </c>
      <c r="S6319">
        <v>13</v>
      </c>
      <c r="T6319">
        <v>45</v>
      </c>
    </row>
    <row r="6320" spans="1:20" hidden="1" x14ac:dyDescent="0.35">
      <c r="A6320">
        <v>6258</v>
      </c>
      <c r="B6320">
        <v>626.08549269999901</v>
      </c>
      <c r="C6320">
        <v>1.53707749999512E-2</v>
      </c>
      <c r="D6320">
        <v>351843788259328</v>
      </c>
      <c r="E6320" t="s">
        <v>102</v>
      </c>
      <c r="F6320" t="s">
        <v>102</v>
      </c>
      <c r="G6320" t="s">
        <v>117</v>
      </c>
      <c r="H6320" t="s">
        <v>12</v>
      </c>
      <c r="J6320">
        <v>441</v>
      </c>
      <c r="K6320" t="s">
        <v>102</v>
      </c>
      <c r="L6320" t="s">
        <v>102</v>
      </c>
      <c r="M6320">
        <v>2</v>
      </c>
      <c r="N6320" t="s">
        <v>161</v>
      </c>
      <c r="O6320">
        <v>0</v>
      </c>
      <c r="P6320" t="s">
        <v>151</v>
      </c>
      <c r="Q6320">
        <v>14</v>
      </c>
      <c r="R6320">
        <v>1</v>
      </c>
      <c r="S6320">
        <v>3</v>
      </c>
      <c r="T6320">
        <v>0</v>
      </c>
    </row>
    <row r="6321" spans="1:14" x14ac:dyDescent="0.35">
      <c r="A6321">
        <v>6259</v>
      </c>
      <c r="B6321">
        <v>626.10169547499902</v>
      </c>
      <c r="C6321">
        <v>1.6202775000010598E-2</v>
      </c>
      <c r="D6321">
        <v>283674067337216</v>
      </c>
      <c r="E6321" t="s">
        <v>102</v>
      </c>
      <c r="F6321" t="s">
        <v>102</v>
      </c>
      <c r="G6321" t="s">
        <v>120</v>
      </c>
      <c r="H6321" t="s">
        <v>12</v>
      </c>
      <c r="J6321" t="s">
        <v>121</v>
      </c>
      <c r="K6321" t="s">
        <v>102</v>
      </c>
      <c r="L6321" t="s">
        <v>102</v>
      </c>
      <c r="M6321">
        <v>8</v>
      </c>
      <c r="N6321" t="s">
        <v>255</v>
      </c>
    </row>
    <row r="6322" spans="1:14" hidden="1" x14ac:dyDescent="0.35">
      <c r="A6322">
        <v>6260</v>
      </c>
      <c r="B6322">
        <v>626.10942309999996</v>
      </c>
      <c r="C6322">
        <v>7.7276250000295399E-3</v>
      </c>
      <c r="D6322">
        <v>67371008</v>
      </c>
      <c r="E6322" t="s">
        <v>102</v>
      </c>
      <c r="F6322" t="s">
        <v>102</v>
      </c>
      <c r="G6322" t="s">
        <v>103</v>
      </c>
      <c r="H6322" t="s">
        <v>12</v>
      </c>
      <c r="J6322">
        <v>777</v>
      </c>
      <c r="K6322" t="s">
        <v>102</v>
      </c>
      <c r="L6322" t="s">
        <v>102</v>
      </c>
      <c r="M6322">
        <v>5</v>
      </c>
      <c r="N6322">
        <v>0</v>
      </c>
    </row>
    <row r="6323" spans="1:14" hidden="1" x14ac:dyDescent="0.35">
      <c r="A6323">
        <v>6261</v>
      </c>
      <c r="B6323">
        <v>626.19177159999902</v>
      </c>
      <c r="C6323">
        <v>8.2348499999966407E-2</v>
      </c>
      <c r="D6323">
        <v>67371008</v>
      </c>
      <c r="E6323" t="s">
        <v>102</v>
      </c>
      <c r="F6323" t="s">
        <v>102</v>
      </c>
      <c r="G6323" t="s">
        <v>103</v>
      </c>
      <c r="H6323" t="s">
        <v>12</v>
      </c>
      <c r="J6323">
        <v>777</v>
      </c>
      <c r="K6323" t="s">
        <v>102</v>
      </c>
      <c r="L6323" t="s">
        <v>102</v>
      </c>
      <c r="M6323">
        <v>5</v>
      </c>
      <c r="N6323">
        <v>0</v>
      </c>
    </row>
    <row r="6324" spans="1:14" x14ac:dyDescent="0.35">
      <c r="A6324">
        <v>6262</v>
      </c>
      <c r="B6324">
        <v>626.20102299999996</v>
      </c>
      <c r="C6324">
        <v>9.2514000000392099E-3</v>
      </c>
      <c r="D6324">
        <v>67371008</v>
      </c>
      <c r="E6324" t="s">
        <v>102</v>
      </c>
      <c r="F6324" t="s">
        <v>102</v>
      </c>
      <c r="G6324" t="s">
        <v>120</v>
      </c>
      <c r="H6324" t="s">
        <v>12</v>
      </c>
      <c r="J6324" t="s">
        <v>121</v>
      </c>
      <c r="K6324" t="s">
        <v>102</v>
      </c>
      <c r="L6324" t="s">
        <v>102</v>
      </c>
      <c r="M6324">
        <v>8</v>
      </c>
      <c r="N6324" t="s">
        <v>255</v>
      </c>
    </row>
    <row r="6325" spans="1:14" hidden="1" x14ac:dyDescent="0.35">
      <c r="A6325">
        <v>6263</v>
      </c>
      <c r="B6325">
        <v>626.25195962499902</v>
      </c>
      <c r="C6325">
        <v>5.0936624999962897E-2</v>
      </c>
      <c r="D6325">
        <v>67371008</v>
      </c>
      <c r="E6325" t="s">
        <v>102</v>
      </c>
      <c r="F6325" t="s">
        <v>102</v>
      </c>
      <c r="G6325" t="s">
        <v>124</v>
      </c>
      <c r="H6325" t="s">
        <v>12</v>
      </c>
      <c r="J6325" t="s">
        <v>125</v>
      </c>
      <c r="K6325" t="s">
        <v>102</v>
      </c>
      <c r="L6325" t="s">
        <v>102</v>
      </c>
      <c r="M6325">
        <v>64</v>
      </c>
      <c r="N6325">
        <v>64</v>
      </c>
    </row>
    <row r="6326" spans="1:14" hidden="1" x14ac:dyDescent="0.35">
      <c r="A6326">
        <v>6264</v>
      </c>
      <c r="B6326">
        <v>626.27605812499996</v>
      </c>
      <c r="C6326">
        <v>2.40985000000364E-2</v>
      </c>
      <c r="D6326">
        <v>67371008</v>
      </c>
      <c r="E6326" t="s">
        <v>102</v>
      </c>
      <c r="F6326" t="s">
        <v>102</v>
      </c>
      <c r="G6326" t="s">
        <v>103</v>
      </c>
      <c r="H6326" t="s">
        <v>12</v>
      </c>
      <c r="J6326">
        <v>777</v>
      </c>
      <c r="K6326" t="s">
        <v>102</v>
      </c>
      <c r="L6326" t="s">
        <v>102</v>
      </c>
      <c r="M6326">
        <v>5</v>
      </c>
      <c r="N6326">
        <v>0</v>
      </c>
    </row>
    <row r="6327" spans="1:14" hidden="1" x14ac:dyDescent="0.35">
      <c r="A6327">
        <v>6265</v>
      </c>
      <c r="B6327">
        <v>626.35365104999903</v>
      </c>
      <c r="C6327">
        <v>7.7592924999976207E-2</v>
      </c>
      <c r="D6327">
        <v>67371008</v>
      </c>
      <c r="E6327" t="s">
        <v>102</v>
      </c>
      <c r="F6327" t="s">
        <v>102</v>
      </c>
      <c r="G6327" t="s">
        <v>103</v>
      </c>
      <c r="H6327" t="s">
        <v>12</v>
      </c>
      <c r="J6327">
        <v>777</v>
      </c>
      <c r="K6327" t="s">
        <v>102</v>
      </c>
      <c r="L6327" t="s">
        <v>102</v>
      </c>
      <c r="M6327">
        <v>5</v>
      </c>
      <c r="N6327">
        <v>0</v>
      </c>
    </row>
    <row r="6328" spans="1:14" hidden="1" x14ac:dyDescent="0.35">
      <c r="A6328">
        <v>6266</v>
      </c>
      <c r="B6328">
        <v>626.42907812499902</v>
      </c>
      <c r="C6328">
        <v>7.5427074999993196E-2</v>
      </c>
      <c r="D6328">
        <v>67371008</v>
      </c>
      <c r="E6328" t="s">
        <v>102</v>
      </c>
      <c r="F6328" t="s">
        <v>102</v>
      </c>
      <c r="G6328" t="s">
        <v>103</v>
      </c>
      <c r="H6328" t="s">
        <v>12</v>
      </c>
      <c r="J6328">
        <v>777</v>
      </c>
      <c r="K6328" t="s">
        <v>102</v>
      </c>
      <c r="L6328" t="s">
        <v>102</v>
      </c>
      <c r="M6328">
        <v>5</v>
      </c>
      <c r="N6328">
        <v>0</v>
      </c>
    </row>
    <row r="6329" spans="1:14" hidden="1" x14ac:dyDescent="0.35">
      <c r="A6329">
        <v>6267</v>
      </c>
      <c r="B6329">
        <v>626.45273064999901</v>
      </c>
      <c r="C6329">
        <v>2.36525249999886E-2</v>
      </c>
      <c r="D6329">
        <v>67371008</v>
      </c>
      <c r="E6329" t="s">
        <v>102</v>
      </c>
      <c r="F6329" t="s">
        <v>102</v>
      </c>
      <c r="G6329" t="s">
        <v>124</v>
      </c>
      <c r="H6329" t="s">
        <v>12</v>
      </c>
      <c r="J6329" t="s">
        <v>125</v>
      </c>
      <c r="K6329" t="s">
        <v>102</v>
      </c>
      <c r="L6329" t="s">
        <v>102</v>
      </c>
      <c r="M6329">
        <v>64</v>
      </c>
      <c r="N6329">
        <v>64</v>
      </c>
    </row>
    <row r="6330" spans="1:14" x14ac:dyDescent="0.35">
      <c r="A6330">
        <v>6268</v>
      </c>
      <c r="B6330">
        <v>626.48545387499996</v>
      </c>
      <c r="C6330">
        <v>3.2723225000040601E-2</v>
      </c>
      <c r="D6330">
        <v>67371008</v>
      </c>
      <c r="E6330" t="s">
        <v>102</v>
      </c>
      <c r="F6330" t="s">
        <v>102</v>
      </c>
      <c r="G6330" t="s">
        <v>120</v>
      </c>
      <c r="H6330" t="s">
        <v>12</v>
      </c>
      <c r="J6330" t="s">
        <v>121</v>
      </c>
      <c r="K6330" t="s">
        <v>102</v>
      </c>
      <c r="L6330" t="s">
        <v>102</v>
      </c>
      <c r="M6330">
        <v>8</v>
      </c>
      <c r="N6330" t="s">
        <v>255</v>
      </c>
    </row>
    <row r="6331" spans="1:14" hidden="1" x14ac:dyDescent="0.35">
      <c r="A6331">
        <v>6269</v>
      </c>
      <c r="B6331">
        <v>626.50674857499996</v>
      </c>
      <c r="C6331">
        <v>2.1294699999998501E-2</v>
      </c>
      <c r="D6331">
        <v>67371008</v>
      </c>
      <c r="E6331" t="s">
        <v>102</v>
      </c>
      <c r="F6331" t="s">
        <v>102</v>
      </c>
      <c r="G6331" t="s">
        <v>103</v>
      </c>
      <c r="H6331" t="s">
        <v>12</v>
      </c>
      <c r="J6331">
        <v>777</v>
      </c>
      <c r="K6331" t="s">
        <v>102</v>
      </c>
      <c r="L6331" t="s">
        <v>102</v>
      </c>
      <c r="M6331">
        <v>5</v>
      </c>
      <c r="N6331">
        <v>0</v>
      </c>
    </row>
    <row r="6332" spans="1:14" hidden="1" x14ac:dyDescent="0.35">
      <c r="A6332">
        <v>6270</v>
      </c>
      <c r="B6332">
        <v>626.59239894999996</v>
      </c>
      <c r="C6332">
        <v>8.5650375000000098E-2</v>
      </c>
      <c r="D6332">
        <v>67371008</v>
      </c>
      <c r="E6332" t="s">
        <v>102</v>
      </c>
      <c r="F6332" t="s">
        <v>102</v>
      </c>
      <c r="G6332" t="s">
        <v>103</v>
      </c>
      <c r="H6332" t="s">
        <v>12</v>
      </c>
      <c r="J6332">
        <v>777</v>
      </c>
      <c r="K6332" t="s">
        <v>102</v>
      </c>
      <c r="L6332" t="s">
        <v>102</v>
      </c>
      <c r="M6332">
        <v>5</v>
      </c>
      <c r="N6332">
        <v>0</v>
      </c>
    </row>
    <row r="6333" spans="1:14" hidden="1" x14ac:dyDescent="0.35">
      <c r="A6333">
        <v>6271</v>
      </c>
      <c r="B6333">
        <v>626.65576475</v>
      </c>
      <c r="C6333">
        <v>6.3365800000042299E-2</v>
      </c>
      <c r="D6333">
        <v>67371008</v>
      </c>
      <c r="E6333" t="s">
        <v>102</v>
      </c>
      <c r="F6333" t="s">
        <v>102</v>
      </c>
      <c r="G6333" t="s">
        <v>124</v>
      </c>
      <c r="H6333" t="s">
        <v>12</v>
      </c>
      <c r="J6333" t="s">
        <v>125</v>
      </c>
      <c r="K6333" t="s">
        <v>102</v>
      </c>
      <c r="L6333" t="s">
        <v>102</v>
      </c>
      <c r="M6333">
        <v>64</v>
      </c>
      <c r="N6333">
        <v>64</v>
      </c>
    </row>
    <row r="6334" spans="1:14" hidden="1" x14ac:dyDescent="0.35">
      <c r="A6334">
        <v>6272</v>
      </c>
      <c r="B6334">
        <v>626.67655952500002</v>
      </c>
      <c r="C6334">
        <v>2.0794775000013001E-2</v>
      </c>
      <c r="D6334">
        <v>67371008</v>
      </c>
      <c r="E6334" t="s">
        <v>102</v>
      </c>
      <c r="F6334" t="s">
        <v>102</v>
      </c>
      <c r="G6334" t="s">
        <v>103</v>
      </c>
      <c r="H6334" t="s">
        <v>12</v>
      </c>
      <c r="J6334">
        <v>777</v>
      </c>
      <c r="K6334" t="s">
        <v>102</v>
      </c>
      <c r="L6334" t="s">
        <v>102</v>
      </c>
      <c r="M6334">
        <v>5</v>
      </c>
      <c r="N6334">
        <v>0</v>
      </c>
    </row>
    <row r="6335" spans="1:14" x14ac:dyDescent="0.35">
      <c r="A6335">
        <v>6273</v>
      </c>
      <c r="B6335">
        <v>626.70168949999902</v>
      </c>
      <c r="C6335">
        <v>2.5129974999913401E-2</v>
      </c>
      <c r="D6335">
        <v>67371008</v>
      </c>
      <c r="E6335" t="s">
        <v>102</v>
      </c>
      <c r="F6335" t="s">
        <v>102</v>
      </c>
      <c r="G6335" t="s">
        <v>120</v>
      </c>
      <c r="H6335" t="s">
        <v>12</v>
      </c>
      <c r="J6335" t="s">
        <v>121</v>
      </c>
      <c r="K6335" t="s">
        <v>102</v>
      </c>
      <c r="L6335" t="s">
        <v>102</v>
      </c>
      <c r="M6335">
        <v>8</v>
      </c>
      <c r="N6335" t="s">
        <v>255</v>
      </c>
    </row>
    <row r="6336" spans="1:14" hidden="1" x14ac:dyDescent="0.35">
      <c r="A6336">
        <v>6274</v>
      </c>
      <c r="B6336">
        <v>626.75097029999904</v>
      </c>
      <c r="C6336">
        <v>4.9280800000019498E-2</v>
      </c>
      <c r="D6336">
        <v>67371008</v>
      </c>
      <c r="E6336" t="s">
        <v>102</v>
      </c>
      <c r="F6336" t="s">
        <v>102</v>
      </c>
      <c r="G6336" t="s">
        <v>103</v>
      </c>
      <c r="H6336" t="s">
        <v>12</v>
      </c>
      <c r="J6336">
        <v>777</v>
      </c>
      <c r="K6336" t="s">
        <v>102</v>
      </c>
      <c r="L6336" t="s">
        <v>102</v>
      </c>
      <c r="M6336">
        <v>5</v>
      </c>
      <c r="N6336">
        <v>0</v>
      </c>
    </row>
    <row r="6337" spans="1:20" x14ac:dyDescent="0.35">
      <c r="A6337">
        <v>6275</v>
      </c>
      <c r="B6337">
        <v>626.80102807499998</v>
      </c>
      <c r="C6337">
        <v>5.0057775000027498E-2</v>
      </c>
      <c r="D6337">
        <v>283674067337216</v>
      </c>
      <c r="E6337" t="s">
        <v>102</v>
      </c>
      <c r="F6337" t="s">
        <v>102</v>
      </c>
      <c r="G6337" t="s">
        <v>120</v>
      </c>
      <c r="H6337" t="s">
        <v>12</v>
      </c>
      <c r="J6337" t="s">
        <v>121</v>
      </c>
      <c r="K6337" t="s">
        <v>102</v>
      </c>
      <c r="L6337" t="s">
        <v>102</v>
      </c>
      <c r="M6337">
        <v>8</v>
      </c>
      <c r="N6337" t="s">
        <v>173</v>
      </c>
    </row>
    <row r="6338" spans="1:20" hidden="1" x14ac:dyDescent="0.35">
      <c r="A6338">
        <v>6276</v>
      </c>
      <c r="B6338">
        <v>626.82652644999996</v>
      </c>
      <c r="C6338">
        <v>2.5498374999983701E-2</v>
      </c>
      <c r="D6338">
        <v>67371008</v>
      </c>
      <c r="E6338" t="s">
        <v>102</v>
      </c>
      <c r="F6338" t="s">
        <v>102</v>
      </c>
      <c r="G6338" t="s">
        <v>103</v>
      </c>
      <c r="H6338" t="s">
        <v>12</v>
      </c>
      <c r="J6338">
        <v>777</v>
      </c>
      <c r="K6338" t="s">
        <v>102</v>
      </c>
      <c r="L6338" t="s">
        <v>102</v>
      </c>
      <c r="M6338">
        <v>5</v>
      </c>
      <c r="N6338">
        <v>0</v>
      </c>
    </row>
    <row r="6339" spans="1:20" hidden="1" x14ac:dyDescent="0.35">
      <c r="A6339">
        <v>6277</v>
      </c>
      <c r="B6339">
        <v>626.85680052499902</v>
      </c>
      <c r="C6339">
        <v>3.0274074999965699E-2</v>
      </c>
      <c r="D6339">
        <v>67371008</v>
      </c>
      <c r="E6339" t="s">
        <v>102</v>
      </c>
      <c r="F6339" t="s">
        <v>102</v>
      </c>
      <c r="G6339" t="s">
        <v>124</v>
      </c>
      <c r="H6339" t="s">
        <v>12</v>
      </c>
      <c r="J6339" t="s">
        <v>125</v>
      </c>
      <c r="K6339" t="s">
        <v>102</v>
      </c>
      <c r="L6339" t="s">
        <v>102</v>
      </c>
      <c r="M6339">
        <v>64</v>
      </c>
      <c r="N6339">
        <v>64</v>
      </c>
    </row>
    <row r="6340" spans="1:20" x14ac:dyDescent="0.35">
      <c r="A6340">
        <v>6278</v>
      </c>
      <c r="B6340">
        <v>626.90141080000001</v>
      </c>
      <c r="C6340">
        <v>4.46102750000818E-2</v>
      </c>
      <c r="D6340">
        <v>283674067337216</v>
      </c>
      <c r="E6340" t="s">
        <v>102</v>
      </c>
      <c r="F6340" t="s">
        <v>102</v>
      </c>
      <c r="G6340" t="s">
        <v>120</v>
      </c>
      <c r="H6340" t="s">
        <v>12</v>
      </c>
      <c r="J6340" t="s">
        <v>121</v>
      </c>
      <c r="K6340" t="s">
        <v>102</v>
      </c>
      <c r="L6340" t="s">
        <v>102</v>
      </c>
      <c r="M6340">
        <v>8</v>
      </c>
      <c r="N6340">
        <v>43</v>
      </c>
    </row>
    <row r="6341" spans="1:20" hidden="1" x14ac:dyDescent="0.35">
      <c r="A6341">
        <v>6279</v>
      </c>
      <c r="B6341">
        <v>626.90406677499902</v>
      </c>
      <c r="C6341">
        <v>2.65597499992509E-3</v>
      </c>
      <c r="D6341">
        <v>67371008</v>
      </c>
      <c r="E6341" t="s">
        <v>102</v>
      </c>
      <c r="F6341" t="s">
        <v>102</v>
      </c>
      <c r="G6341" t="s">
        <v>103</v>
      </c>
      <c r="H6341" t="s">
        <v>12</v>
      </c>
      <c r="J6341">
        <v>777</v>
      </c>
      <c r="K6341" t="s">
        <v>102</v>
      </c>
      <c r="L6341" t="s">
        <v>102</v>
      </c>
      <c r="M6341">
        <v>5</v>
      </c>
      <c r="N6341">
        <v>0</v>
      </c>
    </row>
    <row r="6342" spans="1:20" hidden="1" x14ac:dyDescent="0.35">
      <c r="A6342">
        <v>6280</v>
      </c>
      <c r="B6342">
        <v>626.99316487499902</v>
      </c>
      <c r="C6342">
        <v>8.9098100000000999E-2</v>
      </c>
      <c r="D6342">
        <v>67371008</v>
      </c>
      <c r="E6342" t="s">
        <v>102</v>
      </c>
      <c r="F6342" t="s">
        <v>102</v>
      </c>
      <c r="G6342" t="s">
        <v>103</v>
      </c>
      <c r="H6342" t="s">
        <v>12</v>
      </c>
      <c r="J6342">
        <v>777</v>
      </c>
      <c r="K6342" t="s">
        <v>102</v>
      </c>
      <c r="L6342" t="s">
        <v>102</v>
      </c>
      <c r="M6342">
        <v>5</v>
      </c>
      <c r="N6342">
        <v>0</v>
      </c>
    </row>
    <row r="6343" spans="1:20" x14ac:dyDescent="0.35">
      <c r="A6343">
        <v>6281</v>
      </c>
      <c r="B6343">
        <v>627.00175627499902</v>
      </c>
      <c r="C6343">
        <v>8.5914000000002402E-3</v>
      </c>
      <c r="D6343">
        <v>283674067337216</v>
      </c>
      <c r="E6343" t="s">
        <v>102</v>
      </c>
      <c r="F6343" t="s">
        <v>102</v>
      </c>
      <c r="G6343" t="s">
        <v>120</v>
      </c>
      <c r="H6343" t="s">
        <v>12</v>
      </c>
      <c r="J6343" t="s">
        <v>121</v>
      </c>
      <c r="K6343" t="s">
        <v>102</v>
      </c>
      <c r="L6343" t="s">
        <v>102</v>
      </c>
      <c r="M6343">
        <v>8</v>
      </c>
      <c r="N6343">
        <v>46</v>
      </c>
    </row>
    <row r="6344" spans="1:20" hidden="1" x14ac:dyDescent="0.35">
      <c r="A6344">
        <v>6282</v>
      </c>
      <c r="B6344">
        <v>627.05630867499997</v>
      </c>
      <c r="C6344">
        <v>5.4552400000034099E-2</v>
      </c>
      <c r="D6344">
        <v>67371008</v>
      </c>
      <c r="E6344" t="s">
        <v>102</v>
      </c>
      <c r="F6344" t="s">
        <v>102</v>
      </c>
      <c r="G6344" t="s">
        <v>124</v>
      </c>
      <c r="H6344" t="s">
        <v>12</v>
      </c>
      <c r="J6344" t="s">
        <v>125</v>
      </c>
      <c r="K6344" t="s">
        <v>102</v>
      </c>
      <c r="L6344" t="s">
        <v>102</v>
      </c>
      <c r="M6344">
        <v>64</v>
      </c>
      <c r="N6344">
        <v>64</v>
      </c>
    </row>
    <row r="6345" spans="1:20" hidden="1" x14ac:dyDescent="0.35">
      <c r="A6345">
        <v>6283</v>
      </c>
      <c r="B6345">
        <v>627.07739537499901</v>
      </c>
      <c r="C6345">
        <v>2.1086699999955199E-2</v>
      </c>
      <c r="D6345">
        <v>67371008</v>
      </c>
      <c r="E6345" t="s">
        <v>102</v>
      </c>
      <c r="F6345" t="s">
        <v>102</v>
      </c>
      <c r="G6345" t="s">
        <v>103</v>
      </c>
      <c r="H6345" t="s">
        <v>12</v>
      </c>
      <c r="J6345">
        <v>777</v>
      </c>
      <c r="K6345" t="s">
        <v>102</v>
      </c>
      <c r="L6345" t="s">
        <v>102</v>
      </c>
      <c r="M6345">
        <v>5</v>
      </c>
      <c r="N6345">
        <v>0</v>
      </c>
    </row>
    <row r="6346" spans="1:20" x14ac:dyDescent="0.35">
      <c r="A6346">
        <v>6284</v>
      </c>
      <c r="B6346">
        <v>627.101027549999</v>
      </c>
      <c r="C6346">
        <v>2.3632174999988799E-2</v>
      </c>
      <c r="D6346">
        <v>67371008</v>
      </c>
      <c r="E6346" t="s">
        <v>102</v>
      </c>
      <c r="F6346" t="s">
        <v>102</v>
      </c>
      <c r="G6346" t="s">
        <v>120</v>
      </c>
      <c r="H6346" t="s">
        <v>12</v>
      </c>
      <c r="J6346" t="s">
        <v>121</v>
      </c>
      <c r="K6346" t="s">
        <v>102</v>
      </c>
      <c r="L6346" t="s">
        <v>102</v>
      </c>
      <c r="M6346">
        <v>8</v>
      </c>
      <c r="N6346">
        <v>46</v>
      </c>
    </row>
    <row r="6347" spans="1:20" hidden="1" x14ac:dyDescent="0.35">
      <c r="A6347">
        <v>6285</v>
      </c>
      <c r="B6347">
        <v>627.151514224999</v>
      </c>
      <c r="C6347">
        <v>5.0486675000001903E-2</v>
      </c>
      <c r="D6347">
        <v>67371008</v>
      </c>
      <c r="E6347" t="s">
        <v>102</v>
      </c>
      <c r="F6347" t="s">
        <v>102</v>
      </c>
      <c r="G6347" t="s">
        <v>103</v>
      </c>
      <c r="H6347" t="s">
        <v>12</v>
      </c>
      <c r="J6347">
        <v>777</v>
      </c>
      <c r="K6347" t="s">
        <v>102</v>
      </c>
      <c r="L6347" t="s">
        <v>102</v>
      </c>
      <c r="M6347">
        <v>5</v>
      </c>
      <c r="N6347">
        <v>0</v>
      </c>
    </row>
    <row r="6348" spans="1:20" x14ac:dyDescent="0.35">
      <c r="A6348">
        <v>6286</v>
      </c>
      <c r="B6348">
        <v>627.20139602500001</v>
      </c>
      <c r="C6348">
        <v>4.98818000000937E-2</v>
      </c>
      <c r="D6348">
        <v>283674067337216</v>
      </c>
      <c r="E6348" t="s">
        <v>102</v>
      </c>
      <c r="F6348" t="s">
        <v>102</v>
      </c>
      <c r="G6348" t="s">
        <v>120</v>
      </c>
      <c r="H6348" t="s">
        <v>12</v>
      </c>
      <c r="J6348" t="s">
        <v>121</v>
      </c>
      <c r="K6348" t="s">
        <v>102</v>
      </c>
      <c r="L6348" t="s">
        <v>102</v>
      </c>
      <c r="M6348">
        <v>8</v>
      </c>
      <c r="N6348">
        <v>48</v>
      </c>
    </row>
    <row r="6349" spans="1:20" hidden="1" x14ac:dyDescent="0.35">
      <c r="A6349">
        <v>6287</v>
      </c>
      <c r="B6349">
        <v>627.227370425</v>
      </c>
      <c r="C6349">
        <v>2.5974399999995498E-2</v>
      </c>
      <c r="D6349">
        <v>67371008</v>
      </c>
      <c r="E6349" t="s">
        <v>102</v>
      </c>
      <c r="F6349" t="s">
        <v>102</v>
      </c>
      <c r="G6349" t="s">
        <v>103</v>
      </c>
      <c r="H6349" t="s">
        <v>12</v>
      </c>
      <c r="J6349">
        <v>777</v>
      </c>
      <c r="K6349" t="s">
        <v>102</v>
      </c>
      <c r="L6349" t="s">
        <v>102</v>
      </c>
      <c r="M6349">
        <v>5</v>
      </c>
      <c r="N6349">
        <v>0</v>
      </c>
    </row>
    <row r="6350" spans="1:20" hidden="1" x14ac:dyDescent="0.35">
      <c r="A6350">
        <v>6288</v>
      </c>
      <c r="B6350">
        <v>627.25717652499998</v>
      </c>
      <c r="C6350">
        <v>2.9806099999973398E-2</v>
      </c>
      <c r="D6350">
        <v>67371008</v>
      </c>
      <c r="E6350" t="s">
        <v>102</v>
      </c>
      <c r="F6350" t="s">
        <v>102</v>
      </c>
      <c r="G6350" t="s">
        <v>124</v>
      </c>
      <c r="H6350" t="s">
        <v>12</v>
      </c>
      <c r="J6350" t="s">
        <v>125</v>
      </c>
      <c r="K6350" t="s">
        <v>102</v>
      </c>
      <c r="L6350" t="s">
        <v>102</v>
      </c>
      <c r="M6350">
        <v>64</v>
      </c>
      <c r="N6350">
        <v>64</v>
      </c>
    </row>
    <row r="6351" spans="1:20" hidden="1" x14ac:dyDescent="0.35">
      <c r="A6351">
        <v>6289</v>
      </c>
      <c r="B6351">
        <v>627.261506324999</v>
      </c>
      <c r="C6351">
        <v>4.3297999999367598E-3</v>
      </c>
      <c r="D6351">
        <v>318858439426048</v>
      </c>
      <c r="E6351" t="s">
        <v>102</v>
      </c>
      <c r="F6351" t="s">
        <v>102</v>
      </c>
      <c r="G6351" t="s">
        <v>104</v>
      </c>
      <c r="H6351" t="s">
        <v>12</v>
      </c>
      <c r="J6351" t="s">
        <v>105</v>
      </c>
      <c r="K6351" t="s">
        <v>102</v>
      </c>
      <c r="L6351" t="s">
        <v>102</v>
      </c>
      <c r="M6351">
        <v>8</v>
      </c>
      <c r="N6351">
        <v>48</v>
      </c>
      <c r="O6351">
        <v>0</v>
      </c>
      <c r="P6351">
        <v>0</v>
      </c>
      <c r="Q6351">
        <v>0</v>
      </c>
      <c r="R6351" t="s">
        <v>249</v>
      </c>
      <c r="S6351">
        <v>7</v>
      </c>
      <c r="T6351">
        <v>1</v>
      </c>
    </row>
    <row r="6352" spans="1:20" hidden="1" x14ac:dyDescent="0.35">
      <c r="A6352">
        <v>6290</v>
      </c>
      <c r="B6352">
        <v>627.26177042500001</v>
      </c>
      <c r="C6352">
        <v>2.6410000009491298E-4</v>
      </c>
      <c r="D6352">
        <v>290271137103872</v>
      </c>
      <c r="E6352" t="s">
        <v>102</v>
      </c>
      <c r="F6352" t="s">
        <v>102</v>
      </c>
      <c r="G6352" t="s">
        <v>107</v>
      </c>
      <c r="H6352" t="s">
        <v>12</v>
      </c>
      <c r="J6352" t="s">
        <v>108</v>
      </c>
      <c r="K6352" t="s">
        <v>102</v>
      </c>
      <c r="L6352" t="s">
        <v>102</v>
      </c>
      <c r="M6352" t="s">
        <v>109</v>
      </c>
      <c r="N6352">
        <v>53</v>
      </c>
      <c r="O6352" t="s">
        <v>172</v>
      </c>
      <c r="P6352" t="s">
        <v>143</v>
      </c>
      <c r="Q6352" t="s">
        <v>111</v>
      </c>
      <c r="R6352" t="s">
        <v>112</v>
      </c>
      <c r="S6352">
        <v>10</v>
      </c>
      <c r="T6352" t="s">
        <v>115</v>
      </c>
    </row>
    <row r="6353" spans="1:20" hidden="1" x14ac:dyDescent="0.35">
      <c r="A6353">
        <v>6291</v>
      </c>
      <c r="B6353">
        <v>627.26200852499903</v>
      </c>
      <c r="C6353">
        <v>2.3809999993318299E-4</v>
      </c>
      <c r="D6353">
        <v>334251602214912</v>
      </c>
      <c r="E6353" t="s">
        <v>102</v>
      </c>
      <c r="F6353" t="s">
        <v>102</v>
      </c>
      <c r="G6353" t="s">
        <v>113</v>
      </c>
      <c r="H6353" t="s">
        <v>12</v>
      </c>
      <c r="J6353">
        <v>440</v>
      </c>
      <c r="K6353" t="s">
        <v>102</v>
      </c>
      <c r="L6353" t="s">
        <v>102</v>
      </c>
      <c r="M6353" t="s">
        <v>114</v>
      </c>
      <c r="N6353">
        <v>7</v>
      </c>
      <c r="O6353">
        <v>0</v>
      </c>
      <c r="P6353" t="s">
        <v>115</v>
      </c>
      <c r="Q6353">
        <v>0</v>
      </c>
      <c r="R6353">
        <v>78</v>
      </c>
      <c r="S6353">
        <v>13</v>
      </c>
      <c r="T6353">
        <v>45</v>
      </c>
    </row>
    <row r="6354" spans="1:20" hidden="1" x14ac:dyDescent="0.35">
      <c r="A6354">
        <v>6292</v>
      </c>
      <c r="B6354">
        <v>627.27735734999999</v>
      </c>
      <c r="C6354">
        <v>1.53488250000464E-2</v>
      </c>
      <c r="D6354">
        <v>362838904537088</v>
      </c>
      <c r="E6354" t="s">
        <v>102</v>
      </c>
      <c r="F6354" t="s">
        <v>102</v>
      </c>
      <c r="G6354" t="s">
        <v>117</v>
      </c>
      <c r="H6354" t="s">
        <v>12</v>
      </c>
      <c r="J6354">
        <v>441</v>
      </c>
      <c r="K6354" t="s">
        <v>102</v>
      </c>
      <c r="L6354" t="s">
        <v>102</v>
      </c>
      <c r="M6354">
        <v>2</v>
      </c>
      <c r="N6354" t="s">
        <v>240</v>
      </c>
      <c r="O6354">
        <v>0</v>
      </c>
      <c r="P6354" t="s">
        <v>212</v>
      </c>
      <c r="Q6354">
        <v>14</v>
      </c>
      <c r="R6354">
        <v>1</v>
      </c>
      <c r="S6354">
        <v>4</v>
      </c>
      <c r="T6354">
        <v>0</v>
      </c>
    </row>
    <row r="6355" spans="1:20" x14ac:dyDescent="0.35">
      <c r="A6355">
        <v>6293</v>
      </c>
      <c r="B6355">
        <v>627.30074734999903</v>
      </c>
      <c r="C6355">
        <v>2.3389999999949399E-2</v>
      </c>
      <c r="D6355">
        <v>67371008</v>
      </c>
      <c r="E6355" t="s">
        <v>102</v>
      </c>
      <c r="F6355" t="s">
        <v>102</v>
      </c>
      <c r="G6355" t="s">
        <v>120</v>
      </c>
      <c r="H6355" t="s">
        <v>12</v>
      </c>
      <c r="J6355" t="s">
        <v>121</v>
      </c>
      <c r="K6355" t="s">
        <v>102</v>
      </c>
      <c r="L6355" t="s">
        <v>102</v>
      </c>
      <c r="M6355">
        <v>8</v>
      </c>
      <c r="N6355">
        <v>48</v>
      </c>
    </row>
    <row r="6356" spans="1:20" hidden="1" x14ac:dyDescent="0.35">
      <c r="A6356">
        <v>6294</v>
      </c>
      <c r="B6356">
        <v>627.30194734999998</v>
      </c>
      <c r="C6356">
        <v>1.20000000003983E-3</v>
      </c>
      <c r="D6356">
        <v>67371008</v>
      </c>
      <c r="E6356" t="s">
        <v>102</v>
      </c>
      <c r="F6356" t="s">
        <v>102</v>
      </c>
      <c r="G6356" t="s">
        <v>103</v>
      </c>
      <c r="H6356" t="s">
        <v>12</v>
      </c>
      <c r="J6356">
        <v>777</v>
      </c>
      <c r="K6356" t="s">
        <v>102</v>
      </c>
      <c r="L6356" t="s">
        <v>102</v>
      </c>
      <c r="M6356">
        <v>5</v>
      </c>
      <c r="N6356">
        <v>0</v>
      </c>
    </row>
    <row r="6357" spans="1:20" hidden="1" x14ac:dyDescent="0.35">
      <c r="A6357">
        <v>6295</v>
      </c>
      <c r="B6357">
        <v>627.39405324999996</v>
      </c>
      <c r="C6357">
        <v>9.2105899999978605E-2</v>
      </c>
      <c r="D6357">
        <v>67371008</v>
      </c>
      <c r="E6357" t="s">
        <v>102</v>
      </c>
      <c r="F6357" t="s">
        <v>102</v>
      </c>
      <c r="G6357" t="s">
        <v>103</v>
      </c>
      <c r="H6357" t="s">
        <v>12</v>
      </c>
      <c r="J6357">
        <v>777</v>
      </c>
      <c r="K6357" t="s">
        <v>102</v>
      </c>
      <c r="L6357" t="s">
        <v>102</v>
      </c>
      <c r="M6357">
        <v>5</v>
      </c>
      <c r="N6357">
        <v>0</v>
      </c>
    </row>
    <row r="6358" spans="1:20" hidden="1" x14ac:dyDescent="0.35">
      <c r="A6358">
        <v>6296</v>
      </c>
      <c r="B6358">
        <v>627.46056497500001</v>
      </c>
      <c r="C6358">
        <v>6.6511725000054797E-2</v>
      </c>
      <c r="D6358">
        <v>67371008</v>
      </c>
      <c r="E6358" t="s">
        <v>102</v>
      </c>
      <c r="F6358" t="s">
        <v>102</v>
      </c>
      <c r="G6358" t="s">
        <v>124</v>
      </c>
      <c r="H6358" t="s">
        <v>12</v>
      </c>
      <c r="J6358" t="s">
        <v>125</v>
      </c>
      <c r="K6358" t="s">
        <v>102</v>
      </c>
      <c r="L6358" t="s">
        <v>102</v>
      </c>
      <c r="M6358">
        <v>64</v>
      </c>
      <c r="N6358">
        <v>64</v>
      </c>
    </row>
    <row r="6359" spans="1:20" hidden="1" x14ac:dyDescent="0.35">
      <c r="A6359">
        <v>6297</v>
      </c>
      <c r="B6359">
        <v>627.48134959999902</v>
      </c>
      <c r="C6359">
        <v>2.0784624999919201E-2</v>
      </c>
      <c r="D6359">
        <v>67371008</v>
      </c>
      <c r="E6359" t="s">
        <v>102</v>
      </c>
      <c r="F6359" t="s">
        <v>102</v>
      </c>
      <c r="G6359" t="s">
        <v>103</v>
      </c>
      <c r="H6359" t="s">
        <v>12</v>
      </c>
      <c r="J6359">
        <v>777</v>
      </c>
      <c r="K6359" t="s">
        <v>102</v>
      </c>
      <c r="L6359" t="s">
        <v>102</v>
      </c>
      <c r="M6359">
        <v>5</v>
      </c>
      <c r="N6359">
        <v>0</v>
      </c>
    </row>
    <row r="6360" spans="1:20" hidden="1" x14ac:dyDescent="0.35">
      <c r="A6360">
        <v>6298</v>
      </c>
      <c r="B6360">
        <v>627.55894257499904</v>
      </c>
      <c r="C6360">
        <v>7.7592975000015899E-2</v>
      </c>
      <c r="D6360">
        <v>67371008</v>
      </c>
      <c r="E6360" t="s">
        <v>102</v>
      </c>
      <c r="F6360" t="s">
        <v>102</v>
      </c>
      <c r="G6360" t="s">
        <v>103</v>
      </c>
      <c r="H6360" t="s">
        <v>12</v>
      </c>
      <c r="J6360">
        <v>777</v>
      </c>
      <c r="K6360" t="s">
        <v>102</v>
      </c>
      <c r="L6360" t="s">
        <v>102</v>
      </c>
      <c r="M6360">
        <v>5</v>
      </c>
      <c r="N6360">
        <v>0</v>
      </c>
    </row>
    <row r="6361" spans="1:20" x14ac:dyDescent="0.35">
      <c r="A6361">
        <v>6299</v>
      </c>
      <c r="B6361">
        <v>627.60400079999999</v>
      </c>
      <c r="C6361">
        <v>4.50582250000479E-2</v>
      </c>
      <c r="D6361">
        <v>283674067337216</v>
      </c>
      <c r="E6361" t="s">
        <v>102</v>
      </c>
      <c r="F6361" t="s">
        <v>102</v>
      </c>
      <c r="G6361" t="s">
        <v>120</v>
      </c>
      <c r="H6361" t="s">
        <v>12</v>
      </c>
      <c r="J6361" t="s">
        <v>121</v>
      </c>
      <c r="K6361" t="s">
        <v>102</v>
      </c>
      <c r="L6361" t="s">
        <v>102</v>
      </c>
      <c r="M6361">
        <v>8</v>
      </c>
      <c r="N6361" t="s">
        <v>196</v>
      </c>
    </row>
    <row r="6362" spans="1:20" hidden="1" x14ac:dyDescent="0.35">
      <c r="A6362">
        <v>6300</v>
      </c>
      <c r="B6362">
        <v>627.63479882499996</v>
      </c>
      <c r="C6362">
        <v>3.07980249999673E-2</v>
      </c>
      <c r="D6362">
        <v>67371008</v>
      </c>
      <c r="E6362" t="s">
        <v>102</v>
      </c>
      <c r="F6362" t="s">
        <v>102</v>
      </c>
      <c r="G6362" t="s">
        <v>103</v>
      </c>
      <c r="H6362" t="s">
        <v>12</v>
      </c>
      <c r="J6362">
        <v>777</v>
      </c>
      <c r="K6362" t="s">
        <v>102</v>
      </c>
      <c r="L6362" t="s">
        <v>102</v>
      </c>
      <c r="M6362">
        <v>5</v>
      </c>
      <c r="N6362">
        <v>0</v>
      </c>
    </row>
    <row r="6363" spans="1:20" hidden="1" x14ac:dyDescent="0.35">
      <c r="A6363">
        <v>6301</v>
      </c>
      <c r="B6363">
        <v>627.66129515</v>
      </c>
      <c r="C6363">
        <v>2.6496325000039098E-2</v>
      </c>
      <c r="D6363">
        <v>67371008</v>
      </c>
      <c r="E6363" t="s">
        <v>102</v>
      </c>
      <c r="F6363" t="s">
        <v>102</v>
      </c>
      <c r="G6363" t="s">
        <v>124</v>
      </c>
      <c r="H6363" t="s">
        <v>12</v>
      </c>
      <c r="J6363" t="s">
        <v>125</v>
      </c>
      <c r="K6363" t="s">
        <v>102</v>
      </c>
      <c r="L6363" t="s">
        <v>102</v>
      </c>
      <c r="M6363">
        <v>64</v>
      </c>
      <c r="N6363">
        <v>64</v>
      </c>
    </row>
    <row r="6364" spans="1:20" x14ac:dyDescent="0.35">
      <c r="A6364">
        <v>6302</v>
      </c>
      <c r="B6364">
        <v>627.68675504999999</v>
      </c>
      <c r="C6364">
        <v>2.5459899999987101E-2</v>
      </c>
      <c r="D6364">
        <v>67371008</v>
      </c>
      <c r="E6364" t="s">
        <v>102</v>
      </c>
      <c r="F6364" t="s">
        <v>102</v>
      </c>
      <c r="G6364" t="s">
        <v>120</v>
      </c>
      <c r="H6364" t="s">
        <v>12</v>
      </c>
      <c r="J6364" t="s">
        <v>121</v>
      </c>
      <c r="K6364" t="s">
        <v>102</v>
      </c>
      <c r="L6364" t="s">
        <v>102</v>
      </c>
      <c r="M6364">
        <v>8</v>
      </c>
      <c r="N6364" t="s">
        <v>196</v>
      </c>
    </row>
    <row r="6365" spans="1:20" hidden="1" x14ac:dyDescent="0.35">
      <c r="A6365">
        <v>6303</v>
      </c>
      <c r="B6365">
        <v>627.71229552499904</v>
      </c>
      <c r="C6365">
        <v>2.5540474999957E-2</v>
      </c>
      <c r="D6365">
        <v>67371008</v>
      </c>
      <c r="E6365" t="s">
        <v>102</v>
      </c>
      <c r="F6365" t="s">
        <v>102</v>
      </c>
      <c r="G6365" t="s">
        <v>103</v>
      </c>
      <c r="H6365" t="s">
        <v>12</v>
      </c>
      <c r="J6365">
        <v>777</v>
      </c>
      <c r="K6365" t="s">
        <v>102</v>
      </c>
      <c r="L6365" t="s">
        <v>102</v>
      </c>
      <c r="M6365">
        <v>5</v>
      </c>
      <c r="N6365">
        <v>0</v>
      </c>
    </row>
    <row r="6366" spans="1:20" x14ac:dyDescent="0.35">
      <c r="A6366">
        <v>6304</v>
      </c>
      <c r="B6366">
        <v>627.78605912499995</v>
      </c>
      <c r="C6366">
        <v>7.3763600000006493E-2</v>
      </c>
      <c r="D6366">
        <v>283674067337216</v>
      </c>
      <c r="E6366" t="s">
        <v>102</v>
      </c>
      <c r="F6366" t="s">
        <v>102</v>
      </c>
      <c r="G6366" t="s">
        <v>120</v>
      </c>
      <c r="H6366" t="s">
        <v>12</v>
      </c>
      <c r="J6366" t="s">
        <v>121</v>
      </c>
      <c r="K6366" t="s">
        <v>102</v>
      </c>
      <c r="L6366" t="s">
        <v>102</v>
      </c>
      <c r="M6366">
        <v>8</v>
      </c>
      <c r="N6366">
        <v>50</v>
      </c>
    </row>
    <row r="6367" spans="1:20" hidden="1" x14ac:dyDescent="0.35">
      <c r="A6367">
        <v>6305</v>
      </c>
      <c r="B6367">
        <v>627.78771714999903</v>
      </c>
      <c r="C6367">
        <v>1.6580249999833499E-3</v>
      </c>
      <c r="D6367">
        <v>67371008</v>
      </c>
      <c r="E6367" t="s">
        <v>102</v>
      </c>
      <c r="F6367" t="s">
        <v>102</v>
      </c>
      <c r="G6367" t="s">
        <v>103</v>
      </c>
      <c r="H6367" t="s">
        <v>12</v>
      </c>
      <c r="J6367">
        <v>777</v>
      </c>
      <c r="K6367" t="s">
        <v>102</v>
      </c>
      <c r="L6367" t="s">
        <v>102</v>
      </c>
      <c r="M6367">
        <v>5</v>
      </c>
      <c r="N6367">
        <v>0</v>
      </c>
    </row>
    <row r="6368" spans="1:20" hidden="1" x14ac:dyDescent="0.35">
      <c r="A6368">
        <v>6306</v>
      </c>
      <c r="B6368">
        <v>627.860984325</v>
      </c>
      <c r="C6368">
        <v>7.3267175000069004E-2</v>
      </c>
      <c r="D6368">
        <v>67371008</v>
      </c>
      <c r="E6368" t="s">
        <v>102</v>
      </c>
      <c r="F6368" t="s">
        <v>102</v>
      </c>
      <c r="G6368" t="s">
        <v>124</v>
      </c>
      <c r="H6368" t="s">
        <v>12</v>
      </c>
      <c r="J6368" t="s">
        <v>125</v>
      </c>
      <c r="K6368" t="s">
        <v>102</v>
      </c>
      <c r="L6368" t="s">
        <v>102</v>
      </c>
      <c r="M6368">
        <v>64</v>
      </c>
      <c r="N6368">
        <v>64</v>
      </c>
    </row>
    <row r="6369" spans="1:14" hidden="1" x14ac:dyDescent="0.35">
      <c r="A6369">
        <v>6307</v>
      </c>
      <c r="B6369">
        <v>627.86445429999901</v>
      </c>
      <c r="C6369">
        <v>3.4699749999163002E-3</v>
      </c>
      <c r="D6369">
        <v>67371008</v>
      </c>
      <c r="E6369" t="s">
        <v>102</v>
      </c>
      <c r="F6369" t="s">
        <v>102</v>
      </c>
      <c r="G6369" t="s">
        <v>103</v>
      </c>
      <c r="H6369" t="s">
        <v>12</v>
      </c>
      <c r="J6369">
        <v>777</v>
      </c>
      <c r="K6369" t="s">
        <v>102</v>
      </c>
      <c r="L6369" t="s">
        <v>102</v>
      </c>
      <c r="M6369">
        <v>5</v>
      </c>
      <c r="N6369">
        <v>0</v>
      </c>
    </row>
    <row r="6370" spans="1:14" x14ac:dyDescent="0.35">
      <c r="A6370">
        <v>6308</v>
      </c>
      <c r="B6370">
        <v>627.88640457499901</v>
      </c>
      <c r="C6370">
        <v>2.19502749999946E-2</v>
      </c>
      <c r="D6370">
        <v>283674067337216</v>
      </c>
      <c r="E6370" t="s">
        <v>102</v>
      </c>
      <c r="F6370" t="s">
        <v>102</v>
      </c>
      <c r="G6370" t="s">
        <v>120</v>
      </c>
      <c r="H6370" t="s">
        <v>12</v>
      </c>
      <c r="J6370" t="s">
        <v>121</v>
      </c>
      <c r="K6370" t="s">
        <v>102</v>
      </c>
      <c r="L6370" t="s">
        <v>102</v>
      </c>
      <c r="M6370">
        <v>8</v>
      </c>
      <c r="N6370">
        <v>53</v>
      </c>
    </row>
    <row r="6371" spans="1:14" hidden="1" x14ac:dyDescent="0.35">
      <c r="A6371">
        <v>6309</v>
      </c>
      <c r="B6371">
        <v>627.93963109999902</v>
      </c>
      <c r="C6371">
        <v>5.3226525000013597E-2</v>
      </c>
      <c r="D6371">
        <v>67371008</v>
      </c>
      <c r="E6371" t="s">
        <v>102</v>
      </c>
      <c r="F6371" t="s">
        <v>102</v>
      </c>
      <c r="G6371" t="s">
        <v>103</v>
      </c>
      <c r="H6371" t="s">
        <v>12</v>
      </c>
      <c r="J6371">
        <v>777</v>
      </c>
      <c r="K6371" t="s">
        <v>102</v>
      </c>
      <c r="L6371" t="s">
        <v>102</v>
      </c>
      <c r="M6371">
        <v>5</v>
      </c>
      <c r="N6371">
        <v>0</v>
      </c>
    </row>
    <row r="6372" spans="1:14" x14ac:dyDescent="0.35">
      <c r="A6372">
        <v>6310</v>
      </c>
      <c r="B6372">
        <v>627.98680502499997</v>
      </c>
      <c r="C6372">
        <v>4.7173925000038197E-2</v>
      </c>
      <c r="D6372">
        <v>283674067337216</v>
      </c>
      <c r="E6372" t="s">
        <v>102</v>
      </c>
      <c r="F6372" t="s">
        <v>102</v>
      </c>
      <c r="G6372" t="s">
        <v>120</v>
      </c>
      <c r="H6372" t="s">
        <v>12</v>
      </c>
      <c r="J6372" t="s">
        <v>121</v>
      </c>
      <c r="K6372" t="s">
        <v>102</v>
      </c>
      <c r="L6372" t="s">
        <v>102</v>
      </c>
      <c r="M6372">
        <v>8</v>
      </c>
      <c r="N6372">
        <v>50</v>
      </c>
    </row>
    <row r="6373" spans="1:14" hidden="1" x14ac:dyDescent="0.35">
      <c r="A6373">
        <v>6311</v>
      </c>
      <c r="B6373">
        <v>628.015485224999</v>
      </c>
      <c r="C6373">
        <v>2.86801999999397E-2</v>
      </c>
      <c r="D6373">
        <v>67371008</v>
      </c>
      <c r="E6373" t="s">
        <v>102</v>
      </c>
      <c r="F6373" t="s">
        <v>102</v>
      </c>
      <c r="G6373" t="s">
        <v>103</v>
      </c>
      <c r="H6373" t="s">
        <v>12</v>
      </c>
      <c r="J6373">
        <v>777</v>
      </c>
      <c r="K6373" t="s">
        <v>102</v>
      </c>
      <c r="L6373" t="s">
        <v>102</v>
      </c>
      <c r="M6373">
        <v>5</v>
      </c>
      <c r="N6373">
        <v>0</v>
      </c>
    </row>
    <row r="6374" spans="1:14" hidden="1" x14ac:dyDescent="0.35">
      <c r="A6374">
        <v>6312</v>
      </c>
      <c r="B6374">
        <v>628.06183622499998</v>
      </c>
      <c r="C6374">
        <v>4.6351000000072397E-2</v>
      </c>
      <c r="D6374">
        <v>67371008</v>
      </c>
      <c r="E6374" t="s">
        <v>102</v>
      </c>
      <c r="F6374" t="s">
        <v>102</v>
      </c>
      <c r="G6374" t="s">
        <v>124</v>
      </c>
      <c r="H6374" t="s">
        <v>12</v>
      </c>
      <c r="J6374" t="s">
        <v>125</v>
      </c>
      <c r="K6374" t="s">
        <v>102</v>
      </c>
      <c r="L6374" t="s">
        <v>102</v>
      </c>
      <c r="M6374">
        <v>64</v>
      </c>
      <c r="N6374">
        <v>64</v>
      </c>
    </row>
    <row r="6375" spans="1:14" x14ac:dyDescent="0.35">
      <c r="A6375">
        <v>6313</v>
      </c>
      <c r="B6375">
        <v>628.08712222499901</v>
      </c>
      <c r="C6375">
        <v>2.52859999999373E-2</v>
      </c>
      <c r="D6375">
        <v>283674067337216</v>
      </c>
      <c r="E6375" t="s">
        <v>102</v>
      </c>
      <c r="F6375" t="s">
        <v>102</v>
      </c>
      <c r="G6375" t="s">
        <v>120</v>
      </c>
      <c r="H6375" t="s">
        <v>12</v>
      </c>
      <c r="J6375" t="s">
        <v>121</v>
      </c>
      <c r="K6375" t="s">
        <v>102</v>
      </c>
      <c r="L6375" t="s">
        <v>102</v>
      </c>
      <c r="M6375">
        <v>8</v>
      </c>
      <c r="N6375">
        <v>52</v>
      </c>
    </row>
    <row r="6376" spans="1:14" hidden="1" x14ac:dyDescent="0.35">
      <c r="A6376">
        <v>6314</v>
      </c>
      <c r="B6376">
        <v>628.09267984999997</v>
      </c>
      <c r="C6376">
        <v>5.5576250000513002E-3</v>
      </c>
      <c r="D6376">
        <v>67371008</v>
      </c>
      <c r="E6376" t="s">
        <v>102</v>
      </c>
      <c r="F6376" t="s">
        <v>102</v>
      </c>
      <c r="G6376" t="s">
        <v>103</v>
      </c>
      <c r="H6376" t="s">
        <v>12</v>
      </c>
      <c r="J6376">
        <v>777</v>
      </c>
      <c r="K6376" t="s">
        <v>102</v>
      </c>
      <c r="L6376" t="s">
        <v>102</v>
      </c>
      <c r="M6376">
        <v>5</v>
      </c>
      <c r="N6376">
        <v>0</v>
      </c>
    </row>
    <row r="6377" spans="1:14" hidden="1" x14ac:dyDescent="0.35">
      <c r="A6377">
        <v>6315</v>
      </c>
      <c r="B6377">
        <v>628.16768694999996</v>
      </c>
      <c r="C6377">
        <v>7.5007099999993401E-2</v>
      </c>
      <c r="D6377">
        <v>67371008</v>
      </c>
      <c r="E6377" t="s">
        <v>102</v>
      </c>
      <c r="F6377" t="s">
        <v>102</v>
      </c>
      <c r="G6377" t="s">
        <v>103</v>
      </c>
      <c r="H6377" t="s">
        <v>12</v>
      </c>
      <c r="J6377">
        <v>777</v>
      </c>
      <c r="K6377" t="s">
        <v>102</v>
      </c>
      <c r="L6377" t="s">
        <v>102</v>
      </c>
      <c r="M6377">
        <v>5</v>
      </c>
      <c r="N6377">
        <v>0</v>
      </c>
    </row>
    <row r="6378" spans="1:14" x14ac:dyDescent="0.35">
      <c r="A6378">
        <v>6316</v>
      </c>
      <c r="B6378">
        <v>628.18745137500002</v>
      </c>
      <c r="C6378">
        <v>1.9764425000062098E-2</v>
      </c>
      <c r="D6378">
        <v>283674067337216</v>
      </c>
      <c r="E6378" t="s">
        <v>102</v>
      </c>
      <c r="F6378" t="s">
        <v>102</v>
      </c>
      <c r="G6378" t="s">
        <v>120</v>
      </c>
      <c r="H6378" t="s">
        <v>12</v>
      </c>
      <c r="J6378" t="s">
        <v>121</v>
      </c>
      <c r="K6378" t="s">
        <v>102</v>
      </c>
      <c r="L6378" t="s">
        <v>102</v>
      </c>
      <c r="M6378">
        <v>8</v>
      </c>
      <c r="N6378">
        <v>54</v>
      </c>
    </row>
    <row r="6379" spans="1:14" hidden="1" x14ac:dyDescent="0.35">
      <c r="A6379">
        <v>6317</v>
      </c>
      <c r="B6379">
        <v>628.24281784999903</v>
      </c>
      <c r="C6379">
        <v>5.5366474999914303E-2</v>
      </c>
      <c r="D6379">
        <v>67371008</v>
      </c>
      <c r="E6379" t="s">
        <v>102</v>
      </c>
      <c r="F6379" t="s">
        <v>102</v>
      </c>
      <c r="G6379" t="s">
        <v>103</v>
      </c>
      <c r="H6379" t="s">
        <v>12</v>
      </c>
      <c r="J6379">
        <v>777</v>
      </c>
      <c r="K6379" t="s">
        <v>102</v>
      </c>
      <c r="L6379" t="s">
        <v>102</v>
      </c>
      <c r="M6379">
        <v>5</v>
      </c>
      <c r="N6379">
        <v>0</v>
      </c>
    </row>
    <row r="6380" spans="1:14" hidden="1" x14ac:dyDescent="0.35">
      <c r="A6380">
        <v>6318</v>
      </c>
      <c r="B6380">
        <v>628.26269255</v>
      </c>
      <c r="C6380">
        <v>1.9874700000059399E-2</v>
      </c>
      <c r="D6380">
        <v>67371008</v>
      </c>
      <c r="E6380" t="s">
        <v>102</v>
      </c>
      <c r="F6380" t="s">
        <v>102</v>
      </c>
      <c r="G6380" t="s">
        <v>124</v>
      </c>
      <c r="H6380" t="s">
        <v>12</v>
      </c>
      <c r="J6380" t="s">
        <v>125</v>
      </c>
      <c r="K6380" t="s">
        <v>102</v>
      </c>
      <c r="L6380" t="s">
        <v>102</v>
      </c>
      <c r="M6380">
        <v>64</v>
      </c>
      <c r="N6380">
        <v>64</v>
      </c>
    </row>
    <row r="6381" spans="1:14" hidden="1" x14ac:dyDescent="0.35">
      <c r="A6381">
        <v>6319</v>
      </c>
      <c r="B6381">
        <v>628.33414785000002</v>
      </c>
      <c r="C6381">
        <v>7.1455300000024993E-2</v>
      </c>
      <c r="D6381">
        <v>67371008</v>
      </c>
      <c r="E6381" t="s">
        <v>102</v>
      </c>
      <c r="F6381" t="s">
        <v>102</v>
      </c>
      <c r="G6381" t="s">
        <v>103</v>
      </c>
      <c r="H6381" t="s">
        <v>12</v>
      </c>
      <c r="J6381">
        <v>777</v>
      </c>
      <c r="K6381" t="s">
        <v>102</v>
      </c>
      <c r="L6381" t="s">
        <v>102</v>
      </c>
      <c r="M6381">
        <v>5</v>
      </c>
      <c r="N6381">
        <v>0</v>
      </c>
    </row>
    <row r="6382" spans="1:14" x14ac:dyDescent="0.35">
      <c r="A6382">
        <v>6320</v>
      </c>
      <c r="B6382">
        <v>628.36702922500001</v>
      </c>
      <c r="C6382">
        <v>3.2881374999988097E-2</v>
      </c>
      <c r="D6382">
        <v>283674067337216</v>
      </c>
      <c r="E6382" t="s">
        <v>102</v>
      </c>
      <c r="F6382" t="s">
        <v>102</v>
      </c>
      <c r="G6382" t="s">
        <v>120</v>
      </c>
      <c r="H6382" t="s">
        <v>12</v>
      </c>
      <c r="J6382" t="s">
        <v>121</v>
      </c>
      <c r="K6382" t="s">
        <v>102</v>
      </c>
      <c r="L6382" t="s">
        <v>102</v>
      </c>
      <c r="M6382">
        <v>8</v>
      </c>
      <c r="N6382">
        <v>56</v>
      </c>
    </row>
    <row r="6383" spans="1:14" hidden="1" x14ac:dyDescent="0.35">
      <c r="A6383">
        <v>6321</v>
      </c>
      <c r="B6383">
        <v>628.40898049999998</v>
      </c>
      <c r="C6383">
        <v>4.1951274999973899E-2</v>
      </c>
      <c r="D6383">
        <v>67371008</v>
      </c>
      <c r="E6383" t="s">
        <v>102</v>
      </c>
      <c r="F6383" t="s">
        <v>102</v>
      </c>
      <c r="G6383" t="s">
        <v>103</v>
      </c>
      <c r="H6383" t="s">
        <v>12</v>
      </c>
      <c r="J6383">
        <v>777</v>
      </c>
      <c r="K6383" t="s">
        <v>102</v>
      </c>
      <c r="L6383" t="s">
        <v>102</v>
      </c>
      <c r="M6383">
        <v>5</v>
      </c>
      <c r="N6383">
        <v>0</v>
      </c>
    </row>
    <row r="6384" spans="1:14" hidden="1" x14ac:dyDescent="0.35">
      <c r="A6384">
        <v>6322</v>
      </c>
      <c r="B6384">
        <v>628.462253025</v>
      </c>
      <c r="C6384">
        <v>5.3272525000011201E-2</v>
      </c>
      <c r="D6384">
        <v>67371008</v>
      </c>
      <c r="E6384" t="s">
        <v>102</v>
      </c>
      <c r="F6384" t="s">
        <v>102</v>
      </c>
      <c r="G6384" t="s">
        <v>124</v>
      </c>
      <c r="H6384" t="s">
        <v>12</v>
      </c>
      <c r="J6384" t="s">
        <v>125</v>
      </c>
      <c r="K6384" t="s">
        <v>102</v>
      </c>
      <c r="L6384" t="s">
        <v>102</v>
      </c>
      <c r="M6384">
        <v>64</v>
      </c>
      <c r="N6384">
        <v>64</v>
      </c>
    </row>
    <row r="6385" spans="1:20" hidden="1" x14ac:dyDescent="0.35">
      <c r="A6385">
        <v>6323</v>
      </c>
      <c r="B6385">
        <v>628.48508512499996</v>
      </c>
      <c r="C6385">
        <v>2.2832099999959599E-2</v>
      </c>
      <c r="D6385">
        <v>283674067337216</v>
      </c>
      <c r="E6385" t="s">
        <v>102</v>
      </c>
      <c r="F6385" t="s">
        <v>102</v>
      </c>
      <c r="G6385" t="s">
        <v>104</v>
      </c>
      <c r="H6385" t="s">
        <v>12</v>
      </c>
      <c r="J6385" t="s">
        <v>105</v>
      </c>
      <c r="K6385" t="s">
        <v>102</v>
      </c>
      <c r="L6385" t="s">
        <v>102</v>
      </c>
      <c r="M6385">
        <v>8</v>
      </c>
      <c r="N6385">
        <v>56</v>
      </c>
      <c r="O6385">
        <v>0</v>
      </c>
      <c r="P6385">
        <v>0</v>
      </c>
      <c r="Q6385">
        <v>0</v>
      </c>
      <c r="R6385" t="s">
        <v>249</v>
      </c>
      <c r="S6385">
        <v>7</v>
      </c>
      <c r="T6385">
        <v>1</v>
      </c>
    </row>
    <row r="6386" spans="1:20" hidden="1" x14ac:dyDescent="0.35">
      <c r="A6386">
        <v>6324</v>
      </c>
      <c r="B6386">
        <v>628.48966092499995</v>
      </c>
      <c r="C6386">
        <v>4.5757999999977896E-3</v>
      </c>
      <c r="D6386">
        <v>67371008</v>
      </c>
      <c r="E6386" t="s">
        <v>102</v>
      </c>
      <c r="F6386" t="s">
        <v>102</v>
      </c>
      <c r="G6386" t="s">
        <v>103</v>
      </c>
      <c r="H6386" t="s">
        <v>12</v>
      </c>
      <c r="J6386">
        <v>777</v>
      </c>
      <c r="K6386" t="s">
        <v>102</v>
      </c>
      <c r="L6386" t="s">
        <v>102</v>
      </c>
      <c r="M6386">
        <v>5</v>
      </c>
      <c r="N6386">
        <v>0</v>
      </c>
    </row>
    <row r="6387" spans="1:20" hidden="1" x14ac:dyDescent="0.35">
      <c r="A6387">
        <v>6325</v>
      </c>
      <c r="B6387">
        <v>628.51866052499997</v>
      </c>
      <c r="C6387">
        <v>2.8999600000020099E-2</v>
      </c>
      <c r="D6387">
        <v>67371008</v>
      </c>
      <c r="E6387" t="s">
        <v>102</v>
      </c>
      <c r="F6387" t="s">
        <v>102</v>
      </c>
      <c r="G6387" t="s">
        <v>107</v>
      </c>
      <c r="H6387" t="s">
        <v>12</v>
      </c>
      <c r="J6387" t="s">
        <v>108</v>
      </c>
      <c r="K6387" t="s">
        <v>102</v>
      </c>
      <c r="L6387" t="s">
        <v>102</v>
      </c>
      <c r="M6387" t="s">
        <v>109</v>
      </c>
      <c r="N6387">
        <v>53</v>
      </c>
      <c r="O6387" t="s">
        <v>172</v>
      </c>
      <c r="P6387" t="s">
        <v>143</v>
      </c>
      <c r="Q6387" t="s">
        <v>111</v>
      </c>
      <c r="R6387" t="s">
        <v>112</v>
      </c>
      <c r="S6387">
        <v>10</v>
      </c>
      <c r="T6387" t="s">
        <v>115</v>
      </c>
    </row>
    <row r="6388" spans="1:20" hidden="1" x14ac:dyDescent="0.35">
      <c r="A6388">
        <v>6326</v>
      </c>
      <c r="B6388">
        <v>628.53554112500001</v>
      </c>
      <c r="C6388">
        <v>1.68806000000358E-2</v>
      </c>
      <c r="D6388">
        <v>334251602214912</v>
      </c>
      <c r="E6388" t="s">
        <v>102</v>
      </c>
      <c r="F6388" t="s">
        <v>102</v>
      </c>
      <c r="G6388" t="s">
        <v>113</v>
      </c>
      <c r="H6388" t="s">
        <v>12</v>
      </c>
      <c r="J6388">
        <v>440</v>
      </c>
      <c r="K6388" t="s">
        <v>102</v>
      </c>
      <c r="L6388" t="s">
        <v>102</v>
      </c>
      <c r="M6388" t="s">
        <v>114</v>
      </c>
      <c r="N6388">
        <v>7</v>
      </c>
      <c r="O6388">
        <v>0</v>
      </c>
      <c r="P6388" t="s">
        <v>115</v>
      </c>
      <c r="Q6388" t="s">
        <v>234</v>
      </c>
      <c r="R6388">
        <v>79</v>
      </c>
      <c r="S6388">
        <v>13</v>
      </c>
      <c r="T6388">
        <v>45</v>
      </c>
    </row>
    <row r="6389" spans="1:20" hidden="1" x14ac:dyDescent="0.35">
      <c r="A6389">
        <v>6327</v>
      </c>
      <c r="B6389">
        <v>628.56132302499998</v>
      </c>
      <c r="C6389">
        <v>2.5781899999969899E-2</v>
      </c>
      <c r="D6389">
        <v>351843788259328</v>
      </c>
      <c r="E6389" t="s">
        <v>102</v>
      </c>
      <c r="F6389" t="s">
        <v>102</v>
      </c>
      <c r="G6389" t="s">
        <v>117</v>
      </c>
      <c r="H6389" t="s">
        <v>12</v>
      </c>
      <c r="J6389">
        <v>441</v>
      </c>
      <c r="K6389" t="s">
        <v>102</v>
      </c>
      <c r="L6389" t="s">
        <v>102</v>
      </c>
      <c r="M6389">
        <v>2</v>
      </c>
      <c r="N6389" t="s">
        <v>240</v>
      </c>
      <c r="O6389">
        <v>0</v>
      </c>
      <c r="P6389" t="s">
        <v>212</v>
      </c>
      <c r="Q6389">
        <v>14</v>
      </c>
      <c r="R6389">
        <v>1</v>
      </c>
      <c r="S6389">
        <v>6</v>
      </c>
      <c r="T6389">
        <v>0</v>
      </c>
    </row>
    <row r="6390" spans="1:20" hidden="1" x14ac:dyDescent="0.35">
      <c r="A6390">
        <v>6328</v>
      </c>
      <c r="B6390">
        <v>628.56548692499996</v>
      </c>
      <c r="C6390">
        <v>4.1638999999804504E-3</v>
      </c>
      <c r="D6390">
        <v>67371008</v>
      </c>
      <c r="E6390" t="s">
        <v>102</v>
      </c>
      <c r="F6390" t="s">
        <v>102</v>
      </c>
      <c r="G6390" t="s">
        <v>103</v>
      </c>
      <c r="H6390" t="s">
        <v>12</v>
      </c>
      <c r="J6390">
        <v>777</v>
      </c>
      <c r="K6390" t="s">
        <v>102</v>
      </c>
      <c r="L6390" t="s">
        <v>102</v>
      </c>
      <c r="M6390">
        <v>5</v>
      </c>
      <c r="N6390">
        <v>0</v>
      </c>
    </row>
    <row r="6391" spans="1:20" x14ac:dyDescent="0.35">
      <c r="A6391">
        <v>6329</v>
      </c>
      <c r="B6391">
        <v>628.56941869999901</v>
      </c>
      <c r="C6391">
        <v>3.9317749999554499E-3</v>
      </c>
      <c r="D6391">
        <v>67371008</v>
      </c>
      <c r="E6391" t="s">
        <v>102</v>
      </c>
      <c r="F6391" t="s">
        <v>102</v>
      </c>
      <c r="G6391" t="s">
        <v>120</v>
      </c>
      <c r="H6391" t="s">
        <v>12</v>
      </c>
      <c r="J6391" t="s">
        <v>121</v>
      </c>
      <c r="K6391" t="s">
        <v>102</v>
      </c>
      <c r="L6391" t="s">
        <v>102</v>
      </c>
      <c r="M6391">
        <v>8</v>
      </c>
      <c r="N6391">
        <v>56</v>
      </c>
    </row>
    <row r="6392" spans="1:20" hidden="1" x14ac:dyDescent="0.35">
      <c r="A6392">
        <v>6330</v>
      </c>
      <c r="B6392">
        <v>628.64062409999997</v>
      </c>
      <c r="C6392">
        <v>7.1205400000053404E-2</v>
      </c>
      <c r="D6392">
        <v>67371008</v>
      </c>
      <c r="E6392" t="s">
        <v>102</v>
      </c>
      <c r="F6392" t="s">
        <v>102</v>
      </c>
      <c r="G6392" t="s">
        <v>103</v>
      </c>
      <c r="H6392" t="s">
        <v>12</v>
      </c>
      <c r="J6392">
        <v>777</v>
      </c>
      <c r="K6392" t="s">
        <v>102</v>
      </c>
      <c r="L6392" t="s">
        <v>102</v>
      </c>
      <c r="M6392">
        <v>5</v>
      </c>
      <c r="N6392">
        <v>0</v>
      </c>
    </row>
    <row r="6393" spans="1:20" hidden="1" x14ac:dyDescent="0.35">
      <c r="A6393">
        <v>6331</v>
      </c>
      <c r="B6393">
        <v>628.66380659999902</v>
      </c>
      <c r="C6393">
        <v>2.3182499999961598E-2</v>
      </c>
      <c r="D6393">
        <v>67371008</v>
      </c>
      <c r="E6393" t="s">
        <v>102</v>
      </c>
      <c r="F6393" t="s">
        <v>102</v>
      </c>
      <c r="G6393" t="s">
        <v>124</v>
      </c>
      <c r="H6393" t="s">
        <v>12</v>
      </c>
      <c r="J6393" t="s">
        <v>125</v>
      </c>
      <c r="K6393" t="s">
        <v>102</v>
      </c>
      <c r="L6393" t="s">
        <v>102</v>
      </c>
      <c r="M6393">
        <v>64</v>
      </c>
      <c r="N6393">
        <v>64</v>
      </c>
    </row>
    <row r="6394" spans="1:20" x14ac:dyDescent="0.35">
      <c r="A6394">
        <v>6332</v>
      </c>
      <c r="B6394">
        <v>628.66977432499903</v>
      </c>
      <c r="C6394">
        <v>5.9677250000049701E-3</v>
      </c>
      <c r="D6394">
        <v>283674067337216</v>
      </c>
      <c r="E6394" t="s">
        <v>102</v>
      </c>
      <c r="F6394" t="s">
        <v>102</v>
      </c>
      <c r="G6394" t="s">
        <v>120</v>
      </c>
      <c r="H6394" t="s">
        <v>12</v>
      </c>
      <c r="J6394" t="s">
        <v>121</v>
      </c>
      <c r="K6394" t="s">
        <v>102</v>
      </c>
      <c r="L6394" t="s">
        <v>102</v>
      </c>
      <c r="M6394">
        <v>8</v>
      </c>
      <c r="N6394">
        <v>58</v>
      </c>
    </row>
    <row r="6395" spans="1:20" hidden="1" x14ac:dyDescent="0.35">
      <c r="A6395">
        <v>6333</v>
      </c>
      <c r="B6395">
        <v>628.71523734999903</v>
      </c>
      <c r="C6395">
        <v>4.5463025000003598E-2</v>
      </c>
      <c r="D6395">
        <v>67371008</v>
      </c>
      <c r="E6395" t="s">
        <v>102</v>
      </c>
      <c r="F6395" t="s">
        <v>102</v>
      </c>
      <c r="G6395" t="s">
        <v>103</v>
      </c>
      <c r="H6395" t="s">
        <v>12</v>
      </c>
      <c r="J6395">
        <v>777</v>
      </c>
      <c r="K6395" t="s">
        <v>102</v>
      </c>
      <c r="L6395" t="s">
        <v>102</v>
      </c>
      <c r="M6395">
        <v>5</v>
      </c>
      <c r="N6395">
        <v>0</v>
      </c>
    </row>
    <row r="6396" spans="1:20" x14ac:dyDescent="0.35">
      <c r="A6396">
        <v>6334</v>
      </c>
      <c r="B6396">
        <v>628.769078849999</v>
      </c>
      <c r="C6396">
        <v>5.3841499999975798E-2</v>
      </c>
      <c r="D6396">
        <v>67371008</v>
      </c>
      <c r="E6396" t="s">
        <v>102</v>
      </c>
      <c r="F6396" t="s">
        <v>102</v>
      </c>
      <c r="G6396" t="s">
        <v>120</v>
      </c>
      <c r="H6396" t="s">
        <v>12</v>
      </c>
      <c r="J6396" t="s">
        <v>121</v>
      </c>
      <c r="K6396" t="s">
        <v>102</v>
      </c>
      <c r="L6396" t="s">
        <v>102</v>
      </c>
      <c r="M6396">
        <v>8</v>
      </c>
      <c r="N6396">
        <v>58</v>
      </c>
    </row>
    <row r="6397" spans="1:20" hidden="1" x14ac:dyDescent="0.35">
      <c r="A6397">
        <v>6335</v>
      </c>
      <c r="B6397">
        <v>628.79036744999996</v>
      </c>
      <c r="C6397">
        <v>2.1288600000048001E-2</v>
      </c>
      <c r="D6397">
        <v>67371008</v>
      </c>
      <c r="E6397" t="s">
        <v>102</v>
      </c>
      <c r="F6397" t="s">
        <v>102</v>
      </c>
      <c r="G6397" t="s">
        <v>103</v>
      </c>
      <c r="H6397" t="s">
        <v>12</v>
      </c>
      <c r="J6397">
        <v>777</v>
      </c>
      <c r="K6397" t="s">
        <v>102</v>
      </c>
      <c r="L6397" t="s">
        <v>102</v>
      </c>
      <c r="M6397">
        <v>5</v>
      </c>
      <c r="N6397">
        <v>0</v>
      </c>
    </row>
    <row r="6398" spans="1:20" hidden="1" x14ac:dyDescent="0.35">
      <c r="A6398">
        <v>6336</v>
      </c>
      <c r="B6398">
        <v>628.86680845000001</v>
      </c>
      <c r="C6398">
        <v>7.6441000000045195E-2</v>
      </c>
      <c r="D6398">
        <v>67371008</v>
      </c>
      <c r="E6398" t="s">
        <v>102</v>
      </c>
      <c r="F6398" t="s">
        <v>102</v>
      </c>
      <c r="G6398" t="s">
        <v>124</v>
      </c>
      <c r="H6398" t="s">
        <v>12</v>
      </c>
      <c r="J6398" t="s">
        <v>125</v>
      </c>
      <c r="K6398" t="s">
        <v>102</v>
      </c>
      <c r="L6398" t="s">
        <v>102</v>
      </c>
      <c r="M6398">
        <v>64</v>
      </c>
      <c r="N6398">
        <v>64</v>
      </c>
    </row>
    <row r="6399" spans="1:20" x14ac:dyDescent="0.35">
      <c r="A6399">
        <v>6337</v>
      </c>
      <c r="B6399">
        <v>628.86944844999903</v>
      </c>
      <c r="C6399">
        <v>2.63999999992847E-3</v>
      </c>
      <c r="D6399">
        <v>283674067337216</v>
      </c>
      <c r="E6399" t="s">
        <v>102</v>
      </c>
      <c r="F6399" t="s">
        <v>102</v>
      </c>
      <c r="G6399" t="s">
        <v>120</v>
      </c>
      <c r="H6399" t="s">
        <v>12</v>
      </c>
      <c r="J6399" t="s">
        <v>121</v>
      </c>
      <c r="K6399" t="s">
        <v>102</v>
      </c>
      <c r="L6399" t="s">
        <v>102</v>
      </c>
      <c r="M6399">
        <v>8</v>
      </c>
      <c r="N6399" t="s">
        <v>214</v>
      </c>
    </row>
    <row r="6400" spans="1:20" hidden="1" x14ac:dyDescent="0.35">
      <c r="A6400">
        <v>6338</v>
      </c>
      <c r="B6400">
        <v>628.87027842499901</v>
      </c>
      <c r="C6400">
        <v>8.29974999987825E-4</v>
      </c>
      <c r="D6400">
        <v>67371008</v>
      </c>
      <c r="E6400" t="s">
        <v>102</v>
      </c>
      <c r="F6400" t="s">
        <v>102</v>
      </c>
      <c r="G6400" t="s">
        <v>103</v>
      </c>
      <c r="H6400" t="s">
        <v>12</v>
      </c>
      <c r="J6400">
        <v>777</v>
      </c>
      <c r="K6400" t="s">
        <v>102</v>
      </c>
      <c r="L6400" t="s">
        <v>102</v>
      </c>
      <c r="M6400">
        <v>5</v>
      </c>
      <c r="N6400">
        <v>0</v>
      </c>
    </row>
    <row r="6401" spans="1:14" hidden="1" x14ac:dyDescent="0.35">
      <c r="A6401">
        <v>6339</v>
      </c>
      <c r="B6401">
        <v>628.94617742499997</v>
      </c>
      <c r="C6401">
        <v>7.5899000000049399E-2</v>
      </c>
      <c r="D6401">
        <v>67371008</v>
      </c>
      <c r="E6401" t="s">
        <v>102</v>
      </c>
      <c r="F6401" t="s">
        <v>102</v>
      </c>
      <c r="G6401" t="s">
        <v>103</v>
      </c>
      <c r="H6401" t="s">
        <v>12</v>
      </c>
      <c r="J6401">
        <v>777</v>
      </c>
      <c r="K6401" t="s">
        <v>102</v>
      </c>
      <c r="L6401" t="s">
        <v>102</v>
      </c>
      <c r="M6401">
        <v>5</v>
      </c>
      <c r="N6401">
        <v>0</v>
      </c>
    </row>
    <row r="6402" spans="1:14" x14ac:dyDescent="0.35">
      <c r="A6402">
        <v>6340</v>
      </c>
      <c r="B6402">
        <v>628.96977562499899</v>
      </c>
      <c r="C6402">
        <v>2.3598199999923901E-2</v>
      </c>
      <c r="D6402">
        <v>283674067337216</v>
      </c>
      <c r="E6402" t="s">
        <v>102</v>
      </c>
      <c r="F6402" t="s">
        <v>102</v>
      </c>
      <c r="G6402" t="s">
        <v>120</v>
      </c>
      <c r="H6402" t="s">
        <v>12</v>
      </c>
      <c r="J6402" t="s">
        <v>121</v>
      </c>
      <c r="K6402" t="s">
        <v>102</v>
      </c>
      <c r="L6402" t="s">
        <v>102</v>
      </c>
      <c r="M6402">
        <v>8</v>
      </c>
      <c r="N6402" t="s">
        <v>230</v>
      </c>
    </row>
    <row r="6403" spans="1:14" hidden="1" x14ac:dyDescent="0.35">
      <c r="A6403">
        <v>6341</v>
      </c>
      <c r="B6403">
        <v>629.02101022499903</v>
      </c>
      <c r="C6403">
        <v>5.1234600000043401E-2</v>
      </c>
      <c r="D6403">
        <v>67371008</v>
      </c>
      <c r="E6403" t="s">
        <v>102</v>
      </c>
      <c r="F6403" t="s">
        <v>102</v>
      </c>
      <c r="G6403" t="s">
        <v>103</v>
      </c>
      <c r="H6403" t="s">
        <v>12</v>
      </c>
      <c r="J6403">
        <v>777</v>
      </c>
      <c r="K6403" t="s">
        <v>102</v>
      </c>
      <c r="L6403" t="s">
        <v>102</v>
      </c>
      <c r="M6403">
        <v>5</v>
      </c>
      <c r="N6403">
        <v>0</v>
      </c>
    </row>
    <row r="6404" spans="1:14" hidden="1" x14ac:dyDescent="0.35">
      <c r="A6404">
        <v>6342</v>
      </c>
      <c r="B6404">
        <v>629.06766714999901</v>
      </c>
      <c r="C6404">
        <v>4.6656924999979303E-2</v>
      </c>
      <c r="D6404">
        <v>67371008</v>
      </c>
      <c r="E6404" t="s">
        <v>102</v>
      </c>
      <c r="F6404" t="s">
        <v>102</v>
      </c>
      <c r="G6404" t="s">
        <v>124</v>
      </c>
      <c r="H6404" t="s">
        <v>12</v>
      </c>
      <c r="J6404" t="s">
        <v>125</v>
      </c>
      <c r="K6404" t="s">
        <v>102</v>
      </c>
      <c r="L6404" t="s">
        <v>102</v>
      </c>
      <c r="M6404">
        <v>64</v>
      </c>
      <c r="N6404">
        <v>64</v>
      </c>
    </row>
    <row r="6405" spans="1:14" x14ac:dyDescent="0.35">
      <c r="A6405">
        <v>6343</v>
      </c>
      <c r="B6405">
        <v>629.069107325</v>
      </c>
      <c r="C6405">
        <v>1.4401750000843101E-3</v>
      </c>
      <c r="D6405">
        <v>67371008</v>
      </c>
      <c r="E6405" t="s">
        <v>102</v>
      </c>
      <c r="F6405" t="s">
        <v>102</v>
      </c>
      <c r="G6405" t="s">
        <v>120</v>
      </c>
      <c r="H6405" t="s">
        <v>12</v>
      </c>
      <c r="J6405" t="s">
        <v>121</v>
      </c>
      <c r="K6405" t="s">
        <v>102</v>
      </c>
      <c r="L6405" t="s">
        <v>102</v>
      </c>
      <c r="M6405">
        <v>8</v>
      </c>
      <c r="N6405" t="s">
        <v>230</v>
      </c>
    </row>
    <row r="6406" spans="1:14" hidden="1" x14ac:dyDescent="0.35">
      <c r="A6406">
        <v>6344</v>
      </c>
      <c r="B6406">
        <v>629.105850924999</v>
      </c>
      <c r="C6406">
        <v>3.6743599999908803E-2</v>
      </c>
      <c r="D6406">
        <v>67371008</v>
      </c>
      <c r="E6406" t="s">
        <v>102</v>
      </c>
      <c r="F6406" t="s">
        <v>102</v>
      </c>
      <c r="G6406" t="s">
        <v>103</v>
      </c>
      <c r="H6406" t="s">
        <v>12</v>
      </c>
      <c r="J6406">
        <v>777</v>
      </c>
      <c r="K6406" t="s">
        <v>102</v>
      </c>
      <c r="L6406" t="s">
        <v>102</v>
      </c>
      <c r="M6406">
        <v>5</v>
      </c>
      <c r="N6406">
        <v>0</v>
      </c>
    </row>
    <row r="6407" spans="1:14" x14ac:dyDescent="0.35">
      <c r="A6407">
        <v>6345</v>
      </c>
      <c r="B6407">
        <v>629.16943152499903</v>
      </c>
      <c r="C6407">
        <v>6.3580600000022899E-2</v>
      </c>
      <c r="D6407">
        <v>283674067337216</v>
      </c>
      <c r="E6407" t="s">
        <v>102</v>
      </c>
      <c r="F6407" t="s">
        <v>102</v>
      </c>
      <c r="G6407" t="s">
        <v>120</v>
      </c>
      <c r="H6407" t="s">
        <v>12</v>
      </c>
      <c r="J6407" t="s">
        <v>121</v>
      </c>
      <c r="K6407" t="s">
        <v>102</v>
      </c>
      <c r="L6407" t="s">
        <v>102</v>
      </c>
      <c r="M6407">
        <v>8</v>
      </c>
      <c r="N6407">
        <v>61</v>
      </c>
    </row>
    <row r="6408" spans="1:14" hidden="1" x14ac:dyDescent="0.35">
      <c r="A6408">
        <v>6346</v>
      </c>
      <c r="B6408">
        <v>629.18760244999999</v>
      </c>
      <c r="C6408">
        <v>1.8170925000049399E-2</v>
      </c>
      <c r="D6408">
        <v>67371008</v>
      </c>
      <c r="E6408" t="s">
        <v>102</v>
      </c>
      <c r="F6408" t="s">
        <v>102</v>
      </c>
      <c r="G6408" t="s">
        <v>103</v>
      </c>
      <c r="H6408" t="s">
        <v>12</v>
      </c>
      <c r="J6408">
        <v>777</v>
      </c>
      <c r="K6408" t="s">
        <v>102</v>
      </c>
      <c r="L6408" t="s">
        <v>102</v>
      </c>
      <c r="M6408">
        <v>5</v>
      </c>
      <c r="N6408">
        <v>0</v>
      </c>
    </row>
    <row r="6409" spans="1:14" hidden="1" x14ac:dyDescent="0.35">
      <c r="A6409">
        <v>6347</v>
      </c>
      <c r="B6409">
        <v>629.26519732499901</v>
      </c>
      <c r="C6409">
        <v>7.7594874999931507E-2</v>
      </c>
      <c r="D6409">
        <v>67371008</v>
      </c>
      <c r="E6409" t="s">
        <v>102</v>
      </c>
      <c r="F6409" t="s">
        <v>102</v>
      </c>
      <c r="G6409" t="s">
        <v>103</v>
      </c>
      <c r="H6409" t="s">
        <v>12</v>
      </c>
      <c r="J6409">
        <v>777</v>
      </c>
      <c r="K6409" t="s">
        <v>102</v>
      </c>
      <c r="L6409" t="s">
        <v>102</v>
      </c>
      <c r="M6409">
        <v>5</v>
      </c>
      <c r="N6409">
        <v>0</v>
      </c>
    </row>
    <row r="6410" spans="1:14" hidden="1" x14ac:dyDescent="0.35">
      <c r="A6410">
        <v>6348</v>
      </c>
      <c r="B6410">
        <v>629.26852522499996</v>
      </c>
      <c r="C6410">
        <v>3.3279000000447901E-3</v>
      </c>
      <c r="D6410">
        <v>67371008</v>
      </c>
      <c r="E6410" t="s">
        <v>102</v>
      </c>
      <c r="F6410" t="s">
        <v>102</v>
      </c>
      <c r="G6410" t="s">
        <v>124</v>
      </c>
      <c r="H6410" t="s">
        <v>12</v>
      </c>
      <c r="J6410" t="s">
        <v>125</v>
      </c>
      <c r="K6410" t="s">
        <v>102</v>
      </c>
      <c r="L6410" t="s">
        <v>102</v>
      </c>
      <c r="M6410">
        <v>64</v>
      </c>
      <c r="N6410">
        <v>64</v>
      </c>
    </row>
    <row r="6411" spans="1:14" x14ac:dyDescent="0.35">
      <c r="A6411">
        <v>6349</v>
      </c>
      <c r="B6411">
        <v>629.26977529999999</v>
      </c>
      <c r="C6411">
        <v>1.2500750000299301E-3</v>
      </c>
      <c r="D6411">
        <v>283674067337216</v>
      </c>
      <c r="E6411" t="s">
        <v>102</v>
      </c>
      <c r="F6411" t="s">
        <v>102</v>
      </c>
      <c r="G6411" t="s">
        <v>120</v>
      </c>
      <c r="H6411" t="s">
        <v>12</v>
      </c>
      <c r="J6411" t="s">
        <v>121</v>
      </c>
      <c r="K6411" t="s">
        <v>102</v>
      </c>
      <c r="L6411" t="s">
        <v>102</v>
      </c>
      <c r="M6411">
        <v>8</v>
      </c>
      <c r="N6411">
        <v>62</v>
      </c>
    </row>
    <row r="6412" spans="1:14" hidden="1" x14ac:dyDescent="0.35">
      <c r="A6412">
        <v>6350</v>
      </c>
      <c r="B6412">
        <v>629.339810575</v>
      </c>
      <c r="C6412">
        <v>7.0035275000009195E-2</v>
      </c>
      <c r="D6412">
        <v>67371008</v>
      </c>
      <c r="E6412" t="s">
        <v>102</v>
      </c>
      <c r="F6412" t="s">
        <v>102</v>
      </c>
      <c r="G6412" t="s">
        <v>103</v>
      </c>
      <c r="H6412" t="s">
        <v>12</v>
      </c>
      <c r="J6412">
        <v>777</v>
      </c>
      <c r="K6412" t="s">
        <v>102</v>
      </c>
      <c r="L6412" t="s">
        <v>102</v>
      </c>
      <c r="M6412">
        <v>5</v>
      </c>
      <c r="N6412">
        <v>0</v>
      </c>
    </row>
    <row r="6413" spans="1:14" hidden="1" x14ac:dyDescent="0.35">
      <c r="A6413">
        <v>6351</v>
      </c>
      <c r="B6413">
        <v>629.41811539999901</v>
      </c>
      <c r="C6413">
        <v>7.8304824999918296E-2</v>
      </c>
      <c r="D6413">
        <v>67371008</v>
      </c>
      <c r="E6413" t="s">
        <v>102</v>
      </c>
      <c r="F6413" t="s">
        <v>102</v>
      </c>
      <c r="G6413" t="s">
        <v>103</v>
      </c>
      <c r="H6413" t="s">
        <v>12</v>
      </c>
      <c r="J6413">
        <v>777</v>
      </c>
      <c r="K6413" t="s">
        <v>102</v>
      </c>
      <c r="L6413" t="s">
        <v>102</v>
      </c>
      <c r="M6413">
        <v>5</v>
      </c>
      <c r="N6413">
        <v>0</v>
      </c>
    </row>
    <row r="6414" spans="1:14" hidden="1" x14ac:dyDescent="0.35">
      <c r="A6414">
        <v>6352</v>
      </c>
      <c r="B6414">
        <v>629.48534907499902</v>
      </c>
      <c r="C6414">
        <v>6.7233675000011303E-2</v>
      </c>
      <c r="D6414">
        <v>67371008</v>
      </c>
      <c r="E6414" t="s">
        <v>102</v>
      </c>
      <c r="F6414" t="s">
        <v>102</v>
      </c>
      <c r="G6414" t="s">
        <v>124</v>
      </c>
      <c r="H6414" t="s">
        <v>12</v>
      </c>
      <c r="J6414" t="s">
        <v>125</v>
      </c>
      <c r="K6414" t="s">
        <v>102</v>
      </c>
      <c r="L6414" t="s">
        <v>102</v>
      </c>
      <c r="M6414">
        <v>64</v>
      </c>
      <c r="N6414">
        <v>64</v>
      </c>
    </row>
    <row r="6415" spans="1:14" hidden="1" x14ac:dyDescent="0.35">
      <c r="A6415">
        <v>6353</v>
      </c>
      <c r="B6415">
        <v>629.50613779999901</v>
      </c>
      <c r="C6415">
        <v>2.07887249999885E-2</v>
      </c>
      <c r="D6415">
        <v>67371008</v>
      </c>
      <c r="E6415" t="s">
        <v>102</v>
      </c>
      <c r="F6415" t="s">
        <v>102</v>
      </c>
      <c r="G6415" t="s">
        <v>103</v>
      </c>
      <c r="H6415" t="s">
        <v>12</v>
      </c>
      <c r="J6415">
        <v>777</v>
      </c>
      <c r="K6415" t="s">
        <v>102</v>
      </c>
      <c r="L6415" t="s">
        <v>102</v>
      </c>
      <c r="M6415">
        <v>5</v>
      </c>
      <c r="N6415">
        <v>0</v>
      </c>
    </row>
    <row r="6416" spans="1:14" x14ac:dyDescent="0.35">
      <c r="A6416">
        <v>6354</v>
      </c>
      <c r="B6416">
        <v>629.57631182499904</v>
      </c>
      <c r="C6416">
        <v>7.0174025000028395E-2</v>
      </c>
      <c r="D6416">
        <v>283674067337216</v>
      </c>
      <c r="E6416" t="s">
        <v>102</v>
      </c>
      <c r="F6416" t="s">
        <v>102</v>
      </c>
      <c r="G6416" t="s">
        <v>120</v>
      </c>
      <c r="H6416" t="s">
        <v>12</v>
      </c>
      <c r="J6416" t="s">
        <v>121</v>
      </c>
      <c r="K6416" t="s">
        <v>102</v>
      </c>
      <c r="L6416" t="s">
        <v>102</v>
      </c>
      <c r="M6416">
        <v>8</v>
      </c>
      <c r="N6416">
        <v>67</v>
      </c>
    </row>
    <row r="6417" spans="1:20" hidden="1" x14ac:dyDescent="0.35">
      <c r="A6417">
        <v>6355</v>
      </c>
      <c r="B6417">
        <v>629.58775914999899</v>
      </c>
      <c r="C6417">
        <v>1.1447324999949099E-2</v>
      </c>
      <c r="D6417">
        <v>67371008</v>
      </c>
      <c r="E6417" t="s">
        <v>102</v>
      </c>
      <c r="F6417" t="s">
        <v>102</v>
      </c>
      <c r="G6417" t="s">
        <v>103</v>
      </c>
      <c r="H6417" t="s">
        <v>12</v>
      </c>
      <c r="J6417">
        <v>777</v>
      </c>
      <c r="K6417" t="s">
        <v>102</v>
      </c>
      <c r="L6417" t="s">
        <v>102</v>
      </c>
      <c r="M6417">
        <v>5</v>
      </c>
      <c r="N6417">
        <v>0</v>
      </c>
    </row>
    <row r="6418" spans="1:20" hidden="1" x14ac:dyDescent="0.35">
      <c r="A6418">
        <v>6356</v>
      </c>
      <c r="B6418">
        <v>629.58895912499997</v>
      </c>
      <c r="C6418">
        <v>1.1999750000768401E-3</v>
      </c>
      <c r="D6418">
        <v>283674067337216</v>
      </c>
      <c r="E6418" t="s">
        <v>102</v>
      </c>
      <c r="F6418" t="s">
        <v>102</v>
      </c>
      <c r="G6418" t="s">
        <v>104</v>
      </c>
      <c r="H6418" t="s">
        <v>12</v>
      </c>
      <c r="J6418" t="s">
        <v>105</v>
      </c>
      <c r="K6418" t="s">
        <v>102</v>
      </c>
      <c r="L6418" t="s">
        <v>102</v>
      </c>
      <c r="M6418">
        <v>8</v>
      </c>
      <c r="N6418">
        <v>67</v>
      </c>
      <c r="O6418">
        <v>0</v>
      </c>
      <c r="P6418">
        <v>0</v>
      </c>
      <c r="Q6418">
        <v>0</v>
      </c>
      <c r="R6418" t="s">
        <v>249</v>
      </c>
      <c r="S6418">
        <v>7</v>
      </c>
      <c r="T6418">
        <v>1</v>
      </c>
    </row>
    <row r="6419" spans="1:20" hidden="1" x14ac:dyDescent="0.35">
      <c r="A6419">
        <v>6357</v>
      </c>
      <c r="B6419">
        <v>629.58922522499995</v>
      </c>
      <c r="C6419">
        <v>2.6609999997617701E-4</v>
      </c>
      <c r="D6419">
        <v>67371008</v>
      </c>
      <c r="E6419" t="s">
        <v>102</v>
      </c>
      <c r="F6419" t="s">
        <v>102</v>
      </c>
      <c r="G6419" t="s">
        <v>107</v>
      </c>
      <c r="H6419" t="s">
        <v>12</v>
      </c>
      <c r="J6419" t="s">
        <v>108</v>
      </c>
      <c r="K6419" t="s">
        <v>102</v>
      </c>
      <c r="L6419" t="s">
        <v>102</v>
      </c>
      <c r="M6419" t="s">
        <v>109</v>
      </c>
      <c r="N6419">
        <v>53</v>
      </c>
      <c r="O6419" t="s">
        <v>172</v>
      </c>
      <c r="P6419" t="s">
        <v>143</v>
      </c>
      <c r="Q6419" t="s">
        <v>111</v>
      </c>
      <c r="R6419" t="s">
        <v>112</v>
      </c>
      <c r="S6419">
        <v>10</v>
      </c>
      <c r="T6419" t="s">
        <v>115</v>
      </c>
    </row>
    <row r="6420" spans="1:20" hidden="1" x14ac:dyDescent="0.35">
      <c r="A6420">
        <v>6358</v>
      </c>
      <c r="B6420">
        <v>629.58945932500001</v>
      </c>
      <c r="C6420">
        <v>2.3410000005696899E-4</v>
      </c>
      <c r="D6420">
        <v>334251602214912</v>
      </c>
      <c r="E6420" t="s">
        <v>102</v>
      </c>
      <c r="F6420" t="s">
        <v>102</v>
      </c>
      <c r="G6420" t="s">
        <v>113</v>
      </c>
      <c r="H6420" t="s">
        <v>12</v>
      </c>
      <c r="J6420">
        <v>440</v>
      </c>
      <c r="K6420" t="s">
        <v>102</v>
      </c>
      <c r="L6420" t="s">
        <v>102</v>
      </c>
      <c r="M6420" t="s">
        <v>114</v>
      </c>
      <c r="N6420">
        <v>7</v>
      </c>
      <c r="O6420">
        <v>0</v>
      </c>
      <c r="P6420" t="s">
        <v>115</v>
      </c>
      <c r="Q6420">
        <v>33</v>
      </c>
      <c r="R6420" t="s">
        <v>182</v>
      </c>
      <c r="S6420">
        <v>13</v>
      </c>
      <c r="T6420">
        <v>45</v>
      </c>
    </row>
    <row r="6421" spans="1:20" hidden="1" x14ac:dyDescent="0.35">
      <c r="A6421">
        <v>6359</v>
      </c>
      <c r="B6421">
        <v>629.60480810000001</v>
      </c>
      <c r="C6421">
        <v>1.53487750000067E-2</v>
      </c>
      <c r="D6421">
        <v>351843788259328</v>
      </c>
      <c r="E6421" t="s">
        <v>102</v>
      </c>
      <c r="F6421" t="s">
        <v>102</v>
      </c>
      <c r="G6421" t="s">
        <v>117</v>
      </c>
      <c r="H6421" t="s">
        <v>12</v>
      </c>
      <c r="J6421">
        <v>441</v>
      </c>
      <c r="K6421" t="s">
        <v>102</v>
      </c>
      <c r="L6421" t="s">
        <v>102</v>
      </c>
      <c r="M6421">
        <v>2</v>
      </c>
      <c r="N6421" t="s">
        <v>240</v>
      </c>
      <c r="O6421">
        <v>0</v>
      </c>
      <c r="P6421" t="s">
        <v>212</v>
      </c>
      <c r="Q6421">
        <v>14</v>
      </c>
      <c r="R6421">
        <v>1</v>
      </c>
      <c r="S6421">
        <v>7</v>
      </c>
      <c r="T6421">
        <v>0</v>
      </c>
    </row>
    <row r="6422" spans="1:20" x14ac:dyDescent="0.35">
      <c r="A6422">
        <v>6360</v>
      </c>
      <c r="B6422">
        <v>629.65584182499902</v>
      </c>
      <c r="C6422">
        <v>5.1033724999911101E-2</v>
      </c>
      <c r="D6422">
        <v>67371008</v>
      </c>
      <c r="E6422" t="s">
        <v>102</v>
      </c>
      <c r="F6422" t="s">
        <v>102</v>
      </c>
      <c r="G6422" t="s">
        <v>120</v>
      </c>
      <c r="H6422" t="s">
        <v>12</v>
      </c>
      <c r="J6422" t="s">
        <v>121</v>
      </c>
      <c r="K6422" t="s">
        <v>102</v>
      </c>
      <c r="L6422" t="s">
        <v>102</v>
      </c>
      <c r="M6422">
        <v>8</v>
      </c>
      <c r="N6422">
        <v>67</v>
      </c>
    </row>
    <row r="6423" spans="1:20" hidden="1" x14ac:dyDescent="0.35">
      <c r="A6423">
        <v>6361</v>
      </c>
      <c r="B6423">
        <v>629.66309734999902</v>
      </c>
      <c r="C6423">
        <v>7.2555250000050303E-3</v>
      </c>
      <c r="D6423">
        <v>67371008</v>
      </c>
      <c r="E6423" t="s">
        <v>102</v>
      </c>
      <c r="F6423" t="s">
        <v>102</v>
      </c>
      <c r="G6423" t="s">
        <v>103</v>
      </c>
      <c r="H6423" t="s">
        <v>12</v>
      </c>
      <c r="J6423">
        <v>777</v>
      </c>
      <c r="K6423" t="s">
        <v>102</v>
      </c>
      <c r="L6423" t="s">
        <v>102</v>
      </c>
      <c r="M6423">
        <v>5</v>
      </c>
      <c r="N6423">
        <v>0</v>
      </c>
    </row>
    <row r="6424" spans="1:20" hidden="1" x14ac:dyDescent="0.35">
      <c r="A6424">
        <v>6362</v>
      </c>
      <c r="B6424">
        <v>629.68700194999997</v>
      </c>
      <c r="C6424">
        <v>2.39046000000371E-2</v>
      </c>
      <c r="D6424">
        <v>67371008</v>
      </c>
      <c r="E6424" t="s">
        <v>102</v>
      </c>
      <c r="F6424" t="s">
        <v>102</v>
      </c>
      <c r="G6424" t="s">
        <v>124</v>
      </c>
      <c r="H6424" t="s">
        <v>12</v>
      </c>
      <c r="J6424" t="s">
        <v>125</v>
      </c>
      <c r="K6424" t="s">
        <v>102</v>
      </c>
      <c r="L6424" t="s">
        <v>102</v>
      </c>
      <c r="M6424">
        <v>64</v>
      </c>
      <c r="N6424">
        <v>64</v>
      </c>
    </row>
    <row r="6425" spans="1:20" hidden="1" x14ac:dyDescent="0.35">
      <c r="A6425">
        <v>6363</v>
      </c>
      <c r="B6425">
        <v>629.73757664999903</v>
      </c>
      <c r="C6425">
        <v>5.0574699999970101E-2</v>
      </c>
      <c r="D6425">
        <v>67371008</v>
      </c>
      <c r="E6425" t="s">
        <v>102</v>
      </c>
      <c r="F6425" t="s">
        <v>102</v>
      </c>
      <c r="G6425" t="s">
        <v>103</v>
      </c>
      <c r="H6425" t="s">
        <v>12</v>
      </c>
      <c r="J6425">
        <v>777</v>
      </c>
      <c r="K6425" t="s">
        <v>102</v>
      </c>
      <c r="L6425" t="s">
        <v>102</v>
      </c>
      <c r="M6425">
        <v>5</v>
      </c>
      <c r="N6425">
        <v>0</v>
      </c>
    </row>
    <row r="6426" spans="1:20" x14ac:dyDescent="0.35">
      <c r="A6426">
        <v>6364</v>
      </c>
      <c r="B6426">
        <v>629.75513927499901</v>
      </c>
      <c r="C6426">
        <v>1.75626249999822E-2</v>
      </c>
      <c r="D6426">
        <v>283674067337216</v>
      </c>
      <c r="E6426" t="s">
        <v>102</v>
      </c>
      <c r="F6426" t="s">
        <v>102</v>
      </c>
      <c r="G6426" t="s">
        <v>120</v>
      </c>
      <c r="H6426" t="s">
        <v>12</v>
      </c>
      <c r="J6426" t="s">
        <v>121</v>
      </c>
      <c r="K6426" t="s">
        <v>102</v>
      </c>
      <c r="L6426" t="s">
        <v>102</v>
      </c>
      <c r="M6426">
        <v>8</v>
      </c>
      <c r="N6426">
        <v>63</v>
      </c>
    </row>
    <row r="6427" spans="1:20" hidden="1" x14ac:dyDescent="0.35">
      <c r="A6427">
        <v>6365</v>
      </c>
      <c r="B6427">
        <v>629.81271347500001</v>
      </c>
      <c r="C6427">
        <v>5.7574200000090003E-2</v>
      </c>
      <c r="D6427">
        <v>67371008</v>
      </c>
      <c r="E6427" t="s">
        <v>102</v>
      </c>
      <c r="F6427" t="s">
        <v>102</v>
      </c>
      <c r="G6427" t="s">
        <v>103</v>
      </c>
      <c r="H6427" t="s">
        <v>12</v>
      </c>
      <c r="J6427">
        <v>777</v>
      </c>
      <c r="K6427" t="s">
        <v>102</v>
      </c>
      <c r="L6427" t="s">
        <v>102</v>
      </c>
      <c r="M6427">
        <v>5</v>
      </c>
      <c r="N6427">
        <v>0</v>
      </c>
    </row>
    <row r="6428" spans="1:20" x14ac:dyDescent="0.35">
      <c r="A6428">
        <v>6366</v>
      </c>
      <c r="B6428">
        <v>629.85551794999901</v>
      </c>
      <c r="C6428">
        <v>4.28044749999116E-2</v>
      </c>
      <c r="D6428">
        <v>283674067337216</v>
      </c>
      <c r="E6428" t="s">
        <v>102</v>
      </c>
      <c r="F6428" t="s">
        <v>102</v>
      </c>
      <c r="G6428" t="s">
        <v>120</v>
      </c>
      <c r="H6428" t="s">
        <v>12</v>
      </c>
      <c r="J6428" t="s">
        <v>121</v>
      </c>
      <c r="K6428" t="s">
        <v>102</v>
      </c>
      <c r="L6428" t="s">
        <v>102</v>
      </c>
      <c r="M6428">
        <v>8</v>
      </c>
      <c r="N6428">
        <v>62</v>
      </c>
    </row>
    <row r="6429" spans="1:20" hidden="1" x14ac:dyDescent="0.35">
      <c r="A6429">
        <v>6367</v>
      </c>
      <c r="B6429">
        <v>629.90396477499996</v>
      </c>
      <c r="C6429">
        <v>4.8446825000041799E-2</v>
      </c>
      <c r="D6429">
        <v>67371008</v>
      </c>
      <c r="E6429" t="s">
        <v>102</v>
      </c>
      <c r="F6429" t="s">
        <v>102</v>
      </c>
      <c r="G6429" t="s">
        <v>124</v>
      </c>
      <c r="H6429" t="s">
        <v>12</v>
      </c>
      <c r="J6429" t="s">
        <v>125</v>
      </c>
      <c r="K6429" t="s">
        <v>102</v>
      </c>
      <c r="L6429" t="s">
        <v>102</v>
      </c>
      <c r="M6429">
        <v>64</v>
      </c>
      <c r="N6429">
        <v>64</v>
      </c>
    </row>
    <row r="6430" spans="1:20" hidden="1" x14ac:dyDescent="0.35">
      <c r="A6430">
        <v>6368</v>
      </c>
      <c r="B6430">
        <v>629.90743467499999</v>
      </c>
      <c r="C6430">
        <v>3.4699000000273299E-3</v>
      </c>
      <c r="D6430">
        <v>67371008</v>
      </c>
      <c r="E6430" t="s">
        <v>102</v>
      </c>
      <c r="F6430" t="s">
        <v>102</v>
      </c>
      <c r="G6430" t="s">
        <v>103</v>
      </c>
      <c r="H6430" t="s">
        <v>12</v>
      </c>
      <c r="J6430">
        <v>777</v>
      </c>
      <c r="K6430" t="s">
        <v>102</v>
      </c>
      <c r="L6430" t="s">
        <v>102</v>
      </c>
      <c r="M6430">
        <v>5</v>
      </c>
      <c r="N6430">
        <v>0</v>
      </c>
    </row>
    <row r="6431" spans="1:20" x14ac:dyDescent="0.35">
      <c r="A6431">
        <v>6369</v>
      </c>
      <c r="B6431">
        <v>629.95582257499996</v>
      </c>
      <c r="C6431">
        <v>4.8387899999965997E-2</v>
      </c>
      <c r="D6431">
        <v>283674067337216</v>
      </c>
      <c r="E6431" t="s">
        <v>102</v>
      </c>
      <c r="F6431" t="s">
        <v>102</v>
      </c>
      <c r="G6431" t="s">
        <v>120</v>
      </c>
      <c r="H6431" t="s">
        <v>12</v>
      </c>
      <c r="J6431" t="s">
        <v>121</v>
      </c>
      <c r="K6431" t="s">
        <v>102</v>
      </c>
      <c r="L6431" t="s">
        <v>102</v>
      </c>
      <c r="M6431">
        <v>8</v>
      </c>
      <c r="N6431">
        <v>63</v>
      </c>
    </row>
    <row r="6432" spans="1:20" hidden="1" x14ac:dyDescent="0.35">
      <c r="A6432">
        <v>6370</v>
      </c>
      <c r="B6432">
        <v>629.98922437499903</v>
      </c>
      <c r="C6432">
        <v>3.34017999999787E-2</v>
      </c>
      <c r="D6432">
        <v>67371008</v>
      </c>
      <c r="E6432" t="s">
        <v>102</v>
      </c>
      <c r="F6432" t="s">
        <v>102</v>
      </c>
      <c r="G6432" t="s">
        <v>103</v>
      </c>
      <c r="H6432" t="s">
        <v>12</v>
      </c>
      <c r="J6432">
        <v>777</v>
      </c>
      <c r="K6432" t="s">
        <v>102</v>
      </c>
      <c r="L6432" t="s">
        <v>102</v>
      </c>
      <c r="M6432">
        <v>5</v>
      </c>
      <c r="N6432">
        <v>0</v>
      </c>
    </row>
    <row r="6433" spans="1:14" x14ac:dyDescent="0.35">
      <c r="A6433">
        <v>6371</v>
      </c>
      <c r="B6433">
        <v>630.05517477499995</v>
      </c>
      <c r="C6433">
        <v>6.5950400000019699E-2</v>
      </c>
      <c r="D6433">
        <v>283674067337216</v>
      </c>
      <c r="E6433" t="s">
        <v>102</v>
      </c>
      <c r="F6433" t="s">
        <v>102</v>
      </c>
      <c r="G6433" t="s">
        <v>120</v>
      </c>
      <c r="H6433" t="s">
        <v>12</v>
      </c>
      <c r="J6433" t="s">
        <v>121</v>
      </c>
      <c r="K6433" t="s">
        <v>102</v>
      </c>
      <c r="L6433" t="s">
        <v>102</v>
      </c>
      <c r="M6433">
        <v>8</v>
      </c>
      <c r="N6433">
        <v>65</v>
      </c>
    </row>
    <row r="6434" spans="1:14" hidden="1" x14ac:dyDescent="0.35">
      <c r="A6434">
        <v>6372</v>
      </c>
      <c r="B6434">
        <v>630.06694614999901</v>
      </c>
      <c r="C6434">
        <v>1.17713749999666E-2</v>
      </c>
      <c r="D6434">
        <v>67371008</v>
      </c>
      <c r="E6434" t="s">
        <v>102</v>
      </c>
      <c r="F6434" t="s">
        <v>102</v>
      </c>
      <c r="G6434" t="s">
        <v>103</v>
      </c>
      <c r="H6434" t="s">
        <v>12</v>
      </c>
      <c r="J6434">
        <v>777</v>
      </c>
      <c r="K6434" t="s">
        <v>102</v>
      </c>
      <c r="L6434" t="s">
        <v>102</v>
      </c>
      <c r="M6434">
        <v>5</v>
      </c>
      <c r="N6434">
        <v>0</v>
      </c>
    </row>
    <row r="6435" spans="1:14" hidden="1" x14ac:dyDescent="0.35">
      <c r="A6435">
        <v>6373</v>
      </c>
      <c r="B6435">
        <v>630.10481362500002</v>
      </c>
      <c r="C6435">
        <v>3.7867475000098197E-2</v>
      </c>
      <c r="D6435">
        <v>67371008</v>
      </c>
      <c r="E6435" t="s">
        <v>102</v>
      </c>
      <c r="F6435" t="s">
        <v>102</v>
      </c>
      <c r="G6435" t="s">
        <v>124</v>
      </c>
      <c r="H6435" t="s">
        <v>12</v>
      </c>
      <c r="J6435" t="s">
        <v>125</v>
      </c>
      <c r="K6435" t="s">
        <v>102</v>
      </c>
      <c r="L6435" t="s">
        <v>102</v>
      </c>
      <c r="M6435">
        <v>64</v>
      </c>
      <c r="N6435">
        <v>64</v>
      </c>
    </row>
    <row r="6436" spans="1:14" hidden="1" x14ac:dyDescent="0.35">
      <c r="A6436">
        <v>6374</v>
      </c>
      <c r="B6436">
        <v>630.14473705</v>
      </c>
      <c r="C6436">
        <v>3.9923424999983498E-2</v>
      </c>
      <c r="D6436">
        <v>67371008</v>
      </c>
      <c r="E6436" t="s">
        <v>102</v>
      </c>
      <c r="F6436" t="s">
        <v>102</v>
      </c>
      <c r="G6436" t="s">
        <v>103</v>
      </c>
      <c r="H6436" t="s">
        <v>12</v>
      </c>
      <c r="J6436">
        <v>777</v>
      </c>
      <c r="K6436" t="s">
        <v>102</v>
      </c>
      <c r="L6436" t="s">
        <v>102</v>
      </c>
      <c r="M6436">
        <v>5</v>
      </c>
      <c r="N6436">
        <v>0</v>
      </c>
    </row>
    <row r="6437" spans="1:14" x14ac:dyDescent="0.35">
      <c r="A6437">
        <v>6375</v>
      </c>
      <c r="B6437">
        <v>630.15550627499999</v>
      </c>
      <c r="C6437">
        <v>1.076922499999E-2</v>
      </c>
      <c r="D6437">
        <v>283674067337216</v>
      </c>
      <c r="E6437" t="s">
        <v>102</v>
      </c>
      <c r="F6437" t="s">
        <v>102</v>
      </c>
      <c r="G6437" t="s">
        <v>120</v>
      </c>
      <c r="H6437" t="s">
        <v>12</v>
      </c>
      <c r="J6437" t="s">
        <v>121</v>
      </c>
      <c r="K6437" t="s">
        <v>102</v>
      </c>
      <c r="L6437" t="s">
        <v>102</v>
      </c>
      <c r="M6437">
        <v>8</v>
      </c>
      <c r="N6437" t="s">
        <v>185</v>
      </c>
    </row>
    <row r="6438" spans="1:14" hidden="1" x14ac:dyDescent="0.35">
      <c r="A6438">
        <v>6376</v>
      </c>
      <c r="B6438">
        <v>630.21987407500001</v>
      </c>
      <c r="C6438">
        <v>6.4367800000013603E-2</v>
      </c>
      <c r="D6438">
        <v>67371008</v>
      </c>
      <c r="E6438" t="s">
        <v>102</v>
      </c>
      <c r="F6438" t="s">
        <v>102</v>
      </c>
      <c r="G6438" t="s">
        <v>103</v>
      </c>
      <c r="H6438" t="s">
        <v>12</v>
      </c>
      <c r="J6438">
        <v>777</v>
      </c>
      <c r="K6438" t="s">
        <v>102</v>
      </c>
      <c r="L6438" t="s">
        <v>102</v>
      </c>
      <c r="M6438">
        <v>5</v>
      </c>
      <c r="N6438">
        <v>0</v>
      </c>
    </row>
    <row r="6439" spans="1:14" x14ac:dyDescent="0.35">
      <c r="A6439">
        <v>6377</v>
      </c>
      <c r="B6439">
        <v>630.25588942499996</v>
      </c>
      <c r="C6439">
        <v>3.6015349999956897E-2</v>
      </c>
      <c r="D6439">
        <v>283674067337216</v>
      </c>
      <c r="E6439" t="s">
        <v>102</v>
      </c>
      <c r="F6439" t="s">
        <v>102</v>
      </c>
      <c r="G6439" t="s">
        <v>120</v>
      </c>
      <c r="H6439" t="s">
        <v>12</v>
      </c>
      <c r="J6439" t="s">
        <v>121</v>
      </c>
      <c r="K6439" t="s">
        <v>102</v>
      </c>
      <c r="L6439" t="s">
        <v>102</v>
      </c>
      <c r="M6439">
        <v>8</v>
      </c>
      <c r="N6439" t="s">
        <v>183</v>
      </c>
    </row>
    <row r="6440" spans="1:14" hidden="1" x14ac:dyDescent="0.35">
      <c r="A6440">
        <v>6378</v>
      </c>
      <c r="B6440">
        <v>630.30781764999904</v>
      </c>
      <c r="C6440">
        <v>5.1928224999983202E-2</v>
      </c>
      <c r="D6440">
        <v>67371008</v>
      </c>
      <c r="E6440" t="s">
        <v>102</v>
      </c>
      <c r="F6440" t="s">
        <v>102</v>
      </c>
      <c r="G6440" t="s">
        <v>124</v>
      </c>
      <c r="H6440" t="s">
        <v>12</v>
      </c>
      <c r="J6440" t="s">
        <v>125</v>
      </c>
      <c r="K6440" t="s">
        <v>102</v>
      </c>
      <c r="L6440" t="s">
        <v>102</v>
      </c>
      <c r="M6440">
        <v>64</v>
      </c>
      <c r="N6440">
        <v>64</v>
      </c>
    </row>
    <row r="6441" spans="1:14" hidden="1" x14ac:dyDescent="0.35">
      <c r="A6441">
        <v>6379</v>
      </c>
      <c r="B6441">
        <v>630.31128762499998</v>
      </c>
      <c r="C6441">
        <v>3.46997500002999E-3</v>
      </c>
      <c r="D6441">
        <v>67371008</v>
      </c>
      <c r="E6441" t="s">
        <v>102</v>
      </c>
      <c r="F6441" t="s">
        <v>102</v>
      </c>
      <c r="G6441" t="s">
        <v>103</v>
      </c>
      <c r="H6441" t="s">
        <v>12</v>
      </c>
      <c r="J6441">
        <v>777</v>
      </c>
      <c r="K6441" t="s">
        <v>102</v>
      </c>
      <c r="L6441" t="s">
        <v>102</v>
      </c>
      <c r="M6441">
        <v>5</v>
      </c>
      <c r="N6441">
        <v>0</v>
      </c>
    </row>
    <row r="6442" spans="1:14" hidden="1" x14ac:dyDescent="0.35">
      <c r="A6442">
        <v>6380</v>
      </c>
      <c r="B6442">
        <v>630.38964042499902</v>
      </c>
      <c r="C6442">
        <v>7.8352799999947806E-2</v>
      </c>
      <c r="D6442">
        <v>67371008</v>
      </c>
      <c r="E6442" t="s">
        <v>102</v>
      </c>
      <c r="F6442" t="s">
        <v>102</v>
      </c>
      <c r="G6442" t="s">
        <v>103</v>
      </c>
      <c r="H6442" t="s">
        <v>12</v>
      </c>
      <c r="J6442">
        <v>777</v>
      </c>
      <c r="K6442" t="s">
        <v>102</v>
      </c>
      <c r="L6442" t="s">
        <v>102</v>
      </c>
      <c r="M6442">
        <v>5</v>
      </c>
      <c r="N6442">
        <v>0</v>
      </c>
    </row>
    <row r="6443" spans="1:14" hidden="1" x14ac:dyDescent="0.35">
      <c r="A6443">
        <v>6381</v>
      </c>
      <c r="B6443">
        <v>630.46362149999902</v>
      </c>
      <c r="C6443">
        <v>7.3981075000006002E-2</v>
      </c>
      <c r="D6443">
        <v>67371008</v>
      </c>
      <c r="E6443" t="s">
        <v>102</v>
      </c>
      <c r="F6443" t="s">
        <v>102</v>
      </c>
      <c r="G6443" t="s">
        <v>103</v>
      </c>
      <c r="H6443" t="s">
        <v>12</v>
      </c>
      <c r="J6443">
        <v>777</v>
      </c>
      <c r="K6443" t="s">
        <v>102</v>
      </c>
      <c r="L6443" t="s">
        <v>102</v>
      </c>
      <c r="M6443">
        <v>5</v>
      </c>
      <c r="N6443">
        <v>0</v>
      </c>
    </row>
    <row r="6444" spans="1:14" hidden="1" x14ac:dyDescent="0.35">
      <c r="A6444">
        <v>6382</v>
      </c>
      <c r="B6444">
        <v>630.50841067499903</v>
      </c>
      <c r="C6444">
        <v>4.4789175000005302E-2</v>
      </c>
      <c r="D6444">
        <v>67371008</v>
      </c>
      <c r="E6444" t="s">
        <v>102</v>
      </c>
      <c r="F6444" t="s">
        <v>102</v>
      </c>
      <c r="G6444" t="s">
        <v>124</v>
      </c>
      <c r="H6444" t="s">
        <v>12</v>
      </c>
      <c r="J6444" t="s">
        <v>125</v>
      </c>
      <c r="K6444" t="s">
        <v>102</v>
      </c>
      <c r="L6444" t="s">
        <v>102</v>
      </c>
      <c r="M6444">
        <v>64</v>
      </c>
      <c r="N6444">
        <v>64</v>
      </c>
    </row>
    <row r="6445" spans="1:14" hidden="1" x14ac:dyDescent="0.35">
      <c r="A6445">
        <v>6383</v>
      </c>
      <c r="B6445">
        <v>630.538404775</v>
      </c>
      <c r="C6445">
        <v>2.9994100000067098E-2</v>
      </c>
      <c r="D6445">
        <v>67371008</v>
      </c>
      <c r="E6445" t="s">
        <v>102</v>
      </c>
      <c r="F6445" t="s">
        <v>102</v>
      </c>
      <c r="G6445" t="s">
        <v>103</v>
      </c>
      <c r="H6445" t="s">
        <v>12</v>
      </c>
      <c r="J6445">
        <v>777</v>
      </c>
      <c r="K6445" t="s">
        <v>102</v>
      </c>
      <c r="L6445" t="s">
        <v>102</v>
      </c>
      <c r="M6445">
        <v>5</v>
      </c>
      <c r="N6445">
        <v>0</v>
      </c>
    </row>
    <row r="6446" spans="1:14" x14ac:dyDescent="0.35">
      <c r="A6446">
        <v>6384</v>
      </c>
      <c r="B6446">
        <v>630.54293050000001</v>
      </c>
      <c r="C6446">
        <v>4.5257250000076896E-3</v>
      </c>
      <c r="D6446">
        <v>283674067337216</v>
      </c>
      <c r="E6446" t="s">
        <v>102</v>
      </c>
      <c r="F6446" t="s">
        <v>102</v>
      </c>
      <c r="G6446" t="s">
        <v>120</v>
      </c>
      <c r="H6446" t="s">
        <v>12</v>
      </c>
      <c r="J6446" t="s">
        <v>121</v>
      </c>
      <c r="K6446" t="s">
        <v>102</v>
      </c>
      <c r="L6446" t="s">
        <v>102</v>
      </c>
      <c r="M6446">
        <v>8</v>
      </c>
      <c r="N6446">
        <v>71</v>
      </c>
    </row>
    <row r="6447" spans="1:14" hidden="1" x14ac:dyDescent="0.35">
      <c r="A6447">
        <v>6385</v>
      </c>
      <c r="B6447">
        <v>630.61684972499995</v>
      </c>
      <c r="C6447">
        <v>7.3919224999940497E-2</v>
      </c>
      <c r="D6447">
        <v>67371008</v>
      </c>
      <c r="E6447" t="s">
        <v>102</v>
      </c>
      <c r="F6447" t="s">
        <v>102</v>
      </c>
      <c r="G6447" t="s">
        <v>103</v>
      </c>
      <c r="H6447" t="s">
        <v>12</v>
      </c>
      <c r="J6447">
        <v>777</v>
      </c>
      <c r="K6447" t="s">
        <v>102</v>
      </c>
      <c r="L6447" t="s">
        <v>102</v>
      </c>
      <c r="M6447">
        <v>5</v>
      </c>
      <c r="N6447">
        <v>0</v>
      </c>
    </row>
    <row r="6448" spans="1:14" x14ac:dyDescent="0.35">
      <c r="A6448">
        <v>6386</v>
      </c>
      <c r="B6448">
        <v>630.6429316</v>
      </c>
      <c r="C6448">
        <v>2.6081875000045301E-2</v>
      </c>
      <c r="D6448">
        <v>283674067337216</v>
      </c>
      <c r="E6448" t="s">
        <v>102</v>
      </c>
      <c r="F6448" t="s">
        <v>102</v>
      </c>
      <c r="G6448" t="s">
        <v>120</v>
      </c>
      <c r="H6448" t="s">
        <v>12</v>
      </c>
      <c r="J6448" t="s">
        <v>121</v>
      </c>
      <c r="K6448" t="s">
        <v>102</v>
      </c>
      <c r="L6448" t="s">
        <v>102</v>
      </c>
      <c r="M6448">
        <v>8</v>
      </c>
      <c r="N6448" t="s">
        <v>185</v>
      </c>
    </row>
    <row r="6449" spans="1:20" hidden="1" x14ac:dyDescent="0.35">
      <c r="A6449">
        <v>6387</v>
      </c>
      <c r="B6449">
        <v>630.66311587499899</v>
      </c>
      <c r="C6449">
        <v>2.01842749999059E-2</v>
      </c>
      <c r="D6449">
        <v>318858439426048</v>
      </c>
      <c r="E6449" t="s">
        <v>102</v>
      </c>
      <c r="F6449" t="s">
        <v>102</v>
      </c>
      <c r="G6449" t="s">
        <v>104</v>
      </c>
      <c r="H6449" t="s">
        <v>12</v>
      </c>
      <c r="J6449" t="s">
        <v>105</v>
      </c>
      <c r="K6449" t="s">
        <v>102</v>
      </c>
      <c r="L6449" t="s">
        <v>102</v>
      </c>
      <c r="M6449">
        <v>8</v>
      </c>
      <c r="N6449" t="s">
        <v>185</v>
      </c>
      <c r="O6449">
        <v>0</v>
      </c>
      <c r="P6449">
        <v>0</v>
      </c>
      <c r="Q6449">
        <v>0</v>
      </c>
      <c r="R6449" t="s">
        <v>232</v>
      </c>
      <c r="S6449">
        <v>7</v>
      </c>
      <c r="T6449">
        <v>1</v>
      </c>
    </row>
    <row r="6450" spans="1:20" hidden="1" x14ac:dyDescent="0.35">
      <c r="A6450">
        <v>6388</v>
      </c>
      <c r="B6450">
        <v>630.66338197499999</v>
      </c>
      <c r="C6450">
        <v>2.6610000008986298E-4</v>
      </c>
      <c r="D6450">
        <v>67371008</v>
      </c>
      <c r="E6450" t="s">
        <v>102</v>
      </c>
      <c r="F6450" t="s">
        <v>102</v>
      </c>
      <c r="G6450" t="s">
        <v>107</v>
      </c>
      <c r="H6450" t="s">
        <v>12</v>
      </c>
      <c r="J6450" t="s">
        <v>108</v>
      </c>
      <c r="K6450" t="s">
        <v>102</v>
      </c>
      <c r="L6450" t="s">
        <v>102</v>
      </c>
      <c r="M6450" t="s">
        <v>109</v>
      </c>
      <c r="N6450">
        <v>53</v>
      </c>
      <c r="O6450" t="s">
        <v>172</v>
      </c>
      <c r="P6450" t="s">
        <v>143</v>
      </c>
      <c r="Q6450" t="s">
        <v>111</v>
      </c>
      <c r="R6450" t="s">
        <v>112</v>
      </c>
      <c r="S6450">
        <v>10</v>
      </c>
      <c r="T6450" t="s">
        <v>115</v>
      </c>
    </row>
    <row r="6451" spans="1:20" hidden="1" x14ac:dyDescent="0.35">
      <c r="A6451">
        <v>6389</v>
      </c>
      <c r="B6451">
        <v>630.66361607499903</v>
      </c>
      <c r="C6451">
        <v>2.3409999994328199E-4</v>
      </c>
      <c r="D6451">
        <v>67371008</v>
      </c>
      <c r="E6451" t="s">
        <v>102</v>
      </c>
      <c r="F6451" t="s">
        <v>102</v>
      </c>
      <c r="G6451" t="s">
        <v>113</v>
      </c>
      <c r="H6451" t="s">
        <v>12</v>
      </c>
      <c r="J6451">
        <v>440</v>
      </c>
      <c r="K6451" t="s">
        <v>102</v>
      </c>
      <c r="L6451" t="s">
        <v>102</v>
      </c>
      <c r="M6451" t="s">
        <v>114</v>
      </c>
      <c r="N6451">
        <v>7</v>
      </c>
      <c r="O6451">
        <v>0</v>
      </c>
      <c r="P6451" t="s">
        <v>115</v>
      </c>
      <c r="Q6451">
        <v>33</v>
      </c>
      <c r="R6451" t="s">
        <v>182</v>
      </c>
      <c r="S6451">
        <v>13</v>
      </c>
      <c r="T6451">
        <v>45</v>
      </c>
    </row>
    <row r="6452" spans="1:20" hidden="1" x14ac:dyDescent="0.35">
      <c r="A6452">
        <v>6390</v>
      </c>
      <c r="B6452">
        <v>630.67897084999902</v>
      </c>
      <c r="C6452">
        <v>1.53547749999916E-2</v>
      </c>
      <c r="D6452">
        <v>351843788259328</v>
      </c>
      <c r="E6452" t="s">
        <v>102</v>
      </c>
      <c r="F6452" t="s">
        <v>102</v>
      </c>
      <c r="G6452" t="s">
        <v>117</v>
      </c>
      <c r="H6452" t="s">
        <v>12</v>
      </c>
      <c r="J6452">
        <v>441</v>
      </c>
      <c r="K6452" t="s">
        <v>102</v>
      </c>
      <c r="L6452" t="s">
        <v>102</v>
      </c>
      <c r="M6452">
        <v>2</v>
      </c>
      <c r="N6452" t="s">
        <v>240</v>
      </c>
      <c r="O6452">
        <v>0</v>
      </c>
      <c r="P6452" t="s">
        <v>212</v>
      </c>
      <c r="Q6452">
        <v>14</v>
      </c>
      <c r="R6452">
        <v>1</v>
      </c>
      <c r="S6452">
        <v>8</v>
      </c>
      <c r="T6452">
        <v>0</v>
      </c>
    </row>
    <row r="6453" spans="1:20" hidden="1" x14ac:dyDescent="0.35">
      <c r="A6453">
        <v>6391</v>
      </c>
      <c r="B6453">
        <v>630.69578784999999</v>
      </c>
      <c r="C6453">
        <v>1.6817000000059999E-2</v>
      </c>
      <c r="D6453">
        <v>67371008</v>
      </c>
      <c r="E6453" t="s">
        <v>102</v>
      </c>
      <c r="F6453" t="s">
        <v>102</v>
      </c>
      <c r="G6453" t="s">
        <v>103</v>
      </c>
      <c r="H6453" t="s">
        <v>12</v>
      </c>
      <c r="J6453">
        <v>777</v>
      </c>
      <c r="K6453" t="s">
        <v>102</v>
      </c>
      <c r="L6453" t="s">
        <v>102</v>
      </c>
      <c r="M6453">
        <v>5</v>
      </c>
      <c r="N6453">
        <v>0</v>
      </c>
    </row>
    <row r="6454" spans="1:20" hidden="1" x14ac:dyDescent="0.35">
      <c r="A6454">
        <v>6392</v>
      </c>
      <c r="B6454">
        <v>630.71323474999997</v>
      </c>
      <c r="C6454">
        <v>1.74468999999817E-2</v>
      </c>
      <c r="D6454">
        <v>67371008</v>
      </c>
      <c r="E6454" t="s">
        <v>102</v>
      </c>
      <c r="F6454" t="s">
        <v>102</v>
      </c>
      <c r="G6454" t="s">
        <v>124</v>
      </c>
      <c r="H6454" t="s">
        <v>12</v>
      </c>
      <c r="J6454" t="s">
        <v>125</v>
      </c>
      <c r="K6454" t="s">
        <v>102</v>
      </c>
      <c r="L6454" t="s">
        <v>102</v>
      </c>
      <c r="M6454">
        <v>64</v>
      </c>
      <c r="N6454">
        <v>64</v>
      </c>
    </row>
    <row r="6455" spans="1:20" x14ac:dyDescent="0.35">
      <c r="A6455">
        <v>6393</v>
      </c>
      <c r="B6455">
        <v>630.74224044999903</v>
      </c>
      <c r="C6455">
        <v>2.9005699999970599E-2</v>
      </c>
      <c r="D6455">
        <v>283674067337216</v>
      </c>
      <c r="E6455" t="s">
        <v>102</v>
      </c>
      <c r="F6455" t="s">
        <v>102</v>
      </c>
      <c r="G6455" t="s">
        <v>120</v>
      </c>
      <c r="H6455" t="s">
        <v>12</v>
      </c>
      <c r="J6455" t="s">
        <v>121</v>
      </c>
      <c r="K6455" t="s">
        <v>102</v>
      </c>
      <c r="L6455" t="s">
        <v>102</v>
      </c>
      <c r="M6455">
        <v>8</v>
      </c>
      <c r="N6455">
        <v>73</v>
      </c>
    </row>
    <row r="6456" spans="1:20" hidden="1" x14ac:dyDescent="0.35">
      <c r="A6456">
        <v>6394</v>
      </c>
      <c r="B6456">
        <v>630.76983667499996</v>
      </c>
      <c r="C6456">
        <v>2.7596225000024701E-2</v>
      </c>
      <c r="D6456">
        <v>67371008</v>
      </c>
      <c r="E6456" t="s">
        <v>102</v>
      </c>
      <c r="F6456" t="s">
        <v>102</v>
      </c>
      <c r="G6456" t="s">
        <v>103</v>
      </c>
      <c r="H6456" t="s">
        <v>12</v>
      </c>
      <c r="J6456">
        <v>777</v>
      </c>
      <c r="K6456" t="s">
        <v>102</v>
      </c>
      <c r="L6456" t="s">
        <v>102</v>
      </c>
      <c r="M6456">
        <v>5</v>
      </c>
      <c r="N6456">
        <v>0</v>
      </c>
    </row>
    <row r="6457" spans="1:20" x14ac:dyDescent="0.35">
      <c r="A6457">
        <v>6395</v>
      </c>
      <c r="B6457">
        <v>630.84261644999901</v>
      </c>
      <c r="C6457">
        <v>7.2779774999958094E-2</v>
      </c>
      <c r="D6457">
        <v>67371008</v>
      </c>
      <c r="E6457" t="s">
        <v>102</v>
      </c>
      <c r="F6457" t="s">
        <v>102</v>
      </c>
      <c r="G6457" t="s">
        <v>120</v>
      </c>
      <c r="H6457" t="s">
        <v>12</v>
      </c>
      <c r="J6457" t="s">
        <v>121</v>
      </c>
      <c r="K6457" t="s">
        <v>102</v>
      </c>
      <c r="L6457" t="s">
        <v>102</v>
      </c>
      <c r="M6457">
        <v>8</v>
      </c>
      <c r="N6457">
        <v>73</v>
      </c>
    </row>
    <row r="6458" spans="1:20" hidden="1" x14ac:dyDescent="0.35">
      <c r="A6458">
        <v>6396</v>
      </c>
      <c r="B6458">
        <v>630.84483642499902</v>
      </c>
      <c r="C6458">
        <v>2.2199750000027E-3</v>
      </c>
      <c r="D6458">
        <v>67371008</v>
      </c>
      <c r="E6458" t="s">
        <v>102</v>
      </c>
      <c r="F6458" t="s">
        <v>102</v>
      </c>
      <c r="G6458" t="s">
        <v>103</v>
      </c>
      <c r="H6458" t="s">
        <v>12</v>
      </c>
      <c r="J6458">
        <v>777</v>
      </c>
      <c r="K6458" t="s">
        <v>102</v>
      </c>
      <c r="L6458" t="s">
        <v>102</v>
      </c>
      <c r="M6458">
        <v>5</v>
      </c>
      <c r="N6458">
        <v>0</v>
      </c>
    </row>
    <row r="6459" spans="1:20" hidden="1" x14ac:dyDescent="0.35">
      <c r="A6459">
        <v>6397</v>
      </c>
      <c r="B6459">
        <v>630.91623372499998</v>
      </c>
      <c r="C6459">
        <v>7.1397300000057798E-2</v>
      </c>
      <c r="D6459">
        <v>67371008</v>
      </c>
      <c r="E6459" t="s">
        <v>102</v>
      </c>
      <c r="F6459" t="s">
        <v>102</v>
      </c>
      <c r="G6459" t="s">
        <v>124</v>
      </c>
      <c r="H6459" t="s">
        <v>12</v>
      </c>
      <c r="J6459" t="s">
        <v>125</v>
      </c>
      <c r="K6459" t="s">
        <v>102</v>
      </c>
      <c r="L6459" t="s">
        <v>102</v>
      </c>
      <c r="M6459">
        <v>64</v>
      </c>
      <c r="N6459">
        <v>64</v>
      </c>
    </row>
    <row r="6460" spans="1:20" hidden="1" x14ac:dyDescent="0.35">
      <c r="A6460">
        <v>6398</v>
      </c>
      <c r="B6460">
        <v>630.91970570000001</v>
      </c>
      <c r="C6460">
        <v>3.4719750000249401E-3</v>
      </c>
      <c r="D6460">
        <v>67371008</v>
      </c>
      <c r="E6460" t="s">
        <v>102</v>
      </c>
      <c r="F6460" t="s">
        <v>102</v>
      </c>
      <c r="G6460" t="s">
        <v>103</v>
      </c>
      <c r="H6460" t="s">
        <v>12</v>
      </c>
      <c r="J6460">
        <v>777</v>
      </c>
      <c r="K6460" t="s">
        <v>102</v>
      </c>
      <c r="L6460" t="s">
        <v>102</v>
      </c>
      <c r="M6460">
        <v>5</v>
      </c>
      <c r="N6460">
        <v>0</v>
      </c>
    </row>
    <row r="6461" spans="1:20" x14ac:dyDescent="0.35">
      <c r="A6461">
        <v>6399</v>
      </c>
      <c r="B6461">
        <v>630.942967799999</v>
      </c>
      <c r="C6461">
        <v>2.3262099999897101E-2</v>
      </c>
      <c r="D6461">
        <v>283674067337216</v>
      </c>
      <c r="E6461" t="s">
        <v>102</v>
      </c>
      <c r="F6461" t="s">
        <v>102</v>
      </c>
      <c r="G6461" t="s">
        <v>120</v>
      </c>
      <c r="H6461" t="s">
        <v>12</v>
      </c>
      <c r="J6461" t="s">
        <v>121</v>
      </c>
      <c r="K6461" t="s">
        <v>102</v>
      </c>
      <c r="L6461" t="s">
        <v>102</v>
      </c>
      <c r="M6461">
        <v>8</v>
      </c>
      <c r="N6461">
        <v>70</v>
      </c>
    </row>
    <row r="6462" spans="1:20" hidden="1" x14ac:dyDescent="0.35">
      <c r="A6462">
        <v>6400</v>
      </c>
      <c r="B6462">
        <v>630.99470439999902</v>
      </c>
      <c r="C6462">
        <v>5.17366000000265E-2</v>
      </c>
      <c r="D6462">
        <v>283674067337216</v>
      </c>
      <c r="E6462" t="s">
        <v>102</v>
      </c>
      <c r="F6462" t="s">
        <v>102</v>
      </c>
      <c r="G6462" t="s">
        <v>103</v>
      </c>
      <c r="H6462" t="s">
        <v>12</v>
      </c>
      <c r="J6462">
        <v>777</v>
      </c>
      <c r="K6462" t="s">
        <v>102</v>
      </c>
      <c r="L6462" t="s">
        <v>102</v>
      </c>
      <c r="M6462">
        <v>5</v>
      </c>
      <c r="N6462">
        <v>1</v>
      </c>
    </row>
    <row r="6463" spans="1:20" x14ac:dyDescent="0.35">
      <c r="A6463">
        <v>6401</v>
      </c>
      <c r="B6463">
        <v>631.04229047499996</v>
      </c>
      <c r="C6463">
        <v>4.7586075000026498E-2</v>
      </c>
      <c r="D6463">
        <v>283674067337216</v>
      </c>
      <c r="E6463" t="s">
        <v>102</v>
      </c>
      <c r="F6463" t="s">
        <v>102</v>
      </c>
      <c r="G6463" t="s">
        <v>120</v>
      </c>
      <c r="H6463" t="s">
        <v>12</v>
      </c>
      <c r="J6463" t="s">
        <v>121</v>
      </c>
      <c r="K6463" t="s">
        <v>102</v>
      </c>
      <c r="L6463" t="s">
        <v>102</v>
      </c>
      <c r="M6463">
        <v>8</v>
      </c>
      <c r="N6463">
        <v>72</v>
      </c>
    </row>
    <row r="6464" spans="1:20" hidden="1" x14ac:dyDescent="0.35">
      <c r="A6464">
        <v>6402</v>
      </c>
      <c r="B6464">
        <v>631.06947467499901</v>
      </c>
      <c r="C6464">
        <v>2.7184199999965099E-2</v>
      </c>
      <c r="D6464">
        <v>67371008</v>
      </c>
      <c r="E6464" t="s">
        <v>102</v>
      </c>
      <c r="F6464" t="s">
        <v>102</v>
      </c>
      <c r="G6464" t="s">
        <v>103</v>
      </c>
      <c r="H6464" t="s">
        <v>12</v>
      </c>
      <c r="J6464">
        <v>777</v>
      </c>
      <c r="K6464" t="s">
        <v>102</v>
      </c>
      <c r="L6464" t="s">
        <v>102</v>
      </c>
      <c r="M6464">
        <v>5</v>
      </c>
      <c r="N6464">
        <v>1</v>
      </c>
    </row>
    <row r="6465" spans="1:14" hidden="1" x14ac:dyDescent="0.35">
      <c r="A6465">
        <v>6403</v>
      </c>
      <c r="B6465">
        <v>631.11556777499902</v>
      </c>
      <c r="C6465">
        <v>4.6093100000007298E-2</v>
      </c>
      <c r="D6465">
        <v>284773578964992</v>
      </c>
      <c r="E6465" t="s">
        <v>102</v>
      </c>
      <c r="F6465" t="s">
        <v>102</v>
      </c>
      <c r="G6465" t="s">
        <v>124</v>
      </c>
      <c r="H6465" t="s">
        <v>12</v>
      </c>
      <c r="J6465" t="s">
        <v>125</v>
      </c>
      <c r="K6465" t="s">
        <v>102</v>
      </c>
      <c r="L6465" t="s">
        <v>102</v>
      </c>
      <c r="M6465" t="s">
        <v>126</v>
      </c>
      <c r="N6465" t="s">
        <v>126</v>
      </c>
    </row>
    <row r="6466" spans="1:14" x14ac:dyDescent="0.35">
      <c r="A6466">
        <v>6404</v>
      </c>
      <c r="B6466">
        <v>631.14261757499901</v>
      </c>
      <c r="C6466">
        <v>2.70497999999861E-2</v>
      </c>
      <c r="D6466">
        <v>283674067337216</v>
      </c>
      <c r="E6466" t="s">
        <v>102</v>
      </c>
      <c r="F6466" t="s">
        <v>102</v>
      </c>
      <c r="G6466" t="s">
        <v>120</v>
      </c>
      <c r="H6466" t="s">
        <v>12</v>
      </c>
      <c r="J6466" t="s">
        <v>121</v>
      </c>
      <c r="K6466" t="s">
        <v>102</v>
      </c>
      <c r="L6466" t="s">
        <v>102</v>
      </c>
      <c r="M6466">
        <v>8</v>
      </c>
      <c r="N6466" t="s">
        <v>183</v>
      </c>
    </row>
    <row r="6467" spans="1:14" hidden="1" x14ac:dyDescent="0.35">
      <c r="A6467">
        <v>6405</v>
      </c>
      <c r="B6467">
        <v>631.1441456</v>
      </c>
      <c r="C6467">
        <v>1.5280250000841899E-3</v>
      </c>
      <c r="D6467">
        <v>67371008</v>
      </c>
      <c r="E6467" t="s">
        <v>102</v>
      </c>
      <c r="F6467" t="s">
        <v>102</v>
      </c>
      <c r="G6467" t="s">
        <v>103</v>
      </c>
      <c r="H6467" t="s">
        <v>12</v>
      </c>
      <c r="J6467">
        <v>777</v>
      </c>
      <c r="K6467" t="s">
        <v>102</v>
      </c>
      <c r="L6467" t="s">
        <v>102</v>
      </c>
      <c r="M6467">
        <v>5</v>
      </c>
      <c r="N6467">
        <v>1</v>
      </c>
    </row>
    <row r="6468" spans="1:14" hidden="1" x14ac:dyDescent="0.35">
      <c r="A6468">
        <v>6406</v>
      </c>
      <c r="B6468">
        <v>631.21883267499902</v>
      </c>
      <c r="C6468">
        <v>7.4687074999928799E-2</v>
      </c>
      <c r="D6468">
        <v>67371008</v>
      </c>
      <c r="E6468" t="s">
        <v>102</v>
      </c>
      <c r="F6468" t="s">
        <v>102</v>
      </c>
      <c r="G6468" t="s">
        <v>103</v>
      </c>
      <c r="H6468" t="s">
        <v>12</v>
      </c>
      <c r="J6468">
        <v>777</v>
      </c>
      <c r="K6468" t="s">
        <v>102</v>
      </c>
      <c r="L6468" t="s">
        <v>102</v>
      </c>
      <c r="M6468">
        <v>5</v>
      </c>
      <c r="N6468">
        <v>1</v>
      </c>
    </row>
    <row r="6469" spans="1:14" x14ac:dyDescent="0.35">
      <c r="A6469">
        <v>6407</v>
      </c>
      <c r="B6469">
        <v>631.24297074999902</v>
      </c>
      <c r="C6469">
        <v>2.4138074999996199E-2</v>
      </c>
      <c r="D6469">
        <v>283674067337216</v>
      </c>
      <c r="E6469" t="s">
        <v>102</v>
      </c>
      <c r="F6469" t="s">
        <v>102</v>
      </c>
      <c r="G6469" t="s">
        <v>120</v>
      </c>
      <c r="H6469" t="s">
        <v>12</v>
      </c>
      <c r="J6469" t="s">
        <v>121</v>
      </c>
      <c r="K6469" t="s">
        <v>102</v>
      </c>
      <c r="L6469" t="s">
        <v>102</v>
      </c>
      <c r="M6469">
        <v>8</v>
      </c>
      <c r="N6469">
        <v>71</v>
      </c>
    </row>
    <row r="6470" spans="1:14" hidden="1" x14ac:dyDescent="0.35">
      <c r="A6470">
        <v>6408</v>
      </c>
      <c r="B6470">
        <v>631.30328677499904</v>
      </c>
      <c r="C6470">
        <v>6.031602500002E-2</v>
      </c>
      <c r="D6470">
        <v>67371008</v>
      </c>
      <c r="E6470" t="s">
        <v>102</v>
      </c>
      <c r="F6470" t="s">
        <v>102</v>
      </c>
      <c r="G6470" t="s">
        <v>103</v>
      </c>
      <c r="H6470" t="s">
        <v>12</v>
      </c>
      <c r="J6470">
        <v>777</v>
      </c>
      <c r="K6470" t="s">
        <v>102</v>
      </c>
      <c r="L6470" t="s">
        <v>102</v>
      </c>
      <c r="M6470">
        <v>5</v>
      </c>
      <c r="N6470">
        <v>1</v>
      </c>
    </row>
    <row r="6471" spans="1:14" hidden="1" x14ac:dyDescent="0.35">
      <c r="A6471">
        <v>6409</v>
      </c>
      <c r="B6471">
        <v>631.31525009999996</v>
      </c>
      <c r="C6471">
        <v>1.19633250000106E-2</v>
      </c>
      <c r="D6471">
        <v>67371008</v>
      </c>
      <c r="E6471" t="s">
        <v>102</v>
      </c>
      <c r="F6471" t="s">
        <v>102</v>
      </c>
      <c r="G6471" t="s">
        <v>124</v>
      </c>
      <c r="H6471" t="s">
        <v>12</v>
      </c>
      <c r="J6471" t="s">
        <v>125</v>
      </c>
      <c r="K6471" t="s">
        <v>102</v>
      </c>
      <c r="L6471" t="s">
        <v>102</v>
      </c>
      <c r="M6471" t="s">
        <v>126</v>
      </c>
      <c r="N6471" t="s">
        <v>126</v>
      </c>
    </row>
    <row r="6472" spans="1:14" hidden="1" x14ac:dyDescent="0.35">
      <c r="A6472">
        <v>6410</v>
      </c>
      <c r="B6472">
        <v>631.388439275</v>
      </c>
      <c r="C6472">
        <v>7.3189175000038603E-2</v>
      </c>
      <c r="D6472">
        <v>67371008</v>
      </c>
      <c r="E6472" t="s">
        <v>102</v>
      </c>
      <c r="F6472" t="s">
        <v>102</v>
      </c>
      <c r="G6472" t="s">
        <v>103</v>
      </c>
      <c r="H6472" t="s">
        <v>12</v>
      </c>
      <c r="J6472">
        <v>777</v>
      </c>
      <c r="K6472" t="s">
        <v>102</v>
      </c>
      <c r="L6472" t="s">
        <v>102</v>
      </c>
      <c r="M6472">
        <v>5</v>
      </c>
      <c r="N6472">
        <v>1</v>
      </c>
    </row>
    <row r="6473" spans="1:14" hidden="1" x14ac:dyDescent="0.35">
      <c r="A6473">
        <v>6411</v>
      </c>
      <c r="B6473">
        <v>631.463448274999</v>
      </c>
      <c r="C6473">
        <v>7.5008999999908996E-2</v>
      </c>
      <c r="D6473">
        <v>67371008</v>
      </c>
      <c r="E6473" t="s">
        <v>102</v>
      </c>
      <c r="F6473" t="s">
        <v>102</v>
      </c>
      <c r="G6473" t="s">
        <v>103</v>
      </c>
      <c r="H6473" t="s">
        <v>12</v>
      </c>
      <c r="J6473">
        <v>777</v>
      </c>
      <c r="K6473" t="s">
        <v>102</v>
      </c>
      <c r="L6473" t="s">
        <v>102</v>
      </c>
      <c r="M6473">
        <v>5</v>
      </c>
      <c r="N6473">
        <v>1</v>
      </c>
    </row>
    <row r="6474" spans="1:14" hidden="1" x14ac:dyDescent="0.35">
      <c r="A6474">
        <v>6412</v>
      </c>
      <c r="B6474">
        <v>631.51584287499998</v>
      </c>
      <c r="C6474">
        <v>5.2394600000070499E-2</v>
      </c>
      <c r="D6474">
        <v>67371008</v>
      </c>
      <c r="E6474" t="s">
        <v>102</v>
      </c>
      <c r="F6474" t="s">
        <v>102</v>
      </c>
      <c r="G6474" t="s">
        <v>124</v>
      </c>
      <c r="H6474" t="s">
        <v>12</v>
      </c>
      <c r="J6474" t="s">
        <v>125</v>
      </c>
      <c r="K6474" t="s">
        <v>102</v>
      </c>
      <c r="L6474" t="s">
        <v>102</v>
      </c>
      <c r="M6474" t="s">
        <v>126</v>
      </c>
      <c r="N6474" t="s">
        <v>126</v>
      </c>
    </row>
    <row r="6475" spans="1:14" hidden="1" x14ac:dyDescent="0.35">
      <c r="A6475">
        <v>6413</v>
      </c>
      <c r="B6475">
        <v>631.53817147500001</v>
      </c>
      <c r="C6475">
        <v>2.2328600000037099E-2</v>
      </c>
      <c r="D6475">
        <v>67371008</v>
      </c>
      <c r="E6475" t="s">
        <v>102</v>
      </c>
      <c r="F6475" t="s">
        <v>102</v>
      </c>
      <c r="G6475" t="s">
        <v>103</v>
      </c>
      <c r="H6475" t="s">
        <v>12</v>
      </c>
      <c r="J6475">
        <v>777</v>
      </c>
      <c r="K6475" t="s">
        <v>102</v>
      </c>
      <c r="L6475" t="s">
        <v>102</v>
      </c>
      <c r="M6475">
        <v>5</v>
      </c>
      <c r="N6475">
        <v>1</v>
      </c>
    </row>
    <row r="6476" spans="1:14" x14ac:dyDescent="0.35">
      <c r="A6476">
        <v>6414</v>
      </c>
      <c r="B6476">
        <v>631.54437117499901</v>
      </c>
      <c r="C6476">
        <v>6.1996999999109903E-3</v>
      </c>
      <c r="D6476">
        <v>283674067337216</v>
      </c>
      <c r="E6476" t="s">
        <v>102</v>
      </c>
      <c r="F6476" t="s">
        <v>102</v>
      </c>
      <c r="G6476" t="s">
        <v>120</v>
      </c>
      <c r="H6476" t="s">
        <v>12</v>
      </c>
      <c r="J6476" t="s">
        <v>121</v>
      </c>
      <c r="K6476" t="s">
        <v>102</v>
      </c>
      <c r="L6476" t="s">
        <v>102</v>
      </c>
      <c r="M6476">
        <v>8</v>
      </c>
      <c r="N6476" t="s">
        <v>156</v>
      </c>
    </row>
    <row r="6477" spans="1:14" hidden="1" x14ac:dyDescent="0.35">
      <c r="A6477">
        <v>6415</v>
      </c>
      <c r="B6477">
        <v>631.61285667499999</v>
      </c>
      <c r="C6477">
        <v>6.8485500000065203E-2</v>
      </c>
      <c r="D6477">
        <v>67371008</v>
      </c>
      <c r="E6477" t="s">
        <v>102</v>
      </c>
      <c r="F6477" t="s">
        <v>102</v>
      </c>
      <c r="G6477" t="s">
        <v>103</v>
      </c>
      <c r="H6477" t="s">
        <v>12</v>
      </c>
      <c r="J6477">
        <v>777</v>
      </c>
      <c r="K6477" t="s">
        <v>102</v>
      </c>
      <c r="L6477" t="s">
        <v>102</v>
      </c>
      <c r="M6477">
        <v>5</v>
      </c>
      <c r="N6477">
        <v>1</v>
      </c>
    </row>
    <row r="6478" spans="1:14" hidden="1" x14ac:dyDescent="0.35">
      <c r="A6478">
        <v>6416</v>
      </c>
      <c r="B6478">
        <v>631.69939694999903</v>
      </c>
      <c r="C6478">
        <v>8.65402749999475E-2</v>
      </c>
      <c r="D6478">
        <v>67371008</v>
      </c>
      <c r="E6478" t="s">
        <v>102</v>
      </c>
      <c r="F6478" t="s">
        <v>102</v>
      </c>
      <c r="G6478" t="s">
        <v>103</v>
      </c>
      <c r="H6478" t="s">
        <v>12</v>
      </c>
      <c r="J6478">
        <v>777</v>
      </c>
      <c r="K6478" t="s">
        <v>102</v>
      </c>
      <c r="L6478" t="s">
        <v>102</v>
      </c>
      <c r="M6478">
        <v>5</v>
      </c>
      <c r="N6478">
        <v>1</v>
      </c>
    </row>
    <row r="6479" spans="1:14" hidden="1" x14ac:dyDescent="0.35">
      <c r="A6479">
        <v>6417</v>
      </c>
      <c r="B6479">
        <v>631.71539795000001</v>
      </c>
      <c r="C6479">
        <v>1.60010000000738E-2</v>
      </c>
      <c r="D6479">
        <v>67371008</v>
      </c>
      <c r="E6479" t="s">
        <v>102</v>
      </c>
      <c r="F6479" t="s">
        <v>102</v>
      </c>
      <c r="G6479" t="s">
        <v>124</v>
      </c>
      <c r="H6479" t="s">
        <v>12</v>
      </c>
      <c r="J6479" t="s">
        <v>125</v>
      </c>
      <c r="K6479" t="s">
        <v>102</v>
      </c>
      <c r="L6479" t="s">
        <v>102</v>
      </c>
      <c r="M6479" t="s">
        <v>126</v>
      </c>
      <c r="N6479" t="s">
        <v>126</v>
      </c>
    </row>
    <row r="6480" spans="1:14" x14ac:dyDescent="0.35">
      <c r="A6480">
        <v>6418</v>
      </c>
      <c r="B6480">
        <v>631.73033687499901</v>
      </c>
      <c r="C6480">
        <v>1.49389249999103E-2</v>
      </c>
      <c r="D6480">
        <v>67371008</v>
      </c>
      <c r="E6480" t="s">
        <v>102</v>
      </c>
      <c r="F6480" t="s">
        <v>102</v>
      </c>
      <c r="G6480" t="s">
        <v>120</v>
      </c>
      <c r="H6480" t="s">
        <v>12</v>
      </c>
      <c r="J6480" t="s">
        <v>121</v>
      </c>
      <c r="K6480" t="s">
        <v>102</v>
      </c>
      <c r="L6480" t="s">
        <v>102</v>
      </c>
      <c r="M6480">
        <v>8</v>
      </c>
      <c r="N6480" t="s">
        <v>156</v>
      </c>
    </row>
    <row r="6481" spans="1:20" hidden="1" x14ac:dyDescent="0.35">
      <c r="A6481">
        <v>6419</v>
      </c>
      <c r="B6481">
        <v>631.78459527500002</v>
      </c>
      <c r="C6481">
        <v>5.4258400000094298E-2</v>
      </c>
      <c r="D6481">
        <v>67371008</v>
      </c>
      <c r="E6481" t="s">
        <v>102</v>
      </c>
      <c r="F6481" t="s">
        <v>102</v>
      </c>
      <c r="G6481" t="s">
        <v>103</v>
      </c>
      <c r="H6481" t="s">
        <v>12</v>
      </c>
      <c r="J6481">
        <v>777</v>
      </c>
      <c r="K6481" t="s">
        <v>102</v>
      </c>
      <c r="L6481" t="s">
        <v>102</v>
      </c>
      <c r="M6481">
        <v>5</v>
      </c>
      <c r="N6481">
        <v>1</v>
      </c>
    </row>
    <row r="6482" spans="1:20" x14ac:dyDescent="0.35">
      <c r="A6482">
        <v>6420</v>
      </c>
      <c r="B6482">
        <v>631.83072347500001</v>
      </c>
      <c r="C6482">
        <v>4.6128199999998197E-2</v>
      </c>
      <c r="D6482">
        <v>283674067337216</v>
      </c>
      <c r="E6482" t="s">
        <v>102</v>
      </c>
      <c r="F6482" t="s">
        <v>102</v>
      </c>
      <c r="G6482" t="s">
        <v>120</v>
      </c>
      <c r="H6482" t="s">
        <v>12</v>
      </c>
      <c r="J6482" t="s">
        <v>121</v>
      </c>
      <c r="K6482" t="s">
        <v>102</v>
      </c>
      <c r="L6482" t="s">
        <v>102</v>
      </c>
      <c r="M6482">
        <v>8</v>
      </c>
      <c r="N6482" t="s">
        <v>182</v>
      </c>
    </row>
    <row r="6483" spans="1:20" hidden="1" x14ac:dyDescent="0.35">
      <c r="A6483">
        <v>6421</v>
      </c>
      <c r="B6483">
        <v>631.85090574999901</v>
      </c>
      <c r="C6483">
        <v>2.0182274999910901E-2</v>
      </c>
      <c r="D6483">
        <v>318858439426048</v>
      </c>
      <c r="E6483" t="s">
        <v>102</v>
      </c>
      <c r="F6483" t="s">
        <v>102</v>
      </c>
      <c r="G6483" t="s">
        <v>104</v>
      </c>
      <c r="H6483" t="s">
        <v>12</v>
      </c>
      <c r="J6483" t="s">
        <v>105</v>
      </c>
      <c r="K6483" t="s">
        <v>102</v>
      </c>
      <c r="L6483" t="s">
        <v>102</v>
      </c>
      <c r="M6483">
        <v>8</v>
      </c>
      <c r="N6483" t="s">
        <v>182</v>
      </c>
      <c r="O6483">
        <v>0</v>
      </c>
      <c r="P6483">
        <v>0</v>
      </c>
      <c r="Q6483">
        <v>0</v>
      </c>
      <c r="R6483" t="s">
        <v>233</v>
      </c>
      <c r="S6483">
        <v>7</v>
      </c>
      <c r="T6483">
        <v>1</v>
      </c>
    </row>
    <row r="6484" spans="1:20" hidden="1" x14ac:dyDescent="0.35">
      <c r="A6484">
        <v>6422</v>
      </c>
      <c r="B6484">
        <v>631.85117185000001</v>
      </c>
      <c r="C6484">
        <v>2.6610000008986298E-4</v>
      </c>
      <c r="D6484">
        <v>67371008</v>
      </c>
      <c r="E6484" t="s">
        <v>102</v>
      </c>
      <c r="F6484" t="s">
        <v>102</v>
      </c>
      <c r="G6484" t="s">
        <v>107</v>
      </c>
      <c r="H6484" t="s">
        <v>12</v>
      </c>
      <c r="J6484" t="s">
        <v>108</v>
      </c>
      <c r="K6484" t="s">
        <v>102</v>
      </c>
      <c r="L6484" t="s">
        <v>102</v>
      </c>
      <c r="M6484" t="s">
        <v>109</v>
      </c>
      <c r="N6484">
        <v>53</v>
      </c>
      <c r="O6484" t="s">
        <v>172</v>
      </c>
      <c r="P6484" t="s">
        <v>143</v>
      </c>
      <c r="Q6484" t="s">
        <v>111</v>
      </c>
      <c r="R6484" t="s">
        <v>112</v>
      </c>
      <c r="S6484">
        <v>10</v>
      </c>
      <c r="T6484" t="s">
        <v>115</v>
      </c>
    </row>
    <row r="6485" spans="1:20" hidden="1" x14ac:dyDescent="0.35">
      <c r="A6485">
        <v>6423</v>
      </c>
      <c r="B6485">
        <v>631.85141194999903</v>
      </c>
      <c r="C6485">
        <v>2.4009999992813299E-4</v>
      </c>
      <c r="D6485">
        <v>334251602214912</v>
      </c>
      <c r="E6485" t="s">
        <v>102</v>
      </c>
      <c r="F6485" t="s">
        <v>102</v>
      </c>
      <c r="G6485" t="s">
        <v>113</v>
      </c>
      <c r="H6485" t="s">
        <v>12</v>
      </c>
      <c r="J6485">
        <v>440</v>
      </c>
      <c r="K6485" t="s">
        <v>102</v>
      </c>
      <c r="L6485" t="s">
        <v>102</v>
      </c>
      <c r="M6485" t="s">
        <v>114</v>
      </c>
      <c r="N6485">
        <v>7</v>
      </c>
      <c r="O6485">
        <v>0</v>
      </c>
      <c r="P6485" t="s">
        <v>115</v>
      </c>
      <c r="Q6485" t="s">
        <v>129</v>
      </c>
      <c r="R6485" t="s">
        <v>197</v>
      </c>
      <c r="S6485">
        <v>13</v>
      </c>
      <c r="T6485">
        <v>45</v>
      </c>
    </row>
    <row r="6486" spans="1:20" hidden="1" x14ac:dyDescent="0.35">
      <c r="A6486">
        <v>6424</v>
      </c>
      <c r="B6486">
        <v>631.85850964999997</v>
      </c>
      <c r="C6486">
        <v>7.0977000000311801E-3</v>
      </c>
      <c r="D6486">
        <v>67371008</v>
      </c>
      <c r="E6486" t="s">
        <v>102</v>
      </c>
      <c r="F6486" t="s">
        <v>102</v>
      </c>
      <c r="G6486" t="s">
        <v>103</v>
      </c>
      <c r="H6486" t="s">
        <v>12</v>
      </c>
      <c r="J6486">
        <v>777</v>
      </c>
      <c r="K6486" t="s">
        <v>102</v>
      </c>
      <c r="L6486" t="s">
        <v>102</v>
      </c>
      <c r="M6486">
        <v>5</v>
      </c>
      <c r="N6486">
        <v>1</v>
      </c>
    </row>
    <row r="6487" spans="1:20" hidden="1" x14ac:dyDescent="0.35">
      <c r="A6487">
        <v>6425</v>
      </c>
      <c r="B6487">
        <v>631.86687117499901</v>
      </c>
      <c r="C6487">
        <v>8.3615249999411303E-3</v>
      </c>
      <c r="D6487">
        <v>422212532436992</v>
      </c>
      <c r="E6487" t="s">
        <v>102</v>
      </c>
      <c r="F6487" t="s">
        <v>102</v>
      </c>
      <c r="G6487" t="s">
        <v>117</v>
      </c>
      <c r="H6487" t="s">
        <v>12</v>
      </c>
      <c r="J6487">
        <v>441</v>
      </c>
      <c r="K6487" t="s">
        <v>102</v>
      </c>
      <c r="L6487" t="s">
        <v>102</v>
      </c>
      <c r="M6487">
        <v>2</v>
      </c>
      <c r="N6487" t="s">
        <v>240</v>
      </c>
      <c r="O6487">
        <v>0</v>
      </c>
      <c r="P6487" t="s">
        <v>212</v>
      </c>
      <c r="Q6487">
        <v>14</v>
      </c>
      <c r="R6487">
        <v>1</v>
      </c>
      <c r="S6487">
        <v>8</v>
      </c>
      <c r="T6487">
        <v>62</v>
      </c>
    </row>
    <row r="6488" spans="1:20" hidden="1" x14ac:dyDescent="0.35">
      <c r="A6488">
        <v>6426</v>
      </c>
      <c r="B6488">
        <v>631.91531794999901</v>
      </c>
      <c r="C6488">
        <v>4.84467750000021E-2</v>
      </c>
      <c r="D6488">
        <v>67371008</v>
      </c>
      <c r="E6488" t="s">
        <v>102</v>
      </c>
      <c r="F6488" t="s">
        <v>102</v>
      </c>
      <c r="G6488" t="s">
        <v>124</v>
      </c>
      <c r="H6488" t="s">
        <v>12</v>
      </c>
      <c r="J6488" t="s">
        <v>125</v>
      </c>
      <c r="K6488" t="s">
        <v>102</v>
      </c>
      <c r="L6488" t="s">
        <v>102</v>
      </c>
      <c r="M6488" t="s">
        <v>126</v>
      </c>
      <c r="N6488" t="s">
        <v>126</v>
      </c>
    </row>
    <row r="6489" spans="1:20" x14ac:dyDescent="0.35">
      <c r="A6489">
        <v>6427</v>
      </c>
      <c r="B6489">
        <v>631.93107275</v>
      </c>
      <c r="C6489">
        <v>1.57548000000815E-2</v>
      </c>
      <c r="D6489">
        <v>283674067337216</v>
      </c>
      <c r="E6489" t="s">
        <v>102</v>
      </c>
      <c r="F6489" t="s">
        <v>102</v>
      </c>
      <c r="G6489" t="s">
        <v>120</v>
      </c>
      <c r="H6489" t="s">
        <v>12</v>
      </c>
      <c r="J6489" t="s">
        <v>121</v>
      </c>
      <c r="K6489" t="s">
        <v>102</v>
      </c>
      <c r="L6489" t="s">
        <v>102</v>
      </c>
      <c r="M6489">
        <v>8</v>
      </c>
      <c r="N6489">
        <v>79</v>
      </c>
    </row>
    <row r="6490" spans="1:20" hidden="1" x14ac:dyDescent="0.35">
      <c r="A6490">
        <v>6428</v>
      </c>
      <c r="B6490">
        <v>631.934306749999</v>
      </c>
      <c r="C6490">
        <v>3.2339999999067E-3</v>
      </c>
      <c r="D6490">
        <v>67371008</v>
      </c>
      <c r="E6490" t="s">
        <v>102</v>
      </c>
      <c r="F6490" t="s">
        <v>102</v>
      </c>
      <c r="G6490" t="s">
        <v>103</v>
      </c>
      <c r="H6490" t="s">
        <v>12</v>
      </c>
      <c r="J6490">
        <v>777</v>
      </c>
      <c r="K6490" t="s">
        <v>102</v>
      </c>
      <c r="L6490" t="s">
        <v>102</v>
      </c>
      <c r="M6490">
        <v>5</v>
      </c>
      <c r="N6490">
        <v>1</v>
      </c>
    </row>
    <row r="6491" spans="1:20" hidden="1" x14ac:dyDescent="0.35">
      <c r="A6491">
        <v>6429</v>
      </c>
      <c r="B6491">
        <v>632.00893174999999</v>
      </c>
      <c r="C6491">
        <v>7.4625000000082695E-2</v>
      </c>
      <c r="D6491">
        <v>67371008</v>
      </c>
      <c r="E6491" t="s">
        <v>102</v>
      </c>
      <c r="F6491" t="s">
        <v>102</v>
      </c>
      <c r="G6491" t="s">
        <v>103</v>
      </c>
      <c r="H6491" t="s">
        <v>12</v>
      </c>
      <c r="J6491">
        <v>777</v>
      </c>
      <c r="K6491" t="s">
        <v>102</v>
      </c>
      <c r="L6491" t="s">
        <v>102</v>
      </c>
      <c r="M6491">
        <v>5</v>
      </c>
      <c r="N6491">
        <v>1</v>
      </c>
    </row>
    <row r="6492" spans="1:20" x14ac:dyDescent="0.35">
      <c r="A6492">
        <v>6430</v>
      </c>
      <c r="B6492">
        <v>632.031422074999</v>
      </c>
      <c r="C6492">
        <v>2.2490324999921499E-2</v>
      </c>
      <c r="D6492">
        <v>283674067337216</v>
      </c>
      <c r="E6492" t="s">
        <v>102</v>
      </c>
      <c r="F6492" t="s">
        <v>102</v>
      </c>
      <c r="G6492" t="s">
        <v>120</v>
      </c>
      <c r="H6492" t="s">
        <v>12</v>
      </c>
      <c r="J6492" t="s">
        <v>121</v>
      </c>
      <c r="K6492" t="s">
        <v>102</v>
      </c>
      <c r="L6492" t="s">
        <v>102</v>
      </c>
      <c r="M6492">
        <v>8</v>
      </c>
      <c r="N6492" t="s">
        <v>155</v>
      </c>
    </row>
    <row r="6493" spans="1:20" hidden="1" x14ac:dyDescent="0.35">
      <c r="A6493">
        <v>6431</v>
      </c>
      <c r="B6493">
        <v>632.09645979999902</v>
      </c>
      <c r="C6493">
        <v>6.5037725000024596E-2</v>
      </c>
      <c r="D6493">
        <v>67371008</v>
      </c>
      <c r="E6493" t="s">
        <v>102</v>
      </c>
      <c r="F6493" t="s">
        <v>102</v>
      </c>
      <c r="G6493" t="s">
        <v>103</v>
      </c>
      <c r="H6493" t="s">
        <v>12</v>
      </c>
      <c r="J6493">
        <v>777</v>
      </c>
      <c r="K6493" t="s">
        <v>102</v>
      </c>
      <c r="L6493" t="s">
        <v>102</v>
      </c>
      <c r="M6493">
        <v>5</v>
      </c>
      <c r="N6493">
        <v>1</v>
      </c>
    </row>
    <row r="6494" spans="1:20" hidden="1" x14ac:dyDescent="0.35">
      <c r="A6494">
        <v>6432</v>
      </c>
      <c r="B6494">
        <v>632.114628699999</v>
      </c>
      <c r="C6494">
        <v>1.8168899999977801E-2</v>
      </c>
      <c r="D6494">
        <v>67371008</v>
      </c>
      <c r="E6494" t="s">
        <v>102</v>
      </c>
      <c r="F6494" t="s">
        <v>102</v>
      </c>
      <c r="G6494" t="s">
        <v>124</v>
      </c>
      <c r="H6494" t="s">
        <v>12</v>
      </c>
      <c r="J6494" t="s">
        <v>125</v>
      </c>
      <c r="K6494" t="s">
        <v>102</v>
      </c>
      <c r="L6494" t="s">
        <v>102</v>
      </c>
      <c r="M6494" t="s">
        <v>126</v>
      </c>
      <c r="N6494" t="s">
        <v>126</v>
      </c>
    </row>
    <row r="6495" spans="1:20" x14ac:dyDescent="0.35">
      <c r="A6495">
        <v>6433</v>
      </c>
      <c r="B6495">
        <v>632.130713374999</v>
      </c>
      <c r="C6495">
        <v>1.60846750000018E-2</v>
      </c>
      <c r="D6495">
        <v>283674067337216</v>
      </c>
      <c r="E6495" t="s">
        <v>102</v>
      </c>
      <c r="F6495" t="s">
        <v>102</v>
      </c>
      <c r="G6495" t="s">
        <v>120</v>
      </c>
      <c r="H6495" t="s">
        <v>12</v>
      </c>
      <c r="J6495" t="s">
        <v>121</v>
      </c>
      <c r="K6495" t="s">
        <v>102</v>
      </c>
      <c r="L6495" t="s">
        <v>102</v>
      </c>
      <c r="M6495">
        <v>8</v>
      </c>
      <c r="N6495" t="s">
        <v>182</v>
      </c>
    </row>
    <row r="6496" spans="1:20" hidden="1" x14ac:dyDescent="0.35">
      <c r="A6496">
        <v>6434</v>
      </c>
      <c r="B6496">
        <v>632.18063807499902</v>
      </c>
      <c r="C6496">
        <v>4.9924700000019501E-2</v>
      </c>
      <c r="D6496">
        <v>67371008</v>
      </c>
      <c r="E6496" t="s">
        <v>102</v>
      </c>
      <c r="F6496" t="s">
        <v>102</v>
      </c>
      <c r="G6496" t="s">
        <v>103</v>
      </c>
      <c r="H6496" t="s">
        <v>12</v>
      </c>
      <c r="J6496">
        <v>777</v>
      </c>
      <c r="K6496" t="s">
        <v>102</v>
      </c>
      <c r="L6496" t="s">
        <v>102</v>
      </c>
      <c r="M6496">
        <v>5</v>
      </c>
      <c r="N6496">
        <v>1</v>
      </c>
    </row>
    <row r="6497" spans="1:14" x14ac:dyDescent="0.35">
      <c r="A6497">
        <v>6435</v>
      </c>
      <c r="B6497">
        <v>632.23109187499904</v>
      </c>
      <c r="C6497">
        <v>5.0453800000013801E-2</v>
      </c>
      <c r="D6497">
        <v>283674067337216</v>
      </c>
      <c r="E6497" t="s">
        <v>102</v>
      </c>
      <c r="F6497" t="s">
        <v>102</v>
      </c>
      <c r="G6497" t="s">
        <v>120</v>
      </c>
      <c r="H6497" t="s">
        <v>12</v>
      </c>
      <c r="J6497" t="s">
        <v>121</v>
      </c>
      <c r="K6497" t="s">
        <v>102</v>
      </c>
      <c r="L6497" t="s">
        <v>102</v>
      </c>
      <c r="M6497">
        <v>8</v>
      </c>
      <c r="N6497">
        <v>79</v>
      </c>
    </row>
    <row r="6498" spans="1:14" hidden="1" x14ac:dyDescent="0.35">
      <c r="A6498">
        <v>6436</v>
      </c>
      <c r="B6498">
        <v>632.25462437499903</v>
      </c>
      <c r="C6498">
        <v>2.3532499999987501E-2</v>
      </c>
      <c r="D6498">
        <v>67371008</v>
      </c>
      <c r="E6498" t="s">
        <v>102</v>
      </c>
      <c r="F6498" t="s">
        <v>102</v>
      </c>
      <c r="G6498" t="s">
        <v>103</v>
      </c>
      <c r="H6498" t="s">
        <v>12</v>
      </c>
      <c r="J6498">
        <v>777</v>
      </c>
      <c r="K6498" t="s">
        <v>102</v>
      </c>
      <c r="L6498" t="s">
        <v>102</v>
      </c>
      <c r="M6498">
        <v>5</v>
      </c>
      <c r="N6498">
        <v>1</v>
      </c>
    </row>
    <row r="6499" spans="1:14" hidden="1" x14ac:dyDescent="0.35">
      <c r="A6499">
        <v>6437</v>
      </c>
      <c r="B6499">
        <v>632.31514844999901</v>
      </c>
      <c r="C6499">
        <v>6.0524074999989297E-2</v>
      </c>
      <c r="D6499">
        <v>67371008</v>
      </c>
      <c r="E6499" t="s">
        <v>102</v>
      </c>
      <c r="F6499" t="s">
        <v>102</v>
      </c>
      <c r="G6499" t="s">
        <v>124</v>
      </c>
      <c r="H6499" t="s">
        <v>12</v>
      </c>
      <c r="J6499" t="s">
        <v>125</v>
      </c>
      <c r="K6499" t="s">
        <v>102</v>
      </c>
      <c r="L6499" t="s">
        <v>102</v>
      </c>
      <c r="M6499" t="s">
        <v>126</v>
      </c>
      <c r="N6499" t="s">
        <v>126</v>
      </c>
    </row>
    <row r="6500" spans="1:14" hidden="1" x14ac:dyDescent="0.35">
      <c r="A6500">
        <v>6438</v>
      </c>
      <c r="B6500">
        <v>632.32925562499997</v>
      </c>
      <c r="C6500">
        <v>1.41071750000492E-2</v>
      </c>
      <c r="D6500">
        <v>67371008</v>
      </c>
      <c r="E6500" t="s">
        <v>102</v>
      </c>
      <c r="F6500" t="s">
        <v>102</v>
      </c>
      <c r="G6500" t="s">
        <v>103</v>
      </c>
      <c r="H6500" t="s">
        <v>12</v>
      </c>
      <c r="J6500">
        <v>777</v>
      </c>
      <c r="K6500" t="s">
        <v>102</v>
      </c>
      <c r="L6500" t="s">
        <v>102</v>
      </c>
      <c r="M6500">
        <v>5</v>
      </c>
      <c r="N6500">
        <v>1</v>
      </c>
    </row>
    <row r="6501" spans="1:14" x14ac:dyDescent="0.35">
      <c r="A6501">
        <v>6439</v>
      </c>
      <c r="B6501">
        <v>632.331409524999</v>
      </c>
      <c r="C6501">
        <v>2.1538999999393101E-3</v>
      </c>
      <c r="D6501">
        <v>67371008</v>
      </c>
      <c r="E6501" t="s">
        <v>102</v>
      </c>
      <c r="F6501" t="s">
        <v>102</v>
      </c>
      <c r="G6501" t="s">
        <v>120</v>
      </c>
      <c r="H6501" t="s">
        <v>12</v>
      </c>
      <c r="J6501" t="s">
        <v>121</v>
      </c>
      <c r="K6501" t="s">
        <v>102</v>
      </c>
      <c r="L6501" t="s">
        <v>102</v>
      </c>
      <c r="M6501">
        <v>8</v>
      </c>
      <c r="N6501">
        <v>79</v>
      </c>
    </row>
    <row r="6502" spans="1:14" hidden="1" x14ac:dyDescent="0.35">
      <c r="A6502">
        <v>6440</v>
      </c>
      <c r="B6502">
        <v>632.40509274999999</v>
      </c>
      <c r="C6502">
        <v>7.3683225000081606E-2</v>
      </c>
      <c r="D6502">
        <v>67371008</v>
      </c>
      <c r="E6502" t="s">
        <v>102</v>
      </c>
      <c r="F6502" t="s">
        <v>102</v>
      </c>
      <c r="G6502" t="s">
        <v>103</v>
      </c>
      <c r="H6502" t="s">
        <v>12</v>
      </c>
      <c r="J6502">
        <v>777</v>
      </c>
      <c r="K6502" t="s">
        <v>102</v>
      </c>
      <c r="L6502" t="s">
        <v>102</v>
      </c>
      <c r="M6502">
        <v>5</v>
      </c>
      <c r="N6502">
        <v>1</v>
      </c>
    </row>
    <row r="6503" spans="1:14" hidden="1" x14ac:dyDescent="0.35">
      <c r="A6503">
        <v>6441</v>
      </c>
      <c r="B6503">
        <v>632.49157294999998</v>
      </c>
      <c r="C6503">
        <v>8.6480199999982604E-2</v>
      </c>
      <c r="D6503">
        <v>67371008</v>
      </c>
      <c r="E6503" t="s">
        <v>102</v>
      </c>
      <c r="F6503" t="s">
        <v>102</v>
      </c>
      <c r="G6503" t="s">
        <v>103</v>
      </c>
      <c r="H6503" t="s">
        <v>12</v>
      </c>
      <c r="J6503">
        <v>777</v>
      </c>
      <c r="K6503" t="s">
        <v>102</v>
      </c>
      <c r="L6503" t="s">
        <v>102</v>
      </c>
      <c r="M6503">
        <v>5</v>
      </c>
      <c r="N6503">
        <v>1</v>
      </c>
    </row>
    <row r="6504" spans="1:14" hidden="1" x14ac:dyDescent="0.35">
      <c r="A6504">
        <v>6442</v>
      </c>
      <c r="B6504">
        <v>632.51478754999903</v>
      </c>
      <c r="C6504">
        <v>2.32145999999602E-2</v>
      </c>
      <c r="D6504">
        <v>67371008</v>
      </c>
      <c r="E6504" t="s">
        <v>102</v>
      </c>
      <c r="F6504" t="s">
        <v>102</v>
      </c>
      <c r="G6504" t="s">
        <v>124</v>
      </c>
      <c r="H6504" t="s">
        <v>12</v>
      </c>
      <c r="J6504" t="s">
        <v>125</v>
      </c>
      <c r="K6504" t="s">
        <v>102</v>
      </c>
      <c r="L6504" t="s">
        <v>102</v>
      </c>
      <c r="M6504" t="s">
        <v>126</v>
      </c>
      <c r="N6504" t="s">
        <v>126</v>
      </c>
    </row>
    <row r="6505" spans="1:14" hidden="1" x14ac:dyDescent="0.35">
      <c r="A6505">
        <v>6443</v>
      </c>
      <c r="B6505">
        <v>632.57674752499997</v>
      </c>
      <c r="C6505">
        <v>6.1959975000036097E-2</v>
      </c>
      <c r="D6505">
        <v>67371008</v>
      </c>
      <c r="E6505" t="s">
        <v>102</v>
      </c>
      <c r="F6505" t="s">
        <v>102</v>
      </c>
      <c r="G6505" t="s">
        <v>103</v>
      </c>
      <c r="H6505" t="s">
        <v>12</v>
      </c>
      <c r="J6505">
        <v>777</v>
      </c>
      <c r="K6505" t="s">
        <v>102</v>
      </c>
      <c r="L6505" t="s">
        <v>102</v>
      </c>
      <c r="M6505">
        <v>5</v>
      </c>
      <c r="N6505">
        <v>1</v>
      </c>
    </row>
    <row r="6506" spans="1:14" x14ac:dyDescent="0.35">
      <c r="A6506">
        <v>6444</v>
      </c>
      <c r="B6506">
        <v>632.60790897499999</v>
      </c>
      <c r="C6506">
        <v>3.1161450000013202E-2</v>
      </c>
      <c r="D6506">
        <v>283674067337216</v>
      </c>
      <c r="E6506" t="s">
        <v>102</v>
      </c>
      <c r="F6506" t="s">
        <v>102</v>
      </c>
      <c r="G6506" t="s">
        <v>120</v>
      </c>
      <c r="H6506" t="s">
        <v>12</v>
      </c>
      <c r="J6506" t="s">
        <v>121</v>
      </c>
      <c r="K6506" t="s">
        <v>102</v>
      </c>
      <c r="L6506" t="s">
        <v>102</v>
      </c>
      <c r="M6506">
        <v>8</v>
      </c>
      <c r="N6506">
        <v>77</v>
      </c>
    </row>
    <row r="6507" spans="1:14" hidden="1" x14ac:dyDescent="0.35">
      <c r="A6507">
        <v>6445</v>
      </c>
      <c r="B6507">
        <v>632.65065622499901</v>
      </c>
      <c r="C6507">
        <v>4.2747249999933901E-2</v>
      </c>
      <c r="D6507">
        <v>67371008</v>
      </c>
      <c r="E6507" t="s">
        <v>102</v>
      </c>
      <c r="F6507" t="s">
        <v>102</v>
      </c>
      <c r="G6507" t="s">
        <v>103</v>
      </c>
      <c r="H6507" t="s">
        <v>12</v>
      </c>
      <c r="J6507">
        <v>777</v>
      </c>
      <c r="K6507" t="s">
        <v>102</v>
      </c>
      <c r="L6507" t="s">
        <v>102</v>
      </c>
      <c r="M6507">
        <v>5</v>
      </c>
      <c r="N6507">
        <v>1</v>
      </c>
    </row>
    <row r="6508" spans="1:14" x14ac:dyDescent="0.35">
      <c r="A6508">
        <v>6446</v>
      </c>
      <c r="B6508">
        <v>632.70826324999996</v>
      </c>
      <c r="C6508">
        <v>5.7607025000038399E-2</v>
      </c>
      <c r="D6508">
        <v>283674067337216</v>
      </c>
      <c r="E6508" t="s">
        <v>102</v>
      </c>
      <c r="F6508" t="s">
        <v>102</v>
      </c>
      <c r="G6508" t="s">
        <v>120</v>
      </c>
      <c r="H6508" t="s">
        <v>12</v>
      </c>
      <c r="J6508" t="s">
        <v>121</v>
      </c>
      <c r="K6508" t="s">
        <v>102</v>
      </c>
      <c r="L6508" t="s">
        <v>102</v>
      </c>
      <c r="M6508">
        <v>8</v>
      </c>
      <c r="N6508">
        <v>78</v>
      </c>
    </row>
    <row r="6509" spans="1:14" hidden="1" x14ac:dyDescent="0.35">
      <c r="A6509">
        <v>6447</v>
      </c>
      <c r="B6509">
        <v>632.71431904999997</v>
      </c>
      <c r="C6509">
        <v>6.0558000000128197E-3</v>
      </c>
      <c r="D6509">
        <v>67371008</v>
      </c>
      <c r="E6509" t="s">
        <v>102</v>
      </c>
      <c r="F6509" t="s">
        <v>102</v>
      </c>
      <c r="G6509" t="s">
        <v>124</v>
      </c>
      <c r="H6509" t="s">
        <v>12</v>
      </c>
      <c r="J6509" t="s">
        <v>125</v>
      </c>
      <c r="K6509" t="s">
        <v>102</v>
      </c>
      <c r="L6509" t="s">
        <v>102</v>
      </c>
      <c r="M6509" t="s">
        <v>126</v>
      </c>
      <c r="N6509" t="s">
        <v>126</v>
      </c>
    </row>
    <row r="6510" spans="1:14" hidden="1" x14ac:dyDescent="0.35">
      <c r="A6510">
        <v>6448</v>
      </c>
      <c r="B6510">
        <v>632.72542032499996</v>
      </c>
      <c r="C6510">
        <v>1.11012749999872E-2</v>
      </c>
      <c r="D6510">
        <v>67371008</v>
      </c>
      <c r="E6510" t="s">
        <v>102</v>
      </c>
      <c r="F6510" t="s">
        <v>102</v>
      </c>
      <c r="G6510" t="s">
        <v>103</v>
      </c>
      <c r="H6510" t="s">
        <v>12</v>
      </c>
      <c r="J6510">
        <v>777</v>
      </c>
      <c r="K6510" t="s">
        <v>102</v>
      </c>
      <c r="L6510" t="s">
        <v>102</v>
      </c>
      <c r="M6510">
        <v>5</v>
      </c>
      <c r="N6510">
        <v>1</v>
      </c>
    </row>
    <row r="6511" spans="1:14" hidden="1" x14ac:dyDescent="0.35">
      <c r="A6511">
        <v>6449</v>
      </c>
      <c r="B6511">
        <v>632.80004750000001</v>
      </c>
      <c r="C6511">
        <v>7.4627175000045995E-2</v>
      </c>
      <c r="D6511">
        <v>67371008</v>
      </c>
      <c r="E6511" t="s">
        <v>102</v>
      </c>
      <c r="F6511" t="s">
        <v>102</v>
      </c>
      <c r="G6511" t="s">
        <v>103</v>
      </c>
      <c r="H6511" t="s">
        <v>12</v>
      </c>
      <c r="J6511">
        <v>777</v>
      </c>
      <c r="K6511" t="s">
        <v>102</v>
      </c>
      <c r="L6511" t="s">
        <v>102</v>
      </c>
      <c r="M6511">
        <v>5</v>
      </c>
      <c r="N6511">
        <v>1</v>
      </c>
    </row>
    <row r="6512" spans="1:14" x14ac:dyDescent="0.35">
      <c r="A6512">
        <v>6450</v>
      </c>
      <c r="B6512">
        <v>632.80858289999901</v>
      </c>
      <c r="C6512">
        <v>8.5353999999142598E-3</v>
      </c>
      <c r="D6512">
        <v>283674067337216</v>
      </c>
      <c r="E6512" t="s">
        <v>102</v>
      </c>
      <c r="F6512" t="s">
        <v>102</v>
      </c>
      <c r="G6512" t="s">
        <v>120</v>
      </c>
      <c r="H6512" t="s">
        <v>12</v>
      </c>
      <c r="J6512" t="s">
        <v>121</v>
      </c>
      <c r="K6512" t="s">
        <v>102</v>
      </c>
      <c r="L6512" t="s">
        <v>102</v>
      </c>
      <c r="M6512">
        <v>8</v>
      </c>
      <c r="N6512" t="s">
        <v>260</v>
      </c>
    </row>
    <row r="6513" spans="1:20" hidden="1" x14ac:dyDescent="0.35">
      <c r="A6513">
        <v>6451</v>
      </c>
      <c r="B6513">
        <v>632.8876037</v>
      </c>
      <c r="C6513">
        <v>7.9020800000080202E-2</v>
      </c>
      <c r="D6513">
        <v>67371008</v>
      </c>
      <c r="E6513" t="s">
        <v>102</v>
      </c>
      <c r="F6513" t="s">
        <v>102</v>
      </c>
      <c r="G6513" t="s">
        <v>103</v>
      </c>
      <c r="H6513" t="s">
        <v>12</v>
      </c>
      <c r="J6513">
        <v>777</v>
      </c>
      <c r="K6513" t="s">
        <v>102</v>
      </c>
      <c r="L6513" t="s">
        <v>102</v>
      </c>
      <c r="M6513">
        <v>5</v>
      </c>
      <c r="N6513">
        <v>1</v>
      </c>
    </row>
    <row r="6514" spans="1:20" x14ac:dyDescent="0.35">
      <c r="A6514">
        <v>6452</v>
      </c>
      <c r="B6514">
        <v>632.90793007499997</v>
      </c>
      <c r="C6514">
        <v>2.0326374999967801E-2</v>
      </c>
      <c r="D6514">
        <v>283674067337216</v>
      </c>
      <c r="E6514" t="s">
        <v>102</v>
      </c>
      <c r="F6514" t="s">
        <v>102</v>
      </c>
      <c r="G6514" t="s">
        <v>120</v>
      </c>
      <c r="H6514" t="s">
        <v>12</v>
      </c>
      <c r="J6514" t="s">
        <v>121</v>
      </c>
      <c r="K6514" t="s">
        <v>102</v>
      </c>
      <c r="L6514" t="s">
        <v>102</v>
      </c>
      <c r="M6514">
        <v>8</v>
      </c>
      <c r="N6514" t="s">
        <v>182</v>
      </c>
    </row>
    <row r="6515" spans="1:20" hidden="1" x14ac:dyDescent="0.35">
      <c r="A6515">
        <v>6453</v>
      </c>
      <c r="B6515">
        <v>632.91497767499902</v>
      </c>
      <c r="C6515">
        <v>7.0475999999644002E-3</v>
      </c>
      <c r="D6515">
        <v>67371008</v>
      </c>
      <c r="E6515" t="s">
        <v>102</v>
      </c>
      <c r="F6515" t="s">
        <v>102</v>
      </c>
      <c r="G6515" t="s">
        <v>124</v>
      </c>
      <c r="H6515" t="s">
        <v>12</v>
      </c>
      <c r="J6515" t="s">
        <v>125</v>
      </c>
      <c r="K6515" t="s">
        <v>102</v>
      </c>
      <c r="L6515" t="s">
        <v>102</v>
      </c>
      <c r="M6515" t="s">
        <v>126</v>
      </c>
      <c r="N6515" t="s">
        <v>126</v>
      </c>
    </row>
    <row r="6516" spans="1:20" hidden="1" x14ac:dyDescent="0.35">
      <c r="A6516">
        <v>6454</v>
      </c>
      <c r="B6516">
        <v>632.92807274999996</v>
      </c>
      <c r="C6516">
        <v>1.30950750000238E-2</v>
      </c>
      <c r="D6516">
        <v>316659416170496</v>
      </c>
      <c r="E6516" t="s">
        <v>102</v>
      </c>
      <c r="F6516" t="s">
        <v>102</v>
      </c>
      <c r="G6516" t="s">
        <v>104</v>
      </c>
      <c r="H6516" t="s">
        <v>12</v>
      </c>
      <c r="J6516" t="s">
        <v>105</v>
      </c>
      <c r="K6516" t="s">
        <v>102</v>
      </c>
      <c r="L6516" t="s">
        <v>102</v>
      </c>
      <c r="M6516">
        <v>8</v>
      </c>
      <c r="N6516" t="s">
        <v>182</v>
      </c>
      <c r="O6516">
        <v>0</v>
      </c>
      <c r="P6516">
        <v>0</v>
      </c>
      <c r="Q6516">
        <v>0</v>
      </c>
      <c r="R6516" t="s">
        <v>162</v>
      </c>
      <c r="S6516">
        <v>7</v>
      </c>
      <c r="T6516">
        <v>1</v>
      </c>
    </row>
    <row r="6517" spans="1:20" hidden="1" x14ac:dyDescent="0.35">
      <c r="A6517">
        <v>6455</v>
      </c>
      <c r="B6517">
        <v>632.92833684999903</v>
      </c>
      <c r="C6517">
        <v>2.6409999998122598E-4</v>
      </c>
      <c r="D6517">
        <v>67371008</v>
      </c>
      <c r="E6517" t="s">
        <v>102</v>
      </c>
      <c r="F6517" t="s">
        <v>102</v>
      </c>
      <c r="G6517" t="s">
        <v>107</v>
      </c>
      <c r="H6517" t="s">
        <v>12</v>
      </c>
      <c r="J6517" t="s">
        <v>108</v>
      </c>
      <c r="K6517" t="s">
        <v>102</v>
      </c>
      <c r="L6517" t="s">
        <v>102</v>
      </c>
      <c r="M6517" t="s">
        <v>109</v>
      </c>
      <c r="N6517">
        <v>53</v>
      </c>
      <c r="O6517" t="s">
        <v>172</v>
      </c>
      <c r="P6517" t="s">
        <v>143</v>
      </c>
      <c r="Q6517" t="s">
        <v>111</v>
      </c>
      <c r="R6517" t="s">
        <v>112</v>
      </c>
      <c r="S6517">
        <v>10</v>
      </c>
      <c r="T6517" t="s">
        <v>115</v>
      </c>
    </row>
    <row r="6518" spans="1:20" hidden="1" x14ac:dyDescent="0.35">
      <c r="A6518">
        <v>6456</v>
      </c>
      <c r="B6518">
        <v>632.92857287499999</v>
      </c>
      <c r="C6518">
        <v>2.3602500004926699E-4</v>
      </c>
      <c r="D6518">
        <v>334251602214912</v>
      </c>
      <c r="E6518" t="s">
        <v>102</v>
      </c>
      <c r="F6518" t="s">
        <v>102</v>
      </c>
      <c r="G6518" t="s">
        <v>113</v>
      </c>
      <c r="H6518" t="s">
        <v>12</v>
      </c>
      <c r="J6518">
        <v>440</v>
      </c>
      <c r="K6518" t="s">
        <v>102</v>
      </c>
      <c r="L6518" t="s">
        <v>102</v>
      </c>
      <c r="M6518" t="s">
        <v>114</v>
      </c>
      <c r="N6518">
        <v>7</v>
      </c>
      <c r="O6518">
        <v>0</v>
      </c>
      <c r="P6518" t="s">
        <v>115</v>
      </c>
      <c r="Q6518">
        <v>67</v>
      </c>
      <c r="R6518" t="s">
        <v>260</v>
      </c>
      <c r="S6518">
        <v>13</v>
      </c>
      <c r="T6518">
        <v>45</v>
      </c>
    </row>
    <row r="6519" spans="1:20" hidden="1" x14ac:dyDescent="0.35">
      <c r="A6519">
        <v>6457</v>
      </c>
      <c r="B6519">
        <v>632.94398167499901</v>
      </c>
      <c r="C6519">
        <v>1.54087999999319E-2</v>
      </c>
      <c r="D6519">
        <v>492581276614656</v>
      </c>
      <c r="E6519" t="s">
        <v>102</v>
      </c>
      <c r="F6519" t="s">
        <v>102</v>
      </c>
      <c r="G6519" t="s">
        <v>117</v>
      </c>
      <c r="H6519" t="s">
        <v>12</v>
      </c>
      <c r="J6519">
        <v>441</v>
      </c>
      <c r="K6519" t="s">
        <v>102</v>
      </c>
      <c r="L6519" t="s">
        <v>102</v>
      </c>
      <c r="M6519">
        <v>2</v>
      </c>
      <c r="N6519" t="s">
        <v>240</v>
      </c>
      <c r="O6519">
        <v>0</v>
      </c>
      <c r="P6519" t="s">
        <v>212</v>
      </c>
      <c r="Q6519">
        <v>14</v>
      </c>
      <c r="R6519">
        <v>1</v>
      </c>
      <c r="S6519" t="s">
        <v>122</v>
      </c>
      <c r="T6519">
        <v>0</v>
      </c>
    </row>
    <row r="6520" spans="1:20" hidden="1" x14ac:dyDescent="0.35">
      <c r="A6520">
        <v>6458</v>
      </c>
      <c r="B6520">
        <v>632.97280979999903</v>
      </c>
      <c r="C6520">
        <v>2.88281250000181E-2</v>
      </c>
      <c r="D6520">
        <v>67371008</v>
      </c>
      <c r="E6520" t="s">
        <v>102</v>
      </c>
      <c r="F6520" t="s">
        <v>102</v>
      </c>
      <c r="G6520" t="s">
        <v>103</v>
      </c>
      <c r="H6520" t="s">
        <v>12</v>
      </c>
      <c r="J6520">
        <v>777</v>
      </c>
      <c r="K6520" t="s">
        <v>102</v>
      </c>
      <c r="L6520" t="s">
        <v>102</v>
      </c>
      <c r="M6520">
        <v>5</v>
      </c>
      <c r="N6520">
        <v>1</v>
      </c>
    </row>
    <row r="6521" spans="1:20" x14ac:dyDescent="0.35">
      <c r="A6521">
        <v>6459</v>
      </c>
      <c r="B6521">
        <v>633.00828089999902</v>
      </c>
      <c r="C6521">
        <v>3.5471099999995197E-2</v>
      </c>
      <c r="D6521">
        <v>283674067337216</v>
      </c>
      <c r="E6521" t="s">
        <v>102</v>
      </c>
      <c r="F6521" t="s">
        <v>102</v>
      </c>
      <c r="G6521" t="s">
        <v>120</v>
      </c>
      <c r="H6521" t="s">
        <v>12</v>
      </c>
      <c r="J6521" t="s">
        <v>121</v>
      </c>
      <c r="K6521" t="s">
        <v>102</v>
      </c>
      <c r="L6521" t="s">
        <v>102</v>
      </c>
      <c r="M6521">
        <v>8</v>
      </c>
      <c r="N6521" t="s">
        <v>238</v>
      </c>
    </row>
    <row r="6522" spans="1:20" hidden="1" x14ac:dyDescent="0.35">
      <c r="A6522">
        <v>6460</v>
      </c>
      <c r="B6522">
        <v>633.04779037499998</v>
      </c>
      <c r="C6522">
        <v>3.9509475000045299E-2</v>
      </c>
      <c r="D6522">
        <v>67371008</v>
      </c>
      <c r="E6522" t="s">
        <v>102</v>
      </c>
      <c r="F6522" t="s">
        <v>102</v>
      </c>
      <c r="G6522" t="s">
        <v>103</v>
      </c>
      <c r="H6522" t="s">
        <v>12</v>
      </c>
      <c r="J6522">
        <v>777</v>
      </c>
      <c r="K6522" t="s">
        <v>102</v>
      </c>
      <c r="L6522" t="s">
        <v>102</v>
      </c>
      <c r="M6522">
        <v>5</v>
      </c>
      <c r="N6522">
        <v>1</v>
      </c>
    </row>
    <row r="6523" spans="1:20" x14ac:dyDescent="0.35">
      <c r="A6523">
        <v>6461</v>
      </c>
      <c r="B6523">
        <v>633.10860715000001</v>
      </c>
      <c r="C6523">
        <v>6.0816775000034802E-2</v>
      </c>
      <c r="D6523">
        <v>67371008</v>
      </c>
      <c r="E6523" t="s">
        <v>102</v>
      </c>
      <c r="F6523" t="s">
        <v>102</v>
      </c>
      <c r="G6523" t="s">
        <v>120</v>
      </c>
      <c r="H6523" t="s">
        <v>12</v>
      </c>
      <c r="J6523" t="s">
        <v>121</v>
      </c>
      <c r="K6523" t="s">
        <v>102</v>
      </c>
      <c r="L6523" t="s">
        <v>102</v>
      </c>
      <c r="M6523">
        <v>8</v>
      </c>
      <c r="N6523" t="s">
        <v>238</v>
      </c>
    </row>
    <row r="6524" spans="1:20" hidden="1" x14ac:dyDescent="0.35">
      <c r="A6524">
        <v>6462</v>
      </c>
      <c r="B6524">
        <v>633.114632924999</v>
      </c>
      <c r="C6524">
        <v>6.0257749998982001E-3</v>
      </c>
      <c r="D6524">
        <v>67371008</v>
      </c>
      <c r="E6524" t="s">
        <v>102</v>
      </c>
      <c r="F6524" t="s">
        <v>102</v>
      </c>
      <c r="G6524" t="s">
        <v>124</v>
      </c>
      <c r="H6524" t="s">
        <v>12</v>
      </c>
      <c r="J6524" t="s">
        <v>125</v>
      </c>
      <c r="K6524" t="s">
        <v>102</v>
      </c>
      <c r="L6524" t="s">
        <v>102</v>
      </c>
      <c r="M6524" t="s">
        <v>126</v>
      </c>
      <c r="N6524" t="s">
        <v>126</v>
      </c>
    </row>
    <row r="6525" spans="1:20" hidden="1" x14ac:dyDescent="0.35">
      <c r="A6525">
        <v>6463</v>
      </c>
      <c r="B6525">
        <v>633.12255242499998</v>
      </c>
      <c r="C6525">
        <v>7.9195000000709097E-3</v>
      </c>
      <c r="D6525">
        <v>67371008</v>
      </c>
      <c r="E6525" t="s">
        <v>102</v>
      </c>
      <c r="F6525" t="s">
        <v>102</v>
      </c>
      <c r="G6525" t="s">
        <v>103</v>
      </c>
      <c r="H6525" t="s">
        <v>12</v>
      </c>
      <c r="J6525">
        <v>777</v>
      </c>
      <c r="K6525" t="s">
        <v>102</v>
      </c>
      <c r="L6525" t="s">
        <v>102</v>
      </c>
      <c r="M6525">
        <v>5</v>
      </c>
      <c r="N6525">
        <v>1</v>
      </c>
    </row>
    <row r="6526" spans="1:20" hidden="1" x14ac:dyDescent="0.35">
      <c r="A6526">
        <v>6464</v>
      </c>
      <c r="B6526">
        <v>633.19723759999999</v>
      </c>
      <c r="C6526">
        <v>7.4685175000013204E-2</v>
      </c>
      <c r="D6526">
        <v>67371008</v>
      </c>
      <c r="E6526" t="s">
        <v>102</v>
      </c>
      <c r="F6526" t="s">
        <v>102</v>
      </c>
      <c r="G6526" t="s">
        <v>103</v>
      </c>
      <c r="H6526" t="s">
        <v>12</v>
      </c>
      <c r="J6526">
        <v>777</v>
      </c>
      <c r="K6526" t="s">
        <v>102</v>
      </c>
      <c r="L6526" t="s">
        <v>102</v>
      </c>
      <c r="M6526">
        <v>5</v>
      </c>
      <c r="N6526">
        <v>1</v>
      </c>
    </row>
    <row r="6527" spans="1:20" x14ac:dyDescent="0.35">
      <c r="A6527">
        <v>6465</v>
      </c>
      <c r="B6527">
        <v>633.207914724999</v>
      </c>
      <c r="C6527">
        <v>1.0677124999915501E-2</v>
      </c>
      <c r="D6527">
        <v>283674067337216</v>
      </c>
      <c r="E6527" t="s">
        <v>102</v>
      </c>
      <c r="F6527" t="s">
        <v>102</v>
      </c>
      <c r="G6527" t="s">
        <v>120</v>
      </c>
      <c r="H6527" t="s">
        <v>12</v>
      </c>
      <c r="J6527" t="s">
        <v>121</v>
      </c>
      <c r="K6527" t="s">
        <v>102</v>
      </c>
      <c r="L6527" t="s">
        <v>102</v>
      </c>
      <c r="M6527">
        <v>8</v>
      </c>
      <c r="N6527">
        <v>87</v>
      </c>
    </row>
    <row r="6528" spans="1:20" hidden="1" x14ac:dyDescent="0.35">
      <c r="A6528">
        <v>6466</v>
      </c>
      <c r="B6528">
        <v>633.283705725</v>
      </c>
      <c r="C6528">
        <v>7.5791000000094699E-2</v>
      </c>
      <c r="D6528">
        <v>67371008</v>
      </c>
      <c r="E6528" t="s">
        <v>102</v>
      </c>
      <c r="F6528" t="s">
        <v>102</v>
      </c>
      <c r="G6528" t="s">
        <v>103</v>
      </c>
      <c r="H6528" t="s">
        <v>12</v>
      </c>
      <c r="J6528">
        <v>777</v>
      </c>
      <c r="K6528" t="s">
        <v>102</v>
      </c>
      <c r="L6528" t="s">
        <v>102</v>
      </c>
      <c r="M6528">
        <v>5</v>
      </c>
      <c r="N6528">
        <v>1</v>
      </c>
    </row>
    <row r="6529" spans="1:14" hidden="1" x14ac:dyDescent="0.35">
      <c r="A6529">
        <v>6467</v>
      </c>
      <c r="B6529">
        <v>633.31423382499997</v>
      </c>
      <c r="C6529">
        <v>3.0528099999969499E-2</v>
      </c>
      <c r="D6529">
        <v>67371008</v>
      </c>
      <c r="E6529" t="s">
        <v>102</v>
      </c>
      <c r="F6529" t="s">
        <v>102</v>
      </c>
      <c r="G6529" t="s">
        <v>124</v>
      </c>
      <c r="H6529" t="s">
        <v>12</v>
      </c>
      <c r="J6529" t="s">
        <v>125</v>
      </c>
      <c r="K6529" t="s">
        <v>102</v>
      </c>
      <c r="L6529" t="s">
        <v>102</v>
      </c>
      <c r="M6529" t="s">
        <v>126</v>
      </c>
      <c r="N6529" t="s">
        <v>126</v>
      </c>
    </row>
    <row r="6530" spans="1:14" hidden="1" x14ac:dyDescent="0.35">
      <c r="A6530">
        <v>6468</v>
      </c>
      <c r="B6530">
        <v>633.36791432500002</v>
      </c>
      <c r="C6530">
        <v>5.3680500000041299E-2</v>
      </c>
      <c r="D6530">
        <v>67371008</v>
      </c>
      <c r="E6530" t="s">
        <v>102</v>
      </c>
      <c r="F6530" t="s">
        <v>102</v>
      </c>
      <c r="G6530" t="s">
        <v>103</v>
      </c>
      <c r="H6530" t="s">
        <v>12</v>
      </c>
      <c r="J6530">
        <v>777</v>
      </c>
      <c r="K6530" t="s">
        <v>102</v>
      </c>
      <c r="L6530" t="s">
        <v>102</v>
      </c>
      <c r="M6530">
        <v>5</v>
      </c>
      <c r="N6530">
        <v>1</v>
      </c>
    </row>
    <row r="6531" spans="1:14" hidden="1" x14ac:dyDescent="0.35">
      <c r="A6531">
        <v>6469</v>
      </c>
      <c r="B6531">
        <v>633.4418435</v>
      </c>
      <c r="C6531">
        <v>7.39291749999893E-2</v>
      </c>
      <c r="D6531">
        <v>67371008</v>
      </c>
      <c r="E6531" t="s">
        <v>102</v>
      </c>
      <c r="F6531" t="s">
        <v>102</v>
      </c>
      <c r="G6531" t="s">
        <v>103</v>
      </c>
      <c r="H6531" t="s">
        <v>12</v>
      </c>
      <c r="J6531">
        <v>777</v>
      </c>
      <c r="K6531" t="s">
        <v>102</v>
      </c>
      <c r="L6531" t="s">
        <v>102</v>
      </c>
      <c r="M6531">
        <v>5</v>
      </c>
      <c r="N6531">
        <v>1</v>
      </c>
    </row>
    <row r="6532" spans="1:14" x14ac:dyDescent="0.35">
      <c r="A6532">
        <v>6470</v>
      </c>
      <c r="B6532">
        <v>633.50962770000001</v>
      </c>
      <c r="C6532">
        <v>6.7784200000005498E-2</v>
      </c>
      <c r="D6532">
        <v>283674067337216</v>
      </c>
      <c r="E6532" t="s">
        <v>102</v>
      </c>
      <c r="F6532" t="s">
        <v>102</v>
      </c>
      <c r="G6532" t="s">
        <v>120</v>
      </c>
      <c r="H6532" t="s">
        <v>12</v>
      </c>
      <c r="J6532" t="s">
        <v>121</v>
      </c>
      <c r="K6532" t="s">
        <v>102</v>
      </c>
      <c r="L6532" t="s">
        <v>102</v>
      </c>
      <c r="M6532">
        <v>8</v>
      </c>
      <c r="N6532">
        <v>91</v>
      </c>
    </row>
    <row r="6533" spans="1:14" hidden="1" x14ac:dyDescent="0.35">
      <c r="A6533">
        <v>6471</v>
      </c>
      <c r="B6533">
        <v>633.51474129999997</v>
      </c>
      <c r="C6533">
        <v>5.1135999999587503E-3</v>
      </c>
      <c r="D6533">
        <v>67371008</v>
      </c>
      <c r="E6533" t="s">
        <v>102</v>
      </c>
      <c r="F6533" t="s">
        <v>102</v>
      </c>
      <c r="G6533" t="s">
        <v>124</v>
      </c>
      <c r="H6533" t="s">
        <v>12</v>
      </c>
      <c r="J6533" t="s">
        <v>125</v>
      </c>
      <c r="K6533" t="s">
        <v>102</v>
      </c>
      <c r="L6533" t="s">
        <v>102</v>
      </c>
      <c r="M6533" t="s">
        <v>126</v>
      </c>
      <c r="N6533" t="s">
        <v>126</v>
      </c>
    </row>
    <row r="6534" spans="1:14" hidden="1" x14ac:dyDescent="0.35">
      <c r="A6534">
        <v>6472</v>
      </c>
      <c r="B6534">
        <v>633.51749932499899</v>
      </c>
      <c r="C6534">
        <v>2.7580249999345999E-3</v>
      </c>
      <c r="D6534">
        <v>67371008</v>
      </c>
      <c r="E6534" t="s">
        <v>102</v>
      </c>
      <c r="F6534" t="s">
        <v>102</v>
      </c>
      <c r="G6534" t="s">
        <v>103</v>
      </c>
      <c r="H6534" t="s">
        <v>12</v>
      </c>
      <c r="J6534">
        <v>777</v>
      </c>
      <c r="K6534" t="s">
        <v>102</v>
      </c>
      <c r="L6534" t="s">
        <v>102</v>
      </c>
      <c r="M6534">
        <v>5</v>
      </c>
      <c r="N6534">
        <v>1</v>
      </c>
    </row>
    <row r="6535" spans="1:14" x14ac:dyDescent="0.35">
      <c r="A6535">
        <v>6473</v>
      </c>
      <c r="B6535">
        <v>633.58369959999902</v>
      </c>
      <c r="C6535">
        <v>6.62002750000283E-2</v>
      </c>
      <c r="D6535">
        <v>67371008</v>
      </c>
      <c r="E6535" t="s">
        <v>102</v>
      </c>
      <c r="F6535" t="s">
        <v>102</v>
      </c>
      <c r="G6535" t="s">
        <v>120</v>
      </c>
      <c r="H6535" t="s">
        <v>12</v>
      </c>
      <c r="J6535" t="s">
        <v>121</v>
      </c>
      <c r="K6535" t="s">
        <v>102</v>
      </c>
      <c r="L6535" t="s">
        <v>102</v>
      </c>
      <c r="M6535">
        <v>8</v>
      </c>
      <c r="N6535">
        <v>91</v>
      </c>
    </row>
    <row r="6536" spans="1:14" hidden="1" x14ac:dyDescent="0.35">
      <c r="A6536">
        <v>6474</v>
      </c>
      <c r="B6536">
        <v>633.5923252</v>
      </c>
      <c r="C6536">
        <v>8.6256000000730602E-3</v>
      </c>
      <c r="D6536">
        <v>67371008</v>
      </c>
      <c r="E6536" t="s">
        <v>102</v>
      </c>
      <c r="F6536" t="s">
        <v>102</v>
      </c>
      <c r="G6536" t="s">
        <v>103</v>
      </c>
      <c r="H6536" t="s">
        <v>12</v>
      </c>
      <c r="J6536">
        <v>777</v>
      </c>
      <c r="K6536" t="s">
        <v>102</v>
      </c>
      <c r="L6536" t="s">
        <v>102</v>
      </c>
      <c r="M6536">
        <v>5</v>
      </c>
      <c r="N6536">
        <v>1</v>
      </c>
    </row>
    <row r="6537" spans="1:14" hidden="1" x14ac:dyDescent="0.35">
      <c r="A6537">
        <v>6475</v>
      </c>
      <c r="B6537">
        <v>633.67880739999998</v>
      </c>
      <c r="C6537">
        <v>8.6482199999977596E-2</v>
      </c>
      <c r="D6537">
        <v>67371008</v>
      </c>
      <c r="E6537" t="s">
        <v>102</v>
      </c>
      <c r="F6537" t="s">
        <v>102</v>
      </c>
      <c r="G6537" t="s">
        <v>103</v>
      </c>
      <c r="H6537" t="s">
        <v>12</v>
      </c>
      <c r="J6537">
        <v>777</v>
      </c>
      <c r="K6537" t="s">
        <v>102</v>
      </c>
      <c r="L6537" t="s">
        <v>102</v>
      </c>
      <c r="M6537">
        <v>5</v>
      </c>
      <c r="N6537">
        <v>1</v>
      </c>
    </row>
    <row r="6538" spans="1:14" x14ac:dyDescent="0.35">
      <c r="A6538">
        <v>6476</v>
      </c>
      <c r="B6538">
        <v>633.68406519999996</v>
      </c>
      <c r="C6538">
        <v>5.2577999999812103E-3</v>
      </c>
      <c r="D6538">
        <v>283674067337216</v>
      </c>
      <c r="E6538" t="s">
        <v>102</v>
      </c>
      <c r="F6538" t="s">
        <v>102</v>
      </c>
      <c r="G6538" t="s">
        <v>120</v>
      </c>
      <c r="H6538" t="s">
        <v>12</v>
      </c>
      <c r="J6538" t="s">
        <v>121</v>
      </c>
      <c r="K6538" t="s">
        <v>102</v>
      </c>
      <c r="L6538" t="s">
        <v>102</v>
      </c>
      <c r="M6538">
        <v>8</v>
      </c>
      <c r="N6538">
        <v>89</v>
      </c>
    </row>
    <row r="6539" spans="1:14" hidden="1" x14ac:dyDescent="0.35">
      <c r="A6539">
        <v>6477</v>
      </c>
      <c r="B6539">
        <v>633.714331299999</v>
      </c>
      <c r="C6539">
        <v>3.0266099999948799E-2</v>
      </c>
      <c r="D6539">
        <v>67371008</v>
      </c>
      <c r="E6539" t="s">
        <v>102</v>
      </c>
      <c r="F6539" t="s">
        <v>102</v>
      </c>
      <c r="G6539" t="s">
        <v>124</v>
      </c>
      <c r="H6539" t="s">
        <v>12</v>
      </c>
      <c r="J6539" t="s">
        <v>125</v>
      </c>
      <c r="K6539" t="s">
        <v>102</v>
      </c>
      <c r="L6539" t="s">
        <v>102</v>
      </c>
      <c r="M6539" t="s">
        <v>126</v>
      </c>
      <c r="N6539" t="s">
        <v>126</v>
      </c>
    </row>
    <row r="6540" spans="1:14" hidden="1" x14ac:dyDescent="0.35">
      <c r="A6540">
        <v>6478</v>
      </c>
      <c r="B6540">
        <v>633.76392202499903</v>
      </c>
      <c r="C6540">
        <v>4.9590725000029999E-2</v>
      </c>
      <c r="D6540">
        <v>67371008</v>
      </c>
      <c r="E6540" t="s">
        <v>102</v>
      </c>
      <c r="F6540" t="s">
        <v>102</v>
      </c>
      <c r="G6540" t="s">
        <v>103</v>
      </c>
      <c r="H6540" t="s">
        <v>12</v>
      </c>
      <c r="J6540">
        <v>777</v>
      </c>
      <c r="K6540" t="s">
        <v>102</v>
      </c>
      <c r="L6540" t="s">
        <v>102</v>
      </c>
      <c r="M6540">
        <v>5</v>
      </c>
      <c r="N6540">
        <v>1</v>
      </c>
    </row>
    <row r="6541" spans="1:14" x14ac:dyDescent="0.35">
      <c r="A6541">
        <v>6479</v>
      </c>
      <c r="B6541">
        <v>633.78439442499996</v>
      </c>
      <c r="C6541">
        <v>2.0472400000016901E-2</v>
      </c>
      <c r="D6541">
        <v>283674067337216</v>
      </c>
      <c r="E6541" t="s">
        <v>102</v>
      </c>
      <c r="F6541" t="s">
        <v>102</v>
      </c>
      <c r="G6541" t="s">
        <v>120</v>
      </c>
      <c r="H6541" t="s">
        <v>12</v>
      </c>
      <c r="J6541" t="s">
        <v>121</v>
      </c>
      <c r="K6541" t="s">
        <v>102</v>
      </c>
      <c r="L6541" t="s">
        <v>102</v>
      </c>
      <c r="M6541">
        <v>8</v>
      </c>
      <c r="N6541" t="s">
        <v>210</v>
      </c>
    </row>
    <row r="6542" spans="1:14" hidden="1" x14ac:dyDescent="0.35">
      <c r="A6542">
        <v>6480</v>
      </c>
      <c r="B6542">
        <v>633.83785089999901</v>
      </c>
      <c r="C6542">
        <v>5.3456474999961701E-2</v>
      </c>
      <c r="D6542">
        <v>67371008</v>
      </c>
      <c r="E6542" t="s">
        <v>102</v>
      </c>
      <c r="F6542" t="s">
        <v>102</v>
      </c>
      <c r="G6542" t="s">
        <v>103</v>
      </c>
      <c r="H6542" t="s">
        <v>12</v>
      </c>
      <c r="J6542">
        <v>777</v>
      </c>
      <c r="K6542" t="s">
        <v>102</v>
      </c>
      <c r="L6542" t="s">
        <v>102</v>
      </c>
      <c r="M6542">
        <v>5</v>
      </c>
      <c r="N6542">
        <v>1</v>
      </c>
    </row>
    <row r="6543" spans="1:14" x14ac:dyDescent="0.35">
      <c r="A6543">
        <v>6481</v>
      </c>
      <c r="B6543">
        <v>633.88374717499903</v>
      </c>
      <c r="C6543">
        <v>4.5896275000018201E-2</v>
      </c>
      <c r="D6543">
        <v>283674067337216</v>
      </c>
      <c r="E6543" t="s">
        <v>102</v>
      </c>
      <c r="F6543" t="s">
        <v>102</v>
      </c>
      <c r="G6543" t="s">
        <v>120</v>
      </c>
      <c r="H6543" t="s">
        <v>12</v>
      </c>
      <c r="J6543" t="s">
        <v>121</v>
      </c>
      <c r="K6543" t="s">
        <v>102</v>
      </c>
      <c r="L6543" t="s">
        <v>102</v>
      </c>
      <c r="M6543">
        <v>8</v>
      </c>
      <c r="N6543">
        <v>87</v>
      </c>
    </row>
    <row r="6544" spans="1:14" hidden="1" x14ac:dyDescent="0.35">
      <c r="A6544">
        <v>6482</v>
      </c>
      <c r="B6544">
        <v>633.91392517499901</v>
      </c>
      <c r="C6544">
        <v>3.0177999999978E-2</v>
      </c>
      <c r="D6544">
        <v>67371008</v>
      </c>
      <c r="E6544" t="s">
        <v>102</v>
      </c>
      <c r="F6544" t="s">
        <v>102</v>
      </c>
      <c r="G6544" t="s">
        <v>124</v>
      </c>
      <c r="H6544" t="s">
        <v>12</v>
      </c>
      <c r="J6544" t="s">
        <v>125</v>
      </c>
      <c r="K6544" t="s">
        <v>102</v>
      </c>
      <c r="L6544" t="s">
        <v>102</v>
      </c>
      <c r="M6544" t="s">
        <v>126</v>
      </c>
      <c r="N6544" t="s">
        <v>126</v>
      </c>
    </row>
    <row r="6545" spans="1:20" hidden="1" x14ac:dyDescent="0.35">
      <c r="A6545">
        <v>6483</v>
      </c>
      <c r="B6545">
        <v>633.914183274999</v>
      </c>
      <c r="C6545">
        <v>2.5809999999637501E-4</v>
      </c>
      <c r="D6545">
        <v>67371008</v>
      </c>
      <c r="E6545" t="s">
        <v>102</v>
      </c>
      <c r="F6545" t="s">
        <v>102</v>
      </c>
      <c r="G6545" t="s">
        <v>103</v>
      </c>
      <c r="H6545" t="s">
        <v>12</v>
      </c>
      <c r="J6545">
        <v>777</v>
      </c>
      <c r="K6545" t="s">
        <v>102</v>
      </c>
      <c r="L6545" t="s">
        <v>102</v>
      </c>
      <c r="M6545">
        <v>5</v>
      </c>
      <c r="N6545">
        <v>1</v>
      </c>
    </row>
    <row r="6546" spans="1:20" x14ac:dyDescent="0.35">
      <c r="A6546">
        <v>6484</v>
      </c>
      <c r="B6546">
        <v>633.98410924999996</v>
      </c>
      <c r="C6546">
        <v>6.9925975000046395E-2</v>
      </c>
      <c r="D6546">
        <v>67371008</v>
      </c>
      <c r="E6546" t="s">
        <v>102</v>
      </c>
      <c r="F6546" t="s">
        <v>102</v>
      </c>
      <c r="G6546" t="s">
        <v>120</v>
      </c>
      <c r="H6546" t="s">
        <v>12</v>
      </c>
      <c r="J6546" t="s">
        <v>121</v>
      </c>
      <c r="K6546" t="s">
        <v>102</v>
      </c>
      <c r="L6546" t="s">
        <v>102</v>
      </c>
      <c r="M6546">
        <v>8</v>
      </c>
      <c r="N6546">
        <v>87</v>
      </c>
    </row>
    <row r="6547" spans="1:20" hidden="1" x14ac:dyDescent="0.35">
      <c r="A6547">
        <v>6485</v>
      </c>
      <c r="B6547">
        <v>633.98839714999997</v>
      </c>
      <c r="C6547">
        <v>4.2879000000084402E-3</v>
      </c>
      <c r="D6547">
        <v>67371008</v>
      </c>
      <c r="E6547" t="s">
        <v>102</v>
      </c>
      <c r="F6547" t="s">
        <v>102</v>
      </c>
      <c r="G6547" t="s">
        <v>103</v>
      </c>
      <c r="H6547" t="s">
        <v>12</v>
      </c>
      <c r="J6547">
        <v>777</v>
      </c>
      <c r="K6547" t="s">
        <v>102</v>
      </c>
      <c r="L6547" t="s">
        <v>102</v>
      </c>
      <c r="M6547">
        <v>5</v>
      </c>
      <c r="N6547">
        <v>1</v>
      </c>
    </row>
    <row r="6548" spans="1:20" hidden="1" x14ac:dyDescent="0.35">
      <c r="A6548">
        <v>6486</v>
      </c>
      <c r="B6548">
        <v>633.99606065</v>
      </c>
      <c r="C6548">
        <v>7.6635000000351196E-3</v>
      </c>
      <c r="D6548">
        <v>283674067337216</v>
      </c>
      <c r="E6548" t="s">
        <v>102</v>
      </c>
      <c r="F6548" t="s">
        <v>102</v>
      </c>
      <c r="G6548" t="s">
        <v>104</v>
      </c>
      <c r="H6548" t="s">
        <v>12</v>
      </c>
      <c r="J6548" t="s">
        <v>105</v>
      </c>
      <c r="K6548" t="s">
        <v>102</v>
      </c>
      <c r="L6548" t="s">
        <v>102</v>
      </c>
      <c r="M6548">
        <v>8</v>
      </c>
      <c r="N6548">
        <v>87</v>
      </c>
      <c r="O6548">
        <v>0</v>
      </c>
      <c r="P6548">
        <v>0</v>
      </c>
      <c r="Q6548">
        <v>0</v>
      </c>
      <c r="R6548" t="s">
        <v>162</v>
      </c>
      <c r="S6548">
        <v>7</v>
      </c>
      <c r="T6548">
        <v>1</v>
      </c>
    </row>
    <row r="6549" spans="1:20" hidden="1" x14ac:dyDescent="0.35">
      <c r="A6549">
        <v>6487</v>
      </c>
      <c r="B6549">
        <v>633.99632674999998</v>
      </c>
      <c r="C6549">
        <v>2.6609999997617701E-4</v>
      </c>
      <c r="D6549">
        <v>67371008</v>
      </c>
      <c r="E6549" t="s">
        <v>102</v>
      </c>
      <c r="F6549" t="s">
        <v>102</v>
      </c>
      <c r="G6549" t="s">
        <v>107</v>
      </c>
      <c r="H6549" t="s">
        <v>12</v>
      </c>
      <c r="J6549" t="s">
        <v>108</v>
      </c>
      <c r="K6549" t="s">
        <v>102</v>
      </c>
      <c r="L6549" t="s">
        <v>102</v>
      </c>
      <c r="M6549" t="s">
        <v>109</v>
      </c>
      <c r="N6549">
        <v>53</v>
      </c>
      <c r="O6549" t="s">
        <v>172</v>
      </c>
      <c r="P6549" t="s">
        <v>143</v>
      </c>
      <c r="Q6549" t="s">
        <v>111</v>
      </c>
      <c r="R6549" t="s">
        <v>112</v>
      </c>
      <c r="S6549">
        <v>10</v>
      </c>
      <c r="T6549" t="s">
        <v>115</v>
      </c>
    </row>
    <row r="6550" spans="1:20" hidden="1" x14ac:dyDescent="0.35">
      <c r="A6550">
        <v>6488</v>
      </c>
      <c r="B6550">
        <v>633.99656284999901</v>
      </c>
      <c r="C6550">
        <v>2.3609999993823299E-4</v>
      </c>
      <c r="D6550">
        <v>67371008</v>
      </c>
      <c r="E6550" t="s">
        <v>102</v>
      </c>
      <c r="F6550" t="s">
        <v>102</v>
      </c>
      <c r="G6550" t="s">
        <v>113</v>
      </c>
      <c r="H6550" t="s">
        <v>12</v>
      </c>
      <c r="J6550">
        <v>440</v>
      </c>
      <c r="K6550" t="s">
        <v>102</v>
      </c>
      <c r="L6550" t="s">
        <v>102</v>
      </c>
      <c r="M6550" t="s">
        <v>114</v>
      </c>
      <c r="N6550">
        <v>7</v>
      </c>
      <c r="O6550">
        <v>0</v>
      </c>
      <c r="P6550" t="s">
        <v>115</v>
      </c>
      <c r="Q6550">
        <v>67</v>
      </c>
      <c r="R6550" t="s">
        <v>260</v>
      </c>
      <c r="S6550">
        <v>13</v>
      </c>
      <c r="T6550">
        <v>45</v>
      </c>
    </row>
    <row r="6551" spans="1:20" hidden="1" x14ac:dyDescent="0.35">
      <c r="A6551">
        <v>6489</v>
      </c>
      <c r="B6551">
        <v>634.01196962500001</v>
      </c>
      <c r="C6551">
        <v>1.5406775000087599E-2</v>
      </c>
      <c r="D6551">
        <v>351843788259328</v>
      </c>
      <c r="E6551" t="s">
        <v>102</v>
      </c>
      <c r="F6551" t="s">
        <v>102</v>
      </c>
      <c r="G6551" t="s">
        <v>117</v>
      </c>
      <c r="H6551" t="s">
        <v>12</v>
      </c>
      <c r="J6551">
        <v>441</v>
      </c>
      <c r="K6551" t="s">
        <v>102</v>
      </c>
      <c r="L6551" t="s">
        <v>102</v>
      </c>
      <c r="M6551">
        <v>2</v>
      </c>
      <c r="N6551" t="s">
        <v>240</v>
      </c>
      <c r="O6551">
        <v>0</v>
      </c>
      <c r="P6551" t="s">
        <v>212</v>
      </c>
      <c r="Q6551">
        <v>14</v>
      </c>
      <c r="R6551">
        <v>1</v>
      </c>
      <c r="S6551" t="s">
        <v>118</v>
      </c>
      <c r="T6551">
        <v>0</v>
      </c>
    </row>
    <row r="6552" spans="1:20" hidden="1" x14ac:dyDescent="0.35">
      <c r="A6552">
        <v>6490</v>
      </c>
      <c r="B6552">
        <v>634.07493149999902</v>
      </c>
      <c r="C6552">
        <v>6.29618749999281E-2</v>
      </c>
      <c r="D6552">
        <v>67371008</v>
      </c>
      <c r="E6552" t="s">
        <v>102</v>
      </c>
      <c r="F6552" t="s">
        <v>102</v>
      </c>
      <c r="G6552" t="s">
        <v>103</v>
      </c>
      <c r="H6552" t="s">
        <v>12</v>
      </c>
      <c r="J6552">
        <v>777</v>
      </c>
      <c r="K6552" t="s">
        <v>102</v>
      </c>
      <c r="L6552" t="s">
        <v>102</v>
      </c>
      <c r="M6552">
        <v>5</v>
      </c>
      <c r="N6552">
        <v>1</v>
      </c>
    </row>
    <row r="6553" spans="1:20" x14ac:dyDescent="0.35">
      <c r="A6553">
        <v>6491</v>
      </c>
      <c r="B6553">
        <v>634.08445289999997</v>
      </c>
      <c r="C6553">
        <v>9.5214000000396395E-3</v>
      </c>
      <c r="D6553">
        <v>283674067337216</v>
      </c>
      <c r="E6553" t="s">
        <v>102</v>
      </c>
      <c r="F6553" t="s">
        <v>102</v>
      </c>
      <c r="G6553" t="s">
        <v>120</v>
      </c>
      <c r="H6553" t="s">
        <v>12</v>
      </c>
      <c r="J6553" t="s">
        <v>121</v>
      </c>
      <c r="K6553" t="s">
        <v>102</v>
      </c>
      <c r="L6553" t="s">
        <v>102</v>
      </c>
      <c r="M6553">
        <v>8</v>
      </c>
      <c r="N6553">
        <v>88</v>
      </c>
    </row>
    <row r="6554" spans="1:20" hidden="1" x14ac:dyDescent="0.35">
      <c r="A6554">
        <v>6492</v>
      </c>
      <c r="B6554">
        <v>634.11453899999901</v>
      </c>
      <c r="C6554">
        <v>3.0086099999948601E-2</v>
      </c>
      <c r="D6554">
        <v>67371008</v>
      </c>
      <c r="E6554" t="s">
        <v>102</v>
      </c>
      <c r="F6554" t="s">
        <v>102</v>
      </c>
      <c r="G6554" t="s">
        <v>124</v>
      </c>
      <c r="H6554" t="s">
        <v>12</v>
      </c>
      <c r="J6554" t="s">
        <v>125</v>
      </c>
      <c r="K6554" t="s">
        <v>102</v>
      </c>
      <c r="L6554" t="s">
        <v>102</v>
      </c>
      <c r="M6554" t="s">
        <v>126</v>
      </c>
      <c r="N6554" t="s">
        <v>126</v>
      </c>
    </row>
    <row r="6555" spans="1:20" hidden="1" x14ac:dyDescent="0.35">
      <c r="A6555">
        <v>6493</v>
      </c>
      <c r="B6555">
        <v>634.16004799999996</v>
      </c>
      <c r="C6555">
        <v>4.5509000000038199E-2</v>
      </c>
      <c r="D6555">
        <v>67371008</v>
      </c>
      <c r="E6555" t="s">
        <v>102</v>
      </c>
      <c r="F6555" t="s">
        <v>102</v>
      </c>
      <c r="G6555" t="s">
        <v>103</v>
      </c>
      <c r="H6555" t="s">
        <v>12</v>
      </c>
      <c r="J6555">
        <v>777</v>
      </c>
      <c r="K6555" t="s">
        <v>102</v>
      </c>
      <c r="L6555" t="s">
        <v>102</v>
      </c>
      <c r="M6555">
        <v>5</v>
      </c>
      <c r="N6555">
        <v>1</v>
      </c>
    </row>
    <row r="6556" spans="1:20" x14ac:dyDescent="0.35">
      <c r="A6556">
        <v>6494</v>
      </c>
      <c r="B6556">
        <v>634.18376412499902</v>
      </c>
      <c r="C6556">
        <v>2.3716124999964401E-2</v>
      </c>
      <c r="D6556">
        <v>283674067337216</v>
      </c>
      <c r="E6556" t="s">
        <v>102</v>
      </c>
      <c r="F6556" t="s">
        <v>102</v>
      </c>
      <c r="G6556" t="s">
        <v>120</v>
      </c>
      <c r="H6556" t="s">
        <v>12</v>
      </c>
      <c r="J6556" t="s">
        <v>121</v>
      </c>
      <c r="K6556" t="s">
        <v>102</v>
      </c>
      <c r="L6556" t="s">
        <v>102</v>
      </c>
      <c r="M6556">
        <v>8</v>
      </c>
      <c r="N6556" t="s">
        <v>187</v>
      </c>
    </row>
    <row r="6557" spans="1:20" hidden="1" x14ac:dyDescent="0.35">
      <c r="A6557">
        <v>6495</v>
      </c>
      <c r="B6557">
        <v>634.23499289999995</v>
      </c>
      <c r="C6557">
        <v>5.1228775000026802E-2</v>
      </c>
      <c r="D6557">
        <v>67371008</v>
      </c>
      <c r="E6557" t="s">
        <v>102</v>
      </c>
      <c r="F6557" t="s">
        <v>102</v>
      </c>
      <c r="G6557" t="s">
        <v>103</v>
      </c>
      <c r="H6557" t="s">
        <v>12</v>
      </c>
      <c r="J6557">
        <v>777</v>
      </c>
      <c r="K6557" t="s">
        <v>102</v>
      </c>
      <c r="L6557" t="s">
        <v>102</v>
      </c>
      <c r="M6557">
        <v>5</v>
      </c>
      <c r="N6557">
        <v>1</v>
      </c>
    </row>
    <row r="6558" spans="1:20" x14ac:dyDescent="0.35">
      <c r="A6558">
        <v>6496</v>
      </c>
      <c r="B6558">
        <v>634.28412867499901</v>
      </c>
      <c r="C6558">
        <v>4.91357749999679E-2</v>
      </c>
      <c r="D6558">
        <v>283674067337216</v>
      </c>
      <c r="E6558" t="s">
        <v>102</v>
      </c>
      <c r="F6558" t="s">
        <v>102</v>
      </c>
      <c r="G6558" t="s">
        <v>120</v>
      </c>
      <c r="H6558" t="s">
        <v>12</v>
      </c>
      <c r="J6558" t="s">
        <v>121</v>
      </c>
      <c r="K6558" t="s">
        <v>102</v>
      </c>
      <c r="L6558" t="s">
        <v>102</v>
      </c>
      <c r="M6558">
        <v>8</v>
      </c>
      <c r="N6558" t="s">
        <v>154</v>
      </c>
    </row>
    <row r="6559" spans="1:20" hidden="1" x14ac:dyDescent="0.35">
      <c r="A6559">
        <v>6497</v>
      </c>
      <c r="B6559">
        <v>634.30976314999998</v>
      </c>
      <c r="C6559">
        <v>2.5634475000060698E-2</v>
      </c>
      <c r="D6559">
        <v>67371008</v>
      </c>
      <c r="E6559" t="s">
        <v>102</v>
      </c>
      <c r="F6559" t="s">
        <v>102</v>
      </c>
      <c r="G6559" t="s">
        <v>103</v>
      </c>
      <c r="H6559" t="s">
        <v>12</v>
      </c>
      <c r="J6559">
        <v>777</v>
      </c>
      <c r="K6559" t="s">
        <v>102</v>
      </c>
      <c r="L6559" t="s">
        <v>102</v>
      </c>
      <c r="M6559">
        <v>5</v>
      </c>
      <c r="N6559">
        <v>1</v>
      </c>
    </row>
    <row r="6560" spans="1:20" hidden="1" x14ac:dyDescent="0.35">
      <c r="A6560">
        <v>6498</v>
      </c>
      <c r="B6560">
        <v>634.31409895000002</v>
      </c>
      <c r="C6560">
        <v>4.3358000000352998E-3</v>
      </c>
      <c r="D6560">
        <v>67371008</v>
      </c>
      <c r="E6560" t="s">
        <v>102</v>
      </c>
      <c r="F6560" t="s">
        <v>102</v>
      </c>
      <c r="G6560" t="s">
        <v>124</v>
      </c>
      <c r="H6560" t="s">
        <v>12</v>
      </c>
      <c r="J6560" t="s">
        <v>125</v>
      </c>
      <c r="K6560" t="s">
        <v>102</v>
      </c>
      <c r="L6560" t="s">
        <v>102</v>
      </c>
      <c r="M6560" t="s">
        <v>126</v>
      </c>
      <c r="N6560" t="s">
        <v>126</v>
      </c>
    </row>
    <row r="6561" spans="1:14" hidden="1" x14ac:dyDescent="0.35">
      <c r="A6561">
        <v>6499</v>
      </c>
      <c r="B6561">
        <v>634.38448234999998</v>
      </c>
      <c r="C6561">
        <v>7.0383399999968704E-2</v>
      </c>
      <c r="D6561">
        <v>67371008</v>
      </c>
      <c r="E6561" t="s">
        <v>102</v>
      </c>
      <c r="F6561" t="s">
        <v>102</v>
      </c>
      <c r="G6561" t="s">
        <v>103</v>
      </c>
      <c r="H6561" t="s">
        <v>12</v>
      </c>
      <c r="J6561">
        <v>777</v>
      </c>
      <c r="K6561" t="s">
        <v>102</v>
      </c>
      <c r="L6561" t="s">
        <v>102</v>
      </c>
      <c r="M6561">
        <v>5</v>
      </c>
      <c r="N6561">
        <v>1</v>
      </c>
    </row>
    <row r="6562" spans="1:14" hidden="1" x14ac:dyDescent="0.35">
      <c r="A6562">
        <v>6500</v>
      </c>
      <c r="B6562">
        <v>634.47096254999997</v>
      </c>
      <c r="C6562">
        <v>8.6480199999982604E-2</v>
      </c>
      <c r="D6562">
        <v>67371008</v>
      </c>
      <c r="E6562" t="s">
        <v>102</v>
      </c>
      <c r="F6562" t="s">
        <v>102</v>
      </c>
      <c r="G6562" t="s">
        <v>103</v>
      </c>
      <c r="H6562" t="s">
        <v>12</v>
      </c>
      <c r="J6562">
        <v>777</v>
      </c>
      <c r="K6562" t="s">
        <v>102</v>
      </c>
      <c r="L6562" t="s">
        <v>102</v>
      </c>
      <c r="M6562">
        <v>5</v>
      </c>
      <c r="N6562">
        <v>1</v>
      </c>
    </row>
    <row r="6563" spans="1:14" hidden="1" x14ac:dyDescent="0.35">
      <c r="A6563">
        <v>6501</v>
      </c>
      <c r="B6563">
        <v>634.51374787499901</v>
      </c>
      <c r="C6563">
        <v>4.2785324999954299E-2</v>
      </c>
      <c r="D6563">
        <v>67371008</v>
      </c>
      <c r="E6563" t="s">
        <v>102</v>
      </c>
      <c r="F6563" t="s">
        <v>102</v>
      </c>
      <c r="G6563" t="s">
        <v>124</v>
      </c>
      <c r="H6563" t="s">
        <v>12</v>
      </c>
      <c r="J6563" t="s">
        <v>125</v>
      </c>
      <c r="K6563" t="s">
        <v>102</v>
      </c>
      <c r="L6563" t="s">
        <v>102</v>
      </c>
      <c r="M6563" t="s">
        <v>126</v>
      </c>
      <c r="N6563" t="s">
        <v>126</v>
      </c>
    </row>
    <row r="6564" spans="1:14" hidden="1" x14ac:dyDescent="0.35">
      <c r="A6564">
        <v>6502</v>
      </c>
      <c r="B6564">
        <v>634.55613107499903</v>
      </c>
      <c r="C6564">
        <v>4.2383200000017503E-2</v>
      </c>
      <c r="D6564">
        <v>67371008</v>
      </c>
      <c r="E6564" t="s">
        <v>102</v>
      </c>
      <c r="F6564" t="s">
        <v>102</v>
      </c>
      <c r="G6564" t="s">
        <v>103</v>
      </c>
      <c r="H6564" t="s">
        <v>12</v>
      </c>
      <c r="J6564">
        <v>777</v>
      </c>
      <c r="K6564" t="s">
        <v>102</v>
      </c>
      <c r="L6564" t="s">
        <v>102</v>
      </c>
      <c r="M6564">
        <v>5</v>
      </c>
      <c r="N6564">
        <v>1</v>
      </c>
    </row>
    <row r="6565" spans="1:14" x14ac:dyDescent="0.35">
      <c r="A6565">
        <v>6503</v>
      </c>
      <c r="B6565">
        <v>634.58741057499901</v>
      </c>
      <c r="C6565">
        <v>3.1279499999982301E-2</v>
      </c>
      <c r="D6565">
        <v>283674067337216</v>
      </c>
      <c r="E6565" t="s">
        <v>102</v>
      </c>
      <c r="F6565" t="s">
        <v>102</v>
      </c>
      <c r="G6565" t="s">
        <v>120</v>
      </c>
      <c r="H6565" t="s">
        <v>12</v>
      </c>
      <c r="J6565" t="s">
        <v>121</v>
      </c>
      <c r="K6565" t="s">
        <v>102</v>
      </c>
      <c r="L6565" t="s">
        <v>102</v>
      </c>
      <c r="M6565">
        <v>8</v>
      </c>
      <c r="N6565" t="s">
        <v>231</v>
      </c>
    </row>
    <row r="6566" spans="1:14" hidden="1" x14ac:dyDescent="0.35">
      <c r="A6566">
        <v>6504</v>
      </c>
      <c r="B6566">
        <v>634.63009577499997</v>
      </c>
      <c r="C6566">
        <v>4.2685200000050799E-2</v>
      </c>
      <c r="D6566">
        <v>67371008</v>
      </c>
      <c r="E6566" t="s">
        <v>102</v>
      </c>
      <c r="F6566" t="s">
        <v>102</v>
      </c>
      <c r="G6566" t="s">
        <v>103</v>
      </c>
      <c r="H6566" t="s">
        <v>12</v>
      </c>
      <c r="J6566">
        <v>777</v>
      </c>
      <c r="K6566" t="s">
        <v>102</v>
      </c>
      <c r="L6566" t="s">
        <v>102</v>
      </c>
      <c r="M6566">
        <v>5</v>
      </c>
      <c r="N6566">
        <v>1</v>
      </c>
    </row>
    <row r="6567" spans="1:14" x14ac:dyDescent="0.35">
      <c r="A6567">
        <v>6505</v>
      </c>
      <c r="B6567">
        <v>634.6824474</v>
      </c>
      <c r="C6567">
        <v>5.23516250000284E-2</v>
      </c>
      <c r="D6567">
        <v>67371008</v>
      </c>
      <c r="E6567" t="s">
        <v>102</v>
      </c>
      <c r="F6567" t="s">
        <v>102</v>
      </c>
      <c r="G6567" t="s">
        <v>120</v>
      </c>
      <c r="H6567" t="s">
        <v>12</v>
      </c>
      <c r="J6567" t="s">
        <v>121</v>
      </c>
      <c r="K6567" t="s">
        <v>102</v>
      </c>
      <c r="L6567" t="s">
        <v>102</v>
      </c>
      <c r="M6567">
        <v>8</v>
      </c>
      <c r="N6567" t="s">
        <v>231</v>
      </c>
    </row>
    <row r="6568" spans="1:14" hidden="1" x14ac:dyDescent="0.35">
      <c r="A6568">
        <v>6506</v>
      </c>
      <c r="B6568">
        <v>634.70582189999902</v>
      </c>
      <c r="C6568">
        <v>2.3374499999931599E-2</v>
      </c>
      <c r="D6568">
        <v>67371008</v>
      </c>
      <c r="E6568" t="s">
        <v>102</v>
      </c>
      <c r="F6568" t="s">
        <v>102</v>
      </c>
      <c r="G6568" t="s">
        <v>103</v>
      </c>
      <c r="H6568" t="s">
        <v>12</v>
      </c>
      <c r="J6568">
        <v>777</v>
      </c>
      <c r="K6568" t="s">
        <v>102</v>
      </c>
      <c r="L6568" t="s">
        <v>102</v>
      </c>
      <c r="M6568">
        <v>5</v>
      </c>
      <c r="N6568">
        <v>1</v>
      </c>
    </row>
    <row r="6569" spans="1:14" hidden="1" x14ac:dyDescent="0.35">
      <c r="A6569">
        <v>6507</v>
      </c>
      <c r="B6569">
        <v>634.7143615</v>
      </c>
      <c r="C6569">
        <v>8.5396000000628105E-3</v>
      </c>
      <c r="D6569">
        <v>67371008</v>
      </c>
      <c r="E6569" t="s">
        <v>102</v>
      </c>
      <c r="F6569" t="s">
        <v>102</v>
      </c>
      <c r="G6569" t="s">
        <v>124</v>
      </c>
      <c r="H6569" t="s">
        <v>12</v>
      </c>
      <c r="J6569" t="s">
        <v>125</v>
      </c>
      <c r="K6569" t="s">
        <v>102</v>
      </c>
      <c r="L6569" t="s">
        <v>102</v>
      </c>
      <c r="M6569" t="s">
        <v>126</v>
      </c>
      <c r="N6569" t="s">
        <v>126</v>
      </c>
    </row>
    <row r="6570" spans="1:14" hidden="1" x14ac:dyDescent="0.35">
      <c r="A6570">
        <v>6508</v>
      </c>
      <c r="B6570">
        <v>634.78053909999903</v>
      </c>
      <c r="C6570">
        <v>6.6177599999946296E-2</v>
      </c>
      <c r="D6570">
        <v>67371008</v>
      </c>
      <c r="E6570" t="s">
        <v>102</v>
      </c>
      <c r="F6570" t="s">
        <v>102</v>
      </c>
      <c r="G6570" t="s">
        <v>103</v>
      </c>
      <c r="H6570" t="s">
        <v>12</v>
      </c>
      <c r="J6570">
        <v>777</v>
      </c>
      <c r="K6570" t="s">
        <v>102</v>
      </c>
      <c r="L6570" t="s">
        <v>102</v>
      </c>
      <c r="M6570">
        <v>5</v>
      </c>
      <c r="N6570">
        <v>1</v>
      </c>
    </row>
    <row r="6571" spans="1:14" x14ac:dyDescent="0.35">
      <c r="A6571">
        <v>6509</v>
      </c>
      <c r="B6571">
        <v>634.78177522499902</v>
      </c>
      <c r="C6571">
        <v>1.2361249999912601E-3</v>
      </c>
      <c r="D6571">
        <v>283674067337216</v>
      </c>
      <c r="E6571" t="s">
        <v>102</v>
      </c>
      <c r="F6571" t="s">
        <v>102</v>
      </c>
      <c r="G6571" t="s">
        <v>120</v>
      </c>
      <c r="H6571" t="s">
        <v>12</v>
      </c>
      <c r="J6571" t="s">
        <v>121</v>
      </c>
      <c r="K6571" t="s">
        <v>102</v>
      </c>
      <c r="L6571" t="s">
        <v>102</v>
      </c>
      <c r="M6571">
        <v>8</v>
      </c>
      <c r="N6571">
        <v>93</v>
      </c>
    </row>
    <row r="6572" spans="1:14" hidden="1" x14ac:dyDescent="0.35">
      <c r="A6572">
        <v>6510</v>
      </c>
      <c r="B6572">
        <v>634.868355425</v>
      </c>
      <c r="C6572">
        <v>8.6580200000071203E-2</v>
      </c>
      <c r="D6572">
        <v>67371008</v>
      </c>
      <c r="E6572" t="s">
        <v>102</v>
      </c>
      <c r="F6572" t="s">
        <v>102</v>
      </c>
      <c r="G6572" t="s">
        <v>103</v>
      </c>
      <c r="H6572" t="s">
        <v>12</v>
      </c>
      <c r="J6572">
        <v>777</v>
      </c>
      <c r="K6572" t="s">
        <v>102</v>
      </c>
      <c r="L6572" t="s">
        <v>102</v>
      </c>
      <c r="M6572">
        <v>5</v>
      </c>
      <c r="N6572">
        <v>1</v>
      </c>
    </row>
    <row r="6573" spans="1:14" x14ac:dyDescent="0.35">
      <c r="A6573">
        <v>6511</v>
      </c>
      <c r="B6573">
        <v>634.882090425</v>
      </c>
      <c r="C6573">
        <v>1.3734999999996901E-2</v>
      </c>
      <c r="D6573">
        <v>283674067337216</v>
      </c>
      <c r="E6573" t="s">
        <v>102</v>
      </c>
      <c r="F6573" t="s">
        <v>102</v>
      </c>
      <c r="G6573" t="s">
        <v>120</v>
      </c>
      <c r="H6573" t="s">
        <v>12</v>
      </c>
      <c r="J6573" t="s">
        <v>121</v>
      </c>
      <c r="K6573" t="s">
        <v>102</v>
      </c>
      <c r="L6573" t="s">
        <v>102</v>
      </c>
      <c r="M6573">
        <v>8</v>
      </c>
      <c r="N6573">
        <v>98</v>
      </c>
    </row>
    <row r="6574" spans="1:14" hidden="1" x14ac:dyDescent="0.35">
      <c r="A6574">
        <v>6512</v>
      </c>
      <c r="B6574">
        <v>634.91385044999902</v>
      </c>
      <c r="C6574">
        <v>3.1760024999925897E-2</v>
      </c>
      <c r="D6574">
        <v>67371008</v>
      </c>
      <c r="E6574" t="s">
        <v>102</v>
      </c>
      <c r="F6574" t="s">
        <v>102</v>
      </c>
      <c r="G6574" t="s">
        <v>124</v>
      </c>
      <c r="H6574" t="s">
        <v>12</v>
      </c>
      <c r="J6574" t="s">
        <v>125</v>
      </c>
      <c r="K6574" t="s">
        <v>102</v>
      </c>
      <c r="L6574" t="s">
        <v>102</v>
      </c>
      <c r="M6574" t="s">
        <v>126</v>
      </c>
      <c r="N6574" t="s">
        <v>126</v>
      </c>
    </row>
    <row r="6575" spans="1:14" hidden="1" x14ac:dyDescent="0.35">
      <c r="A6575">
        <v>6513</v>
      </c>
      <c r="B6575">
        <v>634.95220595000001</v>
      </c>
      <c r="C6575">
        <v>3.8355500000079701E-2</v>
      </c>
      <c r="D6575">
        <v>67371008</v>
      </c>
      <c r="E6575" t="s">
        <v>102</v>
      </c>
      <c r="F6575" t="s">
        <v>102</v>
      </c>
      <c r="G6575" t="s">
        <v>103</v>
      </c>
      <c r="H6575" t="s">
        <v>12</v>
      </c>
      <c r="J6575">
        <v>777</v>
      </c>
      <c r="K6575" t="s">
        <v>102</v>
      </c>
      <c r="L6575" t="s">
        <v>102</v>
      </c>
      <c r="M6575">
        <v>5</v>
      </c>
      <c r="N6575">
        <v>1</v>
      </c>
    </row>
    <row r="6576" spans="1:14" x14ac:dyDescent="0.35">
      <c r="A6576">
        <v>6514</v>
      </c>
      <c r="B6576">
        <v>634.98244142499902</v>
      </c>
      <c r="C6576">
        <v>3.0235474999926699E-2</v>
      </c>
      <c r="D6576">
        <v>283674067337216</v>
      </c>
      <c r="E6576" t="s">
        <v>102</v>
      </c>
      <c r="F6576" t="s">
        <v>102</v>
      </c>
      <c r="G6576" t="s">
        <v>120</v>
      </c>
      <c r="H6576" t="s">
        <v>12</v>
      </c>
      <c r="J6576" t="s">
        <v>121</v>
      </c>
      <c r="K6576" t="s">
        <v>102</v>
      </c>
      <c r="L6576" t="s">
        <v>102</v>
      </c>
      <c r="M6576">
        <v>8</v>
      </c>
      <c r="N6576">
        <v>95</v>
      </c>
    </row>
    <row r="6577" spans="1:20" hidden="1" x14ac:dyDescent="0.35">
      <c r="A6577">
        <v>6515</v>
      </c>
      <c r="B6577">
        <v>635.026112625</v>
      </c>
      <c r="C6577">
        <v>4.3671200000062499E-2</v>
      </c>
      <c r="D6577">
        <v>67371008</v>
      </c>
      <c r="E6577" t="s">
        <v>102</v>
      </c>
      <c r="F6577" t="s">
        <v>102</v>
      </c>
      <c r="G6577" t="s">
        <v>103</v>
      </c>
      <c r="H6577" t="s">
        <v>12</v>
      </c>
      <c r="J6577">
        <v>777</v>
      </c>
      <c r="K6577" t="s">
        <v>102</v>
      </c>
      <c r="L6577" t="s">
        <v>102</v>
      </c>
      <c r="M6577">
        <v>5</v>
      </c>
      <c r="N6577">
        <v>1</v>
      </c>
    </row>
    <row r="6578" spans="1:20" hidden="1" x14ac:dyDescent="0.35">
      <c r="A6578">
        <v>6516</v>
      </c>
      <c r="B6578">
        <v>635.06714924999903</v>
      </c>
      <c r="C6578">
        <v>4.1036624999946897E-2</v>
      </c>
      <c r="D6578">
        <v>283674067337216</v>
      </c>
      <c r="E6578" t="s">
        <v>102</v>
      </c>
      <c r="F6578" t="s">
        <v>102</v>
      </c>
      <c r="G6578" t="s">
        <v>104</v>
      </c>
      <c r="H6578" t="s">
        <v>12</v>
      </c>
      <c r="J6578" t="s">
        <v>105</v>
      </c>
      <c r="K6578" t="s">
        <v>102</v>
      </c>
      <c r="L6578" t="s">
        <v>102</v>
      </c>
      <c r="M6578">
        <v>8</v>
      </c>
      <c r="N6578">
        <v>95</v>
      </c>
      <c r="O6578">
        <v>0</v>
      </c>
      <c r="P6578">
        <v>0</v>
      </c>
      <c r="Q6578">
        <v>0</v>
      </c>
      <c r="R6578" t="s">
        <v>162</v>
      </c>
      <c r="S6578">
        <v>7</v>
      </c>
      <c r="T6578">
        <v>1</v>
      </c>
    </row>
    <row r="6579" spans="1:20" hidden="1" x14ac:dyDescent="0.35">
      <c r="A6579">
        <v>6517</v>
      </c>
      <c r="B6579">
        <v>635.06741534999901</v>
      </c>
      <c r="C6579">
        <v>2.6609999997617701E-4</v>
      </c>
      <c r="D6579">
        <v>67371008</v>
      </c>
      <c r="E6579" t="s">
        <v>102</v>
      </c>
      <c r="F6579" t="s">
        <v>102</v>
      </c>
      <c r="G6579" t="s">
        <v>107</v>
      </c>
      <c r="H6579" t="s">
        <v>12</v>
      </c>
      <c r="J6579" t="s">
        <v>108</v>
      </c>
      <c r="K6579" t="s">
        <v>102</v>
      </c>
      <c r="L6579" t="s">
        <v>102</v>
      </c>
      <c r="M6579" t="s">
        <v>109</v>
      </c>
      <c r="N6579">
        <v>53</v>
      </c>
      <c r="O6579" t="s">
        <v>172</v>
      </c>
      <c r="P6579" t="s">
        <v>143</v>
      </c>
      <c r="Q6579" t="s">
        <v>111</v>
      </c>
      <c r="R6579" t="s">
        <v>112</v>
      </c>
      <c r="S6579">
        <v>10</v>
      </c>
      <c r="T6579" t="s">
        <v>115</v>
      </c>
    </row>
    <row r="6580" spans="1:20" hidden="1" x14ac:dyDescent="0.35">
      <c r="A6580">
        <v>6518</v>
      </c>
      <c r="B6580">
        <v>635.06765537499996</v>
      </c>
      <c r="C6580">
        <v>2.4002500003916799E-4</v>
      </c>
      <c r="D6580">
        <v>334251602214912</v>
      </c>
      <c r="E6580" t="s">
        <v>102</v>
      </c>
      <c r="F6580" t="s">
        <v>102</v>
      </c>
      <c r="G6580" t="s">
        <v>113</v>
      </c>
      <c r="H6580" t="s">
        <v>12</v>
      </c>
      <c r="J6580">
        <v>440</v>
      </c>
      <c r="K6580" t="s">
        <v>102</v>
      </c>
      <c r="L6580" t="s">
        <v>102</v>
      </c>
      <c r="M6580" t="s">
        <v>114</v>
      </c>
      <c r="N6580">
        <v>7</v>
      </c>
      <c r="O6580">
        <v>0</v>
      </c>
      <c r="P6580" t="s">
        <v>115</v>
      </c>
      <c r="Q6580">
        <v>0</v>
      </c>
      <c r="R6580">
        <v>80</v>
      </c>
      <c r="S6580">
        <v>13</v>
      </c>
      <c r="T6580">
        <v>45</v>
      </c>
    </row>
    <row r="6581" spans="1:20" hidden="1" x14ac:dyDescent="0.35">
      <c r="A6581">
        <v>6519</v>
      </c>
      <c r="B6581">
        <v>635.083056174999</v>
      </c>
      <c r="C6581">
        <v>1.54007999999521E-2</v>
      </c>
      <c r="D6581">
        <v>351843788259328</v>
      </c>
      <c r="E6581" t="s">
        <v>102</v>
      </c>
      <c r="F6581" t="s">
        <v>102</v>
      </c>
      <c r="G6581" t="s">
        <v>117</v>
      </c>
      <c r="H6581" t="s">
        <v>12</v>
      </c>
      <c r="J6581">
        <v>441</v>
      </c>
      <c r="K6581" t="s">
        <v>102</v>
      </c>
      <c r="L6581" t="s">
        <v>102</v>
      </c>
      <c r="M6581">
        <v>2</v>
      </c>
      <c r="N6581" t="s">
        <v>240</v>
      </c>
      <c r="O6581">
        <v>0</v>
      </c>
      <c r="P6581" t="s">
        <v>212</v>
      </c>
      <c r="Q6581">
        <v>14</v>
      </c>
      <c r="R6581">
        <v>1</v>
      </c>
      <c r="S6581" t="s">
        <v>132</v>
      </c>
      <c r="T6581">
        <v>0</v>
      </c>
    </row>
    <row r="6582" spans="1:20" x14ac:dyDescent="0.35">
      <c r="A6582">
        <v>6520</v>
      </c>
      <c r="B6582">
        <v>635.08688997499996</v>
      </c>
      <c r="C6582">
        <v>3.8338000000521701E-3</v>
      </c>
      <c r="D6582">
        <v>283674067337216</v>
      </c>
      <c r="E6582" t="s">
        <v>102</v>
      </c>
      <c r="F6582" t="s">
        <v>102</v>
      </c>
      <c r="G6582" t="s">
        <v>120</v>
      </c>
      <c r="H6582" t="s">
        <v>12</v>
      </c>
      <c r="J6582" t="s">
        <v>121</v>
      </c>
      <c r="K6582" t="s">
        <v>102</v>
      </c>
      <c r="L6582" t="s">
        <v>102</v>
      </c>
      <c r="M6582">
        <v>8</v>
      </c>
      <c r="N6582" t="s">
        <v>234</v>
      </c>
    </row>
    <row r="6583" spans="1:20" hidden="1" x14ac:dyDescent="0.35">
      <c r="A6583">
        <v>6521</v>
      </c>
      <c r="B6583">
        <v>635.10091709999904</v>
      </c>
      <c r="C6583">
        <v>1.4027124999984099E-2</v>
      </c>
      <c r="D6583">
        <v>67371008</v>
      </c>
      <c r="E6583" t="s">
        <v>102</v>
      </c>
      <c r="F6583" t="s">
        <v>102</v>
      </c>
      <c r="G6583" t="s">
        <v>103</v>
      </c>
      <c r="H6583" t="s">
        <v>12</v>
      </c>
      <c r="J6583">
        <v>777</v>
      </c>
      <c r="K6583" t="s">
        <v>102</v>
      </c>
      <c r="L6583" t="s">
        <v>102</v>
      </c>
      <c r="M6583">
        <v>5</v>
      </c>
      <c r="N6583">
        <v>1</v>
      </c>
    </row>
    <row r="6584" spans="1:20" hidden="1" x14ac:dyDescent="0.35">
      <c r="A6584">
        <v>6522</v>
      </c>
      <c r="B6584">
        <v>635.11342247499999</v>
      </c>
      <c r="C6584">
        <v>1.2505375000046099E-2</v>
      </c>
      <c r="D6584">
        <v>67371008</v>
      </c>
      <c r="E6584" t="s">
        <v>102</v>
      </c>
      <c r="F6584" t="s">
        <v>102</v>
      </c>
      <c r="G6584" t="s">
        <v>124</v>
      </c>
      <c r="H6584" t="s">
        <v>12</v>
      </c>
      <c r="J6584" t="s">
        <v>125</v>
      </c>
      <c r="K6584" t="s">
        <v>102</v>
      </c>
      <c r="L6584" t="s">
        <v>102</v>
      </c>
      <c r="M6584" t="s">
        <v>126</v>
      </c>
      <c r="N6584" t="s">
        <v>126</v>
      </c>
    </row>
    <row r="6585" spans="1:20" hidden="1" x14ac:dyDescent="0.35">
      <c r="A6585">
        <v>6523</v>
      </c>
      <c r="B6585">
        <v>635.17659627499995</v>
      </c>
      <c r="C6585">
        <v>6.3173799999958605E-2</v>
      </c>
      <c r="D6585">
        <v>67371008</v>
      </c>
      <c r="E6585" t="s">
        <v>102</v>
      </c>
      <c r="F6585" t="s">
        <v>102</v>
      </c>
      <c r="G6585" t="s">
        <v>103</v>
      </c>
      <c r="H6585" t="s">
        <v>12</v>
      </c>
      <c r="J6585">
        <v>777</v>
      </c>
      <c r="K6585" t="s">
        <v>102</v>
      </c>
      <c r="L6585" t="s">
        <v>102</v>
      </c>
      <c r="M6585">
        <v>5</v>
      </c>
      <c r="N6585">
        <v>1</v>
      </c>
    </row>
    <row r="6586" spans="1:20" x14ac:dyDescent="0.35">
      <c r="A6586">
        <v>6524</v>
      </c>
      <c r="B6586">
        <v>635.18725154999902</v>
      </c>
      <c r="C6586">
        <v>1.06552749999764E-2</v>
      </c>
      <c r="D6586">
        <v>283674067337216</v>
      </c>
      <c r="E6586" t="s">
        <v>102</v>
      </c>
      <c r="F6586" t="s">
        <v>102</v>
      </c>
      <c r="G6586" t="s">
        <v>120</v>
      </c>
      <c r="H6586" t="s">
        <v>12</v>
      </c>
      <c r="J6586" t="s">
        <v>121</v>
      </c>
      <c r="K6586" t="s">
        <v>102</v>
      </c>
      <c r="L6586" t="s">
        <v>102</v>
      </c>
      <c r="M6586">
        <v>8</v>
      </c>
      <c r="N6586" t="s">
        <v>242</v>
      </c>
    </row>
    <row r="6587" spans="1:20" hidden="1" x14ac:dyDescent="0.35">
      <c r="A6587">
        <v>6525</v>
      </c>
      <c r="B6587">
        <v>635.26312844999995</v>
      </c>
      <c r="C6587">
        <v>7.5876900000025602E-2</v>
      </c>
      <c r="D6587">
        <v>67371008</v>
      </c>
      <c r="E6587" t="s">
        <v>102</v>
      </c>
      <c r="F6587" t="s">
        <v>102</v>
      </c>
      <c r="G6587" t="s">
        <v>103</v>
      </c>
      <c r="H6587" t="s">
        <v>12</v>
      </c>
      <c r="J6587">
        <v>777</v>
      </c>
      <c r="K6587" t="s">
        <v>102</v>
      </c>
      <c r="L6587" t="s">
        <v>102</v>
      </c>
      <c r="M6587">
        <v>5</v>
      </c>
      <c r="N6587">
        <v>1</v>
      </c>
    </row>
    <row r="6588" spans="1:20" x14ac:dyDescent="0.35">
      <c r="A6588">
        <v>6526</v>
      </c>
      <c r="B6588">
        <v>635.28757854999901</v>
      </c>
      <c r="C6588">
        <v>2.4450099999967199E-2</v>
      </c>
      <c r="D6588">
        <v>283674067337216</v>
      </c>
      <c r="E6588" t="s">
        <v>102</v>
      </c>
      <c r="F6588" t="s">
        <v>102</v>
      </c>
      <c r="G6588" t="s">
        <v>120</v>
      </c>
      <c r="H6588" t="s">
        <v>12</v>
      </c>
      <c r="J6588" t="s">
        <v>121</v>
      </c>
      <c r="K6588" t="s">
        <v>102</v>
      </c>
      <c r="L6588" t="s">
        <v>102</v>
      </c>
      <c r="M6588">
        <v>8</v>
      </c>
      <c r="N6588" t="s">
        <v>153</v>
      </c>
    </row>
    <row r="6589" spans="1:20" hidden="1" x14ac:dyDescent="0.35">
      <c r="A6589">
        <v>6527</v>
      </c>
      <c r="B6589">
        <v>635.312998974999</v>
      </c>
      <c r="C6589">
        <v>2.5420424999992901E-2</v>
      </c>
      <c r="D6589">
        <v>67371008</v>
      </c>
      <c r="E6589" t="s">
        <v>102</v>
      </c>
      <c r="F6589" t="s">
        <v>102</v>
      </c>
      <c r="G6589" t="s">
        <v>124</v>
      </c>
      <c r="H6589" t="s">
        <v>12</v>
      </c>
      <c r="J6589" t="s">
        <v>125</v>
      </c>
      <c r="K6589" t="s">
        <v>102</v>
      </c>
      <c r="L6589" t="s">
        <v>102</v>
      </c>
      <c r="M6589" t="s">
        <v>126</v>
      </c>
      <c r="N6589" t="s">
        <v>126</v>
      </c>
    </row>
    <row r="6590" spans="1:20" hidden="1" x14ac:dyDescent="0.35">
      <c r="A6590">
        <v>6528</v>
      </c>
      <c r="B6590">
        <v>635.34823267499996</v>
      </c>
      <c r="C6590">
        <v>3.5233700000048801E-2</v>
      </c>
      <c r="D6590">
        <v>67371008</v>
      </c>
      <c r="E6590" t="s">
        <v>102</v>
      </c>
      <c r="F6590" t="s">
        <v>102</v>
      </c>
      <c r="G6590" t="s">
        <v>103</v>
      </c>
      <c r="H6590" t="s">
        <v>12</v>
      </c>
      <c r="J6590">
        <v>777</v>
      </c>
      <c r="K6590" t="s">
        <v>102</v>
      </c>
      <c r="L6590" t="s">
        <v>102</v>
      </c>
      <c r="M6590">
        <v>5</v>
      </c>
      <c r="N6590">
        <v>1</v>
      </c>
    </row>
    <row r="6591" spans="1:20" hidden="1" x14ac:dyDescent="0.35">
      <c r="A6591">
        <v>6529</v>
      </c>
      <c r="B6591">
        <v>635.42228384999999</v>
      </c>
      <c r="C6591">
        <v>7.4051175000022298E-2</v>
      </c>
      <c r="D6591">
        <v>67371008</v>
      </c>
      <c r="E6591" t="s">
        <v>102</v>
      </c>
      <c r="F6591" t="s">
        <v>102</v>
      </c>
      <c r="G6591" t="s">
        <v>103</v>
      </c>
      <c r="H6591" t="s">
        <v>12</v>
      </c>
      <c r="J6591">
        <v>777</v>
      </c>
      <c r="K6591" t="s">
        <v>102</v>
      </c>
      <c r="L6591" t="s">
        <v>102</v>
      </c>
      <c r="M6591">
        <v>5</v>
      </c>
      <c r="N6591">
        <v>1</v>
      </c>
    </row>
    <row r="6592" spans="1:20" hidden="1" x14ac:dyDescent="0.35">
      <c r="A6592">
        <v>6530</v>
      </c>
      <c r="B6592">
        <v>635.49699292499997</v>
      </c>
      <c r="C6592">
        <v>7.4709074999986996E-2</v>
      </c>
      <c r="D6592">
        <v>67371008</v>
      </c>
      <c r="E6592" t="s">
        <v>102</v>
      </c>
      <c r="F6592" t="s">
        <v>102</v>
      </c>
      <c r="G6592" t="s">
        <v>103</v>
      </c>
      <c r="H6592" t="s">
        <v>12</v>
      </c>
      <c r="J6592">
        <v>777</v>
      </c>
      <c r="K6592" t="s">
        <v>102</v>
      </c>
      <c r="L6592" t="s">
        <v>102</v>
      </c>
      <c r="M6592">
        <v>5</v>
      </c>
      <c r="N6592">
        <v>1</v>
      </c>
    </row>
    <row r="6593" spans="1:14" hidden="1" x14ac:dyDescent="0.35">
      <c r="A6593">
        <v>6531</v>
      </c>
      <c r="B6593">
        <v>635.51357995000001</v>
      </c>
      <c r="C6593">
        <v>1.6587025000035199E-2</v>
      </c>
      <c r="D6593">
        <v>67371008</v>
      </c>
      <c r="E6593" t="s">
        <v>102</v>
      </c>
      <c r="F6593" t="s">
        <v>102</v>
      </c>
      <c r="G6593" t="s">
        <v>124</v>
      </c>
      <c r="H6593" t="s">
        <v>12</v>
      </c>
      <c r="J6593" t="s">
        <v>125</v>
      </c>
      <c r="K6593" t="s">
        <v>102</v>
      </c>
      <c r="L6593" t="s">
        <v>102</v>
      </c>
      <c r="M6593" t="s">
        <v>126</v>
      </c>
      <c r="N6593" t="s">
        <v>126</v>
      </c>
    </row>
    <row r="6594" spans="1:14" hidden="1" x14ac:dyDescent="0.35">
      <c r="A6594">
        <v>6532</v>
      </c>
      <c r="B6594">
        <v>635.571648124999</v>
      </c>
      <c r="C6594">
        <v>5.8068174999903001E-2</v>
      </c>
      <c r="D6594">
        <v>67371008</v>
      </c>
      <c r="E6594" t="s">
        <v>102</v>
      </c>
      <c r="F6594" t="s">
        <v>102</v>
      </c>
      <c r="G6594" t="s">
        <v>103</v>
      </c>
      <c r="H6594" t="s">
        <v>12</v>
      </c>
      <c r="J6594">
        <v>777</v>
      </c>
      <c r="K6594" t="s">
        <v>102</v>
      </c>
      <c r="L6594" t="s">
        <v>102</v>
      </c>
      <c r="M6594">
        <v>5</v>
      </c>
      <c r="N6594">
        <v>1</v>
      </c>
    </row>
    <row r="6595" spans="1:14" x14ac:dyDescent="0.35">
      <c r="A6595">
        <v>6533</v>
      </c>
      <c r="B6595">
        <v>635.58243334999997</v>
      </c>
      <c r="C6595">
        <v>1.07852250000632E-2</v>
      </c>
      <c r="D6595">
        <v>283674067337216</v>
      </c>
      <c r="E6595" t="s">
        <v>102</v>
      </c>
      <c r="F6595" t="s">
        <v>102</v>
      </c>
      <c r="G6595" t="s">
        <v>120</v>
      </c>
      <c r="H6595" t="s">
        <v>12</v>
      </c>
      <c r="J6595" t="s">
        <v>121</v>
      </c>
      <c r="K6595" t="s">
        <v>102</v>
      </c>
      <c r="L6595" t="s">
        <v>102</v>
      </c>
      <c r="M6595">
        <v>8</v>
      </c>
      <c r="N6595" t="s">
        <v>215</v>
      </c>
    </row>
    <row r="6596" spans="1:14" hidden="1" x14ac:dyDescent="0.35">
      <c r="A6596">
        <v>6534</v>
      </c>
      <c r="B6596">
        <v>635.65920027499999</v>
      </c>
      <c r="C6596">
        <v>7.6766925000015293E-2</v>
      </c>
      <c r="D6596">
        <v>67371008</v>
      </c>
      <c r="E6596" t="s">
        <v>102</v>
      </c>
      <c r="F6596" t="s">
        <v>102</v>
      </c>
      <c r="G6596" t="s">
        <v>103</v>
      </c>
      <c r="H6596" t="s">
        <v>12</v>
      </c>
      <c r="J6596">
        <v>777</v>
      </c>
      <c r="K6596" t="s">
        <v>102</v>
      </c>
      <c r="L6596" t="s">
        <v>102</v>
      </c>
      <c r="M6596">
        <v>5</v>
      </c>
      <c r="N6596">
        <v>1</v>
      </c>
    </row>
    <row r="6597" spans="1:14" x14ac:dyDescent="0.35">
      <c r="A6597">
        <v>6535</v>
      </c>
      <c r="B6597">
        <v>635.67567099999997</v>
      </c>
      <c r="C6597">
        <v>1.6470724999976399E-2</v>
      </c>
      <c r="D6597">
        <v>67371008</v>
      </c>
      <c r="E6597" t="s">
        <v>102</v>
      </c>
      <c r="F6597" t="s">
        <v>102</v>
      </c>
      <c r="G6597" t="s">
        <v>120</v>
      </c>
      <c r="H6597" t="s">
        <v>12</v>
      </c>
      <c r="J6597" t="s">
        <v>121</v>
      </c>
      <c r="K6597" t="s">
        <v>102</v>
      </c>
      <c r="L6597" t="s">
        <v>102</v>
      </c>
      <c r="M6597">
        <v>8</v>
      </c>
      <c r="N6597" t="s">
        <v>215</v>
      </c>
    </row>
    <row r="6598" spans="1:14" hidden="1" x14ac:dyDescent="0.35">
      <c r="A6598">
        <v>6536</v>
      </c>
      <c r="B6598">
        <v>635.713180574999</v>
      </c>
      <c r="C6598">
        <v>3.7509574999944499E-2</v>
      </c>
      <c r="D6598">
        <v>67371008</v>
      </c>
      <c r="E6598" t="s">
        <v>102</v>
      </c>
      <c r="F6598" t="s">
        <v>102</v>
      </c>
      <c r="G6598" t="s">
        <v>124</v>
      </c>
      <c r="H6598" t="s">
        <v>12</v>
      </c>
      <c r="J6598" t="s">
        <v>125</v>
      </c>
      <c r="K6598" t="s">
        <v>102</v>
      </c>
      <c r="L6598" t="s">
        <v>102</v>
      </c>
      <c r="M6598" t="s">
        <v>126</v>
      </c>
      <c r="N6598" t="s">
        <v>126</v>
      </c>
    </row>
    <row r="6599" spans="1:14" hidden="1" x14ac:dyDescent="0.35">
      <c r="A6599">
        <v>6537</v>
      </c>
      <c r="B6599">
        <v>635.74432864999903</v>
      </c>
      <c r="C6599">
        <v>3.1148075000032801E-2</v>
      </c>
      <c r="D6599">
        <v>67371008</v>
      </c>
      <c r="E6599" t="s">
        <v>102</v>
      </c>
      <c r="F6599" t="s">
        <v>102</v>
      </c>
      <c r="G6599" t="s">
        <v>103</v>
      </c>
      <c r="H6599" t="s">
        <v>12</v>
      </c>
      <c r="J6599">
        <v>777</v>
      </c>
      <c r="K6599" t="s">
        <v>102</v>
      </c>
      <c r="L6599" t="s">
        <v>102</v>
      </c>
      <c r="M6599">
        <v>5</v>
      </c>
      <c r="N6599">
        <v>1</v>
      </c>
    </row>
    <row r="6600" spans="1:14" x14ac:dyDescent="0.35">
      <c r="A6600">
        <v>6538</v>
      </c>
      <c r="B6600">
        <v>635.77498607500002</v>
      </c>
      <c r="C6600">
        <v>3.0657425000072101E-2</v>
      </c>
      <c r="D6600">
        <v>283674067337216</v>
      </c>
      <c r="E6600" t="s">
        <v>102</v>
      </c>
      <c r="F6600" t="s">
        <v>102</v>
      </c>
      <c r="G6600" t="s">
        <v>120</v>
      </c>
      <c r="H6600" t="s">
        <v>12</v>
      </c>
      <c r="J6600" t="s">
        <v>121</v>
      </c>
      <c r="K6600" t="s">
        <v>102</v>
      </c>
      <c r="L6600" t="s">
        <v>102</v>
      </c>
      <c r="M6600">
        <v>8</v>
      </c>
      <c r="N6600" t="s">
        <v>211</v>
      </c>
    </row>
    <row r="6601" spans="1:14" hidden="1" x14ac:dyDescent="0.35">
      <c r="A6601">
        <v>6539</v>
      </c>
      <c r="B6601">
        <v>635.81931917499901</v>
      </c>
      <c r="C6601">
        <v>4.4333099999903397E-2</v>
      </c>
      <c r="D6601">
        <v>67371008</v>
      </c>
      <c r="E6601" t="s">
        <v>102</v>
      </c>
      <c r="F6601" t="s">
        <v>102</v>
      </c>
      <c r="G6601" t="s">
        <v>103</v>
      </c>
      <c r="H6601" t="s">
        <v>12</v>
      </c>
      <c r="J6601">
        <v>777</v>
      </c>
      <c r="K6601" t="s">
        <v>102</v>
      </c>
      <c r="L6601" t="s">
        <v>102</v>
      </c>
      <c r="M6601">
        <v>5</v>
      </c>
      <c r="N6601">
        <v>1</v>
      </c>
    </row>
    <row r="6602" spans="1:14" x14ac:dyDescent="0.35">
      <c r="A6602">
        <v>6540</v>
      </c>
      <c r="B6602">
        <v>635.87534847500001</v>
      </c>
      <c r="C6602">
        <v>5.6029300000091098E-2</v>
      </c>
      <c r="D6602">
        <v>283674067337216</v>
      </c>
      <c r="E6602" t="s">
        <v>102</v>
      </c>
      <c r="F6602" t="s">
        <v>102</v>
      </c>
      <c r="G6602" t="s">
        <v>120</v>
      </c>
      <c r="H6602" t="s">
        <v>12</v>
      </c>
      <c r="J6602" t="s">
        <v>121</v>
      </c>
      <c r="K6602" t="s">
        <v>102</v>
      </c>
      <c r="L6602" t="s">
        <v>102</v>
      </c>
      <c r="M6602">
        <v>8</v>
      </c>
      <c r="N6602" t="s">
        <v>195</v>
      </c>
    </row>
    <row r="6603" spans="1:14" hidden="1" x14ac:dyDescent="0.35">
      <c r="A6603">
        <v>6541</v>
      </c>
      <c r="B6603">
        <v>635.894073399999</v>
      </c>
      <c r="C6603">
        <v>1.8724924999901301E-2</v>
      </c>
      <c r="D6603">
        <v>67371008</v>
      </c>
      <c r="E6603" t="s">
        <v>102</v>
      </c>
      <c r="F6603" t="s">
        <v>102</v>
      </c>
      <c r="G6603" t="s">
        <v>103</v>
      </c>
      <c r="H6603" t="s">
        <v>12</v>
      </c>
      <c r="J6603">
        <v>777</v>
      </c>
      <c r="K6603" t="s">
        <v>102</v>
      </c>
      <c r="L6603" t="s">
        <v>102</v>
      </c>
      <c r="M6603">
        <v>5</v>
      </c>
      <c r="N6603">
        <v>1</v>
      </c>
    </row>
    <row r="6604" spans="1:14" hidden="1" x14ac:dyDescent="0.35">
      <c r="A6604">
        <v>6542</v>
      </c>
      <c r="B6604">
        <v>635.91282419999902</v>
      </c>
      <c r="C6604">
        <v>1.87508000000207E-2</v>
      </c>
      <c r="D6604">
        <v>67371008</v>
      </c>
      <c r="E6604" t="s">
        <v>102</v>
      </c>
      <c r="F6604" t="s">
        <v>102</v>
      </c>
      <c r="G6604" t="s">
        <v>124</v>
      </c>
      <c r="H6604" t="s">
        <v>12</v>
      </c>
      <c r="J6604" t="s">
        <v>125</v>
      </c>
      <c r="K6604" t="s">
        <v>102</v>
      </c>
      <c r="L6604" t="s">
        <v>102</v>
      </c>
      <c r="M6604" t="s">
        <v>126</v>
      </c>
      <c r="N6604" t="s">
        <v>126</v>
      </c>
    </row>
    <row r="6605" spans="1:14" hidden="1" x14ac:dyDescent="0.35">
      <c r="A6605">
        <v>6543</v>
      </c>
      <c r="B6605">
        <v>635.96872859999996</v>
      </c>
      <c r="C6605">
        <v>5.5904400000031197E-2</v>
      </c>
      <c r="D6605">
        <v>67371008</v>
      </c>
      <c r="E6605" t="s">
        <v>102</v>
      </c>
      <c r="F6605" t="s">
        <v>102</v>
      </c>
      <c r="G6605" t="s">
        <v>103</v>
      </c>
      <c r="H6605" t="s">
        <v>12</v>
      </c>
      <c r="J6605">
        <v>777</v>
      </c>
      <c r="K6605" t="s">
        <v>102</v>
      </c>
      <c r="L6605" t="s">
        <v>102</v>
      </c>
      <c r="M6605">
        <v>5</v>
      </c>
      <c r="N6605">
        <v>1</v>
      </c>
    </row>
    <row r="6606" spans="1:14" x14ac:dyDescent="0.35">
      <c r="A6606">
        <v>6544</v>
      </c>
      <c r="B6606">
        <v>635.97567019999997</v>
      </c>
      <c r="C6606">
        <v>6.94160000000465E-3</v>
      </c>
      <c r="D6606">
        <v>283674067337216</v>
      </c>
      <c r="E6606" t="s">
        <v>102</v>
      </c>
      <c r="F6606" t="s">
        <v>102</v>
      </c>
      <c r="G6606" t="s">
        <v>120</v>
      </c>
      <c r="H6606" t="s">
        <v>12</v>
      </c>
      <c r="J6606" t="s">
        <v>121</v>
      </c>
      <c r="K6606" t="s">
        <v>102</v>
      </c>
      <c r="L6606" t="s">
        <v>102</v>
      </c>
      <c r="M6606">
        <v>8</v>
      </c>
      <c r="N6606" t="s">
        <v>211</v>
      </c>
    </row>
    <row r="6607" spans="1:14" hidden="1" x14ac:dyDescent="0.35">
      <c r="A6607">
        <v>6545</v>
      </c>
      <c r="B6607">
        <v>636.05520489999901</v>
      </c>
      <c r="C6607">
        <v>7.9534699999953704E-2</v>
      </c>
      <c r="D6607">
        <v>67371008</v>
      </c>
      <c r="E6607" t="s">
        <v>102</v>
      </c>
      <c r="F6607" t="s">
        <v>102</v>
      </c>
      <c r="G6607" t="s">
        <v>103</v>
      </c>
      <c r="H6607" t="s">
        <v>12</v>
      </c>
      <c r="J6607">
        <v>777</v>
      </c>
      <c r="K6607" t="s">
        <v>102</v>
      </c>
      <c r="L6607" t="s">
        <v>102</v>
      </c>
      <c r="M6607">
        <v>5</v>
      </c>
      <c r="N6607">
        <v>1</v>
      </c>
    </row>
    <row r="6608" spans="1:14" x14ac:dyDescent="0.35">
      <c r="A6608">
        <v>6546</v>
      </c>
      <c r="B6608">
        <v>636.07601729999999</v>
      </c>
      <c r="C6608">
        <v>2.0812400000067999E-2</v>
      </c>
      <c r="D6608">
        <v>283674067337216</v>
      </c>
      <c r="E6608" t="s">
        <v>102</v>
      </c>
      <c r="F6608" t="s">
        <v>102</v>
      </c>
      <c r="G6608" t="s">
        <v>120</v>
      </c>
      <c r="H6608" t="s">
        <v>12</v>
      </c>
      <c r="J6608" t="s">
        <v>121</v>
      </c>
      <c r="K6608" t="s">
        <v>102</v>
      </c>
      <c r="L6608" t="s">
        <v>102</v>
      </c>
      <c r="M6608">
        <v>8</v>
      </c>
      <c r="N6608" t="s">
        <v>195</v>
      </c>
    </row>
    <row r="6609" spans="1:20" hidden="1" x14ac:dyDescent="0.35">
      <c r="A6609">
        <v>6547</v>
      </c>
      <c r="B6609">
        <v>636.113444799999</v>
      </c>
      <c r="C6609">
        <v>3.7427499999921503E-2</v>
      </c>
      <c r="D6609">
        <v>67371008</v>
      </c>
      <c r="E6609" t="s">
        <v>102</v>
      </c>
      <c r="F6609" t="s">
        <v>102</v>
      </c>
      <c r="G6609" t="s">
        <v>124</v>
      </c>
      <c r="H6609" t="s">
        <v>12</v>
      </c>
      <c r="J6609" t="s">
        <v>125</v>
      </c>
      <c r="K6609" t="s">
        <v>102</v>
      </c>
      <c r="L6609" t="s">
        <v>102</v>
      </c>
      <c r="M6609" t="s">
        <v>126</v>
      </c>
      <c r="N6609" t="s">
        <v>126</v>
      </c>
    </row>
    <row r="6610" spans="1:20" hidden="1" x14ac:dyDescent="0.35">
      <c r="A6610">
        <v>6548</v>
      </c>
      <c r="B6610">
        <v>636.1394292</v>
      </c>
      <c r="C6610">
        <v>2.5984400000083899E-2</v>
      </c>
      <c r="D6610">
        <v>67371008</v>
      </c>
      <c r="E6610" t="s">
        <v>102</v>
      </c>
      <c r="F6610" t="s">
        <v>102</v>
      </c>
      <c r="G6610" t="s">
        <v>103</v>
      </c>
      <c r="H6610" t="s">
        <v>12</v>
      </c>
      <c r="J6610">
        <v>777</v>
      </c>
      <c r="K6610" t="s">
        <v>102</v>
      </c>
      <c r="L6610" t="s">
        <v>102</v>
      </c>
      <c r="M6610">
        <v>5</v>
      </c>
      <c r="N6610">
        <v>1</v>
      </c>
    </row>
    <row r="6611" spans="1:20" hidden="1" x14ac:dyDescent="0.35">
      <c r="A6611">
        <v>6549</v>
      </c>
      <c r="B6611">
        <v>636.14022130000001</v>
      </c>
      <c r="C6611">
        <v>7.9210000001239602E-4</v>
      </c>
      <c r="D6611">
        <v>283674067337216</v>
      </c>
      <c r="E6611" t="s">
        <v>102</v>
      </c>
      <c r="F6611" t="s">
        <v>102</v>
      </c>
      <c r="G6611" t="s">
        <v>104</v>
      </c>
      <c r="H6611" t="s">
        <v>12</v>
      </c>
      <c r="J6611" t="s">
        <v>105</v>
      </c>
      <c r="K6611" t="s">
        <v>102</v>
      </c>
      <c r="L6611" t="s">
        <v>102</v>
      </c>
      <c r="M6611">
        <v>8</v>
      </c>
      <c r="N6611" t="s">
        <v>195</v>
      </c>
      <c r="O6611">
        <v>0</v>
      </c>
      <c r="P6611">
        <v>0</v>
      </c>
      <c r="Q6611">
        <v>0</v>
      </c>
      <c r="R6611" t="s">
        <v>162</v>
      </c>
      <c r="S6611">
        <v>7</v>
      </c>
      <c r="T6611">
        <v>1</v>
      </c>
    </row>
    <row r="6612" spans="1:20" hidden="1" x14ac:dyDescent="0.35">
      <c r="A6612">
        <v>6550</v>
      </c>
      <c r="B6612">
        <v>636.14048739999998</v>
      </c>
      <c r="C6612">
        <v>2.6609999997617701E-4</v>
      </c>
      <c r="D6612">
        <v>492581276614656</v>
      </c>
      <c r="E6612" t="s">
        <v>102</v>
      </c>
      <c r="F6612" t="s">
        <v>102</v>
      </c>
      <c r="G6612" t="s">
        <v>107</v>
      </c>
      <c r="H6612" t="s">
        <v>12</v>
      </c>
      <c r="J6612" t="s">
        <v>108</v>
      </c>
      <c r="K6612" t="s">
        <v>102</v>
      </c>
      <c r="L6612" t="s">
        <v>102</v>
      </c>
      <c r="M6612" t="s">
        <v>109</v>
      </c>
      <c r="N6612">
        <v>53</v>
      </c>
      <c r="O6612" t="s">
        <v>172</v>
      </c>
      <c r="P6612" t="s">
        <v>143</v>
      </c>
      <c r="Q6612" t="s">
        <v>111</v>
      </c>
      <c r="R6612" t="s">
        <v>112</v>
      </c>
      <c r="S6612" t="s">
        <v>115</v>
      </c>
      <c r="T6612" t="s">
        <v>199</v>
      </c>
    </row>
    <row r="6613" spans="1:20" hidden="1" x14ac:dyDescent="0.35">
      <c r="A6613">
        <v>6551</v>
      </c>
      <c r="B6613">
        <v>636.14072547499995</v>
      </c>
      <c r="C6613">
        <v>2.3807499997019401E-4</v>
      </c>
      <c r="D6613">
        <v>334251602214912</v>
      </c>
      <c r="E6613" t="s">
        <v>102</v>
      </c>
      <c r="F6613" t="s">
        <v>102</v>
      </c>
      <c r="G6613" t="s">
        <v>113</v>
      </c>
      <c r="H6613" t="s">
        <v>12</v>
      </c>
      <c r="J6613">
        <v>440</v>
      </c>
      <c r="K6613" t="s">
        <v>102</v>
      </c>
      <c r="L6613" t="s">
        <v>102</v>
      </c>
      <c r="M6613" t="s">
        <v>114</v>
      </c>
      <c r="N6613">
        <v>7</v>
      </c>
      <c r="O6613">
        <v>0</v>
      </c>
      <c r="P6613" t="s">
        <v>115</v>
      </c>
      <c r="Q6613" t="s">
        <v>234</v>
      </c>
      <c r="R6613">
        <v>81</v>
      </c>
      <c r="S6613">
        <v>13</v>
      </c>
      <c r="T6613">
        <v>45</v>
      </c>
    </row>
    <row r="6614" spans="1:20" hidden="1" x14ac:dyDescent="0.35">
      <c r="A6614">
        <v>6552</v>
      </c>
      <c r="B6614">
        <v>636.15622827499999</v>
      </c>
      <c r="C6614">
        <v>1.5502800000035601E-2</v>
      </c>
      <c r="D6614">
        <v>433207648714752</v>
      </c>
      <c r="E6614" t="s">
        <v>102</v>
      </c>
      <c r="F6614" t="s">
        <v>102</v>
      </c>
      <c r="G6614" t="s">
        <v>117</v>
      </c>
      <c r="H6614" t="s">
        <v>12</v>
      </c>
      <c r="J6614">
        <v>441</v>
      </c>
      <c r="K6614" t="s">
        <v>102</v>
      </c>
      <c r="L6614" t="s">
        <v>102</v>
      </c>
      <c r="M6614">
        <v>2</v>
      </c>
      <c r="N6614" t="s">
        <v>143</v>
      </c>
      <c r="O6614">
        <v>0</v>
      </c>
      <c r="P6614" t="s">
        <v>92</v>
      </c>
      <c r="Q6614">
        <v>14</v>
      </c>
      <c r="R6614">
        <v>1</v>
      </c>
      <c r="S6614" t="s">
        <v>132</v>
      </c>
      <c r="T6614">
        <v>62</v>
      </c>
    </row>
    <row r="6615" spans="1:20" x14ac:dyDescent="0.35">
      <c r="A6615">
        <v>6553</v>
      </c>
      <c r="B6615">
        <v>636.17639857500001</v>
      </c>
      <c r="C6615">
        <v>2.0170300000017901E-2</v>
      </c>
      <c r="D6615">
        <v>283674067337216</v>
      </c>
      <c r="E6615" t="s">
        <v>102</v>
      </c>
      <c r="F6615" t="s">
        <v>102</v>
      </c>
      <c r="G6615" t="s">
        <v>120</v>
      </c>
      <c r="H6615" t="s">
        <v>12</v>
      </c>
      <c r="J6615" t="s">
        <v>121</v>
      </c>
      <c r="K6615" t="s">
        <v>102</v>
      </c>
      <c r="L6615" t="s">
        <v>102</v>
      </c>
      <c r="M6615">
        <v>8</v>
      </c>
      <c r="N6615" t="s">
        <v>204</v>
      </c>
    </row>
    <row r="6616" spans="1:20" hidden="1" x14ac:dyDescent="0.35">
      <c r="A6616">
        <v>6554</v>
      </c>
      <c r="B6616">
        <v>636.21335624999904</v>
      </c>
      <c r="C6616">
        <v>3.6957674999939599E-2</v>
      </c>
      <c r="D6616">
        <v>67371008</v>
      </c>
      <c r="E6616" t="s">
        <v>102</v>
      </c>
      <c r="F6616" t="s">
        <v>102</v>
      </c>
      <c r="G6616" t="s">
        <v>103</v>
      </c>
      <c r="H6616" t="s">
        <v>12</v>
      </c>
      <c r="J6616">
        <v>777</v>
      </c>
      <c r="K6616" t="s">
        <v>102</v>
      </c>
      <c r="L6616" t="s">
        <v>102</v>
      </c>
      <c r="M6616">
        <v>5</v>
      </c>
      <c r="N6616">
        <v>1</v>
      </c>
    </row>
    <row r="6617" spans="1:20" x14ac:dyDescent="0.35">
      <c r="A6617">
        <v>6555</v>
      </c>
      <c r="B6617">
        <v>636.27572894999901</v>
      </c>
      <c r="C6617">
        <v>6.2372699999968903E-2</v>
      </c>
      <c r="D6617">
        <v>283674067337216</v>
      </c>
      <c r="E6617" t="s">
        <v>102</v>
      </c>
      <c r="F6617" t="s">
        <v>102</v>
      </c>
      <c r="G6617" t="s">
        <v>120</v>
      </c>
      <c r="H6617" t="s">
        <v>12</v>
      </c>
      <c r="J6617" t="s">
        <v>121</v>
      </c>
      <c r="K6617" t="s">
        <v>102</v>
      </c>
      <c r="L6617" t="s">
        <v>102</v>
      </c>
      <c r="M6617">
        <v>8</v>
      </c>
      <c r="N6617" t="s">
        <v>211</v>
      </c>
    </row>
    <row r="6618" spans="1:20" hidden="1" x14ac:dyDescent="0.35">
      <c r="A6618">
        <v>6556</v>
      </c>
      <c r="B6618">
        <v>636.28906214999904</v>
      </c>
      <c r="C6618">
        <v>1.33332000000336E-2</v>
      </c>
      <c r="D6618">
        <v>67371008</v>
      </c>
      <c r="E6618" t="s">
        <v>102</v>
      </c>
      <c r="F6618" t="s">
        <v>102</v>
      </c>
      <c r="G6618" t="s">
        <v>103</v>
      </c>
      <c r="H6618" t="s">
        <v>12</v>
      </c>
      <c r="J6618">
        <v>777</v>
      </c>
      <c r="K6618" t="s">
        <v>102</v>
      </c>
      <c r="L6618" t="s">
        <v>102</v>
      </c>
      <c r="M6618">
        <v>5</v>
      </c>
      <c r="N6618">
        <v>1</v>
      </c>
    </row>
    <row r="6619" spans="1:20" hidden="1" x14ac:dyDescent="0.35">
      <c r="A6619">
        <v>6557</v>
      </c>
      <c r="B6619">
        <v>636.31303664999996</v>
      </c>
      <c r="C6619">
        <v>2.3974500000008399E-2</v>
      </c>
      <c r="D6619">
        <v>67371008</v>
      </c>
      <c r="E6619" t="s">
        <v>102</v>
      </c>
      <c r="F6619" t="s">
        <v>102</v>
      </c>
      <c r="G6619" t="s">
        <v>124</v>
      </c>
      <c r="H6619" t="s">
        <v>12</v>
      </c>
      <c r="J6619" t="s">
        <v>125</v>
      </c>
      <c r="K6619" t="s">
        <v>102</v>
      </c>
      <c r="L6619" t="s">
        <v>102</v>
      </c>
      <c r="M6619" t="s">
        <v>126</v>
      </c>
      <c r="N6619" t="s">
        <v>126</v>
      </c>
    </row>
    <row r="6620" spans="1:20" hidden="1" x14ac:dyDescent="0.35">
      <c r="A6620">
        <v>6558</v>
      </c>
      <c r="B6620">
        <v>636.36377734999996</v>
      </c>
      <c r="C6620">
        <v>5.0740700000005703E-2</v>
      </c>
      <c r="D6620">
        <v>67371008</v>
      </c>
      <c r="E6620" t="s">
        <v>102</v>
      </c>
      <c r="F6620" t="s">
        <v>102</v>
      </c>
      <c r="G6620" t="s">
        <v>103</v>
      </c>
      <c r="H6620" t="s">
        <v>12</v>
      </c>
      <c r="J6620">
        <v>777</v>
      </c>
      <c r="K6620" t="s">
        <v>102</v>
      </c>
      <c r="L6620" t="s">
        <v>102</v>
      </c>
      <c r="M6620">
        <v>5</v>
      </c>
      <c r="N6620">
        <v>1</v>
      </c>
    </row>
    <row r="6621" spans="1:20" hidden="1" x14ac:dyDescent="0.35">
      <c r="A6621">
        <v>6559</v>
      </c>
      <c r="B6621">
        <v>636.450259649999</v>
      </c>
      <c r="C6621">
        <v>8.6482299999943196E-2</v>
      </c>
      <c r="D6621">
        <v>67371008</v>
      </c>
      <c r="E6621" t="s">
        <v>102</v>
      </c>
      <c r="F6621" t="s">
        <v>102</v>
      </c>
      <c r="G6621" t="s">
        <v>103</v>
      </c>
      <c r="H6621" t="s">
        <v>12</v>
      </c>
      <c r="J6621">
        <v>777</v>
      </c>
      <c r="K6621" t="s">
        <v>102</v>
      </c>
      <c r="L6621" t="s">
        <v>102</v>
      </c>
      <c r="M6621">
        <v>5</v>
      </c>
      <c r="N6621">
        <v>1</v>
      </c>
    </row>
    <row r="6622" spans="1:20" hidden="1" x14ac:dyDescent="0.35">
      <c r="A6622">
        <v>6560</v>
      </c>
      <c r="B6622">
        <v>636.51262554999903</v>
      </c>
      <c r="C6622">
        <v>6.2365900000031602E-2</v>
      </c>
      <c r="D6622">
        <v>67371008</v>
      </c>
      <c r="E6622" t="s">
        <v>102</v>
      </c>
      <c r="F6622" t="s">
        <v>102</v>
      </c>
      <c r="G6622" t="s">
        <v>124</v>
      </c>
      <c r="H6622" t="s">
        <v>12</v>
      </c>
      <c r="J6622" t="s">
        <v>125</v>
      </c>
      <c r="K6622" t="s">
        <v>102</v>
      </c>
      <c r="L6622" t="s">
        <v>102</v>
      </c>
      <c r="M6622" t="s">
        <v>126</v>
      </c>
      <c r="N6622" t="s">
        <v>126</v>
      </c>
    </row>
    <row r="6623" spans="1:20" hidden="1" x14ac:dyDescent="0.35">
      <c r="A6623">
        <v>6561</v>
      </c>
      <c r="B6623">
        <v>636.53548417499997</v>
      </c>
      <c r="C6623">
        <v>2.2858625000026202E-2</v>
      </c>
      <c r="D6623">
        <v>67371008</v>
      </c>
      <c r="E6623" t="s">
        <v>102</v>
      </c>
      <c r="F6623" t="s">
        <v>102</v>
      </c>
      <c r="G6623" t="s">
        <v>103</v>
      </c>
      <c r="H6623" t="s">
        <v>12</v>
      </c>
      <c r="J6623">
        <v>777</v>
      </c>
      <c r="K6623" t="s">
        <v>102</v>
      </c>
      <c r="L6623" t="s">
        <v>102</v>
      </c>
      <c r="M6623">
        <v>5</v>
      </c>
      <c r="N6623">
        <v>1</v>
      </c>
    </row>
    <row r="6624" spans="1:20" hidden="1" x14ac:dyDescent="0.35">
      <c r="A6624">
        <v>6562</v>
      </c>
      <c r="B6624">
        <v>636.60941329999901</v>
      </c>
      <c r="C6624">
        <v>7.3929124999949594E-2</v>
      </c>
      <c r="D6624">
        <v>67371008</v>
      </c>
      <c r="E6624" t="s">
        <v>102</v>
      </c>
      <c r="F6624" t="s">
        <v>102</v>
      </c>
      <c r="G6624" t="s">
        <v>103</v>
      </c>
      <c r="H6624" t="s">
        <v>12</v>
      </c>
      <c r="J6624">
        <v>777</v>
      </c>
      <c r="K6624" t="s">
        <v>102</v>
      </c>
      <c r="L6624" t="s">
        <v>102</v>
      </c>
      <c r="M6624">
        <v>5</v>
      </c>
      <c r="N6624">
        <v>1</v>
      </c>
    </row>
    <row r="6625" spans="1:14" x14ac:dyDescent="0.35">
      <c r="A6625">
        <v>6563</v>
      </c>
      <c r="B6625">
        <v>636.61259122499996</v>
      </c>
      <c r="C6625">
        <v>3.1779250000454301E-3</v>
      </c>
      <c r="D6625">
        <v>283674067337216</v>
      </c>
      <c r="E6625" t="s">
        <v>102</v>
      </c>
      <c r="F6625" t="s">
        <v>102</v>
      </c>
      <c r="G6625" t="s">
        <v>120</v>
      </c>
      <c r="H6625" t="s">
        <v>12</v>
      </c>
      <c r="J6625" t="s">
        <v>121</v>
      </c>
      <c r="K6625" t="s">
        <v>102</v>
      </c>
      <c r="L6625" t="s">
        <v>102</v>
      </c>
      <c r="M6625">
        <v>8</v>
      </c>
      <c r="N6625" t="s">
        <v>227</v>
      </c>
    </row>
    <row r="6626" spans="1:14" hidden="1" x14ac:dyDescent="0.35">
      <c r="A6626">
        <v>6564</v>
      </c>
      <c r="B6626">
        <v>636.68416249999996</v>
      </c>
      <c r="C6626">
        <v>7.1571274999996604E-2</v>
      </c>
      <c r="D6626">
        <v>67371008</v>
      </c>
      <c r="E6626" t="s">
        <v>102</v>
      </c>
      <c r="F6626" t="s">
        <v>102</v>
      </c>
      <c r="G6626" t="s">
        <v>103</v>
      </c>
      <c r="H6626" t="s">
        <v>12</v>
      </c>
      <c r="J6626">
        <v>777</v>
      </c>
      <c r="K6626" t="s">
        <v>102</v>
      </c>
      <c r="L6626" t="s">
        <v>102</v>
      </c>
      <c r="M6626">
        <v>5</v>
      </c>
      <c r="N6626">
        <v>1</v>
      </c>
    </row>
    <row r="6627" spans="1:14" hidden="1" x14ac:dyDescent="0.35">
      <c r="A6627">
        <v>6565</v>
      </c>
      <c r="B6627">
        <v>636.71324057499999</v>
      </c>
      <c r="C6627">
        <v>2.9078075000029398E-2</v>
      </c>
      <c r="D6627">
        <v>67371008</v>
      </c>
      <c r="E6627" t="s">
        <v>102</v>
      </c>
      <c r="F6627" t="s">
        <v>102</v>
      </c>
      <c r="G6627" t="s">
        <v>124</v>
      </c>
      <c r="H6627" t="s">
        <v>12</v>
      </c>
      <c r="J6627" t="s">
        <v>125</v>
      </c>
      <c r="K6627" t="s">
        <v>102</v>
      </c>
      <c r="L6627" t="s">
        <v>102</v>
      </c>
      <c r="M6627" t="s">
        <v>126</v>
      </c>
      <c r="N6627" t="s">
        <v>126</v>
      </c>
    </row>
    <row r="6628" spans="1:14" hidden="1" x14ac:dyDescent="0.35">
      <c r="A6628">
        <v>6566</v>
      </c>
      <c r="B6628">
        <v>636.75989555000001</v>
      </c>
      <c r="C6628">
        <v>4.6654975000024003E-2</v>
      </c>
      <c r="D6628">
        <v>67371008</v>
      </c>
      <c r="E6628" t="s">
        <v>102</v>
      </c>
      <c r="F6628" t="s">
        <v>102</v>
      </c>
      <c r="G6628" t="s">
        <v>103</v>
      </c>
      <c r="H6628" t="s">
        <v>12</v>
      </c>
      <c r="J6628">
        <v>777</v>
      </c>
      <c r="K6628" t="s">
        <v>102</v>
      </c>
      <c r="L6628" t="s">
        <v>102</v>
      </c>
      <c r="M6628">
        <v>5</v>
      </c>
      <c r="N6628">
        <v>1</v>
      </c>
    </row>
    <row r="6629" spans="1:14" x14ac:dyDescent="0.35">
      <c r="A6629">
        <v>6567</v>
      </c>
      <c r="B6629">
        <v>636.77028482499998</v>
      </c>
      <c r="C6629">
        <v>1.03892749999658E-2</v>
      </c>
      <c r="D6629">
        <v>67371008</v>
      </c>
      <c r="E6629" t="s">
        <v>102</v>
      </c>
      <c r="F6629" t="s">
        <v>102</v>
      </c>
      <c r="G6629" t="s">
        <v>120</v>
      </c>
      <c r="H6629" t="s">
        <v>12</v>
      </c>
      <c r="J6629" t="s">
        <v>121</v>
      </c>
      <c r="K6629" t="s">
        <v>102</v>
      </c>
      <c r="L6629" t="s">
        <v>102</v>
      </c>
      <c r="M6629">
        <v>8</v>
      </c>
      <c r="N6629" t="s">
        <v>227</v>
      </c>
    </row>
    <row r="6630" spans="1:14" hidden="1" x14ac:dyDescent="0.35">
      <c r="A6630">
        <v>6568</v>
      </c>
      <c r="B6630">
        <v>636.846363824999</v>
      </c>
      <c r="C6630">
        <v>7.6078999999936003E-2</v>
      </c>
      <c r="D6630">
        <v>67371008</v>
      </c>
      <c r="E6630" t="s">
        <v>102</v>
      </c>
      <c r="F6630" t="s">
        <v>102</v>
      </c>
      <c r="G6630" t="s">
        <v>103</v>
      </c>
      <c r="H6630" t="s">
        <v>12</v>
      </c>
      <c r="J6630">
        <v>777</v>
      </c>
      <c r="K6630" t="s">
        <v>102</v>
      </c>
      <c r="L6630" t="s">
        <v>102</v>
      </c>
      <c r="M6630">
        <v>5</v>
      </c>
      <c r="N6630">
        <v>1</v>
      </c>
    </row>
    <row r="6631" spans="1:14" x14ac:dyDescent="0.35">
      <c r="A6631">
        <v>6569</v>
      </c>
      <c r="B6631">
        <v>636.86958204999996</v>
      </c>
      <c r="C6631">
        <v>2.32182250000505E-2</v>
      </c>
      <c r="D6631">
        <v>283674067337216</v>
      </c>
      <c r="E6631" t="s">
        <v>102</v>
      </c>
      <c r="F6631" t="s">
        <v>102</v>
      </c>
      <c r="G6631" t="s">
        <v>120</v>
      </c>
      <c r="H6631" t="s">
        <v>12</v>
      </c>
      <c r="J6631" t="s">
        <v>121</v>
      </c>
      <c r="K6631" t="s">
        <v>102</v>
      </c>
      <c r="L6631" t="s">
        <v>102</v>
      </c>
      <c r="M6631">
        <v>8</v>
      </c>
      <c r="N6631" t="s">
        <v>243</v>
      </c>
    </row>
    <row r="6632" spans="1:14" hidden="1" x14ac:dyDescent="0.35">
      <c r="A6632">
        <v>6570</v>
      </c>
      <c r="B6632">
        <v>636.91278714999999</v>
      </c>
      <c r="C6632">
        <v>4.3205100000022797E-2</v>
      </c>
      <c r="D6632">
        <v>67371008</v>
      </c>
      <c r="E6632" t="s">
        <v>102</v>
      </c>
      <c r="F6632" t="s">
        <v>102</v>
      </c>
      <c r="G6632" t="s">
        <v>124</v>
      </c>
      <c r="H6632" t="s">
        <v>12</v>
      </c>
      <c r="J6632" t="s">
        <v>125</v>
      </c>
      <c r="K6632" t="s">
        <v>102</v>
      </c>
      <c r="L6632" t="s">
        <v>102</v>
      </c>
      <c r="M6632" t="s">
        <v>126</v>
      </c>
      <c r="N6632" t="s">
        <v>126</v>
      </c>
    </row>
    <row r="6633" spans="1:14" hidden="1" x14ac:dyDescent="0.35">
      <c r="A6633">
        <v>6571</v>
      </c>
      <c r="B6633">
        <v>636.931562049999</v>
      </c>
      <c r="C6633">
        <v>1.8774899999925699E-2</v>
      </c>
      <c r="D6633">
        <v>67371008</v>
      </c>
      <c r="E6633" t="s">
        <v>102</v>
      </c>
      <c r="F6633" t="s">
        <v>102</v>
      </c>
      <c r="G6633" t="s">
        <v>103</v>
      </c>
      <c r="H6633" t="s">
        <v>12</v>
      </c>
      <c r="J6633">
        <v>777</v>
      </c>
      <c r="K6633" t="s">
        <v>102</v>
      </c>
      <c r="L6633" t="s">
        <v>102</v>
      </c>
      <c r="M6633">
        <v>5</v>
      </c>
      <c r="N6633">
        <v>1</v>
      </c>
    </row>
    <row r="6634" spans="1:14" x14ac:dyDescent="0.35">
      <c r="A6634">
        <v>6572</v>
      </c>
      <c r="B6634">
        <v>636.96992292499999</v>
      </c>
      <c r="C6634">
        <v>3.8360875000080299E-2</v>
      </c>
      <c r="D6634">
        <v>283674067337216</v>
      </c>
      <c r="E6634" t="s">
        <v>102</v>
      </c>
      <c r="F6634" t="s">
        <v>102</v>
      </c>
      <c r="G6634" t="s">
        <v>120</v>
      </c>
      <c r="H6634" t="s">
        <v>12</v>
      </c>
      <c r="J6634" t="s">
        <v>121</v>
      </c>
      <c r="K6634" t="s">
        <v>102</v>
      </c>
      <c r="L6634" t="s">
        <v>102</v>
      </c>
      <c r="M6634">
        <v>8</v>
      </c>
      <c r="N6634" t="s">
        <v>177</v>
      </c>
    </row>
    <row r="6635" spans="1:14" hidden="1" x14ac:dyDescent="0.35">
      <c r="A6635">
        <v>6573</v>
      </c>
      <c r="B6635">
        <v>637.00653449999902</v>
      </c>
      <c r="C6635">
        <v>3.6611574999938001E-2</v>
      </c>
      <c r="D6635">
        <v>67371008</v>
      </c>
      <c r="E6635" t="s">
        <v>102</v>
      </c>
      <c r="F6635" t="s">
        <v>102</v>
      </c>
      <c r="G6635" t="s">
        <v>103</v>
      </c>
      <c r="H6635" t="s">
        <v>12</v>
      </c>
      <c r="J6635">
        <v>777</v>
      </c>
      <c r="K6635" t="s">
        <v>102</v>
      </c>
      <c r="L6635" t="s">
        <v>102</v>
      </c>
      <c r="M6635">
        <v>5</v>
      </c>
      <c r="N6635">
        <v>1</v>
      </c>
    </row>
    <row r="6636" spans="1:14" x14ac:dyDescent="0.35">
      <c r="A6636">
        <v>6574</v>
      </c>
      <c r="B6636">
        <v>637.0702751</v>
      </c>
      <c r="C6636">
        <v>6.3740600000073699E-2</v>
      </c>
      <c r="D6636">
        <v>283674067337216</v>
      </c>
      <c r="E6636" t="s">
        <v>102</v>
      </c>
      <c r="F6636" t="s">
        <v>102</v>
      </c>
      <c r="G6636" t="s">
        <v>120</v>
      </c>
      <c r="H6636" t="s">
        <v>12</v>
      </c>
      <c r="J6636" t="s">
        <v>121</v>
      </c>
      <c r="K6636" t="s">
        <v>102</v>
      </c>
      <c r="L6636" t="s">
        <v>102</v>
      </c>
      <c r="M6636">
        <v>8</v>
      </c>
      <c r="N6636" t="s">
        <v>170</v>
      </c>
    </row>
    <row r="6637" spans="1:14" hidden="1" x14ac:dyDescent="0.35">
      <c r="A6637">
        <v>6575</v>
      </c>
      <c r="B6637">
        <v>637.081334499999</v>
      </c>
      <c r="C6637">
        <v>1.1059399999908201E-2</v>
      </c>
      <c r="D6637">
        <v>67371008</v>
      </c>
      <c r="E6637" t="s">
        <v>102</v>
      </c>
      <c r="F6637" t="s">
        <v>102</v>
      </c>
      <c r="G6637" t="s">
        <v>103</v>
      </c>
      <c r="H6637" t="s">
        <v>12</v>
      </c>
      <c r="J6637">
        <v>777</v>
      </c>
      <c r="K6637" t="s">
        <v>102</v>
      </c>
      <c r="L6637" t="s">
        <v>102</v>
      </c>
      <c r="M6637">
        <v>5</v>
      </c>
      <c r="N6637">
        <v>1</v>
      </c>
    </row>
    <row r="6638" spans="1:14" hidden="1" x14ac:dyDescent="0.35">
      <c r="A6638">
        <v>6576</v>
      </c>
      <c r="B6638">
        <v>637.11233447500001</v>
      </c>
      <c r="C6638">
        <v>3.0999975000099701E-2</v>
      </c>
      <c r="D6638">
        <v>67371008</v>
      </c>
      <c r="E6638" t="s">
        <v>102</v>
      </c>
      <c r="F6638" t="s">
        <v>102</v>
      </c>
      <c r="G6638" t="s">
        <v>124</v>
      </c>
      <c r="H6638" t="s">
        <v>12</v>
      </c>
      <c r="J6638" t="s">
        <v>125</v>
      </c>
      <c r="K6638" t="s">
        <v>102</v>
      </c>
      <c r="L6638" t="s">
        <v>102</v>
      </c>
      <c r="M6638" t="s">
        <v>126</v>
      </c>
      <c r="N6638" t="s">
        <v>126</v>
      </c>
    </row>
    <row r="6639" spans="1:14" hidden="1" x14ac:dyDescent="0.35">
      <c r="A6639">
        <v>6577</v>
      </c>
      <c r="B6639">
        <v>637.15598564999902</v>
      </c>
      <c r="C6639">
        <v>4.3651174999922597E-2</v>
      </c>
      <c r="D6639">
        <v>67371008</v>
      </c>
      <c r="E6639" t="s">
        <v>102</v>
      </c>
      <c r="F6639" t="s">
        <v>102</v>
      </c>
      <c r="G6639" t="s">
        <v>103</v>
      </c>
      <c r="H6639" t="s">
        <v>12</v>
      </c>
      <c r="J6639">
        <v>777</v>
      </c>
      <c r="K6639" t="s">
        <v>102</v>
      </c>
      <c r="L6639" t="s">
        <v>102</v>
      </c>
      <c r="M6639">
        <v>5</v>
      </c>
      <c r="N6639">
        <v>1</v>
      </c>
    </row>
    <row r="6640" spans="1:14" x14ac:dyDescent="0.35">
      <c r="A6640">
        <v>6578</v>
      </c>
      <c r="B6640">
        <v>637.169594724999</v>
      </c>
      <c r="C6640">
        <v>1.36090749999766E-2</v>
      </c>
      <c r="D6640">
        <v>283674067337216</v>
      </c>
      <c r="E6640" t="s">
        <v>102</v>
      </c>
      <c r="F6640" t="s">
        <v>102</v>
      </c>
      <c r="G6640" t="s">
        <v>120</v>
      </c>
      <c r="H6640" t="s">
        <v>12</v>
      </c>
      <c r="J6640" t="s">
        <v>121</v>
      </c>
      <c r="K6640" t="s">
        <v>102</v>
      </c>
      <c r="L6640" t="s">
        <v>102</v>
      </c>
      <c r="M6640">
        <v>8</v>
      </c>
      <c r="N6640" t="s">
        <v>243</v>
      </c>
    </row>
    <row r="6641" spans="1:20" hidden="1" x14ac:dyDescent="0.35">
      <c r="A6641">
        <v>6579</v>
      </c>
      <c r="B6641">
        <v>637.2424479</v>
      </c>
      <c r="C6641">
        <v>7.28531750000911E-2</v>
      </c>
      <c r="D6641">
        <v>67371008</v>
      </c>
      <c r="E6641" t="s">
        <v>102</v>
      </c>
      <c r="F6641" t="s">
        <v>102</v>
      </c>
      <c r="G6641" t="s">
        <v>103</v>
      </c>
      <c r="H6641" t="s">
        <v>12</v>
      </c>
      <c r="J6641">
        <v>777</v>
      </c>
      <c r="K6641" t="s">
        <v>102</v>
      </c>
      <c r="L6641" t="s">
        <v>102</v>
      </c>
      <c r="M6641">
        <v>5</v>
      </c>
      <c r="N6641">
        <v>1</v>
      </c>
    </row>
    <row r="6642" spans="1:20" x14ac:dyDescent="0.35">
      <c r="A6642">
        <v>6580</v>
      </c>
      <c r="B6642">
        <v>637.26994159999902</v>
      </c>
      <c r="C6642">
        <v>2.7493699999922599E-2</v>
      </c>
      <c r="D6642">
        <v>283674067337216</v>
      </c>
      <c r="E6642" t="s">
        <v>102</v>
      </c>
      <c r="F6642" t="s">
        <v>102</v>
      </c>
      <c r="G6642" t="s">
        <v>120</v>
      </c>
      <c r="H6642" t="s">
        <v>12</v>
      </c>
      <c r="J6642" t="s">
        <v>121</v>
      </c>
      <c r="K6642" t="s">
        <v>102</v>
      </c>
      <c r="L6642" t="s">
        <v>102</v>
      </c>
      <c r="M6642">
        <v>8</v>
      </c>
      <c r="N6642" t="s">
        <v>91</v>
      </c>
    </row>
    <row r="6643" spans="1:20" hidden="1" x14ac:dyDescent="0.35">
      <c r="A6643">
        <v>6581</v>
      </c>
      <c r="B6643">
        <v>637.31295487499904</v>
      </c>
      <c r="C6643">
        <v>4.3013275000021098E-2</v>
      </c>
      <c r="D6643">
        <v>67371008</v>
      </c>
      <c r="E6643" t="s">
        <v>102</v>
      </c>
      <c r="F6643" t="s">
        <v>102</v>
      </c>
      <c r="G6643" t="s">
        <v>124</v>
      </c>
      <c r="H6643" t="s">
        <v>12</v>
      </c>
      <c r="J6643" t="s">
        <v>125</v>
      </c>
      <c r="K6643" t="s">
        <v>102</v>
      </c>
      <c r="L6643" t="s">
        <v>102</v>
      </c>
      <c r="M6643" t="s">
        <v>126</v>
      </c>
      <c r="N6643" t="s">
        <v>126</v>
      </c>
    </row>
    <row r="6644" spans="1:20" hidden="1" x14ac:dyDescent="0.35">
      <c r="A6644">
        <v>6582</v>
      </c>
      <c r="B6644">
        <v>637.32598787500001</v>
      </c>
      <c r="C6644">
        <v>1.3033000000064E-2</v>
      </c>
      <c r="D6644">
        <v>327654532448256</v>
      </c>
      <c r="E6644" t="s">
        <v>102</v>
      </c>
      <c r="F6644" t="s">
        <v>102</v>
      </c>
      <c r="G6644" t="s">
        <v>104</v>
      </c>
      <c r="H6644" t="s">
        <v>12</v>
      </c>
      <c r="J6644" t="s">
        <v>105</v>
      </c>
      <c r="K6644" t="s">
        <v>102</v>
      </c>
      <c r="L6644" t="s">
        <v>102</v>
      </c>
      <c r="M6644">
        <v>8</v>
      </c>
      <c r="N6644" t="s">
        <v>91</v>
      </c>
      <c r="O6644">
        <v>0</v>
      </c>
      <c r="P6644">
        <v>1</v>
      </c>
      <c r="Q6644">
        <v>0</v>
      </c>
      <c r="R6644" t="s">
        <v>139</v>
      </c>
      <c r="S6644">
        <v>7</v>
      </c>
      <c r="T6644">
        <v>1</v>
      </c>
    </row>
    <row r="6645" spans="1:20" hidden="1" x14ac:dyDescent="0.35">
      <c r="A6645">
        <v>6583</v>
      </c>
      <c r="B6645">
        <v>637.32625397499999</v>
      </c>
      <c r="C6645">
        <v>2.6609999997617701E-4</v>
      </c>
      <c r="D6645">
        <v>67371008</v>
      </c>
      <c r="E6645" t="s">
        <v>102</v>
      </c>
      <c r="F6645" t="s">
        <v>102</v>
      </c>
      <c r="G6645" t="s">
        <v>107</v>
      </c>
      <c r="H6645" t="s">
        <v>12</v>
      </c>
      <c r="J6645" t="s">
        <v>108</v>
      </c>
      <c r="K6645" t="s">
        <v>102</v>
      </c>
      <c r="L6645" t="s">
        <v>102</v>
      </c>
      <c r="M6645" t="s">
        <v>109</v>
      </c>
      <c r="N6645">
        <v>53</v>
      </c>
      <c r="O6645" t="s">
        <v>172</v>
      </c>
      <c r="P6645" t="s">
        <v>143</v>
      </c>
      <c r="Q6645" t="s">
        <v>111</v>
      </c>
      <c r="R6645" t="s">
        <v>112</v>
      </c>
      <c r="S6645" t="s">
        <v>115</v>
      </c>
      <c r="T6645" t="s">
        <v>199</v>
      </c>
    </row>
    <row r="6646" spans="1:20" hidden="1" x14ac:dyDescent="0.35">
      <c r="A6646">
        <v>6584</v>
      </c>
      <c r="B6646">
        <v>637.326496074999</v>
      </c>
      <c r="C6646">
        <v>2.4209999992308399E-4</v>
      </c>
      <c r="D6646">
        <v>334251602214912</v>
      </c>
      <c r="E6646" t="s">
        <v>102</v>
      </c>
      <c r="F6646" t="s">
        <v>102</v>
      </c>
      <c r="G6646" t="s">
        <v>113</v>
      </c>
      <c r="H6646" t="s">
        <v>12</v>
      </c>
      <c r="J6646">
        <v>440</v>
      </c>
      <c r="K6646" t="s">
        <v>102</v>
      </c>
      <c r="L6646" t="s">
        <v>102</v>
      </c>
      <c r="M6646" t="s">
        <v>114</v>
      </c>
      <c r="N6646">
        <v>7</v>
      </c>
      <c r="O6646">
        <v>0</v>
      </c>
      <c r="P6646" t="s">
        <v>115</v>
      </c>
      <c r="Q6646" t="s">
        <v>129</v>
      </c>
      <c r="R6646">
        <v>84</v>
      </c>
      <c r="S6646">
        <v>13</v>
      </c>
      <c r="T6646">
        <v>45</v>
      </c>
    </row>
    <row r="6647" spans="1:20" hidden="1" x14ac:dyDescent="0.35">
      <c r="A6647">
        <v>6585</v>
      </c>
      <c r="B6647">
        <v>637.32777007499999</v>
      </c>
      <c r="C6647">
        <v>1.2740000000803699E-3</v>
      </c>
      <c r="D6647">
        <v>67371008</v>
      </c>
      <c r="E6647" t="s">
        <v>102</v>
      </c>
      <c r="F6647" t="s">
        <v>102</v>
      </c>
      <c r="G6647" t="s">
        <v>103</v>
      </c>
      <c r="H6647" t="s">
        <v>12</v>
      </c>
      <c r="J6647">
        <v>777</v>
      </c>
      <c r="K6647" t="s">
        <v>102</v>
      </c>
      <c r="L6647" t="s">
        <v>102</v>
      </c>
      <c r="M6647">
        <v>5</v>
      </c>
      <c r="N6647">
        <v>1</v>
      </c>
    </row>
    <row r="6648" spans="1:20" hidden="1" x14ac:dyDescent="0.35">
      <c r="A6648">
        <v>6586</v>
      </c>
      <c r="B6648">
        <v>637.40162317499903</v>
      </c>
      <c r="C6648">
        <v>7.38530999999511E-2</v>
      </c>
      <c r="D6648">
        <v>67371008</v>
      </c>
      <c r="E6648" t="s">
        <v>102</v>
      </c>
      <c r="F6648" t="s">
        <v>102</v>
      </c>
      <c r="G6648" t="s">
        <v>103</v>
      </c>
      <c r="H6648" t="s">
        <v>12</v>
      </c>
      <c r="J6648">
        <v>777</v>
      </c>
      <c r="K6648" t="s">
        <v>102</v>
      </c>
      <c r="L6648" t="s">
        <v>102</v>
      </c>
      <c r="M6648">
        <v>5</v>
      </c>
      <c r="N6648">
        <v>1</v>
      </c>
    </row>
    <row r="6649" spans="1:20" hidden="1" x14ac:dyDescent="0.35">
      <c r="A6649">
        <v>6587</v>
      </c>
      <c r="B6649">
        <v>637.47735227499902</v>
      </c>
      <c r="C6649">
        <v>7.5729099999989502E-2</v>
      </c>
      <c r="D6649">
        <v>67371008</v>
      </c>
      <c r="E6649" t="s">
        <v>102</v>
      </c>
      <c r="F6649" t="s">
        <v>102</v>
      </c>
      <c r="G6649" t="s">
        <v>103</v>
      </c>
      <c r="H6649" t="s">
        <v>12</v>
      </c>
      <c r="J6649">
        <v>777</v>
      </c>
      <c r="K6649" t="s">
        <v>102</v>
      </c>
      <c r="L6649" t="s">
        <v>102</v>
      </c>
      <c r="M6649">
        <v>5</v>
      </c>
      <c r="N6649">
        <v>1</v>
      </c>
    </row>
    <row r="6650" spans="1:20" hidden="1" x14ac:dyDescent="0.35">
      <c r="A6650">
        <v>6588</v>
      </c>
      <c r="B6650">
        <v>637.51255797499903</v>
      </c>
      <c r="C6650">
        <v>3.52057000000058E-2</v>
      </c>
      <c r="D6650">
        <v>67371008</v>
      </c>
      <c r="E6650" t="s">
        <v>102</v>
      </c>
      <c r="F6650" t="s">
        <v>102</v>
      </c>
      <c r="G6650" t="s">
        <v>124</v>
      </c>
      <c r="H6650" t="s">
        <v>12</v>
      </c>
      <c r="J6650" t="s">
        <v>125</v>
      </c>
      <c r="K6650" t="s">
        <v>102</v>
      </c>
      <c r="L6650" t="s">
        <v>102</v>
      </c>
      <c r="M6650" t="s">
        <v>126</v>
      </c>
      <c r="N6650" t="s">
        <v>126</v>
      </c>
    </row>
    <row r="6651" spans="1:20" hidden="1" x14ac:dyDescent="0.35">
      <c r="A6651">
        <v>6589</v>
      </c>
      <c r="B6651">
        <v>637.55212537499904</v>
      </c>
      <c r="C6651">
        <v>3.9567400000009897E-2</v>
      </c>
      <c r="D6651">
        <v>67371008</v>
      </c>
      <c r="E6651" t="s">
        <v>102</v>
      </c>
      <c r="F6651" t="s">
        <v>102</v>
      </c>
      <c r="G6651" t="s">
        <v>103</v>
      </c>
      <c r="H6651" t="s">
        <v>12</v>
      </c>
      <c r="J6651">
        <v>777</v>
      </c>
      <c r="K6651" t="s">
        <v>102</v>
      </c>
      <c r="L6651" t="s">
        <v>102</v>
      </c>
      <c r="M6651">
        <v>5</v>
      </c>
      <c r="N6651">
        <v>1</v>
      </c>
    </row>
    <row r="6652" spans="1:20" hidden="1" x14ac:dyDescent="0.35">
      <c r="A6652">
        <v>6590</v>
      </c>
      <c r="B6652">
        <v>637.60228714999903</v>
      </c>
      <c r="C6652">
        <v>5.0161774999992297E-2</v>
      </c>
      <c r="D6652">
        <v>492581276614656</v>
      </c>
      <c r="E6652" t="s">
        <v>102</v>
      </c>
      <c r="F6652" t="s">
        <v>102</v>
      </c>
      <c r="G6652" t="s">
        <v>117</v>
      </c>
      <c r="H6652" t="s">
        <v>12</v>
      </c>
      <c r="J6652">
        <v>441</v>
      </c>
      <c r="K6652" t="s">
        <v>102</v>
      </c>
      <c r="L6652" t="s">
        <v>102</v>
      </c>
      <c r="M6652">
        <v>2</v>
      </c>
      <c r="N6652" t="s">
        <v>143</v>
      </c>
      <c r="O6652">
        <v>0</v>
      </c>
      <c r="P6652" t="s">
        <v>92</v>
      </c>
      <c r="Q6652">
        <v>14</v>
      </c>
      <c r="R6652">
        <v>1</v>
      </c>
      <c r="S6652" t="s">
        <v>133</v>
      </c>
      <c r="T6652">
        <v>0</v>
      </c>
    </row>
    <row r="6653" spans="1:20" x14ac:dyDescent="0.35">
      <c r="A6653">
        <v>6591</v>
      </c>
      <c r="B6653">
        <v>637.60649097499902</v>
      </c>
      <c r="C6653">
        <v>4.2038249999905002E-3</v>
      </c>
      <c r="D6653">
        <v>283674067337216</v>
      </c>
      <c r="E6653" t="s">
        <v>102</v>
      </c>
      <c r="F6653" t="s">
        <v>102</v>
      </c>
      <c r="G6653" t="s">
        <v>120</v>
      </c>
      <c r="H6653" t="s">
        <v>12</v>
      </c>
      <c r="J6653" t="s">
        <v>121</v>
      </c>
      <c r="K6653" t="s">
        <v>102</v>
      </c>
      <c r="L6653" t="s">
        <v>102</v>
      </c>
      <c r="M6653">
        <v>8</v>
      </c>
      <c r="N6653" t="s">
        <v>170</v>
      </c>
    </row>
    <row r="6654" spans="1:20" hidden="1" x14ac:dyDescent="0.35">
      <c r="A6654">
        <v>6592</v>
      </c>
      <c r="B6654">
        <v>637.63956687500001</v>
      </c>
      <c r="C6654">
        <v>3.3075900000085298E-2</v>
      </c>
      <c r="D6654">
        <v>67371008</v>
      </c>
      <c r="E6654" t="s">
        <v>102</v>
      </c>
      <c r="F6654" t="s">
        <v>102</v>
      </c>
      <c r="G6654" t="s">
        <v>103</v>
      </c>
      <c r="H6654" t="s">
        <v>12</v>
      </c>
      <c r="J6654">
        <v>777</v>
      </c>
      <c r="K6654" t="s">
        <v>102</v>
      </c>
      <c r="L6654" t="s">
        <v>102</v>
      </c>
      <c r="M6654">
        <v>5</v>
      </c>
      <c r="N6654">
        <v>1</v>
      </c>
    </row>
    <row r="6655" spans="1:20" x14ac:dyDescent="0.35">
      <c r="A6655">
        <v>6593</v>
      </c>
      <c r="B6655">
        <v>637.70614317499997</v>
      </c>
      <c r="C6655">
        <v>6.6576299999951502E-2</v>
      </c>
      <c r="D6655">
        <v>283674067337216</v>
      </c>
      <c r="E6655" t="s">
        <v>102</v>
      </c>
      <c r="F6655" t="s">
        <v>102</v>
      </c>
      <c r="G6655" t="s">
        <v>120</v>
      </c>
      <c r="H6655" t="s">
        <v>12</v>
      </c>
      <c r="J6655" t="s">
        <v>121</v>
      </c>
      <c r="K6655" t="s">
        <v>102</v>
      </c>
      <c r="L6655" t="s">
        <v>102</v>
      </c>
      <c r="M6655">
        <v>8</v>
      </c>
      <c r="N6655" t="s">
        <v>91</v>
      </c>
    </row>
    <row r="6656" spans="1:20" hidden="1" x14ac:dyDescent="0.35">
      <c r="A6656">
        <v>6594</v>
      </c>
      <c r="B6656">
        <v>637.72614194999903</v>
      </c>
      <c r="C6656">
        <v>1.99987749999763E-2</v>
      </c>
      <c r="D6656">
        <v>67371008</v>
      </c>
      <c r="E6656" t="s">
        <v>102</v>
      </c>
      <c r="F6656" t="s">
        <v>102</v>
      </c>
      <c r="G6656" t="s">
        <v>124</v>
      </c>
      <c r="H6656" t="s">
        <v>12</v>
      </c>
      <c r="J6656" t="s">
        <v>125</v>
      </c>
      <c r="K6656" t="s">
        <v>102</v>
      </c>
      <c r="L6656" t="s">
        <v>102</v>
      </c>
      <c r="M6656" t="s">
        <v>126</v>
      </c>
      <c r="N6656" t="s">
        <v>126</v>
      </c>
    </row>
    <row r="6657" spans="1:14" hidden="1" x14ac:dyDescent="0.35">
      <c r="A6657">
        <v>6595</v>
      </c>
      <c r="B6657">
        <v>637.72639997499903</v>
      </c>
      <c r="C6657">
        <v>2.5802499999372198E-4</v>
      </c>
      <c r="D6657">
        <v>67371008</v>
      </c>
      <c r="E6657" t="s">
        <v>102</v>
      </c>
      <c r="F6657" t="s">
        <v>102</v>
      </c>
      <c r="G6657" t="s">
        <v>103</v>
      </c>
      <c r="H6657" t="s">
        <v>12</v>
      </c>
      <c r="J6657">
        <v>777</v>
      </c>
      <c r="K6657" t="s">
        <v>102</v>
      </c>
      <c r="L6657" t="s">
        <v>102</v>
      </c>
      <c r="M6657">
        <v>5</v>
      </c>
      <c r="N6657">
        <v>1</v>
      </c>
    </row>
    <row r="6658" spans="1:14" hidden="1" x14ac:dyDescent="0.35">
      <c r="A6658">
        <v>6596</v>
      </c>
      <c r="B6658">
        <v>637.800785074999</v>
      </c>
      <c r="C6658">
        <v>7.4385099999972198E-2</v>
      </c>
      <c r="D6658">
        <v>67371008</v>
      </c>
      <c r="E6658" t="s">
        <v>102</v>
      </c>
      <c r="F6658" t="s">
        <v>102</v>
      </c>
      <c r="G6658" t="s">
        <v>103</v>
      </c>
      <c r="H6658" t="s">
        <v>12</v>
      </c>
      <c r="J6658">
        <v>777</v>
      </c>
      <c r="K6658" t="s">
        <v>102</v>
      </c>
      <c r="L6658" t="s">
        <v>102</v>
      </c>
      <c r="M6658">
        <v>5</v>
      </c>
      <c r="N6658">
        <v>1</v>
      </c>
    </row>
    <row r="6659" spans="1:14" x14ac:dyDescent="0.35">
      <c r="A6659">
        <v>6597</v>
      </c>
      <c r="B6659">
        <v>637.80551694999997</v>
      </c>
      <c r="C6659">
        <v>4.7318750000613303E-3</v>
      </c>
      <c r="D6659">
        <v>283674067337216</v>
      </c>
      <c r="E6659" t="s">
        <v>102</v>
      </c>
      <c r="F6659" t="s">
        <v>102</v>
      </c>
      <c r="G6659" t="s">
        <v>120</v>
      </c>
      <c r="H6659" t="s">
        <v>12</v>
      </c>
      <c r="J6659" t="s">
        <v>121</v>
      </c>
      <c r="K6659" t="s">
        <v>102</v>
      </c>
      <c r="L6659" t="s">
        <v>102</v>
      </c>
      <c r="M6659">
        <v>8</v>
      </c>
      <c r="N6659" t="s">
        <v>96</v>
      </c>
    </row>
    <row r="6660" spans="1:14" hidden="1" x14ac:dyDescent="0.35">
      <c r="A6660">
        <v>6598</v>
      </c>
      <c r="B6660">
        <v>637.87553029999901</v>
      </c>
      <c r="C6660">
        <v>7.0013349999953706E-2</v>
      </c>
      <c r="D6660">
        <v>67371008</v>
      </c>
      <c r="E6660" t="s">
        <v>102</v>
      </c>
      <c r="F6660" t="s">
        <v>102</v>
      </c>
      <c r="G6660" t="s">
        <v>103</v>
      </c>
      <c r="H6660" t="s">
        <v>12</v>
      </c>
      <c r="J6660">
        <v>777</v>
      </c>
      <c r="K6660" t="s">
        <v>102</v>
      </c>
      <c r="L6660" t="s">
        <v>102</v>
      </c>
      <c r="M6660">
        <v>5</v>
      </c>
      <c r="N6660">
        <v>1</v>
      </c>
    </row>
    <row r="6661" spans="1:14" x14ac:dyDescent="0.35">
      <c r="A6661">
        <v>6599</v>
      </c>
      <c r="B6661">
        <v>637.90583779999997</v>
      </c>
      <c r="C6661">
        <v>3.0307500000049E-2</v>
      </c>
      <c r="D6661">
        <v>283674067337216</v>
      </c>
      <c r="E6661" t="s">
        <v>102</v>
      </c>
      <c r="F6661" t="s">
        <v>102</v>
      </c>
      <c r="G6661" t="s">
        <v>120</v>
      </c>
      <c r="H6661" t="s">
        <v>12</v>
      </c>
      <c r="J6661" t="s">
        <v>121</v>
      </c>
      <c r="K6661" t="s">
        <v>102</v>
      </c>
      <c r="L6661" t="s">
        <v>102</v>
      </c>
      <c r="M6661">
        <v>8</v>
      </c>
      <c r="N6661" t="s">
        <v>205</v>
      </c>
    </row>
    <row r="6662" spans="1:14" hidden="1" x14ac:dyDescent="0.35">
      <c r="A6662">
        <v>6600</v>
      </c>
      <c r="B6662">
        <v>637.92497059999903</v>
      </c>
      <c r="C6662">
        <v>1.9132799999965699E-2</v>
      </c>
      <c r="D6662">
        <v>67371008</v>
      </c>
      <c r="E6662" t="s">
        <v>102</v>
      </c>
      <c r="F6662" t="s">
        <v>102</v>
      </c>
      <c r="G6662" t="s">
        <v>124</v>
      </c>
      <c r="H6662" t="s">
        <v>12</v>
      </c>
      <c r="J6662" t="s">
        <v>125</v>
      </c>
      <c r="K6662" t="s">
        <v>102</v>
      </c>
      <c r="L6662" t="s">
        <v>102</v>
      </c>
      <c r="M6662" t="s">
        <v>126</v>
      </c>
      <c r="N6662" t="s">
        <v>126</v>
      </c>
    </row>
    <row r="6663" spans="1:14" hidden="1" x14ac:dyDescent="0.35">
      <c r="A6663">
        <v>6601</v>
      </c>
      <c r="B6663">
        <v>637.95127689999902</v>
      </c>
      <c r="C6663">
        <v>2.63062999999874E-2</v>
      </c>
      <c r="D6663">
        <v>67371008</v>
      </c>
      <c r="E6663" t="s">
        <v>102</v>
      </c>
      <c r="F6663" t="s">
        <v>102</v>
      </c>
      <c r="G6663" t="s">
        <v>103</v>
      </c>
      <c r="H6663" t="s">
        <v>12</v>
      </c>
      <c r="J6663">
        <v>777</v>
      </c>
      <c r="K6663" t="s">
        <v>102</v>
      </c>
      <c r="L6663" t="s">
        <v>102</v>
      </c>
      <c r="M6663">
        <v>5</v>
      </c>
      <c r="N6663">
        <v>1</v>
      </c>
    </row>
    <row r="6664" spans="1:14" x14ac:dyDescent="0.35">
      <c r="A6664">
        <v>6602</v>
      </c>
      <c r="B6664">
        <v>638.00621637500001</v>
      </c>
      <c r="C6664">
        <v>5.4939475000082803E-2</v>
      </c>
      <c r="D6664">
        <v>67371008</v>
      </c>
      <c r="E6664" t="s">
        <v>102</v>
      </c>
      <c r="F6664" t="s">
        <v>102</v>
      </c>
      <c r="G6664" t="s">
        <v>120</v>
      </c>
      <c r="H6664" t="s">
        <v>12</v>
      </c>
      <c r="J6664" t="s">
        <v>121</v>
      </c>
      <c r="K6664" t="s">
        <v>102</v>
      </c>
      <c r="L6664" t="s">
        <v>102</v>
      </c>
      <c r="M6664">
        <v>8</v>
      </c>
      <c r="N6664" t="s">
        <v>205</v>
      </c>
    </row>
    <row r="6665" spans="1:14" hidden="1" x14ac:dyDescent="0.35">
      <c r="A6665">
        <v>6603</v>
      </c>
      <c r="B6665">
        <v>638.03476447499997</v>
      </c>
      <c r="C6665">
        <v>2.8548099999966301E-2</v>
      </c>
      <c r="D6665">
        <v>67371008</v>
      </c>
      <c r="E6665" t="s">
        <v>102</v>
      </c>
      <c r="F6665" t="s">
        <v>102</v>
      </c>
      <c r="G6665" t="s">
        <v>103</v>
      </c>
      <c r="H6665" t="s">
        <v>12</v>
      </c>
      <c r="J6665">
        <v>777</v>
      </c>
      <c r="K6665" t="s">
        <v>102</v>
      </c>
      <c r="L6665" t="s">
        <v>102</v>
      </c>
      <c r="M6665">
        <v>5</v>
      </c>
      <c r="N6665">
        <v>1</v>
      </c>
    </row>
    <row r="6666" spans="1:14" x14ac:dyDescent="0.35">
      <c r="A6666">
        <v>6604</v>
      </c>
      <c r="B6666">
        <v>638.105498449999</v>
      </c>
      <c r="C6666">
        <v>7.0733974999939095E-2</v>
      </c>
      <c r="D6666">
        <v>283674067337216</v>
      </c>
      <c r="E6666" t="s">
        <v>102</v>
      </c>
      <c r="F6666" t="s">
        <v>102</v>
      </c>
      <c r="G6666" t="s">
        <v>120</v>
      </c>
      <c r="H6666" t="s">
        <v>12</v>
      </c>
      <c r="J6666" t="s">
        <v>121</v>
      </c>
      <c r="K6666" t="s">
        <v>102</v>
      </c>
      <c r="L6666" t="s">
        <v>102</v>
      </c>
      <c r="M6666">
        <v>8</v>
      </c>
      <c r="N6666" t="s">
        <v>98</v>
      </c>
    </row>
    <row r="6667" spans="1:14" hidden="1" x14ac:dyDescent="0.35">
      <c r="A6667">
        <v>6605</v>
      </c>
      <c r="B6667">
        <v>638.11978154999997</v>
      </c>
      <c r="C6667">
        <v>1.4283100000056901E-2</v>
      </c>
      <c r="D6667">
        <v>67371008</v>
      </c>
      <c r="E6667" t="s">
        <v>102</v>
      </c>
      <c r="F6667" t="s">
        <v>102</v>
      </c>
      <c r="G6667" t="s">
        <v>103</v>
      </c>
      <c r="H6667" t="s">
        <v>12</v>
      </c>
      <c r="J6667">
        <v>777</v>
      </c>
      <c r="K6667" t="s">
        <v>102</v>
      </c>
      <c r="L6667" t="s">
        <v>102</v>
      </c>
      <c r="M6667">
        <v>5</v>
      </c>
      <c r="N6667">
        <v>1</v>
      </c>
    </row>
    <row r="6668" spans="1:14" hidden="1" x14ac:dyDescent="0.35">
      <c r="A6668">
        <v>6606</v>
      </c>
      <c r="B6668">
        <v>638.12562932499998</v>
      </c>
      <c r="C6668">
        <v>5.8477750000065498E-3</v>
      </c>
      <c r="D6668">
        <v>67371008</v>
      </c>
      <c r="E6668" t="s">
        <v>102</v>
      </c>
      <c r="F6668" t="s">
        <v>102</v>
      </c>
      <c r="G6668" t="s">
        <v>124</v>
      </c>
      <c r="H6668" t="s">
        <v>12</v>
      </c>
      <c r="J6668" t="s">
        <v>125</v>
      </c>
      <c r="K6668" t="s">
        <v>102</v>
      </c>
      <c r="L6668" t="s">
        <v>102</v>
      </c>
      <c r="M6668" t="s">
        <v>126</v>
      </c>
      <c r="N6668" t="s">
        <v>126</v>
      </c>
    </row>
    <row r="6669" spans="1:14" hidden="1" x14ac:dyDescent="0.35">
      <c r="A6669">
        <v>6607</v>
      </c>
      <c r="B6669">
        <v>638.19375285000001</v>
      </c>
      <c r="C6669">
        <v>6.81235250000327E-2</v>
      </c>
      <c r="D6669">
        <v>67371008</v>
      </c>
      <c r="E6669" t="s">
        <v>102</v>
      </c>
      <c r="F6669" t="s">
        <v>102</v>
      </c>
      <c r="G6669" t="s">
        <v>103</v>
      </c>
      <c r="H6669" t="s">
        <v>12</v>
      </c>
      <c r="J6669">
        <v>777</v>
      </c>
      <c r="K6669" t="s">
        <v>102</v>
      </c>
      <c r="L6669" t="s">
        <v>102</v>
      </c>
      <c r="M6669">
        <v>5</v>
      </c>
      <c r="N6669">
        <v>1</v>
      </c>
    </row>
    <row r="6670" spans="1:14" x14ac:dyDescent="0.35">
      <c r="A6670">
        <v>6608</v>
      </c>
      <c r="B6670">
        <v>638.20585994999999</v>
      </c>
      <c r="C6670">
        <v>1.21070999999801E-2</v>
      </c>
      <c r="D6670">
        <v>283674067337216</v>
      </c>
      <c r="E6670" t="s">
        <v>102</v>
      </c>
      <c r="F6670" t="s">
        <v>102</v>
      </c>
      <c r="G6670" t="s">
        <v>120</v>
      </c>
      <c r="H6670" t="s">
        <v>12</v>
      </c>
      <c r="J6670" t="s">
        <v>121</v>
      </c>
      <c r="K6670" t="s">
        <v>102</v>
      </c>
      <c r="L6670" t="s">
        <v>102</v>
      </c>
      <c r="M6670">
        <v>8</v>
      </c>
      <c r="N6670" t="s">
        <v>151</v>
      </c>
    </row>
    <row r="6671" spans="1:14" hidden="1" x14ac:dyDescent="0.35">
      <c r="A6671">
        <v>6609</v>
      </c>
      <c r="B6671">
        <v>638.26854177500002</v>
      </c>
      <c r="C6671">
        <v>6.2681825000026906E-2</v>
      </c>
      <c r="D6671">
        <v>67371008</v>
      </c>
      <c r="E6671" t="s">
        <v>102</v>
      </c>
      <c r="F6671" t="s">
        <v>102</v>
      </c>
      <c r="G6671" t="s">
        <v>103</v>
      </c>
      <c r="H6671" t="s">
        <v>12</v>
      </c>
      <c r="J6671">
        <v>777</v>
      </c>
      <c r="K6671" t="s">
        <v>102</v>
      </c>
      <c r="L6671" t="s">
        <v>102</v>
      </c>
      <c r="M6671">
        <v>5</v>
      </c>
      <c r="N6671">
        <v>1</v>
      </c>
    </row>
    <row r="6672" spans="1:14" x14ac:dyDescent="0.35">
      <c r="A6672">
        <v>6610</v>
      </c>
      <c r="B6672">
        <v>638.30619264999996</v>
      </c>
      <c r="C6672">
        <v>3.7650874999940201E-2</v>
      </c>
      <c r="D6672">
        <v>283674067337216</v>
      </c>
      <c r="E6672" t="s">
        <v>102</v>
      </c>
      <c r="F6672" t="s">
        <v>102</v>
      </c>
      <c r="G6672" t="s">
        <v>120</v>
      </c>
      <c r="H6672" t="s">
        <v>12</v>
      </c>
      <c r="J6672" t="s">
        <v>121</v>
      </c>
      <c r="K6672" t="s">
        <v>102</v>
      </c>
      <c r="L6672" t="s">
        <v>102</v>
      </c>
      <c r="M6672">
        <v>8</v>
      </c>
      <c r="N6672" t="s">
        <v>244</v>
      </c>
    </row>
    <row r="6673" spans="1:20" hidden="1" x14ac:dyDescent="0.35">
      <c r="A6673">
        <v>6611</v>
      </c>
      <c r="B6673">
        <v>638.32519554999999</v>
      </c>
      <c r="C6673">
        <v>1.90029000000322E-2</v>
      </c>
      <c r="D6673">
        <v>67371008</v>
      </c>
      <c r="E6673" t="s">
        <v>102</v>
      </c>
      <c r="F6673" t="s">
        <v>102</v>
      </c>
      <c r="G6673" t="s">
        <v>124</v>
      </c>
      <c r="H6673" t="s">
        <v>12</v>
      </c>
      <c r="J6673" t="s">
        <v>125</v>
      </c>
      <c r="K6673" t="s">
        <v>102</v>
      </c>
      <c r="L6673" t="s">
        <v>102</v>
      </c>
      <c r="M6673" t="s">
        <v>126</v>
      </c>
      <c r="N6673" t="s">
        <v>126</v>
      </c>
    </row>
    <row r="6674" spans="1:20" hidden="1" x14ac:dyDescent="0.35">
      <c r="A6674">
        <v>6612</v>
      </c>
      <c r="B6674">
        <v>638.34321445</v>
      </c>
      <c r="C6674">
        <v>1.8018900000015398E-2</v>
      </c>
      <c r="D6674">
        <v>67371008</v>
      </c>
      <c r="E6674" t="s">
        <v>102</v>
      </c>
      <c r="F6674" t="s">
        <v>102</v>
      </c>
      <c r="G6674" t="s">
        <v>103</v>
      </c>
      <c r="H6674" t="s">
        <v>12</v>
      </c>
      <c r="J6674">
        <v>777</v>
      </c>
      <c r="K6674" t="s">
        <v>102</v>
      </c>
      <c r="L6674" t="s">
        <v>102</v>
      </c>
      <c r="M6674">
        <v>5</v>
      </c>
      <c r="N6674">
        <v>1</v>
      </c>
    </row>
    <row r="6675" spans="1:20" hidden="1" x14ac:dyDescent="0.35">
      <c r="A6675">
        <v>6613</v>
      </c>
      <c r="B6675">
        <v>638.43101664999904</v>
      </c>
      <c r="C6675">
        <v>8.7802199999941793E-2</v>
      </c>
      <c r="D6675">
        <v>67371008</v>
      </c>
      <c r="E6675" t="s">
        <v>102</v>
      </c>
      <c r="F6675" t="s">
        <v>102</v>
      </c>
      <c r="G6675" t="s">
        <v>103</v>
      </c>
      <c r="H6675" t="s">
        <v>12</v>
      </c>
      <c r="J6675">
        <v>777</v>
      </c>
      <c r="K6675" t="s">
        <v>102</v>
      </c>
      <c r="L6675" t="s">
        <v>102</v>
      </c>
      <c r="M6675">
        <v>5</v>
      </c>
      <c r="N6675">
        <v>1</v>
      </c>
    </row>
    <row r="6676" spans="1:20" hidden="1" x14ac:dyDescent="0.35">
      <c r="A6676">
        <v>6614</v>
      </c>
      <c r="B6676">
        <v>638.51598107500001</v>
      </c>
      <c r="C6676">
        <v>8.4964425000066499E-2</v>
      </c>
      <c r="D6676">
        <v>67371008</v>
      </c>
      <c r="E6676" t="s">
        <v>102</v>
      </c>
      <c r="F6676" t="s">
        <v>102</v>
      </c>
      <c r="G6676" t="s">
        <v>103</v>
      </c>
      <c r="H6676" t="s">
        <v>12</v>
      </c>
      <c r="J6676">
        <v>777</v>
      </c>
      <c r="K6676" t="s">
        <v>102</v>
      </c>
      <c r="L6676" t="s">
        <v>102</v>
      </c>
      <c r="M6676">
        <v>5</v>
      </c>
      <c r="N6676">
        <v>1</v>
      </c>
    </row>
    <row r="6677" spans="1:20" hidden="1" x14ac:dyDescent="0.35">
      <c r="A6677">
        <v>6615</v>
      </c>
      <c r="B6677">
        <v>638.52475257499998</v>
      </c>
      <c r="C6677">
        <v>8.7714999999661796E-3</v>
      </c>
      <c r="D6677">
        <v>67371008</v>
      </c>
      <c r="E6677" t="s">
        <v>102</v>
      </c>
      <c r="F6677" t="s">
        <v>102</v>
      </c>
      <c r="G6677" t="s">
        <v>124</v>
      </c>
      <c r="H6677" t="s">
        <v>12</v>
      </c>
      <c r="J6677" t="s">
        <v>125</v>
      </c>
      <c r="K6677" t="s">
        <v>102</v>
      </c>
      <c r="L6677" t="s">
        <v>102</v>
      </c>
      <c r="M6677" t="s">
        <v>126</v>
      </c>
      <c r="N6677" t="s">
        <v>126</v>
      </c>
    </row>
    <row r="6678" spans="1:20" hidden="1" x14ac:dyDescent="0.35">
      <c r="A6678">
        <v>6616</v>
      </c>
      <c r="B6678">
        <v>638.59095217499998</v>
      </c>
      <c r="C6678">
        <v>6.6199600000004397E-2</v>
      </c>
      <c r="D6678">
        <v>67371008</v>
      </c>
      <c r="E6678" t="s">
        <v>102</v>
      </c>
      <c r="F6678" t="s">
        <v>102</v>
      </c>
      <c r="G6678" t="s">
        <v>103</v>
      </c>
      <c r="H6678" t="s">
        <v>12</v>
      </c>
      <c r="J6678">
        <v>777</v>
      </c>
      <c r="K6678" t="s">
        <v>102</v>
      </c>
      <c r="L6678" t="s">
        <v>102</v>
      </c>
      <c r="M6678">
        <v>5</v>
      </c>
      <c r="N6678">
        <v>1</v>
      </c>
    </row>
    <row r="6679" spans="1:20" x14ac:dyDescent="0.35">
      <c r="A6679">
        <v>6617</v>
      </c>
      <c r="B6679">
        <v>638.59108637499901</v>
      </c>
      <c r="C6679">
        <v>1.3419999993402601E-4</v>
      </c>
      <c r="D6679">
        <v>67371008</v>
      </c>
      <c r="E6679" t="s">
        <v>102</v>
      </c>
      <c r="F6679" t="s">
        <v>102</v>
      </c>
      <c r="G6679" t="s">
        <v>120</v>
      </c>
      <c r="H6679" t="s">
        <v>12</v>
      </c>
      <c r="J6679" t="s">
        <v>121</v>
      </c>
      <c r="K6679" t="s">
        <v>102</v>
      </c>
      <c r="L6679" t="s">
        <v>102</v>
      </c>
      <c r="M6679">
        <v>8</v>
      </c>
      <c r="N6679" t="s">
        <v>244</v>
      </c>
    </row>
    <row r="6680" spans="1:20" hidden="1" x14ac:dyDescent="0.35">
      <c r="A6680">
        <v>6618</v>
      </c>
      <c r="B6680">
        <v>638.59148647500001</v>
      </c>
      <c r="C6680">
        <v>4.0010000009260699E-4</v>
      </c>
      <c r="D6680">
        <v>318858439426048</v>
      </c>
      <c r="E6680" t="s">
        <v>102</v>
      </c>
      <c r="F6680" t="s">
        <v>102</v>
      </c>
      <c r="G6680" t="s">
        <v>104</v>
      </c>
      <c r="H6680" t="s">
        <v>12</v>
      </c>
      <c r="J6680" t="s">
        <v>105</v>
      </c>
      <c r="K6680" t="s">
        <v>102</v>
      </c>
      <c r="L6680" t="s">
        <v>102</v>
      </c>
      <c r="M6680">
        <v>8</v>
      </c>
      <c r="N6680" t="s">
        <v>244</v>
      </c>
      <c r="O6680">
        <v>0</v>
      </c>
      <c r="P6680">
        <v>1</v>
      </c>
      <c r="Q6680">
        <v>0</v>
      </c>
      <c r="R6680" t="s">
        <v>160</v>
      </c>
      <c r="S6680">
        <v>7</v>
      </c>
      <c r="T6680">
        <v>1</v>
      </c>
    </row>
    <row r="6681" spans="1:20" hidden="1" x14ac:dyDescent="0.35">
      <c r="A6681">
        <v>6619</v>
      </c>
      <c r="B6681">
        <v>638.59175057499999</v>
      </c>
      <c r="C6681">
        <v>2.6409999998122598E-4</v>
      </c>
      <c r="D6681">
        <v>435406671970304</v>
      </c>
      <c r="E6681" t="s">
        <v>102</v>
      </c>
      <c r="F6681" t="s">
        <v>102</v>
      </c>
      <c r="G6681" t="s">
        <v>107</v>
      </c>
      <c r="H6681" t="s">
        <v>12</v>
      </c>
      <c r="J6681" t="s">
        <v>108</v>
      </c>
      <c r="K6681" t="s">
        <v>102</v>
      </c>
      <c r="L6681" t="s">
        <v>102</v>
      </c>
      <c r="M6681" t="s">
        <v>109</v>
      </c>
      <c r="N6681">
        <v>53</v>
      </c>
      <c r="O6681">
        <v>60</v>
      </c>
      <c r="P6681" t="s">
        <v>235</v>
      </c>
      <c r="Q6681" t="s">
        <v>111</v>
      </c>
      <c r="R6681" t="s">
        <v>112</v>
      </c>
      <c r="S6681" t="s">
        <v>115</v>
      </c>
      <c r="T6681">
        <v>77</v>
      </c>
    </row>
    <row r="6682" spans="1:20" hidden="1" x14ac:dyDescent="0.35">
      <c r="A6682">
        <v>6620</v>
      </c>
      <c r="B6682">
        <v>638.59198664999997</v>
      </c>
      <c r="C6682">
        <v>2.3607499997524401E-4</v>
      </c>
      <c r="D6682">
        <v>334251602214912</v>
      </c>
      <c r="E6682" t="s">
        <v>102</v>
      </c>
      <c r="F6682" t="s">
        <v>102</v>
      </c>
      <c r="G6682" t="s">
        <v>113</v>
      </c>
      <c r="H6682" t="s">
        <v>12</v>
      </c>
      <c r="J6682">
        <v>440</v>
      </c>
      <c r="K6682" t="s">
        <v>102</v>
      </c>
      <c r="L6682" t="s">
        <v>102</v>
      </c>
      <c r="M6682" t="s">
        <v>114</v>
      </c>
      <c r="N6682">
        <v>7</v>
      </c>
      <c r="O6682">
        <v>0</v>
      </c>
      <c r="P6682" t="s">
        <v>115</v>
      </c>
      <c r="Q6682" t="s">
        <v>234</v>
      </c>
      <c r="R6682">
        <v>89</v>
      </c>
      <c r="S6682">
        <v>13</v>
      </c>
      <c r="T6682">
        <v>45</v>
      </c>
    </row>
    <row r="6683" spans="1:20" hidden="1" x14ac:dyDescent="0.35">
      <c r="A6683">
        <v>6621</v>
      </c>
      <c r="B6683">
        <v>638.607391449999</v>
      </c>
      <c r="C6683">
        <v>1.5404799999941999E-2</v>
      </c>
      <c r="D6683">
        <v>362838904537088</v>
      </c>
      <c r="E6683" t="s">
        <v>102</v>
      </c>
      <c r="F6683" t="s">
        <v>102</v>
      </c>
      <c r="G6683" t="s">
        <v>117</v>
      </c>
      <c r="H6683" t="s">
        <v>12</v>
      </c>
      <c r="J6683">
        <v>441</v>
      </c>
      <c r="K6683" t="s">
        <v>102</v>
      </c>
      <c r="L6683" t="s">
        <v>102</v>
      </c>
      <c r="M6683">
        <v>2</v>
      </c>
      <c r="N6683" t="s">
        <v>227</v>
      </c>
      <c r="O6683">
        <v>0</v>
      </c>
      <c r="P6683" t="s">
        <v>228</v>
      </c>
      <c r="Q6683">
        <v>14</v>
      </c>
      <c r="R6683">
        <v>1</v>
      </c>
      <c r="S6683">
        <v>10</v>
      </c>
      <c r="T6683">
        <v>0</v>
      </c>
    </row>
    <row r="6684" spans="1:20" hidden="1" x14ac:dyDescent="0.35">
      <c r="A6684">
        <v>6622</v>
      </c>
      <c r="B6684">
        <v>638.66566964999902</v>
      </c>
      <c r="C6684">
        <v>5.8278200000017898E-2</v>
      </c>
      <c r="D6684">
        <v>67371008</v>
      </c>
      <c r="E6684" t="s">
        <v>102</v>
      </c>
      <c r="F6684" t="s">
        <v>102</v>
      </c>
      <c r="G6684" t="s">
        <v>103</v>
      </c>
      <c r="H6684" t="s">
        <v>12</v>
      </c>
      <c r="J6684">
        <v>777</v>
      </c>
      <c r="K6684" t="s">
        <v>102</v>
      </c>
      <c r="L6684" t="s">
        <v>102</v>
      </c>
      <c r="M6684">
        <v>5</v>
      </c>
      <c r="N6684">
        <v>1</v>
      </c>
    </row>
    <row r="6685" spans="1:20" x14ac:dyDescent="0.35">
      <c r="A6685">
        <v>6623</v>
      </c>
      <c r="B6685">
        <v>638.69119362499998</v>
      </c>
      <c r="C6685">
        <v>2.5523975000055502E-2</v>
      </c>
      <c r="D6685">
        <v>283674067337216</v>
      </c>
      <c r="E6685" t="s">
        <v>102</v>
      </c>
      <c r="F6685" t="s">
        <v>102</v>
      </c>
      <c r="G6685" t="s">
        <v>120</v>
      </c>
      <c r="H6685" t="s">
        <v>12</v>
      </c>
      <c r="J6685" t="s">
        <v>121</v>
      </c>
      <c r="K6685" t="s">
        <v>102</v>
      </c>
      <c r="L6685" t="s">
        <v>102</v>
      </c>
      <c r="M6685">
        <v>8</v>
      </c>
      <c r="N6685" t="s">
        <v>149</v>
      </c>
    </row>
    <row r="6686" spans="1:20" hidden="1" x14ac:dyDescent="0.35">
      <c r="A6686">
        <v>6624</v>
      </c>
      <c r="B6686">
        <v>638.72432949999995</v>
      </c>
      <c r="C6686">
        <v>3.3135874999970803E-2</v>
      </c>
      <c r="D6686">
        <v>67371008</v>
      </c>
      <c r="E6686" t="s">
        <v>102</v>
      </c>
      <c r="F6686" t="s">
        <v>102</v>
      </c>
      <c r="G6686" t="s">
        <v>124</v>
      </c>
      <c r="H6686" t="s">
        <v>12</v>
      </c>
      <c r="J6686" t="s">
        <v>125</v>
      </c>
      <c r="K6686" t="s">
        <v>102</v>
      </c>
      <c r="L6686" t="s">
        <v>102</v>
      </c>
      <c r="M6686" t="s">
        <v>126</v>
      </c>
      <c r="N6686" t="s">
        <v>126</v>
      </c>
    </row>
    <row r="6687" spans="1:20" hidden="1" x14ac:dyDescent="0.35">
      <c r="A6687">
        <v>6625</v>
      </c>
      <c r="B6687">
        <v>638.74036649999903</v>
      </c>
      <c r="C6687">
        <v>1.6036999999982898E-2</v>
      </c>
      <c r="D6687">
        <v>67371008</v>
      </c>
      <c r="E6687" t="s">
        <v>102</v>
      </c>
      <c r="F6687" t="s">
        <v>102</v>
      </c>
      <c r="G6687" t="s">
        <v>103</v>
      </c>
      <c r="H6687" t="s">
        <v>12</v>
      </c>
      <c r="J6687">
        <v>777</v>
      </c>
      <c r="K6687" t="s">
        <v>102</v>
      </c>
      <c r="L6687" t="s">
        <v>102</v>
      </c>
      <c r="M6687">
        <v>5</v>
      </c>
      <c r="N6687">
        <v>1</v>
      </c>
    </row>
    <row r="6688" spans="1:20" x14ac:dyDescent="0.35">
      <c r="A6688">
        <v>6626</v>
      </c>
      <c r="B6688">
        <v>638.79055432500002</v>
      </c>
      <c r="C6688">
        <v>5.0187825000079997E-2</v>
      </c>
      <c r="D6688">
        <v>283674067337216</v>
      </c>
      <c r="E6688" t="s">
        <v>102</v>
      </c>
      <c r="F6688" t="s">
        <v>102</v>
      </c>
      <c r="G6688" t="s">
        <v>120</v>
      </c>
      <c r="H6688" t="s">
        <v>12</v>
      </c>
      <c r="J6688" t="s">
        <v>121</v>
      </c>
      <c r="K6688" t="s">
        <v>102</v>
      </c>
      <c r="L6688" t="s">
        <v>102</v>
      </c>
      <c r="M6688">
        <v>8</v>
      </c>
      <c r="N6688" t="s">
        <v>176</v>
      </c>
    </row>
    <row r="6689" spans="1:14" hidden="1" x14ac:dyDescent="0.35">
      <c r="A6689">
        <v>6627</v>
      </c>
      <c r="B6689">
        <v>638.82681199999899</v>
      </c>
      <c r="C6689">
        <v>3.6257674999887898E-2</v>
      </c>
      <c r="D6689">
        <v>67371008</v>
      </c>
      <c r="E6689" t="s">
        <v>102</v>
      </c>
      <c r="F6689" t="s">
        <v>102</v>
      </c>
      <c r="G6689" t="s">
        <v>103</v>
      </c>
      <c r="H6689" t="s">
        <v>12</v>
      </c>
      <c r="J6689">
        <v>777</v>
      </c>
      <c r="K6689" t="s">
        <v>102</v>
      </c>
      <c r="L6689" t="s">
        <v>102</v>
      </c>
      <c r="M6689">
        <v>5</v>
      </c>
      <c r="N6689">
        <v>1</v>
      </c>
    </row>
    <row r="6690" spans="1:14" x14ac:dyDescent="0.35">
      <c r="A6690">
        <v>6628</v>
      </c>
      <c r="B6690">
        <v>638.89090449999901</v>
      </c>
      <c r="C6690">
        <v>6.4092500000015207E-2</v>
      </c>
      <c r="D6690">
        <v>283674067337216</v>
      </c>
      <c r="E6690" t="s">
        <v>102</v>
      </c>
      <c r="F6690" t="s">
        <v>102</v>
      </c>
      <c r="G6690" t="s">
        <v>120</v>
      </c>
      <c r="H6690" t="s">
        <v>12</v>
      </c>
      <c r="J6690" t="s">
        <v>121</v>
      </c>
      <c r="K6690" t="s">
        <v>102</v>
      </c>
      <c r="L6690" t="s">
        <v>102</v>
      </c>
      <c r="M6690">
        <v>8</v>
      </c>
      <c r="N6690" t="s">
        <v>244</v>
      </c>
    </row>
    <row r="6691" spans="1:14" hidden="1" x14ac:dyDescent="0.35">
      <c r="A6691">
        <v>6629</v>
      </c>
      <c r="B6691">
        <v>638.91100722499903</v>
      </c>
      <c r="C6691">
        <v>2.0102725000015201E-2</v>
      </c>
      <c r="D6691">
        <v>67371008</v>
      </c>
      <c r="E6691" t="s">
        <v>102</v>
      </c>
      <c r="F6691" t="s">
        <v>102</v>
      </c>
      <c r="G6691" t="s">
        <v>103</v>
      </c>
      <c r="H6691" t="s">
        <v>12</v>
      </c>
      <c r="J6691">
        <v>777</v>
      </c>
      <c r="K6691" t="s">
        <v>102</v>
      </c>
      <c r="L6691" t="s">
        <v>102</v>
      </c>
      <c r="M6691">
        <v>5</v>
      </c>
      <c r="N6691">
        <v>1</v>
      </c>
    </row>
    <row r="6692" spans="1:14" hidden="1" x14ac:dyDescent="0.35">
      <c r="A6692">
        <v>6630</v>
      </c>
      <c r="B6692">
        <v>638.92489249999903</v>
      </c>
      <c r="C6692">
        <v>1.38852750000069E-2</v>
      </c>
      <c r="D6692">
        <v>67371008</v>
      </c>
      <c r="E6692" t="s">
        <v>102</v>
      </c>
      <c r="F6692" t="s">
        <v>102</v>
      </c>
      <c r="G6692" t="s">
        <v>124</v>
      </c>
      <c r="H6692" t="s">
        <v>12</v>
      </c>
      <c r="J6692" t="s">
        <v>125</v>
      </c>
      <c r="K6692" t="s">
        <v>102</v>
      </c>
      <c r="L6692" t="s">
        <v>102</v>
      </c>
      <c r="M6692" t="s">
        <v>126</v>
      </c>
      <c r="N6692" t="s">
        <v>126</v>
      </c>
    </row>
    <row r="6693" spans="1:14" hidden="1" x14ac:dyDescent="0.35">
      <c r="A6693">
        <v>6631</v>
      </c>
      <c r="B6693">
        <v>638.98490457499997</v>
      </c>
      <c r="C6693">
        <v>6.0012075000031397E-2</v>
      </c>
      <c r="D6693">
        <v>67371008</v>
      </c>
      <c r="E6693" t="s">
        <v>102</v>
      </c>
      <c r="F6693" t="s">
        <v>102</v>
      </c>
      <c r="G6693" t="s">
        <v>103</v>
      </c>
      <c r="H6693" t="s">
        <v>12</v>
      </c>
      <c r="J6693">
        <v>777</v>
      </c>
      <c r="K6693" t="s">
        <v>102</v>
      </c>
      <c r="L6693" t="s">
        <v>102</v>
      </c>
      <c r="M6693">
        <v>5</v>
      </c>
      <c r="N6693">
        <v>1</v>
      </c>
    </row>
    <row r="6694" spans="1:14" x14ac:dyDescent="0.35">
      <c r="A6694">
        <v>6632</v>
      </c>
      <c r="B6694">
        <v>638.991250175</v>
      </c>
      <c r="C6694">
        <v>6.3456000000314799E-3</v>
      </c>
      <c r="D6694">
        <v>283674067337216</v>
      </c>
      <c r="E6694" t="s">
        <v>102</v>
      </c>
      <c r="F6694" t="s">
        <v>102</v>
      </c>
      <c r="G6694" t="s">
        <v>120</v>
      </c>
      <c r="H6694" t="s">
        <v>12</v>
      </c>
      <c r="J6694" t="s">
        <v>121</v>
      </c>
      <c r="K6694" t="s">
        <v>102</v>
      </c>
      <c r="L6694" t="s">
        <v>102</v>
      </c>
      <c r="M6694">
        <v>8</v>
      </c>
      <c r="N6694" t="s">
        <v>216</v>
      </c>
    </row>
    <row r="6695" spans="1:14" hidden="1" x14ac:dyDescent="0.35">
      <c r="A6695">
        <v>6633</v>
      </c>
      <c r="B6695">
        <v>639.06066954999903</v>
      </c>
      <c r="C6695">
        <v>6.9419374999938499E-2</v>
      </c>
      <c r="D6695">
        <v>67371008</v>
      </c>
      <c r="E6695" t="s">
        <v>102</v>
      </c>
      <c r="F6695" t="s">
        <v>102</v>
      </c>
      <c r="G6695" t="s">
        <v>103</v>
      </c>
      <c r="H6695" t="s">
        <v>12</v>
      </c>
      <c r="J6695">
        <v>777</v>
      </c>
      <c r="K6695" t="s">
        <v>102</v>
      </c>
      <c r="L6695" t="s">
        <v>102</v>
      </c>
      <c r="M6695">
        <v>5</v>
      </c>
      <c r="N6695">
        <v>1</v>
      </c>
    </row>
    <row r="6696" spans="1:14" x14ac:dyDescent="0.35">
      <c r="A6696">
        <v>6634</v>
      </c>
      <c r="B6696">
        <v>639.090533174999</v>
      </c>
      <c r="C6696">
        <v>2.9863624999961699E-2</v>
      </c>
      <c r="D6696">
        <v>67371008</v>
      </c>
      <c r="E6696" t="s">
        <v>102</v>
      </c>
      <c r="F6696" t="s">
        <v>102</v>
      </c>
      <c r="G6696" t="s">
        <v>120</v>
      </c>
      <c r="H6696" t="s">
        <v>12</v>
      </c>
      <c r="J6696" t="s">
        <v>121</v>
      </c>
      <c r="K6696" t="s">
        <v>102</v>
      </c>
      <c r="L6696" t="s">
        <v>102</v>
      </c>
      <c r="M6696">
        <v>8</v>
      </c>
      <c r="N6696" t="s">
        <v>216</v>
      </c>
    </row>
    <row r="6697" spans="1:14" hidden="1" x14ac:dyDescent="0.35">
      <c r="A6697">
        <v>6635</v>
      </c>
      <c r="B6697">
        <v>639.12449897499903</v>
      </c>
      <c r="C6697">
        <v>3.3965800000032603E-2</v>
      </c>
      <c r="D6697">
        <v>67371008</v>
      </c>
      <c r="E6697" t="s">
        <v>102</v>
      </c>
      <c r="F6697" t="s">
        <v>102</v>
      </c>
      <c r="G6697" t="s">
        <v>124</v>
      </c>
      <c r="H6697" t="s">
        <v>12</v>
      </c>
      <c r="J6697" t="s">
        <v>125</v>
      </c>
      <c r="K6697" t="s">
        <v>102</v>
      </c>
      <c r="L6697" t="s">
        <v>102</v>
      </c>
      <c r="M6697" t="s">
        <v>126</v>
      </c>
      <c r="N6697" t="s">
        <v>126</v>
      </c>
    </row>
    <row r="6698" spans="1:14" hidden="1" x14ac:dyDescent="0.35">
      <c r="A6698">
        <v>6636</v>
      </c>
      <c r="B6698">
        <v>639.13536839999904</v>
      </c>
      <c r="C6698">
        <v>1.08694250000098E-2</v>
      </c>
      <c r="D6698">
        <v>67371008</v>
      </c>
      <c r="E6698" t="s">
        <v>102</v>
      </c>
      <c r="F6698" t="s">
        <v>102</v>
      </c>
      <c r="G6698" t="s">
        <v>103</v>
      </c>
      <c r="H6698" t="s">
        <v>12</v>
      </c>
      <c r="J6698">
        <v>777</v>
      </c>
      <c r="K6698" t="s">
        <v>102</v>
      </c>
      <c r="L6698" t="s">
        <v>102</v>
      </c>
      <c r="M6698">
        <v>5</v>
      </c>
      <c r="N6698">
        <v>1</v>
      </c>
    </row>
    <row r="6699" spans="1:14" x14ac:dyDescent="0.35">
      <c r="A6699">
        <v>6637</v>
      </c>
      <c r="B6699">
        <v>639.19089772500001</v>
      </c>
      <c r="C6699">
        <v>5.5529325000065903E-2</v>
      </c>
      <c r="D6699">
        <v>283674067337216</v>
      </c>
      <c r="E6699" t="s">
        <v>102</v>
      </c>
      <c r="F6699" t="s">
        <v>102</v>
      </c>
      <c r="G6699" t="s">
        <v>120</v>
      </c>
      <c r="H6699" t="s">
        <v>12</v>
      </c>
      <c r="J6699" t="s">
        <v>121</v>
      </c>
      <c r="K6699" t="s">
        <v>102</v>
      </c>
      <c r="L6699" t="s">
        <v>102</v>
      </c>
      <c r="M6699">
        <v>8</v>
      </c>
      <c r="N6699" t="s">
        <v>149</v>
      </c>
    </row>
    <row r="6700" spans="1:14" hidden="1" x14ac:dyDescent="0.35">
      <c r="A6700">
        <v>6638</v>
      </c>
      <c r="B6700">
        <v>639.22192374999997</v>
      </c>
      <c r="C6700">
        <v>3.10260249999601E-2</v>
      </c>
      <c r="D6700">
        <v>67371008</v>
      </c>
      <c r="E6700" t="s">
        <v>102</v>
      </c>
      <c r="F6700" t="s">
        <v>102</v>
      </c>
      <c r="G6700" t="s">
        <v>103</v>
      </c>
      <c r="H6700" t="s">
        <v>12</v>
      </c>
      <c r="J6700">
        <v>777</v>
      </c>
      <c r="K6700" t="s">
        <v>102</v>
      </c>
      <c r="L6700" t="s">
        <v>102</v>
      </c>
      <c r="M6700">
        <v>5</v>
      </c>
      <c r="N6700">
        <v>1</v>
      </c>
    </row>
    <row r="6701" spans="1:14" x14ac:dyDescent="0.35">
      <c r="A6701">
        <v>6639</v>
      </c>
      <c r="B6701">
        <v>639.29124574999901</v>
      </c>
      <c r="C6701">
        <v>6.9321999999942804E-2</v>
      </c>
      <c r="D6701">
        <v>283674067337216</v>
      </c>
      <c r="E6701" t="s">
        <v>102</v>
      </c>
      <c r="F6701" t="s">
        <v>102</v>
      </c>
      <c r="G6701" t="s">
        <v>120</v>
      </c>
      <c r="H6701" t="s">
        <v>12</v>
      </c>
      <c r="J6701" t="s">
        <v>121</v>
      </c>
      <c r="K6701" t="s">
        <v>102</v>
      </c>
      <c r="L6701" t="s">
        <v>102</v>
      </c>
      <c r="M6701">
        <v>8</v>
      </c>
      <c r="N6701" t="s">
        <v>189</v>
      </c>
    </row>
    <row r="6702" spans="1:14" hidden="1" x14ac:dyDescent="0.35">
      <c r="A6702">
        <v>6640</v>
      </c>
      <c r="B6702">
        <v>639.30707077499903</v>
      </c>
      <c r="C6702">
        <v>1.5825025000026399E-2</v>
      </c>
      <c r="D6702">
        <v>67371008</v>
      </c>
      <c r="E6702" t="s">
        <v>102</v>
      </c>
      <c r="F6702" t="s">
        <v>102</v>
      </c>
      <c r="G6702" t="s">
        <v>103</v>
      </c>
      <c r="H6702" t="s">
        <v>12</v>
      </c>
      <c r="J6702">
        <v>777</v>
      </c>
      <c r="K6702" t="s">
        <v>102</v>
      </c>
      <c r="L6702" t="s">
        <v>102</v>
      </c>
      <c r="M6702">
        <v>5</v>
      </c>
      <c r="N6702">
        <v>1</v>
      </c>
    </row>
    <row r="6703" spans="1:14" hidden="1" x14ac:dyDescent="0.35">
      <c r="A6703">
        <v>6641</v>
      </c>
      <c r="B6703">
        <v>639.32407975000001</v>
      </c>
      <c r="C6703">
        <v>1.7008975000067001E-2</v>
      </c>
      <c r="D6703">
        <v>67371008</v>
      </c>
      <c r="E6703" t="s">
        <v>102</v>
      </c>
      <c r="F6703" t="s">
        <v>102</v>
      </c>
      <c r="G6703" t="s">
        <v>124</v>
      </c>
      <c r="H6703" t="s">
        <v>12</v>
      </c>
      <c r="J6703" t="s">
        <v>125</v>
      </c>
      <c r="K6703" t="s">
        <v>102</v>
      </c>
      <c r="L6703" t="s">
        <v>102</v>
      </c>
      <c r="M6703" t="s">
        <v>126</v>
      </c>
      <c r="N6703" t="s">
        <v>126</v>
      </c>
    </row>
    <row r="6704" spans="1:14" hidden="1" x14ac:dyDescent="0.35">
      <c r="A6704">
        <v>6642</v>
      </c>
      <c r="B6704">
        <v>639.38097012499998</v>
      </c>
      <c r="C6704">
        <v>5.6890374999966298E-2</v>
      </c>
      <c r="D6704">
        <v>67371008</v>
      </c>
      <c r="E6704" t="s">
        <v>102</v>
      </c>
      <c r="F6704" t="s">
        <v>102</v>
      </c>
      <c r="G6704" t="s">
        <v>103</v>
      </c>
      <c r="H6704" t="s">
        <v>12</v>
      </c>
      <c r="J6704">
        <v>777</v>
      </c>
      <c r="K6704" t="s">
        <v>102</v>
      </c>
      <c r="L6704" t="s">
        <v>102</v>
      </c>
      <c r="M6704">
        <v>5</v>
      </c>
      <c r="N6704">
        <v>1</v>
      </c>
    </row>
    <row r="6705" spans="1:20" hidden="1" x14ac:dyDescent="0.35">
      <c r="A6705">
        <v>6643</v>
      </c>
      <c r="B6705">
        <v>639.45568119999996</v>
      </c>
      <c r="C6705">
        <v>7.4711074999981905E-2</v>
      </c>
      <c r="D6705">
        <v>67371008</v>
      </c>
      <c r="E6705" t="s">
        <v>102</v>
      </c>
      <c r="F6705" t="s">
        <v>102</v>
      </c>
      <c r="G6705" t="s">
        <v>103</v>
      </c>
      <c r="H6705" t="s">
        <v>12</v>
      </c>
      <c r="J6705">
        <v>777</v>
      </c>
      <c r="K6705" t="s">
        <v>102</v>
      </c>
      <c r="L6705" t="s">
        <v>102</v>
      </c>
      <c r="M6705">
        <v>5</v>
      </c>
      <c r="N6705">
        <v>1</v>
      </c>
    </row>
    <row r="6706" spans="1:20" hidden="1" x14ac:dyDescent="0.35">
      <c r="A6706">
        <v>6644</v>
      </c>
      <c r="B6706">
        <v>639.52463257499903</v>
      </c>
      <c r="C6706">
        <v>6.8951374999983203E-2</v>
      </c>
      <c r="D6706">
        <v>67371008</v>
      </c>
      <c r="E6706" t="s">
        <v>102</v>
      </c>
      <c r="F6706" t="s">
        <v>102</v>
      </c>
      <c r="G6706" t="s">
        <v>124</v>
      </c>
      <c r="H6706" t="s">
        <v>12</v>
      </c>
      <c r="J6706" t="s">
        <v>125</v>
      </c>
      <c r="K6706" t="s">
        <v>102</v>
      </c>
      <c r="L6706" t="s">
        <v>102</v>
      </c>
      <c r="M6706" t="s">
        <v>126</v>
      </c>
      <c r="N6706" t="s">
        <v>126</v>
      </c>
    </row>
    <row r="6707" spans="1:20" hidden="1" x14ac:dyDescent="0.35">
      <c r="A6707">
        <v>6645</v>
      </c>
      <c r="B6707">
        <v>639.53147827499902</v>
      </c>
      <c r="C6707">
        <v>6.8456999999852997E-3</v>
      </c>
      <c r="D6707">
        <v>67371008</v>
      </c>
      <c r="E6707" t="s">
        <v>102</v>
      </c>
      <c r="F6707" t="s">
        <v>102</v>
      </c>
      <c r="G6707" t="s">
        <v>103</v>
      </c>
      <c r="H6707" t="s">
        <v>12</v>
      </c>
      <c r="J6707">
        <v>777</v>
      </c>
      <c r="K6707" t="s">
        <v>102</v>
      </c>
      <c r="L6707" t="s">
        <v>102</v>
      </c>
      <c r="M6707">
        <v>5</v>
      </c>
      <c r="N6707">
        <v>1</v>
      </c>
    </row>
    <row r="6708" spans="1:20" x14ac:dyDescent="0.35">
      <c r="A6708">
        <v>6646</v>
      </c>
      <c r="B6708">
        <v>639.56188184999996</v>
      </c>
      <c r="C6708">
        <v>3.0403575000036601E-2</v>
      </c>
      <c r="D6708">
        <v>283674067337216</v>
      </c>
      <c r="E6708" t="s">
        <v>102</v>
      </c>
      <c r="F6708" t="s">
        <v>102</v>
      </c>
      <c r="G6708" t="s">
        <v>120</v>
      </c>
      <c r="H6708" t="s">
        <v>12</v>
      </c>
      <c r="J6708" t="s">
        <v>121</v>
      </c>
      <c r="K6708" t="s">
        <v>102</v>
      </c>
      <c r="L6708" t="s">
        <v>102</v>
      </c>
      <c r="M6708">
        <v>8</v>
      </c>
      <c r="N6708" t="s">
        <v>128</v>
      </c>
    </row>
    <row r="6709" spans="1:20" hidden="1" x14ac:dyDescent="0.35">
      <c r="A6709">
        <v>6647</v>
      </c>
      <c r="B6709">
        <v>639.61790607499995</v>
      </c>
      <c r="C6709">
        <v>5.6024224999987299E-2</v>
      </c>
      <c r="D6709">
        <v>67371008</v>
      </c>
      <c r="E6709" t="s">
        <v>102</v>
      </c>
      <c r="F6709" t="s">
        <v>102</v>
      </c>
      <c r="G6709" t="s">
        <v>103</v>
      </c>
      <c r="H6709" t="s">
        <v>12</v>
      </c>
      <c r="J6709">
        <v>777</v>
      </c>
      <c r="K6709" t="s">
        <v>102</v>
      </c>
      <c r="L6709" t="s">
        <v>102</v>
      </c>
      <c r="M6709">
        <v>5</v>
      </c>
      <c r="N6709">
        <v>1</v>
      </c>
    </row>
    <row r="6710" spans="1:20" x14ac:dyDescent="0.35">
      <c r="A6710">
        <v>6648</v>
      </c>
      <c r="B6710">
        <v>639.66189639999902</v>
      </c>
      <c r="C6710">
        <v>4.3990324999981498E-2</v>
      </c>
      <c r="D6710">
        <v>283674067337216</v>
      </c>
      <c r="E6710" t="s">
        <v>102</v>
      </c>
      <c r="F6710" t="s">
        <v>102</v>
      </c>
      <c r="G6710" t="s">
        <v>120</v>
      </c>
      <c r="H6710" t="s">
        <v>12</v>
      </c>
      <c r="J6710" t="s">
        <v>121</v>
      </c>
      <c r="K6710" t="s">
        <v>102</v>
      </c>
      <c r="L6710" t="s">
        <v>102</v>
      </c>
      <c r="M6710">
        <v>8</v>
      </c>
      <c r="N6710" t="s">
        <v>126</v>
      </c>
    </row>
    <row r="6711" spans="1:20" hidden="1" x14ac:dyDescent="0.35">
      <c r="A6711">
        <v>6649</v>
      </c>
      <c r="B6711">
        <v>639.66240447500002</v>
      </c>
      <c r="C6711">
        <v>5.0807500008431805E-4</v>
      </c>
      <c r="D6711">
        <v>318858439426048</v>
      </c>
      <c r="E6711" t="s">
        <v>102</v>
      </c>
      <c r="F6711" t="s">
        <v>102</v>
      </c>
      <c r="G6711" t="s">
        <v>104</v>
      </c>
      <c r="H6711" t="s">
        <v>12</v>
      </c>
      <c r="J6711" t="s">
        <v>105</v>
      </c>
      <c r="K6711" t="s">
        <v>102</v>
      </c>
      <c r="L6711" t="s">
        <v>102</v>
      </c>
      <c r="M6711">
        <v>8</v>
      </c>
      <c r="N6711" t="s">
        <v>126</v>
      </c>
      <c r="O6711">
        <v>0</v>
      </c>
      <c r="P6711">
        <v>1</v>
      </c>
      <c r="Q6711">
        <v>0</v>
      </c>
      <c r="R6711" t="s">
        <v>252</v>
      </c>
      <c r="S6711">
        <v>7</v>
      </c>
      <c r="T6711">
        <v>1</v>
      </c>
    </row>
    <row r="6712" spans="1:20" hidden="1" x14ac:dyDescent="0.35">
      <c r="A6712">
        <v>6650</v>
      </c>
      <c r="B6712">
        <v>639.662668575</v>
      </c>
      <c r="C6712">
        <v>2.6409999998122598E-4</v>
      </c>
      <c r="D6712">
        <v>435406671970304</v>
      </c>
      <c r="E6712" t="s">
        <v>102</v>
      </c>
      <c r="F6712" t="s">
        <v>102</v>
      </c>
      <c r="G6712" t="s">
        <v>107</v>
      </c>
      <c r="H6712" t="s">
        <v>12</v>
      </c>
      <c r="J6712" t="s">
        <v>108</v>
      </c>
      <c r="K6712" t="s">
        <v>102</v>
      </c>
      <c r="L6712" t="s">
        <v>102</v>
      </c>
      <c r="M6712" t="s">
        <v>109</v>
      </c>
      <c r="N6712">
        <v>53</v>
      </c>
      <c r="O6712">
        <v>61</v>
      </c>
      <c r="P6712">
        <v>5</v>
      </c>
      <c r="Q6712" t="s">
        <v>111</v>
      </c>
      <c r="R6712" t="s">
        <v>112</v>
      </c>
      <c r="S6712" t="s">
        <v>115</v>
      </c>
      <c r="T6712" t="s">
        <v>123</v>
      </c>
    </row>
    <row r="6713" spans="1:20" hidden="1" x14ac:dyDescent="0.35">
      <c r="A6713">
        <v>6651</v>
      </c>
      <c r="B6713">
        <v>639.662902774999</v>
      </c>
      <c r="C6713">
        <v>2.3419999990892401E-4</v>
      </c>
      <c r="D6713">
        <v>334251602214912</v>
      </c>
      <c r="E6713" t="s">
        <v>102</v>
      </c>
      <c r="F6713" t="s">
        <v>102</v>
      </c>
      <c r="G6713" t="s">
        <v>113</v>
      </c>
      <c r="H6713" t="s">
        <v>12</v>
      </c>
      <c r="J6713">
        <v>440</v>
      </c>
      <c r="K6713" t="s">
        <v>102</v>
      </c>
      <c r="L6713" t="s">
        <v>102</v>
      </c>
      <c r="M6713" t="s">
        <v>114</v>
      </c>
      <c r="N6713">
        <v>7</v>
      </c>
      <c r="O6713">
        <v>0</v>
      </c>
      <c r="P6713" t="s">
        <v>115</v>
      </c>
      <c r="Q6713">
        <v>33</v>
      </c>
      <c r="R6713" t="s">
        <v>187</v>
      </c>
      <c r="S6713">
        <v>13</v>
      </c>
      <c r="T6713">
        <v>45</v>
      </c>
    </row>
    <row r="6714" spans="1:20" hidden="1" x14ac:dyDescent="0.35">
      <c r="A6714">
        <v>6652</v>
      </c>
      <c r="B6714">
        <v>639.67841944999998</v>
      </c>
      <c r="C6714">
        <v>1.55166750000717E-2</v>
      </c>
      <c r="D6714">
        <v>433207648714752</v>
      </c>
      <c r="E6714" t="s">
        <v>102</v>
      </c>
      <c r="F6714" t="s">
        <v>102</v>
      </c>
      <c r="G6714" t="s">
        <v>117</v>
      </c>
      <c r="H6714" t="s">
        <v>12</v>
      </c>
      <c r="J6714">
        <v>441</v>
      </c>
      <c r="K6714" t="s">
        <v>102</v>
      </c>
      <c r="L6714" t="s">
        <v>102</v>
      </c>
      <c r="M6714">
        <v>2</v>
      </c>
      <c r="N6714">
        <v>75</v>
      </c>
      <c r="O6714">
        <v>0</v>
      </c>
      <c r="P6714" t="s">
        <v>178</v>
      </c>
      <c r="Q6714">
        <v>14</v>
      </c>
      <c r="R6714">
        <v>1</v>
      </c>
      <c r="S6714">
        <v>10</v>
      </c>
      <c r="T6714">
        <v>62</v>
      </c>
    </row>
    <row r="6715" spans="1:20" hidden="1" x14ac:dyDescent="0.35">
      <c r="A6715">
        <v>6653</v>
      </c>
      <c r="B6715">
        <v>639.70318387499901</v>
      </c>
      <c r="C6715">
        <v>2.4764424999943899E-2</v>
      </c>
      <c r="D6715">
        <v>67371008</v>
      </c>
      <c r="E6715" t="s">
        <v>102</v>
      </c>
      <c r="F6715" t="s">
        <v>102</v>
      </c>
      <c r="G6715" t="s">
        <v>103</v>
      </c>
      <c r="H6715" t="s">
        <v>12</v>
      </c>
      <c r="J6715">
        <v>777</v>
      </c>
      <c r="K6715" t="s">
        <v>102</v>
      </c>
      <c r="L6715" t="s">
        <v>102</v>
      </c>
      <c r="M6715">
        <v>5</v>
      </c>
      <c r="N6715">
        <v>1</v>
      </c>
    </row>
    <row r="6716" spans="1:20" hidden="1" x14ac:dyDescent="0.35">
      <c r="A6716">
        <v>6654</v>
      </c>
      <c r="B6716">
        <v>639.72427857499997</v>
      </c>
      <c r="C6716">
        <v>2.1094700000048702E-2</v>
      </c>
      <c r="D6716">
        <v>67371008</v>
      </c>
      <c r="E6716" t="s">
        <v>102</v>
      </c>
      <c r="F6716" t="s">
        <v>102</v>
      </c>
      <c r="G6716" t="s">
        <v>124</v>
      </c>
      <c r="H6716" t="s">
        <v>12</v>
      </c>
      <c r="J6716" t="s">
        <v>125</v>
      </c>
      <c r="K6716" t="s">
        <v>102</v>
      </c>
      <c r="L6716" t="s">
        <v>102</v>
      </c>
      <c r="M6716" t="s">
        <v>126</v>
      </c>
      <c r="N6716" t="s">
        <v>126</v>
      </c>
    </row>
    <row r="6717" spans="1:20" x14ac:dyDescent="0.35">
      <c r="A6717">
        <v>6655</v>
      </c>
      <c r="B6717">
        <v>639.76226747499902</v>
      </c>
      <c r="C6717">
        <v>3.7988899999959302E-2</v>
      </c>
      <c r="D6717">
        <v>283674067337216</v>
      </c>
      <c r="E6717" t="s">
        <v>102</v>
      </c>
      <c r="F6717" t="s">
        <v>102</v>
      </c>
      <c r="G6717" t="s">
        <v>120</v>
      </c>
      <c r="H6717" t="s">
        <v>12</v>
      </c>
      <c r="J6717" t="s">
        <v>121</v>
      </c>
      <c r="K6717" t="s">
        <v>102</v>
      </c>
      <c r="L6717" t="s">
        <v>102</v>
      </c>
      <c r="M6717">
        <v>8</v>
      </c>
      <c r="N6717" t="s">
        <v>129</v>
      </c>
    </row>
    <row r="6718" spans="1:20" hidden="1" x14ac:dyDescent="0.35">
      <c r="A6718">
        <v>6656</v>
      </c>
      <c r="B6718">
        <v>639.77808249999998</v>
      </c>
      <c r="C6718">
        <v>1.5815025000051702E-2</v>
      </c>
      <c r="D6718">
        <v>67371008</v>
      </c>
      <c r="E6718" t="s">
        <v>102</v>
      </c>
      <c r="F6718" t="s">
        <v>102</v>
      </c>
      <c r="G6718" t="s">
        <v>103</v>
      </c>
      <c r="H6718" t="s">
        <v>12</v>
      </c>
      <c r="J6718">
        <v>777</v>
      </c>
      <c r="K6718" t="s">
        <v>102</v>
      </c>
      <c r="L6718" t="s">
        <v>102</v>
      </c>
      <c r="M6718">
        <v>5</v>
      </c>
      <c r="N6718">
        <v>1</v>
      </c>
    </row>
    <row r="6719" spans="1:20" hidden="1" x14ac:dyDescent="0.35">
      <c r="A6719">
        <v>6657</v>
      </c>
      <c r="B6719">
        <v>639.85278967499903</v>
      </c>
      <c r="C6719">
        <v>7.4707174999957701E-2</v>
      </c>
      <c r="D6719">
        <v>67371008</v>
      </c>
      <c r="E6719" t="s">
        <v>102</v>
      </c>
      <c r="F6719" t="s">
        <v>102</v>
      </c>
      <c r="G6719" t="s">
        <v>103</v>
      </c>
      <c r="H6719" t="s">
        <v>12</v>
      </c>
      <c r="J6719">
        <v>777</v>
      </c>
      <c r="K6719" t="s">
        <v>102</v>
      </c>
      <c r="L6719" t="s">
        <v>102</v>
      </c>
      <c r="M6719">
        <v>5</v>
      </c>
      <c r="N6719">
        <v>1</v>
      </c>
    </row>
    <row r="6720" spans="1:20" x14ac:dyDescent="0.35">
      <c r="A6720">
        <v>6658</v>
      </c>
      <c r="B6720">
        <v>639.861597125</v>
      </c>
      <c r="C6720">
        <v>8.8074500000629996E-3</v>
      </c>
      <c r="D6720">
        <v>67371008</v>
      </c>
      <c r="E6720" t="s">
        <v>102</v>
      </c>
      <c r="F6720" t="s">
        <v>102</v>
      </c>
      <c r="G6720" t="s">
        <v>120</v>
      </c>
      <c r="H6720" t="s">
        <v>12</v>
      </c>
      <c r="J6720" t="s">
        <v>121</v>
      </c>
      <c r="K6720" t="s">
        <v>102</v>
      </c>
      <c r="L6720" t="s">
        <v>102</v>
      </c>
      <c r="M6720">
        <v>8</v>
      </c>
      <c r="N6720" t="s">
        <v>129</v>
      </c>
    </row>
    <row r="6721" spans="1:14" hidden="1" x14ac:dyDescent="0.35">
      <c r="A6721">
        <v>6659</v>
      </c>
      <c r="B6721">
        <v>639.92376899999999</v>
      </c>
      <c r="C6721">
        <v>6.2171874999990002E-2</v>
      </c>
      <c r="D6721">
        <v>67371008</v>
      </c>
      <c r="E6721" t="s">
        <v>102</v>
      </c>
      <c r="F6721" t="s">
        <v>102</v>
      </c>
      <c r="G6721" t="s">
        <v>124</v>
      </c>
      <c r="H6721" t="s">
        <v>12</v>
      </c>
      <c r="J6721" t="s">
        <v>125</v>
      </c>
      <c r="K6721" t="s">
        <v>102</v>
      </c>
      <c r="L6721" t="s">
        <v>102</v>
      </c>
      <c r="M6721" t="s">
        <v>126</v>
      </c>
      <c r="N6721" t="s">
        <v>126</v>
      </c>
    </row>
    <row r="6722" spans="1:14" hidden="1" x14ac:dyDescent="0.35">
      <c r="A6722">
        <v>6660</v>
      </c>
      <c r="B6722">
        <v>639.92749087499999</v>
      </c>
      <c r="C6722">
        <v>3.72187499999654E-3</v>
      </c>
      <c r="D6722">
        <v>67371008</v>
      </c>
      <c r="E6722" t="s">
        <v>102</v>
      </c>
      <c r="F6722" t="s">
        <v>102</v>
      </c>
      <c r="G6722" t="s">
        <v>103</v>
      </c>
      <c r="H6722" t="s">
        <v>12</v>
      </c>
      <c r="J6722">
        <v>777</v>
      </c>
      <c r="K6722" t="s">
        <v>102</v>
      </c>
      <c r="L6722" t="s">
        <v>102</v>
      </c>
      <c r="M6722">
        <v>5</v>
      </c>
      <c r="N6722">
        <v>1</v>
      </c>
    </row>
    <row r="6723" spans="1:14" x14ac:dyDescent="0.35">
      <c r="A6723">
        <v>6661</v>
      </c>
      <c r="B6723">
        <v>639.961921975</v>
      </c>
      <c r="C6723">
        <v>3.4431100000006098E-2</v>
      </c>
      <c r="D6723">
        <v>283674067337216</v>
      </c>
      <c r="E6723" t="s">
        <v>102</v>
      </c>
      <c r="F6723" t="s">
        <v>102</v>
      </c>
      <c r="G6723" t="s">
        <v>120</v>
      </c>
      <c r="H6723" t="s">
        <v>12</v>
      </c>
      <c r="J6723" t="s">
        <v>121</v>
      </c>
      <c r="K6723" t="s">
        <v>102</v>
      </c>
      <c r="L6723" t="s">
        <v>102</v>
      </c>
      <c r="M6723">
        <v>8</v>
      </c>
      <c r="N6723" t="s">
        <v>116</v>
      </c>
    </row>
    <row r="6724" spans="1:14" hidden="1" x14ac:dyDescent="0.35">
      <c r="A6724">
        <v>6662</v>
      </c>
      <c r="B6724">
        <v>640.01402865</v>
      </c>
      <c r="C6724">
        <v>5.2106675000004501E-2</v>
      </c>
      <c r="D6724">
        <v>67371008</v>
      </c>
      <c r="E6724" t="s">
        <v>102</v>
      </c>
      <c r="F6724" t="s">
        <v>102</v>
      </c>
      <c r="G6724" t="s">
        <v>103</v>
      </c>
      <c r="H6724" t="s">
        <v>12</v>
      </c>
      <c r="J6724">
        <v>777</v>
      </c>
      <c r="K6724" t="s">
        <v>102</v>
      </c>
      <c r="L6724" t="s">
        <v>102</v>
      </c>
      <c r="M6724">
        <v>5</v>
      </c>
      <c r="N6724">
        <v>1</v>
      </c>
    </row>
    <row r="6725" spans="1:14" x14ac:dyDescent="0.35">
      <c r="A6725">
        <v>6663</v>
      </c>
      <c r="B6725">
        <v>640.06226457499997</v>
      </c>
      <c r="C6725">
        <v>4.8235924999971702E-2</v>
      </c>
      <c r="D6725">
        <v>283674067337216</v>
      </c>
      <c r="E6725" t="s">
        <v>102</v>
      </c>
      <c r="F6725" t="s">
        <v>102</v>
      </c>
      <c r="G6725" t="s">
        <v>120</v>
      </c>
      <c r="H6725" t="s">
        <v>12</v>
      </c>
      <c r="J6725" t="s">
        <v>121</v>
      </c>
      <c r="K6725" t="s">
        <v>102</v>
      </c>
      <c r="L6725" t="s">
        <v>102</v>
      </c>
      <c r="M6725">
        <v>8</v>
      </c>
      <c r="N6725" t="s">
        <v>225</v>
      </c>
    </row>
    <row r="6726" spans="1:14" hidden="1" x14ac:dyDescent="0.35">
      <c r="A6726">
        <v>6664</v>
      </c>
      <c r="B6726">
        <v>640.09922219999999</v>
      </c>
      <c r="C6726">
        <v>3.6957625000013601E-2</v>
      </c>
      <c r="D6726">
        <v>67371008</v>
      </c>
      <c r="E6726" t="s">
        <v>102</v>
      </c>
      <c r="F6726" t="s">
        <v>102</v>
      </c>
      <c r="G6726" t="s">
        <v>103</v>
      </c>
      <c r="H6726" t="s">
        <v>12</v>
      </c>
      <c r="J6726">
        <v>777</v>
      </c>
      <c r="K6726" t="s">
        <v>102</v>
      </c>
      <c r="L6726" t="s">
        <v>102</v>
      </c>
      <c r="M6726">
        <v>5</v>
      </c>
      <c r="N6726">
        <v>1</v>
      </c>
    </row>
    <row r="6727" spans="1:14" hidden="1" x14ac:dyDescent="0.35">
      <c r="A6727">
        <v>6665</v>
      </c>
      <c r="B6727">
        <v>640.12440262500002</v>
      </c>
      <c r="C6727">
        <v>2.5180425000030399E-2</v>
      </c>
      <c r="D6727">
        <v>67371008</v>
      </c>
      <c r="E6727" t="s">
        <v>102</v>
      </c>
      <c r="F6727" t="s">
        <v>102</v>
      </c>
      <c r="G6727" t="s">
        <v>124</v>
      </c>
      <c r="H6727" t="s">
        <v>12</v>
      </c>
      <c r="J6727" t="s">
        <v>125</v>
      </c>
      <c r="K6727" t="s">
        <v>102</v>
      </c>
      <c r="L6727" t="s">
        <v>102</v>
      </c>
      <c r="M6727" t="s">
        <v>126</v>
      </c>
      <c r="N6727" t="s">
        <v>126</v>
      </c>
    </row>
    <row r="6728" spans="1:14" x14ac:dyDescent="0.35">
      <c r="A6728">
        <v>6666</v>
      </c>
      <c r="B6728">
        <v>640.16163152499996</v>
      </c>
      <c r="C6728">
        <v>3.7228899999945497E-2</v>
      </c>
      <c r="D6728">
        <v>283674067337216</v>
      </c>
      <c r="E6728" t="s">
        <v>102</v>
      </c>
      <c r="F6728" t="s">
        <v>102</v>
      </c>
      <c r="G6728" t="s">
        <v>120</v>
      </c>
      <c r="H6728" t="s">
        <v>12</v>
      </c>
      <c r="J6728" t="s">
        <v>121</v>
      </c>
      <c r="K6728" t="s">
        <v>102</v>
      </c>
      <c r="L6728" t="s">
        <v>102</v>
      </c>
      <c r="M6728">
        <v>8</v>
      </c>
      <c r="N6728" t="s">
        <v>147</v>
      </c>
    </row>
    <row r="6729" spans="1:14" hidden="1" x14ac:dyDescent="0.35">
      <c r="A6729">
        <v>6667</v>
      </c>
      <c r="B6729">
        <v>640.173152799999</v>
      </c>
      <c r="C6729">
        <v>1.1521274999949999E-2</v>
      </c>
      <c r="D6729">
        <v>67371008</v>
      </c>
      <c r="E6729" t="s">
        <v>102</v>
      </c>
      <c r="F6729" t="s">
        <v>102</v>
      </c>
      <c r="G6729" t="s">
        <v>103</v>
      </c>
      <c r="H6729" t="s">
        <v>12</v>
      </c>
      <c r="J6729">
        <v>777</v>
      </c>
      <c r="K6729" t="s">
        <v>102</v>
      </c>
      <c r="L6729" t="s">
        <v>102</v>
      </c>
      <c r="M6729">
        <v>5</v>
      </c>
      <c r="N6729">
        <v>1</v>
      </c>
    </row>
    <row r="6730" spans="1:14" hidden="1" x14ac:dyDescent="0.35">
      <c r="A6730">
        <v>6668</v>
      </c>
      <c r="B6730">
        <v>640.24894389999997</v>
      </c>
      <c r="C6730">
        <v>7.5791100000060396E-2</v>
      </c>
      <c r="D6730">
        <v>67371008</v>
      </c>
      <c r="E6730" t="s">
        <v>102</v>
      </c>
      <c r="F6730" t="s">
        <v>102</v>
      </c>
      <c r="G6730" t="s">
        <v>103</v>
      </c>
      <c r="H6730" t="s">
        <v>12</v>
      </c>
      <c r="J6730">
        <v>777</v>
      </c>
      <c r="K6730" t="s">
        <v>102</v>
      </c>
      <c r="L6730" t="s">
        <v>102</v>
      </c>
      <c r="M6730">
        <v>5</v>
      </c>
      <c r="N6730">
        <v>1</v>
      </c>
    </row>
    <row r="6731" spans="1:14" x14ac:dyDescent="0.35">
      <c r="A6731">
        <v>6669</v>
      </c>
      <c r="B6731">
        <v>640.26197289999902</v>
      </c>
      <c r="C6731">
        <v>1.30289999999604E-2</v>
      </c>
      <c r="D6731">
        <v>283674067337216</v>
      </c>
      <c r="E6731" t="s">
        <v>102</v>
      </c>
      <c r="F6731" t="s">
        <v>102</v>
      </c>
      <c r="G6731" t="s">
        <v>120</v>
      </c>
      <c r="H6731" t="s">
        <v>12</v>
      </c>
      <c r="J6731" t="s">
        <v>121</v>
      </c>
      <c r="K6731" t="s">
        <v>102</v>
      </c>
      <c r="L6731" t="s">
        <v>102</v>
      </c>
      <c r="M6731">
        <v>8</v>
      </c>
      <c r="N6731" t="s">
        <v>129</v>
      </c>
    </row>
    <row r="6732" spans="1:14" hidden="1" x14ac:dyDescent="0.35">
      <c r="A6732">
        <v>6670</v>
      </c>
      <c r="B6732">
        <v>640.32400480000001</v>
      </c>
      <c r="C6732">
        <v>6.2031900000079E-2</v>
      </c>
      <c r="D6732">
        <v>67371008</v>
      </c>
      <c r="E6732" t="s">
        <v>102</v>
      </c>
      <c r="F6732" t="s">
        <v>102</v>
      </c>
      <c r="G6732" t="s">
        <v>124</v>
      </c>
      <c r="H6732" t="s">
        <v>12</v>
      </c>
      <c r="J6732" t="s">
        <v>125</v>
      </c>
      <c r="K6732" t="s">
        <v>102</v>
      </c>
      <c r="L6732" t="s">
        <v>102</v>
      </c>
      <c r="M6732" t="s">
        <v>126</v>
      </c>
      <c r="N6732" t="s">
        <v>126</v>
      </c>
    </row>
    <row r="6733" spans="1:14" hidden="1" x14ac:dyDescent="0.35">
      <c r="A6733">
        <v>6671</v>
      </c>
      <c r="B6733">
        <v>640.32426290000001</v>
      </c>
      <c r="C6733">
        <v>2.5809999999637501E-4</v>
      </c>
      <c r="D6733">
        <v>67371008</v>
      </c>
      <c r="E6733" t="s">
        <v>102</v>
      </c>
      <c r="F6733" t="s">
        <v>102</v>
      </c>
      <c r="G6733" t="s">
        <v>103</v>
      </c>
      <c r="H6733" t="s">
        <v>12</v>
      </c>
      <c r="J6733">
        <v>777</v>
      </c>
      <c r="K6733" t="s">
        <v>102</v>
      </c>
      <c r="L6733" t="s">
        <v>102</v>
      </c>
      <c r="M6733">
        <v>5</v>
      </c>
      <c r="N6733">
        <v>1</v>
      </c>
    </row>
    <row r="6734" spans="1:14" hidden="1" x14ac:dyDescent="0.35">
      <c r="A6734">
        <v>6672</v>
      </c>
      <c r="B6734">
        <v>640.41013122499999</v>
      </c>
      <c r="C6734">
        <v>8.5868324999978499E-2</v>
      </c>
      <c r="D6734">
        <v>67371008</v>
      </c>
      <c r="E6734" t="s">
        <v>102</v>
      </c>
      <c r="F6734" t="s">
        <v>102</v>
      </c>
      <c r="G6734" t="s">
        <v>103</v>
      </c>
      <c r="H6734" t="s">
        <v>12</v>
      </c>
      <c r="J6734">
        <v>777</v>
      </c>
      <c r="K6734" t="s">
        <v>102</v>
      </c>
      <c r="L6734" t="s">
        <v>102</v>
      </c>
      <c r="M6734">
        <v>5</v>
      </c>
      <c r="N6734">
        <v>1</v>
      </c>
    </row>
    <row r="6735" spans="1:14" hidden="1" x14ac:dyDescent="0.35">
      <c r="A6735">
        <v>6673</v>
      </c>
      <c r="B6735">
        <v>640.49430774999996</v>
      </c>
      <c r="C6735">
        <v>8.41765249999753E-2</v>
      </c>
      <c r="D6735">
        <v>67371008</v>
      </c>
      <c r="E6735" t="s">
        <v>102</v>
      </c>
      <c r="F6735" t="s">
        <v>102</v>
      </c>
      <c r="G6735" t="s">
        <v>103</v>
      </c>
      <c r="H6735" t="s">
        <v>12</v>
      </c>
      <c r="J6735">
        <v>777</v>
      </c>
      <c r="K6735" t="s">
        <v>102</v>
      </c>
      <c r="L6735" t="s">
        <v>102</v>
      </c>
      <c r="M6735">
        <v>5</v>
      </c>
      <c r="N6735">
        <v>1</v>
      </c>
    </row>
    <row r="6736" spans="1:14" hidden="1" x14ac:dyDescent="0.35">
      <c r="A6736">
        <v>6674</v>
      </c>
      <c r="B6736">
        <v>640.52357184999903</v>
      </c>
      <c r="C6736">
        <v>2.9264099999977498E-2</v>
      </c>
      <c r="D6736">
        <v>67371008</v>
      </c>
      <c r="E6736" t="s">
        <v>102</v>
      </c>
      <c r="F6736" t="s">
        <v>102</v>
      </c>
      <c r="G6736" t="s">
        <v>124</v>
      </c>
      <c r="H6736" t="s">
        <v>12</v>
      </c>
      <c r="J6736" t="s">
        <v>125</v>
      </c>
      <c r="K6736" t="s">
        <v>102</v>
      </c>
      <c r="L6736" t="s">
        <v>102</v>
      </c>
      <c r="M6736" t="s">
        <v>126</v>
      </c>
      <c r="N6736" t="s">
        <v>126</v>
      </c>
    </row>
    <row r="6737" spans="1:20" x14ac:dyDescent="0.35">
      <c r="A6737">
        <v>6675</v>
      </c>
      <c r="B6737">
        <v>640.55113154999901</v>
      </c>
      <c r="C6737">
        <v>2.7559699999983402E-2</v>
      </c>
      <c r="D6737">
        <v>283674067337216</v>
      </c>
      <c r="E6737" t="s">
        <v>102</v>
      </c>
      <c r="F6737" t="s">
        <v>102</v>
      </c>
      <c r="G6737" t="s">
        <v>120</v>
      </c>
      <c r="H6737" t="s">
        <v>12</v>
      </c>
      <c r="J6737" t="s">
        <v>121</v>
      </c>
      <c r="K6737" t="s">
        <v>102</v>
      </c>
      <c r="L6737" t="s">
        <v>102</v>
      </c>
      <c r="M6737">
        <v>8</v>
      </c>
      <c r="N6737" t="s">
        <v>147</v>
      </c>
    </row>
    <row r="6738" spans="1:20" hidden="1" x14ac:dyDescent="0.35">
      <c r="A6738">
        <v>6676</v>
      </c>
      <c r="B6738">
        <v>640.56824867499904</v>
      </c>
      <c r="C6738">
        <v>1.7117125000027E-2</v>
      </c>
      <c r="D6738">
        <v>67371008</v>
      </c>
      <c r="E6738" t="s">
        <v>102</v>
      </c>
      <c r="F6738" t="s">
        <v>102</v>
      </c>
      <c r="G6738" t="s">
        <v>103</v>
      </c>
      <c r="H6738" t="s">
        <v>12</v>
      </c>
      <c r="J6738">
        <v>777</v>
      </c>
      <c r="K6738" t="s">
        <v>102</v>
      </c>
      <c r="L6738" t="s">
        <v>102</v>
      </c>
      <c r="M6738">
        <v>5</v>
      </c>
      <c r="N6738">
        <v>1</v>
      </c>
    </row>
    <row r="6739" spans="1:20" x14ac:dyDescent="0.35">
      <c r="A6739">
        <v>6677</v>
      </c>
      <c r="B6739">
        <v>640.63570279999999</v>
      </c>
      <c r="C6739">
        <v>6.7454125000040194E-2</v>
      </c>
      <c r="D6739">
        <v>67371008</v>
      </c>
      <c r="E6739" t="s">
        <v>102</v>
      </c>
      <c r="F6739" t="s">
        <v>102</v>
      </c>
      <c r="G6739" t="s">
        <v>120</v>
      </c>
      <c r="H6739" t="s">
        <v>12</v>
      </c>
      <c r="J6739" t="s">
        <v>121</v>
      </c>
      <c r="K6739" t="s">
        <v>102</v>
      </c>
      <c r="L6739" t="s">
        <v>102</v>
      </c>
      <c r="M6739">
        <v>8</v>
      </c>
      <c r="N6739" t="s">
        <v>147</v>
      </c>
    </row>
    <row r="6740" spans="1:20" hidden="1" x14ac:dyDescent="0.35">
      <c r="A6740">
        <v>6678</v>
      </c>
      <c r="B6740">
        <v>640.64292042499903</v>
      </c>
      <c r="C6740">
        <v>7.2176249999529301E-3</v>
      </c>
      <c r="D6740">
        <v>67371008</v>
      </c>
      <c r="E6740" t="s">
        <v>102</v>
      </c>
      <c r="F6740" t="s">
        <v>102</v>
      </c>
      <c r="G6740" t="s">
        <v>103</v>
      </c>
      <c r="H6740" t="s">
        <v>12</v>
      </c>
      <c r="J6740">
        <v>777</v>
      </c>
      <c r="K6740" t="s">
        <v>102</v>
      </c>
      <c r="L6740" t="s">
        <v>102</v>
      </c>
      <c r="M6740">
        <v>5</v>
      </c>
      <c r="N6740">
        <v>1</v>
      </c>
    </row>
    <row r="6741" spans="1:20" hidden="1" x14ac:dyDescent="0.35">
      <c r="A6741">
        <v>6679</v>
      </c>
      <c r="B6741">
        <v>640.71868552499996</v>
      </c>
      <c r="C6741">
        <v>7.5765100000012298E-2</v>
      </c>
      <c r="D6741">
        <v>67371008</v>
      </c>
      <c r="E6741" t="s">
        <v>102</v>
      </c>
      <c r="F6741" t="s">
        <v>102</v>
      </c>
      <c r="G6741" t="s">
        <v>103</v>
      </c>
      <c r="H6741" t="s">
        <v>12</v>
      </c>
      <c r="J6741">
        <v>777</v>
      </c>
      <c r="K6741" t="s">
        <v>102</v>
      </c>
      <c r="L6741" t="s">
        <v>102</v>
      </c>
      <c r="M6741">
        <v>5</v>
      </c>
      <c r="N6741">
        <v>1</v>
      </c>
    </row>
    <row r="6742" spans="1:20" hidden="1" x14ac:dyDescent="0.35">
      <c r="A6742">
        <v>6680</v>
      </c>
      <c r="B6742">
        <v>640.724157225</v>
      </c>
      <c r="C6742">
        <v>5.4717000000437102E-3</v>
      </c>
      <c r="D6742">
        <v>67371008</v>
      </c>
      <c r="E6742" t="s">
        <v>102</v>
      </c>
      <c r="F6742" t="s">
        <v>102</v>
      </c>
      <c r="G6742" t="s">
        <v>124</v>
      </c>
      <c r="H6742" t="s">
        <v>12</v>
      </c>
      <c r="J6742" t="s">
        <v>125</v>
      </c>
      <c r="K6742" t="s">
        <v>102</v>
      </c>
      <c r="L6742" t="s">
        <v>102</v>
      </c>
      <c r="M6742" t="s">
        <v>126</v>
      </c>
      <c r="N6742" t="s">
        <v>126</v>
      </c>
    </row>
    <row r="6743" spans="1:20" x14ac:dyDescent="0.35">
      <c r="A6743">
        <v>6681</v>
      </c>
      <c r="B6743">
        <v>640.73608642499903</v>
      </c>
      <c r="C6743">
        <v>1.1929199999940399E-2</v>
      </c>
      <c r="D6743">
        <v>283674067337216</v>
      </c>
      <c r="E6743" t="s">
        <v>102</v>
      </c>
      <c r="F6743" t="s">
        <v>102</v>
      </c>
      <c r="G6743" t="s">
        <v>120</v>
      </c>
      <c r="H6743" t="s">
        <v>12</v>
      </c>
      <c r="J6743" t="s">
        <v>121</v>
      </c>
      <c r="K6743" t="s">
        <v>102</v>
      </c>
      <c r="L6743" t="s">
        <v>102</v>
      </c>
      <c r="M6743">
        <v>8</v>
      </c>
      <c r="N6743" t="s">
        <v>232</v>
      </c>
    </row>
    <row r="6744" spans="1:20" hidden="1" x14ac:dyDescent="0.35">
      <c r="A6744">
        <v>6682</v>
      </c>
      <c r="B6744">
        <v>640.736592424999</v>
      </c>
      <c r="C6744">
        <v>5.0599999997302803E-4</v>
      </c>
      <c r="D6744">
        <v>283674067337216</v>
      </c>
      <c r="E6744" t="s">
        <v>102</v>
      </c>
      <c r="F6744" t="s">
        <v>102</v>
      </c>
      <c r="G6744" t="s">
        <v>104</v>
      </c>
      <c r="H6744" t="s">
        <v>12</v>
      </c>
      <c r="J6744" t="s">
        <v>105</v>
      </c>
      <c r="K6744" t="s">
        <v>102</v>
      </c>
      <c r="L6744" t="s">
        <v>102</v>
      </c>
      <c r="M6744">
        <v>8</v>
      </c>
      <c r="N6744" t="s">
        <v>232</v>
      </c>
      <c r="O6744">
        <v>0</v>
      </c>
      <c r="P6744">
        <v>1</v>
      </c>
      <c r="Q6744">
        <v>0</v>
      </c>
      <c r="R6744" t="s">
        <v>252</v>
      </c>
      <c r="S6744">
        <v>7</v>
      </c>
      <c r="T6744">
        <v>1</v>
      </c>
    </row>
    <row r="6745" spans="1:20" hidden="1" x14ac:dyDescent="0.35">
      <c r="A6745">
        <v>6683</v>
      </c>
      <c r="B6745">
        <v>640.736858525</v>
      </c>
      <c r="C6745">
        <v>2.6610000008986298E-4</v>
      </c>
      <c r="D6745">
        <v>492581276614656</v>
      </c>
      <c r="E6745" t="s">
        <v>102</v>
      </c>
      <c r="F6745" t="s">
        <v>102</v>
      </c>
      <c r="G6745" t="s">
        <v>107</v>
      </c>
      <c r="H6745" t="s">
        <v>12</v>
      </c>
      <c r="J6745" t="s">
        <v>108</v>
      </c>
      <c r="K6745" t="s">
        <v>102</v>
      </c>
      <c r="L6745" t="s">
        <v>102</v>
      </c>
      <c r="M6745" t="s">
        <v>109</v>
      </c>
      <c r="N6745">
        <v>53</v>
      </c>
      <c r="O6745">
        <v>61</v>
      </c>
      <c r="P6745">
        <v>5</v>
      </c>
      <c r="Q6745" t="s">
        <v>111</v>
      </c>
      <c r="R6745" t="s">
        <v>112</v>
      </c>
      <c r="S6745" t="s">
        <v>133</v>
      </c>
      <c r="T6745" t="s">
        <v>141</v>
      </c>
    </row>
    <row r="6746" spans="1:20" hidden="1" x14ac:dyDescent="0.35">
      <c r="A6746">
        <v>6684</v>
      </c>
      <c r="B6746">
        <v>640.73709862499902</v>
      </c>
      <c r="C6746">
        <v>2.4009999992813299E-4</v>
      </c>
      <c r="D6746">
        <v>334251602214912</v>
      </c>
      <c r="E6746" t="s">
        <v>102</v>
      </c>
      <c r="F6746" t="s">
        <v>102</v>
      </c>
      <c r="G6746" t="s">
        <v>113</v>
      </c>
      <c r="H6746" t="s">
        <v>12</v>
      </c>
      <c r="J6746">
        <v>440</v>
      </c>
      <c r="K6746" t="s">
        <v>102</v>
      </c>
      <c r="L6746" t="s">
        <v>102</v>
      </c>
      <c r="M6746" t="s">
        <v>114</v>
      </c>
      <c r="N6746">
        <v>7</v>
      </c>
      <c r="O6746">
        <v>0</v>
      </c>
      <c r="P6746" t="s">
        <v>115</v>
      </c>
      <c r="Q6746" t="s">
        <v>129</v>
      </c>
      <c r="R6746" t="s">
        <v>154</v>
      </c>
      <c r="S6746">
        <v>13</v>
      </c>
      <c r="T6746">
        <v>45</v>
      </c>
    </row>
    <row r="6747" spans="1:20" hidden="1" x14ac:dyDescent="0.35">
      <c r="A6747">
        <v>6685</v>
      </c>
      <c r="B6747">
        <v>640.75251739999999</v>
      </c>
      <c r="C6747">
        <v>1.5418775000057399E-2</v>
      </c>
      <c r="D6747">
        <v>503576392892416</v>
      </c>
      <c r="E6747" t="s">
        <v>102</v>
      </c>
      <c r="F6747" t="s">
        <v>102</v>
      </c>
      <c r="G6747" t="s">
        <v>117</v>
      </c>
      <c r="H6747" t="s">
        <v>12</v>
      </c>
      <c r="J6747">
        <v>441</v>
      </c>
      <c r="K6747" t="s">
        <v>102</v>
      </c>
      <c r="L6747" t="s">
        <v>102</v>
      </c>
      <c r="M6747">
        <v>2</v>
      </c>
      <c r="N6747" t="s">
        <v>110</v>
      </c>
      <c r="O6747">
        <v>0</v>
      </c>
      <c r="P6747" t="s">
        <v>204</v>
      </c>
      <c r="Q6747">
        <v>14</v>
      </c>
      <c r="R6747">
        <v>1</v>
      </c>
      <c r="S6747">
        <v>12</v>
      </c>
      <c r="T6747">
        <v>0</v>
      </c>
    </row>
    <row r="6748" spans="1:20" hidden="1" x14ac:dyDescent="0.35">
      <c r="A6748">
        <v>6686</v>
      </c>
      <c r="B6748">
        <v>640.80525999999998</v>
      </c>
      <c r="C6748">
        <v>5.2742599999987698E-2</v>
      </c>
      <c r="D6748">
        <v>67371008</v>
      </c>
      <c r="E6748" t="s">
        <v>102</v>
      </c>
      <c r="F6748" t="s">
        <v>102</v>
      </c>
      <c r="G6748" t="s">
        <v>103</v>
      </c>
      <c r="H6748" t="s">
        <v>12</v>
      </c>
      <c r="J6748">
        <v>777</v>
      </c>
      <c r="K6748" t="s">
        <v>102</v>
      </c>
      <c r="L6748" t="s">
        <v>102</v>
      </c>
      <c r="M6748">
        <v>5</v>
      </c>
      <c r="N6748">
        <v>1</v>
      </c>
    </row>
    <row r="6749" spans="1:20" x14ac:dyDescent="0.35">
      <c r="A6749">
        <v>6687</v>
      </c>
      <c r="B6749">
        <v>640.83641747499996</v>
      </c>
      <c r="C6749">
        <v>3.11574749999863E-2</v>
      </c>
      <c r="D6749">
        <v>283674067337216</v>
      </c>
      <c r="E6749" t="s">
        <v>102</v>
      </c>
      <c r="F6749" t="s">
        <v>102</v>
      </c>
      <c r="G6749" t="s">
        <v>120</v>
      </c>
      <c r="H6749" t="s">
        <v>12</v>
      </c>
      <c r="J6749" t="s">
        <v>121</v>
      </c>
      <c r="K6749" t="s">
        <v>102</v>
      </c>
      <c r="L6749" t="s">
        <v>102</v>
      </c>
      <c r="M6749">
        <v>8</v>
      </c>
      <c r="N6749" t="s">
        <v>143</v>
      </c>
    </row>
    <row r="6750" spans="1:20" hidden="1" x14ac:dyDescent="0.35">
      <c r="A6750">
        <v>6688</v>
      </c>
      <c r="B6750">
        <v>640.890369975</v>
      </c>
      <c r="C6750">
        <v>5.39525000000367E-2</v>
      </c>
      <c r="D6750">
        <v>67371008</v>
      </c>
      <c r="E6750" t="s">
        <v>102</v>
      </c>
      <c r="F6750" t="s">
        <v>102</v>
      </c>
      <c r="G6750" t="s">
        <v>103</v>
      </c>
      <c r="H6750" t="s">
        <v>12</v>
      </c>
      <c r="J6750">
        <v>777</v>
      </c>
      <c r="K6750" t="s">
        <v>102</v>
      </c>
      <c r="L6750" t="s">
        <v>102</v>
      </c>
      <c r="M6750">
        <v>5</v>
      </c>
      <c r="N6750">
        <v>1</v>
      </c>
    </row>
    <row r="6751" spans="1:20" hidden="1" x14ac:dyDescent="0.35">
      <c r="A6751">
        <v>6689</v>
      </c>
      <c r="B6751">
        <v>640.92372184999999</v>
      </c>
      <c r="C6751">
        <v>3.3351874999993897E-2</v>
      </c>
      <c r="D6751">
        <v>67371008</v>
      </c>
      <c r="E6751" t="s">
        <v>102</v>
      </c>
      <c r="F6751" t="s">
        <v>102</v>
      </c>
      <c r="G6751" t="s">
        <v>124</v>
      </c>
      <c r="H6751" t="s">
        <v>12</v>
      </c>
      <c r="J6751" t="s">
        <v>125</v>
      </c>
      <c r="K6751" t="s">
        <v>102</v>
      </c>
      <c r="L6751" t="s">
        <v>102</v>
      </c>
      <c r="M6751" t="s">
        <v>126</v>
      </c>
      <c r="N6751" t="s">
        <v>126</v>
      </c>
    </row>
    <row r="6752" spans="1:20" x14ac:dyDescent="0.35">
      <c r="A6752">
        <v>6690</v>
      </c>
      <c r="B6752">
        <v>640.93571702499901</v>
      </c>
      <c r="C6752">
        <v>1.19951749999245E-2</v>
      </c>
      <c r="D6752">
        <v>67371008</v>
      </c>
      <c r="E6752" t="s">
        <v>102</v>
      </c>
      <c r="F6752" t="s">
        <v>102</v>
      </c>
      <c r="G6752" t="s">
        <v>120</v>
      </c>
      <c r="H6752" t="s">
        <v>12</v>
      </c>
      <c r="J6752" t="s">
        <v>121</v>
      </c>
      <c r="K6752" t="s">
        <v>102</v>
      </c>
      <c r="L6752" t="s">
        <v>102</v>
      </c>
      <c r="M6752">
        <v>8</v>
      </c>
      <c r="N6752" t="s">
        <v>143</v>
      </c>
    </row>
    <row r="6753" spans="1:14" hidden="1" x14ac:dyDescent="0.35">
      <c r="A6753">
        <v>6691</v>
      </c>
      <c r="B6753">
        <v>640.96433517499997</v>
      </c>
      <c r="C6753">
        <v>2.8618150000056599E-2</v>
      </c>
      <c r="D6753">
        <v>67371008</v>
      </c>
      <c r="E6753" t="s">
        <v>102</v>
      </c>
      <c r="F6753" t="s">
        <v>102</v>
      </c>
      <c r="G6753" t="s">
        <v>103</v>
      </c>
      <c r="H6753" t="s">
        <v>12</v>
      </c>
      <c r="J6753">
        <v>777</v>
      </c>
      <c r="K6753" t="s">
        <v>102</v>
      </c>
      <c r="L6753" t="s">
        <v>102</v>
      </c>
      <c r="M6753">
        <v>5</v>
      </c>
      <c r="N6753">
        <v>1</v>
      </c>
    </row>
    <row r="6754" spans="1:14" x14ac:dyDescent="0.35">
      <c r="A6754">
        <v>6692</v>
      </c>
      <c r="B6754">
        <v>641.03607905000001</v>
      </c>
      <c r="C6754">
        <v>7.1743875000038301E-2</v>
      </c>
      <c r="D6754">
        <v>67371008</v>
      </c>
      <c r="E6754" t="s">
        <v>102</v>
      </c>
      <c r="F6754" t="s">
        <v>102</v>
      </c>
      <c r="G6754" t="s">
        <v>120</v>
      </c>
      <c r="H6754" t="s">
        <v>12</v>
      </c>
      <c r="J6754" t="s">
        <v>121</v>
      </c>
      <c r="K6754" t="s">
        <v>102</v>
      </c>
      <c r="L6754" t="s">
        <v>102</v>
      </c>
      <c r="M6754">
        <v>8</v>
      </c>
      <c r="N6754" t="s">
        <v>143</v>
      </c>
    </row>
    <row r="6755" spans="1:14" hidden="1" x14ac:dyDescent="0.35">
      <c r="A6755">
        <v>6693</v>
      </c>
      <c r="B6755">
        <v>641.03899684999999</v>
      </c>
      <c r="C6755">
        <v>2.9177999999774299E-3</v>
      </c>
      <c r="D6755">
        <v>67371008</v>
      </c>
      <c r="E6755" t="s">
        <v>102</v>
      </c>
      <c r="F6755" t="s">
        <v>102</v>
      </c>
      <c r="G6755" t="s">
        <v>103</v>
      </c>
      <c r="H6755" t="s">
        <v>12</v>
      </c>
      <c r="J6755">
        <v>777</v>
      </c>
      <c r="K6755" t="s">
        <v>102</v>
      </c>
      <c r="L6755" t="s">
        <v>102</v>
      </c>
      <c r="M6755">
        <v>5</v>
      </c>
      <c r="N6755">
        <v>1</v>
      </c>
    </row>
    <row r="6756" spans="1:14" hidden="1" x14ac:dyDescent="0.35">
      <c r="A6756">
        <v>6694</v>
      </c>
      <c r="B6756">
        <v>641.11379994999902</v>
      </c>
      <c r="C6756">
        <v>7.4803099999940004E-2</v>
      </c>
      <c r="D6756">
        <v>67371008</v>
      </c>
      <c r="E6756" t="s">
        <v>102</v>
      </c>
      <c r="F6756" t="s">
        <v>102</v>
      </c>
      <c r="G6756" t="s">
        <v>103</v>
      </c>
      <c r="H6756" t="s">
        <v>12</v>
      </c>
      <c r="J6756">
        <v>777</v>
      </c>
      <c r="K6756" t="s">
        <v>102</v>
      </c>
      <c r="L6756" t="s">
        <v>102</v>
      </c>
      <c r="M6756">
        <v>5</v>
      </c>
      <c r="N6756">
        <v>1</v>
      </c>
    </row>
    <row r="6757" spans="1:14" hidden="1" x14ac:dyDescent="0.35">
      <c r="A6757">
        <v>6695</v>
      </c>
      <c r="B6757">
        <v>641.12335544999996</v>
      </c>
      <c r="C6757">
        <v>9.5555000000331295E-3</v>
      </c>
      <c r="D6757">
        <v>67371008</v>
      </c>
      <c r="E6757" t="s">
        <v>102</v>
      </c>
      <c r="F6757" t="s">
        <v>102</v>
      </c>
      <c r="G6757" t="s">
        <v>124</v>
      </c>
      <c r="H6757" t="s">
        <v>12</v>
      </c>
      <c r="J6757" t="s">
        <v>125</v>
      </c>
      <c r="K6757" t="s">
        <v>102</v>
      </c>
      <c r="L6757" t="s">
        <v>102</v>
      </c>
      <c r="M6757" t="s">
        <v>126</v>
      </c>
      <c r="N6757" t="s">
        <v>126</v>
      </c>
    </row>
    <row r="6758" spans="1:14" x14ac:dyDescent="0.35">
      <c r="A6758">
        <v>6696</v>
      </c>
      <c r="B6758">
        <v>641.13642652499902</v>
      </c>
      <c r="C6758">
        <v>1.30710749999707E-2</v>
      </c>
      <c r="D6758">
        <v>283674067337216</v>
      </c>
      <c r="E6758" t="s">
        <v>102</v>
      </c>
      <c r="F6758" t="s">
        <v>102</v>
      </c>
      <c r="G6758" t="s">
        <v>120</v>
      </c>
      <c r="H6758" t="s">
        <v>12</v>
      </c>
      <c r="J6758" t="s">
        <v>121</v>
      </c>
      <c r="K6758" t="s">
        <v>102</v>
      </c>
      <c r="L6758" t="s">
        <v>102</v>
      </c>
      <c r="M6758">
        <v>8</v>
      </c>
      <c r="N6758" t="s">
        <v>157</v>
      </c>
    </row>
    <row r="6759" spans="1:14" hidden="1" x14ac:dyDescent="0.35">
      <c r="A6759">
        <v>6697</v>
      </c>
      <c r="B6759">
        <v>641.20129822499996</v>
      </c>
      <c r="C6759">
        <v>6.4871700000025997E-2</v>
      </c>
      <c r="D6759">
        <v>67371008</v>
      </c>
      <c r="E6759" t="s">
        <v>102</v>
      </c>
      <c r="F6759" t="s">
        <v>102</v>
      </c>
      <c r="G6759" t="s">
        <v>103</v>
      </c>
      <c r="H6759" t="s">
        <v>12</v>
      </c>
      <c r="J6759">
        <v>777</v>
      </c>
      <c r="K6759" t="s">
        <v>102</v>
      </c>
      <c r="L6759" t="s">
        <v>102</v>
      </c>
      <c r="M6759">
        <v>5</v>
      </c>
      <c r="N6759">
        <v>1</v>
      </c>
    </row>
    <row r="6760" spans="1:14" x14ac:dyDescent="0.35">
      <c r="A6760">
        <v>6698</v>
      </c>
      <c r="B6760">
        <v>641.23574932499901</v>
      </c>
      <c r="C6760">
        <v>3.4451099999955603E-2</v>
      </c>
      <c r="D6760">
        <v>283674067337216</v>
      </c>
      <c r="E6760" t="s">
        <v>102</v>
      </c>
      <c r="F6760" t="s">
        <v>102</v>
      </c>
      <c r="G6760" t="s">
        <v>120</v>
      </c>
      <c r="H6760" t="s">
        <v>12</v>
      </c>
      <c r="J6760" t="s">
        <v>121</v>
      </c>
      <c r="K6760" t="s">
        <v>102</v>
      </c>
      <c r="L6760" t="s">
        <v>102</v>
      </c>
      <c r="M6760">
        <v>8</v>
      </c>
      <c r="N6760" t="s">
        <v>180</v>
      </c>
    </row>
    <row r="6761" spans="1:14" hidden="1" x14ac:dyDescent="0.35">
      <c r="A6761">
        <v>6699</v>
      </c>
      <c r="B6761">
        <v>641.28639799999996</v>
      </c>
      <c r="C6761">
        <v>5.0648675000047598E-2</v>
      </c>
      <c r="D6761">
        <v>67371008</v>
      </c>
      <c r="E6761" t="s">
        <v>102</v>
      </c>
      <c r="F6761" t="s">
        <v>102</v>
      </c>
      <c r="G6761" t="s">
        <v>103</v>
      </c>
      <c r="H6761" t="s">
        <v>12</v>
      </c>
      <c r="J6761">
        <v>777</v>
      </c>
      <c r="K6761" t="s">
        <v>102</v>
      </c>
      <c r="L6761" t="s">
        <v>102</v>
      </c>
      <c r="M6761">
        <v>5</v>
      </c>
      <c r="N6761">
        <v>1</v>
      </c>
    </row>
    <row r="6762" spans="1:14" hidden="1" x14ac:dyDescent="0.35">
      <c r="A6762">
        <v>6700</v>
      </c>
      <c r="B6762">
        <v>641.32400967499996</v>
      </c>
      <c r="C6762">
        <v>3.7611674999993697E-2</v>
      </c>
      <c r="D6762">
        <v>67371008</v>
      </c>
      <c r="E6762" t="s">
        <v>102</v>
      </c>
      <c r="F6762" t="s">
        <v>102</v>
      </c>
      <c r="G6762" t="s">
        <v>124</v>
      </c>
      <c r="H6762" t="s">
        <v>12</v>
      </c>
      <c r="J6762" t="s">
        <v>125</v>
      </c>
      <c r="K6762" t="s">
        <v>102</v>
      </c>
      <c r="L6762" t="s">
        <v>102</v>
      </c>
      <c r="M6762" t="s">
        <v>126</v>
      </c>
      <c r="N6762" t="s">
        <v>126</v>
      </c>
    </row>
    <row r="6763" spans="1:14" hidden="1" x14ac:dyDescent="0.35">
      <c r="A6763">
        <v>6701</v>
      </c>
      <c r="B6763">
        <v>641.36142927499998</v>
      </c>
      <c r="C6763">
        <v>3.7419600000021001E-2</v>
      </c>
      <c r="D6763">
        <v>67371008</v>
      </c>
      <c r="E6763" t="s">
        <v>102</v>
      </c>
      <c r="F6763" t="s">
        <v>102</v>
      </c>
      <c r="G6763" t="s">
        <v>103</v>
      </c>
      <c r="H6763" t="s">
        <v>12</v>
      </c>
      <c r="J6763">
        <v>777</v>
      </c>
      <c r="K6763" t="s">
        <v>102</v>
      </c>
      <c r="L6763" t="s">
        <v>102</v>
      </c>
      <c r="M6763">
        <v>5</v>
      </c>
      <c r="N6763">
        <v>1</v>
      </c>
    </row>
    <row r="6764" spans="1:14" x14ac:dyDescent="0.35">
      <c r="A6764">
        <v>6702</v>
      </c>
      <c r="B6764">
        <v>641.41546864999998</v>
      </c>
      <c r="C6764">
        <v>5.4039375000002103E-2</v>
      </c>
      <c r="D6764">
        <v>283674067337216</v>
      </c>
      <c r="E6764" t="s">
        <v>102</v>
      </c>
      <c r="F6764" t="s">
        <v>102</v>
      </c>
      <c r="G6764" t="s">
        <v>120</v>
      </c>
      <c r="H6764" t="s">
        <v>12</v>
      </c>
      <c r="J6764" t="s">
        <v>121</v>
      </c>
      <c r="K6764" t="s">
        <v>102</v>
      </c>
      <c r="L6764" t="s">
        <v>102</v>
      </c>
      <c r="M6764">
        <v>8</v>
      </c>
      <c r="N6764" t="s">
        <v>162</v>
      </c>
    </row>
    <row r="6765" spans="1:14" hidden="1" x14ac:dyDescent="0.35">
      <c r="A6765">
        <v>6703</v>
      </c>
      <c r="B6765">
        <v>641.43612947499901</v>
      </c>
      <c r="C6765">
        <v>2.0660824999936201E-2</v>
      </c>
      <c r="D6765">
        <v>67371008</v>
      </c>
      <c r="E6765" t="s">
        <v>102</v>
      </c>
      <c r="F6765" t="s">
        <v>102</v>
      </c>
      <c r="G6765" t="s">
        <v>103</v>
      </c>
      <c r="H6765" t="s">
        <v>12</v>
      </c>
      <c r="J6765">
        <v>777</v>
      </c>
      <c r="K6765" t="s">
        <v>102</v>
      </c>
      <c r="L6765" t="s">
        <v>102</v>
      </c>
      <c r="M6765">
        <v>5</v>
      </c>
      <c r="N6765">
        <v>1</v>
      </c>
    </row>
    <row r="6766" spans="1:14" hidden="1" x14ac:dyDescent="0.35">
      <c r="A6766">
        <v>6704</v>
      </c>
      <c r="B6766">
        <v>641.51081657499901</v>
      </c>
      <c r="C6766">
        <v>7.4687100000005502E-2</v>
      </c>
      <c r="D6766">
        <v>67371008</v>
      </c>
      <c r="E6766" t="s">
        <v>102</v>
      </c>
      <c r="F6766" t="s">
        <v>102</v>
      </c>
      <c r="G6766" t="s">
        <v>103</v>
      </c>
      <c r="H6766" t="s">
        <v>12</v>
      </c>
      <c r="J6766">
        <v>777</v>
      </c>
      <c r="K6766" t="s">
        <v>102</v>
      </c>
      <c r="L6766" t="s">
        <v>102</v>
      </c>
      <c r="M6766">
        <v>5</v>
      </c>
      <c r="N6766">
        <v>1</v>
      </c>
    </row>
    <row r="6767" spans="1:14" hidden="1" x14ac:dyDescent="0.35">
      <c r="A6767">
        <v>6705</v>
      </c>
      <c r="B6767">
        <v>641.52354972499995</v>
      </c>
      <c r="C6767">
        <v>1.2733150000030899E-2</v>
      </c>
      <c r="D6767">
        <v>67371008</v>
      </c>
      <c r="E6767" t="s">
        <v>102</v>
      </c>
      <c r="F6767" t="s">
        <v>102</v>
      </c>
      <c r="G6767" t="s">
        <v>124</v>
      </c>
      <c r="H6767" t="s">
        <v>12</v>
      </c>
      <c r="J6767" t="s">
        <v>125</v>
      </c>
      <c r="K6767" t="s">
        <v>102</v>
      </c>
      <c r="L6767" t="s">
        <v>102</v>
      </c>
      <c r="M6767" t="s">
        <v>126</v>
      </c>
      <c r="N6767" t="s">
        <v>126</v>
      </c>
    </row>
    <row r="6768" spans="1:14" hidden="1" x14ac:dyDescent="0.35">
      <c r="A6768">
        <v>6706</v>
      </c>
      <c r="B6768">
        <v>641.59731694999903</v>
      </c>
      <c r="C6768">
        <v>7.37672249999832E-2</v>
      </c>
      <c r="D6768">
        <v>67371008</v>
      </c>
      <c r="E6768" t="s">
        <v>102</v>
      </c>
      <c r="F6768" t="s">
        <v>102</v>
      </c>
      <c r="G6768" t="s">
        <v>103</v>
      </c>
      <c r="H6768" t="s">
        <v>12</v>
      </c>
      <c r="J6768">
        <v>777</v>
      </c>
      <c r="K6768" t="s">
        <v>102</v>
      </c>
      <c r="L6768" t="s">
        <v>102</v>
      </c>
      <c r="M6768">
        <v>5</v>
      </c>
      <c r="N6768">
        <v>1</v>
      </c>
    </row>
    <row r="6769" spans="1:20" hidden="1" x14ac:dyDescent="0.35">
      <c r="A6769">
        <v>6707</v>
      </c>
      <c r="B6769">
        <v>641.68149134999999</v>
      </c>
      <c r="C6769">
        <v>8.4174400000051705E-2</v>
      </c>
      <c r="D6769">
        <v>67371008</v>
      </c>
      <c r="E6769" t="s">
        <v>102</v>
      </c>
      <c r="F6769" t="s">
        <v>102</v>
      </c>
      <c r="G6769" t="s">
        <v>103</v>
      </c>
      <c r="H6769" t="s">
        <v>12</v>
      </c>
      <c r="J6769">
        <v>777</v>
      </c>
      <c r="K6769" t="s">
        <v>102</v>
      </c>
      <c r="L6769" t="s">
        <v>102</v>
      </c>
      <c r="M6769">
        <v>5</v>
      </c>
      <c r="N6769">
        <v>1</v>
      </c>
    </row>
    <row r="6770" spans="1:20" x14ac:dyDescent="0.35">
      <c r="A6770">
        <v>6708</v>
      </c>
      <c r="B6770">
        <v>641.71870422500001</v>
      </c>
      <c r="C6770">
        <v>3.7212875000022898E-2</v>
      </c>
      <c r="D6770">
        <v>283674067337216</v>
      </c>
      <c r="E6770" t="s">
        <v>102</v>
      </c>
      <c r="F6770" t="s">
        <v>102</v>
      </c>
      <c r="G6770" t="s">
        <v>120</v>
      </c>
      <c r="H6770" t="s">
        <v>12</v>
      </c>
      <c r="J6770" t="s">
        <v>121</v>
      </c>
      <c r="K6770" t="s">
        <v>102</v>
      </c>
      <c r="L6770" t="s">
        <v>102</v>
      </c>
      <c r="M6770">
        <v>8</v>
      </c>
      <c r="N6770" t="s">
        <v>208</v>
      </c>
    </row>
    <row r="6771" spans="1:20" hidden="1" x14ac:dyDescent="0.35">
      <c r="A6771">
        <v>6709</v>
      </c>
      <c r="B6771">
        <v>641.723080049999</v>
      </c>
      <c r="C6771">
        <v>4.3758249998972999E-3</v>
      </c>
      <c r="D6771">
        <v>67371008</v>
      </c>
      <c r="E6771" t="s">
        <v>102</v>
      </c>
      <c r="F6771" t="s">
        <v>102</v>
      </c>
      <c r="G6771" t="s">
        <v>124</v>
      </c>
      <c r="H6771" t="s">
        <v>12</v>
      </c>
      <c r="J6771" t="s">
        <v>125</v>
      </c>
      <c r="K6771" t="s">
        <v>102</v>
      </c>
      <c r="L6771" t="s">
        <v>102</v>
      </c>
      <c r="M6771" t="s">
        <v>126</v>
      </c>
      <c r="N6771" t="s">
        <v>126</v>
      </c>
    </row>
    <row r="6772" spans="1:20" hidden="1" x14ac:dyDescent="0.35">
      <c r="A6772">
        <v>6710</v>
      </c>
      <c r="B6772">
        <v>641.75551207499996</v>
      </c>
      <c r="C6772">
        <v>3.2432025000048201E-2</v>
      </c>
      <c r="D6772">
        <v>67371008</v>
      </c>
      <c r="E6772" t="s">
        <v>102</v>
      </c>
      <c r="F6772" t="s">
        <v>102</v>
      </c>
      <c r="G6772" t="s">
        <v>103</v>
      </c>
      <c r="H6772" t="s">
        <v>12</v>
      </c>
      <c r="J6772">
        <v>777</v>
      </c>
      <c r="K6772" t="s">
        <v>102</v>
      </c>
      <c r="L6772" t="s">
        <v>102</v>
      </c>
      <c r="M6772">
        <v>5</v>
      </c>
      <c r="N6772">
        <v>1</v>
      </c>
    </row>
    <row r="6773" spans="1:20" hidden="1" x14ac:dyDescent="0.35">
      <c r="A6773">
        <v>6711</v>
      </c>
      <c r="B6773">
        <v>641.83118300000001</v>
      </c>
      <c r="C6773">
        <v>7.5670925000053998E-2</v>
      </c>
      <c r="D6773">
        <v>67371008</v>
      </c>
      <c r="E6773" t="s">
        <v>102</v>
      </c>
      <c r="F6773" t="s">
        <v>102</v>
      </c>
      <c r="G6773" t="s">
        <v>103</v>
      </c>
      <c r="H6773" t="s">
        <v>12</v>
      </c>
      <c r="J6773">
        <v>777</v>
      </c>
      <c r="K6773" t="s">
        <v>102</v>
      </c>
      <c r="L6773" t="s">
        <v>102</v>
      </c>
      <c r="M6773">
        <v>5</v>
      </c>
      <c r="N6773">
        <v>1</v>
      </c>
    </row>
    <row r="6774" spans="1:20" x14ac:dyDescent="0.35">
      <c r="A6774">
        <v>6712</v>
      </c>
      <c r="B6774">
        <v>641.83681479999996</v>
      </c>
      <c r="C6774">
        <v>5.6317999999464501E-3</v>
      </c>
      <c r="D6774">
        <v>67371008</v>
      </c>
      <c r="E6774" t="s">
        <v>102</v>
      </c>
      <c r="F6774" t="s">
        <v>102</v>
      </c>
      <c r="G6774" t="s">
        <v>120</v>
      </c>
      <c r="H6774" t="s">
        <v>12</v>
      </c>
      <c r="J6774" t="s">
        <v>121</v>
      </c>
      <c r="K6774" t="s">
        <v>102</v>
      </c>
      <c r="L6774" t="s">
        <v>102</v>
      </c>
      <c r="M6774">
        <v>8</v>
      </c>
      <c r="N6774" t="s">
        <v>208</v>
      </c>
    </row>
    <row r="6775" spans="1:20" hidden="1" x14ac:dyDescent="0.35">
      <c r="A6775">
        <v>6713</v>
      </c>
      <c r="B6775">
        <v>641.90586822499904</v>
      </c>
      <c r="C6775">
        <v>6.9053424999992702E-2</v>
      </c>
      <c r="D6775">
        <v>67371008</v>
      </c>
      <c r="E6775" t="s">
        <v>102</v>
      </c>
      <c r="F6775" t="s">
        <v>102</v>
      </c>
      <c r="G6775" t="s">
        <v>103</v>
      </c>
      <c r="H6775" t="s">
        <v>12</v>
      </c>
      <c r="J6775">
        <v>777</v>
      </c>
      <c r="K6775" t="s">
        <v>102</v>
      </c>
      <c r="L6775" t="s">
        <v>102</v>
      </c>
      <c r="M6775">
        <v>5</v>
      </c>
      <c r="N6775">
        <v>1</v>
      </c>
    </row>
    <row r="6776" spans="1:20" hidden="1" x14ac:dyDescent="0.35">
      <c r="A6776">
        <v>6714</v>
      </c>
      <c r="B6776">
        <v>641.92268912499901</v>
      </c>
      <c r="C6776">
        <v>1.68208999999706E-2</v>
      </c>
      <c r="D6776">
        <v>67371008</v>
      </c>
      <c r="E6776" t="s">
        <v>102</v>
      </c>
      <c r="F6776" t="s">
        <v>102</v>
      </c>
      <c r="G6776" t="s">
        <v>124</v>
      </c>
      <c r="H6776" t="s">
        <v>12</v>
      </c>
      <c r="J6776" t="s">
        <v>125</v>
      </c>
      <c r="K6776" t="s">
        <v>102</v>
      </c>
      <c r="L6776" t="s">
        <v>102</v>
      </c>
      <c r="M6776" t="s">
        <v>126</v>
      </c>
      <c r="N6776" t="s">
        <v>126</v>
      </c>
    </row>
    <row r="6777" spans="1:20" hidden="1" x14ac:dyDescent="0.35">
      <c r="A6777">
        <v>6715</v>
      </c>
      <c r="B6777">
        <v>641.92561312499902</v>
      </c>
      <c r="C6777">
        <v>2.9240000000072498E-3</v>
      </c>
      <c r="D6777">
        <v>318858439426048</v>
      </c>
      <c r="E6777" t="s">
        <v>102</v>
      </c>
      <c r="F6777" t="s">
        <v>102</v>
      </c>
      <c r="G6777" t="s">
        <v>104</v>
      </c>
      <c r="H6777" t="s">
        <v>12</v>
      </c>
      <c r="J6777" t="s">
        <v>105</v>
      </c>
      <c r="K6777" t="s">
        <v>102</v>
      </c>
      <c r="L6777" t="s">
        <v>102</v>
      </c>
      <c r="M6777">
        <v>8</v>
      </c>
      <c r="N6777" t="s">
        <v>208</v>
      </c>
      <c r="O6777">
        <v>0</v>
      </c>
      <c r="P6777">
        <v>1</v>
      </c>
      <c r="Q6777">
        <v>0</v>
      </c>
      <c r="R6777" t="s">
        <v>220</v>
      </c>
      <c r="S6777">
        <v>7</v>
      </c>
      <c r="T6777">
        <v>1</v>
      </c>
    </row>
    <row r="6778" spans="1:20" hidden="1" x14ac:dyDescent="0.35">
      <c r="A6778">
        <v>6716</v>
      </c>
      <c r="B6778">
        <v>641.92587322499901</v>
      </c>
      <c r="C6778">
        <v>2.6009999999132501E-4</v>
      </c>
      <c r="D6778">
        <v>290271137103872</v>
      </c>
      <c r="E6778" t="s">
        <v>102</v>
      </c>
      <c r="F6778" t="s">
        <v>102</v>
      </c>
      <c r="G6778" t="s">
        <v>107</v>
      </c>
      <c r="H6778" t="s">
        <v>12</v>
      </c>
      <c r="J6778" t="s">
        <v>108</v>
      </c>
      <c r="K6778" t="s">
        <v>102</v>
      </c>
      <c r="L6778" t="s">
        <v>102</v>
      </c>
      <c r="M6778" t="s">
        <v>109</v>
      </c>
      <c r="N6778">
        <v>53</v>
      </c>
      <c r="O6778">
        <v>61</v>
      </c>
      <c r="P6778" t="s">
        <v>224</v>
      </c>
      <c r="Q6778" t="s">
        <v>111</v>
      </c>
      <c r="R6778" t="s">
        <v>112</v>
      </c>
      <c r="S6778" t="s">
        <v>133</v>
      </c>
      <c r="T6778" t="s">
        <v>141</v>
      </c>
    </row>
    <row r="6779" spans="1:20" hidden="1" x14ac:dyDescent="0.35">
      <c r="A6779">
        <v>6717</v>
      </c>
      <c r="B6779">
        <v>641.92610730000001</v>
      </c>
      <c r="C6779">
        <v>2.3407500009398001E-4</v>
      </c>
      <c r="D6779">
        <v>334251602214912</v>
      </c>
      <c r="E6779" t="s">
        <v>102</v>
      </c>
      <c r="F6779" t="s">
        <v>102</v>
      </c>
      <c r="G6779" t="s">
        <v>113</v>
      </c>
      <c r="H6779" t="s">
        <v>12</v>
      </c>
      <c r="J6779">
        <v>440</v>
      </c>
      <c r="K6779" t="s">
        <v>102</v>
      </c>
      <c r="L6779" t="s">
        <v>102</v>
      </c>
      <c r="M6779" t="s">
        <v>114</v>
      </c>
      <c r="N6779">
        <v>7</v>
      </c>
      <c r="O6779">
        <v>0</v>
      </c>
      <c r="P6779" t="s">
        <v>115</v>
      </c>
      <c r="Q6779">
        <v>67</v>
      </c>
      <c r="R6779" t="s">
        <v>171</v>
      </c>
      <c r="S6779">
        <v>13</v>
      </c>
      <c r="T6779">
        <v>45</v>
      </c>
    </row>
    <row r="6780" spans="1:20" hidden="1" x14ac:dyDescent="0.35">
      <c r="A6780">
        <v>6718</v>
      </c>
      <c r="B6780">
        <v>641.941528099999</v>
      </c>
      <c r="C6780">
        <v>1.54207999999016E-2</v>
      </c>
      <c r="D6780">
        <v>362838904537088</v>
      </c>
      <c r="E6780" t="s">
        <v>102</v>
      </c>
      <c r="F6780" t="s">
        <v>102</v>
      </c>
      <c r="G6780" t="s">
        <v>117</v>
      </c>
      <c r="H6780" t="s">
        <v>12</v>
      </c>
      <c r="J6780">
        <v>441</v>
      </c>
      <c r="K6780" t="s">
        <v>102</v>
      </c>
      <c r="L6780" t="s">
        <v>102</v>
      </c>
      <c r="M6780">
        <v>2</v>
      </c>
      <c r="N6780" t="s">
        <v>173</v>
      </c>
      <c r="O6780">
        <v>0</v>
      </c>
      <c r="P6780">
        <v>96</v>
      </c>
      <c r="Q6780">
        <v>14</v>
      </c>
      <c r="R6780">
        <v>1</v>
      </c>
      <c r="S6780">
        <v>13</v>
      </c>
      <c r="T6780">
        <v>0</v>
      </c>
    </row>
    <row r="6781" spans="1:20" x14ac:dyDescent="0.35">
      <c r="A6781">
        <v>6719</v>
      </c>
      <c r="B6781">
        <v>641.94537189999903</v>
      </c>
      <c r="C6781">
        <v>3.8438000000269299E-3</v>
      </c>
      <c r="D6781">
        <v>283674067337216</v>
      </c>
      <c r="E6781" t="s">
        <v>102</v>
      </c>
      <c r="F6781" t="s">
        <v>102</v>
      </c>
      <c r="G6781" t="s">
        <v>120</v>
      </c>
      <c r="H6781" t="s">
        <v>12</v>
      </c>
      <c r="J6781" t="s">
        <v>121</v>
      </c>
      <c r="K6781" t="s">
        <v>102</v>
      </c>
      <c r="L6781" t="s">
        <v>102</v>
      </c>
      <c r="M6781">
        <v>8</v>
      </c>
      <c r="N6781" t="s">
        <v>144</v>
      </c>
    </row>
    <row r="6782" spans="1:20" hidden="1" x14ac:dyDescent="0.35">
      <c r="A6782">
        <v>6720</v>
      </c>
      <c r="B6782">
        <v>641.99239487499904</v>
      </c>
      <c r="C6782">
        <v>4.7022975000004401E-2</v>
      </c>
      <c r="D6782">
        <v>67371008</v>
      </c>
      <c r="E6782" t="s">
        <v>102</v>
      </c>
      <c r="F6782" t="s">
        <v>102</v>
      </c>
      <c r="G6782" t="s">
        <v>103</v>
      </c>
      <c r="H6782" t="s">
        <v>12</v>
      </c>
      <c r="J6782">
        <v>777</v>
      </c>
      <c r="K6782" t="s">
        <v>102</v>
      </c>
      <c r="L6782" t="s">
        <v>102</v>
      </c>
      <c r="M6782">
        <v>5</v>
      </c>
      <c r="N6782">
        <v>1</v>
      </c>
    </row>
    <row r="6783" spans="1:20" x14ac:dyDescent="0.35">
      <c r="A6783">
        <v>6721</v>
      </c>
      <c r="B6783">
        <v>642.04570834999902</v>
      </c>
      <c r="C6783">
        <v>5.3313474999981701E-2</v>
      </c>
      <c r="D6783">
        <v>67371008</v>
      </c>
      <c r="E6783" t="s">
        <v>102</v>
      </c>
      <c r="F6783" t="s">
        <v>102</v>
      </c>
      <c r="G6783" t="s">
        <v>120</v>
      </c>
      <c r="H6783" t="s">
        <v>12</v>
      </c>
      <c r="J6783" t="s">
        <v>121</v>
      </c>
      <c r="K6783" t="s">
        <v>102</v>
      </c>
      <c r="L6783" t="s">
        <v>102</v>
      </c>
      <c r="M6783">
        <v>8</v>
      </c>
      <c r="N6783" t="s">
        <v>144</v>
      </c>
    </row>
    <row r="6784" spans="1:20" hidden="1" x14ac:dyDescent="0.35">
      <c r="A6784">
        <v>6722</v>
      </c>
      <c r="B6784">
        <v>642.07757624999999</v>
      </c>
      <c r="C6784">
        <v>3.1867900000065598E-2</v>
      </c>
      <c r="D6784">
        <v>67371008</v>
      </c>
      <c r="E6784" t="s">
        <v>102</v>
      </c>
      <c r="F6784" t="s">
        <v>102</v>
      </c>
      <c r="G6784" t="s">
        <v>103</v>
      </c>
      <c r="H6784" t="s">
        <v>12</v>
      </c>
      <c r="J6784">
        <v>777</v>
      </c>
      <c r="K6784" t="s">
        <v>102</v>
      </c>
      <c r="L6784" t="s">
        <v>102</v>
      </c>
      <c r="M6784">
        <v>5</v>
      </c>
      <c r="N6784">
        <v>1</v>
      </c>
    </row>
    <row r="6785" spans="1:14" hidden="1" x14ac:dyDescent="0.35">
      <c r="A6785">
        <v>6723</v>
      </c>
      <c r="B6785">
        <v>642.123357249999</v>
      </c>
      <c r="C6785">
        <v>4.57809999999199E-2</v>
      </c>
      <c r="D6785">
        <v>67371008</v>
      </c>
      <c r="E6785" t="s">
        <v>102</v>
      </c>
      <c r="F6785" t="s">
        <v>102</v>
      </c>
      <c r="G6785" t="s">
        <v>124</v>
      </c>
      <c r="H6785" t="s">
        <v>12</v>
      </c>
      <c r="J6785" t="s">
        <v>125</v>
      </c>
      <c r="K6785" t="s">
        <v>102</v>
      </c>
      <c r="L6785" t="s">
        <v>102</v>
      </c>
      <c r="M6785" t="s">
        <v>126</v>
      </c>
      <c r="N6785" t="s">
        <v>126</v>
      </c>
    </row>
    <row r="6786" spans="1:14" x14ac:dyDescent="0.35">
      <c r="A6786">
        <v>6724</v>
      </c>
      <c r="B6786">
        <v>642.14602344999901</v>
      </c>
      <c r="C6786">
        <v>2.26662000000033E-2</v>
      </c>
      <c r="D6786">
        <v>283674067337216</v>
      </c>
      <c r="E6786" t="s">
        <v>102</v>
      </c>
      <c r="F6786" t="s">
        <v>102</v>
      </c>
      <c r="G6786" t="s">
        <v>120</v>
      </c>
      <c r="H6786" t="s">
        <v>12</v>
      </c>
      <c r="J6786" t="s">
        <v>121</v>
      </c>
      <c r="K6786" t="s">
        <v>102</v>
      </c>
      <c r="L6786" t="s">
        <v>102</v>
      </c>
      <c r="M6786">
        <v>8</v>
      </c>
      <c r="N6786" t="s">
        <v>146</v>
      </c>
    </row>
    <row r="6787" spans="1:14" hidden="1" x14ac:dyDescent="0.35">
      <c r="A6787">
        <v>6725</v>
      </c>
      <c r="B6787">
        <v>642.15148322499999</v>
      </c>
      <c r="C6787">
        <v>5.4597750000766601E-3</v>
      </c>
      <c r="D6787">
        <v>67371008</v>
      </c>
      <c r="E6787" t="s">
        <v>102</v>
      </c>
      <c r="F6787" t="s">
        <v>102</v>
      </c>
      <c r="G6787" t="s">
        <v>103</v>
      </c>
      <c r="H6787" t="s">
        <v>12</v>
      </c>
      <c r="J6787">
        <v>777</v>
      </c>
      <c r="K6787" t="s">
        <v>102</v>
      </c>
      <c r="L6787" t="s">
        <v>102</v>
      </c>
      <c r="M6787">
        <v>5</v>
      </c>
      <c r="N6787">
        <v>1</v>
      </c>
    </row>
    <row r="6788" spans="1:14" hidden="1" x14ac:dyDescent="0.35">
      <c r="A6788">
        <v>6726</v>
      </c>
      <c r="B6788">
        <v>642.22630832499999</v>
      </c>
      <c r="C6788">
        <v>7.4825099999998201E-2</v>
      </c>
      <c r="D6788">
        <v>67371008</v>
      </c>
      <c r="E6788" t="s">
        <v>102</v>
      </c>
      <c r="F6788" t="s">
        <v>102</v>
      </c>
      <c r="G6788" t="s">
        <v>103</v>
      </c>
      <c r="H6788" t="s">
        <v>12</v>
      </c>
      <c r="J6788">
        <v>777</v>
      </c>
      <c r="K6788" t="s">
        <v>102</v>
      </c>
      <c r="L6788" t="s">
        <v>102</v>
      </c>
      <c r="M6788">
        <v>5</v>
      </c>
      <c r="N6788">
        <v>1</v>
      </c>
    </row>
    <row r="6789" spans="1:14" x14ac:dyDescent="0.35">
      <c r="A6789">
        <v>6727</v>
      </c>
      <c r="B6789">
        <v>642.24537292499997</v>
      </c>
      <c r="C6789">
        <v>1.9064599999978699E-2</v>
      </c>
      <c r="D6789">
        <v>67371008</v>
      </c>
      <c r="E6789" t="s">
        <v>102</v>
      </c>
      <c r="F6789" t="s">
        <v>102</v>
      </c>
      <c r="G6789" t="s">
        <v>120</v>
      </c>
      <c r="H6789" t="s">
        <v>12</v>
      </c>
      <c r="J6789" t="s">
        <v>121</v>
      </c>
      <c r="K6789" t="s">
        <v>102</v>
      </c>
      <c r="L6789" t="s">
        <v>102</v>
      </c>
      <c r="M6789">
        <v>8</v>
      </c>
      <c r="N6789" t="s">
        <v>146</v>
      </c>
    </row>
    <row r="6790" spans="1:14" hidden="1" x14ac:dyDescent="0.35">
      <c r="A6790">
        <v>6728</v>
      </c>
      <c r="B6790">
        <v>642.30193120000001</v>
      </c>
      <c r="C6790">
        <v>5.6558275000042998E-2</v>
      </c>
      <c r="D6790">
        <v>67371008</v>
      </c>
      <c r="E6790" t="s">
        <v>102</v>
      </c>
      <c r="F6790" t="s">
        <v>102</v>
      </c>
      <c r="G6790" t="s">
        <v>103</v>
      </c>
      <c r="H6790" t="s">
        <v>12</v>
      </c>
      <c r="J6790">
        <v>777</v>
      </c>
      <c r="K6790" t="s">
        <v>102</v>
      </c>
      <c r="L6790" t="s">
        <v>102</v>
      </c>
      <c r="M6790">
        <v>5</v>
      </c>
      <c r="N6790">
        <v>1</v>
      </c>
    </row>
    <row r="6791" spans="1:14" hidden="1" x14ac:dyDescent="0.35">
      <c r="A6791">
        <v>6729</v>
      </c>
      <c r="B6791">
        <v>642.32283592499903</v>
      </c>
      <c r="C6791">
        <v>2.0904724999923002E-2</v>
      </c>
      <c r="D6791">
        <v>67371008</v>
      </c>
      <c r="E6791" t="s">
        <v>102</v>
      </c>
      <c r="F6791" t="s">
        <v>102</v>
      </c>
      <c r="G6791" t="s">
        <v>124</v>
      </c>
      <c r="H6791" t="s">
        <v>12</v>
      </c>
      <c r="J6791" t="s">
        <v>125</v>
      </c>
      <c r="K6791" t="s">
        <v>102</v>
      </c>
      <c r="L6791" t="s">
        <v>102</v>
      </c>
      <c r="M6791" t="s">
        <v>126</v>
      </c>
      <c r="N6791" t="s">
        <v>126</v>
      </c>
    </row>
    <row r="6792" spans="1:14" hidden="1" x14ac:dyDescent="0.35">
      <c r="A6792">
        <v>6730</v>
      </c>
      <c r="B6792">
        <v>642.38879750000001</v>
      </c>
      <c r="C6792">
        <v>6.5961575000073894E-2</v>
      </c>
      <c r="D6792">
        <v>67371008</v>
      </c>
      <c r="E6792" t="s">
        <v>102</v>
      </c>
      <c r="F6792" t="s">
        <v>102</v>
      </c>
      <c r="G6792" t="s">
        <v>103</v>
      </c>
      <c r="H6792" t="s">
        <v>12</v>
      </c>
      <c r="J6792">
        <v>777</v>
      </c>
      <c r="K6792" t="s">
        <v>102</v>
      </c>
      <c r="L6792" t="s">
        <v>102</v>
      </c>
      <c r="M6792">
        <v>5</v>
      </c>
      <c r="N6792">
        <v>1</v>
      </c>
    </row>
    <row r="6793" spans="1:14" hidden="1" x14ac:dyDescent="0.35">
      <c r="A6793">
        <v>6731</v>
      </c>
      <c r="B6793">
        <v>642.47362997499999</v>
      </c>
      <c r="C6793">
        <v>8.4832474999984697E-2</v>
      </c>
      <c r="D6793">
        <v>67371008</v>
      </c>
      <c r="E6793" t="s">
        <v>102</v>
      </c>
      <c r="F6793" t="s">
        <v>102</v>
      </c>
      <c r="G6793" t="s">
        <v>103</v>
      </c>
      <c r="H6793" t="s">
        <v>12</v>
      </c>
      <c r="J6793">
        <v>777</v>
      </c>
      <c r="K6793" t="s">
        <v>102</v>
      </c>
      <c r="L6793" t="s">
        <v>102</v>
      </c>
      <c r="M6793">
        <v>5</v>
      </c>
      <c r="N6793">
        <v>1</v>
      </c>
    </row>
    <row r="6794" spans="1:14" hidden="1" x14ac:dyDescent="0.35">
      <c r="A6794">
        <v>6732</v>
      </c>
      <c r="B6794">
        <v>642.52247479999903</v>
      </c>
      <c r="C6794">
        <v>4.8844824999946398E-2</v>
      </c>
      <c r="D6794">
        <v>67371008</v>
      </c>
      <c r="E6794" t="s">
        <v>102</v>
      </c>
      <c r="F6794" t="s">
        <v>102</v>
      </c>
      <c r="G6794" t="s">
        <v>124</v>
      </c>
      <c r="H6794" t="s">
        <v>12</v>
      </c>
      <c r="J6794" t="s">
        <v>125</v>
      </c>
      <c r="K6794" t="s">
        <v>102</v>
      </c>
      <c r="L6794" t="s">
        <v>102</v>
      </c>
      <c r="M6794" t="s">
        <v>126</v>
      </c>
      <c r="N6794" t="s">
        <v>126</v>
      </c>
    </row>
    <row r="6795" spans="1:14" hidden="1" x14ac:dyDescent="0.35">
      <c r="A6795">
        <v>6733</v>
      </c>
      <c r="B6795">
        <v>642.54757722499903</v>
      </c>
      <c r="C6795">
        <v>2.5102425000000001E-2</v>
      </c>
      <c r="D6795">
        <v>67371008</v>
      </c>
      <c r="E6795" t="s">
        <v>102</v>
      </c>
      <c r="F6795" t="s">
        <v>102</v>
      </c>
      <c r="G6795" t="s">
        <v>103</v>
      </c>
      <c r="H6795" t="s">
        <v>12</v>
      </c>
      <c r="J6795">
        <v>777</v>
      </c>
      <c r="K6795" t="s">
        <v>102</v>
      </c>
      <c r="L6795" t="s">
        <v>102</v>
      </c>
      <c r="M6795">
        <v>5</v>
      </c>
      <c r="N6795">
        <v>1</v>
      </c>
    </row>
    <row r="6796" spans="1:14" x14ac:dyDescent="0.35">
      <c r="A6796">
        <v>6734</v>
      </c>
      <c r="B6796">
        <v>642.54797932499901</v>
      </c>
      <c r="C6796">
        <v>4.0209999997386998E-4</v>
      </c>
      <c r="D6796">
        <v>283674067337216</v>
      </c>
      <c r="E6796" t="s">
        <v>102</v>
      </c>
      <c r="F6796" t="s">
        <v>102</v>
      </c>
      <c r="G6796" t="s">
        <v>120</v>
      </c>
      <c r="H6796" t="s">
        <v>12</v>
      </c>
      <c r="J6796" t="s">
        <v>121</v>
      </c>
      <c r="K6796" t="s">
        <v>102</v>
      </c>
      <c r="L6796" t="s">
        <v>102</v>
      </c>
      <c r="M6796">
        <v>8</v>
      </c>
      <c r="N6796" t="s">
        <v>175</v>
      </c>
    </row>
    <row r="6797" spans="1:14" hidden="1" x14ac:dyDescent="0.35">
      <c r="A6797">
        <v>6735</v>
      </c>
      <c r="B6797">
        <v>642.62239032499997</v>
      </c>
      <c r="C6797">
        <v>7.44110000000546E-2</v>
      </c>
      <c r="D6797">
        <v>67371008</v>
      </c>
      <c r="E6797" t="s">
        <v>102</v>
      </c>
      <c r="F6797" t="s">
        <v>102</v>
      </c>
      <c r="G6797" t="s">
        <v>103</v>
      </c>
      <c r="H6797" t="s">
        <v>12</v>
      </c>
      <c r="J6797">
        <v>777</v>
      </c>
      <c r="K6797" t="s">
        <v>102</v>
      </c>
      <c r="L6797" t="s">
        <v>102</v>
      </c>
      <c r="M6797">
        <v>5</v>
      </c>
      <c r="N6797">
        <v>1</v>
      </c>
    </row>
    <row r="6798" spans="1:14" x14ac:dyDescent="0.35">
      <c r="A6798">
        <v>6736</v>
      </c>
      <c r="B6798">
        <v>642.62733004999996</v>
      </c>
      <c r="C6798">
        <v>4.9397249999856199E-3</v>
      </c>
      <c r="D6798">
        <v>67371008</v>
      </c>
      <c r="E6798" t="s">
        <v>102</v>
      </c>
      <c r="F6798" t="s">
        <v>102</v>
      </c>
      <c r="G6798" t="s">
        <v>120</v>
      </c>
      <c r="H6798" t="s">
        <v>12</v>
      </c>
      <c r="J6798" t="s">
        <v>121</v>
      </c>
      <c r="K6798" t="s">
        <v>102</v>
      </c>
      <c r="L6798" t="s">
        <v>102</v>
      </c>
      <c r="M6798">
        <v>8</v>
      </c>
      <c r="N6798" t="s">
        <v>175</v>
      </c>
    </row>
    <row r="6799" spans="1:14" hidden="1" x14ac:dyDescent="0.35">
      <c r="A6799">
        <v>6737</v>
      </c>
      <c r="B6799">
        <v>642.69707947500001</v>
      </c>
      <c r="C6799">
        <v>6.9749425000054502E-2</v>
      </c>
      <c r="D6799">
        <v>67371008</v>
      </c>
      <c r="E6799" t="s">
        <v>102</v>
      </c>
      <c r="F6799" t="s">
        <v>102</v>
      </c>
      <c r="G6799" t="s">
        <v>103</v>
      </c>
      <c r="H6799" t="s">
        <v>12</v>
      </c>
      <c r="J6799">
        <v>777</v>
      </c>
      <c r="K6799" t="s">
        <v>102</v>
      </c>
      <c r="L6799" t="s">
        <v>102</v>
      </c>
      <c r="M6799">
        <v>5</v>
      </c>
      <c r="N6799">
        <v>1</v>
      </c>
    </row>
    <row r="6800" spans="1:14" hidden="1" x14ac:dyDescent="0.35">
      <c r="A6800">
        <v>6738</v>
      </c>
      <c r="B6800">
        <v>642.72303587499903</v>
      </c>
      <c r="C6800">
        <v>2.5956399999927202E-2</v>
      </c>
      <c r="D6800">
        <v>67371008</v>
      </c>
      <c r="E6800" t="s">
        <v>102</v>
      </c>
      <c r="F6800" t="s">
        <v>102</v>
      </c>
      <c r="G6800" t="s">
        <v>124</v>
      </c>
      <c r="H6800" t="s">
        <v>12</v>
      </c>
      <c r="J6800" t="s">
        <v>125</v>
      </c>
      <c r="K6800" t="s">
        <v>102</v>
      </c>
      <c r="L6800" t="s">
        <v>102</v>
      </c>
      <c r="M6800" t="s">
        <v>126</v>
      </c>
      <c r="N6800" t="s">
        <v>126</v>
      </c>
    </row>
    <row r="6801" spans="1:20" x14ac:dyDescent="0.35">
      <c r="A6801">
        <v>6739</v>
      </c>
      <c r="B6801">
        <v>642.72765174999904</v>
      </c>
      <c r="C6801">
        <v>4.6158750000131398E-3</v>
      </c>
      <c r="D6801">
        <v>283674067337216</v>
      </c>
      <c r="E6801" t="s">
        <v>102</v>
      </c>
      <c r="F6801" t="s">
        <v>102</v>
      </c>
      <c r="G6801" t="s">
        <v>120</v>
      </c>
      <c r="H6801" t="s">
        <v>12</v>
      </c>
      <c r="J6801" t="s">
        <v>121</v>
      </c>
      <c r="K6801" t="s">
        <v>102</v>
      </c>
      <c r="L6801" t="s">
        <v>102</v>
      </c>
      <c r="M6801">
        <v>8</v>
      </c>
      <c r="N6801" t="s">
        <v>224</v>
      </c>
    </row>
    <row r="6802" spans="1:20" hidden="1" x14ac:dyDescent="0.35">
      <c r="A6802">
        <v>6740</v>
      </c>
      <c r="B6802">
        <v>642.78455202499902</v>
      </c>
      <c r="C6802">
        <v>5.6900274999975402E-2</v>
      </c>
      <c r="D6802">
        <v>67371008</v>
      </c>
      <c r="E6802" t="s">
        <v>102</v>
      </c>
      <c r="F6802" t="s">
        <v>102</v>
      </c>
      <c r="G6802" t="s">
        <v>103</v>
      </c>
      <c r="H6802" t="s">
        <v>12</v>
      </c>
      <c r="J6802">
        <v>777</v>
      </c>
      <c r="K6802" t="s">
        <v>102</v>
      </c>
      <c r="L6802" t="s">
        <v>102</v>
      </c>
      <c r="M6802">
        <v>5</v>
      </c>
      <c r="N6802">
        <v>1</v>
      </c>
    </row>
    <row r="6803" spans="1:20" x14ac:dyDescent="0.35">
      <c r="A6803">
        <v>6741</v>
      </c>
      <c r="B6803">
        <v>642.82802242499997</v>
      </c>
      <c r="C6803">
        <v>4.3470400000046497E-2</v>
      </c>
      <c r="D6803">
        <v>283674067337216</v>
      </c>
      <c r="E6803" t="s">
        <v>102</v>
      </c>
      <c r="F6803" t="s">
        <v>102</v>
      </c>
      <c r="G6803" t="s">
        <v>120</v>
      </c>
      <c r="H6803" t="s">
        <v>12</v>
      </c>
      <c r="J6803" t="s">
        <v>121</v>
      </c>
      <c r="K6803" t="s">
        <v>102</v>
      </c>
      <c r="L6803" t="s">
        <v>102</v>
      </c>
      <c r="M6803">
        <v>8</v>
      </c>
      <c r="N6803" t="s">
        <v>200</v>
      </c>
    </row>
    <row r="6804" spans="1:20" hidden="1" x14ac:dyDescent="0.35">
      <c r="A6804">
        <v>6742</v>
      </c>
      <c r="B6804">
        <v>642.86975377499903</v>
      </c>
      <c r="C6804">
        <v>4.1731349999963599E-2</v>
      </c>
      <c r="D6804">
        <v>67371008</v>
      </c>
      <c r="E6804" t="s">
        <v>102</v>
      </c>
      <c r="F6804" t="s">
        <v>102</v>
      </c>
      <c r="G6804" t="s">
        <v>103</v>
      </c>
      <c r="H6804" t="s">
        <v>12</v>
      </c>
      <c r="J6804">
        <v>777</v>
      </c>
      <c r="K6804" t="s">
        <v>102</v>
      </c>
      <c r="L6804" t="s">
        <v>102</v>
      </c>
      <c r="M6804">
        <v>5</v>
      </c>
      <c r="N6804">
        <v>1</v>
      </c>
    </row>
    <row r="6805" spans="1:20" hidden="1" x14ac:dyDescent="0.35">
      <c r="A6805">
        <v>6743</v>
      </c>
      <c r="B6805">
        <v>642.92268619999902</v>
      </c>
      <c r="C6805">
        <v>5.2932424999994503E-2</v>
      </c>
      <c r="D6805">
        <v>67371008</v>
      </c>
      <c r="E6805" t="s">
        <v>102</v>
      </c>
      <c r="F6805" t="s">
        <v>102</v>
      </c>
      <c r="G6805" t="s">
        <v>124</v>
      </c>
      <c r="H6805" t="s">
        <v>12</v>
      </c>
      <c r="J6805" t="s">
        <v>125</v>
      </c>
      <c r="K6805" t="s">
        <v>102</v>
      </c>
      <c r="L6805" t="s">
        <v>102</v>
      </c>
      <c r="M6805" t="s">
        <v>126</v>
      </c>
      <c r="N6805" t="s">
        <v>126</v>
      </c>
    </row>
    <row r="6806" spans="1:20" x14ac:dyDescent="0.35">
      <c r="A6806">
        <v>6744</v>
      </c>
      <c r="B6806">
        <v>642.92731797499903</v>
      </c>
      <c r="C6806">
        <v>4.6317750000071101E-3</v>
      </c>
      <c r="D6806">
        <v>283674067337216</v>
      </c>
      <c r="E6806" t="s">
        <v>102</v>
      </c>
      <c r="F6806" t="s">
        <v>102</v>
      </c>
      <c r="G6806" t="s">
        <v>120</v>
      </c>
      <c r="H6806" t="s">
        <v>12</v>
      </c>
      <c r="J6806" t="s">
        <v>121</v>
      </c>
      <c r="K6806" t="s">
        <v>102</v>
      </c>
      <c r="L6806" t="s">
        <v>102</v>
      </c>
      <c r="M6806">
        <v>8</v>
      </c>
      <c r="N6806" t="s">
        <v>201</v>
      </c>
    </row>
    <row r="6807" spans="1:20" hidden="1" x14ac:dyDescent="0.35">
      <c r="A6807">
        <v>6745</v>
      </c>
      <c r="B6807">
        <v>642.94374707499901</v>
      </c>
      <c r="C6807">
        <v>1.64290999999821E-2</v>
      </c>
      <c r="D6807">
        <v>67371008</v>
      </c>
      <c r="E6807" t="s">
        <v>102</v>
      </c>
      <c r="F6807" t="s">
        <v>102</v>
      </c>
      <c r="G6807" t="s">
        <v>103</v>
      </c>
      <c r="H6807" t="s">
        <v>12</v>
      </c>
      <c r="J6807">
        <v>777</v>
      </c>
      <c r="K6807" t="s">
        <v>102</v>
      </c>
      <c r="L6807" t="s">
        <v>102</v>
      </c>
      <c r="M6807">
        <v>5</v>
      </c>
      <c r="N6807">
        <v>1</v>
      </c>
    </row>
    <row r="6808" spans="1:20" hidden="1" x14ac:dyDescent="0.35">
      <c r="A6808">
        <v>6746</v>
      </c>
      <c r="B6808">
        <v>642.99973427499901</v>
      </c>
      <c r="C6808">
        <v>5.5987200000004102E-2</v>
      </c>
      <c r="D6808">
        <v>283674067337216</v>
      </c>
      <c r="E6808" t="s">
        <v>102</v>
      </c>
      <c r="F6808" t="s">
        <v>102</v>
      </c>
      <c r="G6808" t="s">
        <v>104</v>
      </c>
      <c r="H6808" t="s">
        <v>12</v>
      </c>
      <c r="J6808" t="s">
        <v>105</v>
      </c>
      <c r="K6808" t="s">
        <v>102</v>
      </c>
      <c r="L6808" t="s">
        <v>102</v>
      </c>
      <c r="M6808">
        <v>8</v>
      </c>
      <c r="N6808" t="s">
        <v>201</v>
      </c>
      <c r="O6808">
        <v>0</v>
      </c>
      <c r="P6808">
        <v>1</v>
      </c>
      <c r="Q6808">
        <v>0</v>
      </c>
      <c r="R6808" t="s">
        <v>220</v>
      </c>
      <c r="S6808">
        <v>7</v>
      </c>
      <c r="T6808">
        <v>1</v>
      </c>
    </row>
    <row r="6809" spans="1:20" hidden="1" x14ac:dyDescent="0.35">
      <c r="A6809">
        <v>6747</v>
      </c>
      <c r="B6809">
        <v>643.00000037500001</v>
      </c>
      <c r="C6809">
        <v>2.6610000008986298E-4</v>
      </c>
      <c r="D6809">
        <v>294669183614976</v>
      </c>
      <c r="E6809" t="s">
        <v>102</v>
      </c>
      <c r="F6809" t="s">
        <v>102</v>
      </c>
      <c r="G6809" t="s">
        <v>107</v>
      </c>
      <c r="H6809" t="s">
        <v>12</v>
      </c>
      <c r="J6809" t="s">
        <v>108</v>
      </c>
      <c r="K6809" t="s">
        <v>102</v>
      </c>
      <c r="L6809" t="s">
        <v>102</v>
      </c>
      <c r="M6809" t="s">
        <v>109</v>
      </c>
      <c r="N6809">
        <v>53</v>
      </c>
      <c r="O6809">
        <v>62</v>
      </c>
      <c r="P6809">
        <v>82</v>
      </c>
      <c r="Q6809" t="s">
        <v>111</v>
      </c>
      <c r="R6809" t="s">
        <v>112</v>
      </c>
      <c r="S6809" t="s">
        <v>133</v>
      </c>
      <c r="T6809" t="s">
        <v>141</v>
      </c>
    </row>
    <row r="6810" spans="1:20" hidden="1" x14ac:dyDescent="0.35">
      <c r="A6810">
        <v>6748</v>
      </c>
      <c r="B6810">
        <v>643.00024047499903</v>
      </c>
      <c r="C6810">
        <v>2.4009999992813299E-4</v>
      </c>
      <c r="D6810">
        <v>334251602214912</v>
      </c>
      <c r="E6810" t="s">
        <v>102</v>
      </c>
      <c r="F6810" t="s">
        <v>102</v>
      </c>
      <c r="G6810" t="s">
        <v>113</v>
      </c>
      <c r="H6810" t="s">
        <v>12</v>
      </c>
      <c r="J6810">
        <v>440</v>
      </c>
      <c r="K6810" t="s">
        <v>102</v>
      </c>
      <c r="L6810" t="s">
        <v>102</v>
      </c>
      <c r="M6810" t="s">
        <v>114</v>
      </c>
      <c r="N6810">
        <v>7</v>
      </c>
      <c r="O6810">
        <v>0</v>
      </c>
      <c r="P6810" t="s">
        <v>115</v>
      </c>
      <c r="Q6810" t="s">
        <v>129</v>
      </c>
      <c r="R6810" t="s">
        <v>154</v>
      </c>
      <c r="S6810">
        <v>13</v>
      </c>
      <c r="T6810">
        <v>45</v>
      </c>
    </row>
    <row r="6811" spans="1:20" hidden="1" x14ac:dyDescent="0.35">
      <c r="A6811">
        <v>6749</v>
      </c>
      <c r="B6811">
        <v>643.0156293</v>
      </c>
      <c r="C6811">
        <v>1.53888250000591E-2</v>
      </c>
      <c r="D6811">
        <v>362838904537088</v>
      </c>
      <c r="E6811" t="s">
        <v>102</v>
      </c>
      <c r="F6811" t="s">
        <v>102</v>
      </c>
      <c r="G6811" t="s">
        <v>117</v>
      </c>
      <c r="H6811" t="s">
        <v>12</v>
      </c>
      <c r="J6811">
        <v>441</v>
      </c>
      <c r="K6811" t="s">
        <v>102</v>
      </c>
      <c r="L6811" t="s">
        <v>102</v>
      </c>
      <c r="M6811">
        <v>2</v>
      </c>
      <c r="N6811">
        <v>26</v>
      </c>
      <c r="O6811">
        <v>0</v>
      </c>
      <c r="P6811" t="s">
        <v>154</v>
      </c>
      <c r="Q6811">
        <v>14</v>
      </c>
      <c r="R6811">
        <v>1</v>
      </c>
      <c r="S6811">
        <v>14</v>
      </c>
      <c r="T6811">
        <v>0</v>
      </c>
    </row>
    <row r="6812" spans="1:20" hidden="1" x14ac:dyDescent="0.35">
      <c r="A6812">
        <v>6750</v>
      </c>
      <c r="B6812">
        <v>643.01948110000001</v>
      </c>
      <c r="C6812">
        <v>3.8518000000067301E-3</v>
      </c>
      <c r="D6812">
        <v>67371008</v>
      </c>
      <c r="E6812" t="s">
        <v>102</v>
      </c>
      <c r="F6812" t="s">
        <v>102</v>
      </c>
      <c r="G6812" t="s">
        <v>103</v>
      </c>
      <c r="H6812" t="s">
        <v>12</v>
      </c>
      <c r="J6812">
        <v>777</v>
      </c>
      <c r="K6812" t="s">
        <v>102</v>
      </c>
      <c r="L6812" t="s">
        <v>102</v>
      </c>
      <c r="M6812">
        <v>5</v>
      </c>
      <c r="N6812">
        <v>1</v>
      </c>
    </row>
    <row r="6813" spans="1:20" x14ac:dyDescent="0.35">
      <c r="A6813">
        <v>6751</v>
      </c>
      <c r="B6813">
        <v>643.02764852499899</v>
      </c>
      <c r="C6813">
        <v>8.1674249998968593E-3</v>
      </c>
      <c r="D6813">
        <v>283674067337216</v>
      </c>
      <c r="E6813" t="s">
        <v>102</v>
      </c>
      <c r="F6813" t="s">
        <v>102</v>
      </c>
      <c r="G6813" t="s">
        <v>120</v>
      </c>
      <c r="H6813" t="s">
        <v>12</v>
      </c>
      <c r="J6813" t="s">
        <v>121</v>
      </c>
      <c r="K6813" t="s">
        <v>102</v>
      </c>
      <c r="L6813" t="s">
        <v>102</v>
      </c>
      <c r="M6813">
        <v>8</v>
      </c>
      <c r="N6813" t="s">
        <v>219</v>
      </c>
    </row>
    <row r="6814" spans="1:20" hidden="1" x14ac:dyDescent="0.35">
      <c r="A6814">
        <v>6752</v>
      </c>
      <c r="B6814">
        <v>643.09447619999901</v>
      </c>
      <c r="C6814">
        <v>6.6827675000013104E-2</v>
      </c>
      <c r="D6814">
        <v>67371008</v>
      </c>
      <c r="E6814" t="s">
        <v>102</v>
      </c>
      <c r="F6814" t="s">
        <v>102</v>
      </c>
      <c r="G6814" t="s">
        <v>103</v>
      </c>
      <c r="H6814" t="s">
        <v>12</v>
      </c>
      <c r="J6814">
        <v>777</v>
      </c>
      <c r="K6814" t="s">
        <v>102</v>
      </c>
      <c r="L6814" t="s">
        <v>102</v>
      </c>
      <c r="M6814">
        <v>5</v>
      </c>
      <c r="N6814">
        <v>1</v>
      </c>
    </row>
    <row r="6815" spans="1:20" hidden="1" x14ac:dyDescent="0.35">
      <c r="A6815">
        <v>6753</v>
      </c>
      <c r="B6815">
        <v>643.12325629999998</v>
      </c>
      <c r="C6815">
        <v>2.8780100000062699E-2</v>
      </c>
      <c r="D6815">
        <v>67371008</v>
      </c>
      <c r="E6815" t="s">
        <v>102</v>
      </c>
      <c r="F6815" t="s">
        <v>102</v>
      </c>
      <c r="G6815" t="s">
        <v>124</v>
      </c>
      <c r="H6815" t="s">
        <v>12</v>
      </c>
      <c r="J6815" t="s">
        <v>125</v>
      </c>
      <c r="K6815" t="s">
        <v>102</v>
      </c>
      <c r="L6815" t="s">
        <v>102</v>
      </c>
      <c r="M6815" t="s">
        <v>126</v>
      </c>
      <c r="N6815" t="s">
        <v>126</v>
      </c>
    </row>
    <row r="6816" spans="1:20" x14ac:dyDescent="0.35">
      <c r="A6816">
        <v>6754</v>
      </c>
      <c r="B6816">
        <v>643.12804210000002</v>
      </c>
      <c r="C6816">
        <v>4.78580000003603E-3</v>
      </c>
      <c r="D6816">
        <v>67371008</v>
      </c>
      <c r="E6816" t="s">
        <v>102</v>
      </c>
      <c r="F6816" t="s">
        <v>102</v>
      </c>
      <c r="G6816" t="s">
        <v>120</v>
      </c>
      <c r="H6816" t="s">
        <v>12</v>
      </c>
      <c r="J6816" t="s">
        <v>121</v>
      </c>
      <c r="K6816" t="s">
        <v>102</v>
      </c>
      <c r="L6816" t="s">
        <v>102</v>
      </c>
      <c r="M6816">
        <v>8</v>
      </c>
      <c r="N6816" t="s">
        <v>219</v>
      </c>
    </row>
    <row r="6817" spans="1:14" hidden="1" x14ac:dyDescent="0.35">
      <c r="A6817">
        <v>6755</v>
      </c>
      <c r="B6817">
        <v>643.18057669999996</v>
      </c>
      <c r="C6817">
        <v>5.2534599999944399E-2</v>
      </c>
      <c r="D6817">
        <v>283674067337216</v>
      </c>
      <c r="E6817" t="s">
        <v>102</v>
      </c>
      <c r="F6817" t="s">
        <v>102</v>
      </c>
      <c r="G6817" t="s">
        <v>103</v>
      </c>
      <c r="H6817" t="s">
        <v>12</v>
      </c>
      <c r="J6817">
        <v>777</v>
      </c>
      <c r="K6817" t="s">
        <v>102</v>
      </c>
      <c r="L6817" t="s">
        <v>102</v>
      </c>
      <c r="M6817">
        <v>5</v>
      </c>
      <c r="N6817">
        <v>8</v>
      </c>
    </row>
    <row r="6818" spans="1:14" x14ac:dyDescent="0.35">
      <c r="A6818">
        <v>6756</v>
      </c>
      <c r="B6818">
        <v>643.22735679999903</v>
      </c>
      <c r="C6818">
        <v>4.6780099999978099E-2</v>
      </c>
      <c r="D6818">
        <v>67371008</v>
      </c>
      <c r="E6818" t="s">
        <v>102</v>
      </c>
      <c r="F6818" t="s">
        <v>102</v>
      </c>
      <c r="G6818" t="s">
        <v>120</v>
      </c>
      <c r="H6818" t="s">
        <v>12</v>
      </c>
      <c r="J6818" t="s">
        <v>121</v>
      </c>
      <c r="K6818" t="s">
        <v>102</v>
      </c>
      <c r="L6818" t="s">
        <v>102</v>
      </c>
      <c r="M6818">
        <v>8</v>
      </c>
      <c r="N6818" t="s">
        <v>219</v>
      </c>
    </row>
    <row r="6819" spans="1:14" hidden="1" x14ac:dyDescent="0.35">
      <c r="A6819">
        <v>6757</v>
      </c>
      <c r="B6819">
        <v>643.26484037499904</v>
      </c>
      <c r="C6819">
        <v>3.7483575000010198E-2</v>
      </c>
      <c r="D6819">
        <v>67371008</v>
      </c>
      <c r="E6819" t="s">
        <v>102</v>
      </c>
      <c r="F6819" t="s">
        <v>102</v>
      </c>
      <c r="G6819" t="s">
        <v>103</v>
      </c>
      <c r="H6819" t="s">
        <v>12</v>
      </c>
      <c r="J6819">
        <v>777</v>
      </c>
      <c r="K6819" t="s">
        <v>102</v>
      </c>
      <c r="L6819" t="s">
        <v>102</v>
      </c>
      <c r="M6819">
        <v>5</v>
      </c>
      <c r="N6819">
        <v>8</v>
      </c>
    </row>
    <row r="6820" spans="1:14" hidden="1" x14ac:dyDescent="0.35">
      <c r="A6820">
        <v>6758</v>
      </c>
      <c r="B6820">
        <v>643.32362647499997</v>
      </c>
      <c r="C6820">
        <v>5.87861000000202E-2</v>
      </c>
      <c r="D6820">
        <v>282574555709440</v>
      </c>
      <c r="E6820" t="s">
        <v>102</v>
      </c>
      <c r="F6820" t="s">
        <v>102</v>
      </c>
      <c r="G6820" t="s">
        <v>124</v>
      </c>
      <c r="H6820" t="s">
        <v>12</v>
      </c>
      <c r="J6820" t="s">
        <v>125</v>
      </c>
      <c r="K6820" t="s">
        <v>102</v>
      </c>
      <c r="L6820" t="s">
        <v>102</v>
      </c>
      <c r="M6820">
        <v>0</v>
      </c>
      <c r="N6820" t="s">
        <v>126</v>
      </c>
    </row>
    <row r="6821" spans="1:14" hidden="1" x14ac:dyDescent="0.35">
      <c r="A6821">
        <v>6759</v>
      </c>
      <c r="B6821">
        <v>643.33873557499999</v>
      </c>
      <c r="C6821">
        <v>1.51091000000178E-2</v>
      </c>
      <c r="D6821">
        <v>67371008</v>
      </c>
      <c r="E6821" t="s">
        <v>102</v>
      </c>
      <c r="F6821" t="s">
        <v>102</v>
      </c>
      <c r="G6821" t="s">
        <v>103</v>
      </c>
      <c r="H6821" t="s">
        <v>12</v>
      </c>
      <c r="J6821">
        <v>777</v>
      </c>
      <c r="K6821" t="s">
        <v>102</v>
      </c>
      <c r="L6821" t="s">
        <v>102</v>
      </c>
      <c r="M6821">
        <v>5</v>
      </c>
      <c r="N6821">
        <v>8</v>
      </c>
    </row>
    <row r="6822" spans="1:14" hidden="1" x14ac:dyDescent="0.35">
      <c r="A6822">
        <v>6760</v>
      </c>
      <c r="B6822">
        <v>643.41351869999903</v>
      </c>
      <c r="C6822">
        <v>7.4783124999953501E-2</v>
      </c>
      <c r="D6822">
        <v>67371008</v>
      </c>
      <c r="E6822" t="s">
        <v>102</v>
      </c>
      <c r="F6822" t="s">
        <v>102</v>
      </c>
      <c r="G6822" t="s">
        <v>103</v>
      </c>
      <c r="H6822" t="s">
        <v>12</v>
      </c>
      <c r="J6822">
        <v>777</v>
      </c>
      <c r="K6822" t="s">
        <v>102</v>
      </c>
      <c r="L6822" t="s">
        <v>102</v>
      </c>
      <c r="M6822">
        <v>5</v>
      </c>
      <c r="N6822">
        <v>8</v>
      </c>
    </row>
    <row r="6823" spans="1:14" hidden="1" x14ac:dyDescent="0.35">
      <c r="A6823">
        <v>6761</v>
      </c>
      <c r="B6823">
        <v>643.48919562499998</v>
      </c>
      <c r="C6823">
        <v>7.5676925000038794E-2</v>
      </c>
      <c r="D6823">
        <v>67371008</v>
      </c>
      <c r="E6823" t="s">
        <v>102</v>
      </c>
      <c r="F6823" t="s">
        <v>102</v>
      </c>
      <c r="G6823" t="s">
        <v>103</v>
      </c>
      <c r="H6823" t="s">
        <v>12</v>
      </c>
      <c r="J6823">
        <v>777</v>
      </c>
      <c r="K6823" t="s">
        <v>102</v>
      </c>
      <c r="L6823" t="s">
        <v>102</v>
      </c>
      <c r="M6823">
        <v>5</v>
      </c>
      <c r="N6823">
        <v>8</v>
      </c>
    </row>
    <row r="6824" spans="1:14" x14ac:dyDescent="0.35">
      <c r="A6824">
        <v>6762</v>
      </c>
      <c r="B6824">
        <v>643.521823025</v>
      </c>
      <c r="C6824">
        <v>3.2627400000023898E-2</v>
      </c>
      <c r="D6824">
        <v>283674067337216</v>
      </c>
      <c r="E6824" t="s">
        <v>102</v>
      </c>
      <c r="F6824" t="s">
        <v>102</v>
      </c>
      <c r="G6824" t="s">
        <v>120</v>
      </c>
      <c r="H6824" t="s">
        <v>12</v>
      </c>
      <c r="J6824" t="s">
        <v>121</v>
      </c>
      <c r="K6824" t="s">
        <v>102</v>
      </c>
      <c r="L6824" t="s">
        <v>102</v>
      </c>
      <c r="M6824">
        <v>8</v>
      </c>
      <c r="N6824" t="s">
        <v>224</v>
      </c>
    </row>
    <row r="6825" spans="1:14" hidden="1" x14ac:dyDescent="0.35">
      <c r="A6825">
        <v>6763</v>
      </c>
      <c r="B6825">
        <v>643.52315505000001</v>
      </c>
      <c r="C6825">
        <v>1.3320250000106099E-3</v>
      </c>
      <c r="D6825">
        <v>67371008</v>
      </c>
      <c r="E6825" t="s">
        <v>102</v>
      </c>
      <c r="F6825" t="s">
        <v>102</v>
      </c>
      <c r="G6825" t="s">
        <v>124</v>
      </c>
      <c r="H6825" t="s">
        <v>12</v>
      </c>
      <c r="J6825" t="s">
        <v>125</v>
      </c>
      <c r="K6825" t="s">
        <v>102</v>
      </c>
      <c r="L6825" t="s">
        <v>102</v>
      </c>
      <c r="M6825">
        <v>0</v>
      </c>
      <c r="N6825" t="s">
        <v>126</v>
      </c>
    </row>
    <row r="6826" spans="1:14" hidden="1" x14ac:dyDescent="0.35">
      <c r="A6826">
        <v>6764</v>
      </c>
      <c r="B6826">
        <v>643.57565962499996</v>
      </c>
      <c r="C6826">
        <v>5.2504574999943501E-2</v>
      </c>
      <c r="D6826">
        <v>67371008</v>
      </c>
      <c r="E6826" t="s">
        <v>102</v>
      </c>
      <c r="F6826" t="s">
        <v>102</v>
      </c>
      <c r="G6826" t="s">
        <v>103</v>
      </c>
      <c r="H6826" t="s">
        <v>12</v>
      </c>
      <c r="J6826">
        <v>777</v>
      </c>
      <c r="K6826" t="s">
        <v>102</v>
      </c>
      <c r="L6826" t="s">
        <v>102</v>
      </c>
      <c r="M6826">
        <v>5</v>
      </c>
      <c r="N6826">
        <v>8</v>
      </c>
    </row>
    <row r="6827" spans="1:14" x14ac:dyDescent="0.35">
      <c r="A6827">
        <v>6765</v>
      </c>
      <c r="B6827">
        <v>643.619505925</v>
      </c>
      <c r="C6827">
        <v>4.3846300000041E-2</v>
      </c>
      <c r="D6827">
        <v>67371008</v>
      </c>
      <c r="E6827" t="s">
        <v>102</v>
      </c>
      <c r="F6827" t="s">
        <v>102</v>
      </c>
      <c r="G6827" t="s">
        <v>120</v>
      </c>
      <c r="H6827" t="s">
        <v>12</v>
      </c>
      <c r="J6827" t="s">
        <v>121</v>
      </c>
      <c r="K6827" t="s">
        <v>102</v>
      </c>
      <c r="L6827" t="s">
        <v>102</v>
      </c>
      <c r="M6827">
        <v>8</v>
      </c>
      <c r="N6827" t="s">
        <v>224</v>
      </c>
    </row>
    <row r="6828" spans="1:14" hidden="1" x14ac:dyDescent="0.35">
      <c r="A6828">
        <v>6766</v>
      </c>
      <c r="B6828">
        <v>643.66090522499996</v>
      </c>
      <c r="C6828">
        <v>4.1399299999966298E-2</v>
      </c>
      <c r="D6828">
        <v>67371008</v>
      </c>
      <c r="E6828" t="s">
        <v>102</v>
      </c>
      <c r="F6828" t="s">
        <v>102</v>
      </c>
      <c r="G6828" t="s">
        <v>103</v>
      </c>
      <c r="H6828" t="s">
        <v>12</v>
      </c>
      <c r="J6828">
        <v>777</v>
      </c>
      <c r="K6828" t="s">
        <v>102</v>
      </c>
      <c r="L6828" t="s">
        <v>102</v>
      </c>
      <c r="M6828">
        <v>5</v>
      </c>
      <c r="N6828">
        <v>8</v>
      </c>
    </row>
    <row r="6829" spans="1:14" x14ac:dyDescent="0.35">
      <c r="A6829">
        <v>6767</v>
      </c>
      <c r="B6829">
        <v>643.71988822499998</v>
      </c>
      <c r="C6829">
        <v>5.8983000000011998E-2</v>
      </c>
      <c r="D6829">
        <v>283674067337216</v>
      </c>
      <c r="E6829" t="s">
        <v>102</v>
      </c>
      <c r="F6829" t="s">
        <v>102</v>
      </c>
      <c r="G6829" t="s">
        <v>120</v>
      </c>
      <c r="H6829" t="s">
        <v>12</v>
      </c>
      <c r="J6829" t="s">
        <v>121</v>
      </c>
      <c r="K6829" t="s">
        <v>102</v>
      </c>
      <c r="L6829" t="s">
        <v>102</v>
      </c>
      <c r="M6829">
        <v>8</v>
      </c>
      <c r="N6829" t="s">
        <v>139</v>
      </c>
    </row>
    <row r="6830" spans="1:14" hidden="1" x14ac:dyDescent="0.35">
      <c r="A6830">
        <v>6768</v>
      </c>
      <c r="B6830">
        <v>643.72272805</v>
      </c>
      <c r="C6830">
        <v>2.8398250000236601E-3</v>
      </c>
      <c r="D6830">
        <v>67371008</v>
      </c>
      <c r="E6830" t="s">
        <v>102</v>
      </c>
      <c r="F6830" t="s">
        <v>102</v>
      </c>
      <c r="G6830" t="s">
        <v>124</v>
      </c>
      <c r="H6830" t="s">
        <v>12</v>
      </c>
      <c r="J6830" t="s">
        <v>125</v>
      </c>
      <c r="K6830" t="s">
        <v>102</v>
      </c>
      <c r="L6830" t="s">
        <v>102</v>
      </c>
      <c r="M6830">
        <v>0</v>
      </c>
      <c r="N6830" t="s">
        <v>126</v>
      </c>
    </row>
    <row r="6831" spans="1:14" hidden="1" x14ac:dyDescent="0.35">
      <c r="A6831">
        <v>6769</v>
      </c>
      <c r="B6831">
        <v>643.73480927499998</v>
      </c>
      <c r="C6831">
        <v>1.20812249999744E-2</v>
      </c>
      <c r="D6831">
        <v>67371008</v>
      </c>
      <c r="E6831" t="s">
        <v>102</v>
      </c>
      <c r="F6831" t="s">
        <v>102</v>
      </c>
      <c r="G6831" t="s">
        <v>103</v>
      </c>
      <c r="H6831" t="s">
        <v>12</v>
      </c>
      <c r="J6831">
        <v>777</v>
      </c>
      <c r="K6831" t="s">
        <v>102</v>
      </c>
      <c r="L6831" t="s">
        <v>102</v>
      </c>
      <c r="M6831">
        <v>5</v>
      </c>
      <c r="N6831">
        <v>8</v>
      </c>
    </row>
    <row r="6832" spans="1:14" hidden="1" x14ac:dyDescent="0.35">
      <c r="A6832">
        <v>6770</v>
      </c>
      <c r="B6832">
        <v>643.80959235</v>
      </c>
      <c r="C6832">
        <v>7.4783075000027496E-2</v>
      </c>
      <c r="D6832">
        <v>67371008</v>
      </c>
      <c r="E6832" t="s">
        <v>102</v>
      </c>
      <c r="F6832" t="s">
        <v>102</v>
      </c>
      <c r="G6832" t="s">
        <v>103</v>
      </c>
      <c r="H6832" t="s">
        <v>12</v>
      </c>
      <c r="J6832">
        <v>777</v>
      </c>
      <c r="K6832" t="s">
        <v>102</v>
      </c>
      <c r="L6832" t="s">
        <v>102</v>
      </c>
      <c r="M6832">
        <v>5</v>
      </c>
      <c r="N6832">
        <v>8</v>
      </c>
    </row>
    <row r="6833" spans="1:20" x14ac:dyDescent="0.35">
      <c r="A6833">
        <v>6771</v>
      </c>
      <c r="B6833">
        <v>643.82022162499902</v>
      </c>
      <c r="C6833">
        <v>1.0629274999928299E-2</v>
      </c>
      <c r="D6833">
        <v>283674067337216</v>
      </c>
      <c r="E6833" t="s">
        <v>102</v>
      </c>
      <c r="F6833" t="s">
        <v>102</v>
      </c>
      <c r="G6833" t="s">
        <v>120</v>
      </c>
      <c r="H6833" t="s">
        <v>12</v>
      </c>
      <c r="J6833" t="s">
        <v>121</v>
      </c>
      <c r="K6833" t="s">
        <v>102</v>
      </c>
      <c r="L6833" t="s">
        <v>102</v>
      </c>
      <c r="M6833">
        <v>8</v>
      </c>
      <c r="N6833" t="s">
        <v>140</v>
      </c>
    </row>
    <row r="6834" spans="1:20" hidden="1" x14ac:dyDescent="0.35">
      <c r="A6834">
        <v>6772</v>
      </c>
      <c r="B6834">
        <v>643.884289424999</v>
      </c>
      <c r="C6834">
        <v>6.4067799999975195E-2</v>
      </c>
      <c r="D6834">
        <v>67371008</v>
      </c>
      <c r="E6834" t="s">
        <v>102</v>
      </c>
      <c r="F6834" t="s">
        <v>102</v>
      </c>
      <c r="G6834" t="s">
        <v>103</v>
      </c>
      <c r="H6834" t="s">
        <v>12</v>
      </c>
      <c r="J6834">
        <v>777</v>
      </c>
      <c r="K6834" t="s">
        <v>102</v>
      </c>
      <c r="L6834" t="s">
        <v>102</v>
      </c>
      <c r="M6834">
        <v>5</v>
      </c>
      <c r="N6834">
        <v>8</v>
      </c>
    </row>
    <row r="6835" spans="1:20" x14ac:dyDescent="0.35">
      <c r="A6835">
        <v>6773</v>
      </c>
      <c r="B6835">
        <v>643.91955059999998</v>
      </c>
      <c r="C6835">
        <v>3.5261175000073301E-2</v>
      </c>
      <c r="D6835">
        <v>283674067337216</v>
      </c>
      <c r="E6835" t="s">
        <v>102</v>
      </c>
      <c r="F6835" t="s">
        <v>102</v>
      </c>
      <c r="G6835" t="s">
        <v>120</v>
      </c>
      <c r="H6835" t="s">
        <v>12</v>
      </c>
      <c r="J6835" t="s">
        <v>121</v>
      </c>
      <c r="K6835" t="s">
        <v>102</v>
      </c>
      <c r="L6835" t="s">
        <v>102</v>
      </c>
      <c r="M6835">
        <v>8</v>
      </c>
      <c r="N6835" t="s">
        <v>250</v>
      </c>
    </row>
    <row r="6836" spans="1:20" hidden="1" x14ac:dyDescent="0.35">
      <c r="A6836">
        <v>6774</v>
      </c>
      <c r="B6836">
        <v>643.92327839999996</v>
      </c>
      <c r="C6836">
        <v>3.72779999997874E-3</v>
      </c>
      <c r="D6836">
        <v>67371008</v>
      </c>
      <c r="E6836" t="s">
        <v>102</v>
      </c>
      <c r="F6836" t="s">
        <v>102</v>
      </c>
      <c r="G6836" t="s">
        <v>124</v>
      </c>
      <c r="H6836" t="s">
        <v>12</v>
      </c>
      <c r="J6836" t="s">
        <v>125</v>
      </c>
      <c r="K6836" t="s">
        <v>102</v>
      </c>
      <c r="L6836" t="s">
        <v>102</v>
      </c>
      <c r="M6836">
        <v>0</v>
      </c>
      <c r="N6836" t="s">
        <v>126</v>
      </c>
    </row>
    <row r="6837" spans="1:20" hidden="1" x14ac:dyDescent="0.35">
      <c r="A6837">
        <v>6775</v>
      </c>
      <c r="B6837">
        <v>643.97172719999901</v>
      </c>
      <c r="C6837">
        <v>4.8448799999960102E-2</v>
      </c>
      <c r="D6837">
        <v>67371008</v>
      </c>
      <c r="E6837" t="s">
        <v>102</v>
      </c>
      <c r="F6837" t="s">
        <v>102</v>
      </c>
      <c r="G6837" t="s">
        <v>103</v>
      </c>
      <c r="H6837" t="s">
        <v>12</v>
      </c>
      <c r="J6837">
        <v>777</v>
      </c>
      <c r="K6837" t="s">
        <v>102</v>
      </c>
      <c r="L6837" t="s">
        <v>102</v>
      </c>
      <c r="M6837">
        <v>5</v>
      </c>
      <c r="N6837">
        <v>8</v>
      </c>
    </row>
    <row r="6838" spans="1:20" x14ac:dyDescent="0.35">
      <c r="A6838">
        <v>6776</v>
      </c>
      <c r="B6838">
        <v>644.01991109999904</v>
      </c>
      <c r="C6838">
        <v>4.81839000000263E-2</v>
      </c>
      <c r="D6838">
        <v>283674067337216</v>
      </c>
      <c r="E6838" t="s">
        <v>102</v>
      </c>
      <c r="F6838" t="s">
        <v>102</v>
      </c>
      <c r="G6838" t="s">
        <v>120</v>
      </c>
      <c r="H6838" t="s">
        <v>12</v>
      </c>
      <c r="J6838" t="s">
        <v>121</v>
      </c>
      <c r="K6838" t="s">
        <v>102</v>
      </c>
      <c r="L6838" t="s">
        <v>102</v>
      </c>
      <c r="M6838">
        <v>8</v>
      </c>
      <c r="N6838" t="s">
        <v>252</v>
      </c>
    </row>
    <row r="6839" spans="1:20" hidden="1" x14ac:dyDescent="0.35">
      <c r="A6839">
        <v>6777</v>
      </c>
      <c r="B6839">
        <v>644.05696077499999</v>
      </c>
      <c r="C6839">
        <v>3.7049675000048403E-2</v>
      </c>
      <c r="D6839">
        <v>67371008</v>
      </c>
      <c r="E6839" t="s">
        <v>102</v>
      </c>
      <c r="F6839" t="s">
        <v>102</v>
      </c>
      <c r="G6839" t="s">
        <v>103</v>
      </c>
      <c r="H6839" t="s">
        <v>12</v>
      </c>
      <c r="J6839">
        <v>777</v>
      </c>
      <c r="K6839" t="s">
        <v>102</v>
      </c>
      <c r="L6839" t="s">
        <v>102</v>
      </c>
      <c r="M6839">
        <v>5</v>
      </c>
      <c r="N6839">
        <v>8</v>
      </c>
    </row>
    <row r="6840" spans="1:20" hidden="1" x14ac:dyDescent="0.35">
      <c r="A6840">
        <v>6778</v>
      </c>
      <c r="B6840">
        <v>644.072839474999</v>
      </c>
      <c r="C6840">
        <v>1.58786999999165E-2</v>
      </c>
      <c r="D6840">
        <v>283674067337216</v>
      </c>
      <c r="E6840" t="s">
        <v>102</v>
      </c>
      <c r="F6840" t="s">
        <v>102</v>
      </c>
      <c r="G6840" t="s">
        <v>104</v>
      </c>
      <c r="H6840" t="s">
        <v>12</v>
      </c>
      <c r="J6840" t="s">
        <v>105</v>
      </c>
      <c r="K6840" t="s">
        <v>102</v>
      </c>
      <c r="L6840" t="s">
        <v>102</v>
      </c>
      <c r="M6840">
        <v>8</v>
      </c>
      <c r="N6840" t="s">
        <v>252</v>
      </c>
      <c r="O6840">
        <v>0</v>
      </c>
      <c r="P6840">
        <v>1</v>
      </c>
      <c r="Q6840">
        <v>0</v>
      </c>
      <c r="R6840" t="s">
        <v>220</v>
      </c>
      <c r="S6840">
        <v>7</v>
      </c>
      <c r="T6840">
        <v>1</v>
      </c>
    </row>
    <row r="6841" spans="1:20" hidden="1" x14ac:dyDescent="0.35">
      <c r="A6841">
        <v>6779</v>
      </c>
      <c r="B6841">
        <v>644.073105575</v>
      </c>
      <c r="C6841">
        <v>2.6610000008986298E-4</v>
      </c>
      <c r="D6841">
        <v>67371008</v>
      </c>
      <c r="E6841" t="s">
        <v>102</v>
      </c>
      <c r="F6841" t="s">
        <v>102</v>
      </c>
      <c r="G6841" t="s">
        <v>107</v>
      </c>
      <c r="H6841" t="s">
        <v>12</v>
      </c>
      <c r="J6841" t="s">
        <v>108</v>
      </c>
      <c r="K6841" t="s">
        <v>102</v>
      </c>
      <c r="L6841" t="s">
        <v>102</v>
      </c>
      <c r="M6841" t="s">
        <v>109</v>
      </c>
      <c r="N6841">
        <v>53</v>
      </c>
      <c r="O6841">
        <v>62</v>
      </c>
      <c r="P6841">
        <v>82</v>
      </c>
      <c r="Q6841" t="s">
        <v>111</v>
      </c>
      <c r="R6841" t="s">
        <v>112</v>
      </c>
      <c r="S6841" t="s">
        <v>133</v>
      </c>
      <c r="T6841" t="s">
        <v>141</v>
      </c>
    </row>
    <row r="6842" spans="1:20" hidden="1" x14ac:dyDescent="0.35">
      <c r="A6842">
        <v>6780</v>
      </c>
      <c r="B6842">
        <v>644.07334167499903</v>
      </c>
      <c r="C6842">
        <v>2.3609999993823299E-4</v>
      </c>
      <c r="D6842">
        <v>334251602214912</v>
      </c>
      <c r="E6842" t="s">
        <v>102</v>
      </c>
      <c r="F6842" t="s">
        <v>102</v>
      </c>
      <c r="G6842" t="s">
        <v>113</v>
      </c>
      <c r="H6842" t="s">
        <v>12</v>
      </c>
      <c r="J6842">
        <v>440</v>
      </c>
      <c r="K6842" t="s">
        <v>102</v>
      </c>
      <c r="L6842" t="s">
        <v>102</v>
      </c>
      <c r="M6842" t="s">
        <v>114</v>
      </c>
      <c r="N6842">
        <v>7</v>
      </c>
      <c r="O6842">
        <v>0</v>
      </c>
      <c r="P6842" t="s">
        <v>115</v>
      </c>
      <c r="Q6842" t="s">
        <v>234</v>
      </c>
      <c r="R6842">
        <v>89</v>
      </c>
      <c r="S6842">
        <v>13</v>
      </c>
      <c r="T6842">
        <v>45</v>
      </c>
    </row>
    <row r="6843" spans="1:20" hidden="1" x14ac:dyDescent="0.35">
      <c r="A6843">
        <v>6781</v>
      </c>
      <c r="B6843">
        <v>644.08885047499996</v>
      </c>
      <c r="C6843">
        <v>1.5508800000020501E-2</v>
      </c>
      <c r="D6843">
        <v>422212532436992</v>
      </c>
      <c r="E6843" t="s">
        <v>102</v>
      </c>
      <c r="F6843" t="s">
        <v>102</v>
      </c>
      <c r="G6843" t="s">
        <v>117</v>
      </c>
      <c r="H6843" t="s">
        <v>12</v>
      </c>
      <c r="J6843">
        <v>441</v>
      </c>
      <c r="K6843" t="s">
        <v>102</v>
      </c>
      <c r="L6843" t="s">
        <v>102</v>
      </c>
      <c r="M6843">
        <v>2</v>
      </c>
      <c r="N6843">
        <v>26</v>
      </c>
      <c r="O6843">
        <v>0</v>
      </c>
      <c r="P6843" t="s">
        <v>154</v>
      </c>
      <c r="Q6843">
        <v>14</v>
      </c>
      <c r="R6843">
        <v>1</v>
      </c>
      <c r="S6843">
        <v>14</v>
      </c>
      <c r="T6843">
        <v>62</v>
      </c>
    </row>
    <row r="6844" spans="1:20" x14ac:dyDescent="0.35">
      <c r="A6844">
        <v>6782</v>
      </c>
      <c r="B6844">
        <v>644.1202078</v>
      </c>
      <c r="C6844">
        <v>3.1357325000044498E-2</v>
      </c>
      <c r="D6844">
        <v>283674067337216</v>
      </c>
      <c r="E6844" t="s">
        <v>102</v>
      </c>
      <c r="F6844" t="s">
        <v>102</v>
      </c>
      <c r="G6844" t="s">
        <v>120</v>
      </c>
      <c r="H6844" t="s">
        <v>12</v>
      </c>
      <c r="J6844" t="s">
        <v>121</v>
      </c>
      <c r="K6844" t="s">
        <v>102</v>
      </c>
      <c r="L6844" t="s">
        <v>102</v>
      </c>
      <c r="M6844">
        <v>8</v>
      </c>
      <c r="N6844" t="s">
        <v>193</v>
      </c>
    </row>
    <row r="6845" spans="1:20" hidden="1" x14ac:dyDescent="0.35">
      <c r="A6845">
        <v>6783</v>
      </c>
      <c r="B6845">
        <v>644.12300772499998</v>
      </c>
      <c r="C6845">
        <v>2.7999249999766098E-3</v>
      </c>
      <c r="D6845">
        <v>67371008</v>
      </c>
      <c r="E6845" t="s">
        <v>102</v>
      </c>
      <c r="F6845" t="s">
        <v>102</v>
      </c>
      <c r="G6845" t="s">
        <v>124</v>
      </c>
      <c r="H6845" t="s">
        <v>12</v>
      </c>
      <c r="J6845" t="s">
        <v>125</v>
      </c>
      <c r="K6845" t="s">
        <v>102</v>
      </c>
      <c r="L6845" t="s">
        <v>102</v>
      </c>
      <c r="M6845">
        <v>0</v>
      </c>
      <c r="N6845" t="s">
        <v>126</v>
      </c>
    </row>
    <row r="6846" spans="1:20" hidden="1" x14ac:dyDescent="0.35">
      <c r="A6846">
        <v>6784</v>
      </c>
      <c r="B6846">
        <v>644.13193924999996</v>
      </c>
      <c r="C6846">
        <v>8.9315249999799493E-3</v>
      </c>
      <c r="D6846">
        <v>67371008</v>
      </c>
      <c r="E6846" t="s">
        <v>102</v>
      </c>
      <c r="F6846" t="s">
        <v>102</v>
      </c>
      <c r="G6846" t="s">
        <v>103</v>
      </c>
      <c r="H6846" t="s">
        <v>12</v>
      </c>
      <c r="J6846">
        <v>777</v>
      </c>
      <c r="K6846" t="s">
        <v>102</v>
      </c>
      <c r="L6846" t="s">
        <v>102</v>
      </c>
      <c r="M6846">
        <v>5</v>
      </c>
      <c r="N6846">
        <v>8</v>
      </c>
    </row>
    <row r="6847" spans="1:20" hidden="1" x14ac:dyDescent="0.35">
      <c r="A6847">
        <v>6785</v>
      </c>
      <c r="B6847">
        <v>644.20660032499995</v>
      </c>
      <c r="C6847">
        <v>7.4661074999994498E-2</v>
      </c>
      <c r="D6847">
        <v>67371008</v>
      </c>
      <c r="E6847" t="s">
        <v>102</v>
      </c>
      <c r="F6847" t="s">
        <v>102</v>
      </c>
      <c r="G6847" t="s">
        <v>103</v>
      </c>
      <c r="H6847" t="s">
        <v>12</v>
      </c>
      <c r="J6847">
        <v>777</v>
      </c>
      <c r="K6847" t="s">
        <v>102</v>
      </c>
      <c r="L6847" t="s">
        <v>102</v>
      </c>
      <c r="M6847">
        <v>5</v>
      </c>
      <c r="N6847">
        <v>8</v>
      </c>
    </row>
    <row r="6848" spans="1:20" x14ac:dyDescent="0.35">
      <c r="A6848">
        <v>6786</v>
      </c>
      <c r="B6848">
        <v>644.219529424999</v>
      </c>
      <c r="C6848">
        <v>1.2929099999951101E-2</v>
      </c>
      <c r="D6848">
        <v>283674067337216</v>
      </c>
      <c r="E6848" t="s">
        <v>102</v>
      </c>
      <c r="F6848" t="s">
        <v>102</v>
      </c>
      <c r="G6848" t="s">
        <v>120</v>
      </c>
      <c r="H6848" t="s">
        <v>12</v>
      </c>
      <c r="J6848" t="s">
        <v>121</v>
      </c>
      <c r="K6848" t="s">
        <v>102</v>
      </c>
      <c r="L6848" t="s">
        <v>102</v>
      </c>
      <c r="M6848">
        <v>8</v>
      </c>
      <c r="N6848" t="s">
        <v>138</v>
      </c>
    </row>
    <row r="6849" spans="1:14" hidden="1" x14ac:dyDescent="0.35">
      <c r="A6849">
        <v>6787</v>
      </c>
      <c r="B6849">
        <v>644.28141542499998</v>
      </c>
      <c r="C6849">
        <v>6.1886000000072203E-2</v>
      </c>
      <c r="D6849">
        <v>67371008</v>
      </c>
      <c r="E6849" t="s">
        <v>102</v>
      </c>
      <c r="F6849" t="s">
        <v>102</v>
      </c>
      <c r="G6849" t="s">
        <v>103</v>
      </c>
      <c r="H6849" t="s">
        <v>12</v>
      </c>
      <c r="J6849">
        <v>777</v>
      </c>
      <c r="K6849" t="s">
        <v>102</v>
      </c>
      <c r="L6849" t="s">
        <v>102</v>
      </c>
      <c r="M6849">
        <v>5</v>
      </c>
      <c r="N6849">
        <v>8</v>
      </c>
    </row>
    <row r="6850" spans="1:14" hidden="1" x14ac:dyDescent="0.35">
      <c r="A6850">
        <v>6788</v>
      </c>
      <c r="B6850">
        <v>644.322512724999</v>
      </c>
      <c r="C6850">
        <v>4.1097299999933001E-2</v>
      </c>
      <c r="D6850">
        <v>67371008</v>
      </c>
      <c r="E6850" t="s">
        <v>102</v>
      </c>
      <c r="F6850" t="s">
        <v>102</v>
      </c>
      <c r="G6850" t="s">
        <v>124</v>
      </c>
      <c r="H6850" t="s">
        <v>12</v>
      </c>
      <c r="J6850" t="s">
        <v>125</v>
      </c>
      <c r="K6850" t="s">
        <v>102</v>
      </c>
      <c r="L6850" t="s">
        <v>102</v>
      </c>
      <c r="M6850">
        <v>0</v>
      </c>
      <c r="N6850" t="s">
        <v>126</v>
      </c>
    </row>
    <row r="6851" spans="1:14" hidden="1" x14ac:dyDescent="0.35">
      <c r="A6851">
        <v>6789</v>
      </c>
      <c r="B6851">
        <v>644.36781782499997</v>
      </c>
      <c r="C6851">
        <v>4.5305100000064102E-2</v>
      </c>
      <c r="D6851">
        <v>67371008</v>
      </c>
      <c r="E6851" t="s">
        <v>102</v>
      </c>
      <c r="F6851" t="s">
        <v>102</v>
      </c>
      <c r="G6851" t="s">
        <v>103</v>
      </c>
      <c r="H6851" t="s">
        <v>12</v>
      </c>
      <c r="J6851">
        <v>777</v>
      </c>
      <c r="K6851" t="s">
        <v>102</v>
      </c>
      <c r="L6851" t="s">
        <v>102</v>
      </c>
      <c r="M6851">
        <v>5</v>
      </c>
      <c r="N6851">
        <v>8</v>
      </c>
    </row>
    <row r="6852" spans="1:14" hidden="1" x14ac:dyDescent="0.35">
      <c r="A6852">
        <v>6790</v>
      </c>
      <c r="B6852">
        <v>644.45202422499904</v>
      </c>
      <c r="C6852">
        <v>8.4206399999970899E-2</v>
      </c>
      <c r="D6852">
        <v>67371008</v>
      </c>
      <c r="E6852" t="s">
        <v>102</v>
      </c>
      <c r="F6852" t="s">
        <v>102</v>
      </c>
      <c r="G6852" t="s">
        <v>103</v>
      </c>
      <c r="H6852" t="s">
        <v>12</v>
      </c>
      <c r="J6852">
        <v>777</v>
      </c>
      <c r="K6852" t="s">
        <v>102</v>
      </c>
      <c r="L6852" t="s">
        <v>102</v>
      </c>
      <c r="M6852">
        <v>5</v>
      </c>
      <c r="N6852">
        <v>8</v>
      </c>
    </row>
    <row r="6853" spans="1:14" hidden="1" x14ac:dyDescent="0.35">
      <c r="A6853">
        <v>6791</v>
      </c>
      <c r="B6853">
        <v>644.52315752499999</v>
      </c>
      <c r="C6853">
        <v>7.1133300000042199E-2</v>
      </c>
      <c r="D6853">
        <v>67371008</v>
      </c>
      <c r="E6853" t="s">
        <v>102</v>
      </c>
      <c r="F6853" t="s">
        <v>102</v>
      </c>
      <c r="G6853" t="s">
        <v>124</v>
      </c>
      <c r="H6853" t="s">
        <v>12</v>
      </c>
      <c r="J6853" t="s">
        <v>125</v>
      </c>
      <c r="K6853" t="s">
        <v>102</v>
      </c>
      <c r="L6853" t="s">
        <v>102</v>
      </c>
      <c r="M6853">
        <v>0</v>
      </c>
      <c r="N6853" t="s">
        <v>126</v>
      </c>
    </row>
    <row r="6854" spans="1:14" x14ac:dyDescent="0.35">
      <c r="A6854">
        <v>6792</v>
      </c>
      <c r="B6854">
        <v>644.52328975</v>
      </c>
      <c r="C6854">
        <v>1.3222500001575099E-4</v>
      </c>
      <c r="D6854">
        <v>283674067337216</v>
      </c>
      <c r="E6854" t="s">
        <v>102</v>
      </c>
      <c r="F6854" t="s">
        <v>102</v>
      </c>
      <c r="G6854" t="s">
        <v>120</v>
      </c>
      <c r="H6854" t="s">
        <v>12</v>
      </c>
      <c r="J6854" t="s">
        <v>121</v>
      </c>
      <c r="K6854" t="s">
        <v>102</v>
      </c>
      <c r="L6854" t="s">
        <v>102</v>
      </c>
      <c r="M6854">
        <v>8</v>
      </c>
      <c r="N6854" t="s">
        <v>158</v>
      </c>
    </row>
    <row r="6855" spans="1:14" hidden="1" x14ac:dyDescent="0.35">
      <c r="A6855">
        <v>6793</v>
      </c>
      <c r="B6855">
        <v>644.526041649999</v>
      </c>
      <c r="C6855">
        <v>2.7518999999074298E-3</v>
      </c>
      <c r="D6855">
        <v>67371008</v>
      </c>
      <c r="E6855" t="s">
        <v>102</v>
      </c>
      <c r="F6855" t="s">
        <v>102</v>
      </c>
      <c r="G6855" t="s">
        <v>103</v>
      </c>
      <c r="H6855" t="s">
        <v>12</v>
      </c>
      <c r="J6855">
        <v>777</v>
      </c>
      <c r="K6855" t="s">
        <v>102</v>
      </c>
      <c r="L6855" t="s">
        <v>102</v>
      </c>
      <c r="M6855">
        <v>5</v>
      </c>
      <c r="N6855">
        <v>8</v>
      </c>
    </row>
    <row r="6856" spans="1:14" hidden="1" x14ac:dyDescent="0.35">
      <c r="A6856">
        <v>6794</v>
      </c>
      <c r="B6856">
        <v>644.60173462499904</v>
      </c>
      <c r="C6856">
        <v>7.5692975000038104E-2</v>
      </c>
      <c r="D6856">
        <v>67371008</v>
      </c>
      <c r="E6856" t="s">
        <v>102</v>
      </c>
      <c r="F6856" t="s">
        <v>102</v>
      </c>
      <c r="G6856" t="s">
        <v>103</v>
      </c>
      <c r="H6856" t="s">
        <v>12</v>
      </c>
      <c r="J6856">
        <v>777</v>
      </c>
      <c r="K6856" t="s">
        <v>102</v>
      </c>
      <c r="L6856" t="s">
        <v>102</v>
      </c>
      <c r="M6856">
        <v>5</v>
      </c>
      <c r="N6856">
        <v>8</v>
      </c>
    </row>
    <row r="6857" spans="1:14" x14ac:dyDescent="0.35">
      <c r="A6857">
        <v>6795</v>
      </c>
      <c r="B6857">
        <v>644.62197512499904</v>
      </c>
      <c r="C6857">
        <v>2.02404999999998E-2</v>
      </c>
      <c r="D6857">
        <v>67371008</v>
      </c>
      <c r="E6857" t="s">
        <v>102</v>
      </c>
      <c r="F6857" t="s">
        <v>102</v>
      </c>
      <c r="G6857" t="s">
        <v>120</v>
      </c>
      <c r="H6857" t="s">
        <v>12</v>
      </c>
      <c r="J6857" t="s">
        <v>121</v>
      </c>
      <c r="K6857" t="s">
        <v>102</v>
      </c>
      <c r="L6857" t="s">
        <v>102</v>
      </c>
      <c r="M6857">
        <v>8</v>
      </c>
      <c r="N6857" t="s">
        <v>158</v>
      </c>
    </row>
    <row r="6858" spans="1:14" hidden="1" x14ac:dyDescent="0.35">
      <c r="A6858">
        <v>6796</v>
      </c>
      <c r="B6858">
        <v>644.67646942499903</v>
      </c>
      <c r="C6858">
        <v>5.4494299999987499E-2</v>
      </c>
      <c r="D6858">
        <v>67371008</v>
      </c>
      <c r="E6858" t="s">
        <v>102</v>
      </c>
      <c r="F6858" t="s">
        <v>102</v>
      </c>
      <c r="G6858" t="s">
        <v>103</v>
      </c>
      <c r="H6858" t="s">
        <v>12</v>
      </c>
      <c r="J6858">
        <v>777</v>
      </c>
      <c r="K6858" t="s">
        <v>102</v>
      </c>
      <c r="L6858" t="s">
        <v>102</v>
      </c>
      <c r="M6858">
        <v>5</v>
      </c>
      <c r="N6858">
        <v>8</v>
      </c>
    </row>
    <row r="6859" spans="1:14" x14ac:dyDescent="0.35">
      <c r="A6859">
        <v>6797</v>
      </c>
      <c r="B6859">
        <v>644.72230962499998</v>
      </c>
      <c r="C6859">
        <v>4.5840200000043303E-2</v>
      </c>
      <c r="D6859">
        <v>284773578964992</v>
      </c>
      <c r="E6859" t="s">
        <v>102</v>
      </c>
      <c r="F6859" t="s">
        <v>102</v>
      </c>
      <c r="G6859" t="s">
        <v>120</v>
      </c>
      <c r="H6859" t="s">
        <v>12</v>
      </c>
      <c r="J6859" t="s">
        <v>121</v>
      </c>
      <c r="K6859" t="s">
        <v>102</v>
      </c>
      <c r="L6859" t="s">
        <v>102</v>
      </c>
      <c r="M6859">
        <v>9</v>
      </c>
      <c r="N6859">
        <v>1</v>
      </c>
    </row>
    <row r="6860" spans="1:14" hidden="1" x14ac:dyDescent="0.35">
      <c r="A6860">
        <v>6798</v>
      </c>
      <c r="B6860">
        <v>644.72374364999996</v>
      </c>
      <c r="C6860">
        <v>1.4340249999804601E-3</v>
      </c>
      <c r="D6860">
        <v>67371008</v>
      </c>
      <c r="E6860" t="s">
        <v>102</v>
      </c>
      <c r="F6860" t="s">
        <v>102</v>
      </c>
      <c r="G6860" t="s">
        <v>124</v>
      </c>
      <c r="H6860" t="s">
        <v>12</v>
      </c>
      <c r="J6860" t="s">
        <v>125</v>
      </c>
      <c r="K6860" t="s">
        <v>102</v>
      </c>
      <c r="L6860" t="s">
        <v>102</v>
      </c>
      <c r="M6860">
        <v>0</v>
      </c>
      <c r="N6860" t="s">
        <v>126</v>
      </c>
    </row>
    <row r="6861" spans="1:14" hidden="1" x14ac:dyDescent="0.35">
      <c r="A6861">
        <v>6799</v>
      </c>
      <c r="B6861">
        <v>644.76289912499999</v>
      </c>
      <c r="C6861">
        <v>3.9155475000029499E-2</v>
      </c>
      <c r="D6861">
        <v>67371008</v>
      </c>
      <c r="E6861" t="s">
        <v>102</v>
      </c>
      <c r="F6861" t="s">
        <v>102</v>
      </c>
      <c r="G6861" t="s">
        <v>103</v>
      </c>
      <c r="H6861" t="s">
        <v>12</v>
      </c>
      <c r="J6861">
        <v>777</v>
      </c>
      <c r="K6861" t="s">
        <v>102</v>
      </c>
      <c r="L6861" t="s">
        <v>102</v>
      </c>
      <c r="M6861">
        <v>5</v>
      </c>
      <c r="N6861">
        <v>8</v>
      </c>
    </row>
    <row r="6862" spans="1:14" x14ac:dyDescent="0.35">
      <c r="A6862">
        <v>6800</v>
      </c>
      <c r="B6862">
        <v>644.82162204999997</v>
      </c>
      <c r="C6862">
        <v>5.8722924999983599E-2</v>
      </c>
      <c r="D6862">
        <v>67371008</v>
      </c>
      <c r="E6862" t="s">
        <v>102</v>
      </c>
      <c r="F6862" t="s">
        <v>102</v>
      </c>
      <c r="G6862" t="s">
        <v>120</v>
      </c>
      <c r="H6862" t="s">
        <v>12</v>
      </c>
      <c r="J6862" t="s">
        <v>121</v>
      </c>
      <c r="K6862" t="s">
        <v>102</v>
      </c>
      <c r="L6862" t="s">
        <v>102</v>
      </c>
      <c r="M6862">
        <v>9</v>
      </c>
      <c r="N6862">
        <v>1</v>
      </c>
    </row>
    <row r="6863" spans="1:14" hidden="1" x14ac:dyDescent="0.35">
      <c r="A6863">
        <v>6801</v>
      </c>
      <c r="B6863">
        <v>644.84811242499995</v>
      </c>
      <c r="C6863">
        <v>2.6490374999980301E-2</v>
      </c>
      <c r="D6863">
        <v>67371008</v>
      </c>
      <c r="E6863" t="s">
        <v>102</v>
      </c>
      <c r="F6863" t="s">
        <v>102</v>
      </c>
      <c r="G6863" t="s">
        <v>103</v>
      </c>
      <c r="H6863" t="s">
        <v>12</v>
      </c>
      <c r="J6863">
        <v>777</v>
      </c>
      <c r="K6863" t="s">
        <v>102</v>
      </c>
      <c r="L6863" t="s">
        <v>102</v>
      </c>
      <c r="M6863">
        <v>5</v>
      </c>
      <c r="N6863">
        <v>8</v>
      </c>
    </row>
    <row r="6864" spans="1:14" x14ac:dyDescent="0.35">
      <c r="A6864">
        <v>6802</v>
      </c>
      <c r="B6864">
        <v>644.92199812499996</v>
      </c>
      <c r="C6864">
        <v>7.3885700000005203E-2</v>
      </c>
      <c r="D6864">
        <v>283674067337216</v>
      </c>
      <c r="E6864" t="s">
        <v>102</v>
      </c>
      <c r="F6864" t="s">
        <v>102</v>
      </c>
      <c r="G6864" t="s">
        <v>120</v>
      </c>
      <c r="H6864" t="s">
        <v>12</v>
      </c>
      <c r="J6864" t="s">
        <v>121</v>
      </c>
      <c r="K6864" t="s">
        <v>102</v>
      </c>
      <c r="L6864" t="s">
        <v>102</v>
      </c>
      <c r="M6864">
        <v>9</v>
      </c>
      <c r="N6864">
        <v>5</v>
      </c>
    </row>
    <row r="6865" spans="1:20" hidden="1" x14ac:dyDescent="0.35">
      <c r="A6865">
        <v>6803</v>
      </c>
      <c r="B6865">
        <v>644.923242125</v>
      </c>
      <c r="C6865">
        <v>1.2440000000424299E-3</v>
      </c>
      <c r="D6865">
        <v>67371008</v>
      </c>
      <c r="E6865" t="s">
        <v>102</v>
      </c>
      <c r="F6865" t="s">
        <v>102</v>
      </c>
      <c r="G6865" t="s">
        <v>124</v>
      </c>
      <c r="H6865" t="s">
        <v>12</v>
      </c>
      <c r="J6865" t="s">
        <v>125</v>
      </c>
      <c r="K6865" t="s">
        <v>102</v>
      </c>
      <c r="L6865" t="s">
        <v>102</v>
      </c>
      <c r="M6865">
        <v>0</v>
      </c>
      <c r="N6865" t="s">
        <v>126</v>
      </c>
    </row>
    <row r="6866" spans="1:20" hidden="1" x14ac:dyDescent="0.35">
      <c r="A6866">
        <v>6804</v>
      </c>
      <c r="B6866">
        <v>644.92349222499899</v>
      </c>
      <c r="C6866">
        <v>2.5009999990288601E-4</v>
      </c>
      <c r="D6866">
        <v>67371008</v>
      </c>
      <c r="E6866" t="s">
        <v>102</v>
      </c>
      <c r="F6866" t="s">
        <v>102</v>
      </c>
      <c r="G6866" t="s">
        <v>103</v>
      </c>
      <c r="H6866" t="s">
        <v>12</v>
      </c>
      <c r="J6866">
        <v>777</v>
      </c>
      <c r="K6866" t="s">
        <v>102</v>
      </c>
      <c r="L6866" t="s">
        <v>102</v>
      </c>
      <c r="M6866">
        <v>5</v>
      </c>
      <c r="N6866">
        <v>8</v>
      </c>
    </row>
    <row r="6867" spans="1:20" hidden="1" x14ac:dyDescent="0.35">
      <c r="A6867">
        <v>6805</v>
      </c>
      <c r="B6867">
        <v>644.99780532499904</v>
      </c>
      <c r="C6867">
        <v>7.4313100000040294E-2</v>
      </c>
      <c r="D6867">
        <v>67371008</v>
      </c>
      <c r="E6867" t="s">
        <v>102</v>
      </c>
      <c r="F6867" t="s">
        <v>102</v>
      </c>
      <c r="G6867" t="s">
        <v>103</v>
      </c>
      <c r="H6867" t="s">
        <v>12</v>
      </c>
      <c r="J6867">
        <v>777</v>
      </c>
      <c r="K6867" t="s">
        <v>102</v>
      </c>
      <c r="L6867" t="s">
        <v>102</v>
      </c>
      <c r="M6867">
        <v>5</v>
      </c>
      <c r="N6867">
        <v>8</v>
      </c>
    </row>
    <row r="6868" spans="1:20" x14ac:dyDescent="0.35">
      <c r="A6868">
        <v>6806</v>
      </c>
      <c r="B6868">
        <v>645.02231742499998</v>
      </c>
      <c r="C6868">
        <v>2.45121000000381E-2</v>
      </c>
      <c r="D6868">
        <v>283674067337216</v>
      </c>
      <c r="E6868" t="s">
        <v>102</v>
      </c>
      <c r="F6868" t="s">
        <v>102</v>
      </c>
      <c r="G6868" t="s">
        <v>120</v>
      </c>
      <c r="H6868" t="s">
        <v>12</v>
      </c>
      <c r="J6868" t="s">
        <v>121</v>
      </c>
      <c r="K6868" t="s">
        <v>102</v>
      </c>
      <c r="L6868" t="s">
        <v>102</v>
      </c>
      <c r="M6868">
        <v>9</v>
      </c>
      <c r="N6868">
        <v>7</v>
      </c>
    </row>
    <row r="6869" spans="1:20" hidden="1" x14ac:dyDescent="0.35">
      <c r="A6869">
        <v>6807</v>
      </c>
      <c r="B6869">
        <v>645.07350402499901</v>
      </c>
      <c r="C6869">
        <v>5.1186599999937202E-2</v>
      </c>
      <c r="D6869">
        <v>67371008</v>
      </c>
      <c r="E6869" t="s">
        <v>102</v>
      </c>
      <c r="F6869" t="s">
        <v>102</v>
      </c>
      <c r="G6869" t="s">
        <v>103</v>
      </c>
      <c r="H6869" t="s">
        <v>12</v>
      </c>
      <c r="J6869">
        <v>777</v>
      </c>
      <c r="K6869" t="s">
        <v>102</v>
      </c>
      <c r="L6869" t="s">
        <v>102</v>
      </c>
      <c r="M6869">
        <v>5</v>
      </c>
      <c r="N6869">
        <v>8</v>
      </c>
    </row>
    <row r="6870" spans="1:20" x14ac:dyDescent="0.35">
      <c r="A6870">
        <v>6808</v>
      </c>
      <c r="B6870">
        <v>645.12168604999999</v>
      </c>
      <c r="C6870">
        <v>4.8182025000073701E-2</v>
      </c>
      <c r="D6870">
        <v>67371008</v>
      </c>
      <c r="E6870" t="s">
        <v>102</v>
      </c>
      <c r="F6870" t="s">
        <v>102</v>
      </c>
      <c r="G6870" t="s">
        <v>120</v>
      </c>
      <c r="H6870" t="s">
        <v>12</v>
      </c>
      <c r="J6870" t="s">
        <v>121</v>
      </c>
      <c r="K6870" t="s">
        <v>102</v>
      </c>
      <c r="L6870" t="s">
        <v>102</v>
      </c>
      <c r="M6870">
        <v>9</v>
      </c>
      <c r="N6870">
        <v>7</v>
      </c>
    </row>
    <row r="6871" spans="1:20" hidden="1" x14ac:dyDescent="0.35">
      <c r="A6871">
        <v>6809</v>
      </c>
      <c r="B6871">
        <v>645.12288402499996</v>
      </c>
      <c r="C6871">
        <v>1.1979749999682101E-3</v>
      </c>
      <c r="D6871">
        <v>67371008</v>
      </c>
      <c r="E6871" t="s">
        <v>102</v>
      </c>
      <c r="F6871" t="s">
        <v>102</v>
      </c>
      <c r="G6871" t="s">
        <v>124</v>
      </c>
      <c r="H6871" t="s">
        <v>12</v>
      </c>
      <c r="J6871" t="s">
        <v>125</v>
      </c>
      <c r="K6871" t="s">
        <v>102</v>
      </c>
      <c r="L6871" t="s">
        <v>102</v>
      </c>
      <c r="M6871">
        <v>0</v>
      </c>
      <c r="N6871" t="s">
        <v>126</v>
      </c>
    </row>
    <row r="6872" spans="1:20" hidden="1" x14ac:dyDescent="0.35">
      <c r="A6872">
        <v>6810</v>
      </c>
      <c r="B6872">
        <v>645.147972124999</v>
      </c>
      <c r="C6872">
        <v>2.5088099999948099E-2</v>
      </c>
      <c r="D6872">
        <v>284773578964992</v>
      </c>
      <c r="E6872" t="s">
        <v>102</v>
      </c>
      <c r="F6872" t="s">
        <v>102</v>
      </c>
      <c r="G6872" t="s">
        <v>104</v>
      </c>
      <c r="H6872" t="s">
        <v>12</v>
      </c>
      <c r="J6872" t="s">
        <v>105</v>
      </c>
      <c r="K6872" t="s">
        <v>102</v>
      </c>
      <c r="L6872" t="s">
        <v>102</v>
      </c>
      <c r="M6872">
        <v>9</v>
      </c>
      <c r="N6872">
        <v>7</v>
      </c>
      <c r="O6872">
        <v>0</v>
      </c>
      <c r="P6872">
        <v>1</v>
      </c>
      <c r="Q6872">
        <v>0</v>
      </c>
      <c r="R6872" t="s">
        <v>220</v>
      </c>
      <c r="S6872">
        <v>7</v>
      </c>
      <c r="T6872">
        <v>1</v>
      </c>
    </row>
    <row r="6873" spans="1:20" hidden="1" x14ac:dyDescent="0.35">
      <c r="A6873">
        <v>6811</v>
      </c>
      <c r="B6873">
        <v>645.14823622500001</v>
      </c>
      <c r="C6873">
        <v>2.6410000009491298E-4</v>
      </c>
      <c r="D6873">
        <v>422212532436992</v>
      </c>
      <c r="E6873" t="s">
        <v>102</v>
      </c>
      <c r="F6873" t="s">
        <v>102</v>
      </c>
      <c r="G6873" t="s">
        <v>107</v>
      </c>
      <c r="H6873" t="s">
        <v>12</v>
      </c>
      <c r="J6873" t="s">
        <v>108</v>
      </c>
      <c r="K6873" t="s">
        <v>102</v>
      </c>
      <c r="L6873" t="s">
        <v>102</v>
      </c>
      <c r="M6873" t="s">
        <v>109</v>
      </c>
      <c r="N6873">
        <v>53</v>
      </c>
      <c r="O6873">
        <v>62</v>
      </c>
      <c r="P6873">
        <v>82</v>
      </c>
      <c r="Q6873" t="s">
        <v>111</v>
      </c>
      <c r="R6873" t="s">
        <v>112</v>
      </c>
      <c r="S6873" t="s">
        <v>133</v>
      </c>
      <c r="T6873">
        <v>92</v>
      </c>
    </row>
    <row r="6874" spans="1:20" hidden="1" x14ac:dyDescent="0.35">
      <c r="A6874">
        <v>6812</v>
      </c>
      <c r="B6874">
        <v>645.14847032499904</v>
      </c>
      <c r="C6874">
        <v>2.3409999994328199E-4</v>
      </c>
      <c r="D6874">
        <v>334251602214912</v>
      </c>
      <c r="E6874" t="s">
        <v>102</v>
      </c>
      <c r="F6874" t="s">
        <v>102</v>
      </c>
      <c r="G6874" t="s">
        <v>113</v>
      </c>
      <c r="H6874" t="s">
        <v>12</v>
      </c>
      <c r="J6874">
        <v>440</v>
      </c>
      <c r="K6874" t="s">
        <v>102</v>
      </c>
      <c r="L6874" t="s">
        <v>102</v>
      </c>
      <c r="M6874" t="s">
        <v>114</v>
      </c>
      <c r="N6874">
        <v>7</v>
      </c>
      <c r="O6874">
        <v>0</v>
      </c>
      <c r="P6874" t="s">
        <v>115</v>
      </c>
      <c r="Q6874">
        <v>67</v>
      </c>
      <c r="R6874">
        <v>86</v>
      </c>
      <c r="S6874">
        <v>13</v>
      </c>
      <c r="T6874">
        <v>45</v>
      </c>
    </row>
    <row r="6875" spans="1:20" hidden="1" x14ac:dyDescent="0.35">
      <c r="A6875">
        <v>6813</v>
      </c>
      <c r="B6875">
        <v>645.15997762500001</v>
      </c>
      <c r="C6875">
        <v>1.1507300000062001E-2</v>
      </c>
      <c r="D6875">
        <v>67371008</v>
      </c>
      <c r="E6875" t="s">
        <v>102</v>
      </c>
      <c r="F6875" t="s">
        <v>102</v>
      </c>
      <c r="G6875" t="s">
        <v>103</v>
      </c>
      <c r="H6875" t="s">
        <v>12</v>
      </c>
      <c r="J6875">
        <v>777</v>
      </c>
      <c r="K6875" t="s">
        <v>102</v>
      </c>
      <c r="L6875" t="s">
        <v>102</v>
      </c>
      <c r="M6875">
        <v>5</v>
      </c>
      <c r="N6875">
        <v>8</v>
      </c>
    </row>
    <row r="6876" spans="1:20" hidden="1" x14ac:dyDescent="0.35">
      <c r="A6876">
        <v>6814</v>
      </c>
      <c r="B6876">
        <v>645.16387344999998</v>
      </c>
      <c r="C6876">
        <v>3.8958249999723202E-3</v>
      </c>
      <c r="D6876">
        <v>503576392892416</v>
      </c>
      <c r="E6876" t="s">
        <v>102</v>
      </c>
      <c r="F6876" t="s">
        <v>102</v>
      </c>
      <c r="G6876" t="s">
        <v>117</v>
      </c>
      <c r="H6876" t="s">
        <v>12</v>
      </c>
      <c r="J6876">
        <v>441</v>
      </c>
      <c r="K6876" t="s">
        <v>102</v>
      </c>
      <c r="L6876" t="s">
        <v>102</v>
      </c>
      <c r="M6876">
        <v>2</v>
      </c>
      <c r="N6876">
        <v>7</v>
      </c>
      <c r="O6876">
        <v>0</v>
      </c>
      <c r="P6876">
        <v>91</v>
      </c>
      <c r="Q6876">
        <v>14</v>
      </c>
      <c r="R6876">
        <v>1</v>
      </c>
      <c r="S6876">
        <v>16</v>
      </c>
      <c r="T6876">
        <v>0</v>
      </c>
    </row>
    <row r="6877" spans="1:20" x14ac:dyDescent="0.35">
      <c r="A6877">
        <v>6815</v>
      </c>
      <c r="B6877">
        <v>645.22202444999903</v>
      </c>
      <c r="C6877">
        <v>5.8150999999952498E-2</v>
      </c>
      <c r="D6877">
        <v>283674067337216</v>
      </c>
      <c r="E6877" t="s">
        <v>102</v>
      </c>
      <c r="F6877" t="s">
        <v>102</v>
      </c>
      <c r="G6877" t="s">
        <v>120</v>
      </c>
      <c r="H6877" t="s">
        <v>12</v>
      </c>
      <c r="J6877" t="s">
        <v>121</v>
      </c>
      <c r="K6877" t="s">
        <v>102</v>
      </c>
      <c r="L6877" t="s">
        <v>102</v>
      </c>
      <c r="M6877">
        <v>9</v>
      </c>
      <c r="N6877" t="s">
        <v>174</v>
      </c>
    </row>
    <row r="6878" spans="1:20" hidden="1" x14ac:dyDescent="0.35">
      <c r="A6878">
        <v>6816</v>
      </c>
      <c r="B6878">
        <v>645.245187049999</v>
      </c>
      <c r="C6878">
        <v>2.3162599999977801E-2</v>
      </c>
      <c r="D6878">
        <v>67371008</v>
      </c>
      <c r="E6878" t="s">
        <v>102</v>
      </c>
      <c r="F6878" t="s">
        <v>102</v>
      </c>
      <c r="G6878" t="s">
        <v>103</v>
      </c>
      <c r="H6878" t="s">
        <v>12</v>
      </c>
      <c r="J6878">
        <v>777</v>
      </c>
      <c r="K6878" t="s">
        <v>102</v>
      </c>
      <c r="L6878" t="s">
        <v>102</v>
      </c>
      <c r="M6878">
        <v>5</v>
      </c>
      <c r="N6878">
        <v>8</v>
      </c>
    </row>
    <row r="6879" spans="1:20" hidden="1" x14ac:dyDescent="0.35">
      <c r="A6879">
        <v>6817</v>
      </c>
      <c r="B6879">
        <v>645.31919822499901</v>
      </c>
      <c r="C6879">
        <v>7.4011175000009602E-2</v>
      </c>
      <c r="D6879">
        <v>67371008</v>
      </c>
      <c r="E6879" t="s">
        <v>102</v>
      </c>
      <c r="F6879" t="s">
        <v>102</v>
      </c>
      <c r="G6879" t="s">
        <v>103</v>
      </c>
      <c r="H6879" t="s">
        <v>12</v>
      </c>
      <c r="J6879">
        <v>777</v>
      </c>
      <c r="K6879" t="s">
        <v>102</v>
      </c>
      <c r="L6879" t="s">
        <v>102</v>
      </c>
      <c r="M6879">
        <v>5</v>
      </c>
      <c r="N6879">
        <v>8</v>
      </c>
    </row>
    <row r="6880" spans="1:20" hidden="1" x14ac:dyDescent="0.35">
      <c r="A6880">
        <v>6818</v>
      </c>
      <c r="B6880">
        <v>645.32347604999995</v>
      </c>
      <c r="C6880">
        <v>4.2778250000310401E-3</v>
      </c>
      <c r="D6880">
        <v>67371008</v>
      </c>
      <c r="E6880" t="s">
        <v>102</v>
      </c>
      <c r="F6880" t="s">
        <v>102</v>
      </c>
      <c r="G6880" t="s">
        <v>124</v>
      </c>
      <c r="H6880" t="s">
        <v>12</v>
      </c>
      <c r="J6880" t="s">
        <v>125</v>
      </c>
      <c r="K6880" t="s">
        <v>102</v>
      </c>
      <c r="L6880" t="s">
        <v>102</v>
      </c>
      <c r="M6880">
        <v>0</v>
      </c>
      <c r="N6880" t="s">
        <v>126</v>
      </c>
    </row>
    <row r="6881" spans="1:14" hidden="1" x14ac:dyDescent="0.35">
      <c r="A6881">
        <v>6819</v>
      </c>
      <c r="B6881">
        <v>645.39385342499997</v>
      </c>
      <c r="C6881">
        <v>7.0377375000020906E-2</v>
      </c>
      <c r="D6881">
        <v>67371008</v>
      </c>
      <c r="E6881" t="s">
        <v>102</v>
      </c>
      <c r="F6881" t="s">
        <v>102</v>
      </c>
      <c r="G6881" t="s">
        <v>103</v>
      </c>
      <c r="H6881" t="s">
        <v>12</v>
      </c>
      <c r="J6881">
        <v>777</v>
      </c>
      <c r="K6881" t="s">
        <v>102</v>
      </c>
      <c r="L6881" t="s">
        <v>102</v>
      </c>
      <c r="M6881">
        <v>5</v>
      </c>
      <c r="N6881">
        <v>8</v>
      </c>
    </row>
    <row r="6882" spans="1:14" x14ac:dyDescent="0.35">
      <c r="A6882">
        <v>6820</v>
      </c>
      <c r="B6882">
        <v>645.43202422499996</v>
      </c>
      <c r="C6882">
        <v>3.8170799999988902E-2</v>
      </c>
      <c r="D6882">
        <v>283674067337216</v>
      </c>
      <c r="E6882" t="s">
        <v>102</v>
      </c>
      <c r="F6882" t="s">
        <v>102</v>
      </c>
      <c r="G6882" t="s">
        <v>120</v>
      </c>
      <c r="H6882" t="s">
        <v>12</v>
      </c>
      <c r="J6882" t="s">
        <v>121</v>
      </c>
      <c r="K6882" t="s">
        <v>102</v>
      </c>
      <c r="L6882" t="s">
        <v>102</v>
      </c>
      <c r="M6882">
        <v>9</v>
      </c>
      <c r="N6882">
        <v>15</v>
      </c>
    </row>
    <row r="6883" spans="1:14" hidden="1" x14ac:dyDescent="0.35">
      <c r="A6883">
        <v>6821</v>
      </c>
      <c r="B6883">
        <v>645.468559849999</v>
      </c>
      <c r="C6883">
        <v>3.6535624999942201E-2</v>
      </c>
      <c r="D6883">
        <v>67371008</v>
      </c>
      <c r="E6883" t="s">
        <v>102</v>
      </c>
      <c r="F6883" t="s">
        <v>102</v>
      </c>
      <c r="G6883" t="s">
        <v>103</v>
      </c>
      <c r="H6883" t="s">
        <v>12</v>
      </c>
      <c r="J6883">
        <v>777</v>
      </c>
      <c r="K6883" t="s">
        <v>102</v>
      </c>
      <c r="L6883" t="s">
        <v>102</v>
      </c>
      <c r="M6883">
        <v>5</v>
      </c>
      <c r="N6883">
        <v>8</v>
      </c>
    </row>
    <row r="6884" spans="1:14" hidden="1" x14ac:dyDescent="0.35">
      <c r="A6884">
        <v>6822</v>
      </c>
      <c r="B6884">
        <v>645.523150375</v>
      </c>
      <c r="C6884">
        <v>5.4590525000094203E-2</v>
      </c>
      <c r="D6884">
        <v>67371008</v>
      </c>
      <c r="E6884" t="s">
        <v>102</v>
      </c>
      <c r="F6884" t="s">
        <v>102</v>
      </c>
      <c r="G6884" t="s">
        <v>124</v>
      </c>
      <c r="H6884" t="s">
        <v>12</v>
      </c>
      <c r="J6884" t="s">
        <v>125</v>
      </c>
      <c r="K6884" t="s">
        <v>102</v>
      </c>
      <c r="L6884" t="s">
        <v>102</v>
      </c>
      <c r="M6884">
        <v>0</v>
      </c>
      <c r="N6884" t="s">
        <v>126</v>
      </c>
    </row>
    <row r="6885" spans="1:14" hidden="1" x14ac:dyDescent="0.35">
      <c r="A6885">
        <v>6823</v>
      </c>
      <c r="B6885">
        <v>645.55610827499902</v>
      </c>
      <c r="C6885">
        <v>3.2957899999928403E-2</v>
      </c>
      <c r="D6885">
        <v>67371008</v>
      </c>
      <c r="E6885" t="s">
        <v>102</v>
      </c>
      <c r="F6885" t="s">
        <v>102</v>
      </c>
      <c r="G6885" t="s">
        <v>103</v>
      </c>
      <c r="H6885" t="s">
        <v>12</v>
      </c>
      <c r="J6885">
        <v>777</v>
      </c>
      <c r="K6885" t="s">
        <v>102</v>
      </c>
      <c r="L6885" t="s">
        <v>102</v>
      </c>
      <c r="M6885">
        <v>5</v>
      </c>
      <c r="N6885">
        <v>8</v>
      </c>
    </row>
    <row r="6886" spans="1:14" x14ac:dyDescent="0.35">
      <c r="A6886">
        <v>6824</v>
      </c>
      <c r="B6886">
        <v>645.59781279999902</v>
      </c>
      <c r="C6886">
        <v>4.1704525000000103E-2</v>
      </c>
      <c r="D6886">
        <v>67371008</v>
      </c>
      <c r="E6886" t="s">
        <v>102</v>
      </c>
      <c r="F6886" t="s">
        <v>102</v>
      </c>
      <c r="G6886" t="s">
        <v>120</v>
      </c>
      <c r="H6886" t="s">
        <v>12</v>
      </c>
      <c r="J6886" t="s">
        <v>121</v>
      </c>
      <c r="K6886" t="s">
        <v>102</v>
      </c>
      <c r="L6886" t="s">
        <v>102</v>
      </c>
      <c r="M6886">
        <v>9</v>
      </c>
      <c r="N6886">
        <v>15</v>
      </c>
    </row>
    <row r="6887" spans="1:14" hidden="1" x14ac:dyDescent="0.35">
      <c r="A6887">
        <v>6825</v>
      </c>
      <c r="B6887">
        <v>645.6412358</v>
      </c>
      <c r="C6887">
        <v>4.34230000000752E-2</v>
      </c>
      <c r="D6887">
        <v>67371008</v>
      </c>
      <c r="E6887" t="s">
        <v>102</v>
      </c>
      <c r="F6887" t="s">
        <v>102</v>
      </c>
      <c r="G6887" t="s">
        <v>103</v>
      </c>
      <c r="H6887" t="s">
        <v>12</v>
      </c>
      <c r="J6887">
        <v>777</v>
      </c>
      <c r="K6887" t="s">
        <v>102</v>
      </c>
      <c r="L6887" t="s">
        <v>102</v>
      </c>
      <c r="M6887">
        <v>5</v>
      </c>
      <c r="N6887">
        <v>8</v>
      </c>
    </row>
    <row r="6888" spans="1:14" x14ac:dyDescent="0.35">
      <c r="A6888">
        <v>6826</v>
      </c>
      <c r="B6888">
        <v>645.69816109999999</v>
      </c>
      <c r="C6888">
        <v>5.6925299999988903E-2</v>
      </c>
      <c r="D6888">
        <v>283674067337216</v>
      </c>
      <c r="E6888" t="s">
        <v>102</v>
      </c>
      <c r="F6888" t="s">
        <v>102</v>
      </c>
      <c r="G6888" t="s">
        <v>120</v>
      </c>
      <c r="H6888" t="s">
        <v>12</v>
      </c>
      <c r="J6888" t="s">
        <v>121</v>
      </c>
      <c r="K6888" t="s">
        <v>102</v>
      </c>
      <c r="L6888" t="s">
        <v>102</v>
      </c>
      <c r="M6888">
        <v>9</v>
      </c>
      <c r="N6888" t="s">
        <v>135</v>
      </c>
    </row>
    <row r="6889" spans="1:14" hidden="1" x14ac:dyDescent="0.35">
      <c r="A6889">
        <v>6827</v>
      </c>
      <c r="B6889">
        <v>645.71523407500001</v>
      </c>
      <c r="C6889">
        <v>1.70729750000191E-2</v>
      </c>
      <c r="D6889">
        <v>67371008</v>
      </c>
      <c r="E6889" t="s">
        <v>102</v>
      </c>
      <c r="F6889" t="s">
        <v>102</v>
      </c>
      <c r="G6889" t="s">
        <v>103</v>
      </c>
      <c r="H6889" t="s">
        <v>12</v>
      </c>
      <c r="J6889">
        <v>777</v>
      </c>
      <c r="K6889" t="s">
        <v>102</v>
      </c>
      <c r="L6889" t="s">
        <v>102</v>
      </c>
      <c r="M6889">
        <v>5</v>
      </c>
      <c r="N6889">
        <v>8</v>
      </c>
    </row>
    <row r="6890" spans="1:14" hidden="1" x14ac:dyDescent="0.35">
      <c r="A6890">
        <v>6828</v>
      </c>
      <c r="B6890">
        <v>645.72271569999998</v>
      </c>
      <c r="C6890">
        <v>7.48162499996851E-3</v>
      </c>
      <c r="D6890">
        <v>67371008</v>
      </c>
      <c r="E6890" t="s">
        <v>102</v>
      </c>
      <c r="F6890" t="s">
        <v>102</v>
      </c>
      <c r="G6890" t="s">
        <v>124</v>
      </c>
      <c r="H6890" t="s">
        <v>12</v>
      </c>
      <c r="J6890" t="s">
        <v>125</v>
      </c>
      <c r="K6890" t="s">
        <v>102</v>
      </c>
      <c r="L6890" t="s">
        <v>102</v>
      </c>
      <c r="M6890">
        <v>0</v>
      </c>
      <c r="N6890" t="s">
        <v>126</v>
      </c>
    </row>
    <row r="6891" spans="1:14" hidden="1" x14ac:dyDescent="0.35">
      <c r="A6891">
        <v>6829</v>
      </c>
      <c r="B6891">
        <v>645.79103320000002</v>
      </c>
      <c r="C6891">
        <v>6.8317500000034601E-2</v>
      </c>
      <c r="D6891">
        <v>67371008</v>
      </c>
      <c r="E6891" t="s">
        <v>102</v>
      </c>
      <c r="F6891" t="s">
        <v>102</v>
      </c>
      <c r="G6891" t="s">
        <v>103</v>
      </c>
      <c r="H6891" t="s">
        <v>12</v>
      </c>
      <c r="J6891">
        <v>777</v>
      </c>
      <c r="K6891" t="s">
        <v>102</v>
      </c>
      <c r="L6891" t="s">
        <v>102</v>
      </c>
      <c r="M6891">
        <v>5</v>
      </c>
      <c r="N6891">
        <v>8</v>
      </c>
    </row>
    <row r="6892" spans="1:14" x14ac:dyDescent="0.35">
      <c r="A6892">
        <v>6830</v>
      </c>
      <c r="B6892">
        <v>645.7974868</v>
      </c>
      <c r="C6892">
        <v>6.4535999999861798E-3</v>
      </c>
      <c r="D6892">
        <v>283674067337216</v>
      </c>
      <c r="E6892" t="s">
        <v>102</v>
      </c>
      <c r="F6892" t="s">
        <v>102</v>
      </c>
      <c r="G6892" t="s">
        <v>120</v>
      </c>
      <c r="H6892" t="s">
        <v>12</v>
      </c>
      <c r="J6892" t="s">
        <v>121</v>
      </c>
      <c r="K6892" t="s">
        <v>102</v>
      </c>
      <c r="L6892" t="s">
        <v>102</v>
      </c>
      <c r="M6892">
        <v>9</v>
      </c>
      <c r="N6892" t="s">
        <v>114</v>
      </c>
    </row>
    <row r="6893" spans="1:14" hidden="1" x14ac:dyDescent="0.35">
      <c r="A6893">
        <v>6831</v>
      </c>
      <c r="B6893">
        <v>645.86567619999903</v>
      </c>
      <c r="C6893">
        <v>6.8189399999937395E-2</v>
      </c>
      <c r="D6893">
        <v>67371008</v>
      </c>
      <c r="E6893" t="s">
        <v>102</v>
      </c>
      <c r="F6893" t="s">
        <v>102</v>
      </c>
      <c r="G6893" t="s">
        <v>103</v>
      </c>
      <c r="H6893" t="s">
        <v>12</v>
      </c>
      <c r="J6893">
        <v>777</v>
      </c>
      <c r="K6893" t="s">
        <v>102</v>
      </c>
      <c r="L6893" t="s">
        <v>102</v>
      </c>
      <c r="M6893">
        <v>5</v>
      </c>
      <c r="N6893">
        <v>8</v>
      </c>
    </row>
    <row r="6894" spans="1:14" x14ac:dyDescent="0.35">
      <c r="A6894">
        <v>6832</v>
      </c>
      <c r="B6894">
        <v>645.897809575</v>
      </c>
      <c r="C6894">
        <v>3.2133375000057599E-2</v>
      </c>
      <c r="D6894">
        <v>67371008</v>
      </c>
      <c r="E6894" t="s">
        <v>102</v>
      </c>
      <c r="F6894" t="s">
        <v>102</v>
      </c>
      <c r="G6894" t="s">
        <v>120</v>
      </c>
      <c r="H6894" t="s">
        <v>12</v>
      </c>
      <c r="J6894" t="s">
        <v>121</v>
      </c>
      <c r="K6894" t="s">
        <v>102</v>
      </c>
      <c r="L6894" t="s">
        <v>102</v>
      </c>
      <c r="M6894">
        <v>9</v>
      </c>
      <c r="N6894" t="s">
        <v>114</v>
      </c>
    </row>
    <row r="6895" spans="1:14" hidden="1" x14ac:dyDescent="0.35">
      <c r="A6895">
        <v>6833</v>
      </c>
      <c r="B6895">
        <v>645.92329007499995</v>
      </c>
      <c r="C6895">
        <v>2.5480499999957801E-2</v>
      </c>
      <c r="D6895">
        <v>67371008</v>
      </c>
      <c r="E6895" t="s">
        <v>102</v>
      </c>
      <c r="F6895" t="s">
        <v>102</v>
      </c>
      <c r="G6895" t="s">
        <v>124</v>
      </c>
      <c r="H6895" t="s">
        <v>12</v>
      </c>
      <c r="J6895" t="s">
        <v>125</v>
      </c>
      <c r="K6895" t="s">
        <v>102</v>
      </c>
      <c r="L6895" t="s">
        <v>102</v>
      </c>
      <c r="M6895">
        <v>0</v>
      </c>
      <c r="N6895" t="s">
        <v>126</v>
      </c>
    </row>
    <row r="6896" spans="1:14" hidden="1" x14ac:dyDescent="0.35">
      <c r="A6896">
        <v>6834</v>
      </c>
      <c r="B6896">
        <v>645.952188274999</v>
      </c>
      <c r="C6896">
        <v>2.88981999999578E-2</v>
      </c>
      <c r="D6896">
        <v>67371008</v>
      </c>
      <c r="E6896" t="s">
        <v>102</v>
      </c>
      <c r="F6896" t="s">
        <v>102</v>
      </c>
      <c r="G6896" t="s">
        <v>103</v>
      </c>
      <c r="H6896" t="s">
        <v>12</v>
      </c>
      <c r="J6896">
        <v>777</v>
      </c>
      <c r="K6896" t="s">
        <v>102</v>
      </c>
      <c r="L6896" t="s">
        <v>102</v>
      </c>
      <c r="M6896">
        <v>5</v>
      </c>
      <c r="N6896">
        <v>8</v>
      </c>
    </row>
    <row r="6897" spans="1:20" x14ac:dyDescent="0.35">
      <c r="A6897">
        <v>6835</v>
      </c>
      <c r="B6897">
        <v>645.99815634999902</v>
      </c>
      <c r="C6897">
        <v>4.5968075000018802E-2</v>
      </c>
      <c r="D6897">
        <v>283674067337216</v>
      </c>
      <c r="E6897" t="s">
        <v>102</v>
      </c>
      <c r="F6897" t="s">
        <v>102</v>
      </c>
      <c r="G6897" t="s">
        <v>120</v>
      </c>
      <c r="H6897" t="s">
        <v>12</v>
      </c>
      <c r="J6897" t="s">
        <v>121</v>
      </c>
      <c r="K6897" t="s">
        <v>102</v>
      </c>
      <c r="L6897" t="s">
        <v>102</v>
      </c>
      <c r="M6897">
        <v>9</v>
      </c>
      <c r="N6897">
        <v>28</v>
      </c>
    </row>
    <row r="6898" spans="1:20" hidden="1" x14ac:dyDescent="0.35">
      <c r="A6898">
        <v>6836</v>
      </c>
      <c r="B6898">
        <v>646.036699824999</v>
      </c>
      <c r="C6898">
        <v>3.8543474999983098E-2</v>
      </c>
      <c r="D6898">
        <v>67371008</v>
      </c>
      <c r="E6898" t="s">
        <v>102</v>
      </c>
      <c r="F6898" t="s">
        <v>102</v>
      </c>
      <c r="G6898" t="s">
        <v>103</v>
      </c>
      <c r="H6898" t="s">
        <v>12</v>
      </c>
      <c r="J6898">
        <v>777</v>
      </c>
      <c r="K6898" t="s">
        <v>102</v>
      </c>
      <c r="L6898" t="s">
        <v>102</v>
      </c>
      <c r="M6898">
        <v>5</v>
      </c>
      <c r="N6898">
        <v>8</v>
      </c>
    </row>
    <row r="6899" spans="1:20" x14ac:dyDescent="0.35">
      <c r="A6899">
        <v>6837</v>
      </c>
      <c r="B6899">
        <v>646.09747872499997</v>
      </c>
      <c r="C6899">
        <v>6.0778900000059297E-2</v>
      </c>
      <c r="D6899">
        <v>283674067337216</v>
      </c>
      <c r="E6899" t="s">
        <v>102</v>
      </c>
      <c r="F6899" t="s">
        <v>102</v>
      </c>
      <c r="G6899" t="s">
        <v>120</v>
      </c>
      <c r="H6899" t="s">
        <v>12</v>
      </c>
      <c r="J6899" t="s">
        <v>121</v>
      </c>
      <c r="K6899" t="s">
        <v>102</v>
      </c>
      <c r="L6899" t="s">
        <v>102</v>
      </c>
      <c r="M6899">
        <v>9</v>
      </c>
      <c r="N6899">
        <v>25</v>
      </c>
    </row>
    <row r="6900" spans="1:20" hidden="1" x14ac:dyDescent="0.35">
      <c r="A6900">
        <v>6838</v>
      </c>
      <c r="B6900">
        <v>646.11129184999902</v>
      </c>
      <c r="C6900">
        <v>1.3813124999955999E-2</v>
      </c>
      <c r="D6900">
        <v>67371008</v>
      </c>
      <c r="E6900" t="s">
        <v>102</v>
      </c>
      <c r="F6900" t="s">
        <v>102</v>
      </c>
      <c r="G6900" t="s">
        <v>103</v>
      </c>
      <c r="H6900" t="s">
        <v>12</v>
      </c>
      <c r="J6900">
        <v>777</v>
      </c>
      <c r="K6900" t="s">
        <v>102</v>
      </c>
      <c r="L6900" t="s">
        <v>102</v>
      </c>
      <c r="M6900">
        <v>5</v>
      </c>
      <c r="N6900">
        <v>8</v>
      </c>
    </row>
    <row r="6901" spans="1:20" hidden="1" x14ac:dyDescent="0.35">
      <c r="A6901">
        <v>6839</v>
      </c>
      <c r="B6901">
        <v>646.12283327499904</v>
      </c>
      <c r="C6901">
        <v>1.15414250000185E-2</v>
      </c>
      <c r="D6901">
        <v>67371008</v>
      </c>
      <c r="E6901" t="s">
        <v>102</v>
      </c>
      <c r="F6901" t="s">
        <v>102</v>
      </c>
      <c r="G6901" t="s">
        <v>124</v>
      </c>
      <c r="H6901" t="s">
        <v>12</v>
      </c>
      <c r="J6901" t="s">
        <v>125</v>
      </c>
      <c r="K6901" t="s">
        <v>102</v>
      </c>
      <c r="L6901" t="s">
        <v>102</v>
      </c>
      <c r="M6901">
        <v>0</v>
      </c>
      <c r="N6901" t="s">
        <v>126</v>
      </c>
    </row>
    <row r="6902" spans="1:20" hidden="1" x14ac:dyDescent="0.35">
      <c r="A6902">
        <v>6840</v>
      </c>
      <c r="B6902">
        <v>646.18600704999903</v>
      </c>
      <c r="C6902">
        <v>6.3173774999995602E-2</v>
      </c>
      <c r="D6902">
        <v>67371008</v>
      </c>
      <c r="E6902" t="s">
        <v>102</v>
      </c>
      <c r="F6902" t="s">
        <v>102</v>
      </c>
      <c r="G6902" t="s">
        <v>103</v>
      </c>
      <c r="H6902" t="s">
        <v>12</v>
      </c>
      <c r="J6902">
        <v>777</v>
      </c>
      <c r="K6902" t="s">
        <v>102</v>
      </c>
      <c r="L6902" t="s">
        <v>102</v>
      </c>
      <c r="M6902">
        <v>5</v>
      </c>
      <c r="N6902">
        <v>8</v>
      </c>
    </row>
    <row r="6903" spans="1:20" x14ac:dyDescent="0.35">
      <c r="A6903">
        <v>6841</v>
      </c>
      <c r="B6903">
        <v>646.19784227499997</v>
      </c>
      <c r="C6903">
        <v>1.1835225000027099E-2</v>
      </c>
      <c r="D6903">
        <v>283674067337216</v>
      </c>
      <c r="E6903" t="s">
        <v>102</v>
      </c>
      <c r="F6903" t="s">
        <v>102</v>
      </c>
      <c r="G6903" t="s">
        <v>120</v>
      </c>
      <c r="H6903" t="s">
        <v>12</v>
      </c>
      <c r="J6903" t="s">
        <v>121</v>
      </c>
      <c r="K6903" t="s">
        <v>102</v>
      </c>
      <c r="L6903" t="s">
        <v>102</v>
      </c>
      <c r="M6903">
        <v>9</v>
      </c>
      <c r="N6903">
        <v>29</v>
      </c>
    </row>
    <row r="6904" spans="1:20" hidden="1" x14ac:dyDescent="0.35">
      <c r="A6904">
        <v>6842</v>
      </c>
      <c r="B6904">
        <v>646.21905844999901</v>
      </c>
      <c r="C6904">
        <v>2.1216174999949499E-2</v>
      </c>
      <c r="D6904">
        <v>318858439426048</v>
      </c>
      <c r="E6904" t="s">
        <v>102</v>
      </c>
      <c r="F6904" t="s">
        <v>102</v>
      </c>
      <c r="G6904" t="s">
        <v>104</v>
      </c>
      <c r="H6904" t="s">
        <v>12</v>
      </c>
      <c r="J6904" t="s">
        <v>105</v>
      </c>
      <c r="K6904" t="s">
        <v>102</v>
      </c>
      <c r="L6904" t="s">
        <v>102</v>
      </c>
      <c r="M6904">
        <v>9</v>
      </c>
      <c r="N6904">
        <v>29</v>
      </c>
      <c r="O6904">
        <v>0</v>
      </c>
      <c r="P6904">
        <v>1</v>
      </c>
      <c r="Q6904">
        <v>0</v>
      </c>
      <c r="R6904" t="s">
        <v>193</v>
      </c>
      <c r="S6904">
        <v>7</v>
      </c>
      <c r="T6904">
        <v>1</v>
      </c>
    </row>
    <row r="6905" spans="1:20" hidden="1" x14ac:dyDescent="0.35">
      <c r="A6905">
        <v>6843</v>
      </c>
      <c r="B6905">
        <v>646.219320549999</v>
      </c>
      <c r="C6905">
        <v>2.6209999998627598E-4</v>
      </c>
      <c r="D6905">
        <v>294669183614976</v>
      </c>
      <c r="E6905" t="s">
        <v>102</v>
      </c>
      <c r="F6905" t="s">
        <v>102</v>
      </c>
      <c r="G6905" t="s">
        <v>107</v>
      </c>
      <c r="H6905" t="s">
        <v>12</v>
      </c>
      <c r="J6905" t="s">
        <v>108</v>
      </c>
      <c r="K6905" t="s">
        <v>102</v>
      </c>
      <c r="L6905" t="s">
        <v>102</v>
      </c>
      <c r="M6905" t="s">
        <v>109</v>
      </c>
      <c r="N6905">
        <v>53</v>
      </c>
      <c r="O6905">
        <v>63</v>
      </c>
      <c r="P6905" t="s">
        <v>127</v>
      </c>
      <c r="Q6905" t="s">
        <v>111</v>
      </c>
      <c r="R6905" t="s">
        <v>112</v>
      </c>
      <c r="S6905" t="s">
        <v>133</v>
      </c>
      <c r="T6905">
        <v>92</v>
      </c>
    </row>
    <row r="6906" spans="1:20" hidden="1" x14ac:dyDescent="0.35">
      <c r="A6906">
        <v>6844</v>
      </c>
      <c r="B6906">
        <v>646.21955474999902</v>
      </c>
      <c r="C6906">
        <v>2.3420000002261001E-4</v>
      </c>
      <c r="D6906">
        <v>67371008</v>
      </c>
      <c r="E6906" t="s">
        <v>102</v>
      </c>
      <c r="F6906" t="s">
        <v>102</v>
      </c>
      <c r="G6906" t="s">
        <v>113</v>
      </c>
      <c r="H6906" t="s">
        <v>12</v>
      </c>
      <c r="J6906">
        <v>440</v>
      </c>
      <c r="K6906" t="s">
        <v>102</v>
      </c>
      <c r="L6906" t="s">
        <v>102</v>
      </c>
      <c r="M6906" t="s">
        <v>114</v>
      </c>
      <c r="N6906">
        <v>7</v>
      </c>
      <c r="O6906">
        <v>0</v>
      </c>
      <c r="P6906" t="s">
        <v>115</v>
      </c>
      <c r="Q6906">
        <v>67</v>
      </c>
      <c r="R6906">
        <v>86</v>
      </c>
      <c r="S6906">
        <v>13</v>
      </c>
      <c r="T6906">
        <v>45</v>
      </c>
    </row>
    <row r="6907" spans="1:20" hidden="1" x14ac:dyDescent="0.35">
      <c r="A6907">
        <v>6845</v>
      </c>
      <c r="B6907">
        <v>646.23494542499998</v>
      </c>
      <c r="C6907">
        <v>1.53906750000487E-2</v>
      </c>
      <c r="D6907">
        <v>363938416164864</v>
      </c>
      <c r="E6907" t="s">
        <v>102</v>
      </c>
      <c r="F6907" t="s">
        <v>102</v>
      </c>
      <c r="G6907" t="s">
        <v>117</v>
      </c>
      <c r="H6907" t="s">
        <v>12</v>
      </c>
      <c r="J6907">
        <v>441</v>
      </c>
      <c r="K6907" t="s">
        <v>102</v>
      </c>
      <c r="L6907" t="s">
        <v>102</v>
      </c>
      <c r="M6907">
        <v>1</v>
      </c>
      <c r="N6907" t="s">
        <v>218</v>
      </c>
      <c r="O6907">
        <v>0</v>
      </c>
      <c r="P6907">
        <v>88</v>
      </c>
      <c r="Q6907">
        <v>14</v>
      </c>
      <c r="R6907">
        <v>1</v>
      </c>
      <c r="S6907">
        <v>17</v>
      </c>
      <c r="T6907">
        <v>0</v>
      </c>
    </row>
    <row r="6908" spans="1:20" hidden="1" x14ac:dyDescent="0.35">
      <c r="A6908">
        <v>6846</v>
      </c>
      <c r="B6908">
        <v>646.26184182499901</v>
      </c>
      <c r="C6908">
        <v>2.6896399999941398E-2</v>
      </c>
      <c r="D6908">
        <v>67371008</v>
      </c>
      <c r="E6908" t="s">
        <v>102</v>
      </c>
      <c r="F6908" t="s">
        <v>102</v>
      </c>
      <c r="G6908" t="s">
        <v>103</v>
      </c>
      <c r="H6908" t="s">
        <v>12</v>
      </c>
      <c r="J6908">
        <v>777</v>
      </c>
      <c r="K6908" t="s">
        <v>102</v>
      </c>
      <c r="L6908" t="s">
        <v>102</v>
      </c>
      <c r="M6908">
        <v>5</v>
      </c>
      <c r="N6908">
        <v>8</v>
      </c>
    </row>
    <row r="6909" spans="1:20" hidden="1" x14ac:dyDescent="0.35">
      <c r="A6909">
        <v>6847</v>
      </c>
      <c r="B6909">
        <v>646.33638689999998</v>
      </c>
      <c r="C6909">
        <v>7.4545075000059996E-2</v>
      </c>
      <c r="D6909">
        <v>67371008</v>
      </c>
      <c r="E6909" t="s">
        <v>102</v>
      </c>
      <c r="F6909" t="s">
        <v>102</v>
      </c>
      <c r="G6909" t="s">
        <v>124</v>
      </c>
      <c r="H6909" t="s">
        <v>12</v>
      </c>
      <c r="J6909" t="s">
        <v>125</v>
      </c>
      <c r="K6909" t="s">
        <v>102</v>
      </c>
      <c r="L6909" t="s">
        <v>102</v>
      </c>
      <c r="M6909">
        <v>0</v>
      </c>
      <c r="N6909" t="s">
        <v>126</v>
      </c>
    </row>
    <row r="6910" spans="1:20" hidden="1" x14ac:dyDescent="0.35">
      <c r="A6910">
        <v>6848</v>
      </c>
      <c r="B6910">
        <v>646.336632925</v>
      </c>
      <c r="C6910">
        <v>2.4602500002401901E-4</v>
      </c>
      <c r="D6910">
        <v>67371008</v>
      </c>
      <c r="E6910" t="s">
        <v>102</v>
      </c>
      <c r="F6910" t="s">
        <v>102</v>
      </c>
      <c r="G6910" t="s">
        <v>103</v>
      </c>
      <c r="H6910" t="s">
        <v>12</v>
      </c>
      <c r="J6910">
        <v>777</v>
      </c>
      <c r="K6910" t="s">
        <v>102</v>
      </c>
      <c r="L6910" t="s">
        <v>102</v>
      </c>
      <c r="M6910">
        <v>5</v>
      </c>
      <c r="N6910">
        <v>8</v>
      </c>
    </row>
    <row r="6911" spans="1:20" hidden="1" x14ac:dyDescent="0.35">
      <c r="A6911">
        <v>6849</v>
      </c>
      <c r="B6911">
        <v>646.4112341</v>
      </c>
      <c r="C6911">
        <v>7.4601174999997896E-2</v>
      </c>
      <c r="D6911">
        <v>67371008</v>
      </c>
      <c r="E6911" t="s">
        <v>102</v>
      </c>
      <c r="F6911" t="s">
        <v>102</v>
      </c>
      <c r="G6911" t="s">
        <v>103</v>
      </c>
      <c r="H6911" t="s">
        <v>12</v>
      </c>
      <c r="J6911">
        <v>777</v>
      </c>
      <c r="K6911" t="s">
        <v>102</v>
      </c>
      <c r="L6911" t="s">
        <v>102</v>
      </c>
      <c r="M6911">
        <v>5</v>
      </c>
      <c r="N6911">
        <v>8</v>
      </c>
    </row>
    <row r="6912" spans="1:20" x14ac:dyDescent="0.35">
      <c r="A6912">
        <v>6850</v>
      </c>
      <c r="B6912">
        <v>646.41209409999999</v>
      </c>
      <c r="C6912">
        <v>8.5999999998875799E-4</v>
      </c>
      <c r="D6912">
        <v>283674067337216</v>
      </c>
      <c r="E6912" t="s">
        <v>102</v>
      </c>
      <c r="F6912" t="s">
        <v>102</v>
      </c>
      <c r="G6912" t="s">
        <v>120</v>
      </c>
      <c r="H6912" t="s">
        <v>12</v>
      </c>
      <c r="J6912" t="s">
        <v>121</v>
      </c>
      <c r="K6912" t="s">
        <v>102</v>
      </c>
      <c r="L6912" t="s">
        <v>102</v>
      </c>
      <c r="M6912">
        <v>9</v>
      </c>
      <c r="N6912">
        <v>34</v>
      </c>
    </row>
    <row r="6913" spans="1:14" hidden="1" x14ac:dyDescent="0.35">
      <c r="A6913">
        <v>6851</v>
      </c>
      <c r="B6913">
        <v>646.48588929999903</v>
      </c>
      <c r="C6913">
        <v>7.3795199999949504E-2</v>
      </c>
      <c r="D6913">
        <v>67371008</v>
      </c>
      <c r="E6913" t="s">
        <v>102</v>
      </c>
      <c r="F6913" t="s">
        <v>102</v>
      </c>
      <c r="G6913" t="s">
        <v>103</v>
      </c>
      <c r="H6913" t="s">
        <v>12</v>
      </c>
      <c r="J6913">
        <v>777</v>
      </c>
      <c r="K6913" t="s">
        <v>102</v>
      </c>
      <c r="L6913" t="s">
        <v>102</v>
      </c>
      <c r="M6913">
        <v>5</v>
      </c>
      <c r="N6913">
        <v>8</v>
      </c>
    </row>
    <row r="6914" spans="1:14" hidden="1" x14ac:dyDescent="0.35">
      <c r="A6914">
        <v>6852</v>
      </c>
      <c r="B6914">
        <v>646.54906107499903</v>
      </c>
      <c r="C6914">
        <v>6.3171775000000693E-2</v>
      </c>
      <c r="D6914">
        <v>67371008</v>
      </c>
      <c r="E6914" t="s">
        <v>102</v>
      </c>
      <c r="F6914" t="s">
        <v>102</v>
      </c>
      <c r="G6914" t="s">
        <v>124</v>
      </c>
      <c r="H6914" t="s">
        <v>12</v>
      </c>
      <c r="J6914" t="s">
        <v>125</v>
      </c>
      <c r="K6914" t="s">
        <v>102</v>
      </c>
      <c r="L6914" t="s">
        <v>102</v>
      </c>
      <c r="M6914">
        <v>0</v>
      </c>
      <c r="N6914" t="s">
        <v>126</v>
      </c>
    </row>
    <row r="6915" spans="1:14" hidden="1" x14ac:dyDescent="0.35">
      <c r="A6915">
        <v>6853</v>
      </c>
      <c r="B6915">
        <v>646.561686374999</v>
      </c>
      <c r="C6915">
        <v>1.2625299999967801E-2</v>
      </c>
      <c r="D6915">
        <v>67371008</v>
      </c>
      <c r="E6915" t="s">
        <v>102</v>
      </c>
      <c r="F6915" t="s">
        <v>102</v>
      </c>
      <c r="G6915" t="s">
        <v>103</v>
      </c>
      <c r="H6915" t="s">
        <v>12</v>
      </c>
      <c r="J6915">
        <v>777</v>
      </c>
      <c r="K6915" t="s">
        <v>102</v>
      </c>
      <c r="L6915" t="s">
        <v>102</v>
      </c>
      <c r="M6915">
        <v>5</v>
      </c>
      <c r="N6915">
        <v>8</v>
      </c>
    </row>
    <row r="6916" spans="1:14" hidden="1" x14ac:dyDescent="0.35">
      <c r="A6916">
        <v>6854</v>
      </c>
      <c r="B6916">
        <v>646.63639349999903</v>
      </c>
      <c r="C6916">
        <v>7.4707125000031696E-2</v>
      </c>
      <c r="D6916">
        <v>67371008</v>
      </c>
      <c r="E6916" t="s">
        <v>102</v>
      </c>
      <c r="F6916" t="s">
        <v>102</v>
      </c>
      <c r="G6916" t="s">
        <v>103</v>
      </c>
      <c r="H6916" t="s">
        <v>12</v>
      </c>
      <c r="J6916">
        <v>777</v>
      </c>
      <c r="K6916" t="s">
        <v>102</v>
      </c>
      <c r="L6916" t="s">
        <v>102</v>
      </c>
      <c r="M6916">
        <v>5</v>
      </c>
      <c r="N6916">
        <v>8</v>
      </c>
    </row>
    <row r="6917" spans="1:14" hidden="1" x14ac:dyDescent="0.35">
      <c r="A6917">
        <v>6855</v>
      </c>
      <c r="B6917">
        <v>646.71113057499997</v>
      </c>
      <c r="C6917">
        <v>7.4737075000030004E-2</v>
      </c>
      <c r="D6917">
        <v>67371008</v>
      </c>
      <c r="E6917" t="s">
        <v>102</v>
      </c>
      <c r="F6917" t="s">
        <v>102</v>
      </c>
      <c r="G6917" t="s">
        <v>103</v>
      </c>
      <c r="H6917" t="s">
        <v>12</v>
      </c>
      <c r="J6917">
        <v>777</v>
      </c>
      <c r="K6917" t="s">
        <v>102</v>
      </c>
      <c r="L6917" t="s">
        <v>102</v>
      </c>
      <c r="M6917">
        <v>5</v>
      </c>
      <c r="N6917">
        <v>8</v>
      </c>
    </row>
    <row r="6918" spans="1:14" x14ac:dyDescent="0.35">
      <c r="A6918">
        <v>6856</v>
      </c>
      <c r="B6918">
        <v>646.72073187499996</v>
      </c>
      <c r="C6918">
        <v>9.6012999999857095E-3</v>
      </c>
      <c r="D6918">
        <v>283674067337216</v>
      </c>
      <c r="E6918" t="s">
        <v>102</v>
      </c>
      <c r="F6918" t="s">
        <v>102</v>
      </c>
      <c r="G6918" t="s">
        <v>120</v>
      </c>
      <c r="H6918" t="s">
        <v>12</v>
      </c>
      <c r="J6918" t="s">
        <v>121</v>
      </c>
      <c r="K6918" t="s">
        <v>102</v>
      </c>
      <c r="L6918" t="s">
        <v>102</v>
      </c>
      <c r="M6918">
        <v>9</v>
      </c>
      <c r="N6918">
        <v>43</v>
      </c>
    </row>
    <row r="6919" spans="1:14" hidden="1" x14ac:dyDescent="0.35">
      <c r="A6919">
        <v>6857</v>
      </c>
      <c r="B6919">
        <v>646.74816019999901</v>
      </c>
      <c r="C6919">
        <v>2.7428324999959799E-2</v>
      </c>
      <c r="D6919">
        <v>67371008</v>
      </c>
      <c r="E6919" t="s">
        <v>102</v>
      </c>
      <c r="F6919" t="s">
        <v>102</v>
      </c>
      <c r="G6919" t="s">
        <v>124</v>
      </c>
      <c r="H6919" t="s">
        <v>12</v>
      </c>
      <c r="J6919" t="s">
        <v>125</v>
      </c>
      <c r="K6919" t="s">
        <v>102</v>
      </c>
      <c r="L6919" t="s">
        <v>102</v>
      </c>
      <c r="M6919">
        <v>0</v>
      </c>
      <c r="N6919" t="s">
        <v>126</v>
      </c>
    </row>
    <row r="6920" spans="1:14" hidden="1" x14ac:dyDescent="0.35">
      <c r="A6920">
        <v>6858</v>
      </c>
      <c r="B6920">
        <v>646.78585177499997</v>
      </c>
      <c r="C6920">
        <v>3.76915750000534E-2</v>
      </c>
      <c r="D6920">
        <v>67371008</v>
      </c>
      <c r="E6920" t="s">
        <v>102</v>
      </c>
      <c r="F6920" t="s">
        <v>102</v>
      </c>
      <c r="G6920" t="s">
        <v>103</v>
      </c>
      <c r="H6920" t="s">
        <v>12</v>
      </c>
      <c r="J6920">
        <v>777</v>
      </c>
      <c r="K6920" t="s">
        <v>102</v>
      </c>
      <c r="L6920" t="s">
        <v>102</v>
      </c>
      <c r="M6920">
        <v>5</v>
      </c>
      <c r="N6920">
        <v>8</v>
      </c>
    </row>
    <row r="6921" spans="1:14" x14ac:dyDescent="0.35">
      <c r="A6921">
        <v>6859</v>
      </c>
      <c r="B6921">
        <v>646.8029745</v>
      </c>
      <c r="C6921">
        <v>1.7122725000035598E-2</v>
      </c>
      <c r="D6921">
        <v>67371008</v>
      </c>
      <c r="E6921" t="s">
        <v>102</v>
      </c>
      <c r="F6921" t="s">
        <v>102</v>
      </c>
      <c r="G6921" t="s">
        <v>120</v>
      </c>
      <c r="H6921" t="s">
        <v>12</v>
      </c>
      <c r="J6921" t="s">
        <v>121</v>
      </c>
      <c r="K6921" t="s">
        <v>102</v>
      </c>
      <c r="L6921" t="s">
        <v>102</v>
      </c>
      <c r="M6921">
        <v>9</v>
      </c>
      <c r="N6921">
        <v>43</v>
      </c>
    </row>
    <row r="6922" spans="1:14" hidden="1" x14ac:dyDescent="0.35">
      <c r="A6922">
        <v>6860</v>
      </c>
      <c r="B6922">
        <v>646.86156457499999</v>
      </c>
      <c r="C6922">
        <v>5.8590074999983699E-2</v>
      </c>
      <c r="D6922">
        <v>67371008</v>
      </c>
      <c r="E6922" t="s">
        <v>102</v>
      </c>
      <c r="F6922" t="s">
        <v>102</v>
      </c>
      <c r="G6922" t="s">
        <v>103</v>
      </c>
      <c r="H6922" t="s">
        <v>12</v>
      </c>
      <c r="J6922">
        <v>777</v>
      </c>
      <c r="K6922" t="s">
        <v>102</v>
      </c>
      <c r="L6922" t="s">
        <v>102</v>
      </c>
      <c r="M6922">
        <v>5</v>
      </c>
      <c r="N6922">
        <v>8</v>
      </c>
    </row>
    <row r="6923" spans="1:14" x14ac:dyDescent="0.35">
      <c r="A6923">
        <v>6861</v>
      </c>
      <c r="B6923">
        <v>646.90234124999904</v>
      </c>
      <c r="C6923">
        <v>4.0776674999960898E-2</v>
      </c>
      <c r="D6923">
        <v>283674067337216</v>
      </c>
      <c r="E6923" t="s">
        <v>102</v>
      </c>
      <c r="F6923" t="s">
        <v>102</v>
      </c>
      <c r="G6923" t="s">
        <v>120</v>
      </c>
      <c r="H6923" t="s">
        <v>12</v>
      </c>
      <c r="J6923" t="s">
        <v>121</v>
      </c>
      <c r="K6923" t="s">
        <v>102</v>
      </c>
      <c r="L6923" t="s">
        <v>102</v>
      </c>
      <c r="M6923">
        <v>9</v>
      </c>
      <c r="N6923">
        <v>47</v>
      </c>
    </row>
    <row r="6924" spans="1:14" hidden="1" x14ac:dyDescent="0.35">
      <c r="A6924">
        <v>6862</v>
      </c>
      <c r="B6924">
        <v>646.94188867499997</v>
      </c>
      <c r="C6924">
        <v>3.9547425000023402E-2</v>
      </c>
      <c r="D6924">
        <v>67371008</v>
      </c>
      <c r="E6924" t="s">
        <v>102</v>
      </c>
      <c r="F6924" t="s">
        <v>102</v>
      </c>
      <c r="G6924" t="s">
        <v>103</v>
      </c>
      <c r="H6924" t="s">
        <v>12</v>
      </c>
      <c r="J6924">
        <v>777</v>
      </c>
      <c r="K6924" t="s">
        <v>102</v>
      </c>
      <c r="L6924" t="s">
        <v>102</v>
      </c>
      <c r="M6924">
        <v>5</v>
      </c>
      <c r="N6924">
        <v>8</v>
      </c>
    </row>
    <row r="6925" spans="1:14" hidden="1" x14ac:dyDescent="0.35">
      <c r="A6925">
        <v>6863</v>
      </c>
      <c r="B6925">
        <v>646.94883027499998</v>
      </c>
      <c r="C6925">
        <v>6.94160000000465E-3</v>
      </c>
      <c r="D6925">
        <v>67371008</v>
      </c>
      <c r="E6925" t="s">
        <v>102</v>
      </c>
      <c r="F6925" t="s">
        <v>102</v>
      </c>
      <c r="G6925" t="s">
        <v>124</v>
      </c>
      <c r="H6925" t="s">
        <v>12</v>
      </c>
      <c r="J6925" t="s">
        <v>125</v>
      </c>
      <c r="K6925" t="s">
        <v>102</v>
      </c>
      <c r="L6925" t="s">
        <v>102</v>
      </c>
      <c r="M6925">
        <v>0</v>
      </c>
      <c r="N6925" t="s">
        <v>126</v>
      </c>
    </row>
    <row r="6926" spans="1:14" x14ac:dyDescent="0.35">
      <c r="A6926">
        <v>6864</v>
      </c>
      <c r="B6926">
        <v>647.00269979999996</v>
      </c>
      <c r="C6926">
        <v>5.3869524999981801E-2</v>
      </c>
      <c r="D6926">
        <v>283674067337216</v>
      </c>
      <c r="E6926" t="s">
        <v>102</v>
      </c>
      <c r="F6926" t="s">
        <v>102</v>
      </c>
      <c r="G6926" t="s">
        <v>120</v>
      </c>
      <c r="H6926" t="s">
        <v>12</v>
      </c>
      <c r="J6926" t="s">
        <v>121</v>
      </c>
      <c r="K6926" t="s">
        <v>102</v>
      </c>
      <c r="L6926" t="s">
        <v>102</v>
      </c>
      <c r="M6926">
        <v>9</v>
      </c>
      <c r="N6926" t="s">
        <v>223</v>
      </c>
    </row>
    <row r="6927" spans="1:14" hidden="1" x14ac:dyDescent="0.35">
      <c r="A6927">
        <v>6865</v>
      </c>
      <c r="B6927">
        <v>647.027026199999</v>
      </c>
      <c r="C6927">
        <v>2.4326399999949899E-2</v>
      </c>
      <c r="D6927">
        <v>67371008</v>
      </c>
      <c r="E6927" t="s">
        <v>102</v>
      </c>
      <c r="F6927" t="s">
        <v>102</v>
      </c>
      <c r="G6927" t="s">
        <v>103</v>
      </c>
      <c r="H6927" t="s">
        <v>12</v>
      </c>
      <c r="J6927">
        <v>777</v>
      </c>
      <c r="K6927" t="s">
        <v>102</v>
      </c>
      <c r="L6927" t="s">
        <v>102</v>
      </c>
      <c r="M6927">
        <v>5</v>
      </c>
      <c r="N6927">
        <v>8</v>
      </c>
    </row>
    <row r="6928" spans="1:14" hidden="1" x14ac:dyDescent="0.35">
      <c r="A6928">
        <v>6866</v>
      </c>
      <c r="B6928">
        <v>647.10103932499999</v>
      </c>
      <c r="C6928">
        <v>7.4013125000078603E-2</v>
      </c>
      <c r="D6928">
        <v>67371008</v>
      </c>
      <c r="E6928" t="s">
        <v>102</v>
      </c>
      <c r="F6928" t="s">
        <v>102</v>
      </c>
      <c r="G6928" t="s">
        <v>103</v>
      </c>
      <c r="H6928" t="s">
        <v>12</v>
      </c>
      <c r="J6928">
        <v>777</v>
      </c>
      <c r="K6928" t="s">
        <v>102</v>
      </c>
      <c r="L6928" t="s">
        <v>102</v>
      </c>
      <c r="M6928">
        <v>5</v>
      </c>
      <c r="N6928">
        <v>8</v>
      </c>
    </row>
    <row r="6929" spans="1:20" x14ac:dyDescent="0.35">
      <c r="A6929">
        <v>6867</v>
      </c>
      <c r="B6929">
        <v>647.10303732499904</v>
      </c>
      <c r="C6929">
        <v>1.9979999999577502E-3</v>
      </c>
      <c r="D6929">
        <v>283674067337216</v>
      </c>
      <c r="E6929" t="s">
        <v>102</v>
      </c>
      <c r="F6929" t="s">
        <v>102</v>
      </c>
      <c r="G6929" t="s">
        <v>120</v>
      </c>
      <c r="H6929" t="s">
        <v>12</v>
      </c>
      <c r="J6929" t="s">
        <v>121</v>
      </c>
      <c r="K6929" t="s">
        <v>102</v>
      </c>
      <c r="L6929" t="s">
        <v>102</v>
      </c>
      <c r="M6929">
        <v>9</v>
      </c>
      <c r="N6929">
        <v>51</v>
      </c>
    </row>
    <row r="6930" spans="1:20" hidden="1" x14ac:dyDescent="0.35">
      <c r="A6930">
        <v>6868</v>
      </c>
      <c r="B6930">
        <v>647.148392425</v>
      </c>
      <c r="C6930">
        <v>4.53551000000516E-2</v>
      </c>
      <c r="D6930">
        <v>67371008</v>
      </c>
      <c r="E6930" t="s">
        <v>102</v>
      </c>
      <c r="F6930" t="s">
        <v>102</v>
      </c>
      <c r="G6930" t="s">
        <v>124</v>
      </c>
      <c r="H6930" t="s">
        <v>12</v>
      </c>
      <c r="J6930" t="s">
        <v>125</v>
      </c>
      <c r="K6930" t="s">
        <v>102</v>
      </c>
      <c r="L6930" t="s">
        <v>102</v>
      </c>
      <c r="M6930">
        <v>0</v>
      </c>
      <c r="N6930" t="s">
        <v>126</v>
      </c>
    </row>
    <row r="6931" spans="1:20" hidden="1" x14ac:dyDescent="0.35">
      <c r="A6931">
        <v>6869</v>
      </c>
      <c r="B6931">
        <v>647.17579264999904</v>
      </c>
      <c r="C6931">
        <v>2.7400224999951199E-2</v>
      </c>
      <c r="D6931">
        <v>67371008</v>
      </c>
      <c r="E6931" t="s">
        <v>102</v>
      </c>
      <c r="F6931" t="s">
        <v>102</v>
      </c>
      <c r="G6931" t="s">
        <v>103</v>
      </c>
      <c r="H6931" t="s">
        <v>12</v>
      </c>
      <c r="J6931">
        <v>777</v>
      </c>
      <c r="K6931" t="s">
        <v>102</v>
      </c>
      <c r="L6931" t="s">
        <v>102</v>
      </c>
      <c r="M6931">
        <v>5</v>
      </c>
      <c r="N6931">
        <v>8</v>
      </c>
    </row>
    <row r="6932" spans="1:20" x14ac:dyDescent="0.35">
      <c r="A6932">
        <v>6870</v>
      </c>
      <c r="B6932">
        <v>647.20236262499998</v>
      </c>
      <c r="C6932">
        <v>2.6569975000029399E-2</v>
      </c>
      <c r="D6932">
        <v>283674067337216</v>
      </c>
      <c r="E6932" t="s">
        <v>102</v>
      </c>
      <c r="F6932" t="s">
        <v>102</v>
      </c>
      <c r="G6932" t="s">
        <v>120</v>
      </c>
      <c r="H6932" t="s">
        <v>12</v>
      </c>
      <c r="J6932" t="s">
        <v>121</v>
      </c>
      <c r="K6932" t="s">
        <v>102</v>
      </c>
      <c r="L6932" t="s">
        <v>102</v>
      </c>
      <c r="M6932">
        <v>9</v>
      </c>
      <c r="N6932">
        <v>50</v>
      </c>
    </row>
    <row r="6933" spans="1:20" hidden="1" x14ac:dyDescent="0.35">
      <c r="A6933">
        <v>6871</v>
      </c>
      <c r="B6933">
        <v>647.25045749999902</v>
      </c>
      <c r="C6933">
        <v>4.8094874999947003E-2</v>
      </c>
      <c r="D6933">
        <v>67371008</v>
      </c>
      <c r="E6933" t="s">
        <v>102</v>
      </c>
      <c r="F6933" t="s">
        <v>102</v>
      </c>
      <c r="G6933" t="s">
        <v>103</v>
      </c>
      <c r="H6933" t="s">
        <v>12</v>
      </c>
      <c r="J6933">
        <v>777</v>
      </c>
      <c r="K6933" t="s">
        <v>102</v>
      </c>
      <c r="L6933" t="s">
        <v>102</v>
      </c>
      <c r="M6933">
        <v>5</v>
      </c>
      <c r="N6933">
        <v>8</v>
      </c>
    </row>
    <row r="6934" spans="1:20" hidden="1" x14ac:dyDescent="0.35">
      <c r="A6934">
        <v>6872</v>
      </c>
      <c r="B6934">
        <v>647.33795162499996</v>
      </c>
      <c r="C6934">
        <v>8.74941250000347E-2</v>
      </c>
      <c r="D6934">
        <v>67371008</v>
      </c>
      <c r="E6934" t="s">
        <v>102</v>
      </c>
      <c r="F6934" t="s">
        <v>102</v>
      </c>
      <c r="G6934" t="s">
        <v>103</v>
      </c>
      <c r="H6934" t="s">
        <v>12</v>
      </c>
      <c r="J6934">
        <v>777</v>
      </c>
      <c r="K6934" t="s">
        <v>102</v>
      </c>
      <c r="L6934" t="s">
        <v>102</v>
      </c>
      <c r="M6934">
        <v>5</v>
      </c>
      <c r="N6934">
        <v>8</v>
      </c>
    </row>
    <row r="6935" spans="1:20" hidden="1" x14ac:dyDescent="0.35">
      <c r="A6935">
        <v>6873</v>
      </c>
      <c r="B6935">
        <v>647.34792312499997</v>
      </c>
      <c r="C6935">
        <v>9.9715000000060103E-3</v>
      </c>
      <c r="D6935">
        <v>67371008</v>
      </c>
      <c r="E6935" t="s">
        <v>102</v>
      </c>
      <c r="F6935" t="s">
        <v>102</v>
      </c>
      <c r="G6935" t="s">
        <v>124</v>
      </c>
      <c r="H6935" t="s">
        <v>12</v>
      </c>
      <c r="J6935" t="s">
        <v>125</v>
      </c>
      <c r="K6935" t="s">
        <v>102</v>
      </c>
      <c r="L6935" t="s">
        <v>102</v>
      </c>
      <c r="M6935">
        <v>0</v>
      </c>
      <c r="N6935" t="s">
        <v>126</v>
      </c>
    </row>
    <row r="6936" spans="1:20" x14ac:dyDescent="0.35">
      <c r="A6936">
        <v>6874</v>
      </c>
      <c r="B6936">
        <v>647.41659725</v>
      </c>
      <c r="C6936">
        <v>6.8674125000029507E-2</v>
      </c>
      <c r="D6936">
        <v>283674067337216</v>
      </c>
      <c r="E6936" t="s">
        <v>102</v>
      </c>
      <c r="F6936" t="s">
        <v>102</v>
      </c>
      <c r="G6936" t="s">
        <v>120</v>
      </c>
      <c r="H6936" t="s">
        <v>12</v>
      </c>
      <c r="J6936" t="s">
        <v>121</v>
      </c>
      <c r="K6936" t="s">
        <v>102</v>
      </c>
      <c r="L6936" t="s">
        <v>102</v>
      </c>
      <c r="M6936">
        <v>9</v>
      </c>
      <c r="N6936">
        <v>61</v>
      </c>
    </row>
    <row r="6937" spans="1:20" hidden="1" x14ac:dyDescent="0.35">
      <c r="A6937">
        <v>6875</v>
      </c>
      <c r="B6937">
        <v>647.423180925</v>
      </c>
      <c r="C6937">
        <v>6.5836750000016703E-3</v>
      </c>
      <c r="D6937">
        <v>67371008</v>
      </c>
      <c r="E6937" t="s">
        <v>102</v>
      </c>
      <c r="F6937" t="s">
        <v>102</v>
      </c>
      <c r="G6937" t="s">
        <v>103</v>
      </c>
      <c r="H6937" t="s">
        <v>12</v>
      </c>
      <c r="J6937">
        <v>777</v>
      </c>
      <c r="K6937" t="s">
        <v>102</v>
      </c>
      <c r="L6937" t="s">
        <v>102</v>
      </c>
      <c r="M6937">
        <v>5</v>
      </c>
      <c r="N6937">
        <v>8</v>
      </c>
    </row>
    <row r="6938" spans="1:20" hidden="1" x14ac:dyDescent="0.35">
      <c r="A6938">
        <v>6876</v>
      </c>
      <c r="B6938">
        <v>647.49807802499902</v>
      </c>
      <c r="C6938">
        <v>7.4897099999930106E-2</v>
      </c>
      <c r="D6938">
        <v>67371008</v>
      </c>
      <c r="E6938" t="s">
        <v>102</v>
      </c>
      <c r="F6938" t="s">
        <v>102</v>
      </c>
      <c r="G6938" t="s">
        <v>103</v>
      </c>
      <c r="H6938" t="s">
        <v>12</v>
      </c>
      <c r="J6938">
        <v>777</v>
      </c>
      <c r="K6938" t="s">
        <v>102</v>
      </c>
      <c r="L6938" t="s">
        <v>102</v>
      </c>
      <c r="M6938">
        <v>5</v>
      </c>
      <c r="N6938">
        <v>8</v>
      </c>
    </row>
    <row r="6939" spans="1:20" hidden="1" x14ac:dyDescent="0.35">
      <c r="A6939">
        <v>6877</v>
      </c>
      <c r="B6939">
        <v>647.54854079999996</v>
      </c>
      <c r="C6939">
        <v>5.0462775000028097E-2</v>
      </c>
      <c r="D6939">
        <v>67371008</v>
      </c>
      <c r="E6939" t="s">
        <v>102</v>
      </c>
      <c r="F6939" t="s">
        <v>102</v>
      </c>
      <c r="G6939" t="s">
        <v>124</v>
      </c>
      <c r="H6939" t="s">
        <v>12</v>
      </c>
      <c r="J6939" t="s">
        <v>125</v>
      </c>
      <c r="K6939" t="s">
        <v>102</v>
      </c>
      <c r="L6939" t="s">
        <v>102</v>
      </c>
      <c r="M6939">
        <v>0</v>
      </c>
      <c r="N6939" t="s">
        <v>126</v>
      </c>
    </row>
    <row r="6940" spans="1:20" hidden="1" x14ac:dyDescent="0.35">
      <c r="A6940">
        <v>6878</v>
      </c>
      <c r="B6940">
        <v>647.57279327499998</v>
      </c>
      <c r="C6940">
        <v>2.4252475000025701E-2</v>
      </c>
      <c r="D6940">
        <v>67371008</v>
      </c>
      <c r="E6940" t="s">
        <v>102</v>
      </c>
      <c r="F6940" t="s">
        <v>102</v>
      </c>
      <c r="G6940" t="s">
        <v>103</v>
      </c>
      <c r="H6940" t="s">
        <v>12</v>
      </c>
      <c r="J6940">
        <v>777</v>
      </c>
      <c r="K6940" t="s">
        <v>102</v>
      </c>
      <c r="L6940" t="s">
        <v>102</v>
      </c>
      <c r="M6940">
        <v>5</v>
      </c>
      <c r="N6940">
        <v>8</v>
      </c>
    </row>
    <row r="6941" spans="1:20" x14ac:dyDescent="0.35">
      <c r="A6941">
        <v>6879</v>
      </c>
      <c r="B6941">
        <v>647.58532837499899</v>
      </c>
      <c r="C6941">
        <v>1.2535099999922699E-2</v>
      </c>
      <c r="D6941">
        <v>67371008</v>
      </c>
      <c r="E6941" t="s">
        <v>102</v>
      </c>
      <c r="F6941" t="s">
        <v>102</v>
      </c>
      <c r="G6941" t="s">
        <v>120</v>
      </c>
      <c r="H6941" t="s">
        <v>12</v>
      </c>
      <c r="J6941" t="s">
        <v>121</v>
      </c>
      <c r="K6941" t="s">
        <v>102</v>
      </c>
      <c r="L6941" t="s">
        <v>102</v>
      </c>
      <c r="M6941">
        <v>9</v>
      </c>
      <c r="N6941">
        <v>61</v>
      </c>
    </row>
    <row r="6942" spans="1:20" hidden="1" x14ac:dyDescent="0.35">
      <c r="A6942">
        <v>6880</v>
      </c>
      <c r="B6942">
        <v>647.594199674999</v>
      </c>
      <c r="C6942">
        <v>8.8713000000097894E-3</v>
      </c>
      <c r="D6942">
        <v>336450625470464</v>
      </c>
      <c r="E6942" t="s">
        <v>102</v>
      </c>
      <c r="F6942" t="s">
        <v>102</v>
      </c>
      <c r="G6942" t="s">
        <v>104</v>
      </c>
      <c r="H6942" t="s">
        <v>12</v>
      </c>
      <c r="J6942" t="s">
        <v>105</v>
      </c>
      <c r="K6942" t="s">
        <v>102</v>
      </c>
      <c r="L6942" t="s">
        <v>102</v>
      </c>
      <c r="M6942">
        <v>9</v>
      </c>
      <c r="N6942">
        <v>61</v>
      </c>
      <c r="O6942">
        <v>0</v>
      </c>
      <c r="P6942">
        <v>1</v>
      </c>
      <c r="Q6942">
        <v>1</v>
      </c>
      <c r="R6942">
        <v>1</v>
      </c>
      <c r="S6942">
        <v>7</v>
      </c>
      <c r="T6942">
        <v>1</v>
      </c>
    </row>
    <row r="6943" spans="1:20" hidden="1" x14ac:dyDescent="0.35">
      <c r="A6943">
        <v>6881</v>
      </c>
      <c r="B6943">
        <v>647.59446177500001</v>
      </c>
      <c r="C6943">
        <v>2.6210000009996298E-4</v>
      </c>
      <c r="D6943">
        <v>435406671970304</v>
      </c>
      <c r="E6943" t="s">
        <v>102</v>
      </c>
      <c r="F6943" t="s">
        <v>102</v>
      </c>
      <c r="G6943" t="s">
        <v>107</v>
      </c>
      <c r="H6943" t="s">
        <v>12</v>
      </c>
      <c r="J6943" t="s">
        <v>108</v>
      </c>
      <c r="K6943" t="s">
        <v>102</v>
      </c>
      <c r="L6943" t="s">
        <v>102</v>
      </c>
      <c r="M6943" t="s">
        <v>109</v>
      </c>
      <c r="N6943">
        <v>53</v>
      </c>
      <c r="O6943">
        <v>64</v>
      </c>
      <c r="P6943" t="s">
        <v>209</v>
      </c>
      <c r="Q6943" t="s">
        <v>111</v>
      </c>
      <c r="R6943" t="s">
        <v>112</v>
      </c>
      <c r="S6943" t="s">
        <v>133</v>
      </c>
      <c r="T6943" t="s">
        <v>114</v>
      </c>
    </row>
    <row r="6944" spans="1:20" hidden="1" x14ac:dyDescent="0.35">
      <c r="A6944">
        <v>6882</v>
      </c>
      <c r="B6944">
        <v>647.59469584999999</v>
      </c>
      <c r="C6944">
        <v>2.3407499998029301E-4</v>
      </c>
      <c r="D6944">
        <v>67371008</v>
      </c>
      <c r="E6944" t="s">
        <v>102</v>
      </c>
      <c r="F6944" t="s">
        <v>102</v>
      </c>
      <c r="G6944" t="s">
        <v>113</v>
      </c>
      <c r="H6944" t="s">
        <v>12</v>
      </c>
      <c r="J6944">
        <v>440</v>
      </c>
      <c r="K6944" t="s">
        <v>102</v>
      </c>
      <c r="L6944" t="s">
        <v>102</v>
      </c>
      <c r="M6944" t="s">
        <v>114</v>
      </c>
      <c r="N6944">
        <v>7</v>
      </c>
      <c r="O6944">
        <v>0</v>
      </c>
      <c r="P6944" t="s">
        <v>115</v>
      </c>
      <c r="Q6944">
        <v>67</v>
      </c>
      <c r="R6944">
        <v>86</v>
      </c>
      <c r="S6944">
        <v>13</v>
      </c>
      <c r="T6944">
        <v>45</v>
      </c>
    </row>
    <row r="6945" spans="1:20" hidden="1" x14ac:dyDescent="0.35">
      <c r="A6945">
        <v>6883</v>
      </c>
      <c r="B6945">
        <v>647.61022864999995</v>
      </c>
      <c r="C6945">
        <v>1.55327999999599E-2</v>
      </c>
      <c r="D6945">
        <v>503576392892416</v>
      </c>
      <c r="E6945" t="s">
        <v>102</v>
      </c>
      <c r="F6945" t="s">
        <v>102</v>
      </c>
      <c r="G6945" t="s">
        <v>117</v>
      </c>
      <c r="H6945" t="s">
        <v>12</v>
      </c>
      <c r="J6945">
        <v>441</v>
      </c>
      <c r="K6945" t="s">
        <v>102</v>
      </c>
      <c r="L6945" t="s">
        <v>102</v>
      </c>
      <c r="M6945">
        <v>1</v>
      </c>
      <c r="N6945">
        <v>68</v>
      </c>
      <c r="O6945">
        <v>0</v>
      </c>
      <c r="P6945">
        <v>80</v>
      </c>
      <c r="Q6945">
        <v>14</v>
      </c>
      <c r="R6945">
        <v>1</v>
      </c>
      <c r="S6945">
        <v>18</v>
      </c>
      <c r="T6945">
        <v>62</v>
      </c>
    </row>
    <row r="6946" spans="1:20" hidden="1" x14ac:dyDescent="0.35">
      <c r="A6946">
        <v>6884</v>
      </c>
      <c r="B6946">
        <v>647.64756624999995</v>
      </c>
      <c r="C6946">
        <v>3.7337600000000699E-2</v>
      </c>
      <c r="D6946">
        <v>67371008</v>
      </c>
      <c r="E6946" t="s">
        <v>102</v>
      </c>
      <c r="F6946" t="s">
        <v>102</v>
      </c>
      <c r="G6946" t="s">
        <v>103</v>
      </c>
      <c r="H6946" t="s">
        <v>12</v>
      </c>
      <c r="J6946">
        <v>777</v>
      </c>
      <c r="K6946" t="s">
        <v>102</v>
      </c>
      <c r="L6946" t="s">
        <v>102</v>
      </c>
      <c r="M6946">
        <v>5</v>
      </c>
      <c r="N6946">
        <v>8</v>
      </c>
    </row>
    <row r="6947" spans="1:20" x14ac:dyDescent="0.35">
      <c r="A6947">
        <v>6885</v>
      </c>
      <c r="B6947">
        <v>647.68460514999902</v>
      </c>
      <c r="C6947">
        <v>3.7038899999970398E-2</v>
      </c>
      <c r="D6947">
        <v>283674067337216</v>
      </c>
      <c r="E6947" t="s">
        <v>102</v>
      </c>
      <c r="F6947" t="s">
        <v>102</v>
      </c>
      <c r="G6947" t="s">
        <v>120</v>
      </c>
      <c r="H6947" t="s">
        <v>12</v>
      </c>
      <c r="J6947" t="s">
        <v>121</v>
      </c>
      <c r="K6947" t="s">
        <v>102</v>
      </c>
      <c r="L6947" t="s">
        <v>102</v>
      </c>
      <c r="M6947">
        <v>9</v>
      </c>
      <c r="N6947" t="s">
        <v>183</v>
      </c>
    </row>
    <row r="6948" spans="1:20" hidden="1" x14ac:dyDescent="0.35">
      <c r="A6948">
        <v>6886</v>
      </c>
      <c r="B6948">
        <v>647.73401992499998</v>
      </c>
      <c r="C6948">
        <v>4.9414775000059301E-2</v>
      </c>
      <c r="D6948">
        <v>67371008</v>
      </c>
      <c r="E6948" t="s">
        <v>102</v>
      </c>
      <c r="F6948" t="s">
        <v>102</v>
      </c>
      <c r="G6948" t="s">
        <v>103</v>
      </c>
      <c r="H6948" t="s">
        <v>12</v>
      </c>
      <c r="J6948">
        <v>777</v>
      </c>
      <c r="K6948" t="s">
        <v>102</v>
      </c>
      <c r="L6948" t="s">
        <v>102</v>
      </c>
      <c r="M6948">
        <v>5</v>
      </c>
      <c r="N6948">
        <v>8</v>
      </c>
    </row>
    <row r="6949" spans="1:20" hidden="1" x14ac:dyDescent="0.35">
      <c r="A6949">
        <v>6887</v>
      </c>
      <c r="B6949">
        <v>647.74810712499902</v>
      </c>
      <c r="C6949">
        <v>1.4087199999949E-2</v>
      </c>
      <c r="D6949">
        <v>67371008</v>
      </c>
      <c r="E6949" t="s">
        <v>102</v>
      </c>
      <c r="F6949" t="s">
        <v>102</v>
      </c>
      <c r="G6949" t="s">
        <v>124</v>
      </c>
      <c r="H6949" t="s">
        <v>12</v>
      </c>
      <c r="J6949" t="s">
        <v>125</v>
      </c>
      <c r="K6949" t="s">
        <v>102</v>
      </c>
      <c r="L6949" t="s">
        <v>102</v>
      </c>
      <c r="M6949">
        <v>0</v>
      </c>
      <c r="N6949" t="s">
        <v>126</v>
      </c>
    </row>
    <row r="6950" spans="1:20" x14ac:dyDescent="0.35">
      <c r="A6950">
        <v>6888</v>
      </c>
      <c r="B6950">
        <v>647.78499812500002</v>
      </c>
      <c r="C6950">
        <v>3.6891000000082302E-2</v>
      </c>
      <c r="D6950">
        <v>283674067337216</v>
      </c>
      <c r="E6950" t="s">
        <v>102</v>
      </c>
      <c r="F6950" t="s">
        <v>102</v>
      </c>
      <c r="G6950" t="s">
        <v>120</v>
      </c>
      <c r="H6950" t="s">
        <v>12</v>
      </c>
      <c r="J6950" t="s">
        <v>121</v>
      </c>
      <c r="K6950" t="s">
        <v>102</v>
      </c>
      <c r="L6950" t="s">
        <v>102</v>
      </c>
      <c r="M6950">
        <v>9</v>
      </c>
      <c r="N6950">
        <v>74</v>
      </c>
    </row>
    <row r="6951" spans="1:20" hidden="1" x14ac:dyDescent="0.35">
      <c r="A6951">
        <v>6889</v>
      </c>
      <c r="B6951">
        <v>647.81917384999997</v>
      </c>
      <c r="C6951">
        <v>3.4175724999954499E-2</v>
      </c>
      <c r="D6951">
        <v>67371008</v>
      </c>
      <c r="E6951" t="s">
        <v>102</v>
      </c>
      <c r="F6951" t="s">
        <v>102</v>
      </c>
      <c r="G6951" t="s">
        <v>103</v>
      </c>
      <c r="H6951" t="s">
        <v>12</v>
      </c>
      <c r="J6951">
        <v>777</v>
      </c>
      <c r="K6951" t="s">
        <v>102</v>
      </c>
      <c r="L6951" t="s">
        <v>102</v>
      </c>
      <c r="M6951">
        <v>5</v>
      </c>
      <c r="N6951">
        <v>8</v>
      </c>
    </row>
    <row r="6952" spans="1:20" x14ac:dyDescent="0.35">
      <c r="A6952">
        <v>6890</v>
      </c>
      <c r="B6952">
        <v>647.88531424999996</v>
      </c>
      <c r="C6952">
        <v>6.6140399999994701E-2</v>
      </c>
      <c r="D6952">
        <v>283674067337216</v>
      </c>
      <c r="E6952" t="s">
        <v>102</v>
      </c>
      <c r="F6952" t="s">
        <v>102</v>
      </c>
      <c r="G6952" t="s">
        <v>120</v>
      </c>
      <c r="H6952" t="s">
        <v>12</v>
      </c>
      <c r="J6952" t="s">
        <v>121</v>
      </c>
      <c r="K6952" t="s">
        <v>102</v>
      </c>
      <c r="L6952" t="s">
        <v>102</v>
      </c>
      <c r="M6952">
        <v>9</v>
      </c>
      <c r="N6952">
        <v>75</v>
      </c>
    </row>
    <row r="6953" spans="1:20" hidden="1" x14ac:dyDescent="0.35">
      <c r="A6953">
        <v>6891</v>
      </c>
      <c r="B6953">
        <v>647.893209874999</v>
      </c>
      <c r="C6953">
        <v>7.8956249999464403E-3</v>
      </c>
      <c r="D6953">
        <v>67371008</v>
      </c>
      <c r="E6953" t="s">
        <v>102</v>
      </c>
      <c r="F6953" t="s">
        <v>102</v>
      </c>
      <c r="G6953" t="s">
        <v>103</v>
      </c>
      <c r="H6953" t="s">
        <v>12</v>
      </c>
      <c r="J6953">
        <v>777</v>
      </c>
      <c r="K6953" t="s">
        <v>102</v>
      </c>
      <c r="L6953" t="s">
        <v>102</v>
      </c>
      <c r="M6953">
        <v>5</v>
      </c>
      <c r="N6953">
        <v>8</v>
      </c>
    </row>
    <row r="6954" spans="1:20" hidden="1" x14ac:dyDescent="0.35">
      <c r="A6954">
        <v>6892</v>
      </c>
      <c r="B6954">
        <v>647.94767027499995</v>
      </c>
      <c r="C6954">
        <v>5.4460400000039003E-2</v>
      </c>
      <c r="D6954">
        <v>67371008</v>
      </c>
      <c r="E6954" t="s">
        <v>102</v>
      </c>
      <c r="F6954" t="s">
        <v>102</v>
      </c>
      <c r="G6954" t="s">
        <v>124</v>
      </c>
      <c r="H6954" t="s">
        <v>12</v>
      </c>
      <c r="J6954" t="s">
        <v>125</v>
      </c>
      <c r="K6954" t="s">
        <v>102</v>
      </c>
      <c r="L6954" t="s">
        <v>102</v>
      </c>
      <c r="M6954">
        <v>0</v>
      </c>
      <c r="N6954" t="s">
        <v>126</v>
      </c>
    </row>
    <row r="6955" spans="1:20" hidden="1" x14ac:dyDescent="0.35">
      <c r="A6955">
        <v>6893</v>
      </c>
      <c r="B6955">
        <v>647.96889297499899</v>
      </c>
      <c r="C6955">
        <v>2.1222699999952899E-2</v>
      </c>
      <c r="D6955">
        <v>67371008</v>
      </c>
      <c r="E6955" t="s">
        <v>102</v>
      </c>
      <c r="F6955" t="s">
        <v>102</v>
      </c>
      <c r="G6955" t="s">
        <v>103</v>
      </c>
      <c r="H6955" t="s">
        <v>12</v>
      </c>
      <c r="J6955">
        <v>777</v>
      </c>
      <c r="K6955" t="s">
        <v>102</v>
      </c>
      <c r="L6955" t="s">
        <v>102</v>
      </c>
      <c r="M6955">
        <v>5</v>
      </c>
      <c r="N6955">
        <v>8</v>
      </c>
    </row>
    <row r="6956" spans="1:20" x14ac:dyDescent="0.35">
      <c r="A6956">
        <v>6894</v>
      </c>
      <c r="B6956">
        <v>647.98461977499903</v>
      </c>
      <c r="C6956">
        <v>1.57268000000385E-2</v>
      </c>
      <c r="D6956">
        <v>283674067337216</v>
      </c>
      <c r="E6956" t="s">
        <v>102</v>
      </c>
      <c r="F6956" t="s">
        <v>102</v>
      </c>
      <c r="G6956" t="s">
        <v>120</v>
      </c>
      <c r="H6956" t="s">
        <v>12</v>
      </c>
      <c r="J6956" t="s">
        <v>121</v>
      </c>
      <c r="K6956" t="s">
        <v>102</v>
      </c>
      <c r="L6956" t="s">
        <v>102</v>
      </c>
      <c r="M6956">
        <v>9</v>
      </c>
      <c r="N6956" t="s">
        <v>155</v>
      </c>
    </row>
    <row r="6957" spans="1:20" hidden="1" x14ac:dyDescent="0.35">
      <c r="A6957">
        <v>6895</v>
      </c>
      <c r="B6957">
        <v>648.04357987499998</v>
      </c>
      <c r="C6957">
        <v>5.8960100000035702E-2</v>
      </c>
      <c r="D6957">
        <v>67371008</v>
      </c>
      <c r="E6957" t="s">
        <v>102</v>
      </c>
      <c r="F6957" t="s">
        <v>102</v>
      </c>
      <c r="G6957" t="s">
        <v>103</v>
      </c>
      <c r="H6957" t="s">
        <v>12</v>
      </c>
      <c r="J6957">
        <v>777</v>
      </c>
      <c r="K6957" t="s">
        <v>102</v>
      </c>
      <c r="L6957" t="s">
        <v>102</v>
      </c>
      <c r="M6957">
        <v>5</v>
      </c>
      <c r="N6957">
        <v>8</v>
      </c>
    </row>
    <row r="6958" spans="1:20" x14ac:dyDescent="0.35">
      <c r="A6958">
        <v>6896</v>
      </c>
      <c r="B6958">
        <v>648.08496849999904</v>
      </c>
      <c r="C6958">
        <v>4.1388624999967698E-2</v>
      </c>
      <c r="D6958">
        <v>283674067337216</v>
      </c>
      <c r="E6958" t="s">
        <v>102</v>
      </c>
      <c r="F6958" t="s">
        <v>102</v>
      </c>
      <c r="G6958" t="s">
        <v>120</v>
      </c>
      <c r="H6958" t="s">
        <v>12</v>
      </c>
      <c r="J6958" t="s">
        <v>121</v>
      </c>
      <c r="K6958" t="s">
        <v>102</v>
      </c>
      <c r="L6958" t="s">
        <v>102</v>
      </c>
      <c r="M6958">
        <v>9</v>
      </c>
      <c r="N6958">
        <v>82</v>
      </c>
    </row>
    <row r="6959" spans="1:20" hidden="1" x14ac:dyDescent="0.35">
      <c r="A6959">
        <v>6897</v>
      </c>
      <c r="B6959">
        <v>648.13111947499999</v>
      </c>
      <c r="C6959">
        <v>4.6150975000045898E-2</v>
      </c>
      <c r="D6959">
        <v>67371008</v>
      </c>
      <c r="E6959" t="s">
        <v>102</v>
      </c>
      <c r="F6959" t="s">
        <v>102</v>
      </c>
      <c r="G6959" t="s">
        <v>103</v>
      </c>
      <c r="H6959" t="s">
        <v>12</v>
      </c>
      <c r="J6959">
        <v>777</v>
      </c>
      <c r="K6959" t="s">
        <v>102</v>
      </c>
      <c r="L6959" t="s">
        <v>102</v>
      </c>
      <c r="M6959">
        <v>5</v>
      </c>
      <c r="N6959">
        <v>8</v>
      </c>
    </row>
    <row r="6960" spans="1:20" hidden="1" x14ac:dyDescent="0.35">
      <c r="A6960">
        <v>6898</v>
      </c>
      <c r="B6960">
        <v>648.14823645000001</v>
      </c>
      <c r="C6960">
        <v>1.7116975000021701E-2</v>
      </c>
      <c r="D6960">
        <v>67371008</v>
      </c>
      <c r="E6960" t="s">
        <v>102</v>
      </c>
      <c r="F6960" t="s">
        <v>102</v>
      </c>
      <c r="G6960" t="s">
        <v>124</v>
      </c>
      <c r="H6960" t="s">
        <v>12</v>
      </c>
      <c r="J6960" t="s">
        <v>125</v>
      </c>
      <c r="K6960" t="s">
        <v>102</v>
      </c>
      <c r="L6960" t="s">
        <v>102</v>
      </c>
      <c r="M6960">
        <v>0</v>
      </c>
      <c r="N6960" t="s">
        <v>126</v>
      </c>
    </row>
    <row r="6961" spans="1:20" x14ac:dyDescent="0.35">
      <c r="A6961">
        <v>6899</v>
      </c>
      <c r="B6961">
        <v>648.18532734999997</v>
      </c>
      <c r="C6961">
        <v>3.7090899999952798E-2</v>
      </c>
      <c r="D6961">
        <v>283674067337216</v>
      </c>
      <c r="E6961" t="s">
        <v>102</v>
      </c>
      <c r="F6961" t="s">
        <v>102</v>
      </c>
      <c r="G6961" t="s">
        <v>120</v>
      </c>
      <c r="H6961" t="s">
        <v>12</v>
      </c>
      <c r="J6961" t="s">
        <v>121</v>
      </c>
      <c r="K6961" t="s">
        <v>102</v>
      </c>
      <c r="L6961" t="s">
        <v>102</v>
      </c>
      <c r="M6961">
        <v>9</v>
      </c>
      <c r="N6961">
        <v>87</v>
      </c>
    </row>
    <row r="6962" spans="1:20" hidden="1" x14ac:dyDescent="0.35">
      <c r="A6962">
        <v>6900</v>
      </c>
      <c r="B6962">
        <v>648.21626924999998</v>
      </c>
      <c r="C6962">
        <v>3.09419000000161E-2</v>
      </c>
      <c r="D6962">
        <v>67371008</v>
      </c>
      <c r="E6962" t="s">
        <v>102</v>
      </c>
      <c r="F6962" t="s">
        <v>102</v>
      </c>
      <c r="G6962" t="s">
        <v>103</v>
      </c>
      <c r="H6962" t="s">
        <v>12</v>
      </c>
      <c r="J6962">
        <v>777</v>
      </c>
      <c r="K6962" t="s">
        <v>102</v>
      </c>
      <c r="L6962" t="s">
        <v>102</v>
      </c>
      <c r="M6962">
        <v>5</v>
      </c>
      <c r="N6962">
        <v>8</v>
      </c>
    </row>
    <row r="6963" spans="1:20" x14ac:dyDescent="0.35">
      <c r="A6963">
        <v>6901</v>
      </c>
      <c r="B6963">
        <v>648.28464744999997</v>
      </c>
      <c r="C6963">
        <v>6.8378199999983694E-2</v>
      </c>
      <c r="D6963">
        <v>283674067337216</v>
      </c>
      <c r="E6963" t="s">
        <v>102</v>
      </c>
      <c r="F6963" t="s">
        <v>102</v>
      </c>
      <c r="G6963" t="s">
        <v>120</v>
      </c>
      <c r="H6963" t="s">
        <v>12</v>
      </c>
      <c r="J6963" t="s">
        <v>121</v>
      </c>
      <c r="K6963" t="s">
        <v>102</v>
      </c>
      <c r="L6963" t="s">
        <v>102</v>
      </c>
      <c r="M6963">
        <v>9</v>
      </c>
      <c r="N6963">
        <v>89</v>
      </c>
    </row>
    <row r="6964" spans="1:20" hidden="1" x14ac:dyDescent="0.35">
      <c r="A6964">
        <v>6902</v>
      </c>
      <c r="B6964">
        <v>648.29029922500001</v>
      </c>
      <c r="C6964">
        <v>5.6517750000466497E-3</v>
      </c>
      <c r="D6964">
        <v>67371008</v>
      </c>
      <c r="E6964" t="s">
        <v>102</v>
      </c>
      <c r="F6964" t="s">
        <v>102</v>
      </c>
      <c r="G6964" t="s">
        <v>103</v>
      </c>
      <c r="H6964" t="s">
        <v>12</v>
      </c>
      <c r="J6964">
        <v>777</v>
      </c>
      <c r="K6964" t="s">
        <v>102</v>
      </c>
      <c r="L6964" t="s">
        <v>102</v>
      </c>
      <c r="M6964">
        <v>5</v>
      </c>
      <c r="N6964">
        <v>8</v>
      </c>
    </row>
    <row r="6965" spans="1:20" hidden="1" x14ac:dyDescent="0.35">
      <c r="A6965">
        <v>6903</v>
      </c>
      <c r="B6965">
        <v>648.34887529999901</v>
      </c>
      <c r="C6965">
        <v>5.8576074999905303E-2</v>
      </c>
      <c r="D6965">
        <v>67371008</v>
      </c>
      <c r="E6965" t="s">
        <v>102</v>
      </c>
      <c r="F6965" t="s">
        <v>102</v>
      </c>
      <c r="G6965" t="s">
        <v>124</v>
      </c>
      <c r="H6965" t="s">
        <v>12</v>
      </c>
      <c r="J6965" t="s">
        <v>125</v>
      </c>
      <c r="K6965" t="s">
        <v>102</v>
      </c>
      <c r="L6965" t="s">
        <v>102</v>
      </c>
      <c r="M6965">
        <v>0</v>
      </c>
      <c r="N6965" t="s">
        <v>126</v>
      </c>
    </row>
    <row r="6966" spans="1:20" hidden="1" x14ac:dyDescent="0.35">
      <c r="A6966">
        <v>6904</v>
      </c>
      <c r="B6966">
        <v>648.36495442499995</v>
      </c>
      <c r="C6966">
        <v>1.60791250000329E-2</v>
      </c>
      <c r="D6966">
        <v>67371008</v>
      </c>
      <c r="E6966" t="s">
        <v>102</v>
      </c>
      <c r="F6966" t="s">
        <v>102</v>
      </c>
      <c r="G6966" t="s">
        <v>103</v>
      </c>
      <c r="H6966" t="s">
        <v>12</v>
      </c>
      <c r="J6966">
        <v>777</v>
      </c>
      <c r="K6966" t="s">
        <v>102</v>
      </c>
      <c r="L6966" t="s">
        <v>102</v>
      </c>
      <c r="M6966">
        <v>5</v>
      </c>
      <c r="N6966">
        <v>8</v>
      </c>
    </row>
    <row r="6967" spans="1:20" hidden="1" x14ac:dyDescent="0.35">
      <c r="A6967">
        <v>6905</v>
      </c>
      <c r="B6967">
        <v>648.44072742499998</v>
      </c>
      <c r="C6967">
        <v>7.57730000000265E-2</v>
      </c>
      <c r="D6967">
        <v>283674067337216</v>
      </c>
      <c r="E6967" t="s">
        <v>102</v>
      </c>
      <c r="F6967" t="s">
        <v>102</v>
      </c>
      <c r="G6967" t="s">
        <v>103</v>
      </c>
      <c r="H6967" t="s">
        <v>12</v>
      </c>
      <c r="J6967">
        <v>777</v>
      </c>
      <c r="K6967" t="s">
        <v>102</v>
      </c>
      <c r="L6967" t="s">
        <v>102</v>
      </c>
      <c r="M6967">
        <v>5</v>
      </c>
      <c r="N6967">
        <v>9</v>
      </c>
    </row>
    <row r="6968" spans="1:20" hidden="1" x14ac:dyDescent="0.35">
      <c r="A6968">
        <v>6906</v>
      </c>
      <c r="B6968">
        <v>648.52720362499997</v>
      </c>
      <c r="C6968">
        <v>8.6476199999992703E-2</v>
      </c>
      <c r="D6968">
        <v>283674067337216</v>
      </c>
      <c r="E6968" t="s">
        <v>102</v>
      </c>
      <c r="F6968" t="s">
        <v>102</v>
      </c>
      <c r="G6968" t="s">
        <v>103</v>
      </c>
      <c r="H6968" t="s">
        <v>12</v>
      </c>
      <c r="J6968">
        <v>777</v>
      </c>
      <c r="K6968" t="s">
        <v>102</v>
      </c>
      <c r="L6968" t="s">
        <v>102</v>
      </c>
      <c r="M6968">
        <v>5</v>
      </c>
      <c r="N6968">
        <v>1</v>
      </c>
    </row>
    <row r="6969" spans="1:20" hidden="1" x14ac:dyDescent="0.35">
      <c r="A6969">
        <v>6907</v>
      </c>
      <c r="B6969">
        <v>648.54862429999901</v>
      </c>
      <c r="C6969">
        <v>2.1420674999944801E-2</v>
      </c>
      <c r="D6969">
        <v>282574555709440</v>
      </c>
      <c r="E6969" t="s">
        <v>102</v>
      </c>
      <c r="F6969" t="s">
        <v>102</v>
      </c>
      <c r="G6969" t="s">
        <v>124</v>
      </c>
      <c r="H6969" t="s">
        <v>12</v>
      </c>
      <c r="J6969" t="s">
        <v>125</v>
      </c>
      <c r="K6969" t="s">
        <v>102</v>
      </c>
      <c r="L6969" t="s">
        <v>102</v>
      </c>
      <c r="M6969" t="s">
        <v>126</v>
      </c>
      <c r="N6969" t="s">
        <v>126</v>
      </c>
    </row>
    <row r="6970" spans="1:20" x14ac:dyDescent="0.35">
      <c r="A6970">
        <v>6908</v>
      </c>
      <c r="B6970">
        <v>648.60807527499901</v>
      </c>
      <c r="C6970">
        <v>5.9450975000004201E-2</v>
      </c>
      <c r="D6970">
        <v>283674067337216</v>
      </c>
      <c r="E6970" t="s">
        <v>102</v>
      </c>
      <c r="F6970" t="s">
        <v>102</v>
      </c>
      <c r="G6970" t="s">
        <v>120</v>
      </c>
      <c r="H6970" t="s">
        <v>12</v>
      </c>
      <c r="J6970" t="s">
        <v>121</v>
      </c>
      <c r="K6970" t="s">
        <v>102</v>
      </c>
      <c r="L6970" t="s">
        <v>102</v>
      </c>
      <c r="M6970">
        <v>9</v>
      </c>
      <c r="N6970" t="s">
        <v>242</v>
      </c>
    </row>
    <row r="6971" spans="1:20" hidden="1" x14ac:dyDescent="0.35">
      <c r="A6971">
        <v>6909</v>
      </c>
      <c r="B6971">
        <v>648.61239119999902</v>
      </c>
      <c r="C6971">
        <v>4.3159250000144303E-3</v>
      </c>
      <c r="D6971">
        <v>67371008</v>
      </c>
      <c r="E6971" t="s">
        <v>102</v>
      </c>
      <c r="F6971" t="s">
        <v>102</v>
      </c>
      <c r="G6971" t="s">
        <v>103</v>
      </c>
      <c r="H6971" t="s">
        <v>12</v>
      </c>
      <c r="J6971">
        <v>777</v>
      </c>
      <c r="K6971" t="s">
        <v>102</v>
      </c>
      <c r="L6971" t="s">
        <v>102</v>
      </c>
      <c r="M6971">
        <v>5</v>
      </c>
      <c r="N6971">
        <v>1</v>
      </c>
    </row>
    <row r="6972" spans="1:20" hidden="1" x14ac:dyDescent="0.35">
      <c r="A6972">
        <v>6910</v>
      </c>
      <c r="B6972">
        <v>648.67447787499998</v>
      </c>
      <c r="C6972">
        <v>6.2086675000045902E-2</v>
      </c>
      <c r="D6972">
        <v>283674067337216</v>
      </c>
      <c r="E6972" t="s">
        <v>102</v>
      </c>
      <c r="F6972" t="s">
        <v>102</v>
      </c>
      <c r="G6972" t="s">
        <v>104</v>
      </c>
      <c r="H6972" t="s">
        <v>12</v>
      </c>
      <c r="J6972" t="s">
        <v>105</v>
      </c>
      <c r="K6972" t="s">
        <v>102</v>
      </c>
      <c r="L6972" t="s">
        <v>102</v>
      </c>
      <c r="M6972">
        <v>9</v>
      </c>
      <c r="N6972" t="s">
        <v>242</v>
      </c>
      <c r="O6972">
        <v>0</v>
      </c>
      <c r="P6972">
        <v>1</v>
      </c>
      <c r="Q6972">
        <v>1</v>
      </c>
      <c r="R6972">
        <v>1</v>
      </c>
      <c r="S6972">
        <v>7</v>
      </c>
      <c r="T6972">
        <v>1</v>
      </c>
    </row>
    <row r="6973" spans="1:20" hidden="1" x14ac:dyDescent="0.35">
      <c r="A6973">
        <v>6911</v>
      </c>
      <c r="B6973">
        <v>648.67473997499997</v>
      </c>
      <c r="C6973">
        <v>2.6209999998627598E-4</v>
      </c>
      <c r="D6973">
        <v>67371008</v>
      </c>
      <c r="E6973" t="s">
        <v>102</v>
      </c>
      <c r="F6973" t="s">
        <v>102</v>
      </c>
      <c r="G6973" t="s">
        <v>107</v>
      </c>
      <c r="H6973" t="s">
        <v>12</v>
      </c>
      <c r="J6973" t="s">
        <v>108</v>
      </c>
      <c r="K6973" t="s">
        <v>102</v>
      </c>
      <c r="L6973" t="s">
        <v>102</v>
      </c>
      <c r="M6973" t="s">
        <v>109</v>
      </c>
      <c r="N6973">
        <v>53</v>
      </c>
      <c r="O6973">
        <v>64</v>
      </c>
      <c r="P6973" t="s">
        <v>209</v>
      </c>
      <c r="Q6973" t="s">
        <v>111</v>
      </c>
      <c r="R6973" t="s">
        <v>112</v>
      </c>
      <c r="S6973" t="s">
        <v>133</v>
      </c>
      <c r="T6973" t="s">
        <v>114</v>
      </c>
    </row>
    <row r="6974" spans="1:20" hidden="1" x14ac:dyDescent="0.35">
      <c r="A6974">
        <v>6912</v>
      </c>
      <c r="B6974">
        <v>648.674974074999</v>
      </c>
      <c r="C6974">
        <v>2.3409999994328199E-4</v>
      </c>
      <c r="D6974">
        <v>67371008</v>
      </c>
      <c r="E6974" t="s">
        <v>102</v>
      </c>
      <c r="F6974" t="s">
        <v>102</v>
      </c>
      <c r="G6974" t="s">
        <v>113</v>
      </c>
      <c r="H6974" t="s">
        <v>12</v>
      </c>
      <c r="J6974">
        <v>440</v>
      </c>
      <c r="K6974" t="s">
        <v>102</v>
      </c>
      <c r="L6974" t="s">
        <v>102</v>
      </c>
      <c r="M6974" t="s">
        <v>114</v>
      </c>
      <c r="N6974">
        <v>7</v>
      </c>
      <c r="O6974">
        <v>0</v>
      </c>
      <c r="P6974" t="s">
        <v>115</v>
      </c>
      <c r="Q6974">
        <v>67</v>
      </c>
      <c r="R6974">
        <v>86</v>
      </c>
      <c r="S6974">
        <v>13</v>
      </c>
      <c r="T6974">
        <v>45</v>
      </c>
    </row>
    <row r="6975" spans="1:20" hidden="1" x14ac:dyDescent="0.35">
      <c r="A6975">
        <v>6913</v>
      </c>
      <c r="B6975">
        <v>648.68644147499901</v>
      </c>
      <c r="C6975">
        <v>1.1467400000014999E-2</v>
      </c>
      <c r="D6975">
        <v>67371008</v>
      </c>
      <c r="E6975" t="s">
        <v>102</v>
      </c>
      <c r="F6975" t="s">
        <v>102</v>
      </c>
      <c r="G6975" t="s">
        <v>103</v>
      </c>
      <c r="H6975" t="s">
        <v>12</v>
      </c>
      <c r="J6975">
        <v>777</v>
      </c>
      <c r="K6975" t="s">
        <v>102</v>
      </c>
      <c r="L6975" t="s">
        <v>102</v>
      </c>
      <c r="M6975">
        <v>5</v>
      </c>
      <c r="N6975">
        <v>1</v>
      </c>
    </row>
    <row r="6976" spans="1:20" hidden="1" x14ac:dyDescent="0.35">
      <c r="A6976">
        <v>6914</v>
      </c>
      <c r="B6976">
        <v>648.69050527499996</v>
      </c>
      <c r="C6976">
        <v>4.0638000000399101E-3</v>
      </c>
      <c r="D6976">
        <v>67371008</v>
      </c>
      <c r="E6976" t="s">
        <v>102</v>
      </c>
      <c r="F6976" t="s">
        <v>102</v>
      </c>
      <c r="G6976" t="s">
        <v>117</v>
      </c>
      <c r="H6976" t="s">
        <v>12</v>
      </c>
      <c r="J6976">
        <v>441</v>
      </c>
      <c r="K6976" t="s">
        <v>102</v>
      </c>
      <c r="L6976" t="s">
        <v>102</v>
      </c>
      <c r="M6976">
        <v>1</v>
      </c>
      <c r="N6976">
        <v>68</v>
      </c>
      <c r="O6976">
        <v>0</v>
      </c>
      <c r="P6976">
        <v>80</v>
      </c>
      <c r="Q6976">
        <v>14</v>
      </c>
      <c r="R6976">
        <v>1</v>
      </c>
      <c r="S6976">
        <v>18</v>
      </c>
      <c r="T6976">
        <v>62</v>
      </c>
    </row>
    <row r="6977" spans="1:14" x14ac:dyDescent="0.35">
      <c r="A6977">
        <v>6915</v>
      </c>
      <c r="B6977">
        <v>648.69443304999902</v>
      </c>
      <c r="C6977">
        <v>3.9277749999655498E-3</v>
      </c>
      <c r="D6977">
        <v>67371008</v>
      </c>
      <c r="E6977" t="s">
        <v>102</v>
      </c>
      <c r="F6977" t="s">
        <v>102</v>
      </c>
      <c r="G6977" t="s">
        <v>120</v>
      </c>
      <c r="H6977" t="s">
        <v>12</v>
      </c>
      <c r="J6977" t="s">
        <v>121</v>
      </c>
      <c r="K6977" t="s">
        <v>102</v>
      </c>
      <c r="L6977" t="s">
        <v>102</v>
      </c>
      <c r="M6977">
        <v>9</v>
      </c>
      <c r="N6977" t="s">
        <v>242</v>
      </c>
    </row>
    <row r="6978" spans="1:14" hidden="1" x14ac:dyDescent="0.35">
      <c r="A6978">
        <v>6916</v>
      </c>
      <c r="B6978">
        <v>648.74819164999997</v>
      </c>
      <c r="C6978">
        <v>5.3758600000037397E-2</v>
      </c>
      <c r="D6978">
        <v>67371008</v>
      </c>
      <c r="E6978" t="s">
        <v>102</v>
      </c>
      <c r="F6978" t="s">
        <v>102</v>
      </c>
      <c r="G6978" t="s">
        <v>124</v>
      </c>
      <c r="H6978" t="s">
        <v>12</v>
      </c>
      <c r="J6978" t="s">
        <v>125</v>
      </c>
      <c r="K6978" t="s">
        <v>102</v>
      </c>
      <c r="L6978" t="s">
        <v>102</v>
      </c>
      <c r="M6978" t="s">
        <v>126</v>
      </c>
      <c r="N6978" t="s">
        <v>126</v>
      </c>
    </row>
    <row r="6979" spans="1:14" hidden="1" x14ac:dyDescent="0.35">
      <c r="A6979">
        <v>6917</v>
      </c>
      <c r="B6979">
        <v>648.76103882499899</v>
      </c>
      <c r="C6979">
        <v>1.2847174999933399E-2</v>
      </c>
      <c r="D6979">
        <v>67371008</v>
      </c>
      <c r="E6979" t="s">
        <v>102</v>
      </c>
      <c r="F6979" t="s">
        <v>102</v>
      </c>
      <c r="G6979" t="s">
        <v>103</v>
      </c>
      <c r="H6979" t="s">
        <v>12</v>
      </c>
      <c r="J6979">
        <v>777</v>
      </c>
      <c r="K6979" t="s">
        <v>102</v>
      </c>
      <c r="L6979" t="s">
        <v>102</v>
      </c>
      <c r="M6979">
        <v>5</v>
      </c>
      <c r="N6979">
        <v>1</v>
      </c>
    </row>
    <row r="6980" spans="1:14" x14ac:dyDescent="0.35">
      <c r="A6980">
        <v>6918</v>
      </c>
      <c r="B6980">
        <v>648.79458015</v>
      </c>
      <c r="C6980">
        <v>3.3541325000101103E-2</v>
      </c>
      <c r="D6980">
        <v>283674067337216</v>
      </c>
      <c r="E6980" t="s">
        <v>102</v>
      </c>
      <c r="F6980" t="s">
        <v>102</v>
      </c>
      <c r="G6980" t="s">
        <v>120</v>
      </c>
      <c r="H6980" t="s">
        <v>12</v>
      </c>
      <c r="J6980" t="s">
        <v>121</v>
      </c>
      <c r="K6980" t="s">
        <v>102</v>
      </c>
      <c r="L6980" t="s">
        <v>102</v>
      </c>
      <c r="M6980">
        <v>9</v>
      </c>
      <c r="N6980" t="s">
        <v>251</v>
      </c>
    </row>
    <row r="6981" spans="1:14" hidden="1" x14ac:dyDescent="0.35">
      <c r="A6981">
        <v>6919</v>
      </c>
      <c r="B6981">
        <v>648.83578747499996</v>
      </c>
      <c r="C6981">
        <v>4.1207324999959299E-2</v>
      </c>
      <c r="D6981">
        <v>67371008</v>
      </c>
      <c r="E6981" t="s">
        <v>102</v>
      </c>
      <c r="F6981" t="s">
        <v>102</v>
      </c>
      <c r="G6981" t="s">
        <v>103</v>
      </c>
      <c r="H6981" t="s">
        <v>12</v>
      </c>
      <c r="J6981">
        <v>777</v>
      </c>
      <c r="K6981" t="s">
        <v>102</v>
      </c>
      <c r="L6981" t="s">
        <v>102</v>
      </c>
      <c r="M6981">
        <v>5</v>
      </c>
      <c r="N6981">
        <v>1</v>
      </c>
    </row>
    <row r="6982" spans="1:14" x14ac:dyDescent="0.35">
      <c r="A6982">
        <v>6920</v>
      </c>
      <c r="B6982">
        <v>648.89492044999997</v>
      </c>
      <c r="C6982">
        <v>5.9132975000011301E-2</v>
      </c>
      <c r="D6982">
        <v>283674067337216</v>
      </c>
      <c r="E6982" t="s">
        <v>102</v>
      </c>
      <c r="F6982" t="s">
        <v>102</v>
      </c>
      <c r="G6982" t="s">
        <v>120</v>
      </c>
      <c r="H6982" t="s">
        <v>12</v>
      </c>
      <c r="J6982" t="s">
        <v>121</v>
      </c>
      <c r="K6982" t="s">
        <v>102</v>
      </c>
      <c r="L6982" t="s">
        <v>102</v>
      </c>
      <c r="M6982">
        <v>9</v>
      </c>
      <c r="N6982" t="s">
        <v>163</v>
      </c>
    </row>
    <row r="6983" spans="1:14" hidden="1" x14ac:dyDescent="0.35">
      <c r="A6983">
        <v>6921</v>
      </c>
      <c r="B6983">
        <v>648.92347662499901</v>
      </c>
      <c r="C6983">
        <v>2.85561749999487E-2</v>
      </c>
      <c r="D6983">
        <v>67371008</v>
      </c>
      <c r="E6983" t="s">
        <v>102</v>
      </c>
      <c r="F6983" t="s">
        <v>102</v>
      </c>
      <c r="G6983" t="s">
        <v>103</v>
      </c>
      <c r="H6983" t="s">
        <v>12</v>
      </c>
      <c r="J6983">
        <v>777</v>
      </c>
      <c r="K6983" t="s">
        <v>102</v>
      </c>
      <c r="L6983" t="s">
        <v>102</v>
      </c>
      <c r="M6983">
        <v>5</v>
      </c>
      <c r="N6983">
        <v>1</v>
      </c>
    </row>
    <row r="6984" spans="1:14" hidden="1" x14ac:dyDescent="0.35">
      <c r="A6984">
        <v>6922</v>
      </c>
      <c r="B6984">
        <v>648.94886502499901</v>
      </c>
      <c r="C6984">
        <v>2.5388399999997001E-2</v>
      </c>
      <c r="D6984">
        <v>67371008</v>
      </c>
      <c r="E6984" t="s">
        <v>102</v>
      </c>
      <c r="F6984" t="s">
        <v>102</v>
      </c>
      <c r="G6984" t="s">
        <v>124</v>
      </c>
      <c r="H6984" t="s">
        <v>12</v>
      </c>
      <c r="J6984" t="s">
        <v>125</v>
      </c>
      <c r="K6984" t="s">
        <v>102</v>
      </c>
      <c r="L6984" t="s">
        <v>102</v>
      </c>
      <c r="M6984" t="s">
        <v>126</v>
      </c>
      <c r="N6984" t="s">
        <v>126</v>
      </c>
    </row>
    <row r="6985" spans="1:14" x14ac:dyDescent="0.35">
      <c r="A6985">
        <v>6923</v>
      </c>
      <c r="B6985">
        <v>648.99531312499903</v>
      </c>
      <c r="C6985">
        <v>4.6448100000020497E-2</v>
      </c>
      <c r="D6985">
        <v>283674067337216</v>
      </c>
      <c r="E6985" t="s">
        <v>102</v>
      </c>
      <c r="F6985" t="s">
        <v>102</v>
      </c>
      <c r="G6985" t="s">
        <v>120</v>
      </c>
      <c r="H6985" t="s">
        <v>12</v>
      </c>
      <c r="J6985" t="s">
        <v>121</v>
      </c>
      <c r="K6985" t="s">
        <v>102</v>
      </c>
      <c r="L6985" t="s">
        <v>102</v>
      </c>
      <c r="M6985">
        <v>9</v>
      </c>
      <c r="N6985" t="s">
        <v>212</v>
      </c>
    </row>
    <row r="6986" spans="1:14" hidden="1" x14ac:dyDescent="0.35">
      <c r="A6986">
        <v>6924</v>
      </c>
      <c r="B6986">
        <v>649.00854832499999</v>
      </c>
      <c r="C6986">
        <v>1.3235200000053699E-2</v>
      </c>
      <c r="D6986">
        <v>67371008</v>
      </c>
      <c r="E6986" t="s">
        <v>102</v>
      </c>
      <c r="F6986" t="s">
        <v>102</v>
      </c>
      <c r="G6986" t="s">
        <v>103</v>
      </c>
      <c r="H6986" t="s">
        <v>12</v>
      </c>
      <c r="J6986">
        <v>777</v>
      </c>
      <c r="K6986" t="s">
        <v>102</v>
      </c>
      <c r="L6986" t="s">
        <v>102</v>
      </c>
      <c r="M6986">
        <v>5</v>
      </c>
      <c r="N6986">
        <v>1</v>
      </c>
    </row>
    <row r="6987" spans="1:14" hidden="1" x14ac:dyDescent="0.35">
      <c r="A6987">
        <v>6925</v>
      </c>
      <c r="B6987">
        <v>649.08348142499904</v>
      </c>
      <c r="C6987">
        <v>7.4933099999952901E-2</v>
      </c>
      <c r="D6987">
        <v>67371008</v>
      </c>
      <c r="E6987" t="s">
        <v>102</v>
      </c>
      <c r="F6987" t="s">
        <v>102</v>
      </c>
      <c r="G6987" t="s">
        <v>103</v>
      </c>
      <c r="H6987" t="s">
        <v>12</v>
      </c>
      <c r="J6987">
        <v>777</v>
      </c>
      <c r="K6987" t="s">
        <v>102</v>
      </c>
      <c r="L6987" t="s">
        <v>102</v>
      </c>
      <c r="M6987">
        <v>5</v>
      </c>
      <c r="N6987">
        <v>1</v>
      </c>
    </row>
    <row r="6988" spans="1:14" x14ac:dyDescent="0.35">
      <c r="A6988">
        <v>6926</v>
      </c>
      <c r="B6988">
        <v>649.09460854999998</v>
      </c>
      <c r="C6988">
        <v>1.11271250000299E-2</v>
      </c>
      <c r="D6988">
        <v>283674067337216</v>
      </c>
      <c r="E6988" t="s">
        <v>102</v>
      </c>
      <c r="F6988" t="s">
        <v>102</v>
      </c>
      <c r="G6988" t="s">
        <v>120</v>
      </c>
      <c r="H6988" t="s">
        <v>12</v>
      </c>
      <c r="J6988" t="s">
        <v>121</v>
      </c>
      <c r="K6988" t="s">
        <v>102</v>
      </c>
      <c r="L6988" t="s">
        <v>102</v>
      </c>
      <c r="M6988">
        <v>9</v>
      </c>
      <c r="N6988" t="s">
        <v>205</v>
      </c>
    </row>
    <row r="6989" spans="1:14" hidden="1" x14ac:dyDescent="0.35">
      <c r="A6989">
        <v>6927</v>
      </c>
      <c r="B6989">
        <v>649.14840304999996</v>
      </c>
      <c r="C6989">
        <v>5.3794499999980802E-2</v>
      </c>
      <c r="D6989">
        <v>67371008</v>
      </c>
      <c r="E6989" t="s">
        <v>102</v>
      </c>
      <c r="F6989" t="s">
        <v>102</v>
      </c>
      <c r="G6989" t="s">
        <v>124</v>
      </c>
      <c r="H6989" t="s">
        <v>12</v>
      </c>
      <c r="J6989" t="s">
        <v>125</v>
      </c>
      <c r="K6989" t="s">
        <v>102</v>
      </c>
      <c r="L6989" t="s">
        <v>102</v>
      </c>
      <c r="M6989" t="s">
        <v>126</v>
      </c>
      <c r="N6989" t="s">
        <v>126</v>
      </c>
    </row>
    <row r="6990" spans="1:14" hidden="1" x14ac:dyDescent="0.35">
      <c r="A6990">
        <v>6928</v>
      </c>
      <c r="B6990">
        <v>649.15824647499903</v>
      </c>
      <c r="C6990">
        <v>9.8434249999854694E-3</v>
      </c>
      <c r="D6990">
        <v>67371008</v>
      </c>
      <c r="E6990" t="s">
        <v>102</v>
      </c>
      <c r="F6990" t="s">
        <v>102</v>
      </c>
      <c r="G6990" t="s">
        <v>103</v>
      </c>
      <c r="H6990" t="s">
        <v>12</v>
      </c>
      <c r="J6990">
        <v>777</v>
      </c>
      <c r="K6990" t="s">
        <v>102</v>
      </c>
      <c r="L6990" t="s">
        <v>102</v>
      </c>
      <c r="M6990">
        <v>5</v>
      </c>
      <c r="N6990">
        <v>1</v>
      </c>
    </row>
    <row r="6991" spans="1:14" x14ac:dyDescent="0.35">
      <c r="A6991">
        <v>6929</v>
      </c>
      <c r="B6991">
        <v>649.19494950000001</v>
      </c>
      <c r="C6991">
        <v>3.6703025000065198E-2</v>
      </c>
      <c r="D6991">
        <v>283674067337216</v>
      </c>
      <c r="E6991" t="s">
        <v>102</v>
      </c>
      <c r="F6991" t="s">
        <v>102</v>
      </c>
      <c r="G6991" t="s">
        <v>120</v>
      </c>
      <c r="H6991" t="s">
        <v>12</v>
      </c>
      <c r="J6991" t="s">
        <v>121</v>
      </c>
      <c r="K6991" t="s">
        <v>102</v>
      </c>
      <c r="L6991" t="s">
        <v>102</v>
      </c>
      <c r="M6991">
        <v>9</v>
      </c>
      <c r="N6991" t="s">
        <v>189</v>
      </c>
    </row>
    <row r="6992" spans="1:14" hidden="1" x14ac:dyDescent="0.35">
      <c r="A6992">
        <v>6930</v>
      </c>
      <c r="B6992">
        <v>649.23287307499902</v>
      </c>
      <c r="C6992">
        <v>3.7923574999922501E-2</v>
      </c>
      <c r="D6992">
        <v>67371008</v>
      </c>
      <c r="E6992" t="s">
        <v>102</v>
      </c>
      <c r="F6992" t="s">
        <v>102</v>
      </c>
      <c r="G6992" t="s">
        <v>103</v>
      </c>
      <c r="H6992" t="s">
        <v>12</v>
      </c>
      <c r="J6992">
        <v>777</v>
      </c>
      <c r="K6992" t="s">
        <v>102</v>
      </c>
      <c r="L6992" t="s">
        <v>102</v>
      </c>
      <c r="M6992">
        <v>5</v>
      </c>
      <c r="N6992">
        <v>1</v>
      </c>
    </row>
    <row r="6993" spans="1:20" hidden="1" x14ac:dyDescent="0.35">
      <c r="A6993">
        <v>6931</v>
      </c>
      <c r="B6993">
        <v>649.319353274999</v>
      </c>
      <c r="C6993">
        <v>8.6480199999982604E-2</v>
      </c>
      <c r="D6993">
        <v>67371008</v>
      </c>
      <c r="E6993" t="s">
        <v>102</v>
      </c>
      <c r="F6993" t="s">
        <v>102</v>
      </c>
      <c r="G6993" t="s">
        <v>103</v>
      </c>
      <c r="H6993" t="s">
        <v>12</v>
      </c>
      <c r="J6993">
        <v>777</v>
      </c>
      <c r="K6993" t="s">
        <v>102</v>
      </c>
      <c r="L6993" t="s">
        <v>102</v>
      </c>
      <c r="M6993">
        <v>5</v>
      </c>
      <c r="N6993">
        <v>1</v>
      </c>
    </row>
    <row r="6994" spans="1:20" hidden="1" x14ac:dyDescent="0.35">
      <c r="A6994">
        <v>6932</v>
      </c>
      <c r="B6994">
        <v>649.34798554999998</v>
      </c>
      <c r="C6994">
        <v>2.8632275000063601E-2</v>
      </c>
      <c r="D6994">
        <v>67371008</v>
      </c>
      <c r="E6994" t="s">
        <v>102</v>
      </c>
      <c r="F6994" t="s">
        <v>102</v>
      </c>
      <c r="G6994" t="s">
        <v>124</v>
      </c>
      <c r="H6994" t="s">
        <v>12</v>
      </c>
      <c r="J6994" t="s">
        <v>125</v>
      </c>
      <c r="K6994" t="s">
        <v>102</v>
      </c>
      <c r="L6994" t="s">
        <v>102</v>
      </c>
      <c r="M6994" t="s">
        <v>126</v>
      </c>
      <c r="N6994" t="s">
        <v>126</v>
      </c>
    </row>
    <row r="6995" spans="1:20" x14ac:dyDescent="0.35">
      <c r="A6995">
        <v>6933</v>
      </c>
      <c r="B6995">
        <v>649.37143557499996</v>
      </c>
      <c r="C6995">
        <v>2.34500249999882E-2</v>
      </c>
      <c r="D6995">
        <v>283674067337216</v>
      </c>
      <c r="E6995" t="s">
        <v>102</v>
      </c>
      <c r="F6995" t="s">
        <v>102</v>
      </c>
      <c r="G6995" t="s">
        <v>120</v>
      </c>
      <c r="H6995" t="s">
        <v>12</v>
      </c>
      <c r="J6995" t="s">
        <v>121</v>
      </c>
      <c r="K6995" t="s">
        <v>102</v>
      </c>
      <c r="L6995" t="s">
        <v>102</v>
      </c>
      <c r="M6995">
        <v>9</v>
      </c>
      <c r="N6995" t="s">
        <v>116</v>
      </c>
    </row>
    <row r="6996" spans="1:20" hidden="1" x14ac:dyDescent="0.35">
      <c r="A6996">
        <v>6934</v>
      </c>
      <c r="B6996">
        <v>649.40363359999901</v>
      </c>
      <c r="C6996">
        <v>3.2198024999956901E-2</v>
      </c>
      <c r="D6996">
        <v>67371008</v>
      </c>
      <c r="E6996" t="s">
        <v>102</v>
      </c>
      <c r="F6996" t="s">
        <v>102</v>
      </c>
      <c r="G6996" t="s">
        <v>103</v>
      </c>
      <c r="H6996" t="s">
        <v>12</v>
      </c>
      <c r="J6996">
        <v>777</v>
      </c>
      <c r="K6996" t="s">
        <v>102</v>
      </c>
      <c r="L6996" t="s">
        <v>102</v>
      </c>
      <c r="M6996">
        <v>5</v>
      </c>
      <c r="N6996">
        <v>1</v>
      </c>
    </row>
    <row r="6997" spans="1:20" hidden="1" x14ac:dyDescent="0.35">
      <c r="A6997">
        <v>6935</v>
      </c>
      <c r="B6997">
        <v>649.47749469999997</v>
      </c>
      <c r="C6997">
        <v>7.3861100000044602E-2</v>
      </c>
      <c r="D6997">
        <v>67371008</v>
      </c>
      <c r="E6997" t="s">
        <v>102</v>
      </c>
      <c r="F6997" t="s">
        <v>102</v>
      </c>
      <c r="G6997" t="s">
        <v>103</v>
      </c>
      <c r="H6997" t="s">
        <v>12</v>
      </c>
      <c r="J6997">
        <v>777</v>
      </c>
      <c r="K6997" t="s">
        <v>102</v>
      </c>
      <c r="L6997" t="s">
        <v>102</v>
      </c>
      <c r="M6997">
        <v>5</v>
      </c>
      <c r="N6997">
        <v>1</v>
      </c>
    </row>
    <row r="6998" spans="1:20" hidden="1" x14ac:dyDescent="0.35">
      <c r="A6998">
        <v>6936</v>
      </c>
      <c r="B6998">
        <v>649.54854399999999</v>
      </c>
      <c r="C6998">
        <v>7.1049300000026905E-2</v>
      </c>
      <c r="D6998">
        <v>67371008</v>
      </c>
      <c r="E6998" t="s">
        <v>102</v>
      </c>
      <c r="F6998" t="s">
        <v>102</v>
      </c>
      <c r="G6998" t="s">
        <v>124</v>
      </c>
      <c r="H6998" t="s">
        <v>12</v>
      </c>
      <c r="J6998" t="s">
        <v>125</v>
      </c>
      <c r="K6998" t="s">
        <v>102</v>
      </c>
      <c r="L6998" t="s">
        <v>102</v>
      </c>
      <c r="M6998" t="s">
        <v>126</v>
      </c>
      <c r="N6998" t="s">
        <v>126</v>
      </c>
    </row>
    <row r="6999" spans="1:20" hidden="1" x14ac:dyDescent="0.35">
      <c r="A6999">
        <v>6937</v>
      </c>
      <c r="B6999">
        <v>649.55321777500001</v>
      </c>
      <c r="C6999">
        <v>4.6737750000147502E-3</v>
      </c>
      <c r="D6999">
        <v>67371008</v>
      </c>
      <c r="E6999" t="s">
        <v>102</v>
      </c>
      <c r="F6999" t="s">
        <v>102</v>
      </c>
      <c r="G6999" t="s">
        <v>103</v>
      </c>
      <c r="H6999" t="s">
        <v>12</v>
      </c>
      <c r="J6999">
        <v>777</v>
      </c>
      <c r="K6999" t="s">
        <v>102</v>
      </c>
      <c r="L6999" t="s">
        <v>102</v>
      </c>
      <c r="M6999">
        <v>5</v>
      </c>
      <c r="N6999">
        <v>1</v>
      </c>
    </row>
    <row r="7000" spans="1:20" x14ac:dyDescent="0.35">
      <c r="A7000">
        <v>6938</v>
      </c>
      <c r="B7000">
        <v>649.56666687500001</v>
      </c>
      <c r="C7000">
        <v>1.34491000000025E-2</v>
      </c>
      <c r="D7000">
        <v>67371008</v>
      </c>
      <c r="E7000" t="s">
        <v>102</v>
      </c>
      <c r="F7000" t="s">
        <v>102</v>
      </c>
      <c r="G7000" t="s">
        <v>120</v>
      </c>
      <c r="H7000" t="s">
        <v>12</v>
      </c>
      <c r="J7000" t="s">
        <v>121</v>
      </c>
      <c r="K7000" t="s">
        <v>102</v>
      </c>
      <c r="L7000" t="s">
        <v>102</v>
      </c>
      <c r="M7000">
        <v>9</v>
      </c>
      <c r="N7000" t="s">
        <v>116</v>
      </c>
    </row>
    <row r="7001" spans="1:20" hidden="1" x14ac:dyDescent="0.35">
      <c r="A7001">
        <v>6939</v>
      </c>
      <c r="B7001">
        <v>649.62897275</v>
      </c>
      <c r="C7001">
        <v>6.2305874999992697E-2</v>
      </c>
      <c r="D7001">
        <v>67371008</v>
      </c>
      <c r="E7001" t="s">
        <v>102</v>
      </c>
      <c r="F7001" t="s">
        <v>102</v>
      </c>
      <c r="G7001" t="s">
        <v>103</v>
      </c>
      <c r="H7001" t="s">
        <v>12</v>
      </c>
      <c r="J7001">
        <v>777</v>
      </c>
      <c r="K7001" t="s">
        <v>102</v>
      </c>
      <c r="L7001" t="s">
        <v>102</v>
      </c>
      <c r="M7001">
        <v>5</v>
      </c>
      <c r="N7001">
        <v>1</v>
      </c>
    </row>
    <row r="7002" spans="1:20" x14ac:dyDescent="0.35">
      <c r="A7002">
        <v>6940</v>
      </c>
      <c r="B7002">
        <v>649.66698552499997</v>
      </c>
      <c r="C7002">
        <v>3.8012774999970099E-2</v>
      </c>
      <c r="D7002">
        <v>283674067337216</v>
      </c>
      <c r="E7002" t="s">
        <v>102</v>
      </c>
      <c r="F7002" t="s">
        <v>102</v>
      </c>
      <c r="G7002" t="s">
        <v>120</v>
      </c>
      <c r="H7002" t="s">
        <v>12</v>
      </c>
      <c r="J7002" t="s">
        <v>121</v>
      </c>
      <c r="K7002" t="s">
        <v>102</v>
      </c>
      <c r="L7002" t="s">
        <v>102</v>
      </c>
      <c r="M7002">
        <v>9</v>
      </c>
      <c r="N7002" t="s">
        <v>233</v>
      </c>
    </row>
    <row r="7003" spans="1:20" hidden="1" x14ac:dyDescent="0.35">
      <c r="A7003">
        <v>6941</v>
      </c>
      <c r="B7003">
        <v>649.71442244999901</v>
      </c>
      <c r="C7003">
        <v>4.7436924999942599E-2</v>
      </c>
      <c r="D7003">
        <v>67371008</v>
      </c>
      <c r="E7003" t="s">
        <v>102</v>
      </c>
      <c r="F7003" t="s">
        <v>102</v>
      </c>
      <c r="G7003" t="s">
        <v>103</v>
      </c>
      <c r="H7003" t="s">
        <v>12</v>
      </c>
      <c r="J7003">
        <v>777</v>
      </c>
      <c r="K7003" t="s">
        <v>102</v>
      </c>
      <c r="L7003" t="s">
        <v>102</v>
      </c>
      <c r="M7003">
        <v>5</v>
      </c>
      <c r="N7003">
        <v>1</v>
      </c>
    </row>
    <row r="7004" spans="1:20" hidden="1" x14ac:dyDescent="0.35">
      <c r="A7004">
        <v>6942</v>
      </c>
      <c r="B7004">
        <v>649.74654584999996</v>
      </c>
      <c r="C7004">
        <v>3.21234000000458E-2</v>
      </c>
      <c r="D7004">
        <v>318858439426048</v>
      </c>
      <c r="E7004" t="s">
        <v>102</v>
      </c>
      <c r="F7004" t="s">
        <v>102</v>
      </c>
      <c r="G7004" t="s">
        <v>104</v>
      </c>
      <c r="H7004" t="s">
        <v>12</v>
      </c>
      <c r="J7004" t="s">
        <v>105</v>
      </c>
      <c r="K7004" t="s">
        <v>102</v>
      </c>
      <c r="L7004" t="s">
        <v>102</v>
      </c>
      <c r="M7004">
        <v>9</v>
      </c>
      <c r="N7004" t="s">
        <v>233</v>
      </c>
      <c r="O7004">
        <v>0</v>
      </c>
      <c r="P7004">
        <v>1</v>
      </c>
      <c r="Q7004">
        <v>1</v>
      </c>
      <c r="R7004">
        <v>4</v>
      </c>
      <c r="S7004">
        <v>7</v>
      </c>
      <c r="T7004">
        <v>1</v>
      </c>
    </row>
    <row r="7005" spans="1:20" hidden="1" x14ac:dyDescent="0.35">
      <c r="A7005">
        <v>6943</v>
      </c>
      <c r="B7005">
        <v>649.74680794999904</v>
      </c>
      <c r="C7005">
        <v>2.6209999998627598E-4</v>
      </c>
      <c r="D7005">
        <v>505775416147968</v>
      </c>
      <c r="E7005" t="s">
        <v>102</v>
      </c>
      <c r="F7005" t="s">
        <v>102</v>
      </c>
      <c r="G7005" t="s">
        <v>107</v>
      </c>
      <c r="H7005" t="s">
        <v>12</v>
      </c>
      <c r="J7005" t="s">
        <v>108</v>
      </c>
      <c r="K7005" t="s">
        <v>102</v>
      </c>
      <c r="L7005" t="s">
        <v>102</v>
      </c>
      <c r="M7005" t="s">
        <v>109</v>
      </c>
      <c r="N7005">
        <v>53</v>
      </c>
      <c r="O7005">
        <v>65</v>
      </c>
      <c r="P7005" t="s">
        <v>155</v>
      </c>
      <c r="Q7005" t="s">
        <v>111</v>
      </c>
      <c r="R7005" t="s">
        <v>112</v>
      </c>
      <c r="S7005" t="s">
        <v>174</v>
      </c>
      <c r="T7005" t="s">
        <v>136</v>
      </c>
    </row>
    <row r="7006" spans="1:20" hidden="1" x14ac:dyDescent="0.35">
      <c r="A7006">
        <v>6944</v>
      </c>
      <c r="B7006">
        <v>649.74704205</v>
      </c>
      <c r="C7006">
        <v>2.3410000005696899E-4</v>
      </c>
      <c r="D7006">
        <v>334251602214912</v>
      </c>
      <c r="E7006" t="s">
        <v>102</v>
      </c>
      <c r="F7006" t="s">
        <v>102</v>
      </c>
      <c r="G7006" t="s">
        <v>113</v>
      </c>
      <c r="H7006" t="s">
        <v>12</v>
      </c>
      <c r="J7006">
        <v>440</v>
      </c>
      <c r="K7006" t="s">
        <v>102</v>
      </c>
      <c r="L7006" t="s">
        <v>102</v>
      </c>
      <c r="M7006" t="s">
        <v>114</v>
      </c>
      <c r="N7006">
        <v>7</v>
      </c>
      <c r="O7006">
        <v>0</v>
      </c>
      <c r="P7006" t="s">
        <v>115</v>
      </c>
      <c r="Q7006">
        <v>33</v>
      </c>
      <c r="R7006" t="s">
        <v>182</v>
      </c>
      <c r="S7006">
        <v>13</v>
      </c>
      <c r="T7006">
        <v>45</v>
      </c>
    </row>
    <row r="7007" spans="1:20" hidden="1" x14ac:dyDescent="0.35">
      <c r="A7007">
        <v>6945</v>
      </c>
      <c r="B7007">
        <v>649.74822214999904</v>
      </c>
      <c r="C7007">
        <v>1.18009999994228E-3</v>
      </c>
      <c r="D7007">
        <v>67371008</v>
      </c>
      <c r="E7007" t="s">
        <v>102</v>
      </c>
      <c r="F7007" t="s">
        <v>102</v>
      </c>
      <c r="G7007" t="s">
        <v>124</v>
      </c>
      <c r="H7007" t="s">
        <v>12</v>
      </c>
      <c r="J7007" t="s">
        <v>125</v>
      </c>
      <c r="K7007" t="s">
        <v>102</v>
      </c>
      <c r="L7007" t="s">
        <v>102</v>
      </c>
      <c r="M7007" t="s">
        <v>126</v>
      </c>
      <c r="N7007" t="s">
        <v>126</v>
      </c>
    </row>
    <row r="7008" spans="1:20" hidden="1" x14ac:dyDescent="0.35">
      <c r="A7008">
        <v>6946</v>
      </c>
      <c r="B7008">
        <v>649.76246107499901</v>
      </c>
      <c r="C7008">
        <v>1.4238924999972299E-2</v>
      </c>
      <c r="D7008">
        <v>504675904520192</v>
      </c>
      <c r="E7008" t="s">
        <v>102</v>
      </c>
      <c r="F7008" t="s">
        <v>102</v>
      </c>
      <c r="G7008" t="s">
        <v>117</v>
      </c>
      <c r="H7008" t="s">
        <v>12</v>
      </c>
      <c r="J7008">
        <v>441</v>
      </c>
      <c r="K7008" t="s">
        <v>102</v>
      </c>
      <c r="L7008" t="s">
        <v>102</v>
      </c>
      <c r="M7008">
        <v>0</v>
      </c>
      <c r="N7008" t="s">
        <v>257</v>
      </c>
      <c r="O7008">
        <v>0</v>
      </c>
      <c r="P7008" t="s">
        <v>182</v>
      </c>
      <c r="Q7008">
        <v>14</v>
      </c>
      <c r="R7008">
        <v>1</v>
      </c>
      <c r="S7008" t="s">
        <v>127</v>
      </c>
      <c r="T7008">
        <v>0</v>
      </c>
    </row>
    <row r="7009" spans="1:14" x14ac:dyDescent="0.35">
      <c r="A7009">
        <v>6947</v>
      </c>
      <c r="B7009">
        <v>649.76733684999999</v>
      </c>
      <c r="C7009">
        <v>4.8757750000731903E-3</v>
      </c>
      <c r="D7009">
        <v>283674067337216</v>
      </c>
      <c r="E7009" t="s">
        <v>102</v>
      </c>
      <c r="F7009" t="s">
        <v>102</v>
      </c>
      <c r="G7009" t="s">
        <v>120</v>
      </c>
      <c r="H7009" t="s">
        <v>12</v>
      </c>
      <c r="J7009" t="s">
        <v>121</v>
      </c>
      <c r="K7009" t="s">
        <v>102</v>
      </c>
      <c r="L7009" t="s">
        <v>102</v>
      </c>
      <c r="M7009">
        <v>9</v>
      </c>
      <c r="N7009" t="s">
        <v>168</v>
      </c>
    </row>
    <row r="7010" spans="1:14" hidden="1" x14ac:dyDescent="0.35">
      <c r="A7010">
        <v>6948</v>
      </c>
      <c r="B7010">
        <v>649.79969677499901</v>
      </c>
      <c r="C7010">
        <v>3.2359924999923302E-2</v>
      </c>
      <c r="D7010">
        <v>67371008</v>
      </c>
      <c r="E7010" t="s">
        <v>102</v>
      </c>
      <c r="F7010" t="s">
        <v>102</v>
      </c>
      <c r="G7010" t="s">
        <v>103</v>
      </c>
      <c r="H7010" t="s">
        <v>12</v>
      </c>
      <c r="J7010">
        <v>777</v>
      </c>
      <c r="K7010" t="s">
        <v>102</v>
      </c>
      <c r="L7010" t="s">
        <v>102</v>
      </c>
      <c r="M7010">
        <v>5</v>
      </c>
      <c r="N7010">
        <v>1</v>
      </c>
    </row>
    <row r="7011" spans="1:14" x14ac:dyDescent="0.35">
      <c r="A7011">
        <v>6949</v>
      </c>
      <c r="B7011">
        <v>649.86667905000002</v>
      </c>
      <c r="C7011">
        <v>6.6982275000100303E-2</v>
      </c>
      <c r="D7011">
        <v>283674067337216</v>
      </c>
      <c r="E7011" t="s">
        <v>102</v>
      </c>
      <c r="F7011" t="s">
        <v>102</v>
      </c>
      <c r="G7011" t="s">
        <v>120</v>
      </c>
      <c r="H7011" t="s">
        <v>12</v>
      </c>
      <c r="J7011" t="s">
        <v>121</v>
      </c>
      <c r="K7011" t="s">
        <v>102</v>
      </c>
      <c r="L7011" t="s">
        <v>102</v>
      </c>
      <c r="M7011">
        <v>9</v>
      </c>
      <c r="N7011" t="s">
        <v>144</v>
      </c>
    </row>
    <row r="7012" spans="1:14" hidden="1" x14ac:dyDescent="0.35">
      <c r="A7012">
        <v>6950</v>
      </c>
      <c r="B7012">
        <v>649.87358662499901</v>
      </c>
      <c r="C7012">
        <v>6.9075749999001302E-3</v>
      </c>
      <c r="D7012">
        <v>67371008</v>
      </c>
      <c r="E7012" t="s">
        <v>102</v>
      </c>
      <c r="F7012" t="s">
        <v>102</v>
      </c>
      <c r="G7012" t="s">
        <v>103</v>
      </c>
      <c r="H7012" t="s">
        <v>12</v>
      </c>
      <c r="J7012">
        <v>777</v>
      </c>
      <c r="K7012" t="s">
        <v>102</v>
      </c>
      <c r="L7012" t="s">
        <v>102</v>
      </c>
      <c r="M7012">
        <v>5</v>
      </c>
      <c r="N7012">
        <v>1</v>
      </c>
    </row>
    <row r="7013" spans="1:14" hidden="1" x14ac:dyDescent="0.35">
      <c r="A7013">
        <v>6951</v>
      </c>
      <c r="B7013">
        <v>649.94775782499903</v>
      </c>
      <c r="C7013">
        <v>7.4171200000023405E-2</v>
      </c>
      <c r="D7013">
        <v>67371008</v>
      </c>
      <c r="E7013" t="s">
        <v>102</v>
      </c>
      <c r="F7013" t="s">
        <v>102</v>
      </c>
      <c r="G7013" t="s">
        <v>124</v>
      </c>
      <c r="H7013" t="s">
        <v>12</v>
      </c>
      <c r="J7013" t="s">
        <v>125</v>
      </c>
      <c r="K7013" t="s">
        <v>102</v>
      </c>
      <c r="L7013" t="s">
        <v>102</v>
      </c>
      <c r="M7013" t="s">
        <v>126</v>
      </c>
      <c r="N7013" t="s">
        <v>126</v>
      </c>
    </row>
    <row r="7014" spans="1:14" hidden="1" x14ac:dyDescent="0.35">
      <c r="A7014">
        <v>6952</v>
      </c>
      <c r="B7014">
        <v>649.94837982499996</v>
      </c>
      <c r="C7014">
        <v>6.2200000002121604E-4</v>
      </c>
      <c r="D7014">
        <v>67371008</v>
      </c>
      <c r="E7014" t="s">
        <v>102</v>
      </c>
      <c r="F7014" t="s">
        <v>102</v>
      </c>
      <c r="G7014" t="s">
        <v>103</v>
      </c>
      <c r="H7014" t="s">
        <v>12</v>
      </c>
      <c r="J7014">
        <v>777</v>
      </c>
      <c r="K7014" t="s">
        <v>102</v>
      </c>
      <c r="L7014" t="s">
        <v>102</v>
      </c>
      <c r="M7014">
        <v>5</v>
      </c>
      <c r="N7014">
        <v>1</v>
      </c>
    </row>
    <row r="7015" spans="1:14" x14ac:dyDescent="0.35">
      <c r="A7015">
        <v>6953</v>
      </c>
      <c r="B7015">
        <v>649.96700842500002</v>
      </c>
      <c r="C7015">
        <v>1.8628600000056401E-2</v>
      </c>
      <c r="D7015">
        <v>283674067337216</v>
      </c>
      <c r="E7015" t="s">
        <v>102</v>
      </c>
      <c r="F7015" t="s">
        <v>102</v>
      </c>
      <c r="G7015" t="s">
        <v>120</v>
      </c>
      <c r="H7015" t="s">
        <v>12</v>
      </c>
      <c r="J7015" t="s">
        <v>121</v>
      </c>
      <c r="K7015" t="s">
        <v>102</v>
      </c>
      <c r="L7015" t="s">
        <v>102</v>
      </c>
      <c r="M7015">
        <v>9</v>
      </c>
      <c r="N7015" t="s">
        <v>206</v>
      </c>
    </row>
    <row r="7016" spans="1:14" hidden="1" x14ac:dyDescent="0.35">
      <c r="A7016">
        <v>6954</v>
      </c>
      <c r="B7016">
        <v>650.02299879999998</v>
      </c>
      <c r="C7016">
        <v>5.5990374999964801E-2</v>
      </c>
      <c r="D7016">
        <v>67371008</v>
      </c>
      <c r="E7016" t="s">
        <v>102</v>
      </c>
      <c r="F7016" t="s">
        <v>102</v>
      </c>
      <c r="G7016" t="s">
        <v>103</v>
      </c>
      <c r="H7016" t="s">
        <v>12</v>
      </c>
      <c r="J7016">
        <v>777</v>
      </c>
      <c r="K7016" t="s">
        <v>102</v>
      </c>
      <c r="L7016" t="s">
        <v>102</v>
      </c>
      <c r="M7016">
        <v>5</v>
      </c>
      <c r="N7016">
        <v>1</v>
      </c>
    </row>
    <row r="7017" spans="1:14" x14ac:dyDescent="0.35">
      <c r="A7017">
        <v>6955</v>
      </c>
      <c r="B7017">
        <v>650.06734299999903</v>
      </c>
      <c r="C7017">
        <v>4.4344199999954897E-2</v>
      </c>
      <c r="D7017">
        <v>283674067337216</v>
      </c>
      <c r="E7017" t="s">
        <v>102</v>
      </c>
      <c r="F7017" t="s">
        <v>102</v>
      </c>
      <c r="G7017" t="s">
        <v>120</v>
      </c>
      <c r="H7017" t="s">
        <v>12</v>
      </c>
      <c r="J7017" t="s">
        <v>121</v>
      </c>
      <c r="K7017" t="s">
        <v>102</v>
      </c>
      <c r="L7017" t="s">
        <v>102</v>
      </c>
      <c r="M7017">
        <v>9</v>
      </c>
      <c r="N7017" t="s">
        <v>161</v>
      </c>
    </row>
    <row r="7018" spans="1:14" hidden="1" x14ac:dyDescent="0.35">
      <c r="A7018">
        <v>6956</v>
      </c>
      <c r="B7018">
        <v>650.11084419999997</v>
      </c>
      <c r="C7018">
        <v>4.3501200000036898E-2</v>
      </c>
      <c r="D7018">
        <v>67371008</v>
      </c>
      <c r="E7018" t="s">
        <v>102</v>
      </c>
      <c r="F7018" t="s">
        <v>102</v>
      </c>
      <c r="G7018" t="s">
        <v>103</v>
      </c>
      <c r="H7018" t="s">
        <v>12</v>
      </c>
      <c r="J7018">
        <v>777</v>
      </c>
      <c r="K7018" t="s">
        <v>102</v>
      </c>
      <c r="L7018" t="s">
        <v>102</v>
      </c>
      <c r="M7018">
        <v>5</v>
      </c>
      <c r="N7018">
        <v>1</v>
      </c>
    </row>
    <row r="7019" spans="1:14" hidden="1" x14ac:dyDescent="0.35">
      <c r="A7019">
        <v>6957</v>
      </c>
      <c r="B7019">
        <v>650.14836182499903</v>
      </c>
      <c r="C7019">
        <v>3.7517624999964E-2</v>
      </c>
      <c r="D7019">
        <v>67371008</v>
      </c>
      <c r="E7019" t="s">
        <v>102</v>
      </c>
      <c r="F7019" t="s">
        <v>102</v>
      </c>
      <c r="G7019" t="s">
        <v>124</v>
      </c>
      <c r="H7019" t="s">
        <v>12</v>
      </c>
      <c r="J7019" t="s">
        <v>125</v>
      </c>
      <c r="K7019" t="s">
        <v>102</v>
      </c>
      <c r="L7019" t="s">
        <v>102</v>
      </c>
      <c r="M7019" t="s">
        <v>126</v>
      </c>
      <c r="N7019" t="s">
        <v>126</v>
      </c>
    </row>
    <row r="7020" spans="1:14" x14ac:dyDescent="0.35">
      <c r="A7020">
        <v>6958</v>
      </c>
      <c r="B7020">
        <v>650.16668432500001</v>
      </c>
      <c r="C7020">
        <v>1.83225000000675E-2</v>
      </c>
      <c r="D7020">
        <v>283674067337216</v>
      </c>
      <c r="E7020" t="s">
        <v>102</v>
      </c>
      <c r="F7020" t="s">
        <v>102</v>
      </c>
      <c r="G7020" t="s">
        <v>120</v>
      </c>
      <c r="H7020" t="s">
        <v>12</v>
      </c>
      <c r="J7020" t="s">
        <v>121</v>
      </c>
      <c r="K7020" t="s">
        <v>102</v>
      </c>
      <c r="L7020" t="s">
        <v>102</v>
      </c>
      <c r="M7020">
        <v>9</v>
      </c>
      <c r="N7020" t="s">
        <v>252</v>
      </c>
    </row>
    <row r="7021" spans="1:14" hidden="1" x14ac:dyDescent="0.35">
      <c r="A7021">
        <v>6959</v>
      </c>
      <c r="B7021">
        <v>650.19576852499904</v>
      </c>
      <c r="C7021">
        <v>2.9084199999942901E-2</v>
      </c>
      <c r="D7021">
        <v>67371008</v>
      </c>
      <c r="E7021" t="s">
        <v>102</v>
      </c>
      <c r="F7021" t="s">
        <v>102</v>
      </c>
      <c r="G7021" t="s">
        <v>103</v>
      </c>
      <c r="H7021" t="s">
        <v>12</v>
      </c>
      <c r="J7021">
        <v>777</v>
      </c>
      <c r="K7021" t="s">
        <v>102</v>
      </c>
      <c r="L7021" t="s">
        <v>102</v>
      </c>
      <c r="M7021">
        <v>5</v>
      </c>
      <c r="N7021">
        <v>1</v>
      </c>
    </row>
    <row r="7022" spans="1:14" x14ac:dyDescent="0.35">
      <c r="A7022">
        <v>6960</v>
      </c>
      <c r="B7022">
        <v>650.26704642499999</v>
      </c>
      <c r="C7022">
        <v>7.1277900000040903E-2</v>
      </c>
      <c r="D7022">
        <v>283674067337216</v>
      </c>
      <c r="E7022" t="s">
        <v>102</v>
      </c>
      <c r="F7022" t="s">
        <v>102</v>
      </c>
      <c r="G7022" t="s">
        <v>120</v>
      </c>
      <c r="H7022" t="s">
        <v>12</v>
      </c>
      <c r="J7022" t="s">
        <v>121</v>
      </c>
      <c r="K7022" t="s">
        <v>102</v>
      </c>
      <c r="L7022" t="s">
        <v>102</v>
      </c>
      <c r="M7022">
        <v>9</v>
      </c>
      <c r="N7022" t="s">
        <v>250</v>
      </c>
    </row>
    <row r="7023" spans="1:14" hidden="1" x14ac:dyDescent="0.35">
      <c r="A7023">
        <v>6961</v>
      </c>
      <c r="B7023">
        <v>650.270670225</v>
      </c>
      <c r="C7023">
        <v>3.6238000000139402E-3</v>
      </c>
      <c r="D7023">
        <v>67371008</v>
      </c>
      <c r="E7023" t="s">
        <v>102</v>
      </c>
      <c r="F7023" t="s">
        <v>102</v>
      </c>
      <c r="G7023" t="s">
        <v>103</v>
      </c>
      <c r="H7023" t="s">
        <v>12</v>
      </c>
      <c r="J7023">
        <v>777</v>
      </c>
      <c r="K7023" t="s">
        <v>102</v>
      </c>
      <c r="L7023" t="s">
        <v>102</v>
      </c>
      <c r="M7023">
        <v>5</v>
      </c>
      <c r="N7023">
        <v>1</v>
      </c>
    </row>
    <row r="7024" spans="1:14" hidden="1" x14ac:dyDescent="0.35">
      <c r="A7024">
        <v>6962</v>
      </c>
      <c r="B7024">
        <v>650.34537929999999</v>
      </c>
      <c r="C7024">
        <v>7.4709074999986996E-2</v>
      </c>
      <c r="D7024">
        <v>67371008</v>
      </c>
      <c r="E7024" t="s">
        <v>102</v>
      </c>
      <c r="F7024" t="s">
        <v>102</v>
      </c>
      <c r="G7024" t="s">
        <v>103</v>
      </c>
      <c r="H7024" t="s">
        <v>12</v>
      </c>
      <c r="J7024">
        <v>777</v>
      </c>
      <c r="K7024" t="s">
        <v>102</v>
      </c>
      <c r="L7024" t="s">
        <v>102</v>
      </c>
      <c r="M7024">
        <v>5</v>
      </c>
      <c r="N7024">
        <v>1</v>
      </c>
    </row>
    <row r="7025" spans="1:20" hidden="1" x14ac:dyDescent="0.35">
      <c r="A7025">
        <v>6963</v>
      </c>
      <c r="B7025">
        <v>650.34913717500001</v>
      </c>
      <c r="C7025">
        <v>3.7578750000193399E-3</v>
      </c>
      <c r="D7025">
        <v>67371008</v>
      </c>
      <c r="E7025" t="s">
        <v>102</v>
      </c>
      <c r="F7025" t="s">
        <v>102</v>
      </c>
      <c r="G7025" t="s">
        <v>124</v>
      </c>
      <c r="H7025" t="s">
        <v>12</v>
      </c>
      <c r="J7025" t="s">
        <v>125</v>
      </c>
      <c r="K7025" t="s">
        <v>102</v>
      </c>
      <c r="L7025" t="s">
        <v>102</v>
      </c>
      <c r="M7025" t="s">
        <v>126</v>
      </c>
      <c r="N7025" t="s">
        <v>126</v>
      </c>
    </row>
    <row r="7026" spans="1:20" hidden="1" x14ac:dyDescent="0.35">
      <c r="A7026">
        <v>6964</v>
      </c>
      <c r="B7026">
        <v>650.42011649999904</v>
      </c>
      <c r="C7026">
        <v>7.0979324999939294E-2</v>
      </c>
      <c r="D7026">
        <v>67371008</v>
      </c>
      <c r="E7026" t="s">
        <v>102</v>
      </c>
      <c r="F7026" t="s">
        <v>102</v>
      </c>
      <c r="G7026" t="s">
        <v>103</v>
      </c>
      <c r="H7026" t="s">
        <v>12</v>
      </c>
      <c r="J7026">
        <v>777</v>
      </c>
      <c r="K7026" t="s">
        <v>102</v>
      </c>
      <c r="L7026" t="s">
        <v>102</v>
      </c>
      <c r="M7026">
        <v>5</v>
      </c>
      <c r="N7026">
        <v>1</v>
      </c>
    </row>
    <row r="7027" spans="1:20" hidden="1" x14ac:dyDescent="0.35">
      <c r="A7027">
        <v>6965</v>
      </c>
      <c r="B7027">
        <v>650.50665877500001</v>
      </c>
      <c r="C7027">
        <v>8.6542275000056096E-2</v>
      </c>
      <c r="D7027">
        <v>67371008</v>
      </c>
      <c r="E7027" t="s">
        <v>102</v>
      </c>
      <c r="F7027" t="s">
        <v>102</v>
      </c>
      <c r="G7027" t="s">
        <v>103</v>
      </c>
      <c r="H7027" t="s">
        <v>12</v>
      </c>
      <c r="J7027">
        <v>777</v>
      </c>
      <c r="K7027" t="s">
        <v>102</v>
      </c>
      <c r="L7027" t="s">
        <v>102</v>
      </c>
      <c r="M7027">
        <v>5</v>
      </c>
      <c r="N7027">
        <v>1</v>
      </c>
    </row>
    <row r="7028" spans="1:20" hidden="1" x14ac:dyDescent="0.35">
      <c r="A7028">
        <v>6966</v>
      </c>
      <c r="B7028">
        <v>650.54857014999902</v>
      </c>
      <c r="C7028">
        <v>4.1911374999926899E-2</v>
      </c>
      <c r="D7028">
        <v>67371008</v>
      </c>
      <c r="E7028" t="s">
        <v>102</v>
      </c>
      <c r="F7028" t="s">
        <v>102</v>
      </c>
      <c r="G7028" t="s">
        <v>124</v>
      </c>
      <c r="H7028" t="s">
        <v>12</v>
      </c>
      <c r="J7028" t="s">
        <v>125</v>
      </c>
      <c r="K7028" t="s">
        <v>102</v>
      </c>
      <c r="L7028" t="s">
        <v>102</v>
      </c>
      <c r="M7028" t="s">
        <v>126</v>
      </c>
      <c r="N7028" t="s">
        <v>126</v>
      </c>
    </row>
    <row r="7029" spans="1:20" x14ac:dyDescent="0.35">
      <c r="A7029">
        <v>6967</v>
      </c>
      <c r="B7029">
        <v>650.58029345</v>
      </c>
      <c r="C7029">
        <v>3.1723300000066901E-2</v>
      </c>
      <c r="D7029">
        <v>284773578964992</v>
      </c>
      <c r="E7029" t="s">
        <v>102</v>
      </c>
      <c r="F7029" t="s">
        <v>102</v>
      </c>
      <c r="G7029" t="s">
        <v>120</v>
      </c>
      <c r="H7029" t="s">
        <v>12</v>
      </c>
      <c r="J7029" t="s">
        <v>121</v>
      </c>
      <c r="K7029" t="s">
        <v>102</v>
      </c>
      <c r="L7029" t="s">
        <v>102</v>
      </c>
      <c r="M7029" t="s">
        <v>122</v>
      </c>
      <c r="N7029">
        <v>11</v>
      </c>
    </row>
    <row r="7030" spans="1:20" hidden="1" x14ac:dyDescent="0.35">
      <c r="A7030">
        <v>6968</v>
      </c>
      <c r="B7030">
        <v>650.59077092499899</v>
      </c>
      <c r="C7030">
        <v>1.04774749999023E-2</v>
      </c>
      <c r="D7030">
        <v>67371008</v>
      </c>
      <c r="E7030" t="s">
        <v>102</v>
      </c>
      <c r="F7030" t="s">
        <v>102</v>
      </c>
      <c r="G7030" t="s">
        <v>103</v>
      </c>
      <c r="H7030" t="s">
        <v>12</v>
      </c>
      <c r="J7030">
        <v>777</v>
      </c>
      <c r="K7030" t="s">
        <v>102</v>
      </c>
      <c r="L7030" t="s">
        <v>102</v>
      </c>
      <c r="M7030">
        <v>5</v>
      </c>
      <c r="N7030">
        <v>1</v>
      </c>
    </row>
    <row r="7031" spans="1:20" x14ac:dyDescent="0.35">
      <c r="A7031">
        <v>6969</v>
      </c>
      <c r="B7031">
        <v>650.659243099999</v>
      </c>
      <c r="C7031">
        <v>6.8472175000010696E-2</v>
      </c>
      <c r="D7031">
        <v>67371008</v>
      </c>
      <c r="E7031" t="s">
        <v>102</v>
      </c>
      <c r="F7031" t="s">
        <v>102</v>
      </c>
      <c r="G7031" t="s">
        <v>120</v>
      </c>
      <c r="H7031" t="s">
        <v>12</v>
      </c>
      <c r="J7031" t="s">
        <v>121</v>
      </c>
      <c r="K7031" t="s">
        <v>102</v>
      </c>
      <c r="L7031" t="s">
        <v>102</v>
      </c>
      <c r="M7031" t="s">
        <v>122</v>
      </c>
      <c r="N7031">
        <v>11</v>
      </c>
    </row>
    <row r="7032" spans="1:20" hidden="1" x14ac:dyDescent="0.35">
      <c r="A7032">
        <v>6970</v>
      </c>
      <c r="B7032">
        <v>650.664746774999</v>
      </c>
      <c r="C7032">
        <v>5.5036749999999302E-3</v>
      </c>
      <c r="D7032">
        <v>67371008</v>
      </c>
      <c r="E7032" t="s">
        <v>102</v>
      </c>
      <c r="F7032" t="s">
        <v>102</v>
      </c>
      <c r="G7032" t="s">
        <v>103</v>
      </c>
      <c r="H7032" t="s">
        <v>12</v>
      </c>
      <c r="J7032">
        <v>777</v>
      </c>
      <c r="K7032" t="s">
        <v>102</v>
      </c>
      <c r="L7032" t="s">
        <v>102</v>
      </c>
      <c r="M7032">
        <v>5</v>
      </c>
      <c r="N7032">
        <v>1</v>
      </c>
    </row>
    <row r="7033" spans="1:20" hidden="1" x14ac:dyDescent="0.35">
      <c r="A7033">
        <v>6971</v>
      </c>
      <c r="B7033">
        <v>650.74053387499998</v>
      </c>
      <c r="C7033">
        <v>7.5787100000070495E-2</v>
      </c>
      <c r="D7033">
        <v>67371008</v>
      </c>
      <c r="E7033" t="s">
        <v>102</v>
      </c>
      <c r="F7033" t="s">
        <v>102</v>
      </c>
      <c r="G7033" t="s">
        <v>103</v>
      </c>
      <c r="H7033" t="s">
        <v>12</v>
      </c>
      <c r="J7033">
        <v>777</v>
      </c>
      <c r="K7033" t="s">
        <v>102</v>
      </c>
      <c r="L7033" t="s">
        <v>102</v>
      </c>
      <c r="M7033">
        <v>5</v>
      </c>
      <c r="N7033">
        <v>1</v>
      </c>
    </row>
    <row r="7034" spans="1:20" hidden="1" x14ac:dyDescent="0.35">
      <c r="A7034">
        <v>6972</v>
      </c>
      <c r="B7034">
        <v>650.74909937499899</v>
      </c>
      <c r="C7034">
        <v>8.5654999999178402E-3</v>
      </c>
      <c r="D7034">
        <v>67371008</v>
      </c>
      <c r="E7034" t="s">
        <v>102</v>
      </c>
      <c r="F7034" t="s">
        <v>102</v>
      </c>
      <c r="G7034" t="s">
        <v>124</v>
      </c>
      <c r="H7034" t="s">
        <v>12</v>
      </c>
      <c r="J7034" t="s">
        <v>125</v>
      </c>
      <c r="K7034" t="s">
        <v>102</v>
      </c>
      <c r="L7034" t="s">
        <v>102</v>
      </c>
      <c r="M7034" t="s">
        <v>126</v>
      </c>
      <c r="N7034" t="s">
        <v>126</v>
      </c>
    </row>
    <row r="7035" spans="1:20" x14ac:dyDescent="0.35">
      <c r="A7035">
        <v>6973</v>
      </c>
      <c r="B7035">
        <v>650.759592674999</v>
      </c>
      <c r="C7035">
        <v>1.04933000000073E-2</v>
      </c>
      <c r="D7035">
        <v>283674067337216</v>
      </c>
      <c r="E7035" t="s">
        <v>102</v>
      </c>
      <c r="F7035" t="s">
        <v>102</v>
      </c>
      <c r="G7035" t="s">
        <v>120</v>
      </c>
      <c r="H7035" t="s">
        <v>12</v>
      </c>
      <c r="J7035" t="s">
        <v>121</v>
      </c>
      <c r="K7035" t="s">
        <v>102</v>
      </c>
      <c r="L7035" t="s">
        <v>102</v>
      </c>
      <c r="M7035" t="s">
        <v>122</v>
      </c>
      <c r="N7035" t="s">
        <v>194</v>
      </c>
    </row>
    <row r="7036" spans="1:20" hidden="1" x14ac:dyDescent="0.35">
      <c r="A7036">
        <v>6974</v>
      </c>
      <c r="B7036">
        <v>650.81518907499901</v>
      </c>
      <c r="C7036">
        <v>5.5596400000013001E-2</v>
      </c>
      <c r="D7036">
        <v>67371008</v>
      </c>
      <c r="E7036" t="s">
        <v>102</v>
      </c>
      <c r="F7036" t="s">
        <v>102</v>
      </c>
      <c r="G7036" t="s">
        <v>103</v>
      </c>
      <c r="H7036" t="s">
        <v>12</v>
      </c>
      <c r="J7036">
        <v>777</v>
      </c>
      <c r="K7036" t="s">
        <v>102</v>
      </c>
      <c r="L7036" t="s">
        <v>102</v>
      </c>
      <c r="M7036">
        <v>5</v>
      </c>
      <c r="N7036">
        <v>1</v>
      </c>
    </row>
    <row r="7037" spans="1:20" hidden="1" x14ac:dyDescent="0.35">
      <c r="A7037">
        <v>6975</v>
      </c>
      <c r="B7037">
        <v>650.81862487499995</v>
      </c>
      <c r="C7037">
        <v>3.4358000000338498E-3</v>
      </c>
      <c r="D7037">
        <v>284773578964992</v>
      </c>
      <c r="E7037" t="s">
        <v>102</v>
      </c>
      <c r="F7037" t="s">
        <v>102</v>
      </c>
      <c r="G7037" t="s">
        <v>104</v>
      </c>
      <c r="H7037" t="s">
        <v>12</v>
      </c>
      <c r="J7037" t="s">
        <v>105</v>
      </c>
      <c r="K7037" t="s">
        <v>102</v>
      </c>
      <c r="L7037" t="s">
        <v>102</v>
      </c>
      <c r="M7037" t="s">
        <v>122</v>
      </c>
      <c r="N7037" t="s">
        <v>194</v>
      </c>
      <c r="O7037">
        <v>0</v>
      </c>
      <c r="P7037">
        <v>1</v>
      </c>
      <c r="Q7037">
        <v>1</v>
      </c>
      <c r="R7037">
        <v>4</v>
      </c>
      <c r="S7037">
        <v>7</v>
      </c>
      <c r="T7037">
        <v>1</v>
      </c>
    </row>
    <row r="7038" spans="1:20" hidden="1" x14ac:dyDescent="0.35">
      <c r="A7038">
        <v>6976</v>
      </c>
      <c r="B7038">
        <v>650.81888697499903</v>
      </c>
      <c r="C7038">
        <v>2.6209999998627598E-4</v>
      </c>
      <c r="D7038">
        <v>67371008</v>
      </c>
      <c r="E7038" t="s">
        <v>102</v>
      </c>
      <c r="F7038" t="s">
        <v>102</v>
      </c>
      <c r="G7038" t="s">
        <v>107</v>
      </c>
      <c r="H7038" t="s">
        <v>12</v>
      </c>
      <c r="J7038" t="s">
        <v>108</v>
      </c>
      <c r="K7038" t="s">
        <v>102</v>
      </c>
      <c r="L7038" t="s">
        <v>102</v>
      </c>
      <c r="M7038" t="s">
        <v>109</v>
      </c>
      <c r="N7038">
        <v>53</v>
      </c>
      <c r="O7038">
        <v>65</v>
      </c>
      <c r="P7038" t="s">
        <v>155</v>
      </c>
      <c r="Q7038" t="s">
        <v>111</v>
      </c>
      <c r="R7038" t="s">
        <v>112</v>
      </c>
      <c r="S7038" t="s">
        <v>174</v>
      </c>
      <c r="T7038" t="s">
        <v>136</v>
      </c>
    </row>
    <row r="7039" spans="1:20" hidden="1" x14ac:dyDescent="0.35">
      <c r="A7039">
        <v>6977</v>
      </c>
      <c r="B7039">
        <v>650.81912307499999</v>
      </c>
      <c r="C7039">
        <v>2.3610000005191899E-4</v>
      </c>
      <c r="D7039">
        <v>334251602214912</v>
      </c>
      <c r="E7039" t="s">
        <v>102</v>
      </c>
      <c r="F7039" t="s">
        <v>102</v>
      </c>
      <c r="G7039" t="s">
        <v>113</v>
      </c>
      <c r="H7039" t="s">
        <v>12</v>
      </c>
      <c r="J7039">
        <v>440</v>
      </c>
      <c r="K7039" t="s">
        <v>102</v>
      </c>
      <c r="L7039" t="s">
        <v>102</v>
      </c>
      <c r="M7039" t="s">
        <v>114</v>
      </c>
      <c r="N7039">
        <v>7</v>
      </c>
      <c r="O7039">
        <v>0</v>
      </c>
      <c r="P7039" t="s">
        <v>115</v>
      </c>
      <c r="Q7039" t="s">
        <v>234</v>
      </c>
      <c r="R7039">
        <v>79</v>
      </c>
      <c r="S7039">
        <v>13</v>
      </c>
      <c r="T7039">
        <v>45</v>
      </c>
    </row>
    <row r="7040" spans="1:20" hidden="1" x14ac:dyDescent="0.35">
      <c r="A7040">
        <v>6978</v>
      </c>
      <c r="B7040">
        <v>650.83454187500001</v>
      </c>
      <c r="C7040">
        <v>1.54188000000203E-2</v>
      </c>
      <c r="D7040">
        <v>351843788259328</v>
      </c>
      <c r="E7040" t="s">
        <v>102</v>
      </c>
      <c r="F7040" t="s">
        <v>102</v>
      </c>
      <c r="G7040" t="s">
        <v>117</v>
      </c>
      <c r="H7040" t="s">
        <v>12</v>
      </c>
      <c r="J7040">
        <v>441</v>
      </c>
      <c r="K7040" t="s">
        <v>102</v>
      </c>
      <c r="L7040" t="s">
        <v>102</v>
      </c>
      <c r="M7040">
        <v>0</v>
      </c>
      <c r="N7040" t="s">
        <v>257</v>
      </c>
      <c r="O7040">
        <v>0</v>
      </c>
      <c r="P7040" t="s">
        <v>182</v>
      </c>
      <c r="Q7040">
        <v>14</v>
      </c>
      <c r="R7040">
        <v>1</v>
      </c>
      <c r="S7040" t="s">
        <v>194</v>
      </c>
      <c r="T7040">
        <v>0</v>
      </c>
    </row>
    <row r="7041" spans="1:14" x14ac:dyDescent="0.35">
      <c r="A7041">
        <v>6979</v>
      </c>
      <c r="B7041">
        <v>650.85989182499998</v>
      </c>
      <c r="C7041">
        <v>2.53499499999634E-2</v>
      </c>
      <c r="D7041">
        <v>283674067337216</v>
      </c>
      <c r="E7041" t="s">
        <v>102</v>
      </c>
      <c r="F7041" t="s">
        <v>102</v>
      </c>
      <c r="G7041" t="s">
        <v>120</v>
      </c>
      <c r="H7041" t="s">
        <v>12</v>
      </c>
      <c r="J7041" t="s">
        <v>121</v>
      </c>
      <c r="K7041" t="s">
        <v>102</v>
      </c>
      <c r="L7041" t="s">
        <v>102</v>
      </c>
      <c r="M7041" t="s">
        <v>122</v>
      </c>
      <c r="N7041" t="s">
        <v>127</v>
      </c>
    </row>
    <row r="7042" spans="1:14" hidden="1" x14ac:dyDescent="0.35">
      <c r="A7042">
        <v>6980</v>
      </c>
      <c r="B7042">
        <v>650.90275102499902</v>
      </c>
      <c r="C7042">
        <v>4.2859199999952503E-2</v>
      </c>
      <c r="D7042">
        <v>67371008</v>
      </c>
      <c r="E7042" t="s">
        <v>102</v>
      </c>
      <c r="F7042" t="s">
        <v>102</v>
      </c>
      <c r="G7042" t="s">
        <v>103</v>
      </c>
      <c r="H7042" t="s">
        <v>12</v>
      </c>
      <c r="J7042">
        <v>777</v>
      </c>
      <c r="K7042" t="s">
        <v>102</v>
      </c>
      <c r="L7042" t="s">
        <v>102</v>
      </c>
      <c r="M7042">
        <v>5</v>
      </c>
      <c r="N7042">
        <v>1</v>
      </c>
    </row>
    <row r="7043" spans="1:14" hidden="1" x14ac:dyDescent="0.35">
      <c r="A7043">
        <v>6981</v>
      </c>
      <c r="B7043">
        <v>650.94874604999995</v>
      </c>
      <c r="C7043">
        <v>4.5995025000024697E-2</v>
      </c>
      <c r="D7043">
        <v>67371008</v>
      </c>
      <c r="E7043" t="s">
        <v>102</v>
      </c>
      <c r="F7043" t="s">
        <v>102</v>
      </c>
      <c r="G7043" t="s">
        <v>124</v>
      </c>
      <c r="H7043" t="s">
        <v>12</v>
      </c>
      <c r="J7043" t="s">
        <v>125</v>
      </c>
      <c r="K7043" t="s">
        <v>102</v>
      </c>
      <c r="L7043" t="s">
        <v>102</v>
      </c>
      <c r="M7043" t="s">
        <v>126</v>
      </c>
      <c r="N7043" t="s">
        <v>126</v>
      </c>
    </row>
    <row r="7044" spans="1:14" x14ac:dyDescent="0.35">
      <c r="A7044">
        <v>6982</v>
      </c>
      <c r="B7044">
        <v>650.960265249999</v>
      </c>
      <c r="C7044">
        <v>1.1519199999952399E-2</v>
      </c>
      <c r="D7044">
        <v>283674067337216</v>
      </c>
      <c r="E7044" t="s">
        <v>102</v>
      </c>
      <c r="F7044" t="s">
        <v>102</v>
      </c>
      <c r="G7044" t="s">
        <v>120</v>
      </c>
      <c r="H7044" t="s">
        <v>12</v>
      </c>
      <c r="J7044" t="s">
        <v>121</v>
      </c>
      <c r="K7044" t="s">
        <v>102</v>
      </c>
      <c r="L7044" t="s">
        <v>102</v>
      </c>
      <c r="M7044" t="s">
        <v>122</v>
      </c>
      <c r="N7044">
        <v>26</v>
      </c>
    </row>
    <row r="7045" spans="1:14" hidden="1" x14ac:dyDescent="0.35">
      <c r="A7045">
        <v>6983</v>
      </c>
      <c r="B7045">
        <v>650.98689554999999</v>
      </c>
      <c r="C7045">
        <v>2.6630300000078901E-2</v>
      </c>
      <c r="D7045">
        <v>67371008</v>
      </c>
      <c r="E7045" t="s">
        <v>102</v>
      </c>
      <c r="F7045" t="s">
        <v>102</v>
      </c>
      <c r="G7045" t="s">
        <v>103</v>
      </c>
      <c r="H7045" t="s">
        <v>12</v>
      </c>
      <c r="J7045">
        <v>777</v>
      </c>
      <c r="K7045" t="s">
        <v>102</v>
      </c>
      <c r="L7045" t="s">
        <v>102</v>
      </c>
      <c r="M7045">
        <v>5</v>
      </c>
      <c r="N7045">
        <v>1</v>
      </c>
    </row>
    <row r="7046" spans="1:14" x14ac:dyDescent="0.35">
      <c r="A7046">
        <v>6984</v>
      </c>
      <c r="B7046">
        <v>651.05956134999997</v>
      </c>
      <c r="C7046">
        <v>7.2665799999981504E-2</v>
      </c>
      <c r="D7046">
        <v>283674067337216</v>
      </c>
      <c r="E7046" t="s">
        <v>102</v>
      </c>
      <c r="F7046" t="s">
        <v>102</v>
      </c>
      <c r="G7046" t="s">
        <v>120</v>
      </c>
      <c r="H7046" t="s">
        <v>12</v>
      </c>
      <c r="J7046" t="s">
        <v>121</v>
      </c>
      <c r="K7046" t="s">
        <v>102</v>
      </c>
      <c r="L7046" t="s">
        <v>102</v>
      </c>
      <c r="M7046" t="s">
        <v>122</v>
      </c>
      <c r="N7046" t="s">
        <v>111</v>
      </c>
    </row>
    <row r="7047" spans="1:14" hidden="1" x14ac:dyDescent="0.35">
      <c r="A7047">
        <v>6985</v>
      </c>
      <c r="B7047">
        <v>651.06083534999902</v>
      </c>
      <c r="C7047">
        <v>1.27399999996669E-3</v>
      </c>
      <c r="D7047">
        <v>67371008</v>
      </c>
      <c r="E7047" t="s">
        <v>102</v>
      </c>
      <c r="F7047" t="s">
        <v>102</v>
      </c>
      <c r="G7047" t="s">
        <v>103</v>
      </c>
      <c r="H7047" t="s">
        <v>12</v>
      </c>
      <c r="J7047">
        <v>777</v>
      </c>
      <c r="K7047" t="s">
        <v>102</v>
      </c>
      <c r="L7047" t="s">
        <v>102</v>
      </c>
      <c r="M7047">
        <v>5</v>
      </c>
      <c r="N7047">
        <v>1</v>
      </c>
    </row>
    <row r="7048" spans="1:14" hidden="1" x14ac:dyDescent="0.35">
      <c r="A7048">
        <v>6986</v>
      </c>
      <c r="B7048">
        <v>651.13554247499997</v>
      </c>
      <c r="C7048">
        <v>7.4707125000031696E-2</v>
      </c>
      <c r="D7048">
        <v>67371008</v>
      </c>
      <c r="E7048" t="s">
        <v>102</v>
      </c>
      <c r="F7048" t="s">
        <v>102</v>
      </c>
      <c r="G7048" t="s">
        <v>103</v>
      </c>
      <c r="H7048" t="s">
        <v>12</v>
      </c>
      <c r="J7048">
        <v>777</v>
      </c>
      <c r="K7048" t="s">
        <v>102</v>
      </c>
      <c r="L7048" t="s">
        <v>102</v>
      </c>
      <c r="M7048">
        <v>5</v>
      </c>
      <c r="N7048">
        <v>1</v>
      </c>
    </row>
    <row r="7049" spans="1:14" hidden="1" x14ac:dyDescent="0.35">
      <c r="A7049">
        <v>6987</v>
      </c>
      <c r="B7049">
        <v>651.14830974999995</v>
      </c>
      <c r="C7049">
        <v>1.2767274999987401E-2</v>
      </c>
      <c r="D7049">
        <v>67371008</v>
      </c>
      <c r="E7049" t="s">
        <v>102</v>
      </c>
      <c r="F7049" t="s">
        <v>102</v>
      </c>
      <c r="G7049" t="s">
        <v>124</v>
      </c>
      <c r="H7049" t="s">
        <v>12</v>
      </c>
      <c r="J7049" t="s">
        <v>125</v>
      </c>
      <c r="K7049" t="s">
        <v>102</v>
      </c>
      <c r="L7049" t="s">
        <v>102</v>
      </c>
      <c r="M7049" t="s">
        <v>126</v>
      </c>
      <c r="N7049" t="s">
        <v>126</v>
      </c>
    </row>
    <row r="7050" spans="1:14" x14ac:dyDescent="0.35">
      <c r="A7050">
        <v>6988</v>
      </c>
      <c r="B7050">
        <v>651.15993094999999</v>
      </c>
      <c r="C7050">
        <v>1.16212000000359E-2</v>
      </c>
      <c r="D7050">
        <v>283674067337216</v>
      </c>
      <c r="E7050" t="s">
        <v>102</v>
      </c>
      <c r="F7050" t="s">
        <v>102</v>
      </c>
      <c r="G7050" t="s">
        <v>120</v>
      </c>
      <c r="H7050" t="s">
        <v>12</v>
      </c>
      <c r="J7050" t="s">
        <v>121</v>
      </c>
      <c r="K7050" t="s">
        <v>102</v>
      </c>
      <c r="L7050" t="s">
        <v>102</v>
      </c>
      <c r="M7050" t="s">
        <v>122</v>
      </c>
      <c r="N7050" t="s">
        <v>256</v>
      </c>
    </row>
    <row r="7051" spans="1:14" hidden="1" x14ac:dyDescent="0.35">
      <c r="A7051">
        <v>6989</v>
      </c>
      <c r="B7051">
        <v>651.21126752499902</v>
      </c>
      <c r="C7051">
        <v>5.1336574999936602E-2</v>
      </c>
      <c r="D7051">
        <v>67371008</v>
      </c>
      <c r="E7051" t="s">
        <v>102</v>
      </c>
      <c r="F7051" t="s">
        <v>102</v>
      </c>
      <c r="G7051" t="s">
        <v>103</v>
      </c>
      <c r="H7051" t="s">
        <v>12</v>
      </c>
      <c r="J7051">
        <v>777</v>
      </c>
      <c r="K7051" t="s">
        <v>102</v>
      </c>
      <c r="L7051" t="s">
        <v>102</v>
      </c>
      <c r="M7051">
        <v>5</v>
      </c>
      <c r="N7051">
        <v>1</v>
      </c>
    </row>
    <row r="7052" spans="1:14" x14ac:dyDescent="0.35">
      <c r="A7052">
        <v>6990</v>
      </c>
      <c r="B7052">
        <v>651.26029139999901</v>
      </c>
      <c r="C7052">
        <v>4.9023874999988899E-2</v>
      </c>
      <c r="D7052">
        <v>283674067337216</v>
      </c>
      <c r="E7052" t="s">
        <v>102</v>
      </c>
      <c r="F7052" t="s">
        <v>102</v>
      </c>
      <c r="G7052" t="s">
        <v>120</v>
      </c>
      <c r="H7052" t="s">
        <v>12</v>
      </c>
      <c r="J7052" t="s">
        <v>121</v>
      </c>
      <c r="K7052" t="s">
        <v>102</v>
      </c>
      <c r="L7052" t="s">
        <v>102</v>
      </c>
      <c r="M7052" t="s">
        <v>122</v>
      </c>
      <c r="N7052" t="s">
        <v>159</v>
      </c>
    </row>
    <row r="7053" spans="1:14" hidden="1" x14ac:dyDescent="0.35">
      <c r="A7053">
        <v>6991</v>
      </c>
      <c r="B7053">
        <v>651.297777075</v>
      </c>
      <c r="C7053">
        <v>3.7485675000084401E-2</v>
      </c>
      <c r="D7053">
        <v>67371008</v>
      </c>
      <c r="E7053" t="s">
        <v>102</v>
      </c>
      <c r="F7053" t="s">
        <v>102</v>
      </c>
      <c r="G7053" t="s">
        <v>103</v>
      </c>
      <c r="H7053" t="s">
        <v>12</v>
      </c>
      <c r="J7053">
        <v>777</v>
      </c>
      <c r="K7053" t="s">
        <v>102</v>
      </c>
      <c r="L7053" t="s">
        <v>102</v>
      </c>
      <c r="M7053">
        <v>5</v>
      </c>
      <c r="N7053">
        <v>1</v>
      </c>
    </row>
    <row r="7054" spans="1:14" hidden="1" x14ac:dyDescent="0.35">
      <c r="A7054">
        <v>6992</v>
      </c>
      <c r="B7054">
        <v>651.34785777499997</v>
      </c>
      <c r="C7054">
        <v>5.0080699999966699E-2</v>
      </c>
      <c r="D7054">
        <v>67371008</v>
      </c>
      <c r="E7054" t="s">
        <v>102</v>
      </c>
      <c r="F7054" t="s">
        <v>102</v>
      </c>
      <c r="G7054" t="s">
        <v>124</v>
      </c>
      <c r="H7054" t="s">
        <v>12</v>
      </c>
      <c r="J7054" t="s">
        <v>125</v>
      </c>
      <c r="K7054" t="s">
        <v>102</v>
      </c>
      <c r="L7054" t="s">
        <v>102</v>
      </c>
      <c r="M7054" t="s">
        <v>126</v>
      </c>
      <c r="N7054" t="s">
        <v>126</v>
      </c>
    </row>
    <row r="7055" spans="1:14" hidden="1" x14ac:dyDescent="0.35">
      <c r="A7055">
        <v>6993</v>
      </c>
      <c r="B7055">
        <v>651.38296757499995</v>
      </c>
      <c r="C7055">
        <v>3.51097999999865E-2</v>
      </c>
      <c r="D7055">
        <v>67371008</v>
      </c>
      <c r="E7055" t="s">
        <v>102</v>
      </c>
      <c r="F7055" t="s">
        <v>102</v>
      </c>
      <c r="G7055" t="s">
        <v>103</v>
      </c>
      <c r="H7055" t="s">
        <v>12</v>
      </c>
      <c r="J7055">
        <v>777</v>
      </c>
      <c r="K7055" t="s">
        <v>102</v>
      </c>
      <c r="L7055" t="s">
        <v>102</v>
      </c>
      <c r="M7055">
        <v>5</v>
      </c>
      <c r="N7055">
        <v>1</v>
      </c>
    </row>
    <row r="7056" spans="1:14" hidden="1" x14ac:dyDescent="0.35">
      <c r="A7056">
        <v>6994</v>
      </c>
      <c r="B7056">
        <v>651.45689669999899</v>
      </c>
      <c r="C7056">
        <v>7.3929124999949594E-2</v>
      </c>
      <c r="D7056">
        <v>67371008</v>
      </c>
      <c r="E7056" t="s">
        <v>102</v>
      </c>
      <c r="F7056" t="s">
        <v>102</v>
      </c>
      <c r="G7056" t="s">
        <v>103</v>
      </c>
      <c r="H7056" t="s">
        <v>12</v>
      </c>
      <c r="J7056">
        <v>777</v>
      </c>
      <c r="K7056" t="s">
        <v>102</v>
      </c>
      <c r="L7056" t="s">
        <v>102</v>
      </c>
      <c r="M7056">
        <v>5</v>
      </c>
      <c r="N7056">
        <v>1</v>
      </c>
    </row>
    <row r="7057" spans="1:20" hidden="1" x14ac:dyDescent="0.35">
      <c r="A7057">
        <v>6995</v>
      </c>
      <c r="B7057">
        <v>651.531605775</v>
      </c>
      <c r="C7057">
        <v>7.4709075000100697E-2</v>
      </c>
      <c r="D7057">
        <v>67371008</v>
      </c>
      <c r="E7057" t="s">
        <v>102</v>
      </c>
      <c r="F7057" t="s">
        <v>102</v>
      </c>
      <c r="G7057" t="s">
        <v>103</v>
      </c>
      <c r="H7057" t="s">
        <v>12</v>
      </c>
      <c r="J7057">
        <v>777</v>
      </c>
      <c r="K7057" t="s">
        <v>102</v>
      </c>
      <c r="L7057" t="s">
        <v>102</v>
      </c>
      <c r="M7057">
        <v>5</v>
      </c>
      <c r="N7057">
        <v>1</v>
      </c>
    </row>
    <row r="7058" spans="1:20" x14ac:dyDescent="0.35">
      <c r="A7058">
        <v>6996</v>
      </c>
      <c r="B7058">
        <v>651.53321779999999</v>
      </c>
      <c r="C7058">
        <v>1.6120249999858E-3</v>
      </c>
      <c r="D7058">
        <v>283674067337216</v>
      </c>
      <c r="E7058" t="s">
        <v>102</v>
      </c>
      <c r="F7058" t="s">
        <v>102</v>
      </c>
      <c r="G7058" t="s">
        <v>120</v>
      </c>
      <c r="H7058" t="s">
        <v>12</v>
      </c>
      <c r="J7058" t="s">
        <v>121</v>
      </c>
      <c r="K7058" t="s">
        <v>102</v>
      </c>
      <c r="L7058" t="s">
        <v>102</v>
      </c>
      <c r="M7058" t="s">
        <v>122</v>
      </c>
      <c r="N7058">
        <v>44</v>
      </c>
    </row>
    <row r="7059" spans="1:20" hidden="1" x14ac:dyDescent="0.35">
      <c r="A7059">
        <v>6997</v>
      </c>
      <c r="B7059">
        <v>651.54849279999996</v>
      </c>
      <c r="C7059">
        <v>1.5274999999974099E-2</v>
      </c>
      <c r="D7059">
        <v>67371008</v>
      </c>
      <c r="E7059" t="s">
        <v>102</v>
      </c>
      <c r="F7059" t="s">
        <v>102</v>
      </c>
      <c r="G7059" t="s">
        <v>124</v>
      </c>
      <c r="H7059" t="s">
        <v>12</v>
      </c>
      <c r="J7059" t="s">
        <v>125</v>
      </c>
      <c r="K7059" t="s">
        <v>102</v>
      </c>
      <c r="L7059" t="s">
        <v>102</v>
      </c>
      <c r="M7059" t="s">
        <v>126</v>
      </c>
      <c r="N7059" t="s">
        <v>126</v>
      </c>
    </row>
    <row r="7060" spans="1:20" hidden="1" x14ac:dyDescent="0.35">
      <c r="A7060">
        <v>6998</v>
      </c>
      <c r="B7060">
        <v>651.60631909999995</v>
      </c>
      <c r="C7060">
        <v>5.7826299999987903E-2</v>
      </c>
      <c r="D7060">
        <v>67371008</v>
      </c>
      <c r="E7060" t="s">
        <v>102</v>
      </c>
      <c r="F7060" t="s">
        <v>102</v>
      </c>
      <c r="G7060" t="s">
        <v>103</v>
      </c>
      <c r="H7060" t="s">
        <v>12</v>
      </c>
      <c r="J7060">
        <v>777</v>
      </c>
      <c r="K7060" t="s">
        <v>102</v>
      </c>
      <c r="L7060" t="s">
        <v>102</v>
      </c>
      <c r="M7060">
        <v>5</v>
      </c>
      <c r="N7060">
        <v>1</v>
      </c>
    </row>
    <row r="7061" spans="1:20" hidden="1" x14ac:dyDescent="0.35">
      <c r="A7061">
        <v>6999</v>
      </c>
      <c r="B7061">
        <v>651.69388329999902</v>
      </c>
      <c r="C7061">
        <v>8.7564199999974293E-2</v>
      </c>
      <c r="D7061">
        <v>67371008</v>
      </c>
      <c r="E7061" t="s">
        <v>102</v>
      </c>
      <c r="F7061" t="s">
        <v>102</v>
      </c>
      <c r="G7061" t="s">
        <v>103</v>
      </c>
      <c r="H7061" t="s">
        <v>12</v>
      </c>
      <c r="J7061">
        <v>777</v>
      </c>
      <c r="K7061" t="s">
        <v>102</v>
      </c>
      <c r="L7061" t="s">
        <v>102</v>
      </c>
      <c r="M7061">
        <v>5</v>
      </c>
      <c r="N7061">
        <v>1</v>
      </c>
    </row>
    <row r="7062" spans="1:20" hidden="1" x14ac:dyDescent="0.35">
      <c r="A7062">
        <v>7000</v>
      </c>
      <c r="B7062">
        <v>651.74804777499901</v>
      </c>
      <c r="C7062">
        <v>5.4164474999993197E-2</v>
      </c>
      <c r="D7062">
        <v>67371008</v>
      </c>
      <c r="E7062" t="s">
        <v>102</v>
      </c>
      <c r="F7062" t="s">
        <v>102</v>
      </c>
      <c r="G7062" t="s">
        <v>124</v>
      </c>
      <c r="H7062" t="s">
        <v>12</v>
      </c>
      <c r="J7062" t="s">
        <v>125</v>
      </c>
      <c r="K7062" t="s">
        <v>102</v>
      </c>
      <c r="L7062" t="s">
        <v>102</v>
      </c>
      <c r="M7062" t="s">
        <v>126</v>
      </c>
      <c r="N7062" t="s">
        <v>126</v>
      </c>
    </row>
    <row r="7063" spans="1:20" x14ac:dyDescent="0.35">
      <c r="A7063">
        <v>7001</v>
      </c>
      <c r="B7063">
        <v>651.75175564999995</v>
      </c>
      <c r="C7063">
        <v>3.7078750000318901E-3</v>
      </c>
      <c r="D7063">
        <v>67371008</v>
      </c>
      <c r="E7063" t="s">
        <v>102</v>
      </c>
      <c r="F7063" t="s">
        <v>102</v>
      </c>
      <c r="G7063" t="s">
        <v>120</v>
      </c>
      <c r="H7063" t="s">
        <v>12</v>
      </c>
      <c r="J7063" t="s">
        <v>121</v>
      </c>
      <c r="K7063" t="s">
        <v>102</v>
      </c>
      <c r="L7063" t="s">
        <v>102</v>
      </c>
      <c r="M7063" t="s">
        <v>122</v>
      </c>
      <c r="N7063">
        <v>44</v>
      </c>
    </row>
    <row r="7064" spans="1:20" hidden="1" x14ac:dyDescent="0.35">
      <c r="A7064">
        <v>7002</v>
      </c>
      <c r="B7064">
        <v>651.778989924999</v>
      </c>
      <c r="C7064">
        <v>2.7234274999955201E-2</v>
      </c>
      <c r="D7064">
        <v>67371008</v>
      </c>
      <c r="E7064" t="s">
        <v>102</v>
      </c>
      <c r="F7064" t="s">
        <v>102</v>
      </c>
      <c r="G7064" t="s">
        <v>103</v>
      </c>
      <c r="H7064" t="s">
        <v>12</v>
      </c>
      <c r="J7064">
        <v>777</v>
      </c>
      <c r="K7064" t="s">
        <v>102</v>
      </c>
      <c r="L7064" t="s">
        <v>102</v>
      </c>
      <c r="M7064">
        <v>5</v>
      </c>
      <c r="N7064">
        <v>1</v>
      </c>
    </row>
    <row r="7065" spans="1:20" x14ac:dyDescent="0.35">
      <c r="A7065">
        <v>7003</v>
      </c>
      <c r="B7065">
        <v>651.85212569999999</v>
      </c>
      <c r="C7065">
        <v>7.3135775000082504E-2</v>
      </c>
      <c r="D7065">
        <v>283674067337216</v>
      </c>
      <c r="E7065" t="s">
        <v>102</v>
      </c>
      <c r="F7065" t="s">
        <v>102</v>
      </c>
      <c r="G7065" t="s">
        <v>120</v>
      </c>
      <c r="H7065" t="s">
        <v>12</v>
      </c>
      <c r="J7065" t="s">
        <v>121</v>
      </c>
      <c r="K7065" t="s">
        <v>102</v>
      </c>
      <c r="L7065" t="s">
        <v>102</v>
      </c>
      <c r="M7065" t="s">
        <v>122</v>
      </c>
      <c r="N7065" t="s">
        <v>241</v>
      </c>
    </row>
    <row r="7066" spans="1:20" hidden="1" x14ac:dyDescent="0.35">
      <c r="A7066">
        <v>7004</v>
      </c>
      <c r="B7066">
        <v>651.85400967499902</v>
      </c>
      <c r="C7066">
        <v>1.8839749999415201E-3</v>
      </c>
      <c r="D7066">
        <v>67371008</v>
      </c>
      <c r="E7066" t="s">
        <v>102</v>
      </c>
      <c r="F7066" t="s">
        <v>102</v>
      </c>
      <c r="G7066" t="s">
        <v>103</v>
      </c>
      <c r="H7066" t="s">
        <v>12</v>
      </c>
      <c r="J7066">
        <v>777</v>
      </c>
      <c r="K7066" t="s">
        <v>102</v>
      </c>
      <c r="L7066" t="s">
        <v>102</v>
      </c>
      <c r="M7066">
        <v>5</v>
      </c>
      <c r="N7066">
        <v>1</v>
      </c>
    </row>
    <row r="7067" spans="1:20" hidden="1" x14ac:dyDescent="0.35">
      <c r="A7067">
        <v>7005</v>
      </c>
      <c r="B7067">
        <v>651.92871674999901</v>
      </c>
      <c r="C7067">
        <v>7.4707074999992004E-2</v>
      </c>
      <c r="D7067">
        <v>67371008</v>
      </c>
      <c r="E7067" t="s">
        <v>102</v>
      </c>
      <c r="F7067" t="s">
        <v>102</v>
      </c>
      <c r="G7067" t="s">
        <v>103</v>
      </c>
      <c r="H7067" t="s">
        <v>12</v>
      </c>
      <c r="J7067">
        <v>777</v>
      </c>
      <c r="K7067" t="s">
        <v>102</v>
      </c>
      <c r="L7067" t="s">
        <v>102</v>
      </c>
      <c r="M7067">
        <v>5</v>
      </c>
      <c r="N7067">
        <v>1</v>
      </c>
    </row>
    <row r="7068" spans="1:20" hidden="1" x14ac:dyDescent="0.35">
      <c r="A7068">
        <v>7006</v>
      </c>
      <c r="B7068">
        <v>651.947615549999</v>
      </c>
      <c r="C7068">
        <v>1.88987999999881E-2</v>
      </c>
      <c r="D7068">
        <v>67371008</v>
      </c>
      <c r="E7068" t="s">
        <v>102</v>
      </c>
      <c r="F7068" t="s">
        <v>102</v>
      </c>
      <c r="G7068" t="s">
        <v>124</v>
      </c>
      <c r="H7068" t="s">
        <v>12</v>
      </c>
      <c r="J7068" t="s">
        <v>125</v>
      </c>
      <c r="K7068" t="s">
        <v>102</v>
      </c>
      <c r="L7068" t="s">
        <v>102</v>
      </c>
      <c r="M7068" t="s">
        <v>126</v>
      </c>
      <c r="N7068" t="s">
        <v>126</v>
      </c>
    </row>
    <row r="7069" spans="1:20" x14ac:dyDescent="0.35">
      <c r="A7069">
        <v>7007</v>
      </c>
      <c r="B7069">
        <v>651.951465375</v>
      </c>
      <c r="C7069">
        <v>3.8498250000884499E-3</v>
      </c>
      <c r="D7069">
        <v>283674067337216</v>
      </c>
      <c r="E7069" t="s">
        <v>102</v>
      </c>
      <c r="F7069" t="s">
        <v>102</v>
      </c>
      <c r="G7069" t="s">
        <v>120</v>
      </c>
      <c r="H7069" t="s">
        <v>12</v>
      </c>
      <c r="J7069" t="s">
        <v>121</v>
      </c>
      <c r="K7069" t="s">
        <v>102</v>
      </c>
      <c r="L7069" t="s">
        <v>102</v>
      </c>
      <c r="M7069" t="s">
        <v>122</v>
      </c>
      <c r="N7069">
        <v>52</v>
      </c>
    </row>
    <row r="7070" spans="1:20" hidden="1" x14ac:dyDescent="0.35">
      <c r="A7070">
        <v>7008</v>
      </c>
      <c r="B7070">
        <v>652.00348407499996</v>
      </c>
      <c r="C7070">
        <v>5.2018699999962302E-2</v>
      </c>
      <c r="D7070">
        <v>67371008</v>
      </c>
      <c r="E7070" t="s">
        <v>102</v>
      </c>
      <c r="F7070" t="s">
        <v>102</v>
      </c>
      <c r="G7070" t="s">
        <v>103</v>
      </c>
      <c r="H7070" t="s">
        <v>12</v>
      </c>
      <c r="J7070">
        <v>777</v>
      </c>
      <c r="K7070" t="s">
        <v>102</v>
      </c>
      <c r="L7070" t="s">
        <v>102</v>
      </c>
      <c r="M7070">
        <v>5</v>
      </c>
      <c r="N7070">
        <v>1</v>
      </c>
    </row>
    <row r="7071" spans="1:20" hidden="1" x14ac:dyDescent="0.35">
      <c r="A7071">
        <v>7009</v>
      </c>
      <c r="B7071">
        <v>652.00948564999999</v>
      </c>
      <c r="C7071">
        <v>6.0015750000275104E-3</v>
      </c>
      <c r="D7071">
        <v>318858439426048</v>
      </c>
      <c r="E7071" t="s">
        <v>102</v>
      </c>
      <c r="F7071" t="s">
        <v>102</v>
      </c>
      <c r="G7071" t="s">
        <v>104</v>
      </c>
      <c r="H7071" t="s">
        <v>12</v>
      </c>
      <c r="J7071" t="s">
        <v>105</v>
      </c>
      <c r="K7071" t="s">
        <v>102</v>
      </c>
      <c r="L7071" t="s">
        <v>102</v>
      </c>
      <c r="M7071" t="s">
        <v>122</v>
      </c>
      <c r="N7071">
        <v>52</v>
      </c>
      <c r="O7071">
        <v>0</v>
      </c>
      <c r="P7071">
        <v>1</v>
      </c>
      <c r="Q7071">
        <v>1</v>
      </c>
      <c r="R7071">
        <v>17</v>
      </c>
      <c r="S7071">
        <v>7</v>
      </c>
      <c r="T7071">
        <v>1</v>
      </c>
    </row>
    <row r="7072" spans="1:20" hidden="1" x14ac:dyDescent="0.35">
      <c r="A7072">
        <v>7010</v>
      </c>
      <c r="B7072">
        <v>652.00974774999997</v>
      </c>
      <c r="C7072">
        <v>2.6209999998627598E-4</v>
      </c>
      <c r="D7072">
        <v>294669183614976</v>
      </c>
      <c r="E7072" t="s">
        <v>102</v>
      </c>
      <c r="F7072" t="s">
        <v>102</v>
      </c>
      <c r="G7072" t="s">
        <v>107</v>
      </c>
      <c r="H7072" t="s">
        <v>12</v>
      </c>
      <c r="J7072" t="s">
        <v>108</v>
      </c>
      <c r="K7072" t="s">
        <v>102</v>
      </c>
      <c r="L7072" t="s">
        <v>102</v>
      </c>
      <c r="M7072" t="s">
        <v>109</v>
      </c>
      <c r="N7072">
        <v>53</v>
      </c>
      <c r="O7072">
        <v>66</v>
      </c>
      <c r="P7072">
        <v>16</v>
      </c>
      <c r="Q7072" t="s">
        <v>111</v>
      </c>
      <c r="R7072" t="s">
        <v>112</v>
      </c>
      <c r="S7072" t="s">
        <v>174</v>
      </c>
      <c r="T7072" t="s">
        <v>136</v>
      </c>
    </row>
    <row r="7073" spans="1:20" hidden="1" x14ac:dyDescent="0.35">
      <c r="A7073">
        <v>7011</v>
      </c>
      <c r="B7073">
        <v>652.009985849999</v>
      </c>
      <c r="C7073">
        <v>2.3809999993318299E-4</v>
      </c>
      <c r="D7073">
        <v>334251602214912</v>
      </c>
      <c r="E7073" t="s">
        <v>102</v>
      </c>
      <c r="F7073" t="s">
        <v>102</v>
      </c>
      <c r="G7073" t="s">
        <v>113</v>
      </c>
      <c r="H7073" t="s">
        <v>12</v>
      </c>
      <c r="J7073">
        <v>440</v>
      </c>
      <c r="K7073" t="s">
        <v>102</v>
      </c>
      <c r="L7073" t="s">
        <v>102</v>
      </c>
      <c r="M7073" t="s">
        <v>114</v>
      </c>
      <c r="N7073">
        <v>7</v>
      </c>
      <c r="O7073">
        <v>0</v>
      </c>
      <c r="P7073" t="s">
        <v>115</v>
      </c>
      <c r="Q7073">
        <v>0</v>
      </c>
      <c r="R7073">
        <v>78</v>
      </c>
      <c r="S7073">
        <v>13</v>
      </c>
      <c r="T7073">
        <v>45</v>
      </c>
    </row>
    <row r="7074" spans="1:20" hidden="1" x14ac:dyDescent="0.35">
      <c r="A7074">
        <v>7012</v>
      </c>
      <c r="B7074">
        <v>652.02552464999997</v>
      </c>
      <c r="C7074">
        <v>1.55388000000584E-2</v>
      </c>
      <c r="D7074">
        <v>433207648714752</v>
      </c>
      <c r="E7074" t="s">
        <v>102</v>
      </c>
      <c r="F7074" t="s">
        <v>102</v>
      </c>
      <c r="G7074" t="s">
        <v>117</v>
      </c>
      <c r="H7074" t="s">
        <v>12</v>
      </c>
      <c r="J7074">
        <v>441</v>
      </c>
      <c r="K7074" t="s">
        <v>102</v>
      </c>
      <c r="L7074" t="s">
        <v>102</v>
      </c>
      <c r="M7074">
        <v>0</v>
      </c>
      <c r="N7074" t="s">
        <v>98</v>
      </c>
      <c r="O7074">
        <v>0</v>
      </c>
      <c r="P7074">
        <v>76</v>
      </c>
      <c r="Q7074">
        <v>14</v>
      </c>
      <c r="R7074">
        <v>1</v>
      </c>
      <c r="S7074" t="s">
        <v>194</v>
      </c>
      <c r="T7074">
        <v>62</v>
      </c>
    </row>
    <row r="7075" spans="1:20" x14ac:dyDescent="0.35">
      <c r="A7075">
        <v>7013</v>
      </c>
      <c r="B7075">
        <v>652.05178642499902</v>
      </c>
      <c r="C7075">
        <v>2.6261774999966198E-2</v>
      </c>
      <c r="D7075">
        <v>283674067337216</v>
      </c>
      <c r="E7075" t="s">
        <v>102</v>
      </c>
      <c r="F7075" t="s">
        <v>102</v>
      </c>
      <c r="G7075" t="s">
        <v>120</v>
      </c>
      <c r="H7075" t="s">
        <v>12</v>
      </c>
      <c r="J7075" t="s">
        <v>121</v>
      </c>
      <c r="K7075" t="s">
        <v>102</v>
      </c>
      <c r="L7075" t="s">
        <v>102</v>
      </c>
      <c r="M7075" t="s">
        <v>122</v>
      </c>
      <c r="N7075" t="s">
        <v>172</v>
      </c>
    </row>
    <row r="7076" spans="1:20" hidden="1" x14ac:dyDescent="0.35">
      <c r="A7076">
        <v>7014</v>
      </c>
      <c r="B7076">
        <v>652.08988805000001</v>
      </c>
      <c r="C7076">
        <v>3.8101625000081102E-2</v>
      </c>
      <c r="D7076">
        <v>67371008</v>
      </c>
      <c r="E7076" t="s">
        <v>102</v>
      </c>
      <c r="F7076" t="s">
        <v>102</v>
      </c>
      <c r="G7076" t="s">
        <v>103</v>
      </c>
      <c r="H7076" t="s">
        <v>12</v>
      </c>
      <c r="J7076">
        <v>777</v>
      </c>
      <c r="K7076" t="s">
        <v>102</v>
      </c>
      <c r="L7076" t="s">
        <v>102</v>
      </c>
      <c r="M7076">
        <v>5</v>
      </c>
      <c r="N7076">
        <v>1</v>
      </c>
    </row>
    <row r="7077" spans="1:20" hidden="1" x14ac:dyDescent="0.35">
      <c r="A7077">
        <v>7015</v>
      </c>
      <c r="B7077">
        <v>652.14825622499995</v>
      </c>
      <c r="C7077">
        <v>5.8368174999941402E-2</v>
      </c>
      <c r="D7077">
        <v>67371008</v>
      </c>
      <c r="E7077" t="s">
        <v>102</v>
      </c>
      <c r="F7077" t="s">
        <v>102</v>
      </c>
      <c r="G7077" t="s">
        <v>124</v>
      </c>
      <c r="H7077" t="s">
        <v>12</v>
      </c>
      <c r="J7077" t="s">
        <v>125</v>
      </c>
      <c r="K7077" t="s">
        <v>102</v>
      </c>
      <c r="L7077" t="s">
        <v>102</v>
      </c>
      <c r="M7077" t="s">
        <v>126</v>
      </c>
      <c r="N7077" t="s">
        <v>126</v>
      </c>
    </row>
    <row r="7078" spans="1:20" x14ac:dyDescent="0.35">
      <c r="A7078">
        <v>7016</v>
      </c>
      <c r="B7078">
        <v>652.15215402499996</v>
      </c>
      <c r="C7078">
        <v>3.8978000000042799E-3</v>
      </c>
      <c r="D7078">
        <v>67371008</v>
      </c>
      <c r="E7078" t="s">
        <v>102</v>
      </c>
      <c r="F7078" t="s">
        <v>102</v>
      </c>
      <c r="G7078" t="s">
        <v>120</v>
      </c>
      <c r="H7078" t="s">
        <v>12</v>
      </c>
      <c r="J7078" t="s">
        <v>121</v>
      </c>
      <c r="K7078" t="s">
        <v>102</v>
      </c>
      <c r="L7078" t="s">
        <v>102</v>
      </c>
      <c r="M7078" t="s">
        <v>122</v>
      </c>
      <c r="N7078" t="s">
        <v>172</v>
      </c>
    </row>
    <row r="7079" spans="1:20" hidden="1" x14ac:dyDescent="0.35">
      <c r="A7079">
        <v>7017</v>
      </c>
      <c r="B7079">
        <v>652.17413859999999</v>
      </c>
      <c r="C7079">
        <v>2.1984575000033101E-2</v>
      </c>
      <c r="D7079">
        <v>67371008</v>
      </c>
      <c r="E7079" t="s">
        <v>102</v>
      </c>
      <c r="F7079" t="s">
        <v>102</v>
      </c>
      <c r="G7079" t="s">
        <v>103</v>
      </c>
      <c r="H7079" t="s">
        <v>12</v>
      </c>
      <c r="J7079">
        <v>777</v>
      </c>
      <c r="K7079" t="s">
        <v>102</v>
      </c>
      <c r="L7079" t="s">
        <v>102</v>
      </c>
      <c r="M7079">
        <v>5</v>
      </c>
      <c r="N7079">
        <v>1</v>
      </c>
    </row>
    <row r="7080" spans="1:20" hidden="1" x14ac:dyDescent="0.35">
      <c r="A7080">
        <v>7018</v>
      </c>
      <c r="B7080">
        <v>652.24806572499904</v>
      </c>
      <c r="C7080">
        <v>7.3927124999954602E-2</v>
      </c>
      <c r="D7080">
        <v>67371008</v>
      </c>
      <c r="E7080" t="s">
        <v>102</v>
      </c>
      <c r="F7080" t="s">
        <v>102</v>
      </c>
      <c r="G7080" t="s">
        <v>103</v>
      </c>
      <c r="H7080" t="s">
        <v>12</v>
      </c>
      <c r="J7080">
        <v>777</v>
      </c>
      <c r="K7080" t="s">
        <v>102</v>
      </c>
      <c r="L7080" t="s">
        <v>102</v>
      </c>
      <c r="M7080">
        <v>5</v>
      </c>
      <c r="N7080">
        <v>1</v>
      </c>
    </row>
    <row r="7081" spans="1:20" x14ac:dyDescent="0.35">
      <c r="A7081">
        <v>7019</v>
      </c>
      <c r="B7081">
        <v>652.25148754999998</v>
      </c>
      <c r="C7081">
        <v>3.4218250000321799E-3</v>
      </c>
      <c r="D7081">
        <v>283674067337216</v>
      </c>
      <c r="E7081" t="s">
        <v>102</v>
      </c>
      <c r="F7081" t="s">
        <v>102</v>
      </c>
      <c r="G7081" t="s">
        <v>120</v>
      </c>
      <c r="H7081" t="s">
        <v>12</v>
      </c>
      <c r="J7081" t="s">
        <v>121</v>
      </c>
      <c r="K7081" t="s">
        <v>102</v>
      </c>
      <c r="L7081" t="s">
        <v>102</v>
      </c>
      <c r="M7081" t="s">
        <v>122</v>
      </c>
      <c r="N7081">
        <v>62</v>
      </c>
    </row>
    <row r="7082" spans="1:20" hidden="1" x14ac:dyDescent="0.35">
      <c r="A7082">
        <v>7020</v>
      </c>
      <c r="B7082">
        <v>652.32377677499903</v>
      </c>
      <c r="C7082">
        <v>7.2289224999963098E-2</v>
      </c>
      <c r="D7082">
        <v>67371008</v>
      </c>
      <c r="E7082" t="s">
        <v>102</v>
      </c>
      <c r="F7082" t="s">
        <v>102</v>
      </c>
      <c r="G7082" t="s">
        <v>103</v>
      </c>
      <c r="H7082" t="s">
        <v>12</v>
      </c>
      <c r="J7082">
        <v>777</v>
      </c>
      <c r="K7082" t="s">
        <v>102</v>
      </c>
      <c r="L7082" t="s">
        <v>102</v>
      </c>
      <c r="M7082">
        <v>5</v>
      </c>
      <c r="N7082">
        <v>1</v>
      </c>
    </row>
    <row r="7083" spans="1:20" hidden="1" x14ac:dyDescent="0.35">
      <c r="A7083">
        <v>7021</v>
      </c>
      <c r="B7083">
        <v>652.34778127499999</v>
      </c>
      <c r="C7083">
        <v>2.4004500000046301E-2</v>
      </c>
      <c r="D7083">
        <v>67371008</v>
      </c>
      <c r="E7083" t="s">
        <v>102</v>
      </c>
      <c r="F7083" t="s">
        <v>102</v>
      </c>
      <c r="G7083" t="s">
        <v>124</v>
      </c>
      <c r="H7083" t="s">
        <v>12</v>
      </c>
      <c r="J7083" t="s">
        <v>125</v>
      </c>
      <c r="K7083" t="s">
        <v>102</v>
      </c>
      <c r="L7083" t="s">
        <v>102</v>
      </c>
      <c r="M7083" t="s">
        <v>126</v>
      </c>
      <c r="N7083" t="s">
        <v>126</v>
      </c>
    </row>
    <row r="7084" spans="1:20" hidden="1" x14ac:dyDescent="0.35">
      <c r="A7084">
        <v>7022</v>
      </c>
      <c r="B7084">
        <v>652.39851805000001</v>
      </c>
      <c r="C7084">
        <v>5.0736775000018497E-2</v>
      </c>
      <c r="D7084">
        <v>67371008</v>
      </c>
      <c r="E7084" t="s">
        <v>102</v>
      </c>
      <c r="F7084" t="s">
        <v>102</v>
      </c>
      <c r="G7084" t="s">
        <v>103</v>
      </c>
      <c r="H7084" t="s">
        <v>12</v>
      </c>
      <c r="J7084">
        <v>777</v>
      </c>
      <c r="K7084" t="s">
        <v>102</v>
      </c>
      <c r="L7084" t="s">
        <v>102</v>
      </c>
      <c r="M7084">
        <v>5</v>
      </c>
      <c r="N7084">
        <v>1</v>
      </c>
    </row>
    <row r="7085" spans="1:20" hidden="1" x14ac:dyDescent="0.35">
      <c r="A7085">
        <v>7023</v>
      </c>
      <c r="B7085">
        <v>652.48500024999998</v>
      </c>
      <c r="C7085">
        <v>8.6482199999977596E-2</v>
      </c>
      <c r="D7085">
        <v>67371008</v>
      </c>
      <c r="E7085" t="s">
        <v>102</v>
      </c>
      <c r="F7085" t="s">
        <v>102</v>
      </c>
      <c r="G7085" t="s">
        <v>103</v>
      </c>
      <c r="H7085" t="s">
        <v>12</v>
      </c>
      <c r="J7085">
        <v>777</v>
      </c>
      <c r="K7085" t="s">
        <v>102</v>
      </c>
      <c r="L7085" t="s">
        <v>102</v>
      </c>
      <c r="M7085">
        <v>5</v>
      </c>
      <c r="N7085">
        <v>1</v>
      </c>
    </row>
    <row r="7086" spans="1:20" x14ac:dyDescent="0.35">
      <c r="A7086">
        <v>7024</v>
      </c>
      <c r="B7086">
        <v>652.53649192499995</v>
      </c>
      <c r="C7086">
        <v>5.1491674999965598E-2</v>
      </c>
      <c r="D7086">
        <v>283674067337216</v>
      </c>
      <c r="E7086" t="s">
        <v>102</v>
      </c>
      <c r="F7086" t="s">
        <v>102</v>
      </c>
      <c r="G7086" t="s">
        <v>120</v>
      </c>
      <c r="H7086" t="s">
        <v>12</v>
      </c>
      <c r="J7086" t="s">
        <v>121</v>
      </c>
      <c r="K7086" t="s">
        <v>102</v>
      </c>
      <c r="L7086" t="s">
        <v>102</v>
      </c>
      <c r="M7086" t="s">
        <v>122</v>
      </c>
      <c r="N7086" t="s">
        <v>235</v>
      </c>
    </row>
    <row r="7087" spans="1:20" hidden="1" x14ac:dyDescent="0.35">
      <c r="A7087">
        <v>7025</v>
      </c>
      <c r="B7087">
        <v>652.547359325</v>
      </c>
      <c r="C7087">
        <v>1.08674000000519E-2</v>
      </c>
      <c r="D7087">
        <v>67371008</v>
      </c>
      <c r="E7087" t="s">
        <v>102</v>
      </c>
      <c r="F7087" t="s">
        <v>102</v>
      </c>
      <c r="G7087" t="s">
        <v>124</v>
      </c>
      <c r="H7087" t="s">
        <v>12</v>
      </c>
      <c r="J7087" t="s">
        <v>125</v>
      </c>
      <c r="K7087" t="s">
        <v>102</v>
      </c>
      <c r="L7087" t="s">
        <v>102</v>
      </c>
      <c r="M7087" t="s">
        <v>126</v>
      </c>
      <c r="N7087" t="s">
        <v>126</v>
      </c>
    </row>
    <row r="7088" spans="1:20" hidden="1" x14ac:dyDescent="0.35">
      <c r="A7088">
        <v>7026</v>
      </c>
      <c r="B7088">
        <v>652.57021194999902</v>
      </c>
      <c r="C7088">
        <v>2.2852624999927601E-2</v>
      </c>
      <c r="D7088">
        <v>67371008</v>
      </c>
      <c r="E7088" t="s">
        <v>102</v>
      </c>
      <c r="F7088" t="s">
        <v>102</v>
      </c>
      <c r="G7088" t="s">
        <v>103</v>
      </c>
      <c r="H7088" t="s">
        <v>12</v>
      </c>
      <c r="J7088">
        <v>777</v>
      </c>
      <c r="K7088" t="s">
        <v>102</v>
      </c>
      <c r="L7088" t="s">
        <v>102</v>
      </c>
      <c r="M7088">
        <v>5</v>
      </c>
      <c r="N7088">
        <v>1</v>
      </c>
    </row>
    <row r="7089" spans="1:20" x14ac:dyDescent="0.35">
      <c r="A7089">
        <v>7027</v>
      </c>
      <c r="B7089">
        <v>652.63547234999999</v>
      </c>
      <c r="C7089">
        <v>6.5260400000056507E-2</v>
      </c>
      <c r="D7089">
        <v>283674067337216</v>
      </c>
      <c r="E7089" t="s">
        <v>102</v>
      </c>
      <c r="F7089" t="s">
        <v>102</v>
      </c>
      <c r="G7089" t="s">
        <v>120</v>
      </c>
      <c r="H7089" t="s">
        <v>12</v>
      </c>
      <c r="J7089" t="s">
        <v>121</v>
      </c>
      <c r="K7089" t="s">
        <v>102</v>
      </c>
      <c r="L7089" t="s">
        <v>102</v>
      </c>
      <c r="M7089" t="s">
        <v>122</v>
      </c>
      <c r="N7089">
        <v>78</v>
      </c>
    </row>
    <row r="7090" spans="1:20" hidden="1" x14ac:dyDescent="0.35">
      <c r="A7090">
        <v>7028</v>
      </c>
      <c r="B7090">
        <v>652.64416795</v>
      </c>
      <c r="C7090">
        <v>8.6956000000100106E-3</v>
      </c>
      <c r="D7090">
        <v>67371008</v>
      </c>
      <c r="E7090" t="s">
        <v>102</v>
      </c>
      <c r="F7090" t="s">
        <v>102</v>
      </c>
      <c r="G7090" t="s">
        <v>103</v>
      </c>
      <c r="H7090" t="s">
        <v>12</v>
      </c>
      <c r="J7090">
        <v>777</v>
      </c>
      <c r="K7090" t="s">
        <v>102</v>
      </c>
      <c r="L7090" t="s">
        <v>102</v>
      </c>
      <c r="M7090">
        <v>5</v>
      </c>
      <c r="N7090">
        <v>1</v>
      </c>
    </row>
    <row r="7091" spans="1:20" hidden="1" x14ac:dyDescent="0.35">
      <c r="A7091">
        <v>7029</v>
      </c>
      <c r="B7091">
        <v>652.718816949999</v>
      </c>
      <c r="C7091">
        <v>7.46489999999084E-2</v>
      </c>
      <c r="D7091">
        <v>67371008</v>
      </c>
      <c r="E7091" t="s">
        <v>102</v>
      </c>
      <c r="F7091" t="s">
        <v>102</v>
      </c>
      <c r="G7091" t="s">
        <v>103</v>
      </c>
      <c r="H7091" t="s">
        <v>12</v>
      </c>
      <c r="J7091">
        <v>777</v>
      </c>
      <c r="K7091" t="s">
        <v>102</v>
      </c>
      <c r="L7091" t="s">
        <v>102</v>
      </c>
      <c r="M7091">
        <v>5</v>
      </c>
      <c r="N7091">
        <v>1</v>
      </c>
    </row>
    <row r="7092" spans="1:20" x14ac:dyDescent="0.35">
      <c r="A7092">
        <v>7030</v>
      </c>
      <c r="B7092">
        <v>652.73578164999901</v>
      </c>
      <c r="C7092">
        <v>1.6964700000016798E-2</v>
      </c>
      <c r="D7092">
        <v>283674067337216</v>
      </c>
      <c r="E7092" t="s">
        <v>102</v>
      </c>
      <c r="F7092" t="s">
        <v>102</v>
      </c>
      <c r="G7092" t="s">
        <v>120</v>
      </c>
      <c r="H7092" t="s">
        <v>12</v>
      </c>
      <c r="J7092" t="s">
        <v>121</v>
      </c>
      <c r="K7092" t="s">
        <v>102</v>
      </c>
      <c r="L7092" t="s">
        <v>102</v>
      </c>
      <c r="M7092" t="s">
        <v>122</v>
      </c>
      <c r="N7092">
        <v>82</v>
      </c>
    </row>
    <row r="7093" spans="1:20" hidden="1" x14ac:dyDescent="0.35">
      <c r="A7093">
        <v>7031</v>
      </c>
      <c r="B7093">
        <v>652.74789494999902</v>
      </c>
      <c r="C7093">
        <v>1.2113300000009901E-2</v>
      </c>
      <c r="D7093">
        <v>67371008</v>
      </c>
      <c r="E7093" t="s">
        <v>102</v>
      </c>
      <c r="F7093" t="s">
        <v>102</v>
      </c>
      <c r="G7093" t="s">
        <v>124</v>
      </c>
      <c r="H7093" t="s">
        <v>12</v>
      </c>
      <c r="J7093" t="s">
        <v>125</v>
      </c>
      <c r="K7093" t="s">
        <v>102</v>
      </c>
      <c r="L7093" t="s">
        <v>102</v>
      </c>
      <c r="M7093" t="s">
        <v>126</v>
      </c>
      <c r="N7093" t="s">
        <v>126</v>
      </c>
    </row>
    <row r="7094" spans="1:20" hidden="1" x14ac:dyDescent="0.35">
      <c r="A7094">
        <v>7032</v>
      </c>
      <c r="B7094">
        <v>652.79454182500001</v>
      </c>
      <c r="C7094">
        <v>4.6646875000078497E-2</v>
      </c>
      <c r="D7094">
        <v>67371008</v>
      </c>
      <c r="E7094" t="s">
        <v>102</v>
      </c>
      <c r="F7094" t="s">
        <v>102</v>
      </c>
      <c r="G7094" t="s">
        <v>103</v>
      </c>
      <c r="H7094" t="s">
        <v>12</v>
      </c>
      <c r="J7094">
        <v>777</v>
      </c>
      <c r="K7094" t="s">
        <v>102</v>
      </c>
      <c r="L7094" t="s">
        <v>102</v>
      </c>
      <c r="M7094">
        <v>5</v>
      </c>
      <c r="N7094">
        <v>1</v>
      </c>
    </row>
    <row r="7095" spans="1:20" x14ac:dyDescent="0.35">
      <c r="A7095">
        <v>7033</v>
      </c>
      <c r="B7095">
        <v>652.83615842500001</v>
      </c>
      <c r="C7095">
        <v>4.1616599999997499E-2</v>
      </c>
      <c r="D7095">
        <v>283674067337216</v>
      </c>
      <c r="E7095" t="s">
        <v>102</v>
      </c>
      <c r="F7095" t="s">
        <v>102</v>
      </c>
      <c r="G7095" t="s">
        <v>120</v>
      </c>
      <c r="H7095" t="s">
        <v>12</v>
      </c>
      <c r="J7095" t="s">
        <v>121</v>
      </c>
      <c r="K7095" t="s">
        <v>102</v>
      </c>
      <c r="L7095" t="s">
        <v>102</v>
      </c>
      <c r="M7095" t="s">
        <v>122</v>
      </c>
      <c r="N7095">
        <v>85</v>
      </c>
    </row>
    <row r="7096" spans="1:20" hidden="1" x14ac:dyDescent="0.35">
      <c r="A7096">
        <v>7034</v>
      </c>
      <c r="B7096">
        <v>652.88106752499903</v>
      </c>
      <c r="C7096">
        <v>4.49090999999271E-2</v>
      </c>
      <c r="D7096">
        <v>67371008</v>
      </c>
      <c r="E7096" t="s">
        <v>102</v>
      </c>
      <c r="F7096" t="s">
        <v>102</v>
      </c>
      <c r="G7096" t="s">
        <v>103</v>
      </c>
      <c r="H7096" t="s">
        <v>12</v>
      </c>
      <c r="J7096">
        <v>777</v>
      </c>
      <c r="K7096" t="s">
        <v>102</v>
      </c>
      <c r="L7096" t="s">
        <v>102</v>
      </c>
      <c r="M7096">
        <v>5</v>
      </c>
      <c r="N7096">
        <v>1</v>
      </c>
    </row>
    <row r="7097" spans="1:20" x14ac:dyDescent="0.35">
      <c r="A7097">
        <v>7035</v>
      </c>
      <c r="B7097">
        <v>652.93547089999902</v>
      </c>
      <c r="C7097">
        <v>5.4403374999992503E-2</v>
      </c>
      <c r="D7097">
        <v>283674067337216</v>
      </c>
      <c r="E7097" t="s">
        <v>102</v>
      </c>
      <c r="F7097" t="s">
        <v>102</v>
      </c>
      <c r="G7097" t="s">
        <v>120</v>
      </c>
      <c r="H7097" t="s">
        <v>12</v>
      </c>
      <c r="J7097" t="s">
        <v>121</v>
      </c>
      <c r="K7097" t="s">
        <v>102</v>
      </c>
      <c r="L7097" t="s">
        <v>102</v>
      </c>
      <c r="M7097" t="s">
        <v>122</v>
      </c>
      <c r="N7097" t="s">
        <v>154</v>
      </c>
    </row>
    <row r="7098" spans="1:20" hidden="1" x14ac:dyDescent="0.35">
      <c r="A7098">
        <v>7036</v>
      </c>
      <c r="B7098">
        <v>652.9475142</v>
      </c>
      <c r="C7098">
        <v>1.2043300000073E-2</v>
      </c>
      <c r="D7098">
        <v>67371008</v>
      </c>
      <c r="E7098" t="s">
        <v>102</v>
      </c>
      <c r="F7098" t="s">
        <v>102</v>
      </c>
      <c r="G7098" t="s">
        <v>124</v>
      </c>
      <c r="H7098" t="s">
        <v>12</v>
      </c>
      <c r="J7098" t="s">
        <v>125</v>
      </c>
      <c r="K7098" t="s">
        <v>102</v>
      </c>
      <c r="L7098" t="s">
        <v>102</v>
      </c>
      <c r="M7098" t="s">
        <v>126</v>
      </c>
      <c r="N7098" t="s">
        <v>126</v>
      </c>
    </row>
    <row r="7099" spans="1:20" hidden="1" x14ac:dyDescent="0.35">
      <c r="A7099">
        <v>7037</v>
      </c>
      <c r="B7099">
        <v>652.96628297500001</v>
      </c>
      <c r="C7099">
        <v>1.87687750000122E-2</v>
      </c>
      <c r="D7099">
        <v>67371008</v>
      </c>
      <c r="E7099" t="s">
        <v>102</v>
      </c>
      <c r="F7099" t="s">
        <v>102</v>
      </c>
      <c r="G7099" t="s">
        <v>103</v>
      </c>
      <c r="H7099" t="s">
        <v>12</v>
      </c>
      <c r="J7099">
        <v>777</v>
      </c>
      <c r="K7099" t="s">
        <v>102</v>
      </c>
      <c r="L7099" t="s">
        <v>102</v>
      </c>
      <c r="M7099">
        <v>5</v>
      </c>
      <c r="N7099">
        <v>1</v>
      </c>
    </row>
    <row r="7100" spans="1:20" x14ac:dyDescent="0.35">
      <c r="A7100">
        <v>7038</v>
      </c>
      <c r="B7100">
        <v>653.0358311</v>
      </c>
      <c r="C7100">
        <v>6.9548124999982905E-2</v>
      </c>
      <c r="D7100">
        <v>283674067337216</v>
      </c>
      <c r="E7100" t="s">
        <v>102</v>
      </c>
      <c r="F7100" t="s">
        <v>102</v>
      </c>
      <c r="G7100" t="s">
        <v>120</v>
      </c>
      <c r="H7100" t="s">
        <v>12</v>
      </c>
      <c r="J7100" t="s">
        <v>121</v>
      </c>
      <c r="K7100" t="s">
        <v>102</v>
      </c>
      <c r="L7100" t="s">
        <v>102</v>
      </c>
      <c r="M7100" t="s">
        <v>122</v>
      </c>
      <c r="N7100" t="s">
        <v>231</v>
      </c>
    </row>
    <row r="7101" spans="1:20" hidden="1" x14ac:dyDescent="0.35">
      <c r="A7101">
        <v>7039</v>
      </c>
      <c r="B7101">
        <v>653.04118887499999</v>
      </c>
      <c r="C7101">
        <v>5.3577749999931196E-3</v>
      </c>
      <c r="D7101">
        <v>67371008</v>
      </c>
      <c r="E7101" t="s">
        <v>102</v>
      </c>
      <c r="F7101" t="s">
        <v>102</v>
      </c>
      <c r="G7101" t="s">
        <v>103</v>
      </c>
      <c r="H7101" t="s">
        <v>12</v>
      </c>
      <c r="J7101">
        <v>777</v>
      </c>
      <c r="K7101" t="s">
        <v>102</v>
      </c>
      <c r="L7101" t="s">
        <v>102</v>
      </c>
      <c r="M7101">
        <v>5</v>
      </c>
      <c r="N7101">
        <v>1</v>
      </c>
    </row>
    <row r="7102" spans="1:20" hidden="1" x14ac:dyDescent="0.35">
      <c r="A7102">
        <v>7040</v>
      </c>
      <c r="B7102">
        <v>653.08362124999996</v>
      </c>
      <c r="C7102">
        <v>4.2432374999975701E-2</v>
      </c>
      <c r="D7102">
        <v>327654532448256</v>
      </c>
      <c r="E7102" t="s">
        <v>102</v>
      </c>
      <c r="F7102" t="s">
        <v>102</v>
      </c>
      <c r="G7102" t="s">
        <v>104</v>
      </c>
      <c r="H7102" t="s">
        <v>12</v>
      </c>
      <c r="J7102" t="s">
        <v>105</v>
      </c>
      <c r="K7102" t="s">
        <v>102</v>
      </c>
      <c r="L7102" t="s">
        <v>102</v>
      </c>
      <c r="M7102" t="s">
        <v>122</v>
      </c>
      <c r="N7102" t="s">
        <v>231</v>
      </c>
      <c r="O7102">
        <v>0</v>
      </c>
      <c r="P7102">
        <v>2</v>
      </c>
      <c r="Q7102">
        <v>1</v>
      </c>
      <c r="R7102" t="s">
        <v>114</v>
      </c>
      <c r="S7102">
        <v>7</v>
      </c>
      <c r="T7102">
        <v>1</v>
      </c>
    </row>
    <row r="7103" spans="1:20" hidden="1" x14ac:dyDescent="0.35">
      <c r="A7103">
        <v>7041</v>
      </c>
      <c r="B7103">
        <v>653.08388134999996</v>
      </c>
      <c r="C7103">
        <v>2.6009999999132501E-4</v>
      </c>
      <c r="D7103">
        <v>290271137103872</v>
      </c>
      <c r="E7103" t="s">
        <v>102</v>
      </c>
      <c r="F7103" t="s">
        <v>102</v>
      </c>
      <c r="G7103" t="s">
        <v>107</v>
      </c>
      <c r="H7103" t="s">
        <v>12</v>
      </c>
      <c r="J7103" t="s">
        <v>108</v>
      </c>
      <c r="K7103" t="s">
        <v>102</v>
      </c>
      <c r="L7103" t="s">
        <v>102</v>
      </c>
      <c r="M7103" t="s">
        <v>109</v>
      </c>
      <c r="N7103">
        <v>53</v>
      </c>
      <c r="O7103">
        <v>66</v>
      </c>
      <c r="P7103" t="s">
        <v>106</v>
      </c>
      <c r="Q7103" t="s">
        <v>111</v>
      </c>
      <c r="R7103" t="s">
        <v>112</v>
      </c>
      <c r="S7103" t="s">
        <v>174</v>
      </c>
      <c r="T7103" t="s">
        <v>136</v>
      </c>
    </row>
    <row r="7104" spans="1:20" hidden="1" x14ac:dyDescent="0.35">
      <c r="A7104">
        <v>7042</v>
      </c>
      <c r="B7104">
        <v>653.08411754999997</v>
      </c>
      <c r="C7104">
        <v>2.3620000001756101E-4</v>
      </c>
      <c r="D7104">
        <v>334251602214912</v>
      </c>
      <c r="E7104" t="s">
        <v>102</v>
      </c>
      <c r="F7104" t="s">
        <v>102</v>
      </c>
      <c r="G7104" t="s">
        <v>113</v>
      </c>
      <c r="H7104" t="s">
        <v>12</v>
      </c>
      <c r="J7104">
        <v>440</v>
      </c>
      <c r="K7104" t="s">
        <v>102</v>
      </c>
      <c r="L7104" t="s">
        <v>102</v>
      </c>
      <c r="M7104" t="s">
        <v>114</v>
      </c>
      <c r="N7104">
        <v>7</v>
      </c>
      <c r="O7104">
        <v>0</v>
      </c>
      <c r="P7104" t="s">
        <v>115</v>
      </c>
      <c r="Q7104">
        <v>67</v>
      </c>
      <c r="R7104">
        <v>76</v>
      </c>
      <c r="S7104">
        <v>13</v>
      </c>
      <c r="T7104">
        <v>45</v>
      </c>
    </row>
    <row r="7105" spans="1:20" hidden="1" x14ac:dyDescent="0.35">
      <c r="A7105">
        <v>7043</v>
      </c>
      <c r="B7105">
        <v>653.09954622499902</v>
      </c>
      <c r="C7105">
        <v>1.5428674999952799E-2</v>
      </c>
      <c r="D7105">
        <v>503576392892416</v>
      </c>
      <c r="E7105" t="s">
        <v>102</v>
      </c>
      <c r="F7105" t="s">
        <v>102</v>
      </c>
      <c r="G7105" t="s">
        <v>117</v>
      </c>
      <c r="H7105" t="s">
        <v>12</v>
      </c>
      <c r="J7105">
        <v>441</v>
      </c>
      <c r="K7105" t="s">
        <v>102</v>
      </c>
      <c r="L7105" t="s">
        <v>102</v>
      </c>
      <c r="M7105">
        <v>0</v>
      </c>
      <c r="N7105" t="s">
        <v>236</v>
      </c>
      <c r="O7105">
        <v>0</v>
      </c>
      <c r="P7105">
        <v>70</v>
      </c>
      <c r="Q7105">
        <v>14</v>
      </c>
      <c r="R7105">
        <v>1</v>
      </c>
      <c r="S7105" t="s">
        <v>119</v>
      </c>
      <c r="T7105">
        <v>0</v>
      </c>
    </row>
    <row r="7106" spans="1:20" hidden="1" x14ac:dyDescent="0.35">
      <c r="A7106">
        <v>7044</v>
      </c>
      <c r="B7106">
        <v>653.11592332499902</v>
      </c>
      <c r="C7106">
        <v>1.63770999999997E-2</v>
      </c>
      <c r="D7106">
        <v>67371008</v>
      </c>
      <c r="E7106" t="s">
        <v>102</v>
      </c>
      <c r="F7106" t="s">
        <v>102</v>
      </c>
      <c r="G7106" t="s">
        <v>103</v>
      </c>
      <c r="H7106" t="s">
        <v>12</v>
      </c>
      <c r="J7106">
        <v>777</v>
      </c>
      <c r="K7106" t="s">
        <v>102</v>
      </c>
      <c r="L7106" t="s">
        <v>102</v>
      </c>
      <c r="M7106">
        <v>5</v>
      </c>
      <c r="N7106">
        <v>1</v>
      </c>
    </row>
    <row r="7107" spans="1:20" x14ac:dyDescent="0.35">
      <c r="A7107">
        <v>7045</v>
      </c>
      <c r="B7107">
        <v>653.13616372499996</v>
      </c>
      <c r="C7107">
        <v>2.02404000000342E-2</v>
      </c>
      <c r="D7107">
        <v>283674067337216</v>
      </c>
      <c r="E7107" t="s">
        <v>102</v>
      </c>
      <c r="F7107" t="s">
        <v>102</v>
      </c>
      <c r="G7107" t="s">
        <v>120</v>
      </c>
      <c r="H7107" t="s">
        <v>12</v>
      </c>
      <c r="J7107" t="s">
        <v>121</v>
      </c>
      <c r="K7107" t="s">
        <v>102</v>
      </c>
      <c r="L7107" t="s">
        <v>102</v>
      </c>
      <c r="M7107" t="s">
        <v>122</v>
      </c>
      <c r="N7107">
        <v>96</v>
      </c>
    </row>
    <row r="7108" spans="1:20" hidden="1" x14ac:dyDescent="0.35">
      <c r="A7108">
        <v>7046</v>
      </c>
      <c r="B7108">
        <v>653.14716102499904</v>
      </c>
      <c r="C7108">
        <v>1.09972999999854E-2</v>
      </c>
      <c r="D7108">
        <v>67371008</v>
      </c>
      <c r="E7108" t="s">
        <v>102</v>
      </c>
      <c r="F7108" t="s">
        <v>102</v>
      </c>
      <c r="G7108" t="s">
        <v>124</v>
      </c>
      <c r="H7108" t="s">
        <v>12</v>
      </c>
      <c r="J7108" t="s">
        <v>125</v>
      </c>
      <c r="K7108" t="s">
        <v>102</v>
      </c>
      <c r="L7108" t="s">
        <v>102</v>
      </c>
      <c r="M7108" t="s">
        <v>126</v>
      </c>
      <c r="N7108" t="s">
        <v>126</v>
      </c>
    </row>
    <row r="7109" spans="1:20" hidden="1" x14ac:dyDescent="0.35">
      <c r="A7109">
        <v>7047</v>
      </c>
      <c r="B7109">
        <v>653.19068622499901</v>
      </c>
      <c r="C7109">
        <v>4.3525199999976401E-2</v>
      </c>
      <c r="D7109">
        <v>67371008</v>
      </c>
      <c r="E7109" t="s">
        <v>102</v>
      </c>
      <c r="F7109" t="s">
        <v>102</v>
      </c>
      <c r="G7109" t="s">
        <v>103</v>
      </c>
      <c r="H7109" t="s">
        <v>12</v>
      </c>
      <c r="J7109">
        <v>777</v>
      </c>
      <c r="K7109" t="s">
        <v>102</v>
      </c>
      <c r="L7109" t="s">
        <v>102</v>
      </c>
      <c r="M7109">
        <v>5</v>
      </c>
      <c r="N7109">
        <v>1</v>
      </c>
    </row>
    <row r="7110" spans="1:20" x14ac:dyDescent="0.35">
      <c r="A7110">
        <v>7048</v>
      </c>
      <c r="B7110">
        <v>653.23547054999904</v>
      </c>
      <c r="C7110">
        <v>4.4784325000023197E-2</v>
      </c>
      <c r="D7110">
        <v>283674067337216</v>
      </c>
      <c r="E7110" t="s">
        <v>102</v>
      </c>
      <c r="F7110" t="s">
        <v>102</v>
      </c>
      <c r="G7110" t="s">
        <v>120</v>
      </c>
      <c r="H7110" t="s">
        <v>12</v>
      </c>
      <c r="J7110" t="s">
        <v>121</v>
      </c>
      <c r="K7110" t="s">
        <v>102</v>
      </c>
      <c r="L7110" t="s">
        <v>102</v>
      </c>
      <c r="M7110" t="s">
        <v>122</v>
      </c>
      <c r="N7110">
        <v>99</v>
      </c>
    </row>
    <row r="7111" spans="1:20" hidden="1" x14ac:dyDescent="0.35">
      <c r="A7111">
        <v>7049</v>
      </c>
      <c r="B7111">
        <v>653.27720384999998</v>
      </c>
      <c r="C7111">
        <v>4.17333000000326E-2</v>
      </c>
      <c r="D7111">
        <v>67371008</v>
      </c>
      <c r="E7111" t="s">
        <v>102</v>
      </c>
      <c r="F7111" t="s">
        <v>102</v>
      </c>
      <c r="G7111" t="s">
        <v>103</v>
      </c>
      <c r="H7111" t="s">
        <v>12</v>
      </c>
      <c r="J7111">
        <v>777</v>
      </c>
      <c r="K7111" t="s">
        <v>102</v>
      </c>
      <c r="L7111" t="s">
        <v>102</v>
      </c>
      <c r="M7111">
        <v>5</v>
      </c>
      <c r="N7111">
        <v>1</v>
      </c>
    </row>
    <row r="7112" spans="1:20" x14ac:dyDescent="0.35">
      <c r="A7112">
        <v>7050</v>
      </c>
      <c r="B7112">
        <v>653.33583482500001</v>
      </c>
      <c r="C7112">
        <v>5.8630975000028202E-2</v>
      </c>
      <c r="D7112">
        <v>283674067337216</v>
      </c>
      <c r="E7112" t="s">
        <v>102</v>
      </c>
      <c r="F7112" t="s">
        <v>102</v>
      </c>
      <c r="G7112" t="s">
        <v>120</v>
      </c>
      <c r="H7112" t="s">
        <v>12</v>
      </c>
      <c r="J7112" t="s">
        <v>121</v>
      </c>
      <c r="K7112" t="s">
        <v>102</v>
      </c>
      <c r="L7112" t="s">
        <v>102</v>
      </c>
      <c r="M7112" t="s">
        <v>122</v>
      </c>
      <c r="N7112" t="s">
        <v>227</v>
      </c>
    </row>
    <row r="7113" spans="1:20" hidden="1" x14ac:dyDescent="0.35">
      <c r="A7113">
        <v>7051</v>
      </c>
      <c r="B7113">
        <v>653.34773612499998</v>
      </c>
      <c r="C7113">
        <v>1.19012999999768E-2</v>
      </c>
      <c r="D7113">
        <v>67371008</v>
      </c>
      <c r="E7113" t="s">
        <v>102</v>
      </c>
      <c r="F7113" t="s">
        <v>102</v>
      </c>
      <c r="G7113" t="s">
        <v>124</v>
      </c>
      <c r="H7113" t="s">
        <v>12</v>
      </c>
      <c r="J7113" t="s">
        <v>125</v>
      </c>
      <c r="K7113" t="s">
        <v>102</v>
      </c>
      <c r="L7113" t="s">
        <v>102</v>
      </c>
      <c r="M7113" t="s">
        <v>126</v>
      </c>
      <c r="N7113" t="s">
        <v>126</v>
      </c>
    </row>
    <row r="7114" spans="1:20" hidden="1" x14ac:dyDescent="0.35">
      <c r="A7114">
        <v>7052</v>
      </c>
      <c r="B7114">
        <v>653.36242534999997</v>
      </c>
      <c r="C7114">
        <v>1.4689224999983701E-2</v>
      </c>
      <c r="D7114">
        <v>67371008</v>
      </c>
      <c r="E7114" t="s">
        <v>102</v>
      </c>
      <c r="F7114" t="s">
        <v>102</v>
      </c>
      <c r="G7114" t="s">
        <v>103</v>
      </c>
      <c r="H7114" t="s">
        <v>12</v>
      </c>
      <c r="J7114">
        <v>777</v>
      </c>
      <c r="K7114" t="s">
        <v>102</v>
      </c>
      <c r="L7114" t="s">
        <v>102</v>
      </c>
      <c r="M7114">
        <v>5</v>
      </c>
      <c r="N7114">
        <v>1</v>
      </c>
    </row>
    <row r="7115" spans="1:20" hidden="1" x14ac:dyDescent="0.35">
      <c r="A7115">
        <v>7053</v>
      </c>
      <c r="B7115">
        <v>653.43628847499997</v>
      </c>
      <c r="C7115">
        <v>7.38631250000025E-2</v>
      </c>
      <c r="D7115">
        <v>67371008</v>
      </c>
      <c r="E7115" t="s">
        <v>102</v>
      </c>
      <c r="F7115" t="s">
        <v>102</v>
      </c>
      <c r="G7115" t="s">
        <v>103</v>
      </c>
      <c r="H7115" t="s">
        <v>12</v>
      </c>
      <c r="J7115">
        <v>777</v>
      </c>
      <c r="K7115" t="s">
        <v>102</v>
      </c>
      <c r="L7115" t="s">
        <v>102</v>
      </c>
      <c r="M7115">
        <v>5</v>
      </c>
      <c r="N7115">
        <v>1</v>
      </c>
    </row>
    <row r="7116" spans="1:20" hidden="1" x14ac:dyDescent="0.35">
      <c r="A7116">
        <v>7054</v>
      </c>
      <c r="B7116">
        <v>653.51207547499996</v>
      </c>
      <c r="C7116">
        <v>7.5786999999991098E-2</v>
      </c>
      <c r="D7116">
        <v>67371008</v>
      </c>
      <c r="E7116" t="s">
        <v>102</v>
      </c>
      <c r="F7116" t="s">
        <v>102</v>
      </c>
      <c r="G7116" t="s">
        <v>103</v>
      </c>
      <c r="H7116" t="s">
        <v>12</v>
      </c>
      <c r="J7116">
        <v>777</v>
      </c>
      <c r="K7116" t="s">
        <v>102</v>
      </c>
      <c r="L7116" t="s">
        <v>102</v>
      </c>
      <c r="M7116">
        <v>5</v>
      </c>
      <c r="N7116">
        <v>1</v>
      </c>
    </row>
    <row r="7117" spans="1:20" hidden="1" x14ac:dyDescent="0.35">
      <c r="A7117">
        <v>7055</v>
      </c>
      <c r="B7117">
        <v>653.547257174999</v>
      </c>
      <c r="C7117">
        <v>3.5181699999952798E-2</v>
      </c>
      <c r="D7117">
        <v>67371008</v>
      </c>
      <c r="E7117" t="s">
        <v>102</v>
      </c>
      <c r="F7117" t="s">
        <v>102</v>
      </c>
      <c r="G7117" t="s">
        <v>124</v>
      </c>
      <c r="H7117" t="s">
        <v>12</v>
      </c>
      <c r="J7117" t="s">
        <v>125</v>
      </c>
      <c r="K7117" t="s">
        <v>102</v>
      </c>
      <c r="L7117" t="s">
        <v>102</v>
      </c>
      <c r="M7117" t="s">
        <v>126</v>
      </c>
      <c r="N7117" t="s">
        <v>126</v>
      </c>
    </row>
    <row r="7118" spans="1:20" hidden="1" x14ac:dyDescent="0.35">
      <c r="A7118">
        <v>7056</v>
      </c>
      <c r="B7118">
        <v>653.58669659999998</v>
      </c>
      <c r="C7118">
        <v>3.9439425000068702E-2</v>
      </c>
      <c r="D7118">
        <v>67371008</v>
      </c>
      <c r="E7118" t="s">
        <v>102</v>
      </c>
      <c r="F7118" t="s">
        <v>102</v>
      </c>
      <c r="G7118" t="s">
        <v>103</v>
      </c>
      <c r="H7118" t="s">
        <v>12</v>
      </c>
      <c r="J7118">
        <v>777</v>
      </c>
      <c r="K7118" t="s">
        <v>102</v>
      </c>
      <c r="L7118" t="s">
        <v>102</v>
      </c>
      <c r="M7118">
        <v>5</v>
      </c>
      <c r="N7118">
        <v>1</v>
      </c>
    </row>
    <row r="7119" spans="1:20" x14ac:dyDescent="0.35">
      <c r="A7119">
        <v>7057</v>
      </c>
      <c r="B7119">
        <v>653.61760612499995</v>
      </c>
      <c r="C7119">
        <v>3.090952499997E-2</v>
      </c>
      <c r="D7119">
        <v>67371008</v>
      </c>
      <c r="E7119" t="s">
        <v>102</v>
      </c>
      <c r="F7119" t="s">
        <v>102</v>
      </c>
      <c r="G7119" t="s">
        <v>120</v>
      </c>
      <c r="H7119" t="s">
        <v>12</v>
      </c>
      <c r="J7119" t="s">
        <v>121</v>
      </c>
      <c r="K7119" t="s">
        <v>102</v>
      </c>
      <c r="L7119" t="s">
        <v>102</v>
      </c>
      <c r="M7119" t="s">
        <v>122</v>
      </c>
      <c r="N7119" t="s">
        <v>227</v>
      </c>
    </row>
    <row r="7120" spans="1:20" hidden="1" x14ac:dyDescent="0.35">
      <c r="A7120">
        <v>7058</v>
      </c>
      <c r="B7120">
        <v>653.6742064</v>
      </c>
      <c r="C7120">
        <v>5.6600275000050701E-2</v>
      </c>
      <c r="D7120">
        <v>67371008</v>
      </c>
      <c r="E7120" t="s">
        <v>102</v>
      </c>
      <c r="F7120" t="s">
        <v>102</v>
      </c>
      <c r="G7120" t="s">
        <v>103</v>
      </c>
      <c r="H7120" t="s">
        <v>12</v>
      </c>
      <c r="J7120">
        <v>777</v>
      </c>
      <c r="K7120" t="s">
        <v>102</v>
      </c>
      <c r="L7120" t="s">
        <v>102</v>
      </c>
      <c r="M7120">
        <v>5</v>
      </c>
      <c r="N7120">
        <v>1</v>
      </c>
    </row>
    <row r="7121" spans="1:20" x14ac:dyDescent="0.35">
      <c r="A7121">
        <v>7059</v>
      </c>
      <c r="B7121">
        <v>653.71776467500001</v>
      </c>
      <c r="C7121">
        <v>4.3558275000009403E-2</v>
      </c>
      <c r="D7121">
        <v>283674067337216</v>
      </c>
      <c r="E7121" t="s">
        <v>102</v>
      </c>
      <c r="F7121" t="s">
        <v>102</v>
      </c>
      <c r="G7121" t="s">
        <v>120</v>
      </c>
      <c r="H7121" t="s">
        <v>12</v>
      </c>
      <c r="J7121" t="s">
        <v>121</v>
      </c>
      <c r="K7121" t="s">
        <v>102</v>
      </c>
      <c r="L7121" t="s">
        <v>102</v>
      </c>
      <c r="M7121" t="s">
        <v>122</v>
      </c>
      <c r="N7121" t="s">
        <v>179</v>
      </c>
    </row>
    <row r="7122" spans="1:20" hidden="1" x14ac:dyDescent="0.35">
      <c r="A7122">
        <v>7060</v>
      </c>
      <c r="B7122">
        <v>653.76115994999998</v>
      </c>
      <c r="C7122">
        <v>4.3395274999966198E-2</v>
      </c>
      <c r="D7122">
        <v>67371008</v>
      </c>
      <c r="E7122" t="s">
        <v>102</v>
      </c>
      <c r="F7122" t="s">
        <v>102</v>
      </c>
      <c r="G7122" t="s">
        <v>124</v>
      </c>
      <c r="H7122" t="s">
        <v>12</v>
      </c>
      <c r="J7122" t="s">
        <v>125</v>
      </c>
      <c r="K7122" t="s">
        <v>102</v>
      </c>
      <c r="L7122" t="s">
        <v>102</v>
      </c>
      <c r="M7122" t="s">
        <v>126</v>
      </c>
      <c r="N7122" t="s">
        <v>126</v>
      </c>
    </row>
    <row r="7123" spans="1:20" hidden="1" x14ac:dyDescent="0.35">
      <c r="A7123">
        <v>7061</v>
      </c>
      <c r="B7123">
        <v>653.76141797499997</v>
      </c>
      <c r="C7123">
        <v>2.5802499999372198E-4</v>
      </c>
      <c r="D7123">
        <v>67371008</v>
      </c>
      <c r="E7123" t="s">
        <v>102</v>
      </c>
      <c r="F7123" t="s">
        <v>102</v>
      </c>
      <c r="G7123" t="s">
        <v>103</v>
      </c>
      <c r="H7123" t="s">
        <v>12</v>
      </c>
      <c r="J7123">
        <v>777</v>
      </c>
      <c r="K7123" t="s">
        <v>102</v>
      </c>
      <c r="L7123" t="s">
        <v>102</v>
      </c>
      <c r="M7123">
        <v>5</v>
      </c>
      <c r="N7123">
        <v>1</v>
      </c>
    </row>
    <row r="7124" spans="1:20" x14ac:dyDescent="0.35">
      <c r="A7124">
        <v>7062</v>
      </c>
      <c r="B7124">
        <v>653.81814524999902</v>
      </c>
      <c r="C7124">
        <v>5.6727274999957403E-2</v>
      </c>
      <c r="D7124">
        <v>283674067337216</v>
      </c>
      <c r="E7124" t="s">
        <v>102</v>
      </c>
      <c r="F7124" t="s">
        <v>102</v>
      </c>
      <c r="G7124" t="s">
        <v>120</v>
      </c>
      <c r="H7124" t="s">
        <v>12</v>
      </c>
      <c r="J7124" t="s">
        <v>121</v>
      </c>
      <c r="K7124" t="s">
        <v>102</v>
      </c>
      <c r="L7124" t="s">
        <v>102</v>
      </c>
      <c r="M7124" t="s">
        <v>122</v>
      </c>
      <c r="N7124" t="s">
        <v>91</v>
      </c>
    </row>
    <row r="7125" spans="1:20" hidden="1" x14ac:dyDescent="0.35">
      <c r="A7125">
        <v>7063</v>
      </c>
      <c r="B7125">
        <v>653.83542414999999</v>
      </c>
      <c r="C7125">
        <v>1.7278900000064799E-2</v>
      </c>
      <c r="D7125">
        <v>67371008</v>
      </c>
      <c r="E7125" t="s">
        <v>102</v>
      </c>
      <c r="F7125" t="s">
        <v>102</v>
      </c>
      <c r="G7125" t="s">
        <v>103</v>
      </c>
      <c r="H7125" t="s">
        <v>12</v>
      </c>
      <c r="J7125">
        <v>777</v>
      </c>
      <c r="K7125" t="s">
        <v>102</v>
      </c>
      <c r="L7125" t="s">
        <v>102</v>
      </c>
      <c r="M7125">
        <v>5</v>
      </c>
      <c r="N7125">
        <v>1</v>
      </c>
    </row>
    <row r="7126" spans="1:20" hidden="1" x14ac:dyDescent="0.35">
      <c r="A7126">
        <v>7064</v>
      </c>
      <c r="B7126">
        <v>653.91013517499903</v>
      </c>
      <c r="C7126">
        <v>7.4711024999942297E-2</v>
      </c>
      <c r="D7126">
        <v>67371008</v>
      </c>
      <c r="E7126" t="s">
        <v>102</v>
      </c>
      <c r="F7126" t="s">
        <v>102</v>
      </c>
      <c r="G7126" t="s">
        <v>103</v>
      </c>
      <c r="H7126" t="s">
        <v>12</v>
      </c>
      <c r="J7126">
        <v>777</v>
      </c>
      <c r="K7126" t="s">
        <v>102</v>
      </c>
      <c r="L7126" t="s">
        <v>102</v>
      </c>
      <c r="M7126">
        <v>5</v>
      </c>
      <c r="N7126">
        <v>1</v>
      </c>
    </row>
    <row r="7127" spans="1:20" x14ac:dyDescent="0.35">
      <c r="A7127">
        <v>7065</v>
      </c>
      <c r="B7127">
        <v>653.91747277499996</v>
      </c>
      <c r="C7127">
        <v>7.3376000000280302E-3</v>
      </c>
      <c r="D7127">
        <v>283674067337216</v>
      </c>
      <c r="E7127" t="s">
        <v>102</v>
      </c>
      <c r="F7127" t="s">
        <v>102</v>
      </c>
      <c r="G7127" t="s">
        <v>120</v>
      </c>
      <c r="H7127" t="s">
        <v>12</v>
      </c>
      <c r="J7127" t="s">
        <v>121</v>
      </c>
      <c r="K7127" t="s">
        <v>102</v>
      </c>
      <c r="L7127" t="s">
        <v>102</v>
      </c>
      <c r="M7127" t="s">
        <v>122</v>
      </c>
      <c r="N7127" t="s">
        <v>198</v>
      </c>
    </row>
    <row r="7128" spans="1:20" hidden="1" x14ac:dyDescent="0.35">
      <c r="A7128">
        <v>7066</v>
      </c>
      <c r="B7128">
        <v>653.96073797499901</v>
      </c>
      <c r="C7128">
        <v>4.3265199999950703E-2</v>
      </c>
      <c r="D7128">
        <v>67371008</v>
      </c>
      <c r="E7128" t="s">
        <v>102</v>
      </c>
      <c r="F7128" t="s">
        <v>102</v>
      </c>
      <c r="G7128" t="s">
        <v>124</v>
      </c>
      <c r="H7128" t="s">
        <v>12</v>
      </c>
      <c r="J7128" t="s">
        <v>125</v>
      </c>
      <c r="K7128" t="s">
        <v>102</v>
      </c>
      <c r="L7128" t="s">
        <v>102</v>
      </c>
      <c r="M7128" t="s">
        <v>126</v>
      </c>
      <c r="N7128" t="s">
        <v>126</v>
      </c>
    </row>
    <row r="7129" spans="1:20" hidden="1" x14ac:dyDescent="0.35">
      <c r="A7129">
        <v>7067</v>
      </c>
      <c r="B7129">
        <v>653.98590044999901</v>
      </c>
      <c r="C7129">
        <v>2.5162475000001901E-2</v>
      </c>
      <c r="D7129">
        <v>67371008</v>
      </c>
      <c r="E7129" t="s">
        <v>102</v>
      </c>
      <c r="F7129" t="s">
        <v>102</v>
      </c>
      <c r="G7129" t="s">
        <v>103</v>
      </c>
      <c r="H7129" t="s">
        <v>12</v>
      </c>
      <c r="J7129">
        <v>777</v>
      </c>
      <c r="K7129" t="s">
        <v>102</v>
      </c>
      <c r="L7129" t="s">
        <v>102</v>
      </c>
      <c r="M7129">
        <v>5</v>
      </c>
      <c r="N7129">
        <v>1</v>
      </c>
    </row>
    <row r="7130" spans="1:20" x14ac:dyDescent="0.35">
      <c r="A7130">
        <v>7068</v>
      </c>
      <c r="B7130">
        <v>654.01777582499903</v>
      </c>
      <c r="C7130">
        <v>3.18753750000269E-2</v>
      </c>
      <c r="D7130">
        <v>67371008</v>
      </c>
      <c r="E7130" t="s">
        <v>102</v>
      </c>
      <c r="F7130" t="s">
        <v>102</v>
      </c>
      <c r="G7130" t="s">
        <v>120</v>
      </c>
      <c r="H7130" t="s">
        <v>12</v>
      </c>
      <c r="J7130" t="s">
        <v>121</v>
      </c>
      <c r="K7130" t="s">
        <v>102</v>
      </c>
      <c r="L7130" t="s">
        <v>102</v>
      </c>
      <c r="M7130" t="s">
        <v>122</v>
      </c>
      <c r="N7130" t="s">
        <v>198</v>
      </c>
    </row>
    <row r="7131" spans="1:20" hidden="1" x14ac:dyDescent="0.35">
      <c r="A7131">
        <v>7069</v>
      </c>
      <c r="B7131">
        <v>654.06925645000001</v>
      </c>
      <c r="C7131">
        <v>5.14806250000674E-2</v>
      </c>
      <c r="D7131">
        <v>67371008</v>
      </c>
      <c r="E7131" t="s">
        <v>102</v>
      </c>
      <c r="F7131" t="s">
        <v>102</v>
      </c>
      <c r="G7131" t="s">
        <v>103</v>
      </c>
      <c r="H7131" t="s">
        <v>12</v>
      </c>
      <c r="J7131">
        <v>777</v>
      </c>
      <c r="K7131" t="s">
        <v>102</v>
      </c>
      <c r="L7131" t="s">
        <v>102</v>
      </c>
      <c r="M7131">
        <v>5</v>
      </c>
      <c r="N7131">
        <v>1</v>
      </c>
    </row>
    <row r="7132" spans="1:20" x14ac:dyDescent="0.35">
      <c r="A7132">
        <v>7070</v>
      </c>
      <c r="B7132">
        <v>654.11811837499999</v>
      </c>
      <c r="C7132">
        <v>4.8861924999982799E-2</v>
      </c>
      <c r="D7132">
        <v>67371008</v>
      </c>
      <c r="E7132" t="s">
        <v>102</v>
      </c>
      <c r="F7132" t="s">
        <v>102</v>
      </c>
      <c r="G7132" t="s">
        <v>120</v>
      </c>
      <c r="H7132" t="s">
        <v>12</v>
      </c>
      <c r="J7132" t="s">
        <v>121</v>
      </c>
      <c r="K7132" t="s">
        <v>102</v>
      </c>
      <c r="L7132" t="s">
        <v>102</v>
      </c>
      <c r="M7132" t="s">
        <v>122</v>
      </c>
      <c r="N7132" t="s">
        <v>198</v>
      </c>
    </row>
    <row r="7133" spans="1:20" hidden="1" x14ac:dyDescent="0.35">
      <c r="A7133">
        <v>7071</v>
      </c>
      <c r="B7133">
        <v>654.15444585</v>
      </c>
      <c r="C7133">
        <v>3.6327475000007298E-2</v>
      </c>
      <c r="D7133">
        <v>67371008</v>
      </c>
      <c r="E7133" t="s">
        <v>102</v>
      </c>
      <c r="F7133" t="s">
        <v>102</v>
      </c>
      <c r="G7133" t="s">
        <v>103</v>
      </c>
      <c r="H7133" t="s">
        <v>12</v>
      </c>
      <c r="J7133">
        <v>777</v>
      </c>
      <c r="K7133" t="s">
        <v>102</v>
      </c>
      <c r="L7133" t="s">
        <v>102</v>
      </c>
      <c r="M7133">
        <v>5</v>
      </c>
      <c r="N7133">
        <v>1</v>
      </c>
    </row>
    <row r="7134" spans="1:20" hidden="1" x14ac:dyDescent="0.35">
      <c r="A7134">
        <v>7072</v>
      </c>
      <c r="B7134">
        <v>654.15774375000001</v>
      </c>
      <c r="C7134">
        <v>3.2979000000068399E-3</v>
      </c>
      <c r="D7134">
        <v>327654532448256</v>
      </c>
      <c r="E7134" t="s">
        <v>102</v>
      </c>
      <c r="F7134" t="s">
        <v>102</v>
      </c>
      <c r="G7134" t="s">
        <v>104</v>
      </c>
      <c r="H7134" t="s">
        <v>12</v>
      </c>
      <c r="J7134" t="s">
        <v>105</v>
      </c>
      <c r="K7134" t="s">
        <v>102</v>
      </c>
      <c r="L7134" t="s">
        <v>102</v>
      </c>
      <c r="M7134" t="s">
        <v>122</v>
      </c>
      <c r="N7134" t="s">
        <v>198</v>
      </c>
      <c r="O7134">
        <v>0</v>
      </c>
      <c r="P7134">
        <v>1</v>
      </c>
      <c r="Q7134">
        <v>1</v>
      </c>
      <c r="R7134" t="s">
        <v>135</v>
      </c>
      <c r="S7134">
        <v>7</v>
      </c>
      <c r="T7134">
        <v>1</v>
      </c>
    </row>
    <row r="7135" spans="1:20" hidden="1" x14ac:dyDescent="0.35">
      <c r="A7135">
        <v>7073</v>
      </c>
      <c r="B7135">
        <v>654.15800984999998</v>
      </c>
      <c r="C7135">
        <v>2.6609999997617701E-4</v>
      </c>
      <c r="D7135">
        <v>67371008</v>
      </c>
      <c r="E7135" t="s">
        <v>102</v>
      </c>
      <c r="F7135" t="s">
        <v>102</v>
      </c>
      <c r="G7135" t="s">
        <v>107</v>
      </c>
      <c r="H7135" t="s">
        <v>12</v>
      </c>
      <c r="J7135" t="s">
        <v>108</v>
      </c>
      <c r="K7135" t="s">
        <v>102</v>
      </c>
      <c r="L7135" t="s">
        <v>102</v>
      </c>
      <c r="M7135" t="s">
        <v>109</v>
      </c>
      <c r="N7135">
        <v>53</v>
      </c>
      <c r="O7135">
        <v>66</v>
      </c>
      <c r="P7135" t="s">
        <v>106</v>
      </c>
      <c r="Q7135" t="s">
        <v>111</v>
      </c>
      <c r="R7135" t="s">
        <v>112</v>
      </c>
      <c r="S7135" t="s">
        <v>174</v>
      </c>
      <c r="T7135" t="s">
        <v>136</v>
      </c>
    </row>
    <row r="7136" spans="1:20" hidden="1" x14ac:dyDescent="0.35">
      <c r="A7136">
        <v>7074</v>
      </c>
      <c r="B7136">
        <v>654.15824594999901</v>
      </c>
      <c r="C7136">
        <v>2.3609999993823299E-4</v>
      </c>
      <c r="D7136">
        <v>334251602214912</v>
      </c>
      <c r="E7136" t="s">
        <v>102</v>
      </c>
      <c r="F7136" t="s">
        <v>102</v>
      </c>
      <c r="G7136" t="s">
        <v>113</v>
      </c>
      <c r="H7136" t="s">
        <v>12</v>
      </c>
      <c r="J7136">
        <v>440</v>
      </c>
      <c r="K7136" t="s">
        <v>102</v>
      </c>
      <c r="L7136" t="s">
        <v>102</v>
      </c>
      <c r="M7136" t="s">
        <v>114</v>
      </c>
      <c r="N7136">
        <v>7</v>
      </c>
      <c r="O7136">
        <v>0</v>
      </c>
      <c r="P7136" t="s">
        <v>115</v>
      </c>
      <c r="Q7136" t="s">
        <v>234</v>
      </c>
      <c r="R7136">
        <v>71</v>
      </c>
      <c r="S7136">
        <v>13</v>
      </c>
      <c r="T7136">
        <v>45</v>
      </c>
    </row>
    <row r="7137" spans="1:20" hidden="1" x14ac:dyDescent="0.35">
      <c r="A7137">
        <v>7075</v>
      </c>
      <c r="B7137">
        <v>654.161341824999</v>
      </c>
      <c r="C7137">
        <v>3.0958749999854202E-3</v>
      </c>
      <c r="D7137">
        <v>67371008</v>
      </c>
      <c r="E7137" t="s">
        <v>102</v>
      </c>
      <c r="F7137" t="s">
        <v>102</v>
      </c>
      <c r="G7137" t="s">
        <v>124</v>
      </c>
      <c r="H7137" t="s">
        <v>12</v>
      </c>
      <c r="J7137" t="s">
        <v>125</v>
      </c>
      <c r="K7137" t="s">
        <v>102</v>
      </c>
      <c r="L7137" t="s">
        <v>102</v>
      </c>
      <c r="M7137" t="s">
        <v>126</v>
      </c>
      <c r="N7137" t="s">
        <v>126</v>
      </c>
    </row>
    <row r="7138" spans="1:20" hidden="1" x14ac:dyDescent="0.35">
      <c r="A7138">
        <v>7076</v>
      </c>
      <c r="B7138">
        <v>654.17367304999902</v>
      </c>
      <c r="C7138">
        <v>1.23312250000253E-2</v>
      </c>
      <c r="D7138">
        <v>351843788259328</v>
      </c>
      <c r="E7138" t="s">
        <v>102</v>
      </c>
      <c r="F7138" t="s">
        <v>102</v>
      </c>
      <c r="G7138" t="s">
        <v>117</v>
      </c>
      <c r="H7138" t="s">
        <v>12</v>
      </c>
      <c r="J7138">
        <v>441</v>
      </c>
      <c r="K7138" t="s">
        <v>102</v>
      </c>
      <c r="L7138" t="s">
        <v>102</v>
      </c>
      <c r="M7138">
        <v>0</v>
      </c>
      <c r="N7138" t="s">
        <v>236</v>
      </c>
      <c r="O7138">
        <v>0</v>
      </c>
      <c r="P7138">
        <v>70</v>
      </c>
      <c r="Q7138">
        <v>14</v>
      </c>
      <c r="R7138">
        <v>1</v>
      </c>
      <c r="S7138" t="s">
        <v>114</v>
      </c>
      <c r="T7138">
        <v>0</v>
      </c>
    </row>
    <row r="7139" spans="1:20" x14ac:dyDescent="0.35">
      <c r="A7139">
        <v>7077</v>
      </c>
      <c r="B7139">
        <v>654.21745532499904</v>
      </c>
      <c r="C7139">
        <v>4.3782275000012298E-2</v>
      </c>
      <c r="D7139">
        <v>283674067337216</v>
      </c>
      <c r="E7139" t="s">
        <v>102</v>
      </c>
      <c r="F7139" t="s">
        <v>102</v>
      </c>
      <c r="G7139" t="s">
        <v>120</v>
      </c>
      <c r="H7139" t="s">
        <v>12</v>
      </c>
      <c r="J7139" t="s">
        <v>121</v>
      </c>
      <c r="K7139" t="s">
        <v>102</v>
      </c>
      <c r="L7139" t="s">
        <v>102</v>
      </c>
      <c r="M7139" t="s">
        <v>122</v>
      </c>
      <c r="N7139" t="s">
        <v>128</v>
      </c>
    </row>
    <row r="7140" spans="1:20" hidden="1" x14ac:dyDescent="0.35">
      <c r="A7140">
        <v>7078</v>
      </c>
      <c r="B7140">
        <v>654.22850059999996</v>
      </c>
      <c r="C7140">
        <v>1.10452750000149E-2</v>
      </c>
      <c r="D7140">
        <v>67371008</v>
      </c>
      <c r="E7140" t="s">
        <v>102</v>
      </c>
      <c r="F7140" t="s">
        <v>102</v>
      </c>
      <c r="G7140" t="s">
        <v>103</v>
      </c>
      <c r="H7140" t="s">
        <v>12</v>
      </c>
      <c r="J7140">
        <v>777</v>
      </c>
      <c r="K7140" t="s">
        <v>102</v>
      </c>
      <c r="L7140" t="s">
        <v>102</v>
      </c>
      <c r="M7140">
        <v>5</v>
      </c>
      <c r="N7140">
        <v>1</v>
      </c>
    </row>
    <row r="7141" spans="1:20" hidden="1" x14ac:dyDescent="0.35">
      <c r="A7141">
        <v>7079</v>
      </c>
      <c r="B7141">
        <v>654.30321167499903</v>
      </c>
      <c r="C7141">
        <v>7.4711074999981905E-2</v>
      </c>
      <c r="D7141">
        <v>67371008</v>
      </c>
      <c r="E7141" t="s">
        <v>102</v>
      </c>
      <c r="F7141" t="s">
        <v>102</v>
      </c>
      <c r="G7141" t="s">
        <v>103</v>
      </c>
      <c r="H7141" t="s">
        <v>12</v>
      </c>
      <c r="J7141">
        <v>777</v>
      </c>
      <c r="K7141" t="s">
        <v>102</v>
      </c>
      <c r="L7141" t="s">
        <v>102</v>
      </c>
      <c r="M7141">
        <v>5</v>
      </c>
      <c r="N7141">
        <v>1</v>
      </c>
    </row>
    <row r="7142" spans="1:20" hidden="1" x14ac:dyDescent="0.35">
      <c r="A7142">
        <v>7080</v>
      </c>
      <c r="B7142">
        <v>654.36191987500001</v>
      </c>
      <c r="C7142">
        <v>5.87082000000691E-2</v>
      </c>
      <c r="D7142">
        <v>67371008</v>
      </c>
      <c r="E7142" t="s">
        <v>102</v>
      </c>
      <c r="F7142" t="s">
        <v>102</v>
      </c>
      <c r="G7142" t="s">
        <v>124</v>
      </c>
      <c r="H7142" t="s">
        <v>12</v>
      </c>
      <c r="J7142" t="s">
        <v>125</v>
      </c>
      <c r="K7142" t="s">
        <v>102</v>
      </c>
      <c r="L7142" t="s">
        <v>102</v>
      </c>
      <c r="M7142" t="s">
        <v>126</v>
      </c>
      <c r="N7142" t="s">
        <v>126</v>
      </c>
    </row>
    <row r="7143" spans="1:20" hidden="1" x14ac:dyDescent="0.35">
      <c r="A7143">
        <v>7081</v>
      </c>
      <c r="B7143">
        <v>654.37783087499997</v>
      </c>
      <c r="C7143">
        <v>1.5910999999959999E-2</v>
      </c>
      <c r="D7143">
        <v>67371008</v>
      </c>
      <c r="E7143" t="s">
        <v>102</v>
      </c>
      <c r="F7143" t="s">
        <v>102</v>
      </c>
      <c r="G7143" t="s">
        <v>103</v>
      </c>
      <c r="H7143" t="s">
        <v>12</v>
      </c>
      <c r="J7143">
        <v>777</v>
      </c>
      <c r="K7143" t="s">
        <v>102</v>
      </c>
      <c r="L7143" t="s">
        <v>102</v>
      </c>
      <c r="M7143">
        <v>5</v>
      </c>
      <c r="N7143">
        <v>1</v>
      </c>
    </row>
    <row r="7144" spans="1:20" hidden="1" x14ac:dyDescent="0.35">
      <c r="A7144">
        <v>7082</v>
      </c>
      <c r="B7144">
        <v>654.46533117499996</v>
      </c>
      <c r="C7144">
        <v>8.7500299999987805E-2</v>
      </c>
      <c r="D7144">
        <v>67371008</v>
      </c>
      <c r="E7144" t="s">
        <v>102</v>
      </c>
      <c r="F7144" t="s">
        <v>102</v>
      </c>
      <c r="G7144" t="s">
        <v>103</v>
      </c>
      <c r="H7144" t="s">
        <v>12</v>
      </c>
      <c r="J7144">
        <v>777</v>
      </c>
      <c r="K7144" t="s">
        <v>102</v>
      </c>
      <c r="L7144" t="s">
        <v>102</v>
      </c>
      <c r="M7144">
        <v>5</v>
      </c>
      <c r="N7144">
        <v>1</v>
      </c>
    </row>
    <row r="7145" spans="1:20" hidden="1" x14ac:dyDescent="0.35">
      <c r="A7145">
        <v>7083</v>
      </c>
      <c r="B7145">
        <v>654.55058944999996</v>
      </c>
      <c r="C7145">
        <v>8.5258275000000994E-2</v>
      </c>
      <c r="D7145">
        <v>67371008</v>
      </c>
      <c r="E7145" t="s">
        <v>102</v>
      </c>
      <c r="F7145" t="s">
        <v>102</v>
      </c>
      <c r="G7145" t="s">
        <v>103</v>
      </c>
      <c r="H7145" t="s">
        <v>12</v>
      </c>
      <c r="J7145">
        <v>777</v>
      </c>
      <c r="K7145" t="s">
        <v>102</v>
      </c>
      <c r="L7145" t="s">
        <v>102</v>
      </c>
      <c r="M7145">
        <v>5</v>
      </c>
      <c r="N7145">
        <v>1</v>
      </c>
    </row>
    <row r="7146" spans="1:20" hidden="1" x14ac:dyDescent="0.35">
      <c r="A7146">
        <v>7084</v>
      </c>
      <c r="B7146">
        <v>654.56156092499998</v>
      </c>
      <c r="C7146">
        <v>1.09714750000193E-2</v>
      </c>
      <c r="D7146">
        <v>67371008</v>
      </c>
      <c r="E7146" t="s">
        <v>102</v>
      </c>
      <c r="F7146" t="s">
        <v>102</v>
      </c>
      <c r="G7146" t="s">
        <v>124</v>
      </c>
      <c r="H7146" t="s">
        <v>12</v>
      </c>
      <c r="J7146" t="s">
        <v>125</v>
      </c>
      <c r="K7146" t="s">
        <v>102</v>
      </c>
      <c r="L7146" t="s">
        <v>102</v>
      </c>
      <c r="M7146" t="s">
        <v>126</v>
      </c>
      <c r="N7146" t="s">
        <v>126</v>
      </c>
    </row>
    <row r="7147" spans="1:20" x14ac:dyDescent="0.35">
      <c r="A7147">
        <v>7085</v>
      </c>
      <c r="B7147">
        <v>654.56260702499901</v>
      </c>
      <c r="C7147">
        <v>1.04609999993954E-3</v>
      </c>
      <c r="D7147">
        <v>283674067337216</v>
      </c>
      <c r="E7147" t="s">
        <v>102</v>
      </c>
      <c r="F7147" t="s">
        <v>102</v>
      </c>
      <c r="G7147" t="s">
        <v>120</v>
      </c>
      <c r="H7147" t="s">
        <v>12</v>
      </c>
      <c r="J7147" t="s">
        <v>121</v>
      </c>
      <c r="K7147" t="s">
        <v>102</v>
      </c>
      <c r="L7147" t="s">
        <v>102</v>
      </c>
      <c r="M7147" t="s">
        <v>122</v>
      </c>
      <c r="N7147" t="s">
        <v>240</v>
      </c>
    </row>
    <row r="7148" spans="1:20" hidden="1" x14ac:dyDescent="0.35">
      <c r="A7148">
        <v>7086</v>
      </c>
      <c r="B7148">
        <v>654.625552825</v>
      </c>
      <c r="C7148">
        <v>6.2945800000079502E-2</v>
      </c>
      <c r="D7148">
        <v>67371008</v>
      </c>
      <c r="E7148" t="s">
        <v>102</v>
      </c>
      <c r="F7148" t="s">
        <v>102</v>
      </c>
      <c r="G7148" t="s">
        <v>103</v>
      </c>
      <c r="H7148" t="s">
        <v>12</v>
      </c>
      <c r="J7148">
        <v>777</v>
      </c>
      <c r="K7148" t="s">
        <v>102</v>
      </c>
      <c r="L7148" t="s">
        <v>102</v>
      </c>
      <c r="M7148">
        <v>5</v>
      </c>
      <c r="N7148">
        <v>1</v>
      </c>
    </row>
    <row r="7149" spans="1:20" x14ac:dyDescent="0.35">
      <c r="A7149">
        <v>7087</v>
      </c>
      <c r="B7149">
        <v>654.64135764999901</v>
      </c>
      <c r="C7149">
        <v>1.58048249999183E-2</v>
      </c>
      <c r="D7149">
        <v>67371008</v>
      </c>
      <c r="E7149" t="s">
        <v>102</v>
      </c>
      <c r="F7149" t="s">
        <v>102</v>
      </c>
      <c r="G7149" t="s">
        <v>120</v>
      </c>
      <c r="H7149" t="s">
        <v>12</v>
      </c>
      <c r="J7149" t="s">
        <v>121</v>
      </c>
      <c r="K7149" t="s">
        <v>102</v>
      </c>
      <c r="L7149" t="s">
        <v>102</v>
      </c>
      <c r="M7149" t="s">
        <v>122</v>
      </c>
      <c r="N7149" t="s">
        <v>240</v>
      </c>
    </row>
    <row r="7150" spans="1:20" hidden="1" x14ac:dyDescent="0.35">
      <c r="A7150">
        <v>7088</v>
      </c>
      <c r="B7150">
        <v>654.70022577499901</v>
      </c>
      <c r="C7150">
        <v>5.8868125000003602E-2</v>
      </c>
      <c r="D7150">
        <v>67371008</v>
      </c>
      <c r="E7150" t="s">
        <v>102</v>
      </c>
      <c r="F7150" t="s">
        <v>102</v>
      </c>
      <c r="G7150" t="s">
        <v>103</v>
      </c>
      <c r="H7150" t="s">
        <v>12</v>
      </c>
      <c r="J7150">
        <v>777</v>
      </c>
      <c r="K7150" t="s">
        <v>102</v>
      </c>
      <c r="L7150" t="s">
        <v>102</v>
      </c>
      <c r="M7150">
        <v>5</v>
      </c>
      <c r="N7150">
        <v>1</v>
      </c>
    </row>
    <row r="7151" spans="1:20" x14ac:dyDescent="0.35">
      <c r="A7151">
        <v>7089</v>
      </c>
      <c r="B7151">
        <v>654.74170437499902</v>
      </c>
      <c r="C7151">
        <v>4.1478600000004903E-2</v>
      </c>
      <c r="D7151">
        <v>283674067337216</v>
      </c>
      <c r="E7151" t="s">
        <v>102</v>
      </c>
      <c r="F7151" t="s">
        <v>102</v>
      </c>
      <c r="G7151" t="s">
        <v>120</v>
      </c>
      <c r="H7151" t="s">
        <v>12</v>
      </c>
      <c r="J7151" t="s">
        <v>121</v>
      </c>
      <c r="K7151" t="s">
        <v>102</v>
      </c>
      <c r="L7151" t="s">
        <v>102</v>
      </c>
      <c r="M7151" t="s">
        <v>122</v>
      </c>
      <c r="N7151" t="s">
        <v>219</v>
      </c>
    </row>
    <row r="7152" spans="1:20" hidden="1" x14ac:dyDescent="0.35">
      <c r="A7152">
        <v>7090</v>
      </c>
      <c r="B7152">
        <v>654.761125075</v>
      </c>
      <c r="C7152">
        <v>1.9420700000068701E-2</v>
      </c>
      <c r="D7152">
        <v>67371008</v>
      </c>
      <c r="E7152" t="s">
        <v>102</v>
      </c>
      <c r="F7152" t="s">
        <v>102</v>
      </c>
      <c r="G7152" t="s">
        <v>124</v>
      </c>
      <c r="H7152" t="s">
        <v>12</v>
      </c>
      <c r="J7152" t="s">
        <v>125</v>
      </c>
      <c r="K7152" t="s">
        <v>102</v>
      </c>
      <c r="L7152" t="s">
        <v>102</v>
      </c>
      <c r="M7152" t="s">
        <v>126</v>
      </c>
      <c r="N7152" t="s">
        <v>126</v>
      </c>
    </row>
    <row r="7153" spans="1:20" hidden="1" x14ac:dyDescent="0.35">
      <c r="A7153">
        <v>7091</v>
      </c>
      <c r="B7153">
        <v>654.77493227499997</v>
      </c>
      <c r="C7153">
        <v>1.3807199999973801E-2</v>
      </c>
      <c r="D7153">
        <v>67371008</v>
      </c>
      <c r="E7153" t="s">
        <v>102</v>
      </c>
      <c r="F7153" t="s">
        <v>102</v>
      </c>
      <c r="G7153" t="s">
        <v>103</v>
      </c>
      <c r="H7153" t="s">
        <v>12</v>
      </c>
      <c r="J7153">
        <v>777</v>
      </c>
      <c r="K7153" t="s">
        <v>102</v>
      </c>
      <c r="L7153" t="s">
        <v>102</v>
      </c>
      <c r="M7153">
        <v>5</v>
      </c>
      <c r="N7153">
        <v>1</v>
      </c>
    </row>
    <row r="7154" spans="1:20" x14ac:dyDescent="0.35">
      <c r="A7154">
        <v>7092</v>
      </c>
      <c r="B7154">
        <v>654.842052499999</v>
      </c>
      <c r="C7154">
        <v>6.7120224999939596E-2</v>
      </c>
      <c r="D7154">
        <v>67371008</v>
      </c>
      <c r="E7154" t="s">
        <v>102</v>
      </c>
      <c r="F7154" t="s">
        <v>102</v>
      </c>
      <c r="G7154" t="s">
        <v>120</v>
      </c>
      <c r="H7154" t="s">
        <v>12</v>
      </c>
      <c r="J7154" t="s">
        <v>121</v>
      </c>
      <c r="K7154" t="s">
        <v>102</v>
      </c>
      <c r="L7154" t="s">
        <v>102</v>
      </c>
      <c r="M7154" t="s">
        <v>122</v>
      </c>
      <c r="N7154" t="s">
        <v>219</v>
      </c>
    </row>
    <row r="7155" spans="1:20" hidden="1" x14ac:dyDescent="0.35">
      <c r="A7155">
        <v>7093</v>
      </c>
      <c r="B7155">
        <v>654.86154139999996</v>
      </c>
      <c r="C7155">
        <v>1.9488900000055698E-2</v>
      </c>
      <c r="D7155">
        <v>67371008</v>
      </c>
      <c r="E7155" t="s">
        <v>102</v>
      </c>
      <c r="F7155" t="s">
        <v>102</v>
      </c>
      <c r="G7155" t="s">
        <v>103</v>
      </c>
      <c r="H7155" t="s">
        <v>12</v>
      </c>
      <c r="J7155">
        <v>777</v>
      </c>
      <c r="K7155" t="s">
        <v>102</v>
      </c>
      <c r="L7155" t="s">
        <v>102</v>
      </c>
      <c r="M7155">
        <v>5</v>
      </c>
      <c r="N7155">
        <v>1</v>
      </c>
    </row>
    <row r="7156" spans="1:20" x14ac:dyDescent="0.35">
      <c r="A7156">
        <v>7094</v>
      </c>
      <c r="B7156">
        <v>654.94138850000002</v>
      </c>
      <c r="C7156">
        <v>7.9847100000051796E-2</v>
      </c>
      <c r="D7156">
        <v>283674067337216</v>
      </c>
      <c r="E7156" t="s">
        <v>102</v>
      </c>
      <c r="F7156" t="s">
        <v>102</v>
      </c>
      <c r="G7156" t="s">
        <v>120</v>
      </c>
      <c r="H7156" t="s">
        <v>12</v>
      </c>
      <c r="J7156" t="s">
        <v>121</v>
      </c>
      <c r="K7156" t="s">
        <v>102</v>
      </c>
      <c r="L7156" t="s">
        <v>102</v>
      </c>
      <c r="M7156" t="s">
        <v>122</v>
      </c>
      <c r="N7156" t="s">
        <v>140</v>
      </c>
    </row>
    <row r="7157" spans="1:20" hidden="1" x14ac:dyDescent="0.35">
      <c r="A7157">
        <v>7095</v>
      </c>
      <c r="B7157">
        <v>654.94559627499996</v>
      </c>
      <c r="C7157">
        <v>4.2077749999407301E-3</v>
      </c>
      <c r="D7157">
        <v>67371008</v>
      </c>
      <c r="E7157" t="s">
        <v>102</v>
      </c>
      <c r="F7157" t="s">
        <v>102</v>
      </c>
      <c r="G7157" t="s">
        <v>103</v>
      </c>
      <c r="H7157" t="s">
        <v>12</v>
      </c>
      <c r="J7157">
        <v>777</v>
      </c>
      <c r="K7157" t="s">
        <v>102</v>
      </c>
      <c r="L7157" t="s">
        <v>102</v>
      </c>
      <c r="M7157">
        <v>5</v>
      </c>
      <c r="N7157">
        <v>1</v>
      </c>
    </row>
    <row r="7158" spans="1:20" hidden="1" x14ac:dyDescent="0.35">
      <c r="A7158">
        <v>7096</v>
      </c>
      <c r="B7158">
        <v>654.96177127499902</v>
      </c>
      <c r="C7158">
        <v>1.6174999999975601E-2</v>
      </c>
      <c r="D7158">
        <v>67371008</v>
      </c>
      <c r="E7158" t="s">
        <v>102</v>
      </c>
      <c r="F7158" t="s">
        <v>102</v>
      </c>
      <c r="G7158" t="s">
        <v>124</v>
      </c>
      <c r="H7158" t="s">
        <v>12</v>
      </c>
      <c r="J7158" t="s">
        <v>125</v>
      </c>
      <c r="K7158" t="s">
        <v>102</v>
      </c>
      <c r="L7158" t="s">
        <v>102</v>
      </c>
      <c r="M7158" t="s">
        <v>126</v>
      </c>
      <c r="N7158" t="s">
        <v>126</v>
      </c>
    </row>
    <row r="7159" spans="1:20" hidden="1" x14ac:dyDescent="0.35">
      <c r="A7159">
        <v>7097</v>
      </c>
      <c r="B7159">
        <v>655.019615474999</v>
      </c>
      <c r="C7159">
        <v>5.7844199999976802E-2</v>
      </c>
      <c r="D7159">
        <v>67371008</v>
      </c>
      <c r="E7159" t="s">
        <v>102</v>
      </c>
      <c r="F7159" t="s">
        <v>102</v>
      </c>
      <c r="G7159" t="s">
        <v>103</v>
      </c>
      <c r="H7159" t="s">
        <v>12</v>
      </c>
      <c r="J7159">
        <v>777</v>
      </c>
      <c r="K7159" t="s">
        <v>102</v>
      </c>
      <c r="L7159" t="s">
        <v>102</v>
      </c>
      <c r="M7159">
        <v>5</v>
      </c>
      <c r="N7159">
        <v>1</v>
      </c>
    </row>
    <row r="7160" spans="1:20" x14ac:dyDescent="0.35">
      <c r="A7160">
        <v>7098</v>
      </c>
      <c r="B7160">
        <v>655.04177177499901</v>
      </c>
      <c r="C7160">
        <v>2.2156300000005999E-2</v>
      </c>
      <c r="D7160">
        <v>283674067337216</v>
      </c>
      <c r="E7160" t="s">
        <v>102</v>
      </c>
      <c r="F7160" t="s">
        <v>102</v>
      </c>
      <c r="G7160" t="s">
        <v>120</v>
      </c>
      <c r="H7160" t="s">
        <v>12</v>
      </c>
      <c r="J7160" t="s">
        <v>121</v>
      </c>
      <c r="K7160" t="s">
        <v>102</v>
      </c>
      <c r="L7160" t="s">
        <v>102</v>
      </c>
      <c r="M7160" t="s">
        <v>122</v>
      </c>
      <c r="N7160" t="s">
        <v>252</v>
      </c>
    </row>
    <row r="7161" spans="1:20" hidden="1" x14ac:dyDescent="0.35">
      <c r="A7161">
        <v>7099</v>
      </c>
      <c r="B7161">
        <v>655.09537227499902</v>
      </c>
      <c r="C7161">
        <v>5.3600500000015899E-2</v>
      </c>
      <c r="D7161">
        <v>67371008</v>
      </c>
      <c r="E7161" t="s">
        <v>102</v>
      </c>
      <c r="F7161" t="s">
        <v>102</v>
      </c>
      <c r="G7161" t="s">
        <v>103</v>
      </c>
      <c r="H7161" t="s">
        <v>12</v>
      </c>
      <c r="J7161">
        <v>777</v>
      </c>
      <c r="K7161" t="s">
        <v>102</v>
      </c>
      <c r="L7161" t="s">
        <v>102</v>
      </c>
      <c r="M7161">
        <v>5</v>
      </c>
      <c r="N7161">
        <v>1</v>
      </c>
    </row>
    <row r="7162" spans="1:20" x14ac:dyDescent="0.35">
      <c r="A7162">
        <v>7100</v>
      </c>
      <c r="B7162">
        <v>655.1421163</v>
      </c>
      <c r="C7162">
        <v>4.6744025000066303E-2</v>
      </c>
      <c r="D7162">
        <v>283674067337216</v>
      </c>
      <c r="E7162" t="s">
        <v>102</v>
      </c>
      <c r="F7162" t="s">
        <v>102</v>
      </c>
      <c r="G7162" t="s">
        <v>120</v>
      </c>
      <c r="H7162" t="s">
        <v>12</v>
      </c>
      <c r="J7162" t="s">
        <v>121</v>
      </c>
      <c r="K7162" t="s">
        <v>102</v>
      </c>
      <c r="L7162" t="s">
        <v>102</v>
      </c>
      <c r="M7162" t="s">
        <v>122</v>
      </c>
      <c r="N7162" t="s">
        <v>220</v>
      </c>
    </row>
    <row r="7163" spans="1:20" hidden="1" x14ac:dyDescent="0.35">
      <c r="A7163">
        <v>7101</v>
      </c>
      <c r="B7163">
        <v>655.16133119999904</v>
      </c>
      <c r="C7163">
        <v>1.9214899999951698E-2</v>
      </c>
      <c r="D7163">
        <v>67371008</v>
      </c>
      <c r="E7163" t="s">
        <v>102</v>
      </c>
      <c r="F7163" t="s">
        <v>102</v>
      </c>
      <c r="G7163" t="s">
        <v>124</v>
      </c>
      <c r="H7163" t="s">
        <v>12</v>
      </c>
      <c r="J7163" t="s">
        <v>125</v>
      </c>
      <c r="K7163" t="s">
        <v>102</v>
      </c>
      <c r="L7163" t="s">
        <v>102</v>
      </c>
      <c r="M7163" t="s">
        <v>126</v>
      </c>
      <c r="N7163" t="s">
        <v>126</v>
      </c>
    </row>
    <row r="7164" spans="1:20" hidden="1" x14ac:dyDescent="0.35">
      <c r="A7164">
        <v>7102</v>
      </c>
      <c r="B7164">
        <v>655.170090724999</v>
      </c>
      <c r="C7164">
        <v>8.7595249999594602E-3</v>
      </c>
      <c r="D7164">
        <v>67371008</v>
      </c>
      <c r="E7164" t="s">
        <v>102</v>
      </c>
      <c r="F7164" t="s">
        <v>102</v>
      </c>
      <c r="G7164" t="s">
        <v>103</v>
      </c>
      <c r="H7164" t="s">
        <v>12</v>
      </c>
      <c r="J7164">
        <v>777</v>
      </c>
      <c r="K7164" t="s">
        <v>102</v>
      </c>
      <c r="L7164" t="s">
        <v>102</v>
      </c>
      <c r="M7164">
        <v>5</v>
      </c>
      <c r="N7164">
        <v>1</v>
      </c>
    </row>
    <row r="7165" spans="1:20" hidden="1" x14ac:dyDescent="0.35">
      <c r="A7165">
        <v>7103</v>
      </c>
      <c r="B7165">
        <v>655.22782982499996</v>
      </c>
      <c r="C7165">
        <v>5.7739100000048803E-2</v>
      </c>
      <c r="D7165">
        <v>283674067337216</v>
      </c>
      <c r="E7165" t="s">
        <v>102</v>
      </c>
      <c r="F7165" t="s">
        <v>102</v>
      </c>
      <c r="G7165" t="s">
        <v>104</v>
      </c>
      <c r="H7165" t="s">
        <v>12</v>
      </c>
      <c r="J7165" t="s">
        <v>105</v>
      </c>
      <c r="K7165" t="s">
        <v>102</v>
      </c>
      <c r="L7165" t="s">
        <v>102</v>
      </c>
      <c r="M7165" t="s">
        <v>122</v>
      </c>
      <c r="N7165" t="s">
        <v>220</v>
      </c>
      <c r="O7165">
        <v>0</v>
      </c>
      <c r="P7165">
        <v>1</v>
      </c>
      <c r="Q7165">
        <v>1</v>
      </c>
      <c r="R7165" t="s">
        <v>135</v>
      </c>
      <c r="S7165">
        <v>7</v>
      </c>
      <c r="T7165">
        <v>1</v>
      </c>
    </row>
    <row r="7166" spans="1:20" hidden="1" x14ac:dyDescent="0.35">
      <c r="A7166">
        <v>7104</v>
      </c>
      <c r="B7166">
        <v>655.22809392499903</v>
      </c>
      <c r="C7166">
        <v>2.6409999998122598E-4</v>
      </c>
      <c r="D7166">
        <v>67371008</v>
      </c>
      <c r="E7166" t="s">
        <v>102</v>
      </c>
      <c r="F7166" t="s">
        <v>102</v>
      </c>
      <c r="G7166" t="s">
        <v>107</v>
      </c>
      <c r="H7166" t="s">
        <v>12</v>
      </c>
      <c r="J7166" t="s">
        <v>108</v>
      </c>
      <c r="K7166" t="s">
        <v>102</v>
      </c>
      <c r="L7166" t="s">
        <v>102</v>
      </c>
      <c r="M7166" t="s">
        <v>109</v>
      </c>
      <c r="N7166">
        <v>53</v>
      </c>
      <c r="O7166">
        <v>66</v>
      </c>
      <c r="P7166" t="s">
        <v>106</v>
      </c>
      <c r="Q7166" t="s">
        <v>111</v>
      </c>
      <c r="R7166" t="s">
        <v>112</v>
      </c>
      <c r="S7166" t="s">
        <v>174</v>
      </c>
      <c r="T7166" t="s">
        <v>136</v>
      </c>
    </row>
    <row r="7167" spans="1:20" hidden="1" x14ac:dyDescent="0.35">
      <c r="A7167">
        <v>7105</v>
      </c>
      <c r="B7167">
        <v>655.22833002499999</v>
      </c>
      <c r="C7167">
        <v>2.3610000005191899E-4</v>
      </c>
      <c r="D7167">
        <v>67371008</v>
      </c>
      <c r="E7167" t="s">
        <v>102</v>
      </c>
      <c r="F7167" t="s">
        <v>102</v>
      </c>
      <c r="G7167" t="s">
        <v>113</v>
      </c>
      <c r="H7167" t="s">
        <v>12</v>
      </c>
      <c r="J7167">
        <v>440</v>
      </c>
      <c r="K7167" t="s">
        <v>102</v>
      </c>
      <c r="L7167" t="s">
        <v>102</v>
      </c>
      <c r="M7167" t="s">
        <v>114</v>
      </c>
      <c r="N7167">
        <v>7</v>
      </c>
      <c r="O7167">
        <v>0</v>
      </c>
      <c r="P7167" t="s">
        <v>115</v>
      </c>
      <c r="Q7167" t="s">
        <v>234</v>
      </c>
      <c r="R7167">
        <v>71</v>
      </c>
      <c r="S7167">
        <v>13</v>
      </c>
      <c r="T7167">
        <v>45</v>
      </c>
    </row>
    <row r="7168" spans="1:20" hidden="1" x14ac:dyDescent="0.35">
      <c r="A7168">
        <v>7106</v>
      </c>
      <c r="B7168">
        <v>655.24375874999998</v>
      </c>
      <c r="C7168">
        <v>1.5428724999992399E-2</v>
      </c>
      <c r="D7168">
        <v>67371008</v>
      </c>
      <c r="E7168" t="s">
        <v>102</v>
      </c>
      <c r="F7168" t="s">
        <v>102</v>
      </c>
      <c r="G7168" t="s">
        <v>117</v>
      </c>
      <c r="H7168" t="s">
        <v>12</v>
      </c>
      <c r="J7168">
        <v>441</v>
      </c>
      <c r="K7168" t="s">
        <v>102</v>
      </c>
      <c r="L7168" t="s">
        <v>102</v>
      </c>
      <c r="M7168">
        <v>0</v>
      </c>
      <c r="N7168" t="s">
        <v>236</v>
      </c>
      <c r="O7168">
        <v>0</v>
      </c>
      <c r="P7168">
        <v>70</v>
      </c>
      <c r="Q7168">
        <v>14</v>
      </c>
      <c r="R7168">
        <v>1</v>
      </c>
      <c r="S7168" t="s">
        <v>114</v>
      </c>
      <c r="T7168">
        <v>0</v>
      </c>
    </row>
    <row r="7169" spans="1:14" x14ac:dyDescent="0.35">
      <c r="A7169">
        <v>7107</v>
      </c>
      <c r="B7169">
        <v>655.24759252499996</v>
      </c>
      <c r="C7169">
        <v>3.8337749999754998E-3</v>
      </c>
      <c r="D7169">
        <v>284773578964992</v>
      </c>
      <c r="E7169" t="s">
        <v>102</v>
      </c>
      <c r="F7169" t="s">
        <v>102</v>
      </c>
      <c r="G7169" t="s">
        <v>120</v>
      </c>
      <c r="H7169" t="s">
        <v>12</v>
      </c>
      <c r="J7169" t="s">
        <v>121</v>
      </c>
      <c r="K7169" t="s">
        <v>102</v>
      </c>
      <c r="L7169" t="s">
        <v>102</v>
      </c>
      <c r="M7169" t="s">
        <v>118</v>
      </c>
      <c r="N7169">
        <v>2</v>
      </c>
    </row>
    <row r="7170" spans="1:14" hidden="1" x14ac:dyDescent="0.35">
      <c r="A7170">
        <v>7108</v>
      </c>
      <c r="B7170">
        <v>655.25694602499902</v>
      </c>
      <c r="C7170">
        <v>9.3534999999746998E-3</v>
      </c>
      <c r="D7170">
        <v>67371008</v>
      </c>
      <c r="E7170" t="s">
        <v>102</v>
      </c>
      <c r="F7170" t="s">
        <v>102</v>
      </c>
      <c r="G7170" t="s">
        <v>103</v>
      </c>
      <c r="H7170" t="s">
        <v>12</v>
      </c>
      <c r="J7170">
        <v>777</v>
      </c>
      <c r="K7170" t="s">
        <v>102</v>
      </c>
      <c r="L7170" t="s">
        <v>102</v>
      </c>
      <c r="M7170">
        <v>5</v>
      </c>
      <c r="N7170">
        <v>1</v>
      </c>
    </row>
    <row r="7171" spans="1:14" hidden="1" x14ac:dyDescent="0.35">
      <c r="A7171">
        <v>7109</v>
      </c>
      <c r="B7171">
        <v>655.34166849999997</v>
      </c>
      <c r="C7171">
        <v>8.4722475000035005E-2</v>
      </c>
      <c r="D7171">
        <v>67371008</v>
      </c>
      <c r="E7171" t="s">
        <v>102</v>
      </c>
      <c r="F7171" t="s">
        <v>102</v>
      </c>
      <c r="G7171" t="s">
        <v>103</v>
      </c>
      <c r="H7171" t="s">
        <v>12</v>
      </c>
      <c r="J7171">
        <v>777</v>
      </c>
      <c r="K7171" t="s">
        <v>102</v>
      </c>
      <c r="L7171" t="s">
        <v>102</v>
      </c>
      <c r="M7171">
        <v>5</v>
      </c>
      <c r="N7171">
        <v>1</v>
      </c>
    </row>
    <row r="7172" spans="1:14" hidden="1" x14ac:dyDescent="0.35">
      <c r="A7172">
        <v>7110</v>
      </c>
      <c r="B7172">
        <v>655.360811299999</v>
      </c>
      <c r="C7172">
        <v>1.91427999999405E-2</v>
      </c>
      <c r="D7172">
        <v>67371008</v>
      </c>
      <c r="E7172" t="s">
        <v>102</v>
      </c>
      <c r="F7172" t="s">
        <v>102</v>
      </c>
      <c r="G7172" t="s">
        <v>124</v>
      </c>
      <c r="H7172" t="s">
        <v>12</v>
      </c>
      <c r="J7172" t="s">
        <v>125</v>
      </c>
      <c r="K7172" t="s">
        <v>102</v>
      </c>
      <c r="L7172" t="s">
        <v>102</v>
      </c>
      <c r="M7172" t="s">
        <v>126</v>
      </c>
      <c r="N7172" t="s">
        <v>126</v>
      </c>
    </row>
    <row r="7173" spans="1:14" hidden="1" x14ac:dyDescent="0.35">
      <c r="A7173">
        <v>7111</v>
      </c>
      <c r="B7173">
        <v>655.41565170000001</v>
      </c>
      <c r="C7173">
        <v>5.4840400000102797E-2</v>
      </c>
      <c r="D7173">
        <v>67371008</v>
      </c>
      <c r="E7173" t="s">
        <v>102</v>
      </c>
      <c r="F7173" t="s">
        <v>102</v>
      </c>
      <c r="G7173" t="s">
        <v>103</v>
      </c>
      <c r="H7173" t="s">
        <v>12</v>
      </c>
      <c r="J7173">
        <v>777</v>
      </c>
      <c r="K7173" t="s">
        <v>102</v>
      </c>
      <c r="L7173" t="s">
        <v>102</v>
      </c>
      <c r="M7173">
        <v>5</v>
      </c>
      <c r="N7173">
        <v>1</v>
      </c>
    </row>
    <row r="7174" spans="1:14" x14ac:dyDescent="0.35">
      <c r="A7174">
        <v>7112</v>
      </c>
      <c r="B7174">
        <v>655.43773002499995</v>
      </c>
      <c r="C7174">
        <v>2.20783249999385E-2</v>
      </c>
      <c r="D7174">
        <v>283674067337216</v>
      </c>
      <c r="E7174" t="s">
        <v>102</v>
      </c>
      <c r="F7174" t="s">
        <v>102</v>
      </c>
      <c r="G7174" t="s">
        <v>120</v>
      </c>
      <c r="H7174" t="s">
        <v>12</v>
      </c>
      <c r="J7174" t="s">
        <v>121</v>
      </c>
      <c r="K7174" t="s">
        <v>102</v>
      </c>
      <c r="L7174" t="s">
        <v>102</v>
      </c>
      <c r="M7174" t="s">
        <v>118</v>
      </c>
      <c r="N7174" t="s">
        <v>122</v>
      </c>
    </row>
    <row r="7175" spans="1:14" hidden="1" x14ac:dyDescent="0.35">
      <c r="A7175">
        <v>7113</v>
      </c>
      <c r="B7175">
        <v>655.49032449999902</v>
      </c>
      <c r="C7175">
        <v>5.2594474999977998E-2</v>
      </c>
      <c r="D7175">
        <v>67371008</v>
      </c>
      <c r="E7175" t="s">
        <v>102</v>
      </c>
      <c r="F7175" t="s">
        <v>102</v>
      </c>
      <c r="G7175" t="s">
        <v>103</v>
      </c>
      <c r="H7175" t="s">
        <v>12</v>
      </c>
      <c r="J7175">
        <v>777</v>
      </c>
      <c r="K7175" t="s">
        <v>102</v>
      </c>
      <c r="L7175" t="s">
        <v>102</v>
      </c>
      <c r="M7175">
        <v>5</v>
      </c>
      <c r="N7175">
        <v>1</v>
      </c>
    </row>
    <row r="7176" spans="1:14" hidden="1" x14ac:dyDescent="0.35">
      <c r="A7176">
        <v>7114</v>
      </c>
      <c r="B7176">
        <v>655.56140789999904</v>
      </c>
      <c r="C7176">
        <v>7.1083400000020405E-2</v>
      </c>
      <c r="D7176">
        <v>67371008</v>
      </c>
      <c r="E7176" t="s">
        <v>102</v>
      </c>
      <c r="F7176" t="s">
        <v>102</v>
      </c>
      <c r="G7176" t="s">
        <v>124</v>
      </c>
      <c r="H7176" t="s">
        <v>12</v>
      </c>
      <c r="J7176" t="s">
        <v>125</v>
      </c>
      <c r="K7176" t="s">
        <v>102</v>
      </c>
      <c r="L7176" t="s">
        <v>102</v>
      </c>
      <c r="M7176" t="s">
        <v>126</v>
      </c>
      <c r="N7176" t="s">
        <v>126</v>
      </c>
    </row>
    <row r="7177" spans="1:14" hidden="1" x14ac:dyDescent="0.35">
      <c r="A7177">
        <v>7115</v>
      </c>
      <c r="B7177">
        <v>655.56608162499901</v>
      </c>
      <c r="C7177">
        <v>4.6737249999750903E-3</v>
      </c>
      <c r="D7177">
        <v>67371008</v>
      </c>
      <c r="E7177" t="s">
        <v>102</v>
      </c>
      <c r="F7177" t="s">
        <v>102</v>
      </c>
      <c r="G7177" t="s">
        <v>103</v>
      </c>
      <c r="H7177" t="s">
        <v>12</v>
      </c>
      <c r="J7177">
        <v>777</v>
      </c>
      <c r="K7177" t="s">
        <v>102</v>
      </c>
      <c r="L7177" t="s">
        <v>102</v>
      </c>
      <c r="M7177">
        <v>5</v>
      </c>
      <c r="N7177">
        <v>1</v>
      </c>
    </row>
    <row r="7178" spans="1:14" x14ac:dyDescent="0.35">
      <c r="A7178">
        <v>7116</v>
      </c>
      <c r="B7178">
        <v>655.626440524999</v>
      </c>
      <c r="C7178">
        <v>6.0358899999982903E-2</v>
      </c>
      <c r="D7178">
        <v>67371008</v>
      </c>
      <c r="E7178" t="s">
        <v>102</v>
      </c>
      <c r="F7178" t="s">
        <v>102</v>
      </c>
      <c r="G7178" t="s">
        <v>120</v>
      </c>
      <c r="H7178" t="s">
        <v>12</v>
      </c>
      <c r="J7178" t="s">
        <v>121</v>
      </c>
      <c r="K7178" t="s">
        <v>102</v>
      </c>
      <c r="L7178" t="s">
        <v>102</v>
      </c>
      <c r="M7178" t="s">
        <v>118</v>
      </c>
      <c r="N7178" t="s">
        <v>122</v>
      </c>
    </row>
    <row r="7179" spans="1:14" hidden="1" x14ac:dyDescent="0.35">
      <c r="A7179">
        <v>7117</v>
      </c>
      <c r="B7179">
        <v>655.65269082499901</v>
      </c>
      <c r="C7179">
        <v>2.62503000000151E-2</v>
      </c>
      <c r="D7179">
        <v>67371008</v>
      </c>
      <c r="E7179" t="s">
        <v>102</v>
      </c>
      <c r="F7179" t="s">
        <v>102</v>
      </c>
      <c r="G7179" t="s">
        <v>103</v>
      </c>
      <c r="H7179" t="s">
        <v>12</v>
      </c>
      <c r="J7179">
        <v>777</v>
      </c>
      <c r="K7179" t="s">
        <v>102</v>
      </c>
      <c r="L7179" t="s">
        <v>102</v>
      </c>
      <c r="M7179">
        <v>5</v>
      </c>
      <c r="N7179">
        <v>1</v>
      </c>
    </row>
    <row r="7180" spans="1:14" x14ac:dyDescent="0.35">
      <c r="A7180">
        <v>7118</v>
      </c>
      <c r="B7180">
        <v>655.726762449999</v>
      </c>
      <c r="C7180">
        <v>7.4071624999987706E-2</v>
      </c>
      <c r="D7180">
        <v>283674067337216</v>
      </c>
      <c r="E7180" t="s">
        <v>102</v>
      </c>
      <c r="F7180" t="s">
        <v>102</v>
      </c>
      <c r="G7180" t="s">
        <v>120</v>
      </c>
      <c r="H7180" t="s">
        <v>12</v>
      </c>
      <c r="J7180" t="s">
        <v>121</v>
      </c>
      <c r="K7180" t="s">
        <v>102</v>
      </c>
      <c r="L7180" t="s">
        <v>102</v>
      </c>
      <c r="M7180" t="s">
        <v>118</v>
      </c>
      <c r="N7180">
        <v>18</v>
      </c>
    </row>
    <row r="7181" spans="1:14" hidden="1" x14ac:dyDescent="0.35">
      <c r="A7181">
        <v>7119</v>
      </c>
      <c r="B7181">
        <v>655.73782992499901</v>
      </c>
      <c r="C7181">
        <v>1.1067475000004301E-2</v>
      </c>
      <c r="D7181">
        <v>67371008</v>
      </c>
      <c r="E7181" t="s">
        <v>102</v>
      </c>
      <c r="F7181" t="s">
        <v>102</v>
      </c>
      <c r="G7181" t="s">
        <v>103</v>
      </c>
      <c r="H7181" t="s">
        <v>12</v>
      </c>
      <c r="J7181">
        <v>777</v>
      </c>
      <c r="K7181" t="s">
        <v>102</v>
      </c>
      <c r="L7181" t="s">
        <v>102</v>
      </c>
      <c r="M7181">
        <v>5</v>
      </c>
      <c r="N7181">
        <v>1</v>
      </c>
    </row>
    <row r="7182" spans="1:14" hidden="1" x14ac:dyDescent="0.35">
      <c r="A7182">
        <v>7120</v>
      </c>
      <c r="B7182">
        <v>655.76098042499996</v>
      </c>
      <c r="C7182">
        <v>2.3150500000042401E-2</v>
      </c>
      <c r="D7182">
        <v>67371008</v>
      </c>
      <c r="E7182" t="s">
        <v>102</v>
      </c>
      <c r="F7182" t="s">
        <v>102</v>
      </c>
      <c r="G7182" t="s">
        <v>124</v>
      </c>
      <c r="H7182" t="s">
        <v>12</v>
      </c>
      <c r="J7182" t="s">
        <v>125</v>
      </c>
      <c r="K7182" t="s">
        <v>102</v>
      </c>
      <c r="L7182" t="s">
        <v>102</v>
      </c>
      <c r="M7182" t="s">
        <v>126</v>
      </c>
      <c r="N7182" t="s">
        <v>126</v>
      </c>
    </row>
    <row r="7183" spans="1:14" hidden="1" x14ac:dyDescent="0.35">
      <c r="A7183">
        <v>7121</v>
      </c>
      <c r="B7183">
        <v>655.81281909999996</v>
      </c>
      <c r="C7183">
        <v>5.1838674999999002E-2</v>
      </c>
      <c r="D7183">
        <v>67371008</v>
      </c>
      <c r="E7183" t="s">
        <v>102</v>
      </c>
      <c r="F7183" t="s">
        <v>102</v>
      </c>
      <c r="G7183" t="s">
        <v>103</v>
      </c>
      <c r="H7183" t="s">
        <v>12</v>
      </c>
      <c r="J7183">
        <v>777</v>
      </c>
      <c r="K7183" t="s">
        <v>102</v>
      </c>
      <c r="L7183" t="s">
        <v>102</v>
      </c>
      <c r="M7183">
        <v>5</v>
      </c>
      <c r="N7183">
        <v>1</v>
      </c>
    </row>
    <row r="7184" spans="1:14" x14ac:dyDescent="0.35">
      <c r="A7184">
        <v>7122</v>
      </c>
      <c r="B7184">
        <v>655.82710602499901</v>
      </c>
      <c r="C7184">
        <v>1.42869249999648E-2</v>
      </c>
      <c r="D7184">
        <v>283674067337216</v>
      </c>
      <c r="E7184" t="s">
        <v>102</v>
      </c>
      <c r="F7184" t="s">
        <v>102</v>
      </c>
      <c r="G7184" t="s">
        <v>120</v>
      </c>
      <c r="H7184" t="s">
        <v>12</v>
      </c>
      <c r="J7184" t="s">
        <v>121</v>
      </c>
      <c r="K7184" t="s">
        <v>102</v>
      </c>
      <c r="L7184" t="s">
        <v>102</v>
      </c>
      <c r="M7184" t="s">
        <v>118</v>
      </c>
      <c r="N7184" t="s">
        <v>127</v>
      </c>
    </row>
    <row r="7185" spans="1:20" hidden="1" x14ac:dyDescent="0.35">
      <c r="A7185">
        <v>7123</v>
      </c>
      <c r="B7185">
        <v>655.887434049999</v>
      </c>
      <c r="C7185">
        <v>6.0328024999989703E-2</v>
      </c>
      <c r="D7185">
        <v>67371008</v>
      </c>
      <c r="E7185" t="s">
        <v>102</v>
      </c>
      <c r="F7185" t="s">
        <v>102</v>
      </c>
      <c r="G7185" t="s">
        <v>103</v>
      </c>
      <c r="H7185" t="s">
        <v>12</v>
      </c>
      <c r="J7185">
        <v>777</v>
      </c>
      <c r="K7185" t="s">
        <v>102</v>
      </c>
      <c r="L7185" t="s">
        <v>102</v>
      </c>
      <c r="M7185">
        <v>5</v>
      </c>
      <c r="N7185">
        <v>1</v>
      </c>
    </row>
    <row r="7186" spans="1:20" x14ac:dyDescent="0.35">
      <c r="A7186">
        <v>7124</v>
      </c>
      <c r="B7186">
        <v>655.92646074999902</v>
      </c>
      <c r="C7186">
        <v>3.9026700000022098E-2</v>
      </c>
      <c r="D7186">
        <v>283674067337216</v>
      </c>
      <c r="E7186" t="s">
        <v>102</v>
      </c>
      <c r="F7186" t="s">
        <v>102</v>
      </c>
      <c r="G7186" t="s">
        <v>120</v>
      </c>
      <c r="H7186" t="s">
        <v>12</v>
      </c>
      <c r="J7186" t="s">
        <v>121</v>
      </c>
      <c r="K7186" t="s">
        <v>102</v>
      </c>
      <c r="L7186" t="s">
        <v>102</v>
      </c>
      <c r="M7186" t="s">
        <v>118</v>
      </c>
      <c r="N7186">
        <v>22</v>
      </c>
    </row>
    <row r="7187" spans="1:20" hidden="1" x14ac:dyDescent="0.35">
      <c r="A7187">
        <v>7125</v>
      </c>
      <c r="B7187">
        <v>655.960554524999</v>
      </c>
      <c r="C7187">
        <v>3.4093774999973903E-2</v>
      </c>
      <c r="D7187">
        <v>67371008</v>
      </c>
      <c r="E7187" t="s">
        <v>102</v>
      </c>
      <c r="F7187" t="s">
        <v>102</v>
      </c>
      <c r="G7187" t="s">
        <v>124</v>
      </c>
      <c r="H7187" t="s">
        <v>12</v>
      </c>
      <c r="J7187" t="s">
        <v>125</v>
      </c>
      <c r="K7187" t="s">
        <v>102</v>
      </c>
      <c r="L7187" t="s">
        <v>102</v>
      </c>
      <c r="M7187" t="s">
        <v>126</v>
      </c>
      <c r="N7187" t="s">
        <v>126</v>
      </c>
    </row>
    <row r="7188" spans="1:20" hidden="1" x14ac:dyDescent="0.35">
      <c r="A7188">
        <v>7126</v>
      </c>
      <c r="B7188">
        <v>655.96220262499901</v>
      </c>
      <c r="C7188">
        <v>1.6481000000112499E-3</v>
      </c>
      <c r="D7188">
        <v>67371008</v>
      </c>
      <c r="E7188" t="s">
        <v>102</v>
      </c>
      <c r="F7188" t="s">
        <v>102</v>
      </c>
      <c r="G7188" t="s">
        <v>103</v>
      </c>
      <c r="H7188" t="s">
        <v>12</v>
      </c>
      <c r="J7188">
        <v>777</v>
      </c>
      <c r="K7188" t="s">
        <v>102</v>
      </c>
      <c r="L7188" t="s">
        <v>102</v>
      </c>
      <c r="M7188">
        <v>5</v>
      </c>
      <c r="N7188">
        <v>1</v>
      </c>
    </row>
    <row r="7189" spans="1:20" x14ac:dyDescent="0.35">
      <c r="A7189">
        <v>7127</v>
      </c>
      <c r="B7189">
        <v>656.02677512499997</v>
      </c>
      <c r="C7189">
        <v>6.4572500000053795E-2</v>
      </c>
      <c r="D7189">
        <v>283674067337216</v>
      </c>
      <c r="E7189" t="s">
        <v>102</v>
      </c>
      <c r="F7189" t="s">
        <v>102</v>
      </c>
      <c r="G7189" t="s">
        <v>120</v>
      </c>
      <c r="H7189" t="s">
        <v>12</v>
      </c>
      <c r="J7189" t="s">
        <v>121</v>
      </c>
      <c r="K7189" t="s">
        <v>102</v>
      </c>
      <c r="L7189" t="s">
        <v>102</v>
      </c>
      <c r="M7189" t="s">
        <v>118</v>
      </c>
      <c r="N7189" t="s">
        <v>137</v>
      </c>
    </row>
    <row r="7190" spans="1:20" hidden="1" x14ac:dyDescent="0.35">
      <c r="A7190">
        <v>7128</v>
      </c>
      <c r="B7190">
        <v>656.048837725</v>
      </c>
      <c r="C7190">
        <v>2.2062600000026501E-2</v>
      </c>
      <c r="D7190">
        <v>67371008</v>
      </c>
      <c r="E7190" t="s">
        <v>102</v>
      </c>
      <c r="F7190" t="s">
        <v>102</v>
      </c>
      <c r="G7190" t="s">
        <v>103</v>
      </c>
      <c r="H7190" t="s">
        <v>12</v>
      </c>
      <c r="J7190">
        <v>777</v>
      </c>
      <c r="K7190" t="s">
        <v>102</v>
      </c>
      <c r="L7190" t="s">
        <v>102</v>
      </c>
      <c r="M7190">
        <v>5</v>
      </c>
      <c r="N7190">
        <v>1</v>
      </c>
    </row>
    <row r="7191" spans="1:20" x14ac:dyDescent="0.35">
      <c r="A7191">
        <v>7129</v>
      </c>
      <c r="B7191">
        <v>656.12712499999998</v>
      </c>
      <c r="C7191">
        <v>7.8287274999979603E-2</v>
      </c>
      <c r="D7191">
        <v>283674067337216</v>
      </c>
      <c r="E7191" t="s">
        <v>102</v>
      </c>
      <c r="F7191" t="s">
        <v>102</v>
      </c>
      <c r="G7191" t="s">
        <v>120</v>
      </c>
      <c r="H7191" t="s">
        <v>12</v>
      </c>
      <c r="J7191" t="s">
        <v>121</v>
      </c>
      <c r="K7191" t="s">
        <v>102</v>
      </c>
      <c r="L7191" t="s">
        <v>102</v>
      </c>
      <c r="M7191" t="s">
        <v>118</v>
      </c>
      <c r="N7191">
        <v>32</v>
      </c>
    </row>
    <row r="7192" spans="1:20" hidden="1" x14ac:dyDescent="0.35">
      <c r="A7192">
        <v>7130</v>
      </c>
      <c r="B7192">
        <v>656.13385277499901</v>
      </c>
      <c r="C7192">
        <v>6.7277749999448098E-3</v>
      </c>
      <c r="D7192">
        <v>67371008</v>
      </c>
      <c r="E7192" t="s">
        <v>102</v>
      </c>
      <c r="F7192" t="s">
        <v>102</v>
      </c>
      <c r="G7192" t="s">
        <v>103</v>
      </c>
      <c r="H7192" t="s">
        <v>12</v>
      </c>
      <c r="J7192">
        <v>777</v>
      </c>
      <c r="K7192" t="s">
        <v>102</v>
      </c>
      <c r="L7192" t="s">
        <v>102</v>
      </c>
      <c r="M7192">
        <v>5</v>
      </c>
      <c r="N7192">
        <v>1</v>
      </c>
    </row>
    <row r="7193" spans="1:20" hidden="1" x14ac:dyDescent="0.35">
      <c r="A7193">
        <v>7131</v>
      </c>
      <c r="B7193">
        <v>656.16122104999999</v>
      </c>
      <c r="C7193">
        <v>2.73682750000716E-2</v>
      </c>
      <c r="D7193">
        <v>67371008</v>
      </c>
      <c r="E7193" t="s">
        <v>102</v>
      </c>
      <c r="F7193" t="s">
        <v>102</v>
      </c>
      <c r="G7193" t="s">
        <v>124</v>
      </c>
      <c r="H7193" t="s">
        <v>12</v>
      </c>
      <c r="J7193" t="s">
        <v>125</v>
      </c>
      <c r="K7193" t="s">
        <v>102</v>
      </c>
      <c r="L7193" t="s">
        <v>102</v>
      </c>
      <c r="M7193" t="s">
        <v>126</v>
      </c>
      <c r="N7193" t="s">
        <v>126</v>
      </c>
    </row>
    <row r="7194" spans="1:20" hidden="1" x14ac:dyDescent="0.35">
      <c r="A7194">
        <v>7132</v>
      </c>
      <c r="B7194">
        <v>656.20777402499903</v>
      </c>
      <c r="C7194">
        <v>4.6552974999940398E-2</v>
      </c>
      <c r="D7194">
        <v>67371008</v>
      </c>
      <c r="E7194" t="s">
        <v>102</v>
      </c>
      <c r="F7194" t="s">
        <v>102</v>
      </c>
      <c r="G7194" t="s">
        <v>103</v>
      </c>
      <c r="H7194" t="s">
        <v>12</v>
      </c>
      <c r="J7194">
        <v>777</v>
      </c>
      <c r="K7194" t="s">
        <v>102</v>
      </c>
      <c r="L7194" t="s">
        <v>102</v>
      </c>
      <c r="M7194">
        <v>5</v>
      </c>
      <c r="N7194">
        <v>1</v>
      </c>
    </row>
    <row r="7195" spans="1:20" x14ac:dyDescent="0.35">
      <c r="A7195">
        <v>7133</v>
      </c>
      <c r="B7195">
        <v>656.22646259999999</v>
      </c>
      <c r="C7195">
        <v>1.86885750000556E-2</v>
      </c>
      <c r="D7195">
        <v>67371008</v>
      </c>
      <c r="E7195" t="s">
        <v>102</v>
      </c>
      <c r="F7195" t="s">
        <v>102</v>
      </c>
      <c r="G7195" t="s">
        <v>120</v>
      </c>
      <c r="H7195" t="s">
        <v>12</v>
      </c>
      <c r="J7195" t="s">
        <v>121</v>
      </c>
      <c r="K7195" t="s">
        <v>102</v>
      </c>
      <c r="L7195" t="s">
        <v>102</v>
      </c>
      <c r="M7195" t="s">
        <v>118</v>
      </c>
      <c r="N7195">
        <v>32</v>
      </c>
    </row>
    <row r="7196" spans="1:20" hidden="1" x14ac:dyDescent="0.35">
      <c r="A7196">
        <v>7134</v>
      </c>
      <c r="B7196">
        <v>656.28358879999996</v>
      </c>
      <c r="C7196">
        <v>5.7126199999970498E-2</v>
      </c>
      <c r="D7196">
        <v>67371008</v>
      </c>
      <c r="E7196" t="s">
        <v>102</v>
      </c>
      <c r="F7196" t="s">
        <v>102</v>
      </c>
      <c r="G7196" t="s">
        <v>103</v>
      </c>
      <c r="H7196" t="s">
        <v>12</v>
      </c>
      <c r="J7196">
        <v>777</v>
      </c>
      <c r="K7196" t="s">
        <v>102</v>
      </c>
      <c r="L7196" t="s">
        <v>102</v>
      </c>
      <c r="M7196">
        <v>5</v>
      </c>
      <c r="N7196">
        <v>1</v>
      </c>
    </row>
    <row r="7197" spans="1:20" hidden="1" x14ac:dyDescent="0.35">
      <c r="A7197">
        <v>7135</v>
      </c>
      <c r="B7197">
        <v>656.30298722499901</v>
      </c>
      <c r="C7197">
        <v>1.9398424999962999E-2</v>
      </c>
      <c r="D7197">
        <v>284773578964992</v>
      </c>
      <c r="E7197" t="s">
        <v>102</v>
      </c>
      <c r="F7197" t="s">
        <v>102</v>
      </c>
      <c r="G7197" t="s">
        <v>104</v>
      </c>
      <c r="H7197" t="s">
        <v>12</v>
      </c>
      <c r="J7197" t="s">
        <v>105</v>
      </c>
      <c r="K7197" t="s">
        <v>102</v>
      </c>
      <c r="L7197" t="s">
        <v>102</v>
      </c>
      <c r="M7197" t="s">
        <v>118</v>
      </c>
      <c r="N7197">
        <v>32</v>
      </c>
      <c r="O7197">
        <v>0</v>
      </c>
      <c r="P7197">
        <v>1</v>
      </c>
      <c r="Q7197">
        <v>1</v>
      </c>
      <c r="R7197" t="s">
        <v>135</v>
      </c>
      <c r="S7197">
        <v>7</v>
      </c>
      <c r="T7197">
        <v>1</v>
      </c>
    </row>
    <row r="7198" spans="1:20" hidden="1" x14ac:dyDescent="0.35">
      <c r="A7198">
        <v>7136</v>
      </c>
      <c r="B7198">
        <v>656.30325332499899</v>
      </c>
      <c r="C7198">
        <v>2.6609999997617701E-4</v>
      </c>
      <c r="D7198">
        <v>505775416147968</v>
      </c>
      <c r="E7198" t="s">
        <v>102</v>
      </c>
      <c r="F7198" t="s">
        <v>102</v>
      </c>
      <c r="G7198" t="s">
        <v>107</v>
      </c>
      <c r="H7198" t="s">
        <v>12</v>
      </c>
      <c r="J7198" t="s">
        <v>108</v>
      </c>
      <c r="K7198" t="s">
        <v>102</v>
      </c>
      <c r="L7198" t="s">
        <v>102</v>
      </c>
      <c r="M7198" t="s">
        <v>109</v>
      </c>
      <c r="N7198">
        <v>53</v>
      </c>
      <c r="O7198">
        <v>68</v>
      </c>
      <c r="P7198" t="s">
        <v>111</v>
      </c>
      <c r="Q7198" t="s">
        <v>111</v>
      </c>
      <c r="R7198" t="s">
        <v>112</v>
      </c>
      <c r="S7198" t="s">
        <v>133</v>
      </c>
      <c r="T7198" t="s">
        <v>114</v>
      </c>
    </row>
    <row r="7199" spans="1:20" hidden="1" x14ac:dyDescent="0.35">
      <c r="A7199">
        <v>7137</v>
      </c>
      <c r="B7199">
        <v>656.30348952499901</v>
      </c>
      <c r="C7199">
        <v>2.3620000001756101E-4</v>
      </c>
      <c r="D7199">
        <v>67371008</v>
      </c>
      <c r="E7199" t="s">
        <v>102</v>
      </c>
      <c r="F7199" t="s">
        <v>102</v>
      </c>
      <c r="G7199" t="s">
        <v>113</v>
      </c>
      <c r="H7199" t="s">
        <v>12</v>
      </c>
      <c r="J7199">
        <v>440</v>
      </c>
      <c r="K7199" t="s">
        <v>102</v>
      </c>
      <c r="L7199" t="s">
        <v>102</v>
      </c>
      <c r="M7199" t="s">
        <v>114</v>
      </c>
      <c r="N7199">
        <v>7</v>
      </c>
      <c r="O7199">
        <v>0</v>
      </c>
      <c r="P7199" t="s">
        <v>115</v>
      </c>
      <c r="Q7199" t="s">
        <v>234</v>
      </c>
      <c r="R7199">
        <v>71</v>
      </c>
      <c r="S7199">
        <v>13</v>
      </c>
      <c r="T7199">
        <v>45</v>
      </c>
    </row>
    <row r="7200" spans="1:20" hidden="1" x14ac:dyDescent="0.35">
      <c r="A7200">
        <v>7138</v>
      </c>
      <c r="B7200">
        <v>656.31883429999903</v>
      </c>
      <c r="C7200">
        <v>1.5344775000016801E-2</v>
      </c>
      <c r="D7200">
        <v>504675904520192</v>
      </c>
      <c r="E7200" t="s">
        <v>102</v>
      </c>
      <c r="F7200" t="s">
        <v>102</v>
      </c>
      <c r="G7200" t="s">
        <v>117</v>
      </c>
      <c r="H7200" t="s">
        <v>12</v>
      </c>
      <c r="J7200">
        <v>441</v>
      </c>
      <c r="K7200" t="s">
        <v>102</v>
      </c>
      <c r="L7200" t="s">
        <v>102</v>
      </c>
      <c r="M7200" t="s">
        <v>133</v>
      </c>
      <c r="N7200" t="s">
        <v>115</v>
      </c>
      <c r="O7200">
        <v>0</v>
      </c>
      <c r="P7200">
        <v>65</v>
      </c>
      <c r="Q7200">
        <v>14</v>
      </c>
      <c r="R7200">
        <v>1</v>
      </c>
      <c r="S7200">
        <v>20</v>
      </c>
      <c r="T7200">
        <v>62</v>
      </c>
    </row>
    <row r="7201" spans="1:14" x14ac:dyDescent="0.35">
      <c r="A7201">
        <v>7139</v>
      </c>
      <c r="B7201">
        <v>656.32678772499901</v>
      </c>
      <c r="C7201">
        <v>7.95342499998241E-3</v>
      </c>
      <c r="D7201">
        <v>283674067337216</v>
      </c>
      <c r="E7201" t="s">
        <v>102</v>
      </c>
      <c r="F7201" t="s">
        <v>102</v>
      </c>
      <c r="G7201" t="s">
        <v>120</v>
      </c>
      <c r="H7201" t="s">
        <v>12</v>
      </c>
      <c r="J7201" t="s">
        <v>121</v>
      </c>
      <c r="K7201" t="s">
        <v>102</v>
      </c>
      <c r="L7201" t="s">
        <v>102</v>
      </c>
      <c r="M7201" t="s">
        <v>118</v>
      </c>
      <c r="N7201">
        <v>44</v>
      </c>
    </row>
    <row r="7202" spans="1:14" hidden="1" x14ac:dyDescent="0.35">
      <c r="A7202">
        <v>7140</v>
      </c>
      <c r="B7202">
        <v>656.36074152499998</v>
      </c>
      <c r="C7202">
        <v>3.39538000000629E-2</v>
      </c>
      <c r="D7202">
        <v>67371008</v>
      </c>
      <c r="E7202" t="s">
        <v>102</v>
      </c>
      <c r="F7202" t="s">
        <v>102</v>
      </c>
      <c r="G7202" t="s">
        <v>124</v>
      </c>
      <c r="H7202" t="s">
        <v>12</v>
      </c>
      <c r="J7202" t="s">
        <v>125</v>
      </c>
      <c r="K7202" t="s">
        <v>102</v>
      </c>
      <c r="L7202" t="s">
        <v>102</v>
      </c>
      <c r="M7202" t="s">
        <v>126</v>
      </c>
      <c r="N7202" t="s">
        <v>126</v>
      </c>
    </row>
    <row r="7203" spans="1:14" hidden="1" x14ac:dyDescent="0.35">
      <c r="A7203">
        <v>7141</v>
      </c>
      <c r="B7203">
        <v>656.36099962499998</v>
      </c>
      <c r="C7203">
        <v>2.5809999999637501E-4</v>
      </c>
      <c r="D7203">
        <v>67371008</v>
      </c>
      <c r="E7203" t="s">
        <v>102</v>
      </c>
      <c r="F7203" t="s">
        <v>102</v>
      </c>
      <c r="G7203" t="s">
        <v>103</v>
      </c>
      <c r="H7203" t="s">
        <v>12</v>
      </c>
      <c r="J7203">
        <v>777</v>
      </c>
      <c r="K7203" t="s">
        <v>102</v>
      </c>
      <c r="L7203" t="s">
        <v>102</v>
      </c>
      <c r="M7203">
        <v>5</v>
      </c>
      <c r="N7203">
        <v>1</v>
      </c>
    </row>
    <row r="7204" spans="1:14" hidden="1" x14ac:dyDescent="0.35">
      <c r="A7204">
        <v>7142</v>
      </c>
      <c r="B7204">
        <v>656.44482004999998</v>
      </c>
      <c r="C7204">
        <v>8.3820424999998894E-2</v>
      </c>
      <c r="D7204">
        <v>67371008</v>
      </c>
      <c r="E7204" t="s">
        <v>102</v>
      </c>
      <c r="F7204" t="s">
        <v>102</v>
      </c>
      <c r="G7204" t="s">
        <v>103</v>
      </c>
      <c r="H7204" t="s">
        <v>12</v>
      </c>
      <c r="J7204">
        <v>777</v>
      </c>
      <c r="K7204" t="s">
        <v>102</v>
      </c>
      <c r="L7204" t="s">
        <v>102</v>
      </c>
      <c r="M7204">
        <v>5</v>
      </c>
      <c r="N7204">
        <v>1</v>
      </c>
    </row>
    <row r="7205" spans="1:14" hidden="1" x14ac:dyDescent="0.35">
      <c r="A7205">
        <v>7143</v>
      </c>
      <c r="B7205">
        <v>656.52900057499903</v>
      </c>
      <c r="C7205">
        <v>8.4180524999965201E-2</v>
      </c>
      <c r="D7205">
        <v>67371008</v>
      </c>
      <c r="E7205" t="s">
        <v>102</v>
      </c>
      <c r="F7205" t="s">
        <v>102</v>
      </c>
      <c r="G7205" t="s">
        <v>103</v>
      </c>
      <c r="H7205" t="s">
        <v>12</v>
      </c>
      <c r="J7205">
        <v>777</v>
      </c>
      <c r="K7205" t="s">
        <v>102</v>
      </c>
      <c r="L7205" t="s">
        <v>102</v>
      </c>
      <c r="M7205">
        <v>5</v>
      </c>
      <c r="N7205">
        <v>1</v>
      </c>
    </row>
    <row r="7206" spans="1:14" hidden="1" x14ac:dyDescent="0.35">
      <c r="A7206">
        <v>7144</v>
      </c>
      <c r="B7206">
        <v>656.5603926</v>
      </c>
      <c r="C7206">
        <v>3.13920250000592E-2</v>
      </c>
      <c r="D7206">
        <v>67371008</v>
      </c>
      <c r="E7206" t="s">
        <v>102</v>
      </c>
      <c r="F7206" t="s">
        <v>102</v>
      </c>
      <c r="G7206" t="s">
        <v>124</v>
      </c>
      <c r="H7206" t="s">
        <v>12</v>
      </c>
      <c r="J7206" t="s">
        <v>125</v>
      </c>
      <c r="K7206" t="s">
        <v>102</v>
      </c>
      <c r="L7206" t="s">
        <v>102</v>
      </c>
      <c r="M7206" t="s">
        <v>126</v>
      </c>
      <c r="N7206" t="s">
        <v>126</v>
      </c>
    </row>
    <row r="7207" spans="1:14" hidden="1" x14ac:dyDescent="0.35">
      <c r="A7207">
        <v>7145</v>
      </c>
      <c r="B7207">
        <v>656.60285777499996</v>
      </c>
      <c r="C7207">
        <v>4.2465174999961101E-2</v>
      </c>
      <c r="D7207">
        <v>67371008</v>
      </c>
      <c r="E7207" t="s">
        <v>102</v>
      </c>
      <c r="F7207" t="s">
        <v>102</v>
      </c>
      <c r="G7207" t="s">
        <v>103</v>
      </c>
      <c r="H7207" t="s">
        <v>12</v>
      </c>
      <c r="J7207">
        <v>777</v>
      </c>
      <c r="K7207" t="s">
        <v>102</v>
      </c>
      <c r="L7207" t="s">
        <v>102</v>
      </c>
      <c r="M7207">
        <v>5</v>
      </c>
      <c r="N7207">
        <v>1</v>
      </c>
    </row>
    <row r="7208" spans="1:14" hidden="1" x14ac:dyDescent="0.35">
      <c r="A7208">
        <v>7146</v>
      </c>
      <c r="B7208">
        <v>656.67762489999996</v>
      </c>
      <c r="C7208">
        <v>7.4767124999993897E-2</v>
      </c>
      <c r="D7208">
        <v>67371008</v>
      </c>
      <c r="E7208" t="s">
        <v>102</v>
      </c>
      <c r="F7208" t="s">
        <v>102</v>
      </c>
      <c r="G7208" t="s">
        <v>103</v>
      </c>
      <c r="H7208" t="s">
        <v>12</v>
      </c>
      <c r="J7208">
        <v>777</v>
      </c>
      <c r="K7208" t="s">
        <v>102</v>
      </c>
      <c r="L7208" t="s">
        <v>102</v>
      </c>
      <c r="M7208">
        <v>5</v>
      </c>
      <c r="N7208">
        <v>1</v>
      </c>
    </row>
    <row r="7209" spans="1:14" x14ac:dyDescent="0.35">
      <c r="A7209">
        <v>7147</v>
      </c>
      <c r="B7209">
        <v>656.68766417500001</v>
      </c>
      <c r="C7209">
        <v>1.00392750000537E-2</v>
      </c>
      <c r="D7209">
        <v>283674067337216</v>
      </c>
      <c r="E7209" t="s">
        <v>102</v>
      </c>
      <c r="F7209" t="s">
        <v>102</v>
      </c>
      <c r="G7209" t="s">
        <v>120</v>
      </c>
      <c r="H7209" t="s">
        <v>12</v>
      </c>
      <c r="J7209" t="s">
        <v>121</v>
      </c>
      <c r="K7209" t="s">
        <v>102</v>
      </c>
      <c r="L7209" t="s">
        <v>102</v>
      </c>
      <c r="M7209" t="s">
        <v>118</v>
      </c>
      <c r="N7209">
        <v>53</v>
      </c>
    </row>
    <row r="7210" spans="1:14" hidden="1" x14ac:dyDescent="0.35">
      <c r="A7210">
        <v>7148</v>
      </c>
      <c r="B7210">
        <v>656.75338575000001</v>
      </c>
      <c r="C7210">
        <v>6.5721574999997701E-2</v>
      </c>
      <c r="D7210">
        <v>67371008</v>
      </c>
      <c r="E7210" t="s">
        <v>102</v>
      </c>
      <c r="F7210" t="s">
        <v>102</v>
      </c>
      <c r="G7210" t="s">
        <v>103</v>
      </c>
      <c r="H7210" t="s">
        <v>12</v>
      </c>
      <c r="J7210">
        <v>777</v>
      </c>
      <c r="K7210" t="s">
        <v>102</v>
      </c>
      <c r="L7210" t="s">
        <v>102</v>
      </c>
      <c r="M7210">
        <v>5</v>
      </c>
      <c r="N7210">
        <v>1</v>
      </c>
    </row>
    <row r="7211" spans="1:14" hidden="1" x14ac:dyDescent="0.35">
      <c r="A7211">
        <v>7149</v>
      </c>
      <c r="B7211">
        <v>656.76098945000001</v>
      </c>
      <c r="C7211">
        <v>7.6037000000042099E-3</v>
      </c>
      <c r="D7211">
        <v>67371008</v>
      </c>
      <c r="E7211" t="s">
        <v>102</v>
      </c>
      <c r="F7211" t="s">
        <v>102</v>
      </c>
      <c r="G7211" t="s">
        <v>124</v>
      </c>
      <c r="H7211" t="s">
        <v>12</v>
      </c>
      <c r="J7211" t="s">
        <v>125</v>
      </c>
      <c r="K7211" t="s">
        <v>102</v>
      </c>
      <c r="L7211" t="s">
        <v>102</v>
      </c>
      <c r="M7211" t="s">
        <v>126</v>
      </c>
      <c r="N7211" t="s">
        <v>126</v>
      </c>
    </row>
    <row r="7212" spans="1:14" x14ac:dyDescent="0.35">
      <c r="A7212">
        <v>7150</v>
      </c>
      <c r="B7212">
        <v>656.82345217499903</v>
      </c>
      <c r="C7212">
        <v>6.24627249999321E-2</v>
      </c>
      <c r="D7212">
        <v>67371008</v>
      </c>
      <c r="E7212" t="s">
        <v>102</v>
      </c>
      <c r="F7212" t="s">
        <v>102</v>
      </c>
      <c r="G7212" t="s">
        <v>120</v>
      </c>
      <c r="H7212" t="s">
        <v>12</v>
      </c>
      <c r="J7212" t="s">
        <v>121</v>
      </c>
      <c r="K7212" t="s">
        <v>102</v>
      </c>
      <c r="L7212" t="s">
        <v>102</v>
      </c>
      <c r="M7212" t="s">
        <v>118</v>
      </c>
      <c r="N7212">
        <v>53</v>
      </c>
    </row>
    <row r="7213" spans="1:14" hidden="1" x14ac:dyDescent="0.35">
      <c r="A7213">
        <v>7151</v>
      </c>
      <c r="B7213">
        <v>656.83992917499995</v>
      </c>
      <c r="C7213">
        <v>1.6477000000008901E-2</v>
      </c>
      <c r="D7213">
        <v>67371008</v>
      </c>
      <c r="E7213" t="s">
        <v>102</v>
      </c>
      <c r="F7213" t="s">
        <v>102</v>
      </c>
      <c r="G7213" t="s">
        <v>103</v>
      </c>
      <c r="H7213" t="s">
        <v>12</v>
      </c>
      <c r="J7213">
        <v>777</v>
      </c>
      <c r="K7213" t="s">
        <v>102</v>
      </c>
      <c r="L7213" t="s">
        <v>102</v>
      </c>
      <c r="M7213">
        <v>5</v>
      </c>
      <c r="N7213">
        <v>1</v>
      </c>
    </row>
    <row r="7214" spans="1:14" x14ac:dyDescent="0.35">
      <c r="A7214">
        <v>7152</v>
      </c>
      <c r="B7214">
        <v>656.92379797499996</v>
      </c>
      <c r="C7214">
        <v>8.3868800000004698E-2</v>
      </c>
      <c r="D7214">
        <v>283674067337216</v>
      </c>
      <c r="E7214" t="s">
        <v>102</v>
      </c>
      <c r="F7214" t="s">
        <v>102</v>
      </c>
      <c r="G7214" t="s">
        <v>120</v>
      </c>
      <c r="H7214" t="s">
        <v>12</v>
      </c>
      <c r="J7214" t="s">
        <v>121</v>
      </c>
      <c r="K7214" t="s">
        <v>102</v>
      </c>
      <c r="L7214" t="s">
        <v>102</v>
      </c>
      <c r="M7214" t="s">
        <v>118</v>
      </c>
      <c r="N7214">
        <v>50</v>
      </c>
    </row>
    <row r="7215" spans="1:14" hidden="1" x14ac:dyDescent="0.35">
      <c r="A7215">
        <v>7153</v>
      </c>
      <c r="B7215">
        <v>656.92507189999901</v>
      </c>
      <c r="C7215">
        <v>1.27392499996403E-3</v>
      </c>
      <c r="D7215">
        <v>67371008</v>
      </c>
      <c r="E7215" t="s">
        <v>102</v>
      </c>
      <c r="F7215" t="s">
        <v>102</v>
      </c>
      <c r="G7215" t="s">
        <v>103</v>
      </c>
      <c r="H7215" t="s">
        <v>12</v>
      </c>
      <c r="J7215">
        <v>777</v>
      </c>
      <c r="K7215" t="s">
        <v>102</v>
      </c>
      <c r="L7215" t="s">
        <v>102</v>
      </c>
      <c r="M7215">
        <v>5</v>
      </c>
      <c r="N7215">
        <v>1</v>
      </c>
    </row>
    <row r="7216" spans="1:14" hidden="1" x14ac:dyDescent="0.35">
      <c r="A7216">
        <v>7154</v>
      </c>
      <c r="B7216">
        <v>656.960505625</v>
      </c>
      <c r="C7216">
        <v>3.54337250000753E-2</v>
      </c>
      <c r="D7216">
        <v>67371008</v>
      </c>
      <c r="E7216" t="s">
        <v>102</v>
      </c>
      <c r="F7216" t="s">
        <v>102</v>
      </c>
      <c r="G7216" t="s">
        <v>124</v>
      </c>
      <c r="H7216" t="s">
        <v>12</v>
      </c>
      <c r="J7216" t="s">
        <v>125</v>
      </c>
      <c r="K7216" t="s">
        <v>102</v>
      </c>
      <c r="L7216" t="s">
        <v>102</v>
      </c>
      <c r="M7216" t="s">
        <v>126</v>
      </c>
      <c r="N7216" t="s">
        <v>126</v>
      </c>
    </row>
    <row r="7217" spans="1:14" hidden="1" x14ac:dyDescent="0.35">
      <c r="A7217">
        <v>7155</v>
      </c>
      <c r="B7217">
        <v>656.998943249999</v>
      </c>
      <c r="C7217">
        <v>3.8437624999914898E-2</v>
      </c>
      <c r="D7217">
        <v>67371008</v>
      </c>
      <c r="E7217" t="s">
        <v>102</v>
      </c>
      <c r="F7217" t="s">
        <v>102</v>
      </c>
      <c r="G7217" t="s">
        <v>103</v>
      </c>
      <c r="H7217" t="s">
        <v>12</v>
      </c>
      <c r="J7217">
        <v>777</v>
      </c>
      <c r="K7217" t="s">
        <v>102</v>
      </c>
      <c r="L7217" t="s">
        <v>102</v>
      </c>
      <c r="M7217">
        <v>5</v>
      </c>
      <c r="N7217">
        <v>1</v>
      </c>
    </row>
    <row r="7218" spans="1:14" x14ac:dyDescent="0.35">
      <c r="A7218">
        <v>7156</v>
      </c>
      <c r="B7218">
        <v>657.02412312499996</v>
      </c>
      <c r="C7218">
        <v>2.5179875000048899E-2</v>
      </c>
      <c r="D7218">
        <v>283674067337216</v>
      </c>
      <c r="E7218" t="s">
        <v>102</v>
      </c>
      <c r="F7218" t="s">
        <v>102</v>
      </c>
      <c r="G7218" t="s">
        <v>120</v>
      </c>
      <c r="H7218" t="s">
        <v>12</v>
      </c>
      <c r="J7218" t="s">
        <v>121</v>
      </c>
      <c r="K7218" t="s">
        <v>102</v>
      </c>
      <c r="L7218" t="s">
        <v>102</v>
      </c>
      <c r="M7218" t="s">
        <v>118</v>
      </c>
      <c r="N7218">
        <v>60</v>
      </c>
    </row>
    <row r="7219" spans="1:14" hidden="1" x14ac:dyDescent="0.35">
      <c r="A7219">
        <v>7157</v>
      </c>
      <c r="B7219">
        <v>657.07373599999903</v>
      </c>
      <c r="C7219">
        <v>4.9612874999979698E-2</v>
      </c>
      <c r="D7219">
        <v>67371008</v>
      </c>
      <c r="E7219" t="s">
        <v>102</v>
      </c>
      <c r="F7219" t="s">
        <v>102</v>
      </c>
      <c r="G7219" t="s">
        <v>103</v>
      </c>
      <c r="H7219" t="s">
        <v>12</v>
      </c>
      <c r="J7219">
        <v>777</v>
      </c>
      <c r="K7219" t="s">
        <v>102</v>
      </c>
      <c r="L7219" t="s">
        <v>102</v>
      </c>
      <c r="M7219">
        <v>5</v>
      </c>
      <c r="N7219">
        <v>1</v>
      </c>
    </row>
    <row r="7220" spans="1:14" x14ac:dyDescent="0.35">
      <c r="A7220">
        <v>7158</v>
      </c>
      <c r="B7220">
        <v>657.1244997</v>
      </c>
      <c r="C7220">
        <v>5.07637000000613E-2</v>
      </c>
      <c r="D7220">
        <v>283674067337216</v>
      </c>
      <c r="E7220" t="s">
        <v>102</v>
      </c>
      <c r="F7220" t="s">
        <v>102</v>
      </c>
      <c r="G7220" t="s">
        <v>120</v>
      </c>
      <c r="H7220" t="s">
        <v>12</v>
      </c>
      <c r="J7220" t="s">
        <v>121</v>
      </c>
      <c r="K7220" t="s">
        <v>102</v>
      </c>
      <c r="L7220" t="s">
        <v>102</v>
      </c>
      <c r="M7220" t="s">
        <v>118</v>
      </c>
      <c r="N7220">
        <v>65</v>
      </c>
    </row>
    <row r="7221" spans="1:14" hidden="1" x14ac:dyDescent="0.35">
      <c r="A7221">
        <v>7159</v>
      </c>
      <c r="B7221">
        <v>657.14835619999997</v>
      </c>
      <c r="C7221">
        <v>2.3856499999965301E-2</v>
      </c>
      <c r="D7221">
        <v>67371008</v>
      </c>
      <c r="E7221" t="s">
        <v>102</v>
      </c>
      <c r="F7221" t="s">
        <v>102</v>
      </c>
      <c r="G7221" t="s">
        <v>103</v>
      </c>
      <c r="H7221" t="s">
        <v>12</v>
      </c>
      <c r="J7221">
        <v>777</v>
      </c>
      <c r="K7221" t="s">
        <v>102</v>
      </c>
      <c r="L7221" t="s">
        <v>102</v>
      </c>
      <c r="M7221">
        <v>5</v>
      </c>
      <c r="N7221">
        <v>1</v>
      </c>
    </row>
    <row r="7222" spans="1:14" hidden="1" x14ac:dyDescent="0.35">
      <c r="A7222">
        <v>7160</v>
      </c>
      <c r="B7222">
        <v>657.16016149999996</v>
      </c>
      <c r="C7222">
        <v>1.1805299999991799E-2</v>
      </c>
      <c r="D7222">
        <v>67371008</v>
      </c>
      <c r="E7222" t="s">
        <v>102</v>
      </c>
      <c r="F7222" t="s">
        <v>102</v>
      </c>
      <c r="G7222" t="s">
        <v>124</v>
      </c>
      <c r="H7222" t="s">
        <v>12</v>
      </c>
      <c r="J7222" t="s">
        <v>125</v>
      </c>
      <c r="K7222" t="s">
        <v>102</v>
      </c>
      <c r="L7222" t="s">
        <v>102</v>
      </c>
      <c r="M7222" t="s">
        <v>126</v>
      </c>
      <c r="N7222" t="s">
        <v>126</v>
      </c>
    </row>
    <row r="7223" spans="1:14" x14ac:dyDescent="0.35">
      <c r="A7223">
        <v>7161</v>
      </c>
      <c r="B7223">
        <v>657.22485407499903</v>
      </c>
      <c r="C7223">
        <v>6.4692574999980906E-2</v>
      </c>
      <c r="D7223">
        <v>283674067337216</v>
      </c>
      <c r="E7223" t="s">
        <v>102</v>
      </c>
      <c r="F7223" t="s">
        <v>102</v>
      </c>
      <c r="G7223" t="s">
        <v>120</v>
      </c>
      <c r="H7223" t="s">
        <v>12</v>
      </c>
      <c r="J7223" t="s">
        <v>121</v>
      </c>
      <c r="K7223" t="s">
        <v>102</v>
      </c>
      <c r="L7223" t="s">
        <v>102</v>
      </c>
      <c r="M7223" t="s">
        <v>118</v>
      </c>
      <c r="N7223">
        <v>68</v>
      </c>
    </row>
    <row r="7224" spans="1:14" hidden="1" x14ac:dyDescent="0.35">
      <c r="A7224">
        <v>7162</v>
      </c>
      <c r="B7224">
        <v>657.23585137499902</v>
      </c>
      <c r="C7224">
        <v>1.09972999999854E-2</v>
      </c>
      <c r="D7224">
        <v>67371008</v>
      </c>
      <c r="E7224" t="s">
        <v>102</v>
      </c>
      <c r="F7224" t="s">
        <v>102</v>
      </c>
      <c r="G7224" t="s">
        <v>103</v>
      </c>
      <c r="H7224" t="s">
        <v>12</v>
      </c>
      <c r="J7224">
        <v>777</v>
      </c>
      <c r="K7224" t="s">
        <v>102</v>
      </c>
      <c r="L7224" t="s">
        <v>102</v>
      </c>
      <c r="M7224">
        <v>5</v>
      </c>
      <c r="N7224">
        <v>1</v>
      </c>
    </row>
    <row r="7225" spans="1:14" hidden="1" x14ac:dyDescent="0.35">
      <c r="A7225">
        <v>7163</v>
      </c>
      <c r="B7225">
        <v>657.321143775</v>
      </c>
      <c r="C7225">
        <v>8.5292400000071197E-2</v>
      </c>
      <c r="D7225">
        <v>67371008</v>
      </c>
      <c r="E7225" t="s">
        <v>102</v>
      </c>
      <c r="F7225" t="s">
        <v>102</v>
      </c>
      <c r="G7225" t="s">
        <v>103</v>
      </c>
      <c r="H7225" t="s">
        <v>12</v>
      </c>
      <c r="J7225">
        <v>777</v>
      </c>
      <c r="K7225" t="s">
        <v>102</v>
      </c>
      <c r="L7225" t="s">
        <v>102</v>
      </c>
      <c r="M7225">
        <v>5</v>
      </c>
      <c r="N7225">
        <v>1</v>
      </c>
    </row>
    <row r="7226" spans="1:14" hidden="1" x14ac:dyDescent="0.35">
      <c r="A7226">
        <v>7164</v>
      </c>
      <c r="B7226">
        <v>657.35962529999904</v>
      </c>
      <c r="C7226">
        <v>3.8481524999951902E-2</v>
      </c>
      <c r="D7226">
        <v>67371008</v>
      </c>
      <c r="E7226" t="s">
        <v>102</v>
      </c>
      <c r="F7226" t="s">
        <v>102</v>
      </c>
      <c r="G7226" t="s">
        <v>124</v>
      </c>
      <c r="H7226" t="s">
        <v>12</v>
      </c>
      <c r="J7226" t="s">
        <v>125</v>
      </c>
      <c r="K7226" t="s">
        <v>102</v>
      </c>
      <c r="L7226" t="s">
        <v>102</v>
      </c>
      <c r="M7226" t="s">
        <v>126</v>
      </c>
      <c r="N7226" t="s">
        <v>126</v>
      </c>
    </row>
    <row r="7227" spans="1:14" hidden="1" x14ac:dyDescent="0.35">
      <c r="A7227">
        <v>7165</v>
      </c>
      <c r="B7227">
        <v>657.39602097499903</v>
      </c>
      <c r="C7227">
        <v>3.6395674999994299E-2</v>
      </c>
      <c r="D7227">
        <v>67371008</v>
      </c>
      <c r="E7227" t="s">
        <v>102</v>
      </c>
      <c r="F7227" t="s">
        <v>102</v>
      </c>
      <c r="G7227" t="s">
        <v>103</v>
      </c>
      <c r="H7227" t="s">
        <v>12</v>
      </c>
      <c r="J7227">
        <v>777</v>
      </c>
      <c r="K7227" t="s">
        <v>102</v>
      </c>
      <c r="L7227" t="s">
        <v>102</v>
      </c>
      <c r="M7227">
        <v>5</v>
      </c>
      <c r="N7227">
        <v>1</v>
      </c>
    </row>
    <row r="7228" spans="1:14" hidden="1" x14ac:dyDescent="0.35">
      <c r="A7228">
        <v>7166</v>
      </c>
      <c r="B7228">
        <v>657.47073004999902</v>
      </c>
      <c r="C7228">
        <v>7.4709074999986996E-2</v>
      </c>
      <c r="D7228">
        <v>67371008</v>
      </c>
      <c r="E7228" t="s">
        <v>102</v>
      </c>
      <c r="F7228" t="s">
        <v>102</v>
      </c>
      <c r="G7228" t="s">
        <v>103</v>
      </c>
      <c r="H7228" t="s">
        <v>12</v>
      </c>
      <c r="J7228">
        <v>777</v>
      </c>
      <c r="K7228" t="s">
        <v>102</v>
      </c>
      <c r="L7228" t="s">
        <v>102</v>
      </c>
      <c r="M7228">
        <v>5</v>
      </c>
      <c r="N7228">
        <v>1</v>
      </c>
    </row>
    <row r="7229" spans="1:14" x14ac:dyDescent="0.35">
      <c r="A7229">
        <v>7167</v>
      </c>
      <c r="B7229">
        <v>657.51261657499902</v>
      </c>
      <c r="C7229">
        <v>4.1886524999995303E-2</v>
      </c>
      <c r="D7229">
        <v>283674067337216</v>
      </c>
      <c r="E7229" t="s">
        <v>102</v>
      </c>
      <c r="F7229" t="s">
        <v>102</v>
      </c>
      <c r="G7229" t="s">
        <v>120</v>
      </c>
      <c r="H7229" t="s">
        <v>12</v>
      </c>
      <c r="J7229" t="s">
        <v>121</v>
      </c>
      <c r="K7229" t="s">
        <v>102</v>
      </c>
      <c r="L7229" t="s">
        <v>102</v>
      </c>
      <c r="M7229" t="s">
        <v>118</v>
      </c>
      <c r="N7229" t="s">
        <v>238</v>
      </c>
    </row>
    <row r="7230" spans="1:14" hidden="1" x14ac:dyDescent="0.35">
      <c r="A7230">
        <v>7168</v>
      </c>
      <c r="B7230">
        <v>657.54547839999998</v>
      </c>
      <c r="C7230">
        <v>3.2861825000054502E-2</v>
      </c>
      <c r="D7230">
        <v>67371008</v>
      </c>
      <c r="E7230" t="s">
        <v>102</v>
      </c>
      <c r="F7230" t="s">
        <v>102</v>
      </c>
      <c r="G7230" t="s">
        <v>103</v>
      </c>
      <c r="H7230" t="s">
        <v>12</v>
      </c>
      <c r="J7230">
        <v>777</v>
      </c>
      <c r="K7230" t="s">
        <v>102</v>
      </c>
      <c r="L7230" t="s">
        <v>102</v>
      </c>
      <c r="M7230">
        <v>5</v>
      </c>
      <c r="N7230">
        <v>1</v>
      </c>
    </row>
    <row r="7231" spans="1:14" hidden="1" x14ac:dyDescent="0.35">
      <c r="A7231">
        <v>7169</v>
      </c>
      <c r="B7231">
        <v>657.56028952499901</v>
      </c>
      <c r="C7231">
        <v>1.48111249999374E-2</v>
      </c>
      <c r="D7231">
        <v>67371008</v>
      </c>
      <c r="E7231" t="s">
        <v>102</v>
      </c>
      <c r="F7231" t="s">
        <v>102</v>
      </c>
      <c r="G7231" t="s">
        <v>124</v>
      </c>
      <c r="H7231" t="s">
        <v>12</v>
      </c>
      <c r="J7231" t="s">
        <v>125</v>
      </c>
      <c r="K7231" t="s">
        <v>102</v>
      </c>
      <c r="L7231" t="s">
        <v>102</v>
      </c>
      <c r="M7231" t="s">
        <v>126</v>
      </c>
      <c r="N7231" t="s">
        <v>126</v>
      </c>
    </row>
    <row r="7232" spans="1:14" x14ac:dyDescent="0.35">
      <c r="A7232">
        <v>7170</v>
      </c>
      <c r="B7232">
        <v>657.610885324999</v>
      </c>
      <c r="C7232">
        <v>5.0595799999996402E-2</v>
      </c>
      <c r="D7232">
        <v>67371008</v>
      </c>
      <c r="E7232" t="s">
        <v>102</v>
      </c>
      <c r="F7232" t="s">
        <v>102</v>
      </c>
      <c r="G7232" t="s">
        <v>120</v>
      </c>
      <c r="H7232" t="s">
        <v>12</v>
      </c>
      <c r="J7232" t="s">
        <v>121</v>
      </c>
      <c r="K7232" t="s">
        <v>102</v>
      </c>
      <c r="L7232" t="s">
        <v>102</v>
      </c>
      <c r="M7232" t="s">
        <v>118</v>
      </c>
      <c r="N7232" t="s">
        <v>238</v>
      </c>
    </row>
    <row r="7233" spans="1:20" hidden="1" x14ac:dyDescent="0.35">
      <c r="A7233">
        <v>7171</v>
      </c>
      <c r="B7233">
        <v>657.63238404999902</v>
      </c>
      <c r="C7233">
        <v>2.1498725000014901E-2</v>
      </c>
      <c r="D7233">
        <v>67371008</v>
      </c>
      <c r="E7233" t="s">
        <v>102</v>
      </c>
      <c r="F7233" t="s">
        <v>102</v>
      </c>
      <c r="G7233" t="s">
        <v>103</v>
      </c>
      <c r="H7233" t="s">
        <v>12</v>
      </c>
      <c r="J7233">
        <v>777</v>
      </c>
      <c r="K7233" t="s">
        <v>102</v>
      </c>
      <c r="L7233" t="s">
        <v>102</v>
      </c>
      <c r="M7233">
        <v>5</v>
      </c>
      <c r="N7233">
        <v>1</v>
      </c>
    </row>
    <row r="7234" spans="1:20" hidden="1" x14ac:dyDescent="0.35">
      <c r="A7234">
        <v>7172</v>
      </c>
      <c r="B7234">
        <v>657.66996284999902</v>
      </c>
      <c r="C7234">
        <v>3.7578800000005602E-2</v>
      </c>
      <c r="D7234">
        <v>318858439426048</v>
      </c>
      <c r="E7234" t="s">
        <v>102</v>
      </c>
      <c r="F7234" t="s">
        <v>102</v>
      </c>
      <c r="G7234" t="s">
        <v>104</v>
      </c>
      <c r="H7234" t="s">
        <v>12</v>
      </c>
      <c r="J7234" t="s">
        <v>105</v>
      </c>
      <c r="K7234" t="s">
        <v>102</v>
      </c>
      <c r="L7234" t="s">
        <v>102</v>
      </c>
      <c r="M7234" t="s">
        <v>118</v>
      </c>
      <c r="N7234" t="s">
        <v>238</v>
      </c>
      <c r="O7234">
        <v>0</v>
      </c>
      <c r="P7234">
        <v>1</v>
      </c>
      <c r="Q7234">
        <v>1</v>
      </c>
      <c r="R7234" t="s">
        <v>114</v>
      </c>
      <c r="S7234">
        <v>7</v>
      </c>
      <c r="T7234">
        <v>1</v>
      </c>
    </row>
    <row r="7235" spans="1:20" hidden="1" x14ac:dyDescent="0.35">
      <c r="A7235">
        <v>7173</v>
      </c>
      <c r="B7235">
        <v>657.67022294999902</v>
      </c>
      <c r="C7235">
        <v>2.6009999999132501E-4</v>
      </c>
      <c r="D7235">
        <v>422212532436992</v>
      </c>
      <c r="E7235" t="s">
        <v>102</v>
      </c>
      <c r="F7235" t="s">
        <v>102</v>
      </c>
      <c r="G7235" t="s">
        <v>107</v>
      </c>
      <c r="H7235" t="s">
        <v>12</v>
      </c>
      <c r="J7235" t="s">
        <v>108</v>
      </c>
      <c r="K7235" t="s">
        <v>102</v>
      </c>
      <c r="L7235" t="s">
        <v>102</v>
      </c>
      <c r="M7235" t="s">
        <v>109</v>
      </c>
      <c r="N7235">
        <v>53</v>
      </c>
      <c r="O7235">
        <v>68</v>
      </c>
      <c r="P7235" t="s">
        <v>111</v>
      </c>
      <c r="Q7235" t="s">
        <v>111</v>
      </c>
      <c r="R7235" t="s">
        <v>112</v>
      </c>
      <c r="S7235" t="s">
        <v>133</v>
      </c>
      <c r="T7235">
        <v>92</v>
      </c>
    </row>
    <row r="7236" spans="1:20" hidden="1" x14ac:dyDescent="0.35">
      <c r="A7236">
        <v>7174</v>
      </c>
      <c r="B7236">
        <v>657.67045707499904</v>
      </c>
      <c r="C7236">
        <v>2.3412500001995801E-4</v>
      </c>
      <c r="D7236">
        <v>334251602214912</v>
      </c>
      <c r="E7236" t="s">
        <v>102</v>
      </c>
      <c r="F7236" t="s">
        <v>102</v>
      </c>
      <c r="G7236" t="s">
        <v>113</v>
      </c>
      <c r="H7236" t="s">
        <v>12</v>
      </c>
      <c r="J7236">
        <v>440</v>
      </c>
      <c r="K7236" t="s">
        <v>102</v>
      </c>
      <c r="L7236" t="s">
        <v>102</v>
      </c>
      <c r="M7236" t="s">
        <v>114</v>
      </c>
      <c r="N7236">
        <v>7</v>
      </c>
      <c r="O7236">
        <v>0</v>
      </c>
      <c r="P7236" t="s">
        <v>115</v>
      </c>
      <c r="Q7236">
        <v>67</v>
      </c>
      <c r="R7236" t="s">
        <v>230</v>
      </c>
      <c r="S7236">
        <v>13</v>
      </c>
      <c r="T7236">
        <v>45</v>
      </c>
    </row>
    <row r="7237" spans="1:20" hidden="1" x14ac:dyDescent="0.35">
      <c r="A7237">
        <v>7175</v>
      </c>
      <c r="B7237">
        <v>657.68566384999997</v>
      </c>
      <c r="C7237">
        <v>1.52067750000242E-2</v>
      </c>
      <c r="D7237">
        <v>501377369636864</v>
      </c>
      <c r="E7237" t="s">
        <v>102</v>
      </c>
      <c r="F7237" t="s">
        <v>102</v>
      </c>
      <c r="G7237" t="s">
        <v>117</v>
      </c>
      <c r="H7237" t="s">
        <v>12</v>
      </c>
      <c r="J7237">
        <v>441</v>
      </c>
      <c r="K7237" t="s">
        <v>102</v>
      </c>
      <c r="L7237" t="s">
        <v>102</v>
      </c>
      <c r="M7237" t="s">
        <v>133</v>
      </c>
      <c r="N7237" t="s">
        <v>115</v>
      </c>
      <c r="O7237">
        <v>0</v>
      </c>
      <c r="P7237">
        <v>59</v>
      </c>
      <c r="Q7237">
        <v>14</v>
      </c>
      <c r="R7237">
        <v>1</v>
      </c>
      <c r="S7237">
        <v>23</v>
      </c>
      <c r="T7237">
        <v>0</v>
      </c>
    </row>
    <row r="7238" spans="1:20" x14ac:dyDescent="0.35">
      <c r="A7238">
        <v>7176</v>
      </c>
      <c r="B7238">
        <v>657.71120574999998</v>
      </c>
      <c r="C7238">
        <v>2.55419000000074E-2</v>
      </c>
      <c r="D7238">
        <v>283674067337216</v>
      </c>
      <c r="E7238" t="s">
        <v>102</v>
      </c>
      <c r="F7238" t="s">
        <v>102</v>
      </c>
      <c r="G7238" t="s">
        <v>120</v>
      </c>
      <c r="H7238" t="s">
        <v>12</v>
      </c>
      <c r="J7238" t="s">
        <v>121</v>
      </c>
      <c r="K7238" t="s">
        <v>102</v>
      </c>
      <c r="L7238" t="s">
        <v>102</v>
      </c>
      <c r="M7238" t="s">
        <v>118</v>
      </c>
      <c r="N7238">
        <v>93</v>
      </c>
    </row>
    <row r="7239" spans="1:20" hidden="1" x14ac:dyDescent="0.35">
      <c r="A7239">
        <v>7177</v>
      </c>
      <c r="B7239">
        <v>657.71622357499996</v>
      </c>
      <c r="C7239">
        <v>5.01782499998171E-3</v>
      </c>
      <c r="D7239">
        <v>67371008</v>
      </c>
      <c r="E7239" t="s">
        <v>102</v>
      </c>
      <c r="F7239" t="s">
        <v>102</v>
      </c>
      <c r="G7239" t="s">
        <v>103</v>
      </c>
      <c r="H7239" t="s">
        <v>12</v>
      </c>
      <c r="J7239">
        <v>777</v>
      </c>
      <c r="K7239" t="s">
        <v>102</v>
      </c>
      <c r="L7239" t="s">
        <v>102</v>
      </c>
      <c r="M7239">
        <v>5</v>
      </c>
      <c r="N7239">
        <v>1</v>
      </c>
    </row>
    <row r="7240" spans="1:20" hidden="1" x14ac:dyDescent="0.35">
      <c r="A7240">
        <v>7178</v>
      </c>
      <c r="B7240">
        <v>657.75990074999902</v>
      </c>
      <c r="C7240">
        <v>4.3677174999970703E-2</v>
      </c>
      <c r="D7240">
        <v>67371008</v>
      </c>
      <c r="E7240" t="s">
        <v>102</v>
      </c>
      <c r="F7240" t="s">
        <v>102</v>
      </c>
      <c r="G7240" t="s">
        <v>124</v>
      </c>
      <c r="H7240" t="s">
        <v>12</v>
      </c>
      <c r="J7240" t="s">
        <v>125</v>
      </c>
      <c r="K7240" t="s">
        <v>102</v>
      </c>
      <c r="L7240" t="s">
        <v>102</v>
      </c>
      <c r="M7240" t="s">
        <v>126</v>
      </c>
      <c r="N7240" t="s">
        <v>126</v>
      </c>
    </row>
    <row r="7241" spans="1:20" hidden="1" x14ac:dyDescent="0.35">
      <c r="A7241">
        <v>7179</v>
      </c>
      <c r="B7241">
        <v>657.79005074999998</v>
      </c>
      <c r="C7241">
        <v>3.01500000000487E-2</v>
      </c>
      <c r="D7241">
        <v>67371008</v>
      </c>
      <c r="E7241" t="s">
        <v>102</v>
      </c>
      <c r="F7241" t="s">
        <v>102</v>
      </c>
      <c r="G7241" t="s">
        <v>103</v>
      </c>
      <c r="H7241" t="s">
        <v>12</v>
      </c>
      <c r="J7241">
        <v>777</v>
      </c>
      <c r="K7241" t="s">
        <v>102</v>
      </c>
      <c r="L7241" t="s">
        <v>102</v>
      </c>
      <c r="M7241">
        <v>5</v>
      </c>
      <c r="N7241">
        <v>1</v>
      </c>
    </row>
    <row r="7242" spans="1:20" x14ac:dyDescent="0.35">
      <c r="A7242">
        <v>7180</v>
      </c>
      <c r="B7242">
        <v>657.81052914999998</v>
      </c>
      <c r="C7242">
        <v>2.0478400000001701E-2</v>
      </c>
      <c r="D7242">
        <v>283674067337216</v>
      </c>
      <c r="E7242" t="s">
        <v>102</v>
      </c>
      <c r="F7242" t="s">
        <v>102</v>
      </c>
      <c r="G7242" t="s">
        <v>120</v>
      </c>
      <c r="H7242" t="s">
        <v>12</v>
      </c>
      <c r="J7242" t="s">
        <v>121</v>
      </c>
      <c r="K7242" t="s">
        <v>102</v>
      </c>
      <c r="L7242" t="s">
        <v>102</v>
      </c>
      <c r="M7242" t="s">
        <v>118</v>
      </c>
      <c r="N7242">
        <v>91</v>
      </c>
    </row>
    <row r="7243" spans="1:20" hidden="1" x14ac:dyDescent="0.35">
      <c r="A7243">
        <v>7181</v>
      </c>
      <c r="B7243">
        <v>657.86580154999899</v>
      </c>
      <c r="C7243">
        <v>5.5272399999921597E-2</v>
      </c>
      <c r="D7243">
        <v>67371008</v>
      </c>
      <c r="E7243" t="s">
        <v>102</v>
      </c>
      <c r="F7243" t="s">
        <v>102</v>
      </c>
      <c r="G7243" t="s">
        <v>103</v>
      </c>
      <c r="H7243" t="s">
        <v>12</v>
      </c>
      <c r="J7243">
        <v>777</v>
      </c>
      <c r="K7243" t="s">
        <v>102</v>
      </c>
      <c r="L7243" t="s">
        <v>102</v>
      </c>
      <c r="M7243">
        <v>5</v>
      </c>
      <c r="N7243">
        <v>1</v>
      </c>
    </row>
    <row r="7244" spans="1:20" x14ac:dyDescent="0.35">
      <c r="A7244">
        <v>7182</v>
      </c>
      <c r="B7244">
        <v>657.91085372499901</v>
      </c>
      <c r="C7244">
        <v>4.5052175000023398E-2</v>
      </c>
      <c r="D7244">
        <v>283674067337216</v>
      </c>
      <c r="E7244" t="s">
        <v>102</v>
      </c>
      <c r="F7244" t="s">
        <v>102</v>
      </c>
      <c r="G7244" t="s">
        <v>120</v>
      </c>
      <c r="H7244" t="s">
        <v>12</v>
      </c>
      <c r="J7244" t="s">
        <v>121</v>
      </c>
      <c r="K7244" t="s">
        <v>102</v>
      </c>
      <c r="L7244" t="s">
        <v>102</v>
      </c>
      <c r="M7244" t="s">
        <v>118</v>
      </c>
      <c r="N7244">
        <v>95</v>
      </c>
    </row>
    <row r="7245" spans="1:20" hidden="1" x14ac:dyDescent="0.35">
      <c r="A7245">
        <v>7183</v>
      </c>
      <c r="B7245">
        <v>657.94054782499995</v>
      </c>
      <c r="C7245">
        <v>2.9694100000028801E-2</v>
      </c>
      <c r="D7245">
        <v>67371008</v>
      </c>
      <c r="E7245" t="s">
        <v>102</v>
      </c>
      <c r="F7245" t="s">
        <v>102</v>
      </c>
      <c r="G7245" t="s">
        <v>103</v>
      </c>
      <c r="H7245" t="s">
        <v>12</v>
      </c>
      <c r="J7245">
        <v>777</v>
      </c>
      <c r="K7245" t="s">
        <v>102</v>
      </c>
      <c r="L7245" t="s">
        <v>102</v>
      </c>
      <c r="M7245">
        <v>5</v>
      </c>
      <c r="N7245">
        <v>1</v>
      </c>
    </row>
    <row r="7246" spans="1:20" hidden="1" x14ac:dyDescent="0.35">
      <c r="A7246">
        <v>7184</v>
      </c>
      <c r="B7246">
        <v>657.959444724999</v>
      </c>
      <c r="C7246">
        <v>1.8896899999958802E-2</v>
      </c>
      <c r="D7246">
        <v>67371008</v>
      </c>
      <c r="E7246" t="s">
        <v>102</v>
      </c>
      <c r="F7246" t="s">
        <v>102</v>
      </c>
      <c r="G7246" t="s">
        <v>124</v>
      </c>
      <c r="H7246" t="s">
        <v>12</v>
      </c>
      <c r="J7246" t="s">
        <v>125</v>
      </c>
      <c r="K7246" t="s">
        <v>102</v>
      </c>
      <c r="L7246" t="s">
        <v>102</v>
      </c>
      <c r="M7246" t="s">
        <v>126</v>
      </c>
      <c r="N7246" t="s">
        <v>126</v>
      </c>
    </row>
    <row r="7247" spans="1:20" x14ac:dyDescent="0.35">
      <c r="A7247">
        <v>7185</v>
      </c>
      <c r="B7247">
        <v>658.01125242499995</v>
      </c>
      <c r="C7247">
        <v>5.1807700000040299E-2</v>
      </c>
      <c r="D7247">
        <v>283674067337216</v>
      </c>
      <c r="E7247" t="s">
        <v>102</v>
      </c>
      <c r="F7247" t="s">
        <v>102</v>
      </c>
      <c r="G7247" t="s">
        <v>120</v>
      </c>
      <c r="H7247" t="s">
        <v>12</v>
      </c>
      <c r="J7247" t="s">
        <v>121</v>
      </c>
      <c r="K7247" t="s">
        <v>102</v>
      </c>
      <c r="L7247" t="s">
        <v>102</v>
      </c>
      <c r="M7247" t="s">
        <v>118</v>
      </c>
      <c r="N7247" t="s">
        <v>178</v>
      </c>
    </row>
    <row r="7248" spans="1:20" hidden="1" x14ac:dyDescent="0.35">
      <c r="A7248">
        <v>7186</v>
      </c>
      <c r="B7248">
        <v>658.02715149999904</v>
      </c>
      <c r="C7248">
        <v>1.58990749999929E-2</v>
      </c>
      <c r="D7248">
        <v>67371008</v>
      </c>
      <c r="E7248" t="s">
        <v>102</v>
      </c>
      <c r="F7248" t="s">
        <v>102</v>
      </c>
      <c r="G7248" t="s">
        <v>103</v>
      </c>
      <c r="H7248" t="s">
        <v>12</v>
      </c>
      <c r="J7248">
        <v>777</v>
      </c>
      <c r="K7248" t="s">
        <v>102</v>
      </c>
      <c r="L7248" t="s">
        <v>102</v>
      </c>
      <c r="M7248">
        <v>5</v>
      </c>
      <c r="N7248">
        <v>1</v>
      </c>
    </row>
    <row r="7249" spans="1:14" x14ac:dyDescent="0.35">
      <c r="A7249">
        <v>7187</v>
      </c>
      <c r="B7249">
        <v>658.11057037499995</v>
      </c>
      <c r="C7249">
        <v>8.3418875000006595E-2</v>
      </c>
      <c r="D7249">
        <v>67371008</v>
      </c>
      <c r="E7249" t="s">
        <v>102</v>
      </c>
      <c r="F7249" t="s">
        <v>102</v>
      </c>
      <c r="G7249" t="s">
        <v>120</v>
      </c>
      <c r="H7249" t="s">
        <v>12</v>
      </c>
      <c r="J7249" t="s">
        <v>121</v>
      </c>
      <c r="K7249" t="s">
        <v>102</v>
      </c>
      <c r="L7249" t="s">
        <v>102</v>
      </c>
      <c r="M7249" t="s">
        <v>118</v>
      </c>
      <c r="N7249" t="s">
        <v>178</v>
      </c>
    </row>
    <row r="7250" spans="1:14" hidden="1" x14ac:dyDescent="0.35">
      <c r="A7250">
        <v>7188</v>
      </c>
      <c r="B7250">
        <v>658.11229427499995</v>
      </c>
      <c r="C7250">
        <v>1.7239000000017701E-3</v>
      </c>
      <c r="D7250">
        <v>67371008</v>
      </c>
      <c r="E7250" t="s">
        <v>102</v>
      </c>
      <c r="F7250" t="s">
        <v>102</v>
      </c>
      <c r="G7250" t="s">
        <v>103</v>
      </c>
      <c r="H7250" t="s">
        <v>12</v>
      </c>
      <c r="J7250">
        <v>777</v>
      </c>
      <c r="K7250" t="s">
        <v>102</v>
      </c>
      <c r="L7250" t="s">
        <v>102</v>
      </c>
      <c r="M7250">
        <v>5</v>
      </c>
      <c r="N7250">
        <v>1</v>
      </c>
    </row>
    <row r="7251" spans="1:14" hidden="1" x14ac:dyDescent="0.35">
      <c r="A7251">
        <v>7189</v>
      </c>
      <c r="B7251">
        <v>658.16012317499997</v>
      </c>
      <c r="C7251">
        <v>4.7828900000013101E-2</v>
      </c>
      <c r="D7251">
        <v>67371008</v>
      </c>
      <c r="E7251" t="s">
        <v>102</v>
      </c>
      <c r="F7251" t="s">
        <v>102</v>
      </c>
      <c r="G7251" t="s">
        <v>124</v>
      </c>
      <c r="H7251" t="s">
        <v>12</v>
      </c>
      <c r="J7251" t="s">
        <v>125</v>
      </c>
      <c r="K7251" t="s">
        <v>102</v>
      </c>
      <c r="L7251" t="s">
        <v>102</v>
      </c>
      <c r="M7251" t="s">
        <v>126</v>
      </c>
      <c r="N7251" t="s">
        <v>126</v>
      </c>
    </row>
    <row r="7252" spans="1:14" hidden="1" x14ac:dyDescent="0.35">
      <c r="A7252">
        <v>7190</v>
      </c>
      <c r="B7252">
        <v>658.18618357499997</v>
      </c>
      <c r="C7252">
        <v>2.6060400000005701E-2</v>
      </c>
      <c r="D7252">
        <v>67371008</v>
      </c>
      <c r="E7252" t="s">
        <v>102</v>
      </c>
      <c r="F7252" t="s">
        <v>102</v>
      </c>
      <c r="G7252" t="s">
        <v>103</v>
      </c>
      <c r="H7252" t="s">
        <v>12</v>
      </c>
      <c r="J7252">
        <v>777</v>
      </c>
      <c r="K7252" t="s">
        <v>102</v>
      </c>
      <c r="L7252" t="s">
        <v>102</v>
      </c>
      <c r="M7252">
        <v>5</v>
      </c>
      <c r="N7252">
        <v>1</v>
      </c>
    </row>
    <row r="7253" spans="1:14" x14ac:dyDescent="0.35">
      <c r="A7253">
        <v>7191</v>
      </c>
      <c r="B7253">
        <v>658.21086957499904</v>
      </c>
      <c r="C7253">
        <v>2.4685999999974201E-2</v>
      </c>
      <c r="D7253">
        <v>283674067337216</v>
      </c>
      <c r="E7253" t="s">
        <v>102</v>
      </c>
      <c r="F7253" t="s">
        <v>102</v>
      </c>
      <c r="G7253" t="s">
        <v>120</v>
      </c>
      <c r="H7253" t="s">
        <v>12</v>
      </c>
      <c r="J7253" t="s">
        <v>121</v>
      </c>
      <c r="K7253" t="s">
        <v>102</v>
      </c>
      <c r="L7253" t="s">
        <v>102</v>
      </c>
      <c r="M7253" t="s">
        <v>118</v>
      </c>
      <c r="N7253" t="s">
        <v>163</v>
      </c>
    </row>
    <row r="7254" spans="1:14" hidden="1" x14ac:dyDescent="0.35">
      <c r="A7254">
        <v>7192</v>
      </c>
      <c r="B7254">
        <v>658.26085430000001</v>
      </c>
      <c r="C7254">
        <v>4.9984725000058398E-2</v>
      </c>
      <c r="D7254">
        <v>67371008</v>
      </c>
      <c r="E7254" t="s">
        <v>102</v>
      </c>
      <c r="F7254" t="s">
        <v>102</v>
      </c>
      <c r="G7254" t="s">
        <v>103</v>
      </c>
      <c r="H7254" t="s">
        <v>12</v>
      </c>
      <c r="J7254">
        <v>777</v>
      </c>
      <c r="K7254" t="s">
        <v>102</v>
      </c>
      <c r="L7254" t="s">
        <v>102</v>
      </c>
      <c r="M7254">
        <v>5</v>
      </c>
      <c r="N7254">
        <v>1</v>
      </c>
    </row>
    <row r="7255" spans="1:14" x14ac:dyDescent="0.35">
      <c r="A7255">
        <v>7193</v>
      </c>
      <c r="B7255">
        <v>658.31123817499997</v>
      </c>
      <c r="C7255">
        <v>5.03838749999658E-2</v>
      </c>
      <c r="D7255">
        <v>283674067337216</v>
      </c>
      <c r="E7255" t="s">
        <v>102</v>
      </c>
      <c r="F7255" t="s">
        <v>102</v>
      </c>
      <c r="G7255" t="s">
        <v>120</v>
      </c>
      <c r="H7255" t="s">
        <v>12</v>
      </c>
      <c r="J7255" t="s">
        <v>121</v>
      </c>
      <c r="K7255" t="s">
        <v>102</v>
      </c>
      <c r="L7255" t="s">
        <v>102</v>
      </c>
      <c r="M7255" t="s">
        <v>118</v>
      </c>
      <c r="N7255" t="s">
        <v>204</v>
      </c>
    </row>
    <row r="7256" spans="1:14" hidden="1" x14ac:dyDescent="0.35">
      <c r="A7256">
        <v>7194</v>
      </c>
      <c r="B7256">
        <v>658.33662057499998</v>
      </c>
      <c r="C7256">
        <v>2.5382400000012201E-2</v>
      </c>
      <c r="D7256">
        <v>67371008</v>
      </c>
      <c r="E7256" t="s">
        <v>102</v>
      </c>
      <c r="F7256" t="s">
        <v>102</v>
      </c>
      <c r="G7256" t="s">
        <v>103</v>
      </c>
      <c r="H7256" t="s">
        <v>12</v>
      </c>
      <c r="J7256">
        <v>777</v>
      </c>
      <c r="K7256" t="s">
        <v>102</v>
      </c>
      <c r="L7256" t="s">
        <v>102</v>
      </c>
      <c r="M7256">
        <v>5</v>
      </c>
      <c r="N7256">
        <v>1</v>
      </c>
    </row>
    <row r="7257" spans="1:14" hidden="1" x14ac:dyDescent="0.35">
      <c r="A7257">
        <v>7195</v>
      </c>
      <c r="B7257">
        <v>658.35971914999902</v>
      </c>
      <c r="C7257">
        <v>2.3098574999948999E-2</v>
      </c>
      <c r="D7257">
        <v>67371008</v>
      </c>
      <c r="E7257" t="s">
        <v>102</v>
      </c>
      <c r="F7257" t="s">
        <v>102</v>
      </c>
      <c r="G7257" t="s">
        <v>124</v>
      </c>
      <c r="H7257" t="s">
        <v>12</v>
      </c>
      <c r="J7257" t="s">
        <v>125</v>
      </c>
      <c r="K7257" t="s">
        <v>102</v>
      </c>
      <c r="L7257" t="s">
        <v>102</v>
      </c>
      <c r="M7257" t="s">
        <v>126</v>
      </c>
      <c r="N7257" t="s">
        <v>126</v>
      </c>
    </row>
    <row r="7258" spans="1:14" hidden="1" x14ac:dyDescent="0.35">
      <c r="A7258">
        <v>7196</v>
      </c>
      <c r="B7258">
        <v>658.42308894999996</v>
      </c>
      <c r="C7258">
        <v>6.33698000000322E-2</v>
      </c>
      <c r="D7258">
        <v>67371008</v>
      </c>
      <c r="E7258" t="s">
        <v>102</v>
      </c>
      <c r="F7258" t="s">
        <v>102</v>
      </c>
      <c r="G7258" t="s">
        <v>103</v>
      </c>
      <c r="H7258" t="s">
        <v>12</v>
      </c>
      <c r="J7258">
        <v>777</v>
      </c>
      <c r="K7258" t="s">
        <v>102</v>
      </c>
      <c r="L7258" t="s">
        <v>102</v>
      </c>
      <c r="M7258">
        <v>5</v>
      </c>
      <c r="N7258">
        <v>1</v>
      </c>
    </row>
    <row r="7259" spans="1:14" hidden="1" x14ac:dyDescent="0.35">
      <c r="A7259">
        <v>7197</v>
      </c>
      <c r="B7259">
        <v>658.50834535000001</v>
      </c>
      <c r="C7259">
        <v>8.5256400000048402E-2</v>
      </c>
      <c r="D7259">
        <v>67371008</v>
      </c>
      <c r="E7259" t="s">
        <v>102</v>
      </c>
      <c r="F7259" t="s">
        <v>102</v>
      </c>
      <c r="G7259" t="s">
        <v>103</v>
      </c>
      <c r="H7259" t="s">
        <v>12</v>
      </c>
      <c r="J7259">
        <v>777</v>
      </c>
      <c r="K7259" t="s">
        <v>102</v>
      </c>
      <c r="L7259" t="s">
        <v>102</v>
      </c>
      <c r="M7259">
        <v>5</v>
      </c>
      <c r="N7259">
        <v>1</v>
      </c>
    </row>
    <row r="7260" spans="1:14" hidden="1" x14ac:dyDescent="0.35">
      <c r="A7260">
        <v>7198</v>
      </c>
      <c r="B7260">
        <v>658.55920194999999</v>
      </c>
      <c r="C7260">
        <v>5.0856599999974599E-2</v>
      </c>
      <c r="D7260">
        <v>67371008</v>
      </c>
      <c r="E7260" t="s">
        <v>102</v>
      </c>
      <c r="F7260" t="s">
        <v>102</v>
      </c>
      <c r="G7260" t="s">
        <v>124</v>
      </c>
      <c r="H7260" t="s">
        <v>12</v>
      </c>
      <c r="J7260" t="s">
        <v>125</v>
      </c>
      <c r="K7260" t="s">
        <v>102</v>
      </c>
      <c r="L7260" t="s">
        <v>102</v>
      </c>
      <c r="M7260" t="s">
        <v>126</v>
      </c>
      <c r="N7260" t="s">
        <v>126</v>
      </c>
    </row>
    <row r="7261" spans="1:14" hidden="1" x14ac:dyDescent="0.35">
      <c r="A7261">
        <v>7199</v>
      </c>
      <c r="B7261">
        <v>658.58225655000001</v>
      </c>
      <c r="C7261">
        <v>2.3054600000023101E-2</v>
      </c>
      <c r="D7261">
        <v>67371008</v>
      </c>
      <c r="E7261" t="s">
        <v>102</v>
      </c>
      <c r="F7261" t="s">
        <v>102</v>
      </c>
      <c r="G7261" t="s">
        <v>103</v>
      </c>
      <c r="H7261" t="s">
        <v>12</v>
      </c>
      <c r="J7261">
        <v>777</v>
      </c>
      <c r="K7261" t="s">
        <v>102</v>
      </c>
      <c r="L7261" t="s">
        <v>102</v>
      </c>
      <c r="M7261">
        <v>5</v>
      </c>
      <c r="N7261">
        <v>1</v>
      </c>
    </row>
    <row r="7262" spans="1:14" x14ac:dyDescent="0.35">
      <c r="A7262">
        <v>7200</v>
      </c>
      <c r="B7262">
        <v>658.59249187499995</v>
      </c>
      <c r="C7262">
        <v>1.02353249999396E-2</v>
      </c>
      <c r="D7262">
        <v>283674067337216</v>
      </c>
      <c r="E7262" t="s">
        <v>102</v>
      </c>
      <c r="F7262" t="s">
        <v>102</v>
      </c>
      <c r="G7262" t="s">
        <v>120</v>
      </c>
      <c r="H7262" t="s">
        <v>12</v>
      </c>
      <c r="J7262" t="s">
        <v>121</v>
      </c>
      <c r="K7262" t="s">
        <v>102</v>
      </c>
      <c r="L7262" t="s">
        <v>102</v>
      </c>
      <c r="M7262" t="s">
        <v>118</v>
      </c>
      <c r="N7262" t="s">
        <v>94</v>
      </c>
    </row>
    <row r="7263" spans="1:14" hidden="1" x14ac:dyDescent="0.35">
      <c r="A7263">
        <v>7201</v>
      </c>
      <c r="B7263">
        <v>658.65692957499903</v>
      </c>
      <c r="C7263">
        <v>6.4437699999984901E-2</v>
      </c>
      <c r="D7263">
        <v>67371008</v>
      </c>
      <c r="E7263" t="s">
        <v>102</v>
      </c>
      <c r="F7263" t="s">
        <v>102</v>
      </c>
      <c r="G7263" t="s">
        <v>103</v>
      </c>
      <c r="H7263" t="s">
        <v>12</v>
      </c>
      <c r="J7263">
        <v>777</v>
      </c>
      <c r="K7263" t="s">
        <v>102</v>
      </c>
      <c r="L7263" t="s">
        <v>102</v>
      </c>
      <c r="M7263">
        <v>5</v>
      </c>
      <c r="N7263">
        <v>1</v>
      </c>
    </row>
    <row r="7264" spans="1:14" x14ac:dyDescent="0.35">
      <c r="A7264">
        <v>7202</v>
      </c>
      <c r="B7264">
        <v>658.69215067499999</v>
      </c>
      <c r="C7264">
        <v>3.5221100000057903E-2</v>
      </c>
      <c r="D7264">
        <v>283674067337216</v>
      </c>
      <c r="E7264" t="s">
        <v>102</v>
      </c>
      <c r="F7264" t="s">
        <v>102</v>
      </c>
      <c r="G7264" t="s">
        <v>120</v>
      </c>
      <c r="H7264" t="s">
        <v>12</v>
      </c>
      <c r="J7264" t="s">
        <v>121</v>
      </c>
      <c r="K7264" t="s">
        <v>102</v>
      </c>
      <c r="L7264" t="s">
        <v>102</v>
      </c>
      <c r="M7264" t="s">
        <v>118</v>
      </c>
      <c r="N7264" t="s">
        <v>176</v>
      </c>
    </row>
    <row r="7265" spans="1:20" hidden="1" x14ac:dyDescent="0.35">
      <c r="A7265">
        <v>7203</v>
      </c>
      <c r="B7265">
        <v>658.73173407499996</v>
      </c>
      <c r="C7265">
        <v>3.9583399999969501E-2</v>
      </c>
      <c r="D7265">
        <v>67371008</v>
      </c>
      <c r="E7265" t="s">
        <v>102</v>
      </c>
      <c r="F7265" t="s">
        <v>102</v>
      </c>
      <c r="G7265" t="s">
        <v>103</v>
      </c>
      <c r="H7265" t="s">
        <v>12</v>
      </c>
      <c r="J7265">
        <v>777</v>
      </c>
      <c r="K7265" t="s">
        <v>102</v>
      </c>
      <c r="L7265" t="s">
        <v>102</v>
      </c>
      <c r="M7265">
        <v>5</v>
      </c>
      <c r="N7265">
        <v>1</v>
      </c>
    </row>
    <row r="7266" spans="1:20" hidden="1" x14ac:dyDescent="0.35">
      <c r="A7266">
        <v>7204</v>
      </c>
      <c r="B7266">
        <v>658.74099947499997</v>
      </c>
      <c r="C7266">
        <v>9.2654000000038598E-3</v>
      </c>
      <c r="D7266">
        <v>318858439426048</v>
      </c>
      <c r="E7266" t="s">
        <v>102</v>
      </c>
      <c r="F7266" t="s">
        <v>102</v>
      </c>
      <c r="G7266" t="s">
        <v>104</v>
      </c>
      <c r="H7266" t="s">
        <v>12</v>
      </c>
      <c r="J7266" t="s">
        <v>105</v>
      </c>
      <c r="K7266" t="s">
        <v>102</v>
      </c>
      <c r="L7266" t="s">
        <v>102</v>
      </c>
      <c r="M7266" t="s">
        <v>118</v>
      </c>
      <c r="N7266" t="s">
        <v>176</v>
      </c>
      <c r="O7266">
        <v>0</v>
      </c>
      <c r="P7266">
        <v>1</v>
      </c>
      <c r="Q7266">
        <v>1</v>
      </c>
      <c r="R7266">
        <v>48</v>
      </c>
      <c r="S7266">
        <v>7</v>
      </c>
      <c r="T7266">
        <v>1</v>
      </c>
    </row>
    <row r="7267" spans="1:20" hidden="1" x14ac:dyDescent="0.35">
      <c r="A7267">
        <v>7205</v>
      </c>
      <c r="B7267">
        <v>658.74125957499996</v>
      </c>
      <c r="C7267">
        <v>2.6009999999132501E-4</v>
      </c>
      <c r="D7267">
        <v>431008625459200</v>
      </c>
      <c r="E7267" t="s">
        <v>102</v>
      </c>
      <c r="F7267" t="s">
        <v>102</v>
      </c>
      <c r="G7267" t="s">
        <v>107</v>
      </c>
      <c r="H7267" t="s">
        <v>12</v>
      </c>
      <c r="J7267" t="s">
        <v>108</v>
      </c>
      <c r="K7267" t="s">
        <v>102</v>
      </c>
      <c r="L7267" t="s">
        <v>102</v>
      </c>
      <c r="M7267" t="s">
        <v>109</v>
      </c>
      <c r="N7267">
        <v>53</v>
      </c>
      <c r="O7267">
        <v>68</v>
      </c>
      <c r="P7267" t="s">
        <v>128</v>
      </c>
      <c r="Q7267" t="s">
        <v>111</v>
      </c>
      <c r="R7267" t="s">
        <v>112</v>
      </c>
      <c r="S7267" t="s">
        <v>133</v>
      </c>
      <c r="T7267" t="s">
        <v>141</v>
      </c>
    </row>
    <row r="7268" spans="1:20" hidden="1" x14ac:dyDescent="0.35">
      <c r="A7268">
        <v>7206</v>
      </c>
      <c r="B7268">
        <v>658.74149767500001</v>
      </c>
      <c r="C7268">
        <v>2.3810000004686999E-4</v>
      </c>
      <c r="D7268">
        <v>334251602214912</v>
      </c>
      <c r="E7268" t="s">
        <v>102</v>
      </c>
      <c r="F7268" t="s">
        <v>102</v>
      </c>
      <c r="G7268" t="s">
        <v>113</v>
      </c>
      <c r="H7268" t="s">
        <v>12</v>
      </c>
      <c r="J7268">
        <v>440</v>
      </c>
      <c r="K7268" t="s">
        <v>102</v>
      </c>
      <c r="L7268" t="s">
        <v>102</v>
      </c>
      <c r="M7268" t="s">
        <v>114</v>
      </c>
      <c r="N7268">
        <v>7</v>
      </c>
      <c r="O7268">
        <v>0</v>
      </c>
      <c r="P7268" t="s">
        <v>115</v>
      </c>
      <c r="Q7268">
        <v>0</v>
      </c>
      <c r="R7268">
        <v>58</v>
      </c>
      <c r="S7268">
        <v>13</v>
      </c>
      <c r="T7268">
        <v>45</v>
      </c>
    </row>
    <row r="7269" spans="1:20" hidden="1" x14ac:dyDescent="0.35">
      <c r="A7269">
        <v>7207</v>
      </c>
      <c r="B7269">
        <v>658.75694839999903</v>
      </c>
      <c r="C7269">
        <v>1.54507249999369E-2</v>
      </c>
      <c r="D7269">
        <v>363938416164864</v>
      </c>
      <c r="E7269" t="s">
        <v>102</v>
      </c>
      <c r="F7269" t="s">
        <v>102</v>
      </c>
      <c r="G7269" t="s">
        <v>117</v>
      </c>
      <c r="H7269" t="s">
        <v>12</v>
      </c>
      <c r="J7269">
        <v>441</v>
      </c>
      <c r="K7269" t="s">
        <v>102</v>
      </c>
      <c r="L7269" t="s">
        <v>102</v>
      </c>
      <c r="M7269" t="s">
        <v>174</v>
      </c>
      <c r="N7269" t="s">
        <v>215</v>
      </c>
      <c r="O7269">
        <v>0</v>
      </c>
      <c r="P7269">
        <v>51</v>
      </c>
      <c r="Q7269">
        <v>14</v>
      </c>
      <c r="R7269">
        <v>1</v>
      </c>
      <c r="S7269">
        <v>24</v>
      </c>
      <c r="T7269">
        <v>0</v>
      </c>
    </row>
    <row r="7270" spans="1:20" hidden="1" x14ac:dyDescent="0.35">
      <c r="A7270">
        <v>7208</v>
      </c>
      <c r="B7270">
        <v>658.76003040000001</v>
      </c>
      <c r="C7270">
        <v>3.0820000000630898E-3</v>
      </c>
      <c r="D7270">
        <v>67371008</v>
      </c>
      <c r="E7270" t="s">
        <v>102</v>
      </c>
      <c r="F7270" t="s">
        <v>102</v>
      </c>
      <c r="G7270" t="s">
        <v>124</v>
      </c>
      <c r="H7270" t="s">
        <v>12</v>
      </c>
      <c r="J7270" t="s">
        <v>125</v>
      </c>
      <c r="K7270" t="s">
        <v>102</v>
      </c>
      <c r="L7270" t="s">
        <v>102</v>
      </c>
      <c r="M7270" t="s">
        <v>126</v>
      </c>
      <c r="N7270" t="s">
        <v>126</v>
      </c>
    </row>
    <row r="7271" spans="1:20" x14ac:dyDescent="0.35">
      <c r="A7271">
        <v>7209</v>
      </c>
      <c r="B7271">
        <v>658.79146782499902</v>
      </c>
      <c r="C7271">
        <v>3.1437424999921797E-2</v>
      </c>
      <c r="D7271">
        <v>283674067337216</v>
      </c>
      <c r="E7271" t="s">
        <v>102</v>
      </c>
      <c r="F7271" t="s">
        <v>102</v>
      </c>
      <c r="G7271" t="s">
        <v>120</v>
      </c>
      <c r="H7271" t="s">
        <v>12</v>
      </c>
      <c r="J7271" t="s">
        <v>121</v>
      </c>
      <c r="K7271" t="s">
        <v>102</v>
      </c>
      <c r="L7271" t="s">
        <v>102</v>
      </c>
      <c r="M7271" t="s">
        <v>118</v>
      </c>
      <c r="N7271" t="s">
        <v>129</v>
      </c>
    </row>
    <row r="7272" spans="1:20" hidden="1" x14ac:dyDescent="0.35">
      <c r="A7272">
        <v>7210</v>
      </c>
      <c r="B7272">
        <v>658.82028592500001</v>
      </c>
      <c r="C7272">
        <v>2.88181000000804E-2</v>
      </c>
      <c r="D7272">
        <v>67371008</v>
      </c>
      <c r="E7272" t="s">
        <v>102</v>
      </c>
      <c r="F7272" t="s">
        <v>102</v>
      </c>
      <c r="G7272" t="s">
        <v>103</v>
      </c>
      <c r="H7272" t="s">
        <v>12</v>
      </c>
      <c r="J7272">
        <v>777</v>
      </c>
      <c r="K7272" t="s">
        <v>102</v>
      </c>
      <c r="L7272" t="s">
        <v>102</v>
      </c>
      <c r="M7272">
        <v>5</v>
      </c>
      <c r="N7272">
        <v>1</v>
      </c>
    </row>
    <row r="7273" spans="1:20" x14ac:dyDescent="0.35">
      <c r="A7273">
        <v>7211</v>
      </c>
      <c r="B7273">
        <v>658.891829849999</v>
      </c>
      <c r="C7273">
        <v>7.1543924999900796E-2</v>
      </c>
      <c r="D7273">
        <v>283674067337216</v>
      </c>
      <c r="E7273" t="s">
        <v>102</v>
      </c>
      <c r="F7273" t="s">
        <v>102</v>
      </c>
      <c r="G7273" t="s">
        <v>120</v>
      </c>
      <c r="H7273" t="s">
        <v>12</v>
      </c>
      <c r="J7273" t="s">
        <v>121</v>
      </c>
      <c r="K7273" t="s">
        <v>102</v>
      </c>
      <c r="L7273" t="s">
        <v>102</v>
      </c>
      <c r="M7273" t="s">
        <v>118</v>
      </c>
      <c r="N7273" t="s">
        <v>225</v>
      </c>
    </row>
    <row r="7274" spans="1:20" hidden="1" x14ac:dyDescent="0.35">
      <c r="A7274">
        <v>7212</v>
      </c>
      <c r="B7274">
        <v>658.90542104999997</v>
      </c>
      <c r="C7274">
        <v>1.3591200000064399E-2</v>
      </c>
      <c r="D7274">
        <v>67371008</v>
      </c>
      <c r="E7274" t="s">
        <v>102</v>
      </c>
      <c r="F7274" t="s">
        <v>102</v>
      </c>
      <c r="G7274" t="s">
        <v>103</v>
      </c>
      <c r="H7274" t="s">
        <v>12</v>
      </c>
      <c r="J7274">
        <v>777</v>
      </c>
      <c r="K7274" t="s">
        <v>102</v>
      </c>
      <c r="L7274" t="s">
        <v>102</v>
      </c>
      <c r="M7274">
        <v>5</v>
      </c>
      <c r="N7274">
        <v>1</v>
      </c>
    </row>
    <row r="7275" spans="1:20" hidden="1" x14ac:dyDescent="0.35">
      <c r="A7275">
        <v>7213</v>
      </c>
      <c r="B7275">
        <v>658.95939552499999</v>
      </c>
      <c r="C7275">
        <v>5.3974475000018098E-2</v>
      </c>
      <c r="D7275">
        <v>67371008</v>
      </c>
      <c r="E7275" t="s">
        <v>102</v>
      </c>
      <c r="F7275" t="s">
        <v>102</v>
      </c>
      <c r="G7275" t="s">
        <v>124</v>
      </c>
      <c r="H7275" t="s">
        <v>12</v>
      </c>
      <c r="J7275" t="s">
        <v>125</v>
      </c>
      <c r="K7275" t="s">
        <v>102</v>
      </c>
      <c r="L7275" t="s">
        <v>102</v>
      </c>
      <c r="M7275" t="s">
        <v>126</v>
      </c>
      <c r="N7275" t="s">
        <v>126</v>
      </c>
    </row>
    <row r="7276" spans="1:20" hidden="1" x14ac:dyDescent="0.35">
      <c r="A7276">
        <v>7214</v>
      </c>
      <c r="B7276">
        <v>658.979326299999</v>
      </c>
      <c r="C7276">
        <v>1.99307749999206E-2</v>
      </c>
      <c r="D7276">
        <v>67371008</v>
      </c>
      <c r="E7276" t="s">
        <v>102</v>
      </c>
      <c r="F7276" t="s">
        <v>102</v>
      </c>
      <c r="G7276" t="s">
        <v>103</v>
      </c>
      <c r="H7276" t="s">
        <v>12</v>
      </c>
      <c r="J7276">
        <v>777</v>
      </c>
      <c r="K7276" t="s">
        <v>102</v>
      </c>
      <c r="L7276" t="s">
        <v>102</v>
      </c>
      <c r="M7276">
        <v>5</v>
      </c>
      <c r="N7276">
        <v>1</v>
      </c>
    </row>
    <row r="7277" spans="1:20" x14ac:dyDescent="0.35">
      <c r="A7277">
        <v>7215</v>
      </c>
      <c r="B7277">
        <v>658.99219942499997</v>
      </c>
      <c r="C7277">
        <v>1.28731250000555E-2</v>
      </c>
      <c r="D7277">
        <v>283674067337216</v>
      </c>
      <c r="E7277" t="s">
        <v>102</v>
      </c>
      <c r="F7277" t="s">
        <v>102</v>
      </c>
      <c r="G7277" t="s">
        <v>120</v>
      </c>
      <c r="H7277" t="s">
        <v>12</v>
      </c>
      <c r="J7277" t="s">
        <v>121</v>
      </c>
      <c r="K7277" t="s">
        <v>102</v>
      </c>
      <c r="L7277" t="s">
        <v>102</v>
      </c>
      <c r="M7277" t="s">
        <v>118</v>
      </c>
      <c r="N7277" t="s">
        <v>129</v>
      </c>
    </row>
    <row r="7278" spans="1:20" hidden="1" x14ac:dyDescent="0.35">
      <c r="A7278">
        <v>7216</v>
      </c>
      <c r="B7278">
        <v>659.05508122499998</v>
      </c>
      <c r="C7278">
        <v>6.2881800000013699E-2</v>
      </c>
      <c r="D7278">
        <v>67371008</v>
      </c>
      <c r="E7278" t="s">
        <v>102</v>
      </c>
      <c r="F7278" t="s">
        <v>102</v>
      </c>
      <c r="G7278" t="s">
        <v>103</v>
      </c>
      <c r="H7278" t="s">
        <v>12</v>
      </c>
      <c r="J7278">
        <v>777</v>
      </c>
      <c r="K7278" t="s">
        <v>102</v>
      </c>
      <c r="L7278" t="s">
        <v>102</v>
      </c>
      <c r="M7278">
        <v>5</v>
      </c>
      <c r="N7278">
        <v>1</v>
      </c>
    </row>
    <row r="7279" spans="1:20" x14ac:dyDescent="0.35">
      <c r="A7279">
        <v>7217</v>
      </c>
      <c r="B7279">
        <v>659.09148422499902</v>
      </c>
      <c r="C7279">
        <v>3.6402999999950197E-2</v>
      </c>
      <c r="D7279">
        <v>283674067337216</v>
      </c>
      <c r="E7279" t="s">
        <v>102</v>
      </c>
      <c r="F7279" t="s">
        <v>102</v>
      </c>
      <c r="G7279" t="s">
        <v>120</v>
      </c>
      <c r="H7279" t="s">
        <v>12</v>
      </c>
      <c r="J7279" t="s">
        <v>121</v>
      </c>
      <c r="K7279" t="s">
        <v>102</v>
      </c>
      <c r="L7279" t="s">
        <v>102</v>
      </c>
      <c r="M7279" t="s">
        <v>118</v>
      </c>
      <c r="N7279" t="s">
        <v>191</v>
      </c>
    </row>
    <row r="7280" spans="1:20" hidden="1" x14ac:dyDescent="0.35">
      <c r="A7280">
        <v>7218</v>
      </c>
      <c r="B7280">
        <v>659.12976972499996</v>
      </c>
      <c r="C7280">
        <v>3.8285500000028998E-2</v>
      </c>
      <c r="D7280">
        <v>67371008</v>
      </c>
      <c r="E7280" t="s">
        <v>102</v>
      </c>
      <c r="F7280" t="s">
        <v>102</v>
      </c>
      <c r="G7280" t="s">
        <v>103</v>
      </c>
      <c r="H7280" t="s">
        <v>12</v>
      </c>
      <c r="J7280">
        <v>777</v>
      </c>
      <c r="K7280" t="s">
        <v>102</v>
      </c>
      <c r="L7280" t="s">
        <v>102</v>
      </c>
      <c r="M7280">
        <v>5</v>
      </c>
      <c r="N7280">
        <v>1</v>
      </c>
    </row>
    <row r="7281" spans="1:14" hidden="1" x14ac:dyDescent="0.35">
      <c r="A7281">
        <v>7219</v>
      </c>
      <c r="B7281">
        <v>659.158995925</v>
      </c>
      <c r="C7281">
        <v>2.9226200000039101E-2</v>
      </c>
      <c r="D7281">
        <v>67371008</v>
      </c>
      <c r="E7281" t="s">
        <v>102</v>
      </c>
      <c r="F7281" t="s">
        <v>102</v>
      </c>
      <c r="G7281" t="s">
        <v>124</v>
      </c>
      <c r="H7281" t="s">
        <v>12</v>
      </c>
      <c r="J7281" t="s">
        <v>125</v>
      </c>
      <c r="K7281" t="s">
        <v>102</v>
      </c>
      <c r="L7281" t="s">
        <v>102</v>
      </c>
      <c r="M7281" t="s">
        <v>126</v>
      </c>
      <c r="N7281" t="s">
        <v>126</v>
      </c>
    </row>
    <row r="7282" spans="1:14" x14ac:dyDescent="0.35">
      <c r="A7282">
        <v>7220</v>
      </c>
      <c r="B7282">
        <v>659.19185325000001</v>
      </c>
      <c r="C7282">
        <v>3.2857325000008999E-2</v>
      </c>
      <c r="D7282">
        <v>283674067337216</v>
      </c>
      <c r="E7282" t="s">
        <v>102</v>
      </c>
      <c r="F7282" t="s">
        <v>102</v>
      </c>
      <c r="G7282" t="s">
        <v>120</v>
      </c>
      <c r="H7282" t="s">
        <v>12</v>
      </c>
      <c r="J7282" t="s">
        <v>121</v>
      </c>
      <c r="K7282" t="s">
        <v>102</v>
      </c>
      <c r="L7282" t="s">
        <v>102</v>
      </c>
      <c r="M7282" t="s">
        <v>118</v>
      </c>
      <c r="N7282" t="s">
        <v>229</v>
      </c>
    </row>
    <row r="7283" spans="1:14" hidden="1" x14ac:dyDescent="0.35">
      <c r="A7283">
        <v>7221</v>
      </c>
      <c r="B7283">
        <v>659.21648152499904</v>
      </c>
      <c r="C7283">
        <v>2.46282749999409E-2</v>
      </c>
      <c r="D7283">
        <v>67371008</v>
      </c>
      <c r="E7283" t="s">
        <v>102</v>
      </c>
      <c r="F7283" t="s">
        <v>102</v>
      </c>
      <c r="G7283" t="s">
        <v>103</v>
      </c>
      <c r="H7283" t="s">
        <v>12</v>
      </c>
      <c r="J7283">
        <v>777</v>
      </c>
      <c r="K7283" t="s">
        <v>102</v>
      </c>
      <c r="L7283" t="s">
        <v>102</v>
      </c>
      <c r="M7283">
        <v>5</v>
      </c>
      <c r="N7283">
        <v>1</v>
      </c>
    </row>
    <row r="7284" spans="1:14" x14ac:dyDescent="0.35">
      <c r="A7284">
        <v>7222</v>
      </c>
      <c r="B7284">
        <v>659.29218902499997</v>
      </c>
      <c r="C7284">
        <v>7.5707500000021299E-2</v>
      </c>
      <c r="D7284">
        <v>283674067337216</v>
      </c>
      <c r="E7284" t="s">
        <v>102</v>
      </c>
      <c r="F7284" t="s">
        <v>102</v>
      </c>
      <c r="G7284" t="s">
        <v>120</v>
      </c>
      <c r="H7284" t="s">
        <v>12</v>
      </c>
      <c r="J7284" t="s">
        <v>121</v>
      </c>
      <c r="K7284" t="s">
        <v>102</v>
      </c>
      <c r="L7284" t="s">
        <v>102</v>
      </c>
      <c r="M7284" t="s">
        <v>118</v>
      </c>
      <c r="N7284" t="s">
        <v>184</v>
      </c>
    </row>
    <row r="7285" spans="1:14" hidden="1" x14ac:dyDescent="0.35">
      <c r="A7285">
        <v>7223</v>
      </c>
      <c r="B7285">
        <v>659.30054262499903</v>
      </c>
      <c r="C7285">
        <v>8.3535999999639898E-3</v>
      </c>
      <c r="D7285">
        <v>67371008</v>
      </c>
      <c r="E7285" t="s">
        <v>102</v>
      </c>
      <c r="F7285" t="s">
        <v>102</v>
      </c>
      <c r="G7285" t="s">
        <v>103</v>
      </c>
      <c r="H7285" t="s">
        <v>12</v>
      </c>
      <c r="J7285">
        <v>777</v>
      </c>
      <c r="K7285" t="s">
        <v>102</v>
      </c>
      <c r="L7285" t="s">
        <v>102</v>
      </c>
      <c r="M7285">
        <v>5</v>
      </c>
      <c r="N7285">
        <v>1</v>
      </c>
    </row>
    <row r="7286" spans="1:14" hidden="1" x14ac:dyDescent="0.35">
      <c r="A7286">
        <v>7224</v>
      </c>
      <c r="B7286">
        <v>659.35956872499901</v>
      </c>
      <c r="C7286">
        <v>5.9026099999982699E-2</v>
      </c>
      <c r="D7286">
        <v>67371008</v>
      </c>
      <c r="E7286" t="s">
        <v>102</v>
      </c>
      <c r="F7286" t="s">
        <v>102</v>
      </c>
      <c r="G7286" t="s">
        <v>124</v>
      </c>
      <c r="H7286" t="s">
        <v>12</v>
      </c>
      <c r="J7286" t="s">
        <v>125</v>
      </c>
      <c r="K7286" t="s">
        <v>102</v>
      </c>
      <c r="L7286" t="s">
        <v>102</v>
      </c>
      <c r="M7286" t="s">
        <v>126</v>
      </c>
      <c r="N7286" t="s">
        <v>126</v>
      </c>
    </row>
    <row r="7287" spans="1:14" hidden="1" x14ac:dyDescent="0.35">
      <c r="A7287">
        <v>7225</v>
      </c>
      <c r="B7287">
        <v>659.37445392500001</v>
      </c>
      <c r="C7287">
        <v>1.4885200000094301E-2</v>
      </c>
      <c r="D7287">
        <v>67371008</v>
      </c>
      <c r="E7287" t="s">
        <v>102</v>
      </c>
      <c r="F7287" t="s">
        <v>102</v>
      </c>
      <c r="G7287" t="s">
        <v>103</v>
      </c>
      <c r="H7287" t="s">
        <v>12</v>
      </c>
      <c r="J7287">
        <v>777</v>
      </c>
      <c r="K7287" t="s">
        <v>102</v>
      </c>
      <c r="L7287" t="s">
        <v>102</v>
      </c>
      <c r="M7287">
        <v>5</v>
      </c>
      <c r="N7287">
        <v>1</v>
      </c>
    </row>
    <row r="7288" spans="1:14" hidden="1" x14ac:dyDescent="0.35">
      <c r="A7288">
        <v>7226</v>
      </c>
      <c r="B7288">
        <v>659.449161</v>
      </c>
      <c r="C7288">
        <v>7.4707074999992004E-2</v>
      </c>
      <c r="D7288">
        <v>67371008</v>
      </c>
      <c r="E7288" t="s">
        <v>102</v>
      </c>
      <c r="F7288" t="s">
        <v>102</v>
      </c>
      <c r="G7288" t="s">
        <v>103</v>
      </c>
      <c r="H7288" t="s">
        <v>12</v>
      </c>
      <c r="J7288">
        <v>777</v>
      </c>
      <c r="K7288" t="s">
        <v>102</v>
      </c>
      <c r="L7288" t="s">
        <v>102</v>
      </c>
      <c r="M7288">
        <v>5</v>
      </c>
      <c r="N7288">
        <v>1</v>
      </c>
    </row>
    <row r="7289" spans="1:14" hidden="1" x14ac:dyDescent="0.35">
      <c r="A7289">
        <v>7227</v>
      </c>
      <c r="B7289">
        <v>659.52486592499997</v>
      </c>
      <c r="C7289">
        <v>7.5704924999968101E-2</v>
      </c>
      <c r="D7289">
        <v>67371008</v>
      </c>
      <c r="E7289" t="s">
        <v>102</v>
      </c>
      <c r="F7289" t="s">
        <v>102</v>
      </c>
      <c r="G7289" t="s">
        <v>103</v>
      </c>
      <c r="H7289" t="s">
        <v>12</v>
      </c>
      <c r="J7289">
        <v>777</v>
      </c>
      <c r="K7289" t="s">
        <v>102</v>
      </c>
      <c r="L7289" t="s">
        <v>102</v>
      </c>
      <c r="M7289">
        <v>5</v>
      </c>
      <c r="N7289">
        <v>1</v>
      </c>
    </row>
    <row r="7290" spans="1:14" hidden="1" x14ac:dyDescent="0.35">
      <c r="A7290">
        <v>7228</v>
      </c>
      <c r="B7290">
        <v>659.559135825</v>
      </c>
      <c r="C7290">
        <v>3.4269900000026603E-2</v>
      </c>
      <c r="D7290">
        <v>67371008</v>
      </c>
      <c r="E7290" t="s">
        <v>102</v>
      </c>
      <c r="F7290" t="s">
        <v>102</v>
      </c>
      <c r="G7290" t="s">
        <v>124</v>
      </c>
      <c r="H7290" t="s">
        <v>12</v>
      </c>
      <c r="J7290" t="s">
        <v>125</v>
      </c>
      <c r="K7290" t="s">
        <v>102</v>
      </c>
      <c r="L7290" t="s">
        <v>102</v>
      </c>
      <c r="M7290" t="s">
        <v>126</v>
      </c>
      <c r="N7290" t="s">
        <v>126</v>
      </c>
    </row>
    <row r="7291" spans="1:14" x14ac:dyDescent="0.35">
      <c r="A7291">
        <v>7229</v>
      </c>
      <c r="B7291">
        <v>659.57840032499996</v>
      </c>
      <c r="C7291">
        <v>1.9264499999962902E-2</v>
      </c>
      <c r="D7291">
        <v>283674067337216</v>
      </c>
      <c r="E7291" t="s">
        <v>102</v>
      </c>
      <c r="F7291" t="s">
        <v>102</v>
      </c>
      <c r="G7291" t="s">
        <v>120</v>
      </c>
      <c r="H7291" t="s">
        <v>12</v>
      </c>
      <c r="J7291" t="s">
        <v>121</v>
      </c>
      <c r="K7291" t="s">
        <v>102</v>
      </c>
      <c r="L7291" t="s">
        <v>102</v>
      </c>
      <c r="M7291" t="s">
        <v>118</v>
      </c>
      <c r="N7291" t="s">
        <v>192</v>
      </c>
    </row>
    <row r="7292" spans="1:14" hidden="1" x14ac:dyDescent="0.35">
      <c r="A7292">
        <v>7230</v>
      </c>
      <c r="B7292">
        <v>659.61134822499901</v>
      </c>
      <c r="C7292">
        <v>3.2947899999953699E-2</v>
      </c>
      <c r="D7292">
        <v>67371008</v>
      </c>
      <c r="E7292" t="s">
        <v>102</v>
      </c>
      <c r="F7292" t="s">
        <v>102</v>
      </c>
      <c r="G7292" t="s">
        <v>103</v>
      </c>
      <c r="H7292" t="s">
        <v>12</v>
      </c>
      <c r="J7292">
        <v>777</v>
      </c>
      <c r="K7292" t="s">
        <v>102</v>
      </c>
      <c r="L7292" t="s">
        <v>102</v>
      </c>
      <c r="M7292">
        <v>5</v>
      </c>
      <c r="N7292">
        <v>1</v>
      </c>
    </row>
    <row r="7293" spans="1:14" x14ac:dyDescent="0.35">
      <c r="A7293">
        <v>7231</v>
      </c>
      <c r="B7293">
        <v>659.67309302499996</v>
      </c>
      <c r="C7293">
        <v>6.1744800000042198E-2</v>
      </c>
      <c r="D7293">
        <v>67371008</v>
      </c>
      <c r="E7293" t="s">
        <v>102</v>
      </c>
      <c r="F7293" t="s">
        <v>102</v>
      </c>
      <c r="G7293" t="s">
        <v>120</v>
      </c>
      <c r="H7293" t="s">
        <v>12</v>
      </c>
      <c r="J7293" t="s">
        <v>121</v>
      </c>
      <c r="K7293" t="s">
        <v>102</v>
      </c>
      <c r="L7293" t="s">
        <v>102</v>
      </c>
      <c r="M7293" t="s">
        <v>118</v>
      </c>
      <c r="N7293" t="s">
        <v>192</v>
      </c>
    </row>
    <row r="7294" spans="1:14" hidden="1" x14ac:dyDescent="0.35">
      <c r="A7294">
        <v>7232</v>
      </c>
      <c r="B7294">
        <v>659.69651149999902</v>
      </c>
      <c r="C7294">
        <v>2.3418474999971298E-2</v>
      </c>
      <c r="D7294">
        <v>67371008</v>
      </c>
      <c r="E7294" t="s">
        <v>102</v>
      </c>
      <c r="F7294" t="s">
        <v>102</v>
      </c>
      <c r="G7294" t="s">
        <v>103</v>
      </c>
      <c r="H7294" t="s">
        <v>12</v>
      </c>
      <c r="J7294">
        <v>777</v>
      </c>
      <c r="K7294" t="s">
        <v>102</v>
      </c>
      <c r="L7294" t="s">
        <v>102</v>
      </c>
      <c r="M7294">
        <v>5</v>
      </c>
      <c r="N7294">
        <v>1</v>
      </c>
    </row>
    <row r="7295" spans="1:14" hidden="1" x14ac:dyDescent="0.35">
      <c r="A7295">
        <v>7233</v>
      </c>
      <c r="B7295">
        <v>659.75878739999996</v>
      </c>
      <c r="C7295">
        <v>6.2275900000031401E-2</v>
      </c>
      <c r="D7295">
        <v>67371008</v>
      </c>
      <c r="E7295" t="s">
        <v>102</v>
      </c>
      <c r="F7295" t="s">
        <v>102</v>
      </c>
      <c r="G7295" t="s">
        <v>124</v>
      </c>
      <c r="H7295" t="s">
        <v>12</v>
      </c>
      <c r="J7295" t="s">
        <v>125</v>
      </c>
      <c r="K7295" t="s">
        <v>102</v>
      </c>
      <c r="L7295" t="s">
        <v>102</v>
      </c>
      <c r="M7295" t="s">
        <v>126</v>
      </c>
      <c r="N7295" t="s">
        <v>126</v>
      </c>
    </row>
    <row r="7296" spans="1:14" hidden="1" x14ac:dyDescent="0.35">
      <c r="A7296">
        <v>7234</v>
      </c>
      <c r="B7296">
        <v>659.77054469999996</v>
      </c>
      <c r="C7296">
        <v>1.1757299999999299E-2</v>
      </c>
      <c r="D7296">
        <v>67371008</v>
      </c>
      <c r="E7296" t="s">
        <v>102</v>
      </c>
      <c r="F7296" t="s">
        <v>102</v>
      </c>
      <c r="G7296" t="s">
        <v>103</v>
      </c>
      <c r="H7296" t="s">
        <v>12</v>
      </c>
      <c r="J7296">
        <v>777</v>
      </c>
      <c r="K7296" t="s">
        <v>102</v>
      </c>
      <c r="L7296" t="s">
        <v>102</v>
      </c>
      <c r="M7296">
        <v>5</v>
      </c>
      <c r="N7296">
        <v>1</v>
      </c>
    </row>
    <row r="7297" spans="1:20" x14ac:dyDescent="0.35">
      <c r="A7297">
        <v>7235</v>
      </c>
      <c r="B7297">
        <v>659.77245482499995</v>
      </c>
      <c r="C7297">
        <v>1.9101249999948699E-3</v>
      </c>
      <c r="D7297">
        <v>284773578964992</v>
      </c>
      <c r="E7297" t="s">
        <v>102</v>
      </c>
      <c r="F7297" t="s">
        <v>102</v>
      </c>
      <c r="G7297" t="s">
        <v>120</v>
      </c>
      <c r="H7297" t="s">
        <v>12</v>
      </c>
      <c r="J7297" t="s">
        <v>121</v>
      </c>
      <c r="K7297" t="s">
        <v>102</v>
      </c>
      <c r="L7297" t="s">
        <v>102</v>
      </c>
      <c r="M7297" t="s">
        <v>132</v>
      </c>
      <c r="N7297" t="s">
        <v>115</v>
      </c>
    </row>
    <row r="7298" spans="1:20" hidden="1" x14ac:dyDescent="0.35">
      <c r="A7298">
        <v>7236</v>
      </c>
      <c r="B7298">
        <v>659.81306329999995</v>
      </c>
      <c r="C7298">
        <v>4.0608474999998999E-2</v>
      </c>
      <c r="D7298">
        <v>284773578964992</v>
      </c>
      <c r="E7298" t="s">
        <v>102</v>
      </c>
      <c r="F7298" t="s">
        <v>102</v>
      </c>
      <c r="G7298" t="s">
        <v>104</v>
      </c>
      <c r="H7298" t="s">
        <v>12</v>
      </c>
      <c r="J7298" t="s">
        <v>105</v>
      </c>
      <c r="K7298" t="s">
        <v>102</v>
      </c>
      <c r="L7298" t="s">
        <v>102</v>
      </c>
      <c r="M7298" t="s">
        <v>132</v>
      </c>
      <c r="N7298" t="s">
        <v>115</v>
      </c>
      <c r="O7298">
        <v>0</v>
      </c>
      <c r="P7298">
        <v>1</v>
      </c>
      <c r="Q7298">
        <v>1</v>
      </c>
      <c r="R7298">
        <v>48</v>
      </c>
      <c r="S7298">
        <v>7</v>
      </c>
      <c r="T7298">
        <v>1</v>
      </c>
    </row>
    <row r="7299" spans="1:20" hidden="1" x14ac:dyDescent="0.35">
      <c r="A7299">
        <v>7237</v>
      </c>
      <c r="B7299">
        <v>659.81332139999904</v>
      </c>
      <c r="C7299">
        <v>2.5809999999637501E-4</v>
      </c>
      <c r="D7299">
        <v>294669183614976</v>
      </c>
      <c r="E7299" t="s">
        <v>102</v>
      </c>
      <c r="F7299" t="s">
        <v>102</v>
      </c>
      <c r="G7299" t="s">
        <v>107</v>
      </c>
      <c r="H7299" t="s">
        <v>12</v>
      </c>
      <c r="J7299" t="s">
        <v>108</v>
      </c>
      <c r="K7299" t="s">
        <v>102</v>
      </c>
      <c r="L7299" t="s">
        <v>102</v>
      </c>
      <c r="M7299" t="s">
        <v>109</v>
      </c>
      <c r="N7299">
        <v>53</v>
      </c>
      <c r="O7299">
        <v>69</v>
      </c>
      <c r="P7299" t="s">
        <v>110</v>
      </c>
      <c r="Q7299" t="s">
        <v>111</v>
      </c>
      <c r="R7299" t="s">
        <v>112</v>
      </c>
      <c r="S7299" t="s">
        <v>133</v>
      </c>
      <c r="T7299" t="s">
        <v>141</v>
      </c>
    </row>
    <row r="7300" spans="1:20" hidden="1" x14ac:dyDescent="0.35">
      <c r="A7300">
        <v>7238</v>
      </c>
      <c r="B7300">
        <v>659.81355550000001</v>
      </c>
      <c r="C7300">
        <v>2.3410000005696899E-4</v>
      </c>
      <c r="D7300">
        <v>334251602214912</v>
      </c>
      <c r="E7300" t="s">
        <v>102</v>
      </c>
      <c r="F7300" t="s">
        <v>102</v>
      </c>
      <c r="G7300" t="s">
        <v>113</v>
      </c>
      <c r="H7300" t="s">
        <v>12</v>
      </c>
      <c r="J7300">
        <v>440</v>
      </c>
      <c r="K7300" t="s">
        <v>102</v>
      </c>
      <c r="L7300" t="s">
        <v>102</v>
      </c>
      <c r="M7300" t="s">
        <v>114</v>
      </c>
      <c r="N7300">
        <v>7</v>
      </c>
      <c r="O7300">
        <v>0</v>
      </c>
      <c r="P7300" t="s">
        <v>115</v>
      </c>
      <c r="Q7300">
        <v>67</v>
      </c>
      <c r="R7300" t="s">
        <v>223</v>
      </c>
      <c r="S7300">
        <v>13</v>
      </c>
      <c r="T7300">
        <v>45</v>
      </c>
    </row>
    <row r="7301" spans="1:20" hidden="1" x14ac:dyDescent="0.35">
      <c r="A7301">
        <v>7239</v>
      </c>
      <c r="B7301">
        <v>659.8291203</v>
      </c>
      <c r="C7301">
        <v>1.5564799999992799E-2</v>
      </c>
      <c r="D7301">
        <v>433207648714752</v>
      </c>
      <c r="E7301" t="s">
        <v>102</v>
      </c>
      <c r="F7301" t="s">
        <v>102</v>
      </c>
      <c r="G7301" t="s">
        <v>117</v>
      </c>
      <c r="H7301" t="s">
        <v>12</v>
      </c>
      <c r="J7301">
        <v>441</v>
      </c>
      <c r="K7301" t="s">
        <v>102</v>
      </c>
      <c r="L7301" t="s">
        <v>102</v>
      </c>
      <c r="M7301" t="s">
        <v>174</v>
      </c>
      <c r="N7301">
        <v>54</v>
      </c>
      <c r="O7301">
        <v>0</v>
      </c>
      <c r="P7301">
        <v>54</v>
      </c>
      <c r="Q7301">
        <v>14</v>
      </c>
      <c r="R7301">
        <v>1</v>
      </c>
      <c r="S7301">
        <v>24</v>
      </c>
      <c r="T7301">
        <v>62</v>
      </c>
    </row>
    <row r="7302" spans="1:20" hidden="1" x14ac:dyDescent="0.35">
      <c r="A7302">
        <v>7240</v>
      </c>
      <c r="B7302">
        <v>659.84517527499997</v>
      </c>
      <c r="C7302">
        <v>1.6054974999974499E-2</v>
      </c>
      <c r="D7302">
        <v>67371008</v>
      </c>
      <c r="E7302" t="s">
        <v>102</v>
      </c>
      <c r="F7302" t="s">
        <v>102</v>
      </c>
      <c r="G7302" t="s">
        <v>103</v>
      </c>
      <c r="H7302" t="s">
        <v>12</v>
      </c>
      <c r="J7302">
        <v>777</v>
      </c>
      <c r="K7302" t="s">
        <v>102</v>
      </c>
      <c r="L7302" t="s">
        <v>102</v>
      </c>
      <c r="M7302">
        <v>5</v>
      </c>
      <c r="N7302">
        <v>1</v>
      </c>
    </row>
    <row r="7303" spans="1:20" x14ac:dyDescent="0.35">
      <c r="A7303">
        <v>7241</v>
      </c>
      <c r="B7303">
        <v>659.87275104999901</v>
      </c>
      <c r="C7303">
        <v>2.7575774999945599E-2</v>
      </c>
      <c r="D7303">
        <v>283674067337216</v>
      </c>
      <c r="E7303" t="s">
        <v>102</v>
      </c>
      <c r="F7303" t="s">
        <v>102</v>
      </c>
      <c r="G7303" t="s">
        <v>120</v>
      </c>
      <c r="H7303" t="s">
        <v>12</v>
      </c>
      <c r="J7303" t="s">
        <v>121</v>
      </c>
      <c r="K7303" t="s">
        <v>102</v>
      </c>
      <c r="L7303" t="s">
        <v>102</v>
      </c>
      <c r="M7303" t="s">
        <v>132</v>
      </c>
      <c r="N7303">
        <v>15</v>
      </c>
    </row>
    <row r="7304" spans="1:20" hidden="1" x14ac:dyDescent="0.35">
      <c r="A7304">
        <v>7242</v>
      </c>
      <c r="B7304">
        <v>659.91993597499902</v>
      </c>
      <c r="C7304">
        <v>4.7184925000010397E-2</v>
      </c>
      <c r="D7304">
        <v>67371008</v>
      </c>
      <c r="E7304" t="s">
        <v>102</v>
      </c>
      <c r="F7304" t="s">
        <v>102</v>
      </c>
      <c r="G7304" t="s">
        <v>103</v>
      </c>
      <c r="H7304" t="s">
        <v>12</v>
      </c>
      <c r="J7304">
        <v>777</v>
      </c>
      <c r="K7304" t="s">
        <v>102</v>
      </c>
      <c r="L7304" t="s">
        <v>102</v>
      </c>
      <c r="M7304">
        <v>5</v>
      </c>
      <c r="N7304">
        <v>1</v>
      </c>
    </row>
    <row r="7305" spans="1:20" hidden="1" x14ac:dyDescent="0.35">
      <c r="A7305">
        <v>7243</v>
      </c>
      <c r="B7305">
        <v>659.95937347500001</v>
      </c>
      <c r="C7305">
        <v>3.9437500000076398E-2</v>
      </c>
      <c r="D7305">
        <v>67371008</v>
      </c>
      <c r="E7305" t="s">
        <v>102</v>
      </c>
      <c r="F7305" t="s">
        <v>102</v>
      </c>
      <c r="G7305" t="s">
        <v>124</v>
      </c>
      <c r="H7305" t="s">
        <v>12</v>
      </c>
      <c r="J7305" t="s">
        <v>125</v>
      </c>
      <c r="K7305" t="s">
        <v>102</v>
      </c>
      <c r="L7305" t="s">
        <v>102</v>
      </c>
      <c r="M7305" t="s">
        <v>126</v>
      </c>
      <c r="N7305" t="s">
        <v>126</v>
      </c>
    </row>
    <row r="7306" spans="1:20" x14ac:dyDescent="0.35">
      <c r="A7306">
        <v>7244</v>
      </c>
      <c r="B7306">
        <v>659.97312849999901</v>
      </c>
      <c r="C7306">
        <v>1.3755024999909399E-2</v>
      </c>
      <c r="D7306">
        <v>67371008</v>
      </c>
      <c r="E7306" t="s">
        <v>102</v>
      </c>
      <c r="F7306" t="s">
        <v>102</v>
      </c>
      <c r="G7306" t="s">
        <v>120</v>
      </c>
      <c r="H7306" t="s">
        <v>12</v>
      </c>
      <c r="J7306" t="s">
        <v>121</v>
      </c>
      <c r="K7306" t="s">
        <v>102</v>
      </c>
      <c r="L7306" t="s">
        <v>102</v>
      </c>
      <c r="M7306" t="s">
        <v>132</v>
      </c>
      <c r="N7306">
        <v>15</v>
      </c>
    </row>
    <row r="7307" spans="1:20" hidden="1" x14ac:dyDescent="0.35">
      <c r="A7307">
        <v>7245</v>
      </c>
      <c r="B7307">
        <v>660.00750027499998</v>
      </c>
      <c r="C7307">
        <v>3.43717750000678E-2</v>
      </c>
      <c r="D7307">
        <v>67371008</v>
      </c>
      <c r="E7307" t="s">
        <v>102</v>
      </c>
      <c r="F7307" t="s">
        <v>102</v>
      </c>
      <c r="G7307" t="s">
        <v>103</v>
      </c>
      <c r="H7307" t="s">
        <v>12</v>
      </c>
      <c r="J7307">
        <v>777</v>
      </c>
      <c r="K7307" t="s">
        <v>102</v>
      </c>
      <c r="L7307" t="s">
        <v>102</v>
      </c>
      <c r="M7307">
        <v>5</v>
      </c>
      <c r="N7307">
        <v>1</v>
      </c>
    </row>
    <row r="7308" spans="1:20" x14ac:dyDescent="0.35">
      <c r="A7308">
        <v>7246</v>
      </c>
      <c r="B7308">
        <v>660.07246867499998</v>
      </c>
      <c r="C7308">
        <v>6.49683999999979E-2</v>
      </c>
      <c r="D7308">
        <v>283674067337216</v>
      </c>
      <c r="E7308" t="s">
        <v>102</v>
      </c>
      <c r="F7308" t="s">
        <v>102</v>
      </c>
      <c r="G7308" t="s">
        <v>120</v>
      </c>
      <c r="H7308" t="s">
        <v>12</v>
      </c>
      <c r="J7308" t="s">
        <v>121</v>
      </c>
      <c r="K7308" t="s">
        <v>102</v>
      </c>
      <c r="L7308" t="s">
        <v>102</v>
      </c>
      <c r="M7308" t="s">
        <v>132</v>
      </c>
      <c r="N7308" t="s">
        <v>127</v>
      </c>
    </row>
    <row r="7309" spans="1:20" hidden="1" x14ac:dyDescent="0.35">
      <c r="A7309">
        <v>7247</v>
      </c>
      <c r="B7309">
        <v>660.09265747500001</v>
      </c>
      <c r="C7309">
        <v>2.0188800000028099E-2</v>
      </c>
      <c r="D7309">
        <v>67371008</v>
      </c>
      <c r="E7309" t="s">
        <v>102</v>
      </c>
      <c r="F7309" t="s">
        <v>102</v>
      </c>
      <c r="G7309" t="s">
        <v>103</v>
      </c>
      <c r="H7309" t="s">
        <v>12</v>
      </c>
      <c r="J7309">
        <v>777</v>
      </c>
      <c r="K7309" t="s">
        <v>102</v>
      </c>
      <c r="L7309" t="s">
        <v>102</v>
      </c>
      <c r="M7309">
        <v>5</v>
      </c>
      <c r="N7309">
        <v>1</v>
      </c>
    </row>
    <row r="7310" spans="1:20" hidden="1" x14ac:dyDescent="0.35">
      <c r="A7310">
        <v>7248</v>
      </c>
      <c r="B7310">
        <v>660.15889507499901</v>
      </c>
      <c r="C7310">
        <v>6.6237599999908497E-2</v>
      </c>
      <c r="D7310">
        <v>67371008</v>
      </c>
      <c r="E7310" t="s">
        <v>102</v>
      </c>
      <c r="F7310" t="s">
        <v>102</v>
      </c>
      <c r="G7310" t="s">
        <v>124</v>
      </c>
      <c r="H7310" t="s">
        <v>12</v>
      </c>
      <c r="J7310" t="s">
        <v>125</v>
      </c>
      <c r="K7310" t="s">
        <v>102</v>
      </c>
      <c r="L7310" t="s">
        <v>102</v>
      </c>
      <c r="M7310" t="s">
        <v>126</v>
      </c>
      <c r="N7310" t="s">
        <v>126</v>
      </c>
    </row>
    <row r="7311" spans="1:20" hidden="1" x14ac:dyDescent="0.35">
      <c r="A7311">
        <v>7249</v>
      </c>
      <c r="B7311">
        <v>660.16765269999996</v>
      </c>
      <c r="C7311">
        <v>8.7576250000438397E-3</v>
      </c>
      <c r="D7311">
        <v>67371008</v>
      </c>
      <c r="E7311" t="s">
        <v>102</v>
      </c>
      <c r="F7311" t="s">
        <v>102</v>
      </c>
      <c r="G7311" t="s">
        <v>103</v>
      </c>
      <c r="H7311" t="s">
        <v>12</v>
      </c>
      <c r="J7311">
        <v>777</v>
      </c>
      <c r="K7311" t="s">
        <v>102</v>
      </c>
      <c r="L7311" t="s">
        <v>102</v>
      </c>
      <c r="M7311">
        <v>5</v>
      </c>
      <c r="N7311">
        <v>1</v>
      </c>
    </row>
    <row r="7312" spans="1:20" x14ac:dyDescent="0.35">
      <c r="A7312">
        <v>7250</v>
      </c>
      <c r="B7312">
        <v>660.17281439999999</v>
      </c>
      <c r="C7312">
        <v>5.1617000000305701E-3</v>
      </c>
      <c r="D7312">
        <v>283674067337216</v>
      </c>
      <c r="E7312" t="s">
        <v>102</v>
      </c>
      <c r="F7312" t="s">
        <v>102</v>
      </c>
      <c r="G7312" t="s">
        <v>120</v>
      </c>
      <c r="H7312" t="s">
        <v>12</v>
      </c>
      <c r="J7312" t="s">
        <v>121</v>
      </c>
      <c r="K7312" t="s">
        <v>102</v>
      </c>
      <c r="L7312" t="s">
        <v>102</v>
      </c>
      <c r="M7312" t="s">
        <v>132</v>
      </c>
      <c r="N7312">
        <v>20</v>
      </c>
    </row>
    <row r="7313" spans="1:14" hidden="1" x14ac:dyDescent="0.35">
      <c r="A7313">
        <v>7251</v>
      </c>
      <c r="B7313">
        <v>660.24227579999899</v>
      </c>
      <c r="C7313">
        <v>6.9461399999909093E-2</v>
      </c>
      <c r="D7313">
        <v>67371008</v>
      </c>
      <c r="E7313" t="s">
        <v>102</v>
      </c>
      <c r="F7313" t="s">
        <v>102</v>
      </c>
      <c r="G7313" t="s">
        <v>103</v>
      </c>
      <c r="H7313" t="s">
        <v>12</v>
      </c>
      <c r="J7313">
        <v>777</v>
      </c>
      <c r="K7313" t="s">
        <v>102</v>
      </c>
      <c r="L7313" t="s">
        <v>102</v>
      </c>
      <c r="M7313">
        <v>5</v>
      </c>
      <c r="N7313">
        <v>1</v>
      </c>
    </row>
    <row r="7314" spans="1:14" x14ac:dyDescent="0.35">
      <c r="A7314">
        <v>7252</v>
      </c>
      <c r="B7314">
        <v>660.27312322499904</v>
      </c>
      <c r="C7314">
        <v>3.08474250000472E-2</v>
      </c>
      <c r="D7314">
        <v>283674067337216</v>
      </c>
      <c r="E7314" t="s">
        <v>102</v>
      </c>
      <c r="F7314" t="s">
        <v>102</v>
      </c>
      <c r="G7314" t="s">
        <v>120</v>
      </c>
      <c r="H7314" t="s">
        <v>12</v>
      </c>
      <c r="J7314" t="s">
        <v>121</v>
      </c>
      <c r="K7314" t="s">
        <v>102</v>
      </c>
      <c r="L7314" t="s">
        <v>102</v>
      </c>
      <c r="M7314" t="s">
        <v>132</v>
      </c>
      <c r="N7314">
        <v>27</v>
      </c>
    </row>
    <row r="7315" spans="1:14" hidden="1" x14ac:dyDescent="0.35">
      <c r="A7315">
        <v>7253</v>
      </c>
      <c r="B7315">
        <v>660.31703242499998</v>
      </c>
      <c r="C7315">
        <v>4.3909200000029999E-2</v>
      </c>
      <c r="D7315">
        <v>67371008</v>
      </c>
      <c r="E7315" t="s">
        <v>102</v>
      </c>
      <c r="F7315" t="s">
        <v>102</v>
      </c>
      <c r="G7315" t="s">
        <v>103</v>
      </c>
      <c r="H7315" t="s">
        <v>12</v>
      </c>
      <c r="J7315">
        <v>777</v>
      </c>
      <c r="K7315" t="s">
        <v>102</v>
      </c>
      <c r="L7315" t="s">
        <v>102</v>
      </c>
      <c r="M7315">
        <v>5</v>
      </c>
      <c r="N7315">
        <v>1</v>
      </c>
    </row>
    <row r="7316" spans="1:14" hidden="1" x14ac:dyDescent="0.35">
      <c r="A7316">
        <v>7254</v>
      </c>
      <c r="B7316">
        <v>660.35845380000001</v>
      </c>
      <c r="C7316">
        <v>4.14213750000271E-2</v>
      </c>
      <c r="D7316">
        <v>67371008</v>
      </c>
      <c r="E7316" t="s">
        <v>102</v>
      </c>
      <c r="F7316" t="s">
        <v>102</v>
      </c>
      <c r="G7316" t="s">
        <v>124</v>
      </c>
      <c r="H7316" t="s">
        <v>12</v>
      </c>
      <c r="J7316" t="s">
        <v>125</v>
      </c>
      <c r="K7316" t="s">
        <v>102</v>
      </c>
      <c r="L7316" t="s">
        <v>102</v>
      </c>
      <c r="M7316" t="s">
        <v>126</v>
      </c>
      <c r="N7316" t="s">
        <v>126</v>
      </c>
    </row>
    <row r="7317" spans="1:14" hidden="1" x14ac:dyDescent="0.35">
      <c r="A7317">
        <v>7255</v>
      </c>
      <c r="B7317">
        <v>660.40350487499995</v>
      </c>
      <c r="C7317">
        <v>4.5051074999946601E-2</v>
      </c>
      <c r="D7317">
        <v>67371008</v>
      </c>
      <c r="E7317" t="s">
        <v>102</v>
      </c>
      <c r="F7317" t="s">
        <v>102</v>
      </c>
      <c r="G7317" t="s">
        <v>103</v>
      </c>
      <c r="H7317" t="s">
        <v>12</v>
      </c>
      <c r="J7317">
        <v>777</v>
      </c>
      <c r="K7317" t="s">
        <v>102</v>
      </c>
      <c r="L7317" t="s">
        <v>102</v>
      </c>
      <c r="M7317">
        <v>5</v>
      </c>
      <c r="N7317">
        <v>1</v>
      </c>
    </row>
    <row r="7318" spans="1:14" hidden="1" x14ac:dyDescent="0.35">
      <c r="A7318">
        <v>7256</v>
      </c>
      <c r="B7318">
        <v>660.48767727500001</v>
      </c>
      <c r="C7318">
        <v>8.4172400000056699E-2</v>
      </c>
      <c r="D7318">
        <v>67371008</v>
      </c>
      <c r="E7318" t="s">
        <v>102</v>
      </c>
      <c r="F7318" t="s">
        <v>102</v>
      </c>
      <c r="G7318" t="s">
        <v>103</v>
      </c>
      <c r="H7318" t="s">
        <v>12</v>
      </c>
      <c r="J7318">
        <v>777</v>
      </c>
      <c r="K7318" t="s">
        <v>102</v>
      </c>
      <c r="L7318" t="s">
        <v>102</v>
      </c>
      <c r="M7318">
        <v>5</v>
      </c>
      <c r="N7318">
        <v>1</v>
      </c>
    </row>
    <row r="7319" spans="1:14" x14ac:dyDescent="0.35">
      <c r="A7319">
        <v>7257</v>
      </c>
      <c r="B7319">
        <v>660.54777217499998</v>
      </c>
      <c r="C7319">
        <v>6.0094899999967297E-2</v>
      </c>
      <c r="D7319">
        <v>283674067337216</v>
      </c>
      <c r="E7319" t="s">
        <v>102</v>
      </c>
      <c r="F7319" t="s">
        <v>102</v>
      </c>
      <c r="G7319" t="s">
        <v>120</v>
      </c>
      <c r="H7319" t="s">
        <v>12</v>
      </c>
      <c r="J7319" t="s">
        <v>121</v>
      </c>
      <c r="K7319" t="s">
        <v>102</v>
      </c>
      <c r="L7319" t="s">
        <v>102</v>
      </c>
      <c r="M7319" t="s">
        <v>132</v>
      </c>
      <c r="N7319">
        <v>31</v>
      </c>
    </row>
    <row r="7320" spans="1:14" hidden="1" x14ac:dyDescent="0.35">
      <c r="A7320">
        <v>7258</v>
      </c>
      <c r="B7320">
        <v>660.55808554999999</v>
      </c>
      <c r="C7320">
        <v>1.03133750000097E-2</v>
      </c>
      <c r="D7320">
        <v>67371008</v>
      </c>
      <c r="E7320" t="s">
        <v>102</v>
      </c>
      <c r="F7320" t="s">
        <v>102</v>
      </c>
      <c r="G7320" t="s">
        <v>124</v>
      </c>
      <c r="H7320" t="s">
        <v>12</v>
      </c>
      <c r="J7320" t="s">
        <v>125</v>
      </c>
      <c r="K7320" t="s">
        <v>102</v>
      </c>
      <c r="L7320" t="s">
        <v>102</v>
      </c>
      <c r="M7320" t="s">
        <v>126</v>
      </c>
      <c r="N7320" t="s">
        <v>126</v>
      </c>
    </row>
    <row r="7321" spans="1:14" hidden="1" x14ac:dyDescent="0.35">
      <c r="A7321">
        <v>7259</v>
      </c>
      <c r="B7321">
        <v>660.56161735000001</v>
      </c>
      <c r="C7321">
        <v>3.5318000000188398E-3</v>
      </c>
      <c r="D7321">
        <v>67371008</v>
      </c>
      <c r="E7321" t="s">
        <v>102</v>
      </c>
      <c r="F7321" t="s">
        <v>102</v>
      </c>
      <c r="G7321" t="s">
        <v>103</v>
      </c>
      <c r="H7321" t="s">
        <v>12</v>
      </c>
      <c r="J7321">
        <v>777</v>
      </c>
      <c r="K7321" t="s">
        <v>102</v>
      </c>
      <c r="L7321" t="s">
        <v>102</v>
      </c>
      <c r="M7321">
        <v>5</v>
      </c>
      <c r="N7321">
        <v>1</v>
      </c>
    </row>
    <row r="7322" spans="1:14" hidden="1" x14ac:dyDescent="0.35">
      <c r="A7322">
        <v>7260</v>
      </c>
      <c r="B7322">
        <v>660.63734844999999</v>
      </c>
      <c r="C7322">
        <v>7.5731099999984494E-2</v>
      </c>
      <c r="D7322">
        <v>67371008</v>
      </c>
      <c r="E7322" t="s">
        <v>102</v>
      </c>
      <c r="F7322" t="s">
        <v>102</v>
      </c>
      <c r="G7322" t="s">
        <v>103</v>
      </c>
      <c r="H7322" t="s">
        <v>12</v>
      </c>
      <c r="J7322">
        <v>777</v>
      </c>
      <c r="K7322" t="s">
        <v>102</v>
      </c>
      <c r="L7322" t="s">
        <v>102</v>
      </c>
      <c r="M7322">
        <v>5</v>
      </c>
      <c r="N7322">
        <v>1</v>
      </c>
    </row>
    <row r="7323" spans="1:14" x14ac:dyDescent="0.35">
      <c r="A7323">
        <v>7261</v>
      </c>
      <c r="B7323">
        <v>660.64789965</v>
      </c>
      <c r="C7323">
        <v>1.0551200000008899E-2</v>
      </c>
      <c r="D7323">
        <v>283674067337216</v>
      </c>
      <c r="E7323" t="s">
        <v>102</v>
      </c>
      <c r="F7323" t="s">
        <v>102</v>
      </c>
      <c r="G7323" t="s">
        <v>120</v>
      </c>
      <c r="H7323" t="s">
        <v>12</v>
      </c>
      <c r="J7323" t="s">
        <v>121</v>
      </c>
      <c r="K7323" t="s">
        <v>102</v>
      </c>
      <c r="L7323" t="s">
        <v>102</v>
      </c>
      <c r="M7323" t="s">
        <v>132</v>
      </c>
      <c r="N7323">
        <v>41</v>
      </c>
    </row>
    <row r="7324" spans="1:14" hidden="1" x14ac:dyDescent="0.35">
      <c r="A7324">
        <v>7262</v>
      </c>
      <c r="B7324">
        <v>660.712143424999</v>
      </c>
      <c r="C7324">
        <v>6.4243774999908895E-2</v>
      </c>
      <c r="D7324">
        <v>67371008</v>
      </c>
      <c r="E7324" t="s">
        <v>102</v>
      </c>
      <c r="F7324" t="s">
        <v>102</v>
      </c>
      <c r="G7324" t="s">
        <v>103</v>
      </c>
      <c r="H7324" t="s">
        <v>12</v>
      </c>
      <c r="J7324">
        <v>777</v>
      </c>
      <c r="K7324" t="s">
        <v>102</v>
      </c>
      <c r="L7324" t="s">
        <v>102</v>
      </c>
      <c r="M7324">
        <v>5</v>
      </c>
      <c r="N7324">
        <v>1</v>
      </c>
    </row>
    <row r="7325" spans="1:14" x14ac:dyDescent="0.35">
      <c r="A7325">
        <v>7263</v>
      </c>
      <c r="B7325">
        <v>660.74828044999902</v>
      </c>
      <c r="C7325">
        <v>3.6137025000016303E-2</v>
      </c>
      <c r="D7325">
        <v>283674067337216</v>
      </c>
      <c r="E7325" t="s">
        <v>102</v>
      </c>
      <c r="F7325" t="s">
        <v>102</v>
      </c>
      <c r="G7325" t="s">
        <v>120</v>
      </c>
      <c r="H7325" t="s">
        <v>12</v>
      </c>
      <c r="J7325" t="s">
        <v>121</v>
      </c>
      <c r="K7325" t="s">
        <v>102</v>
      </c>
      <c r="L7325" t="s">
        <v>102</v>
      </c>
      <c r="M7325" t="s">
        <v>132</v>
      </c>
      <c r="N7325" t="s">
        <v>237</v>
      </c>
    </row>
    <row r="7326" spans="1:14" hidden="1" x14ac:dyDescent="0.35">
      <c r="A7326">
        <v>7264</v>
      </c>
      <c r="B7326">
        <v>660.75863784999899</v>
      </c>
      <c r="C7326">
        <v>1.03573999999753E-2</v>
      </c>
      <c r="D7326">
        <v>67371008</v>
      </c>
      <c r="E7326" t="s">
        <v>102</v>
      </c>
      <c r="F7326" t="s">
        <v>102</v>
      </c>
      <c r="G7326" t="s">
        <v>124</v>
      </c>
      <c r="H7326" t="s">
        <v>12</v>
      </c>
      <c r="J7326" t="s">
        <v>125</v>
      </c>
      <c r="K7326" t="s">
        <v>102</v>
      </c>
      <c r="L7326" t="s">
        <v>102</v>
      </c>
      <c r="M7326" t="s">
        <v>126</v>
      </c>
      <c r="N7326" t="s">
        <v>126</v>
      </c>
    </row>
    <row r="7327" spans="1:14" hidden="1" x14ac:dyDescent="0.35">
      <c r="A7327">
        <v>7265</v>
      </c>
      <c r="B7327">
        <v>660.79863534999902</v>
      </c>
      <c r="C7327">
        <v>3.9997500000026699E-2</v>
      </c>
      <c r="D7327">
        <v>67371008</v>
      </c>
      <c r="E7327" t="s">
        <v>102</v>
      </c>
      <c r="F7327" t="s">
        <v>102</v>
      </c>
      <c r="G7327" t="s">
        <v>103</v>
      </c>
      <c r="H7327" t="s">
        <v>12</v>
      </c>
      <c r="J7327">
        <v>777</v>
      </c>
      <c r="K7327" t="s">
        <v>102</v>
      </c>
      <c r="L7327" t="s">
        <v>102</v>
      </c>
      <c r="M7327">
        <v>5</v>
      </c>
      <c r="N7327">
        <v>1</v>
      </c>
    </row>
    <row r="7328" spans="1:14" x14ac:dyDescent="0.35">
      <c r="A7328">
        <v>7266</v>
      </c>
      <c r="B7328">
        <v>660.84759314999997</v>
      </c>
      <c r="C7328">
        <v>4.8957800000039201E-2</v>
      </c>
      <c r="D7328">
        <v>283674067337216</v>
      </c>
      <c r="E7328" t="s">
        <v>102</v>
      </c>
      <c r="F7328" t="s">
        <v>102</v>
      </c>
      <c r="G7328" t="s">
        <v>120</v>
      </c>
      <c r="H7328" t="s">
        <v>12</v>
      </c>
      <c r="J7328" t="s">
        <v>121</v>
      </c>
      <c r="K7328" t="s">
        <v>102</v>
      </c>
      <c r="L7328" t="s">
        <v>102</v>
      </c>
      <c r="M7328" t="s">
        <v>132</v>
      </c>
      <c r="N7328">
        <v>54</v>
      </c>
    </row>
    <row r="7329" spans="1:20" hidden="1" x14ac:dyDescent="0.35">
      <c r="A7329">
        <v>7267</v>
      </c>
      <c r="B7329">
        <v>660.88382282499902</v>
      </c>
      <c r="C7329">
        <v>3.6229674999958598E-2</v>
      </c>
      <c r="D7329">
        <v>67371008</v>
      </c>
      <c r="E7329" t="s">
        <v>102</v>
      </c>
      <c r="F7329" t="s">
        <v>102</v>
      </c>
      <c r="G7329" t="s">
        <v>103</v>
      </c>
      <c r="H7329" t="s">
        <v>12</v>
      </c>
      <c r="J7329">
        <v>777</v>
      </c>
      <c r="K7329" t="s">
        <v>102</v>
      </c>
      <c r="L7329" t="s">
        <v>102</v>
      </c>
      <c r="M7329">
        <v>5</v>
      </c>
      <c r="N7329">
        <v>1</v>
      </c>
    </row>
    <row r="7330" spans="1:20" hidden="1" x14ac:dyDescent="0.35">
      <c r="A7330">
        <v>7268</v>
      </c>
      <c r="B7330">
        <v>660.88825064999901</v>
      </c>
      <c r="C7330">
        <v>4.4278249999933897E-3</v>
      </c>
      <c r="D7330">
        <v>327654532448256</v>
      </c>
      <c r="E7330" t="s">
        <v>102</v>
      </c>
      <c r="F7330" t="s">
        <v>102</v>
      </c>
      <c r="G7330" t="s">
        <v>104</v>
      </c>
      <c r="H7330" t="s">
        <v>12</v>
      </c>
      <c r="J7330" t="s">
        <v>105</v>
      </c>
      <c r="K7330" t="s">
        <v>102</v>
      </c>
      <c r="L7330" t="s">
        <v>102</v>
      </c>
      <c r="M7330" t="s">
        <v>132</v>
      </c>
      <c r="N7330">
        <v>54</v>
      </c>
      <c r="O7330">
        <v>0</v>
      </c>
      <c r="P7330">
        <v>2</v>
      </c>
      <c r="Q7330">
        <v>1</v>
      </c>
      <c r="R7330" t="s">
        <v>241</v>
      </c>
      <c r="S7330">
        <v>7</v>
      </c>
      <c r="T7330">
        <v>1</v>
      </c>
    </row>
    <row r="7331" spans="1:20" hidden="1" x14ac:dyDescent="0.35">
      <c r="A7331">
        <v>7269</v>
      </c>
      <c r="B7331">
        <v>660.88851475000001</v>
      </c>
      <c r="C7331">
        <v>2.6410000009491298E-4</v>
      </c>
      <c r="D7331">
        <v>67371008</v>
      </c>
      <c r="E7331" t="s">
        <v>102</v>
      </c>
      <c r="F7331" t="s">
        <v>102</v>
      </c>
      <c r="G7331" t="s">
        <v>107</v>
      </c>
      <c r="H7331" t="s">
        <v>12</v>
      </c>
      <c r="J7331" t="s">
        <v>108</v>
      </c>
      <c r="K7331" t="s">
        <v>102</v>
      </c>
      <c r="L7331" t="s">
        <v>102</v>
      </c>
      <c r="M7331" t="s">
        <v>109</v>
      </c>
      <c r="N7331">
        <v>53</v>
      </c>
      <c r="O7331">
        <v>69</v>
      </c>
      <c r="P7331" t="s">
        <v>110</v>
      </c>
      <c r="Q7331" t="s">
        <v>111</v>
      </c>
      <c r="R7331" t="s">
        <v>112</v>
      </c>
      <c r="S7331" t="s">
        <v>133</v>
      </c>
      <c r="T7331" t="s">
        <v>141</v>
      </c>
    </row>
    <row r="7332" spans="1:20" hidden="1" x14ac:dyDescent="0.35">
      <c r="A7332">
        <v>7270</v>
      </c>
      <c r="B7332">
        <v>660.88875284999904</v>
      </c>
      <c r="C7332">
        <v>2.3809999993318299E-4</v>
      </c>
      <c r="D7332">
        <v>334251602214912</v>
      </c>
      <c r="E7332" t="s">
        <v>102</v>
      </c>
      <c r="F7332" t="s">
        <v>102</v>
      </c>
      <c r="G7332" t="s">
        <v>113</v>
      </c>
      <c r="H7332" t="s">
        <v>12</v>
      </c>
      <c r="J7332">
        <v>440</v>
      </c>
      <c r="K7332" t="s">
        <v>102</v>
      </c>
      <c r="L7332" t="s">
        <v>102</v>
      </c>
      <c r="M7332" t="s">
        <v>114</v>
      </c>
      <c r="N7332">
        <v>7</v>
      </c>
      <c r="O7332">
        <v>0</v>
      </c>
      <c r="P7332" t="s">
        <v>115</v>
      </c>
      <c r="Q7332" t="s">
        <v>234</v>
      </c>
      <c r="R7332">
        <v>41</v>
      </c>
      <c r="S7332">
        <v>13</v>
      </c>
      <c r="T7332">
        <v>45</v>
      </c>
    </row>
    <row r="7333" spans="1:20" hidden="1" x14ac:dyDescent="0.35">
      <c r="A7333">
        <v>7271</v>
      </c>
      <c r="B7333">
        <v>660.90420162499902</v>
      </c>
      <c r="C7333">
        <v>1.5448774999981599E-2</v>
      </c>
      <c r="D7333">
        <v>492581276614656</v>
      </c>
      <c r="E7333" t="s">
        <v>102</v>
      </c>
      <c r="F7333" t="s">
        <v>102</v>
      </c>
      <c r="G7333" t="s">
        <v>117</v>
      </c>
      <c r="H7333" t="s">
        <v>12</v>
      </c>
      <c r="J7333">
        <v>441</v>
      </c>
      <c r="K7333" t="s">
        <v>102</v>
      </c>
      <c r="L7333" t="s">
        <v>102</v>
      </c>
      <c r="M7333" t="s">
        <v>174</v>
      </c>
      <c r="N7333">
        <v>54</v>
      </c>
      <c r="O7333">
        <v>0</v>
      </c>
      <c r="P7333">
        <v>54</v>
      </c>
      <c r="Q7333">
        <v>14</v>
      </c>
      <c r="R7333">
        <v>1</v>
      </c>
      <c r="S7333">
        <v>26</v>
      </c>
      <c r="T7333">
        <v>0</v>
      </c>
    </row>
    <row r="7334" spans="1:20" x14ac:dyDescent="0.35">
      <c r="A7334">
        <v>7272</v>
      </c>
      <c r="B7334">
        <v>660.94792589999997</v>
      </c>
      <c r="C7334">
        <v>4.3724275000044999E-2</v>
      </c>
      <c r="D7334">
        <v>283674067337216</v>
      </c>
      <c r="E7334" t="s">
        <v>102</v>
      </c>
      <c r="F7334" t="s">
        <v>102</v>
      </c>
      <c r="G7334" t="s">
        <v>120</v>
      </c>
      <c r="H7334" t="s">
        <v>12</v>
      </c>
      <c r="J7334" t="s">
        <v>121</v>
      </c>
      <c r="K7334" t="s">
        <v>102</v>
      </c>
      <c r="L7334" t="s">
        <v>102</v>
      </c>
      <c r="M7334" t="s">
        <v>132</v>
      </c>
      <c r="N7334" t="s">
        <v>223</v>
      </c>
    </row>
    <row r="7335" spans="1:20" hidden="1" x14ac:dyDescent="0.35">
      <c r="A7335">
        <v>7273</v>
      </c>
      <c r="B7335">
        <v>660.958263375</v>
      </c>
      <c r="C7335">
        <v>1.03374750000284E-2</v>
      </c>
      <c r="D7335">
        <v>67371008</v>
      </c>
      <c r="E7335" t="s">
        <v>102</v>
      </c>
      <c r="F7335" t="s">
        <v>102</v>
      </c>
      <c r="G7335" t="s">
        <v>124</v>
      </c>
      <c r="H7335" t="s">
        <v>12</v>
      </c>
      <c r="J7335" t="s">
        <v>125</v>
      </c>
      <c r="K7335" t="s">
        <v>102</v>
      </c>
      <c r="L7335" t="s">
        <v>102</v>
      </c>
      <c r="M7335" t="s">
        <v>126</v>
      </c>
      <c r="N7335" t="s">
        <v>126</v>
      </c>
    </row>
    <row r="7336" spans="1:20" hidden="1" x14ac:dyDescent="0.35">
      <c r="A7336">
        <v>7274</v>
      </c>
      <c r="B7336">
        <v>660.9585214</v>
      </c>
      <c r="C7336">
        <v>2.5802499999372198E-4</v>
      </c>
      <c r="D7336">
        <v>67371008</v>
      </c>
      <c r="E7336" t="s">
        <v>102</v>
      </c>
      <c r="F7336" t="s">
        <v>102</v>
      </c>
      <c r="G7336" t="s">
        <v>103</v>
      </c>
      <c r="H7336" t="s">
        <v>12</v>
      </c>
      <c r="J7336">
        <v>777</v>
      </c>
      <c r="K7336" t="s">
        <v>102</v>
      </c>
      <c r="L7336" t="s">
        <v>102</v>
      </c>
      <c r="M7336">
        <v>5</v>
      </c>
      <c r="N7336">
        <v>1</v>
      </c>
    </row>
    <row r="7337" spans="1:20" hidden="1" x14ac:dyDescent="0.35">
      <c r="A7337">
        <v>7275</v>
      </c>
      <c r="B7337">
        <v>661.03249452499904</v>
      </c>
      <c r="C7337">
        <v>7.3973124999952206E-2</v>
      </c>
      <c r="D7337">
        <v>67371008</v>
      </c>
      <c r="E7337" t="s">
        <v>102</v>
      </c>
      <c r="F7337" t="s">
        <v>102</v>
      </c>
      <c r="G7337" t="s">
        <v>103</v>
      </c>
      <c r="H7337" t="s">
        <v>12</v>
      </c>
      <c r="J7337">
        <v>777</v>
      </c>
      <c r="K7337" t="s">
        <v>102</v>
      </c>
      <c r="L7337" t="s">
        <v>102</v>
      </c>
      <c r="M7337">
        <v>5</v>
      </c>
      <c r="N7337">
        <v>1</v>
      </c>
    </row>
    <row r="7338" spans="1:20" x14ac:dyDescent="0.35">
      <c r="A7338">
        <v>7276</v>
      </c>
      <c r="B7338">
        <v>661.04829332499901</v>
      </c>
      <c r="C7338">
        <v>1.57987999999704E-2</v>
      </c>
      <c r="D7338">
        <v>283674067337216</v>
      </c>
      <c r="E7338" t="s">
        <v>102</v>
      </c>
      <c r="F7338" t="s">
        <v>102</v>
      </c>
      <c r="G7338" t="s">
        <v>120</v>
      </c>
      <c r="H7338" t="s">
        <v>12</v>
      </c>
      <c r="J7338" t="s">
        <v>121</v>
      </c>
      <c r="K7338" t="s">
        <v>102</v>
      </c>
      <c r="L7338" t="s">
        <v>102</v>
      </c>
      <c r="M7338" t="s">
        <v>132</v>
      </c>
      <c r="N7338">
        <v>54</v>
      </c>
    </row>
    <row r="7339" spans="1:20" hidden="1" x14ac:dyDescent="0.35">
      <c r="A7339">
        <v>7277</v>
      </c>
      <c r="B7339">
        <v>661.10812349999901</v>
      </c>
      <c r="C7339">
        <v>5.9830175000001803E-2</v>
      </c>
      <c r="D7339">
        <v>67371008</v>
      </c>
      <c r="E7339" t="s">
        <v>102</v>
      </c>
      <c r="F7339" t="s">
        <v>102</v>
      </c>
      <c r="G7339" t="s">
        <v>103</v>
      </c>
      <c r="H7339" t="s">
        <v>12</v>
      </c>
      <c r="J7339">
        <v>777</v>
      </c>
      <c r="K7339" t="s">
        <v>102</v>
      </c>
      <c r="L7339" t="s">
        <v>102</v>
      </c>
      <c r="M7339">
        <v>5</v>
      </c>
      <c r="N7339">
        <v>1</v>
      </c>
    </row>
    <row r="7340" spans="1:20" x14ac:dyDescent="0.35">
      <c r="A7340">
        <v>7278</v>
      </c>
      <c r="B7340">
        <v>661.14863209999999</v>
      </c>
      <c r="C7340">
        <v>4.0508600000066501E-2</v>
      </c>
      <c r="D7340">
        <v>67371008</v>
      </c>
      <c r="E7340" t="s">
        <v>102</v>
      </c>
      <c r="F7340" t="s">
        <v>102</v>
      </c>
      <c r="G7340" t="s">
        <v>120</v>
      </c>
      <c r="H7340" t="s">
        <v>12</v>
      </c>
      <c r="J7340" t="s">
        <v>121</v>
      </c>
      <c r="K7340" t="s">
        <v>102</v>
      </c>
      <c r="L7340" t="s">
        <v>102</v>
      </c>
      <c r="M7340" t="s">
        <v>132</v>
      </c>
      <c r="N7340">
        <v>54</v>
      </c>
    </row>
    <row r="7341" spans="1:20" hidden="1" x14ac:dyDescent="0.35">
      <c r="A7341">
        <v>7279</v>
      </c>
      <c r="B7341">
        <v>661.15785559999904</v>
      </c>
      <c r="C7341">
        <v>9.2234999999618594E-3</v>
      </c>
      <c r="D7341">
        <v>67371008</v>
      </c>
      <c r="E7341" t="s">
        <v>102</v>
      </c>
      <c r="F7341" t="s">
        <v>102</v>
      </c>
      <c r="G7341" t="s">
        <v>124</v>
      </c>
      <c r="H7341" t="s">
        <v>12</v>
      </c>
      <c r="J7341" t="s">
        <v>125</v>
      </c>
      <c r="K7341" t="s">
        <v>102</v>
      </c>
      <c r="L7341" t="s">
        <v>102</v>
      </c>
      <c r="M7341" t="s">
        <v>126</v>
      </c>
      <c r="N7341" t="s">
        <v>126</v>
      </c>
    </row>
    <row r="7342" spans="1:20" hidden="1" x14ac:dyDescent="0.35">
      <c r="A7342">
        <v>7280</v>
      </c>
      <c r="B7342">
        <v>661.19461127499903</v>
      </c>
      <c r="C7342">
        <v>3.6755674999994797E-2</v>
      </c>
      <c r="D7342">
        <v>67371008</v>
      </c>
      <c r="E7342" t="s">
        <v>102</v>
      </c>
      <c r="F7342" t="s">
        <v>102</v>
      </c>
      <c r="G7342" t="s">
        <v>103</v>
      </c>
      <c r="H7342" t="s">
        <v>12</v>
      </c>
      <c r="J7342">
        <v>777</v>
      </c>
      <c r="K7342" t="s">
        <v>102</v>
      </c>
      <c r="L7342" t="s">
        <v>102</v>
      </c>
      <c r="M7342">
        <v>5</v>
      </c>
      <c r="N7342">
        <v>1</v>
      </c>
    </row>
    <row r="7343" spans="1:20" x14ac:dyDescent="0.35">
      <c r="A7343">
        <v>7281</v>
      </c>
      <c r="B7343">
        <v>661.248994699999</v>
      </c>
      <c r="C7343">
        <v>5.4383424999969003E-2</v>
      </c>
      <c r="D7343">
        <v>283674067337216</v>
      </c>
      <c r="E7343" t="s">
        <v>102</v>
      </c>
      <c r="F7343" t="s">
        <v>102</v>
      </c>
      <c r="G7343" t="s">
        <v>120</v>
      </c>
      <c r="H7343" t="s">
        <v>12</v>
      </c>
      <c r="J7343" t="s">
        <v>121</v>
      </c>
      <c r="K7343" t="s">
        <v>102</v>
      </c>
      <c r="L7343" t="s">
        <v>102</v>
      </c>
      <c r="M7343" t="s">
        <v>132</v>
      </c>
      <c r="N7343" t="s">
        <v>258</v>
      </c>
    </row>
    <row r="7344" spans="1:20" hidden="1" x14ac:dyDescent="0.35">
      <c r="A7344">
        <v>7282</v>
      </c>
      <c r="B7344">
        <v>661.280152624999</v>
      </c>
      <c r="C7344">
        <v>3.1157925000002199E-2</v>
      </c>
      <c r="D7344">
        <v>67371008</v>
      </c>
      <c r="E7344" t="s">
        <v>102</v>
      </c>
      <c r="F7344" t="s">
        <v>102</v>
      </c>
      <c r="G7344" t="s">
        <v>103</v>
      </c>
      <c r="H7344" t="s">
        <v>12</v>
      </c>
      <c r="J7344">
        <v>777</v>
      </c>
      <c r="K7344" t="s">
        <v>102</v>
      </c>
      <c r="L7344" t="s">
        <v>102</v>
      </c>
      <c r="M7344">
        <v>5</v>
      </c>
      <c r="N7344">
        <v>1</v>
      </c>
    </row>
    <row r="7345" spans="1:14" hidden="1" x14ac:dyDescent="0.35">
      <c r="A7345">
        <v>7283</v>
      </c>
      <c r="B7345">
        <v>661.35582162499998</v>
      </c>
      <c r="C7345">
        <v>7.5669000000061701E-2</v>
      </c>
      <c r="D7345">
        <v>67371008</v>
      </c>
      <c r="E7345" t="s">
        <v>102</v>
      </c>
      <c r="F7345" t="s">
        <v>102</v>
      </c>
      <c r="G7345" t="s">
        <v>103</v>
      </c>
      <c r="H7345" t="s">
        <v>12</v>
      </c>
      <c r="J7345">
        <v>777</v>
      </c>
      <c r="K7345" t="s">
        <v>102</v>
      </c>
      <c r="L7345" t="s">
        <v>102</v>
      </c>
      <c r="M7345">
        <v>5</v>
      </c>
      <c r="N7345">
        <v>1</v>
      </c>
    </row>
    <row r="7346" spans="1:14" hidden="1" x14ac:dyDescent="0.35">
      <c r="A7346">
        <v>7284</v>
      </c>
      <c r="B7346">
        <v>661.35963149999998</v>
      </c>
      <c r="C7346">
        <v>3.8098750000017298E-3</v>
      </c>
      <c r="D7346">
        <v>67371008</v>
      </c>
      <c r="E7346" t="s">
        <v>102</v>
      </c>
      <c r="F7346" t="s">
        <v>102</v>
      </c>
      <c r="G7346" t="s">
        <v>124</v>
      </c>
      <c r="H7346" t="s">
        <v>12</v>
      </c>
      <c r="J7346" t="s">
        <v>125</v>
      </c>
      <c r="K7346" t="s">
        <v>102</v>
      </c>
      <c r="L7346" t="s">
        <v>102</v>
      </c>
      <c r="M7346" t="s">
        <v>126</v>
      </c>
      <c r="N7346" t="s">
        <v>126</v>
      </c>
    </row>
    <row r="7347" spans="1:14" hidden="1" x14ac:dyDescent="0.35">
      <c r="A7347">
        <v>7285</v>
      </c>
      <c r="B7347">
        <v>661.43051279999997</v>
      </c>
      <c r="C7347">
        <v>7.0881299999996303E-2</v>
      </c>
      <c r="D7347">
        <v>67371008</v>
      </c>
      <c r="E7347" t="s">
        <v>102</v>
      </c>
      <c r="F7347" t="s">
        <v>102</v>
      </c>
      <c r="G7347" t="s">
        <v>103</v>
      </c>
      <c r="H7347" t="s">
        <v>12</v>
      </c>
      <c r="J7347">
        <v>777</v>
      </c>
      <c r="K7347" t="s">
        <v>102</v>
      </c>
      <c r="L7347" t="s">
        <v>102</v>
      </c>
      <c r="M7347">
        <v>5</v>
      </c>
      <c r="N7347">
        <v>1</v>
      </c>
    </row>
    <row r="7348" spans="1:14" hidden="1" x14ac:dyDescent="0.35">
      <c r="A7348">
        <v>7286</v>
      </c>
      <c r="B7348">
        <v>661.505315899999</v>
      </c>
      <c r="C7348">
        <v>7.4803099999940004E-2</v>
      </c>
      <c r="D7348">
        <v>67371008</v>
      </c>
      <c r="E7348" t="s">
        <v>102</v>
      </c>
      <c r="F7348" t="s">
        <v>102</v>
      </c>
      <c r="G7348" t="s">
        <v>103</v>
      </c>
      <c r="H7348" t="s">
        <v>12</v>
      </c>
      <c r="J7348">
        <v>777</v>
      </c>
      <c r="K7348" t="s">
        <v>102</v>
      </c>
      <c r="L7348" t="s">
        <v>102</v>
      </c>
      <c r="M7348">
        <v>5</v>
      </c>
      <c r="N7348">
        <v>1</v>
      </c>
    </row>
    <row r="7349" spans="1:14" x14ac:dyDescent="0.35">
      <c r="A7349">
        <v>7287</v>
      </c>
      <c r="B7349">
        <v>661.55411972499996</v>
      </c>
      <c r="C7349">
        <v>4.88038250000499E-2</v>
      </c>
      <c r="D7349">
        <v>283674067337216</v>
      </c>
      <c r="E7349" t="s">
        <v>102</v>
      </c>
      <c r="F7349" t="s">
        <v>102</v>
      </c>
      <c r="G7349" t="s">
        <v>120</v>
      </c>
      <c r="H7349" t="s">
        <v>12</v>
      </c>
      <c r="J7349" t="s">
        <v>121</v>
      </c>
      <c r="K7349" t="s">
        <v>102</v>
      </c>
      <c r="L7349" t="s">
        <v>102</v>
      </c>
      <c r="M7349" t="s">
        <v>132</v>
      </c>
      <c r="N7349" t="s">
        <v>238</v>
      </c>
    </row>
    <row r="7350" spans="1:14" hidden="1" x14ac:dyDescent="0.35">
      <c r="A7350">
        <v>7288</v>
      </c>
      <c r="B7350">
        <v>661.55900349999899</v>
      </c>
      <c r="C7350">
        <v>4.8837749999393002E-3</v>
      </c>
      <c r="D7350">
        <v>67371008</v>
      </c>
      <c r="E7350" t="s">
        <v>102</v>
      </c>
      <c r="F7350" t="s">
        <v>102</v>
      </c>
      <c r="G7350" t="s">
        <v>124</v>
      </c>
      <c r="H7350" t="s">
        <v>12</v>
      </c>
      <c r="J7350" t="s">
        <v>125</v>
      </c>
      <c r="K7350" t="s">
        <v>102</v>
      </c>
      <c r="L7350" t="s">
        <v>102</v>
      </c>
      <c r="M7350" t="s">
        <v>126</v>
      </c>
      <c r="N7350" t="s">
        <v>126</v>
      </c>
    </row>
    <row r="7351" spans="1:14" hidden="1" x14ac:dyDescent="0.35">
      <c r="A7351">
        <v>7289</v>
      </c>
      <c r="B7351">
        <v>661.590771475</v>
      </c>
      <c r="C7351">
        <v>3.1767975000093401E-2</v>
      </c>
      <c r="D7351">
        <v>67371008</v>
      </c>
      <c r="E7351" t="s">
        <v>102</v>
      </c>
      <c r="F7351" t="s">
        <v>102</v>
      </c>
      <c r="G7351" t="s">
        <v>103</v>
      </c>
      <c r="H7351" t="s">
        <v>12</v>
      </c>
      <c r="J7351">
        <v>777</v>
      </c>
      <c r="K7351" t="s">
        <v>102</v>
      </c>
      <c r="L7351" t="s">
        <v>102</v>
      </c>
      <c r="M7351">
        <v>5</v>
      </c>
      <c r="N7351">
        <v>1</v>
      </c>
    </row>
    <row r="7352" spans="1:14" hidden="1" x14ac:dyDescent="0.35">
      <c r="A7352">
        <v>7290</v>
      </c>
      <c r="B7352">
        <v>661.67590784999902</v>
      </c>
      <c r="C7352">
        <v>8.5136374999933595E-2</v>
      </c>
      <c r="D7352">
        <v>67371008</v>
      </c>
      <c r="E7352" t="s">
        <v>102</v>
      </c>
      <c r="F7352" t="s">
        <v>102</v>
      </c>
      <c r="G7352" t="s">
        <v>103</v>
      </c>
      <c r="H7352" t="s">
        <v>12</v>
      </c>
      <c r="J7352">
        <v>777</v>
      </c>
      <c r="K7352" t="s">
        <v>102</v>
      </c>
      <c r="L7352" t="s">
        <v>102</v>
      </c>
      <c r="M7352">
        <v>5</v>
      </c>
      <c r="N7352">
        <v>1</v>
      </c>
    </row>
    <row r="7353" spans="1:14" x14ac:dyDescent="0.35">
      <c r="A7353">
        <v>7291</v>
      </c>
      <c r="B7353">
        <v>661.74661985</v>
      </c>
      <c r="C7353">
        <v>7.0712000000071301E-2</v>
      </c>
      <c r="D7353">
        <v>67371008</v>
      </c>
      <c r="E7353" t="s">
        <v>102</v>
      </c>
      <c r="F7353" t="s">
        <v>102</v>
      </c>
      <c r="G7353" t="s">
        <v>120</v>
      </c>
      <c r="H7353" t="s">
        <v>12</v>
      </c>
      <c r="J7353" t="s">
        <v>121</v>
      </c>
      <c r="K7353" t="s">
        <v>102</v>
      </c>
      <c r="L7353" t="s">
        <v>102</v>
      </c>
      <c r="M7353" t="s">
        <v>132</v>
      </c>
      <c r="N7353" t="s">
        <v>238</v>
      </c>
    </row>
    <row r="7354" spans="1:14" hidden="1" x14ac:dyDescent="0.35">
      <c r="A7354">
        <v>7292</v>
      </c>
      <c r="B7354">
        <v>661.749847725</v>
      </c>
      <c r="C7354">
        <v>3.2278749999932101E-3</v>
      </c>
      <c r="D7354">
        <v>67371008</v>
      </c>
      <c r="E7354" t="s">
        <v>102</v>
      </c>
      <c r="F7354" t="s">
        <v>102</v>
      </c>
      <c r="G7354" t="s">
        <v>103</v>
      </c>
      <c r="H7354" t="s">
        <v>12</v>
      </c>
      <c r="J7354">
        <v>777</v>
      </c>
      <c r="K7354" t="s">
        <v>102</v>
      </c>
      <c r="L7354" t="s">
        <v>102</v>
      </c>
      <c r="M7354">
        <v>5</v>
      </c>
      <c r="N7354">
        <v>1</v>
      </c>
    </row>
    <row r="7355" spans="1:14" hidden="1" x14ac:dyDescent="0.35">
      <c r="A7355">
        <v>7293</v>
      </c>
      <c r="B7355">
        <v>661.75858334999998</v>
      </c>
      <c r="C7355">
        <v>8.7356249999856993E-3</v>
      </c>
      <c r="D7355">
        <v>67371008</v>
      </c>
      <c r="E7355" t="s">
        <v>102</v>
      </c>
      <c r="F7355" t="s">
        <v>102</v>
      </c>
      <c r="G7355" t="s">
        <v>124</v>
      </c>
      <c r="H7355" t="s">
        <v>12</v>
      </c>
      <c r="J7355" t="s">
        <v>125</v>
      </c>
      <c r="K7355" t="s">
        <v>102</v>
      </c>
      <c r="L7355" t="s">
        <v>102</v>
      </c>
      <c r="M7355" t="s">
        <v>126</v>
      </c>
      <c r="N7355" t="s">
        <v>126</v>
      </c>
    </row>
    <row r="7356" spans="1:14" hidden="1" x14ac:dyDescent="0.35">
      <c r="A7356">
        <v>7294</v>
      </c>
      <c r="B7356">
        <v>661.82562484999903</v>
      </c>
      <c r="C7356">
        <v>6.70414999999593E-2</v>
      </c>
      <c r="D7356">
        <v>67371008</v>
      </c>
      <c r="E7356" t="s">
        <v>102</v>
      </c>
      <c r="F7356" t="s">
        <v>102</v>
      </c>
      <c r="G7356" t="s">
        <v>103</v>
      </c>
      <c r="H7356" t="s">
        <v>12</v>
      </c>
      <c r="J7356">
        <v>777</v>
      </c>
      <c r="K7356" t="s">
        <v>102</v>
      </c>
      <c r="L7356" t="s">
        <v>102</v>
      </c>
      <c r="M7356">
        <v>5</v>
      </c>
      <c r="N7356">
        <v>1</v>
      </c>
    </row>
    <row r="7357" spans="1:14" x14ac:dyDescent="0.35">
      <c r="A7357">
        <v>7295</v>
      </c>
      <c r="B7357">
        <v>661.84698125</v>
      </c>
      <c r="C7357">
        <v>2.1356400000058701E-2</v>
      </c>
      <c r="D7357">
        <v>283674067337216</v>
      </c>
      <c r="E7357" t="s">
        <v>102</v>
      </c>
      <c r="F7357" t="s">
        <v>102</v>
      </c>
      <c r="G7357" t="s">
        <v>120</v>
      </c>
      <c r="H7357" t="s">
        <v>12</v>
      </c>
      <c r="J7357" t="s">
        <v>121</v>
      </c>
      <c r="K7357" t="s">
        <v>102</v>
      </c>
      <c r="L7357" t="s">
        <v>102</v>
      </c>
      <c r="M7357" t="s">
        <v>132</v>
      </c>
      <c r="N7357">
        <v>99</v>
      </c>
    </row>
    <row r="7358" spans="1:14" hidden="1" x14ac:dyDescent="0.35">
      <c r="A7358">
        <v>7296</v>
      </c>
      <c r="B7358">
        <v>661.90027777499904</v>
      </c>
      <c r="C7358">
        <v>5.3296524999950599E-2</v>
      </c>
      <c r="D7358">
        <v>67371008</v>
      </c>
      <c r="E7358" t="s">
        <v>102</v>
      </c>
      <c r="F7358" t="s">
        <v>102</v>
      </c>
      <c r="G7358" t="s">
        <v>103</v>
      </c>
      <c r="H7358" t="s">
        <v>12</v>
      </c>
      <c r="J7358">
        <v>777</v>
      </c>
      <c r="K7358" t="s">
        <v>102</v>
      </c>
      <c r="L7358" t="s">
        <v>102</v>
      </c>
      <c r="M7358">
        <v>5</v>
      </c>
      <c r="N7358">
        <v>1</v>
      </c>
    </row>
    <row r="7359" spans="1:14" x14ac:dyDescent="0.35">
      <c r="A7359">
        <v>7297</v>
      </c>
      <c r="B7359">
        <v>661.9462939</v>
      </c>
      <c r="C7359">
        <v>4.6016125000050999E-2</v>
      </c>
      <c r="D7359">
        <v>283674067337216</v>
      </c>
      <c r="E7359" t="s">
        <v>102</v>
      </c>
      <c r="F7359" t="s">
        <v>102</v>
      </c>
      <c r="G7359" t="s">
        <v>120</v>
      </c>
      <c r="H7359" t="s">
        <v>12</v>
      </c>
      <c r="J7359" t="s">
        <v>121</v>
      </c>
      <c r="K7359" t="s">
        <v>102</v>
      </c>
      <c r="L7359" t="s">
        <v>102</v>
      </c>
      <c r="M7359" t="s">
        <v>132</v>
      </c>
      <c r="N7359">
        <v>96</v>
      </c>
    </row>
    <row r="7360" spans="1:14" hidden="1" x14ac:dyDescent="0.35">
      <c r="A7360">
        <v>7298</v>
      </c>
      <c r="B7360">
        <v>661.959151074999</v>
      </c>
      <c r="C7360">
        <v>1.28571749999082E-2</v>
      </c>
      <c r="D7360">
        <v>67371008</v>
      </c>
      <c r="E7360" t="s">
        <v>102</v>
      </c>
      <c r="F7360" t="s">
        <v>102</v>
      </c>
      <c r="G7360" t="s">
        <v>124</v>
      </c>
      <c r="H7360" t="s">
        <v>12</v>
      </c>
      <c r="J7360" t="s">
        <v>125</v>
      </c>
      <c r="K7360" t="s">
        <v>102</v>
      </c>
      <c r="L7360" t="s">
        <v>102</v>
      </c>
      <c r="M7360" t="s">
        <v>126</v>
      </c>
      <c r="N7360" t="s">
        <v>126</v>
      </c>
    </row>
    <row r="7361" spans="1:20" hidden="1" x14ac:dyDescent="0.35">
      <c r="A7361">
        <v>7299</v>
      </c>
      <c r="B7361">
        <v>661.987681275</v>
      </c>
      <c r="C7361">
        <v>2.8530200000091099E-2</v>
      </c>
      <c r="D7361">
        <v>67371008</v>
      </c>
      <c r="E7361" t="s">
        <v>102</v>
      </c>
      <c r="F7361" t="s">
        <v>102</v>
      </c>
      <c r="G7361" t="s">
        <v>103</v>
      </c>
      <c r="H7361" t="s">
        <v>12</v>
      </c>
      <c r="J7361">
        <v>777</v>
      </c>
      <c r="K7361" t="s">
        <v>102</v>
      </c>
      <c r="L7361" t="s">
        <v>102</v>
      </c>
      <c r="M7361">
        <v>5</v>
      </c>
      <c r="N7361">
        <v>1</v>
      </c>
    </row>
    <row r="7362" spans="1:20" x14ac:dyDescent="0.35">
      <c r="A7362">
        <v>7300</v>
      </c>
      <c r="B7362">
        <v>662.04663229999903</v>
      </c>
      <c r="C7362">
        <v>5.8951024999942002E-2</v>
      </c>
      <c r="D7362">
        <v>283674067337216</v>
      </c>
      <c r="E7362" t="s">
        <v>102</v>
      </c>
      <c r="F7362" t="s">
        <v>102</v>
      </c>
      <c r="G7362" t="s">
        <v>120</v>
      </c>
      <c r="H7362" t="s">
        <v>12</v>
      </c>
      <c r="J7362" t="s">
        <v>121</v>
      </c>
      <c r="K7362" t="s">
        <v>102</v>
      </c>
      <c r="L7362" t="s">
        <v>102</v>
      </c>
      <c r="M7362" t="s">
        <v>132</v>
      </c>
      <c r="N7362" t="s">
        <v>215</v>
      </c>
    </row>
    <row r="7363" spans="1:20" hidden="1" x14ac:dyDescent="0.35">
      <c r="A7363">
        <v>7301</v>
      </c>
      <c r="B7363">
        <v>662.07104079999999</v>
      </c>
      <c r="C7363">
        <v>2.4408500000049502E-2</v>
      </c>
      <c r="D7363">
        <v>67371008</v>
      </c>
      <c r="E7363" t="s">
        <v>102</v>
      </c>
      <c r="F7363" t="s">
        <v>102</v>
      </c>
      <c r="G7363" t="s">
        <v>103</v>
      </c>
      <c r="H7363" t="s">
        <v>12</v>
      </c>
      <c r="J7363">
        <v>777</v>
      </c>
      <c r="K7363" t="s">
        <v>102</v>
      </c>
      <c r="L7363" t="s">
        <v>102</v>
      </c>
      <c r="M7363">
        <v>5</v>
      </c>
      <c r="N7363">
        <v>1</v>
      </c>
    </row>
    <row r="7364" spans="1:20" hidden="1" x14ac:dyDescent="0.35">
      <c r="A7364">
        <v>7302</v>
      </c>
      <c r="B7364">
        <v>662.08011217499995</v>
      </c>
      <c r="C7364">
        <v>9.0713749999622399E-3</v>
      </c>
      <c r="D7364">
        <v>318858439426048</v>
      </c>
      <c r="E7364" t="s">
        <v>102</v>
      </c>
      <c r="F7364" t="s">
        <v>102</v>
      </c>
      <c r="G7364" t="s">
        <v>104</v>
      </c>
      <c r="H7364" t="s">
        <v>12</v>
      </c>
      <c r="J7364" t="s">
        <v>105</v>
      </c>
      <c r="K7364" t="s">
        <v>102</v>
      </c>
      <c r="L7364" t="s">
        <v>102</v>
      </c>
      <c r="M7364" t="s">
        <v>132</v>
      </c>
      <c r="N7364" t="s">
        <v>215</v>
      </c>
      <c r="O7364">
        <v>0</v>
      </c>
      <c r="P7364">
        <v>2</v>
      </c>
      <c r="Q7364">
        <v>1</v>
      </c>
      <c r="R7364">
        <v>55</v>
      </c>
      <c r="S7364">
        <v>7</v>
      </c>
      <c r="T7364">
        <v>1</v>
      </c>
    </row>
    <row r="7365" spans="1:20" hidden="1" x14ac:dyDescent="0.35">
      <c r="A7365">
        <v>7303</v>
      </c>
      <c r="B7365">
        <v>662.08037627499903</v>
      </c>
      <c r="C7365">
        <v>2.6409999998122598E-4</v>
      </c>
      <c r="D7365">
        <v>501377369636864</v>
      </c>
      <c r="E7365" t="s">
        <v>102</v>
      </c>
      <c r="F7365" t="s">
        <v>102</v>
      </c>
      <c r="G7365" t="s">
        <v>107</v>
      </c>
      <c r="H7365" t="s">
        <v>12</v>
      </c>
      <c r="J7365" t="s">
        <v>108</v>
      </c>
      <c r="K7365" t="s">
        <v>102</v>
      </c>
      <c r="L7365" t="s">
        <v>102</v>
      </c>
      <c r="M7365" t="s">
        <v>109</v>
      </c>
      <c r="N7365">
        <v>53</v>
      </c>
      <c r="O7365">
        <v>69</v>
      </c>
      <c r="P7365" t="s">
        <v>220</v>
      </c>
      <c r="Q7365" t="s">
        <v>111</v>
      </c>
      <c r="R7365" t="s">
        <v>112</v>
      </c>
      <c r="S7365" t="s">
        <v>115</v>
      </c>
      <c r="T7365">
        <v>77</v>
      </c>
    </row>
    <row r="7366" spans="1:20" hidden="1" x14ac:dyDescent="0.35">
      <c r="A7366">
        <v>7304</v>
      </c>
      <c r="B7366">
        <v>662.08061437499998</v>
      </c>
      <c r="C7366">
        <v>2.3810000004686999E-4</v>
      </c>
      <c r="D7366">
        <v>67371008</v>
      </c>
      <c r="E7366" t="s">
        <v>102</v>
      </c>
      <c r="F7366" t="s">
        <v>102</v>
      </c>
      <c r="G7366" t="s">
        <v>113</v>
      </c>
      <c r="H7366" t="s">
        <v>12</v>
      </c>
      <c r="J7366">
        <v>440</v>
      </c>
      <c r="K7366" t="s">
        <v>102</v>
      </c>
      <c r="L7366" t="s">
        <v>102</v>
      </c>
      <c r="M7366" t="s">
        <v>114</v>
      </c>
      <c r="N7366">
        <v>7</v>
      </c>
      <c r="O7366">
        <v>0</v>
      </c>
      <c r="P7366" t="s">
        <v>115</v>
      </c>
      <c r="Q7366" t="s">
        <v>234</v>
      </c>
      <c r="R7366">
        <v>41</v>
      </c>
      <c r="S7366">
        <v>13</v>
      </c>
      <c r="T7366">
        <v>45</v>
      </c>
    </row>
    <row r="7367" spans="1:20" hidden="1" x14ac:dyDescent="0.35">
      <c r="A7367">
        <v>7305</v>
      </c>
      <c r="B7367">
        <v>662.09603514999901</v>
      </c>
      <c r="C7367">
        <v>1.5420774999938601E-2</v>
      </c>
      <c r="D7367">
        <v>363938416164864</v>
      </c>
      <c r="E7367" t="s">
        <v>102</v>
      </c>
      <c r="F7367" t="s">
        <v>102</v>
      </c>
      <c r="G7367" t="s">
        <v>117</v>
      </c>
      <c r="H7367" t="s">
        <v>12</v>
      </c>
      <c r="J7367">
        <v>441</v>
      </c>
      <c r="K7367" t="s">
        <v>102</v>
      </c>
      <c r="L7367" t="s">
        <v>102</v>
      </c>
      <c r="M7367" t="s">
        <v>132</v>
      </c>
      <c r="N7367" t="s">
        <v>144</v>
      </c>
      <c r="O7367">
        <v>0</v>
      </c>
      <c r="P7367">
        <v>49</v>
      </c>
      <c r="Q7367">
        <v>14</v>
      </c>
      <c r="R7367">
        <v>1</v>
      </c>
      <c r="S7367">
        <v>27</v>
      </c>
      <c r="T7367">
        <v>0</v>
      </c>
    </row>
    <row r="7368" spans="1:20" hidden="1" x14ac:dyDescent="0.35">
      <c r="A7368">
        <v>7306</v>
      </c>
      <c r="B7368">
        <v>662.144910049999</v>
      </c>
      <c r="C7368">
        <v>4.8874899999987002E-2</v>
      </c>
      <c r="D7368">
        <v>67371008</v>
      </c>
      <c r="E7368" t="s">
        <v>102</v>
      </c>
      <c r="F7368" t="s">
        <v>102</v>
      </c>
      <c r="G7368" t="s">
        <v>103</v>
      </c>
      <c r="H7368" t="s">
        <v>12</v>
      </c>
      <c r="J7368">
        <v>777</v>
      </c>
      <c r="K7368" t="s">
        <v>102</v>
      </c>
      <c r="L7368" t="s">
        <v>102</v>
      </c>
      <c r="M7368">
        <v>5</v>
      </c>
      <c r="N7368">
        <v>1</v>
      </c>
    </row>
    <row r="7369" spans="1:20" x14ac:dyDescent="0.35">
      <c r="A7369">
        <v>7307</v>
      </c>
      <c r="B7369">
        <v>662.14700007499903</v>
      </c>
      <c r="C7369">
        <v>2.0900250000295199E-3</v>
      </c>
      <c r="D7369">
        <v>283674067337216</v>
      </c>
      <c r="E7369" t="s">
        <v>102</v>
      </c>
      <c r="F7369" t="s">
        <v>102</v>
      </c>
      <c r="G7369" t="s">
        <v>120</v>
      </c>
      <c r="H7369" t="s">
        <v>12</v>
      </c>
      <c r="J7369" t="s">
        <v>121</v>
      </c>
      <c r="K7369" t="s">
        <v>102</v>
      </c>
      <c r="L7369" t="s">
        <v>102</v>
      </c>
      <c r="M7369" t="s">
        <v>132</v>
      </c>
      <c r="N7369" t="s">
        <v>228</v>
      </c>
    </row>
    <row r="7370" spans="1:20" hidden="1" x14ac:dyDescent="0.35">
      <c r="A7370">
        <v>7308</v>
      </c>
      <c r="B7370">
        <v>662.15871929999901</v>
      </c>
      <c r="C7370">
        <v>1.17192249999789E-2</v>
      </c>
      <c r="D7370">
        <v>67371008</v>
      </c>
      <c r="E7370" t="s">
        <v>102</v>
      </c>
      <c r="F7370" t="s">
        <v>102</v>
      </c>
      <c r="G7370" t="s">
        <v>124</v>
      </c>
      <c r="H7370" t="s">
        <v>12</v>
      </c>
      <c r="J7370" t="s">
        <v>125</v>
      </c>
      <c r="K7370" t="s">
        <v>102</v>
      </c>
      <c r="L7370" t="s">
        <v>102</v>
      </c>
      <c r="M7370" t="s">
        <v>126</v>
      </c>
      <c r="N7370" t="s">
        <v>126</v>
      </c>
    </row>
    <row r="7371" spans="1:20" hidden="1" x14ac:dyDescent="0.35">
      <c r="A7371">
        <v>7309</v>
      </c>
      <c r="B7371">
        <v>662.21963129999904</v>
      </c>
      <c r="C7371">
        <v>6.0912000000030199E-2</v>
      </c>
      <c r="D7371">
        <v>67371008</v>
      </c>
      <c r="E7371" t="s">
        <v>102</v>
      </c>
      <c r="F7371" t="s">
        <v>102</v>
      </c>
      <c r="G7371" t="s">
        <v>103</v>
      </c>
      <c r="H7371" t="s">
        <v>12</v>
      </c>
      <c r="J7371">
        <v>777</v>
      </c>
      <c r="K7371" t="s">
        <v>102</v>
      </c>
      <c r="L7371" t="s">
        <v>102</v>
      </c>
      <c r="M7371">
        <v>5</v>
      </c>
      <c r="N7371">
        <v>1</v>
      </c>
    </row>
    <row r="7372" spans="1:20" x14ac:dyDescent="0.35">
      <c r="A7372">
        <v>7310</v>
      </c>
      <c r="B7372">
        <v>662.24632509999901</v>
      </c>
      <c r="C7372">
        <v>2.6693799999975398E-2</v>
      </c>
      <c r="D7372">
        <v>283674067337216</v>
      </c>
      <c r="E7372" t="s">
        <v>102</v>
      </c>
      <c r="F7372" t="s">
        <v>102</v>
      </c>
      <c r="G7372" t="s">
        <v>120</v>
      </c>
      <c r="H7372" t="s">
        <v>12</v>
      </c>
      <c r="J7372" t="s">
        <v>121</v>
      </c>
      <c r="K7372" t="s">
        <v>102</v>
      </c>
      <c r="L7372" t="s">
        <v>102</v>
      </c>
      <c r="M7372" t="s">
        <v>132</v>
      </c>
      <c r="N7372" t="s">
        <v>163</v>
      </c>
    </row>
    <row r="7373" spans="1:20" hidden="1" x14ac:dyDescent="0.35">
      <c r="A7373">
        <v>7311</v>
      </c>
      <c r="B7373">
        <v>662.29541589999997</v>
      </c>
      <c r="C7373">
        <v>4.9090800000044503E-2</v>
      </c>
      <c r="D7373">
        <v>67371008</v>
      </c>
      <c r="E7373" t="s">
        <v>102</v>
      </c>
      <c r="F7373" t="s">
        <v>102</v>
      </c>
      <c r="G7373" t="s">
        <v>103</v>
      </c>
      <c r="H7373" t="s">
        <v>12</v>
      </c>
      <c r="J7373">
        <v>777</v>
      </c>
      <c r="K7373" t="s">
        <v>102</v>
      </c>
      <c r="L7373" t="s">
        <v>102</v>
      </c>
      <c r="M7373">
        <v>5</v>
      </c>
      <c r="N7373">
        <v>1</v>
      </c>
    </row>
    <row r="7374" spans="1:20" hidden="1" x14ac:dyDescent="0.35">
      <c r="A7374">
        <v>7312</v>
      </c>
      <c r="B7374">
        <v>662.358229725</v>
      </c>
      <c r="C7374">
        <v>6.2813825000034698E-2</v>
      </c>
      <c r="D7374">
        <v>67371008</v>
      </c>
      <c r="E7374" t="s">
        <v>102</v>
      </c>
      <c r="F7374" t="s">
        <v>102</v>
      </c>
      <c r="G7374" t="s">
        <v>124</v>
      </c>
      <c r="H7374" t="s">
        <v>12</v>
      </c>
      <c r="J7374" t="s">
        <v>125</v>
      </c>
      <c r="K7374" t="s">
        <v>102</v>
      </c>
      <c r="L7374" t="s">
        <v>102</v>
      </c>
      <c r="M7374" t="s">
        <v>126</v>
      </c>
      <c r="N7374" t="s">
        <v>126</v>
      </c>
    </row>
    <row r="7375" spans="1:20" hidden="1" x14ac:dyDescent="0.35">
      <c r="A7375">
        <v>7313</v>
      </c>
      <c r="B7375">
        <v>662.37267492499996</v>
      </c>
      <c r="C7375">
        <v>1.4445199999954601E-2</v>
      </c>
      <c r="D7375">
        <v>67371008</v>
      </c>
      <c r="E7375" t="s">
        <v>102</v>
      </c>
      <c r="F7375" t="s">
        <v>102</v>
      </c>
      <c r="G7375" t="s">
        <v>103</v>
      </c>
      <c r="H7375" t="s">
        <v>12</v>
      </c>
      <c r="J7375">
        <v>777</v>
      </c>
      <c r="K7375" t="s">
        <v>102</v>
      </c>
      <c r="L7375" t="s">
        <v>102</v>
      </c>
      <c r="M7375">
        <v>5</v>
      </c>
      <c r="N7375">
        <v>1</v>
      </c>
    </row>
    <row r="7376" spans="1:20" x14ac:dyDescent="0.35">
      <c r="A7376">
        <v>7314</v>
      </c>
      <c r="B7376">
        <v>662.44355684999903</v>
      </c>
      <c r="C7376">
        <v>7.08819249999805E-2</v>
      </c>
      <c r="D7376">
        <v>283674067337216</v>
      </c>
      <c r="E7376" t="s">
        <v>102</v>
      </c>
      <c r="F7376" t="s">
        <v>102</v>
      </c>
      <c r="G7376" t="s">
        <v>120</v>
      </c>
      <c r="H7376" t="s">
        <v>12</v>
      </c>
      <c r="J7376" t="s">
        <v>121</v>
      </c>
      <c r="K7376" t="s">
        <v>102</v>
      </c>
      <c r="L7376" t="s">
        <v>102</v>
      </c>
      <c r="M7376" t="s">
        <v>132</v>
      </c>
      <c r="N7376" t="s">
        <v>98</v>
      </c>
    </row>
    <row r="7377" spans="1:14" hidden="1" x14ac:dyDescent="0.35">
      <c r="A7377">
        <v>7315</v>
      </c>
      <c r="B7377">
        <v>662.44688082499999</v>
      </c>
      <c r="C7377">
        <v>3.3239750000575402E-3</v>
      </c>
      <c r="D7377">
        <v>67371008</v>
      </c>
      <c r="E7377" t="s">
        <v>102</v>
      </c>
      <c r="F7377" t="s">
        <v>102</v>
      </c>
      <c r="G7377" t="s">
        <v>103</v>
      </c>
      <c r="H7377" t="s">
        <v>12</v>
      </c>
      <c r="J7377">
        <v>777</v>
      </c>
      <c r="K7377" t="s">
        <v>102</v>
      </c>
      <c r="L7377" t="s">
        <v>102</v>
      </c>
      <c r="M7377">
        <v>5</v>
      </c>
      <c r="N7377">
        <v>1</v>
      </c>
    </row>
    <row r="7378" spans="1:14" hidden="1" x14ac:dyDescent="0.35">
      <c r="A7378">
        <v>7316</v>
      </c>
      <c r="B7378">
        <v>662.52156789999901</v>
      </c>
      <c r="C7378">
        <v>7.4687074999928799E-2</v>
      </c>
      <c r="D7378">
        <v>67371008</v>
      </c>
      <c r="E7378" t="s">
        <v>102</v>
      </c>
      <c r="F7378" t="s">
        <v>102</v>
      </c>
      <c r="G7378" t="s">
        <v>103</v>
      </c>
      <c r="H7378" t="s">
        <v>12</v>
      </c>
      <c r="J7378">
        <v>777</v>
      </c>
      <c r="K7378" t="s">
        <v>102</v>
      </c>
      <c r="L7378" t="s">
        <v>102</v>
      </c>
      <c r="M7378">
        <v>5</v>
      </c>
      <c r="N7378">
        <v>1</v>
      </c>
    </row>
    <row r="7379" spans="1:14" hidden="1" x14ac:dyDescent="0.35">
      <c r="A7379">
        <v>7317</v>
      </c>
      <c r="B7379">
        <v>662.55884749999996</v>
      </c>
      <c r="C7379">
        <v>3.7279600000033497E-2</v>
      </c>
      <c r="D7379">
        <v>67371008</v>
      </c>
      <c r="E7379" t="s">
        <v>102</v>
      </c>
      <c r="F7379" t="s">
        <v>102</v>
      </c>
      <c r="G7379" t="s">
        <v>124</v>
      </c>
      <c r="H7379" t="s">
        <v>12</v>
      </c>
      <c r="J7379" t="s">
        <v>125</v>
      </c>
      <c r="K7379" t="s">
        <v>102</v>
      </c>
      <c r="L7379" t="s">
        <v>102</v>
      </c>
      <c r="M7379" t="s">
        <v>126</v>
      </c>
      <c r="N7379" t="s">
        <v>126</v>
      </c>
    </row>
    <row r="7380" spans="1:14" hidden="1" x14ac:dyDescent="0.35">
      <c r="A7380">
        <v>7318</v>
      </c>
      <c r="B7380">
        <v>662.59735102499997</v>
      </c>
      <c r="C7380">
        <v>3.8503525000010003E-2</v>
      </c>
      <c r="D7380">
        <v>67371008</v>
      </c>
      <c r="E7380" t="s">
        <v>102</v>
      </c>
      <c r="F7380" t="s">
        <v>102</v>
      </c>
      <c r="G7380" t="s">
        <v>103</v>
      </c>
      <c r="H7380" t="s">
        <v>12</v>
      </c>
      <c r="J7380">
        <v>777</v>
      </c>
      <c r="K7380" t="s">
        <v>102</v>
      </c>
      <c r="L7380" t="s">
        <v>102</v>
      </c>
      <c r="M7380">
        <v>5</v>
      </c>
      <c r="N7380">
        <v>1</v>
      </c>
    </row>
    <row r="7381" spans="1:14" x14ac:dyDescent="0.35">
      <c r="A7381">
        <v>7319</v>
      </c>
      <c r="B7381">
        <v>662.62312492499996</v>
      </c>
      <c r="C7381">
        <v>2.5773899999990101E-2</v>
      </c>
      <c r="D7381">
        <v>67371008</v>
      </c>
      <c r="E7381" t="s">
        <v>102</v>
      </c>
      <c r="F7381" t="s">
        <v>102</v>
      </c>
      <c r="G7381" t="s">
        <v>120</v>
      </c>
      <c r="H7381" t="s">
        <v>12</v>
      </c>
      <c r="J7381" t="s">
        <v>121</v>
      </c>
      <c r="K7381" t="s">
        <v>102</v>
      </c>
      <c r="L7381" t="s">
        <v>102</v>
      </c>
      <c r="M7381" t="s">
        <v>132</v>
      </c>
      <c r="N7381" t="s">
        <v>98</v>
      </c>
    </row>
    <row r="7382" spans="1:14" hidden="1" x14ac:dyDescent="0.35">
      <c r="A7382">
        <v>7320</v>
      </c>
      <c r="B7382">
        <v>662.67199779999999</v>
      </c>
      <c r="C7382">
        <v>4.8872875000029098E-2</v>
      </c>
      <c r="D7382">
        <v>67371008</v>
      </c>
      <c r="E7382" t="s">
        <v>102</v>
      </c>
      <c r="F7382" t="s">
        <v>102</v>
      </c>
      <c r="G7382" t="s">
        <v>103</v>
      </c>
      <c r="H7382" t="s">
        <v>12</v>
      </c>
      <c r="J7382">
        <v>777</v>
      </c>
      <c r="K7382" t="s">
        <v>102</v>
      </c>
      <c r="L7382" t="s">
        <v>102</v>
      </c>
      <c r="M7382">
        <v>5</v>
      </c>
      <c r="N7382">
        <v>1</v>
      </c>
    </row>
    <row r="7383" spans="1:14" x14ac:dyDescent="0.35">
      <c r="A7383">
        <v>7321</v>
      </c>
      <c r="B7383">
        <v>662.72344739999903</v>
      </c>
      <c r="C7383">
        <v>5.1449599999955298E-2</v>
      </c>
      <c r="D7383">
        <v>283674067337216</v>
      </c>
      <c r="E7383" t="s">
        <v>102</v>
      </c>
      <c r="F7383" t="s">
        <v>102</v>
      </c>
      <c r="G7383" t="s">
        <v>120</v>
      </c>
      <c r="H7383" t="s">
        <v>12</v>
      </c>
      <c r="J7383" t="s">
        <v>121</v>
      </c>
      <c r="K7383" t="s">
        <v>102</v>
      </c>
      <c r="L7383" t="s">
        <v>102</v>
      </c>
      <c r="M7383" t="s">
        <v>132</v>
      </c>
      <c r="N7383" t="s">
        <v>148</v>
      </c>
    </row>
    <row r="7384" spans="1:14" hidden="1" x14ac:dyDescent="0.35">
      <c r="A7384">
        <v>7322</v>
      </c>
      <c r="B7384">
        <v>662.74669799999901</v>
      </c>
      <c r="C7384">
        <v>2.3250599999982999E-2</v>
      </c>
      <c r="D7384">
        <v>67371008</v>
      </c>
      <c r="E7384" t="s">
        <v>102</v>
      </c>
      <c r="F7384" t="s">
        <v>102</v>
      </c>
      <c r="G7384" t="s">
        <v>103</v>
      </c>
      <c r="H7384" t="s">
        <v>12</v>
      </c>
      <c r="J7384">
        <v>777</v>
      </c>
      <c r="K7384" t="s">
        <v>102</v>
      </c>
      <c r="L7384" t="s">
        <v>102</v>
      </c>
      <c r="M7384">
        <v>5</v>
      </c>
      <c r="N7384">
        <v>1</v>
      </c>
    </row>
    <row r="7385" spans="1:14" hidden="1" x14ac:dyDescent="0.35">
      <c r="A7385">
        <v>7323</v>
      </c>
      <c r="B7385">
        <v>662.77248637499997</v>
      </c>
      <c r="C7385">
        <v>2.5788375000047301E-2</v>
      </c>
      <c r="D7385">
        <v>67371008</v>
      </c>
      <c r="E7385" t="s">
        <v>102</v>
      </c>
      <c r="F7385" t="s">
        <v>102</v>
      </c>
      <c r="G7385" t="s">
        <v>124</v>
      </c>
      <c r="H7385" t="s">
        <v>12</v>
      </c>
      <c r="J7385" t="s">
        <v>125</v>
      </c>
      <c r="K7385" t="s">
        <v>102</v>
      </c>
      <c r="L7385" t="s">
        <v>102</v>
      </c>
      <c r="M7385" t="s">
        <v>126</v>
      </c>
      <c r="N7385" t="s">
        <v>126</v>
      </c>
    </row>
    <row r="7386" spans="1:14" hidden="1" x14ac:dyDescent="0.35">
      <c r="A7386">
        <v>7324</v>
      </c>
      <c r="B7386">
        <v>662.82146109999996</v>
      </c>
      <c r="C7386">
        <v>4.8974724999993599E-2</v>
      </c>
      <c r="D7386">
        <v>67371008</v>
      </c>
      <c r="E7386" t="s">
        <v>102</v>
      </c>
      <c r="F7386" t="s">
        <v>102</v>
      </c>
      <c r="G7386" t="s">
        <v>103</v>
      </c>
      <c r="H7386" t="s">
        <v>12</v>
      </c>
      <c r="J7386">
        <v>777</v>
      </c>
      <c r="K7386" t="s">
        <v>102</v>
      </c>
      <c r="L7386" t="s">
        <v>102</v>
      </c>
      <c r="M7386">
        <v>5</v>
      </c>
      <c r="N7386">
        <v>1</v>
      </c>
    </row>
    <row r="7387" spans="1:14" x14ac:dyDescent="0.35">
      <c r="A7387">
        <v>7325</v>
      </c>
      <c r="B7387">
        <v>662.82384309999998</v>
      </c>
      <c r="C7387">
        <v>2.3820000000114301E-3</v>
      </c>
      <c r="D7387">
        <v>283674067337216</v>
      </c>
      <c r="E7387" t="s">
        <v>102</v>
      </c>
      <c r="F7387" t="s">
        <v>102</v>
      </c>
      <c r="G7387" t="s">
        <v>120</v>
      </c>
      <c r="H7387" t="s">
        <v>12</v>
      </c>
      <c r="J7387" t="s">
        <v>121</v>
      </c>
      <c r="K7387" t="s">
        <v>102</v>
      </c>
      <c r="L7387" t="s">
        <v>102</v>
      </c>
      <c r="M7387" t="s">
        <v>132</v>
      </c>
      <c r="N7387" t="s">
        <v>129</v>
      </c>
    </row>
    <row r="7388" spans="1:14" hidden="1" x14ac:dyDescent="0.35">
      <c r="A7388">
        <v>7326</v>
      </c>
      <c r="B7388">
        <v>662.897180324999</v>
      </c>
      <c r="C7388">
        <v>7.3337224999932005E-2</v>
      </c>
      <c r="D7388">
        <v>67371008</v>
      </c>
      <c r="E7388" t="s">
        <v>102</v>
      </c>
      <c r="F7388" t="s">
        <v>102</v>
      </c>
      <c r="G7388" t="s">
        <v>103</v>
      </c>
      <c r="H7388" t="s">
        <v>12</v>
      </c>
      <c r="J7388">
        <v>777</v>
      </c>
      <c r="K7388" t="s">
        <v>102</v>
      </c>
      <c r="L7388" t="s">
        <v>102</v>
      </c>
      <c r="M7388">
        <v>5</v>
      </c>
      <c r="N7388">
        <v>1</v>
      </c>
    </row>
    <row r="7389" spans="1:14" x14ac:dyDescent="0.35">
      <c r="A7389">
        <v>7327</v>
      </c>
      <c r="B7389">
        <v>662.92312412499996</v>
      </c>
      <c r="C7389">
        <v>2.5943800000050001E-2</v>
      </c>
      <c r="D7389">
        <v>283674067337216</v>
      </c>
      <c r="E7389" t="s">
        <v>102</v>
      </c>
      <c r="F7389" t="s">
        <v>102</v>
      </c>
      <c r="G7389" t="s">
        <v>120</v>
      </c>
      <c r="H7389" t="s">
        <v>12</v>
      </c>
      <c r="J7389" t="s">
        <v>121</v>
      </c>
      <c r="K7389" t="s">
        <v>102</v>
      </c>
      <c r="L7389" t="s">
        <v>102</v>
      </c>
      <c r="M7389" t="s">
        <v>132</v>
      </c>
      <c r="N7389" t="s">
        <v>148</v>
      </c>
    </row>
    <row r="7390" spans="1:14" hidden="1" x14ac:dyDescent="0.35">
      <c r="A7390">
        <v>7328</v>
      </c>
      <c r="B7390">
        <v>662.98416222499998</v>
      </c>
      <c r="C7390">
        <v>6.1038100000018802E-2</v>
      </c>
      <c r="D7390">
        <v>67371008</v>
      </c>
      <c r="E7390" t="s">
        <v>102</v>
      </c>
      <c r="F7390" t="s">
        <v>102</v>
      </c>
      <c r="G7390" t="s">
        <v>124</v>
      </c>
      <c r="H7390" t="s">
        <v>12</v>
      </c>
      <c r="J7390" t="s">
        <v>125</v>
      </c>
      <c r="K7390" t="s">
        <v>102</v>
      </c>
      <c r="L7390" t="s">
        <v>102</v>
      </c>
      <c r="M7390" t="s">
        <v>126</v>
      </c>
      <c r="N7390" t="s">
        <v>126</v>
      </c>
    </row>
    <row r="7391" spans="1:14" hidden="1" x14ac:dyDescent="0.35">
      <c r="A7391">
        <v>7329</v>
      </c>
      <c r="B7391">
        <v>662.98442230000001</v>
      </c>
      <c r="C7391">
        <v>2.60075000028337E-4</v>
      </c>
      <c r="D7391">
        <v>67371008</v>
      </c>
      <c r="E7391" t="s">
        <v>102</v>
      </c>
      <c r="F7391" t="s">
        <v>102</v>
      </c>
      <c r="G7391" t="s">
        <v>103</v>
      </c>
      <c r="H7391" t="s">
        <v>12</v>
      </c>
      <c r="J7391">
        <v>777</v>
      </c>
      <c r="K7391" t="s">
        <v>102</v>
      </c>
      <c r="L7391" t="s">
        <v>102</v>
      </c>
      <c r="M7391">
        <v>5</v>
      </c>
      <c r="N7391">
        <v>1</v>
      </c>
    </row>
    <row r="7392" spans="1:14" x14ac:dyDescent="0.35">
      <c r="A7392">
        <v>7330</v>
      </c>
      <c r="B7392">
        <v>663.02346507499999</v>
      </c>
      <c r="C7392">
        <v>3.9042774999984403E-2</v>
      </c>
      <c r="D7392">
        <v>283674067337216</v>
      </c>
      <c r="E7392" t="s">
        <v>102</v>
      </c>
      <c r="F7392" t="s">
        <v>102</v>
      </c>
      <c r="G7392" t="s">
        <v>120</v>
      </c>
      <c r="H7392" t="s">
        <v>12</v>
      </c>
      <c r="J7392" t="s">
        <v>121</v>
      </c>
      <c r="K7392" t="s">
        <v>102</v>
      </c>
      <c r="L7392" t="s">
        <v>102</v>
      </c>
      <c r="M7392" t="s">
        <v>132</v>
      </c>
      <c r="N7392" t="s">
        <v>240</v>
      </c>
    </row>
    <row r="7393" spans="1:20" hidden="1" x14ac:dyDescent="0.35">
      <c r="A7393">
        <v>7331</v>
      </c>
      <c r="B7393">
        <v>663.06684429999996</v>
      </c>
      <c r="C7393">
        <v>4.3379224999966902E-2</v>
      </c>
      <c r="D7393">
        <v>67371008</v>
      </c>
      <c r="E7393" t="s">
        <v>102</v>
      </c>
      <c r="F7393" t="s">
        <v>102</v>
      </c>
      <c r="G7393" t="s">
        <v>103</v>
      </c>
      <c r="H7393" t="s">
        <v>12</v>
      </c>
      <c r="J7393">
        <v>777</v>
      </c>
      <c r="K7393" t="s">
        <v>102</v>
      </c>
      <c r="L7393" t="s">
        <v>102</v>
      </c>
      <c r="M7393">
        <v>5</v>
      </c>
      <c r="N7393">
        <v>1</v>
      </c>
    </row>
    <row r="7394" spans="1:20" x14ac:dyDescent="0.35">
      <c r="A7394">
        <v>7332</v>
      </c>
      <c r="B7394">
        <v>663.12381740000001</v>
      </c>
      <c r="C7394">
        <v>5.6973100000050098E-2</v>
      </c>
      <c r="D7394">
        <v>67371008</v>
      </c>
      <c r="E7394" t="s">
        <v>102</v>
      </c>
      <c r="F7394" t="s">
        <v>102</v>
      </c>
      <c r="G7394" t="s">
        <v>120</v>
      </c>
      <c r="H7394" t="s">
        <v>12</v>
      </c>
      <c r="J7394" t="s">
        <v>121</v>
      </c>
      <c r="K7394" t="s">
        <v>102</v>
      </c>
      <c r="L7394" t="s">
        <v>102</v>
      </c>
      <c r="M7394" t="s">
        <v>132</v>
      </c>
      <c r="N7394" t="s">
        <v>240</v>
      </c>
    </row>
    <row r="7395" spans="1:20" hidden="1" x14ac:dyDescent="0.35">
      <c r="A7395">
        <v>7333</v>
      </c>
      <c r="B7395">
        <v>663.140816424999</v>
      </c>
      <c r="C7395">
        <v>1.6999024999904501E-2</v>
      </c>
      <c r="D7395">
        <v>67371008</v>
      </c>
      <c r="E7395" t="s">
        <v>102</v>
      </c>
      <c r="F7395" t="s">
        <v>102</v>
      </c>
      <c r="G7395" t="s">
        <v>103</v>
      </c>
      <c r="H7395" t="s">
        <v>12</v>
      </c>
      <c r="J7395">
        <v>777</v>
      </c>
      <c r="K7395" t="s">
        <v>102</v>
      </c>
      <c r="L7395" t="s">
        <v>102</v>
      </c>
      <c r="M7395">
        <v>5</v>
      </c>
      <c r="N7395">
        <v>1</v>
      </c>
    </row>
    <row r="7396" spans="1:20" hidden="1" x14ac:dyDescent="0.35">
      <c r="A7396">
        <v>7334</v>
      </c>
      <c r="B7396">
        <v>663.15321752499904</v>
      </c>
      <c r="C7396">
        <v>1.24011000000336E-2</v>
      </c>
      <c r="D7396">
        <v>318858439426048</v>
      </c>
      <c r="E7396" t="s">
        <v>102</v>
      </c>
      <c r="F7396" t="s">
        <v>102</v>
      </c>
      <c r="G7396" t="s">
        <v>104</v>
      </c>
      <c r="H7396" t="s">
        <v>12</v>
      </c>
      <c r="J7396" t="s">
        <v>105</v>
      </c>
      <c r="K7396" t="s">
        <v>102</v>
      </c>
      <c r="L7396" t="s">
        <v>102</v>
      </c>
      <c r="M7396" t="s">
        <v>132</v>
      </c>
      <c r="N7396" t="s">
        <v>240</v>
      </c>
      <c r="O7396">
        <v>0</v>
      </c>
      <c r="P7396">
        <v>2</v>
      </c>
      <c r="Q7396">
        <v>1</v>
      </c>
      <c r="R7396">
        <v>54</v>
      </c>
      <c r="S7396">
        <v>7</v>
      </c>
      <c r="T7396">
        <v>1</v>
      </c>
    </row>
    <row r="7397" spans="1:20" hidden="1" x14ac:dyDescent="0.35">
      <c r="A7397">
        <v>7335</v>
      </c>
      <c r="B7397">
        <v>663.15348362499901</v>
      </c>
      <c r="C7397">
        <v>2.6609999997617701E-4</v>
      </c>
      <c r="D7397">
        <v>67371008</v>
      </c>
      <c r="E7397" t="s">
        <v>102</v>
      </c>
      <c r="F7397" t="s">
        <v>102</v>
      </c>
      <c r="G7397" t="s">
        <v>107</v>
      </c>
      <c r="H7397" t="s">
        <v>12</v>
      </c>
      <c r="J7397" t="s">
        <v>108</v>
      </c>
      <c r="K7397" t="s">
        <v>102</v>
      </c>
      <c r="L7397" t="s">
        <v>102</v>
      </c>
      <c r="M7397" t="s">
        <v>109</v>
      </c>
      <c r="N7397">
        <v>53</v>
      </c>
      <c r="O7397">
        <v>69</v>
      </c>
      <c r="P7397" t="s">
        <v>220</v>
      </c>
      <c r="Q7397" t="s">
        <v>111</v>
      </c>
      <c r="R7397" t="s">
        <v>112</v>
      </c>
      <c r="S7397" t="s">
        <v>115</v>
      </c>
      <c r="T7397">
        <v>77</v>
      </c>
    </row>
    <row r="7398" spans="1:20" hidden="1" x14ac:dyDescent="0.35">
      <c r="A7398">
        <v>7336</v>
      </c>
      <c r="B7398">
        <v>663.15372172499997</v>
      </c>
      <c r="C7398">
        <v>2.3810000004686999E-4</v>
      </c>
      <c r="D7398">
        <v>67371008</v>
      </c>
      <c r="E7398" t="s">
        <v>102</v>
      </c>
      <c r="F7398" t="s">
        <v>102</v>
      </c>
      <c r="G7398" t="s">
        <v>113</v>
      </c>
      <c r="H7398" t="s">
        <v>12</v>
      </c>
      <c r="J7398">
        <v>440</v>
      </c>
      <c r="K7398" t="s">
        <v>102</v>
      </c>
      <c r="L7398" t="s">
        <v>102</v>
      </c>
      <c r="M7398" t="s">
        <v>114</v>
      </c>
      <c r="N7398">
        <v>7</v>
      </c>
      <c r="O7398">
        <v>0</v>
      </c>
      <c r="P7398" t="s">
        <v>115</v>
      </c>
      <c r="Q7398" t="s">
        <v>234</v>
      </c>
      <c r="R7398">
        <v>41</v>
      </c>
      <c r="S7398">
        <v>13</v>
      </c>
      <c r="T7398">
        <v>45</v>
      </c>
    </row>
    <row r="7399" spans="1:20" hidden="1" x14ac:dyDescent="0.35">
      <c r="A7399">
        <v>7337</v>
      </c>
      <c r="B7399">
        <v>663.16913445</v>
      </c>
      <c r="C7399">
        <v>1.5412725000032801E-2</v>
      </c>
      <c r="D7399">
        <v>351843788259328</v>
      </c>
      <c r="E7399" t="s">
        <v>102</v>
      </c>
      <c r="F7399" t="s">
        <v>102</v>
      </c>
      <c r="G7399" t="s">
        <v>117</v>
      </c>
      <c r="H7399" t="s">
        <v>12</v>
      </c>
      <c r="J7399">
        <v>441</v>
      </c>
      <c r="K7399" t="s">
        <v>102</v>
      </c>
      <c r="L7399" t="s">
        <v>102</v>
      </c>
      <c r="M7399" t="s">
        <v>132</v>
      </c>
      <c r="N7399" t="s">
        <v>144</v>
      </c>
      <c r="O7399">
        <v>0</v>
      </c>
      <c r="P7399">
        <v>49</v>
      </c>
      <c r="Q7399">
        <v>14</v>
      </c>
      <c r="R7399">
        <v>1</v>
      </c>
      <c r="S7399">
        <v>28</v>
      </c>
      <c r="T7399">
        <v>0</v>
      </c>
    </row>
    <row r="7400" spans="1:20" hidden="1" x14ac:dyDescent="0.35">
      <c r="A7400">
        <v>7338</v>
      </c>
      <c r="B7400">
        <v>663.18333767499996</v>
      </c>
      <c r="C7400">
        <v>1.42032249999601E-2</v>
      </c>
      <c r="D7400">
        <v>67371008</v>
      </c>
      <c r="E7400" t="s">
        <v>102</v>
      </c>
      <c r="F7400" t="s">
        <v>102</v>
      </c>
      <c r="G7400" t="s">
        <v>124</v>
      </c>
      <c r="H7400" t="s">
        <v>12</v>
      </c>
      <c r="J7400" t="s">
        <v>125</v>
      </c>
      <c r="K7400" t="s">
        <v>102</v>
      </c>
      <c r="L7400" t="s">
        <v>102</v>
      </c>
      <c r="M7400" t="s">
        <v>126</v>
      </c>
      <c r="N7400" t="s">
        <v>126</v>
      </c>
    </row>
    <row r="7401" spans="1:20" hidden="1" x14ac:dyDescent="0.35">
      <c r="A7401">
        <v>7339</v>
      </c>
      <c r="B7401">
        <v>663.215475574999</v>
      </c>
      <c r="C7401">
        <v>3.2137899999952403E-2</v>
      </c>
      <c r="D7401">
        <v>67371008</v>
      </c>
      <c r="E7401" t="s">
        <v>102</v>
      </c>
      <c r="F7401" t="s">
        <v>102</v>
      </c>
      <c r="G7401" t="s">
        <v>103</v>
      </c>
      <c r="H7401" t="s">
        <v>12</v>
      </c>
      <c r="J7401">
        <v>777</v>
      </c>
      <c r="K7401" t="s">
        <v>102</v>
      </c>
      <c r="L7401" t="s">
        <v>102</v>
      </c>
      <c r="M7401">
        <v>5</v>
      </c>
      <c r="N7401">
        <v>1</v>
      </c>
    </row>
    <row r="7402" spans="1:20" x14ac:dyDescent="0.35">
      <c r="A7402">
        <v>7340</v>
      </c>
      <c r="B7402">
        <v>663.223157149999</v>
      </c>
      <c r="C7402">
        <v>7.6815749999923303E-3</v>
      </c>
      <c r="D7402">
        <v>283674067337216</v>
      </c>
      <c r="E7402" t="s">
        <v>102</v>
      </c>
      <c r="F7402" t="s">
        <v>102</v>
      </c>
      <c r="G7402" t="s">
        <v>120</v>
      </c>
      <c r="H7402" t="s">
        <v>12</v>
      </c>
      <c r="J7402" t="s">
        <v>121</v>
      </c>
      <c r="K7402" t="s">
        <v>102</v>
      </c>
      <c r="L7402" t="s">
        <v>102</v>
      </c>
      <c r="M7402" t="s">
        <v>132</v>
      </c>
      <c r="N7402" t="s">
        <v>218</v>
      </c>
    </row>
    <row r="7403" spans="1:20" hidden="1" x14ac:dyDescent="0.35">
      <c r="A7403">
        <v>7341</v>
      </c>
      <c r="B7403">
        <v>663.29021875000001</v>
      </c>
      <c r="C7403">
        <v>6.7061600000101806E-2</v>
      </c>
      <c r="D7403">
        <v>67371008</v>
      </c>
      <c r="E7403" t="s">
        <v>102</v>
      </c>
      <c r="F7403" t="s">
        <v>102</v>
      </c>
      <c r="G7403" t="s">
        <v>103</v>
      </c>
      <c r="H7403" t="s">
        <v>12</v>
      </c>
      <c r="J7403">
        <v>777</v>
      </c>
      <c r="K7403" t="s">
        <v>102</v>
      </c>
      <c r="L7403" t="s">
        <v>102</v>
      </c>
      <c r="M7403">
        <v>5</v>
      </c>
      <c r="N7403">
        <v>1</v>
      </c>
    </row>
    <row r="7404" spans="1:20" hidden="1" x14ac:dyDescent="0.35">
      <c r="A7404">
        <v>7342</v>
      </c>
      <c r="B7404">
        <v>663.37765897499901</v>
      </c>
      <c r="C7404">
        <v>8.7440224999909305E-2</v>
      </c>
      <c r="D7404">
        <v>67371008</v>
      </c>
      <c r="E7404" t="s">
        <v>102</v>
      </c>
      <c r="F7404" t="s">
        <v>102</v>
      </c>
      <c r="G7404" t="s">
        <v>103</v>
      </c>
      <c r="H7404" t="s">
        <v>12</v>
      </c>
      <c r="J7404">
        <v>777</v>
      </c>
      <c r="K7404" t="s">
        <v>102</v>
      </c>
      <c r="L7404" t="s">
        <v>102</v>
      </c>
      <c r="M7404">
        <v>5</v>
      </c>
      <c r="N7404">
        <v>1</v>
      </c>
    </row>
    <row r="7405" spans="1:20" hidden="1" x14ac:dyDescent="0.35">
      <c r="A7405">
        <v>7343</v>
      </c>
      <c r="B7405">
        <v>663.38274074999902</v>
      </c>
      <c r="C7405">
        <v>5.0817750000078299E-3</v>
      </c>
      <c r="D7405">
        <v>67371008</v>
      </c>
      <c r="E7405" t="s">
        <v>102</v>
      </c>
      <c r="F7405" t="s">
        <v>102</v>
      </c>
      <c r="G7405" t="s">
        <v>124</v>
      </c>
      <c r="H7405" t="s">
        <v>12</v>
      </c>
      <c r="J7405" t="s">
        <v>125</v>
      </c>
      <c r="K7405" t="s">
        <v>102</v>
      </c>
      <c r="L7405" t="s">
        <v>102</v>
      </c>
      <c r="M7405" t="s">
        <v>126</v>
      </c>
      <c r="N7405" t="s">
        <v>126</v>
      </c>
    </row>
    <row r="7406" spans="1:20" hidden="1" x14ac:dyDescent="0.35">
      <c r="A7406">
        <v>7344</v>
      </c>
      <c r="B7406">
        <v>663.462847374999</v>
      </c>
      <c r="C7406">
        <v>8.0106624999984805E-2</v>
      </c>
      <c r="D7406">
        <v>67371008</v>
      </c>
      <c r="E7406" t="s">
        <v>102</v>
      </c>
      <c r="F7406" t="s">
        <v>102</v>
      </c>
      <c r="G7406" t="s">
        <v>103</v>
      </c>
      <c r="H7406" t="s">
        <v>12</v>
      </c>
      <c r="J7406">
        <v>777</v>
      </c>
      <c r="K7406" t="s">
        <v>102</v>
      </c>
      <c r="L7406" t="s">
        <v>102</v>
      </c>
      <c r="M7406">
        <v>5</v>
      </c>
      <c r="N7406">
        <v>1</v>
      </c>
    </row>
    <row r="7407" spans="1:20" x14ac:dyDescent="0.35">
      <c r="A7407">
        <v>7345</v>
      </c>
      <c r="B7407">
        <v>663.51718277499901</v>
      </c>
      <c r="C7407">
        <v>5.4335400000013502E-2</v>
      </c>
      <c r="D7407">
        <v>283674067337216</v>
      </c>
      <c r="E7407" t="s">
        <v>102</v>
      </c>
      <c r="F7407" t="s">
        <v>102</v>
      </c>
      <c r="G7407" t="s">
        <v>120</v>
      </c>
      <c r="H7407" t="s">
        <v>12</v>
      </c>
      <c r="J7407" t="s">
        <v>121</v>
      </c>
      <c r="K7407" t="s">
        <v>102</v>
      </c>
      <c r="L7407" t="s">
        <v>102</v>
      </c>
      <c r="M7407" t="s">
        <v>132</v>
      </c>
      <c r="N7407" t="s">
        <v>247</v>
      </c>
    </row>
    <row r="7408" spans="1:20" hidden="1" x14ac:dyDescent="0.35">
      <c r="A7408">
        <v>7346</v>
      </c>
      <c r="B7408">
        <v>663.53790757499996</v>
      </c>
      <c r="C7408">
        <v>2.0724800000039002E-2</v>
      </c>
      <c r="D7408">
        <v>67371008</v>
      </c>
      <c r="E7408" t="s">
        <v>102</v>
      </c>
      <c r="F7408" t="s">
        <v>102</v>
      </c>
      <c r="G7408" t="s">
        <v>103</v>
      </c>
      <c r="H7408" t="s">
        <v>12</v>
      </c>
      <c r="J7408">
        <v>777</v>
      </c>
      <c r="K7408" t="s">
        <v>102</v>
      </c>
      <c r="L7408" t="s">
        <v>102</v>
      </c>
      <c r="M7408">
        <v>5</v>
      </c>
      <c r="N7408">
        <v>1</v>
      </c>
    </row>
    <row r="7409" spans="1:14" hidden="1" x14ac:dyDescent="0.35">
      <c r="A7409">
        <v>7347</v>
      </c>
      <c r="B7409">
        <v>663.58342257499999</v>
      </c>
      <c r="C7409">
        <v>4.5515000000023002E-2</v>
      </c>
      <c r="D7409">
        <v>67371008</v>
      </c>
      <c r="E7409" t="s">
        <v>102</v>
      </c>
      <c r="F7409" t="s">
        <v>102</v>
      </c>
      <c r="G7409" t="s">
        <v>124</v>
      </c>
      <c r="H7409" t="s">
        <v>12</v>
      </c>
      <c r="J7409" t="s">
        <v>125</v>
      </c>
      <c r="K7409" t="s">
        <v>102</v>
      </c>
      <c r="L7409" t="s">
        <v>102</v>
      </c>
      <c r="M7409" t="s">
        <v>126</v>
      </c>
      <c r="N7409" t="s">
        <v>126</v>
      </c>
    </row>
    <row r="7410" spans="1:14" hidden="1" x14ac:dyDescent="0.35">
      <c r="A7410">
        <v>7348</v>
      </c>
      <c r="B7410">
        <v>663.61261077500001</v>
      </c>
      <c r="C7410">
        <v>2.91882000000214E-2</v>
      </c>
      <c r="D7410">
        <v>67371008</v>
      </c>
      <c r="E7410" t="s">
        <v>102</v>
      </c>
      <c r="F7410" t="s">
        <v>102</v>
      </c>
      <c r="G7410" t="s">
        <v>103</v>
      </c>
      <c r="H7410" t="s">
        <v>12</v>
      </c>
      <c r="J7410">
        <v>777</v>
      </c>
      <c r="K7410" t="s">
        <v>102</v>
      </c>
      <c r="L7410" t="s">
        <v>102</v>
      </c>
      <c r="M7410">
        <v>5</v>
      </c>
      <c r="N7410">
        <v>1</v>
      </c>
    </row>
    <row r="7411" spans="1:14" x14ac:dyDescent="0.35">
      <c r="A7411">
        <v>7349</v>
      </c>
      <c r="B7411">
        <v>663.61431077499901</v>
      </c>
      <c r="C7411">
        <v>1.69999999991432E-3</v>
      </c>
      <c r="D7411">
        <v>67371008</v>
      </c>
      <c r="E7411" t="s">
        <v>102</v>
      </c>
      <c r="F7411" t="s">
        <v>102</v>
      </c>
      <c r="G7411" t="s">
        <v>120</v>
      </c>
      <c r="H7411" t="s">
        <v>12</v>
      </c>
      <c r="J7411" t="s">
        <v>121</v>
      </c>
      <c r="K7411" t="s">
        <v>102</v>
      </c>
      <c r="L7411" t="s">
        <v>102</v>
      </c>
      <c r="M7411" t="s">
        <v>132</v>
      </c>
      <c r="N7411" t="s">
        <v>247</v>
      </c>
    </row>
    <row r="7412" spans="1:14" hidden="1" x14ac:dyDescent="0.35">
      <c r="A7412">
        <v>7350</v>
      </c>
      <c r="B7412">
        <v>663.68730587499999</v>
      </c>
      <c r="C7412">
        <v>7.2995100000071006E-2</v>
      </c>
      <c r="D7412">
        <v>67371008</v>
      </c>
      <c r="E7412" t="s">
        <v>102</v>
      </c>
      <c r="F7412" t="s">
        <v>102</v>
      </c>
      <c r="G7412" t="s">
        <v>103</v>
      </c>
      <c r="H7412" t="s">
        <v>12</v>
      </c>
      <c r="J7412">
        <v>777</v>
      </c>
      <c r="K7412" t="s">
        <v>102</v>
      </c>
      <c r="L7412" t="s">
        <v>102</v>
      </c>
      <c r="M7412">
        <v>5</v>
      </c>
      <c r="N7412">
        <v>1</v>
      </c>
    </row>
    <row r="7413" spans="1:14" x14ac:dyDescent="0.35">
      <c r="A7413">
        <v>7351</v>
      </c>
      <c r="B7413">
        <v>663.71467959999995</v>
      </c>
      <c r="C7413">
        <v>2.7373724999961199E-2</v>
      </c>
      <c r="D7413">
        <v>67371008</v>
      </c>
      <c r="E7413" t="s">
        <v>102</v>
      </c>
      <c r="F7413" t="s">
        <v>102</v>
      </c>
      <c r="G7413" t="s">
        <v>120</v>
      </c>
      <c r="H7413" t="s">
        <v>12</v>
      </c>
      <c r="J7413" t="s">
        <v>121</v>
      </c>
      <c r="K7413" t="s">
        <v>102</v>
      </c>
      <c r="L7413" t="s">
        <v>102</v>
      </c>
      <c r="M7413" t="s">
        <v>132</v>
      </c>
      <c r="N7413" t="s">
        <v>247</v>
      </c>
    </row>
    <row r="7414" spans="1:14" hidden="1" x14ac:dyDescent="0.35">
      <c r="A7414">
        <v>7352</v>
      </c>
      <c r="B7414">
        <v>663.77373982500001</v>
      </c>
      <c r="C7414">
        <v>5.9060225000052903E-2</v>
      </c>
      <c r="D7414">
        <v>67371008</v>
      </c>
      <c r="E7414" t="s">
        <v>102</v>
      </c>
      <c r="F7414" t="s">
        <v>102</v>
      </c>
      <c r="G7414" t="s">
        <v>103</v>
      </c>
      <c r="H7414" t="s">
        <v>12</v>
      </c>
      <c r="J7414">
        <v>777</v>
      </c>
      <c r="K7414" t="s">
        <v>102</v>
      </c>
      <c r="L7414" t="s">
        <v>102</v>
      </c>
      <c r="M7414">
        <v>5</v>
      </c>
      <c r="N7414">
        <v>1</v>
      </c>
    </row>
    <row r="7415" spans="1:14" hidden="1" x14ac:dyDescent="0.35">
      <c r="A7415">
        <v>7353</v>
      </c>
      <c r="B7415">
        <v>663.782905325</v>
      </c>
      <c r="C7415">
        <v>9.1654999999945998E-3</v>
      </c>
      <c r="D7415">
        <v>67371008</v>
      </c>
      <c r="E7415" t="s">
        <v>102</v>
      </c>
      <c r="F7415" t="s">
        <v>102</v>
      </c>
      <c r="G7415" t="s">
        <v>124</v>
      </c>
      <c r="H7415" t="s">
        <v>12</v>
      </c>
      <c r="J7415" t="s">
        <v>125</v>
      </c>
      <c r="K7415" t="s">
        <v>102</v>
      </c>
      <c r="L7415" t="s">
        <v>102</v>
      </c>
      <c r="M7415" t="s">
        <v>126</v>
      </c>
      <c r="N7415" t="s">
        <v>126</v>
      </c>
    </row>
    <row r="7416" spans="1:14" x14ac:dyDescent="0.35">
      <c r="A7416">
        <v>7354</v>
      </c>
      <c r="B7416">
        <v>663.81503062499996</v>
      </c>
      <c r="C7416">
        <v>3.2125299999961499E-2</v>
      </c>
      <c r="D7416">
        <v>284773578964992</v>
      </c>
      <c r="E7416" t="s">
        <v>102</v>
      </c>
      <c r="F7416" t="s">
        <v>102</v>
      </c>
      <c r="G7416" t="s">
        <v>120</v>
      </c>
      <c r="H7416" t="s">
        <v>12</v>
      </c>
      <c r="J7416" t="s">
        <v>121</v>
      </c>
      <c r="K7416" t="s">
        <v>102</v>
      </c>
      <c r="L7416" t="s">
        <v>102</v>
      </c>
      <c r="M7416" t="s">
        <v>174</v>
      </c>
      <c r="N7416" t="s">
        <v>122</v>
      </c>
    </row>
    <row r="7417" spans="1:14" hidden="1" x14ac:dyDescent="0.35">
      <c r="A7417">
        <v>7355</v>
      </c>
      <c r="B7417">
        <v>663.8579158</v>
      </c>
      <c r="C7417">
        <v>4.2885175000037599E-2</v>
      </c>
      <c r="D7417">
        <v>67371008</v>
      </c>
      <c r="E7417" t="s">
        <v>102</v>
      </c>
      <c r="F7417" t="s">
        <v>102</v>
      </c>
      <c r="G7417" t="s">
        <v>103</v>
      </c>
      <c r="H7417" t="s">
        <v>12</v>
      </c>
      <c r="J7417">
        <v>777</v>
      </c>
      <c r="K7417" t="s">
        <v>102</v>
      </c>
      <c r="L7417" t="s">
        <v>102</v>
      </c>
      <c r="M7417">
        <v>5</v>
      </c>
      <c r="N7417">
        <v>1</v>
      </c>
    </row>
    <row r="7418" spans="1:14" x14ac:dyDescent="0.35">
      <c r="A7418">
        <v>7356</v>
      </c>
      <c r="B7418">
        <v>663.91431309999996</v>
      </c>
      <c r="C7418">
        <v>5.6397299999957802E-2</v>
      </c>
      <c r="D7418">
        <v>283674067337216</v>
      </c>
      <c r="E7418" t="s">
        <v>102</v>
      </c>
      <c r="F7418" t="s">
        <v>102</v>
      </c>
      <c r="G7418" t="s">
        <v>120</v>
      </c>
      <c r="H7418" t="s">
        <v>12</v>
      </c>
      <c r="J7418" t="s">
        <v>121</v>
      </c>
      <c r="K7418" t="s">
        <v>102</v>
      </c>
      <c r="L7418" t="s">
        <v>102</v>
      </c>
      <c r="M7418" t="s">
        <v>174</v>
      </c>
      <c r="N7418" t="s">
        <v>133</v>
      </c>
    </row>
    <row r="7419" spans="1:14" hidden="1" x14ac:dyDescent="0.35">
      <c r="A7419">
        <v>7357</v>
      </c>
      <c r="B7419">
        <v>663.93188807499996</v>
      </c>
      <c r="C7419">
        <v>1.7574975000002199E-2</v>
      </c>
      <c r="D7419">
        <v>67371008</v>
      </c>
      <c r="E7419" t="s">
        <v>102</v>
      </c>
      <c r="F7419" t="s">
        <v>102</v>
      </c>
      <c r="G7419" t="s">
        <v>103</v>
      </c>
      <c r="H7419" t="s">
        <v>12</v>
      </c>
      <c r="J7419">
        <v>777</v>
      </c>
      <c r="K7419" t="s">
        <v>102</v>
      </c>
      <c r="L7419" t="s">
        <v>102</v>
      </c>
      <c r="M7419">
        <v>5</v>
      </c>
      <c r="N7419">
        <v>1</v>
      </c>
    </row>
    <row r="7420" spans="1:14" hidden="1" x14ac:dyDescent="0.35">
      <c r="A7420">
        <v>7358</v>
      </c>
      <c r="B7420">
        <v>663.98252277500001</v>
      </c>
      <c r="C7420">
        <v>5.0634700000046003E-2</v>
      </c>
      <c r="D7420">
        <v>67371008</v>
      </c>
      <c r="E7420" t="s">
        <v>102</v>
      </c>
      <c r="F7420" t="s">
        <v>102</v>
      </c>
      <c r="G7420" t="s">
        <v>124</v>
      </c>
      <c r="H7420" t="s">
        <v>12</v>
      </c>
      <c r="J7420" t="s">
        <v>125</v>
      </c>
      <c r="K7420" t="s">
        <v>102</v>
      </c>
      <c r="L7420" t="s">
        <v>102</v>
      </c>
      <c r="M7420" t="s">
        <v>126</v>
      </c>
      <c r="N7420" t="s">
        <v>126</v>
      </c>
    </row>
    <row r="7421" spans="1:14" hidden="1" x14ac:dyDescent="0.35">
      <c r="A7421">
        <v>7359</v>
      </c>
      <c r="B7421">
        <v>664.0076292</v>
      </c>
      <c r="C7421">
        <v>2.5106424999989899E-2</v>
      </c>
      <c r="D7421">
        <v>67371008</v>
      </c>
      <c r="E7421" t="s">
        <v>102</v>
      </c>
      <c r="F7421" t="s">
        <v>102</v>
      </c>
      <c r="G7421" t="s">
        <v>103</v>
      </c>
      <c r="H7421" t="s">
        <v>12</v>
      </c>
      <c r="J7421">
        <v>777</v>
      </c>
      <c r="K7421" t="s">
        <v>102</v>
      </c>
      <c r="L7421" t="s">
        <v>102</v>
      </c>
      <c r="M7421">
        <v>5</v>
      </c>
      <c r="N7421">
        <v>1</v>
      </c>
    </row>
    <row r="7422" spans="1:14" x14ac:dyDescent="0.35">
      <c r="A7422">
        <v>7360</v>
      </c>
      <c r="B7422">
        <v>664.01470069999903</v>
      </c>
      <c r="C7422">
        <v>7.0714999999381602E-3</v>
      </c>
      <c r="D7422">
        <v>283674067337216</v>
      </c>
      <c r="E7422" t="s">
        <v>102</v>
      </c>
      <c r="F7422" t="s">
        <v>102</v>
      </c>
      <c r="G7422" t="s">
        <v>120</v>
      </c>
      <c r="H7422" t="s">
        <v>12</v>
      </c>
      <c r="J7422" t="s">
        <v>121</v>
      </c>
      <c r="K7422" t="s">
        <v>102</v>
      </c>
      <c r="L7422" t="s">
        <v>102</v>
      </c>
      <c r="M7422" t="s">
        <v>174</v>
      </c>
      <c r="N7422" t="s">
        <v>135</v>
      </c>
    </row>
    <row r="7423" spans="1:14" hidden="1" x14ac:dyDescent="0.35">
      <c r="A7423">
        <v>7361</v>
      </c>
      <c r="B7423">
        <v>664.08231427499902</v>
      </c>
      <c r="C7423">
        <v>6.7613574999995693E-2</v>
      </c>
      <c r="D7423">
        <v>67371008</v>
      </c>
      <c r="E7423" t="s">
        <v>102</v>
      </c>
      <c r="F7423" t="s">
        <v>102</v>
      </c>
      <c r="G7423" t="s">
        <v>103</v>
      </c>
      <c r="H7423" t="s">
        <v>12</v>
      </c>
      <c r="J7423">
        <v>777</v>
      </c>
      <c r="K7423" t="s">
        <v>102</v>
      </c>
      <c r="L7423" t="s">
        <v>102</v>
      </c>
      <c r="M7423">
        <v>5</v>
      </c>
      <c r="N7423">
        <v>1</v>
      </c>
    </row>
    <row r="7424" spans="1:14" x14ac:dyDescent="0.35">
      <c r="A7424">
        <v>7362</v>
      </c>
      <c r="B7424">
        <v>664.11503957499997</v>
      </c>
      <c r="C7424">
        <v>3.2725300000038197E-2</v>
      </c>
      <c r="D7424">
        <v>283674067337216</v>
      </c>
      <c r="E7424" t="s">
        <v>102</v>
      </c>
      <c r="F7424" t="s">
        <v>102</v>
      </c>
      <c r="G7424" t="s">
        <v>120</v>
      </c>
      <c r="H7424" t="s">
        <v>12</v>
      </c>
      <c r="J7424" t="s">
        <v>121</v>
      </c>
      <c r="K7424" t="s">
        <v>102</v>
      </c>
      <c r="L7424" t="s">
        <v>102</v>
      </c>
      <c r="M7424" t="s">
        <v>174</v>
      </c>
      <c r="N7424" t="s">
        <v>114</v>
      </c>
    </row>
    <row r="7425" spans="1:20" hidden="1" x14ac:dyDescent="0.35">
      <c r="A7425">
        <v>7363</v>
      </c>
      <c r="B7425">
        <v>664.168858075</v>
      </c>
      <c r="C7425">
        <v>5.3818500000033902E-2</v>
      </c>
      <c r="D7425">
        <v>67371008</v>
      </c>
      <c r="E7425" t="s">
        <v>102</v>
      </c>
      <c r="F7425" t="s">
        <v>102</v>
      </c>
      <c r="G7425" t="s">
        <v>103</v>
      </c>
      <c r="H7425" t="s">
        <v>12</v>
      </c>
      <c r="J7425">
        <v>777</v>
      </c>
      <c r="K7425" t="s">
        <v>102</v>
      </c>
      <c r="L7425" t="s">
        <v>102</v>
      </c>
      <c r="M7425">
        <v>5</v>
      </c>
      <c r="N7425">
        <v>1</v>
      </c>
    </row>
    <row r="7426" spans="1:20" hidden="1" x14ac:dyDescent="0.35">
      <c r="A7426">
        <v>7364</v>
      </c>
      <c r="B7426">
        <v>664.18307927499995</v>
      </c>
      <c r="C7426">
        <v>1.42211999999517E-2</v>
      </c>
      <c r="D7426">
        <v>67371008</v>
      </c>
      <c r="E7426" t="s">
        <v>102</v>
      </c>
      <c r="F7426" t="s">
        <v>102</v>
      </c>
      <c r="G7426" t="s">
        <v>124</v>
      </c>
      <c r="H7426" t="s">
        <v>12</v>
      </c>
      <c r="J7426" t="s">
        <v>125</v>
      </c>
      <c r="K7426" t="s">
        <v>102</v>
      </c>
      <c r="L7426" t="s">
        <v>102</v>
      </c>
      <c r="M7426" t="s">
        <v>126</v>
      </c>
      <c r="N7426" t="s">
        <v>126</v>
      </c>
    </row>
    <row r="7427" spans="1:20" x14ac:dyDescent="0.35">
      <c r="A7427">
        <v>7365</v>
      </c>
      <c r="B7427">
        <v>664.214366699999</v>
      </c>
      <c r="C7427">
        <v>3.1287424999959498E-2</v>
      </c>
      <c r="D7427">
        <v>283674067337216</v>
      </c>
      <c r="E7427" t="s">
        <v>102</v>
      </c>
      <c r="F7427" t="s">
        <v>102</v>
      </c>
      <c r="G7427" t="s">
        <v>120</v>
      </c>
      <c r="H7427" t="s">
        <v>12</v>
      </c>
      <c r="J7427" t="s">
        <v>121</v>
      </c>
      <c r="K7427" t="s">
        <v>102</v>
      </c>
      <c r="L7427" t="s">
        <v>102</v>
      </c>
      <c r="M7427" t="s">
        <v>174</v>
      </c>
      <c r="N7427">
        <v>22</v>
      </c>
    </row>
    <row r="7428" spans="1:20" hidden="1" x14ac:dyDescent="0.35">
      <c r="A7428">
        <v>7366</v>
      </c>
      <c r="B7428">
        <v>664.23045532499998</v>
      </c>
      <c r="C7428">
        <v>1.60886250000658E-2</v>
      </c>
      <c r="D7428">
        <v>284773578964992</v>
      </c>
      <c r="E7428" t="s">
        <v>102</v>
      </c>
      <c r="F7428" t="s">
        <v>102</v>
      </c>
      <c r="G7428" t="s">
        <v>104</v>
      </c>
      <c r="H7428" t="s">
        <v>12</v>
      </c>
      <c r="J7428" t="s">
        <v>105</v>
      </c>
      <c r="K7428" t="s">
        <v>102</v>
      </c>
      <c r="L7428" t="s">
        <v>102</v>
      </c>
      <c r="M7428" t="s">
        <v>174</v>
      </c>
      <c r="N7428">
        <v>22</v>
      </c>
      <c r="O7428">
        <v>0</v>
      </c>
      <c r="P7428">
        <v>2</v>
      </c>
      <c r="Q7428">
        <v>1</v>
      </c>
      <c r="R7428">
        <v>54</v>
      </c>
      <c r="S7428">
        <v>7</v>
      </c>
      <c r="T7428">
        <v>1</v>
      </c>
    </row>
    <row r="7429" spans="1:20" hidden="1" x14ac:dyDescent="0.35">
      <c r="A7429">
        <v>7367</v>
      </c>
      <c r="B7429">
        <v>664.23072142499996</v>
      </c>
      <c r="C7429">
        <v>2.6609999997617701E-4</v>
      </c>
      <c r="D7429">
        <v>505775416147968</v>
      </c>
      <c r="E7429" t="s">
        <v>102</v>
      </c>
      <c r="F7429" t="s">
        <v>102</v>
      </c>
      <c r="G7429" t="s">
        <v>107</v>
      </c>
      <c r="H7429" t="s">
        <v>12</v>
      </c>
      <c r="J7429" t="s">
        <v>108</v>
      </c>
      <c r="K7429" t="s">
        <v>102</v>
      </c>
      <c r="L7429" t="s">
        <v>102</v>
      </c>
      <c r="M7429" t="s">
        <v>109</v>
      </c>
      <c r="N7429">
        <v>53</v>
      </c>
      <c r="O7429" t="s">
        <v>236</v>
      </c>
      <c r="P7429" t="s">
        <v>171</v>
      </c>
      <c r="Q7429" t="s">
        <v>111</v>
      </c>
      <c r="R7429" t="s">
        <v>112</v>
      </c>
      <c r="S7429">
        <v>10</v>
      </c>
      <c r="T7429" t="s">
        <v>115</v>
      </c>
    </row>
    <row r="7430" spans="1:20" hidden="1" x14ac:dyDescent="0.35">
      <c r="A7430">
        <v>7368</v>
      </c>
      <c r="B7430">
        <v>664.23095562499998</v>
      </c>
      <c r="C7430">
        <v>2.3420000002261001E-4</v>
      </c>
      <c r="D7430">
        <v>334251602214912</v>
      </c>
      <c r="E7430" t="s">
        <v>102</v>
      </c>
      <c r="F7430" t="s">
        <v>102</v>
      </c>
      <c r="G7430" t="s">
        <v>113</v>
      </c>
      <c r="H7430" t="s">
        <v>12</v>
      </c>
      <c r="J7430">
        <v>440</v>
      </c>
      <c r="K7430" t="s">
        <v>102</v>
      </c>
      <c r="L7430" t="s">
        <v>102</v>
      </c>
      <c r="M7430" t="s">
        <v>114</v>
      </c>
      <c r="N7430">
        <v>7</v>
      </c>
      <c r="O7430">
        <v>0</v>
      </c>
      <c r="P7430" t="s">
        <v>115</v>
      </c>
      <c r="Q7430">
        <v>33</v>
      </c>
      <c r="R7430">
        <v>33</v>
      </c>
      <c r="S7430">
        <v>13</v>
      </c>
      <c r="T7430">
        <v>45</v>
      </c>
    </row>
    <row r="7431" spans="1:20" hidden="1" x14ac:dyDescent="0.35">
      <c r="A7431">
        <v>7369</v>
      </c>
      <c r="B7431">
        <v>664.24647829999901</v>
      </c>
      <c r="C7431">
        <v>1.5522674999942801E-2</v>
      </c>
      <c r="D7431">
        <v>433207648714752</v>
      </c>
      <c r="E7431" t="s">
        <v>102</v>
      </c>
      <c r="F7431" t="s">
        <v>102</v>
      </c>
      <c r="G7431" t="s">
        <v>117</v>
      </c>
      <c r="H7431" t="s">
        <v>12</v>
      </c>
      <c r="J7431">
        <v>441</v>
      </c>
      <c r="K7431" t="s">
        <v>102</v>
      </c>
      <c r="L7431" t="s">
        <v>102</v>
      </c>
      <c r="M7431" t="s">
        <v>132</v>
      </c>
      <c r="N7431" t="s">
        <v>258</v>
      </c>
      <c r="O7431">
        <v>0</v>
      </c>
      <c r="P7431">
        <v>43</v>
      </c>
      <c r="Q7431">
        <v>14</v>
      </c>
      <c r="R7431">
        <v>1</v>
      </c>
      <c r="S7431">
        <v>28</v>
      </c>
      <c r="T7431">
        <v>62</v>
      </c>
    </row>
    <row r="7432" spans="1:20" hidden="1" x14ac:dyDescent="0.35">
      <c r="A7432">
        <v>7370</v>
      </c>
      <c r="B7432">
        <v>664.25405397499901</v>
      </c>
      <c r="C7432">
        <v>7.5756749999982198E-3</v>
      </c>
      <c r="D7432">
        <v>67371008</v>
      </c>
      <c r="E7432" t="s">
        <v>102</v>
      </c>
      <c r="F7432" t="s">
        <v>102</v>
      </c>
      <c r="G7432" t="s">
        <v>103</v>
      </c>
      <c r="H7432" t="s">
        <v>12</v>
      </c>
      <c r="J7432">
        <v>777</v>
      </c>
      <c r="K7432" t="s">
        <v>102</v>
      </c>
      <c r="L7432" t="s">
        <v>102</v>
      </c>
      <c r="M7432">
        <v>5</v>
      </c>
      <c r="N7432">
        <v>1</v>
      </c>
    </row>
    <row r="7433" spans="1:20" hidden="1" x14ac:dyDescent="0.35">
      <c r="A7433">
        <v>7371</v>
      </c>
      <c r="B7433">
        <v>664.32797307499902</v>
      </c>
      <c r="C7433">
        <v>7.3919100000011798E-2</v>
      </c>
      <c r="D7433">
        <v>67371008</v>
      </c>
      <c r="E7433" t="s">
        <v>102</v>
      </c>
      <c r="F7433" t="s">
        <v>102</v>
      </c>
      <c r="G7433" t="s">
        <v>103</v>
      </c>
      <c r="H7433" t="s">
        <v>12</v>
      </c>
      <c r="J7433">
        <v>777</v>
      </c>
      <c r="K7433" t="s">
        <v>102</v>
      </c>
      <c r="L7433" t="s">
        <v>102</v>
      </c>
      <c r="M7433">
        <v>5</v>
      </c>
      <c r="N7433">
        <v>1</v>
      </c>
    </row>
    <row r="7434" spans="1:20" hidden="1" x14ac:dyDescent="0.35">
      <c r="A7434">
        <v>7372</v>
      </c>
      <c r="B7434">
        <v>664.38370747499903</v>
      </c>
      <c r="C7434">
        <v>5.57344000000057E-2</v>
      </c>
      <c r="D7434">
        <v>67371008</v>
      </c>
      <c r="E7434" t="s">
        <v>102</v>
      </c>
      <c r="F7434" t="s">
        <v>102</v>
      </c>
      <c r="G7434" t="s">
        <v>124</v>
      </c>
      <c r="H7434" t="s">
        <v>12</v>
      </c>
      <c r="J7434" t="s">
        <v>125</v>
      </c>
      <c r="K7434" t="s">
        <v>102</v>
      </c>
      <c r="L7434" t="s">
        <v>102</v>
      </c>
      <c r="M7434" t="s">
        <v>126</v>
      </c>
      <c r="N7434" t="s">
        <v>126</v>
      </c>
    </row>
    <row r="7435" spans="1:20" hidden="1" x14ac:dyDescent="0.35">
      <c r="A7435">
        <v>7373</v>
      </c>
      <c r="B7435">
        <v>664.40268227499996</v>
      </c>
      <c r="C7435">
        <v>1.8974800000023599E-2</v>
      </c>
      <c r="D7435">
        <v>67371008</v>
      </c>
      <c r="E7435" t="s">
        <v>102</v>
      </c>
      <c r="F7435" t="s">
        <v>102</v>
      </c>
      <c r="G7435" t="s">
        <v>103</v>
      </c>
      <c r="H7435" t="s">
        <v>12</v>
      </c>
      <c r="J7435">
        <v>777</v>
      </c>
      <c r="K7435" t="s">
        <v>102</v>
      </c>
      <c r="L7435" t="s">
        <v>102</v>
      </c>
      <c r="M7435">
        <v>5</v>
      </c>
      <c r="N7435">
        <v>1</v>
      </c>
    </row>
    <row r="7436" spans="1:20" hidden="1" x14ac:dyDescent="0.35">
      <c r="A7436">
        <v>7374</v>
      </c>
      <c r="B7436">
        <v>664.47844727500001</v>
      </c>
      <c r="C7436">
        <v>7.5765000000046698E-2</v>
      </c>
      <c r="D7436">
        <v>67371008</v>
      </c>
      <c r="E7436" t="s">
        <v>102</v>
      </c>
      <c r="F7436" t="s">
        <v>102</v>
      </c>
      <c r="G7436" t="s">
        <v>103</v>
      </c>
      <c r="H7436" t="s">
        <v>12</v>
      </c>
      <c r="J7436">
        <v>777</v>
      </c>
      <c r="K7436" t="s">
        <v>102</v>
      </c>
      <c r="L7436" t="s">
        <v>102</v>
      </c>
      <c r="M7436">
        <v>5</v>
      </c>
      <c r="N7436">
        <v>1</v>
      </c>
    </row>
    <row r="7437" spans="1:20" x14ac:dyDescent="0.35">
      <c r="A7437">
        <v>7375</v>
      </c>
      <c r="B7437">
        <v>664.51247649999902</v>
      </c>
      <c r="C7437">
        <v>3.40292249999265E-2</v>
      </c>
      <c r="D7437">
        <v>283674067337216</v>
      </c>
      <c r="E7437" t="s">
        <v>102</v>
      </c>
      <c r="F7437" t="s">
        <v>102</v>
      </c>
      <c r="G7437" t="s">
        <v>120</v>
      </c>
      <c r="H7437" t="s">
        <v>12</v>
      </c>
      <c r="J7437" t="s">
        <v>121</v>
      </c>
      <c r="K7437" t="s">
        <v>102</v>
      </c>
      <c r="L7437" t="s">
        <v>102</v>
      </c>
      <c r="M7437" t="s">
        <v>174</v>
      </c>
      <c r="N7437">
        <v>46</v>
      </c>
    </row>
    <row r="7438" spans="1:20" hidden="1" x14ac:dyDescent="0.35">
      <c r="A7438">
        <v>7376</v>
      </c>
      <c r="B7438">
        <v>664.56498899999997</v>
      </c>
      <c r="C7438">
        <v>5.2512500000034303E-2</v>
      </c>
      <c r="D7438">
        <v>67371008</v>
      </c>
      <c r="E7438" t="s">
        <v>102</v>
      </c>
      <c r="F7438" t="s">
        <v>102</v>
      </c>
      <c r="G7438" t="s">
        <v>103</v>
      </c>
      <c r="H7438" t="s">
        <v>12</v>
      </c>
      <c r="J7438">
        <v>777</v>
      </c>
      <c r="K7438" t="s">
        <v>102</v>
      </c>
      <c r="L7438" t="s">
        <v>102</v>
      </c>
      <c r="M7438">
        <v>5</v>
      </c>
      <c r="N7438">
        <v>1</v>
      </c>
    </row>
    <row r="7439" spans="1:20" hidden="1" x14ac:dyDescent="0.35">
      <c r="A7439">
        <v>7377</v>
      </c>
      <c r="B7439">
        <v>664.58329797499903</v>
      </c>
      <c r="C7439">
        <v>1.8308974999967999E-2</v>
      </c>
      <c r="D7439">
        <v>67371008</v>
      </c>
      <c r="E7439" t="s">
        <v>102</v>
      </c>
      <c r="F7439" t="s">
        <v>102</v>
      </c>
      <c r="G7439" t="s">
        <v>124</v>
      </c>
      <c r="H7439" t="s">
        <v>12</v>
      </c>
      <c r="J7439" t="s">
        <v>125</v>
      </c>
      <c r="K7439" t="s">
        <v>102</v>
      </c>
      <c r="L7439" t="s">
        <v>102</v>
      </c>
      <c r="M7439" t="s">
        <v>126</v>
      </c>
      <c r="N7439" t="s">
        <v>126</v>
      </c>
    </row>
    <row r="7440" spans="1:20" x14ac:dyDescent="0.35">
      <c r="A7440">
        <v>7378</v>
      </c>
      <c r="B7440">
        <v>664.61470729999996</v>
      </c>
      <c r="C7440">
        <v>3.1409325000026897E-2</v>
      </c>
      <c r="D7440">
        <v>67371008</v>
      </c>
      <c r="E7440" t="s">
        <v>102</v>
      </c>
      <c r="F7440" t="s">
        <v>102</v>
      </c>
      <c r="G7440" t="s">
        <v>120</v>
      </c>
      <c r="H7440" t="s">
        <v>12</v>
      </c>
      <c r="J7440" t="s">
        <v>121</v>
      </c>
      <c r="K7440" t="s">
        <v>102</v>
      </c>
      <c r="L7440" t="s">
        <v>102</v>
      </c>
      <c r="M7440" t="s">
        <v>174</v>
      </c>
      <c r="N7440">
        <v>46</v>
      </c>
    </row>
    <row r="7441" spans="1:14" hidden="1" x14ac:dyDescent="0.35">
      <c r="A7441">
        <v>7379</v>
      </c>
      <c r="B7441">
        <v>664.65012100000001</v>
      </c>
      <c r="C7441">
        <v>3.5413700000049099E-2</v>
      </c>
      <c r="D7441">
        <v>67371008</v>
      </c>
      <c r="E7441" t="s">
        <v>102</v>
      </c>
      <c r="F7441" t="s">
        <v>102</v>
      </c>
      <c r="G7441" t="s">
        <v>103</v>
      </c>
      <c r="H7441" t="s">
        <v>12</v>
      </c>
      <c r="J7441">
        <v>777</v>
      </c>
      <c r="K7441" t="s">
        <v>102</v>
      </c>
      <c r="L7441" t="s">
        <v>102</v>
      </c>
      <c r="M7441">
        <v>5</v>
      </c>
      <c r="N7441">
        <v>1</v>
      </c>
    </row>
    <row r="7442" spans="1:14" x14ac:dyDescent="0.35">
      <c r="A7442">
        <v>7380</v>
      </c>
      <c r="B7442">
        <v>664.71507547499903</v>
      </c>
      <c r="C7442">
        <v>6.4954474999922199E-2</v>
      </c>
      <c r="D7442">
        <v>283674067337216</v>
      </c>
      <c r="E7442" t="s">
        <v>102</v>
      </c>
      <c r="F7442" t="s">
        <v>102</v>
      </c>
      <c r="G7442" t="s">
        <v>120</v>
      </c>
      <c r="H7442" t="s">
        <v>12</v>
      </c>
      <c r="J7442" t="s">
        <v>121</v>
      </c>
      <c r="K7442" t="s">
        <v>102</v>
      </c>
      <c r="L7442" t="s">
        <v>102</v>
      </c>
      <c r="M7442" t="s">
        <v>174</v>
      </c>
      <c r="N7442">
        <v>48</v>
      </c>
    </row>
    <row r="7443" spans="1:14" hidden="1" x14ac:dyDescent="0.35">
      <c r="A7443">
        <v>7381</v>
      </c>
      <c r="B7443">
        <v>664.72509897499901</v>
      </c>
      <c r="C7443">
        <v>1.0023499999988399E-2</v>
      </c>
      <c r="D7443">
        <v>67371008</v>
      </c>
      <c r="E7443" t="s">
        <v>102</v>
      </c>
      <c r="F7443" t="s">
        <v>102</v>
      </c>
      <c r="G7443" t="s">
        <v>103</v>
      </c>
      <c r="H7443" t="s">
        <v>12</v>
      </c>
      <c r="J7443">
        <v>777</v>
      </c>
      <c r="K7443" t="s">
        <v>102</v>
      </c>
      <c r="L7443" t="s">
        <v>102</v>
      </c>
      <c r="M7443">
        <v>5</v>
      </c>
      <c r="N7443">
        <v>1</v>
      </c>
    </row>
    <row r="7444" spans="1:14" hidden="1" x14ac:dyDescent="0.35">
      <c r="A7444">
        <v>7382</v>
      </c>
      <c r="B7444">
        <v>664.78293717499901</v>
      </c>
      <c r="C7444">
        <v>5.7838199999991902E-2</v>
      </c>
      <c r="D7444">
        <v>67371008</v>
      </c>
      <c r="E7444" t="s">
        <v>102</v>
      </c>
      <c r="F7444" t="s">
        <v>102</v>
      </c>
      <c r="G7444" t="s">
        <v>124</v>
      </c>
      <c r="H7444" t="s">
        <v>12</v>
      </c>
      <c r="J7444" t="s">
        <v>125</v>
      </c>
      <c r="K7444" t="s">
        <v>102</v>
      </c>
      <c r="L7444" t="s">
        <v>102</v>
      </c>
      <c r="M7444" t="s">
        <v>126</v>
      </c>
      <c r="N7444" t="s">
        <v>126</v>
      </c>
    </row>
    <row r="7445" spans="1:14" hidden="1" x14ac:dyDescent="0.35">
      <c r="A7445">
        <v>7383</v>
      </c>
      <c r="B7445">
        <v>664.79974817499999</v>
      </c>
      <c r="C7445">
        <v>1.6811000000075099E-2</v>
      </c>
      <c r="D7445">
        <v>67371008</v>
      </c>
      <c r="E7445" t="s">
        <v>102</v>
      </c>
      <c r="F7445" t="s">
        <v>102</v>
      </c>
      <c r="G7445" t="s">
        <v>103</v>
      </c>
      <c r="H7445" t="s">
        <v>12</v>
      </c>
      <c r="J7445">
        <v>777</v>
      </c>
      <c r="K7445" t="s">
        <v>102</v>
      </c>
      <c r="L7445" t="s">
        <v>102</v>
      </c>
      <c r="M7445">
        <v>5</v>
      </c>
      <c r="N7445">
        <v>1</v>
      </c>
    </row>
    <row r="7446" spans="1:14" x14ac:dyDescent="0.35">
      <c r="A7446">
        <v>7384</v>
      </c>
      <c r="B7446">
        <v>664.81440514999997</v>
      </c>
      <c r="C7446">
        <v>1.46569749999798E-2</v>
      </c>
      <c r="D7446">
        <v>283674067337216</v>
      </c>
      <c r="E7446" t="s">
        <v>102</v>
      </c>
      <c r="F7446" t="s">
        <v>102</v>
      </c>
      <c r="G7446" t="s">
        <v>120</v>
      </c>
      <c r="H7446" t="s">
        <v>12</v>
      </c>
      <c r="J7446" t="s">
        <v>121</v>
      </c>
      <c r="K7446" t="s">
        <v>102</v>
      </c>
      <c r="L7446" t="s">
        <v>102</v>
      </c>
      <c r="M7446" t="s">
        <v>174</v>
      </c>
      <c r="N7446" t="s">
        <v>142</v>
      </c>
    </row>
    <row r="7447" spans="1:14" hidden="1" x14ac:dyDescent="0.35">
      <c r="A7447">
        <v>7385</v>
      </c>
      <c r="B7447">
        <v>664.87453304999997</v>
      </c>
      <c r="C7447">
        <v>6.0127899999997597E-2</v>
      </c>
      <c r="D7447">
        <v>67371008</v>
      </c>
      <c r="E7447" t="s">
        <v>102</v>
      </c>
      <c r="F7447" t="s">
        <v>102</v>
      </c>
      <c r="G7447" t="s">
        <v>103</v>
      </c>
      <c r="H7447" t="s">
        <v>12</v>
      </c>
      <c r="J7447">
        <v>777</v>
      </c>
      <c r="K7447" t="s">
        <v>102</v>
      </c>
      <c r="L7447" t="s">
        <v>102</v>
      </c>
      <c r="M7447">
        <v>5</v>
      </c>
      <c r="N7447">
        <v>1</v>
      </c>
    </row>
    <row r="7448" spans="1:14" x14ac:dyDescent="0.35">
      <c r="A7448">
        <v>7386</v>
      </c>
      <c r="B7448">
        <v>664.91473167499998</v>
      </c>
      <c r="C7448">
        <v>4.0198625000016301E-2</v>
      </c>
      <c r="D7448">
        <v>283674067337216</v>
      </c>
      <c r="E7448" t="s">
        <v>102</v>
      </c>
      <c r="F7448" t="s">
        <v>102</v>
      </c>
      <c r="G7448" t="s">
        <v>120</v>
      </c>
      <c r="H7448" t="s">
        <v>12</v>
      </c>
      <c r="J7448" t="s">
        <v>121</v>
      </c>
      <c r="K7448" t="s">
        <v>102</v>
      </c>
      <c r="L7448" t="s">
        <v>102</v>
      </c>
      <c r="M7448" t="s">
        <v>174</v>
      </c>
      <c r="N7448">
        <v>51</v>
      </c>
    </row>
    <row r="7449" spans="1:14" hidden="1" x14ac:dyDescent="0.35">
      <c r="A7449">
        <v>7387</v>
      </c>
      <c r="B7449">
        <v>664.96105475000002</v>
      </c>
      <c r="C7449">
        <v>4.6323075000032E-2</v>
      </c>
      <c r="D7449">
        <v>67371008</v>
      </c>
      <c r="E7449" t="s">
        <v>102</v>
      </c>
      <c r="F7449" t="s">
        <v>102</v>
      </c>
      <c r="G7449" t="s">
        <v>103</v>
      </c>
      <c r="H7449" t="s">
        <v>12</v>
      </c>
      <c r="J7449">
        <v>777</v>
      </c>
      <c r="K7449" t="s">
        <v>102</v>
      </c>
      <c r="L7449" t="s">
        <v>102</v>
      </c>
      <c r="M7449">
        <v>5</v>
      </c>
      <c r="N7449">
        <v>1</v>
      </c>
    </row>
    <row r="7450" spans="1:14" hidden="1" x14ac:dyDescent="0.35">
      <c r="A7450">
        <v>7388</v>
      </c>
      <c r="B7450">
        <v>664.98344737499997</v>
      </c>
      <c r="C7450">
        <v>2.2392624999952201E-2</v>
      </c>
      <c r="D7450">
        <v>67371008</v>
      </c>
      <c r="E7450" t="s">
        <v>102</v>
      </c>
      <c r="F7450" t="s">
        <v>102</v>
      </c>
      <c r="G7450" t="s">
        <v>124</v>
      </c>
      <c r="H7450" t="s">
        <v>12</v>
      </c>
      <c r="J7450" t="s">
        <v>125</v>
      </c>
      <c r="K7450" t="s">
        <v>102</v>
      </c>
      <c r="L7450" t="s">
        <v>102</v>
      </c>
      <c r="M7450" t="s">
        <v>126</v>
      </c>
      <c r="N7450" t="s">
        <v>126</v>
      </c>
    </row>
    <row r="7451" spans="1:14" x14ac:dyDescent="0.35">
      <c r="A7451">
        <v>7389</v>
      </c>
      <c r="B7451">
        <v>665.01511074999996</v>
      </c>
      <c r="C7451">
        <v>3.16633749999937E-2</v>
      </c>
      <c r="D7451">
        <v>283674067337216</v>
      </c>
      <c r="E7451" t="s">
        <v>102</v>
      </c>
      <c r="F7451" t="s">
        <v>102</v>
      </c>
      <c r="G7451" t="s">
        <v>120</v>
      </c>
      <c r="H7451" t="s">
        <v>12</v>
      </c>
      <c r="J7451" t="s">
        <v>121</v>
      </c>
      <c r="K7451" t="s">
        <v>102</v>
      </c>
      <c r="L7451" t="s">
        <v>102</v>
      </c>
      <c r="M7451" t="s">
        <v>174</v>
      </c>
      <c r="N7451" t="s">
        <v>214</v>
      </c>
    </row>
    <row r="7452" spans="1:14" hidden="1" x14ac:dyDescent="0.35">
      <c r="A7452">
        <v>7390</v>
      </c>
      <c r="B7452">
        <v>665.04617674999997</v>
      </c>
      <c r="C7452">
        <v>3.1066000000009801E-2</v>
      </c>
      <c r="D7452">
        <v>67371008</v>
      </c>
      <c r="E7452" t="s">
        <v>102</v>
      </c>
      <c r="F7452" t="s">
        <v>102</v>
      </c>
      <c r="G7452" t="s">
        <v>103</v>
      </c>
      <c r="H7452" t="s">
        <v>12</v>
      </c>
      <c r="J7452">
        <v>777</v>
      </c>
      <c r="K7452" t="s">
        <v>102</v>
      </c>
      <c r="L7452" t="s">
        <v>102</v>
      </c>
      <c r="M7452">
        <v>5</v>
      </c>
      <c r="N7452">
        <v>1</v>
      </c>
    </row>
    <row r="7453" spans="1:14" x14ac:dyDescent="0.35">
      <c r="A7453">
        <v>7391</v>
      </c>
      <c r="B7453">
        <v>665.11442287499904</v>
      </c>
      <c r="C7453">
        <v>6.8246124999973207E-2</v>
      </c>
      <c r="D7453">
        <v>67371008</v>
      </c>
      <c r="E7453" t="s">
        <v>102</v>
      </c>
      <c r="F7453" t="s">
        <v>102</v>
      </c>
      <c r="G7453" t="s">
        <v>120</v>
      </c>
      <c r="H7453" t="s">
        <v>12</v>
      </c>
      <c r="J7453" t="s">
        <v>121</v>
      </c>
      <c r="K7453" t="s">
        <v>102</v>
      </c>
      <c r="L7453" t="s">
        <v>102</v>
      </c>
      <c r="M7453" t="s">
        <v>174</v>
      </c>
      <c r="N7453" t="s">
        <v>214</v>
      </c>
    </row>
    <row r="7454" spans="1:14" hidden="1" x14ac:dyDescent="0.35">
      <c r="A7454">
        <v>7392</v>
      </c>
      <c r="B7454">
        <v>665.12018460000002</v>
      </c>
      <c r="C7454">
        <v>5.7617250000703201E-3</v>
      </c>
      <c r="D7454">
        <v>67371008</v>
      </c>
      <c r="E7454" t="s">
        <v>102</v>
      </c>
      <c r="F7454" t="s">
        <v>102</v>
      </c>
      <c r="G7454" t="s">
        <v>103</v>
      </c>
      <c r="H7454" t="s">
        <v>12</v>
      </c>
      <c r="J7454">
        <v>777</v>
      </c>
      <c r="K7454" t="s">
        <v>102</v>
      </c>
      <c r="L7454" t="s">
        <v>102</v>
      </c>
      <c r="M7454">
        <v>5</v>
      </c>
      <c r="N7454">
        <v>1</v>
      </c>
    </row>
    <row r="7455" spans="1:14" hidden="1" x14ac:dyDescent="0.35">
      <c r="A7455">
        <v>7393</v>
      </c>
      <c r="B7455">
        <v>665.183070474999</v>
      </c>
      <c r="C7455">
        <v>6.2885874999892594E-2</v>
      </c>
      <c r="D7455">
        <v>67371008</v>
      </c>
      <c r="E7455" t="s">
        <v>102</v>
      </c>
      <c r="F7455" t="s">
        <v>102</v>
      </c>
      <c r="G7455" t="s">
        <v>124</v>
      </c>
      <c r="H7455" t="s">
        <v>12</v>
      </c>
      <c r="J7455" t="s">
        <v>125</v>
      </c>
      <c r="K7455" t="s">
        <v>102</v>
      </c>
      <c r="L7455" t="s">
        <v>102</v>
      </c>
      <c r="M7455" t="s">
        <v>126</v>
      </c>
      <c r="N7455" t="s">
        <v>126</v>
      </c>
    </row>
    <row r="7456" spans="1:14" hidden="1" x14ac:dyDescent="0.35">
      <c r="A7456">
        <v>7394</v>
      </c>
      <c r="B7456">
        <v>665.19591977499999</v>
      </c>
      <c r="C7456">
        <v>1.28493000000844E-2</v>
      </c>
      <c r="D7456">
        <v>67371008</v>
      </c>
      <c r="E7456" t="s">
        <v>102</v>
      </c>
      <c r="F7456" t="s">
        <v>102</v>
      </c>
      <c r="G7456" t="s">
        <v>103</v>
      </c>
      <c r="H7456" t="s">
        <v>12</v>
      </c>
      <c r="J7456">
        <v>777</v>
      </c>
      <c r="K7456" t="s">
        <v>102</v>
      </c>
      <c r="L7456" t="s">
        <v>102</v>
      </c>
      <c r="M7456">
        <v>5</v>
      </c>
      <c r="N7456">
        <v>1</v>
      </c>
    </row>
    <row r="7457" spans="1:20" x14ac:dyDescent="0.35">
      <c r="A7457">
        <v>7395</v>
      </c>
      <c r="B7457">
        <v>665.21478627499903</v>
      </c>
      <c r="C7457">
        <v>1.8866499999944601E-2</v>
      </c>
      <c r="D7457">
        <v>283674067337216</v>
      </c>
      <c r="E7457" t="s">
        <v>102</v>
      </c>
      <c r="F7457" t="s">
        <v>102</v>
      </c>
      <c r="G7457" t="s">
        <v>120</v>
      </c>
      <c r="H7457" t="s">
        <v>12</v>
      </c>
      <c r="J7457" t="s">
        <v>121</v>
      </c>
      <c r="K7457" t="s">
        <v>102</v>
      </c>
      <c r="L7457" t="s">
        <v>102</v>
      </c>
      <c r="M7457" t="s">
        <v>174</v>
      </c>
      <c r="N7457" t="s">
        <v>172</v>
      </c>
    </row>
    <row r="7458" spans="1:20" hidden="1" x14ac:dyDescent="0.35">
      <c r="A7458">
        <v>7396</v>
      </c>
      <c r="B7458">
        <v>665.27058064999903</v>
      </c>
      <c r="C7458">
        <v>5.5794375000004899E-2</v>
      </c>
      <c r="D7458">
        <v>67371008</v>
      </c>
      <c r="E7458" t="s">
        <v>102</v>
      </c>
      <c r="F7458" t="s">
        <v>102</v>
      </c>
      <c r="G7458" t="s">
        <v>103</v>
      </c>
      <c r="H7458" t="s">
        <v>12</v>
      </c>
      <c r="J7458">
        <v>777</v>
      </c>
      <c r="K7458" t="s">
        <v>102</v>
      </c>
      <c r="L7458" t="s">
        <v>102</v>
      </c>
      <c r="M7458">
        <v>5</v>
      </c>
      <c r="N7458">
        <v>1</v>
      </c>
    </row>
    <row r="7459" spans="1:20" hidden="1" x14ac:dyDescent="0.35">
      <c r="A7459">
        <v>7397</v>
      </c>
      <c r="B7459">
        <v>665.35742284999901</v>
      </c>
      <c r="C7459">
        <v>8.6842199999978206E-2</v>
      </c>
      <c r="D7459">
        <v>67371008</v>
      </c>
      <c r="E7459" t="s">
        <v>102</v>
      </c>
      <c r="F7459" t="s">
        <v>102</v>
      </c>
      <c r="G7459" t="s">
        <v>103</v>
      </c>
      <c r="H7459" t="s">
        <v>12</v>
      </c>
      <c r="J7459">
        <v>777</v>
      </c>
      <c r="K7459" t="s">
        <v>102</v>
      </c>
      <c r="L7459" t="s">
        <v>102</v>
      </c>
      <c r="M7459">
        <v>5</v>
      </c>
      <c r="N7459">
        <v>1</v>
      </c>
    </row>
    <row r="7460" spans="1:20" hidden="1" x14ac:dyDescent="0.35">
      <c r="A7460">
        <v>7398</v>
      </c>
      <c r="B7460">
        <v>665.38257532499904</v>
      </c>
      <c r="C7460">
        <v>2.51524750000271E-2</v>
      </c>
      <c r="D7460">
        <v>67371008</v>
      </c>
      <c r="E7460" t="s">
        <v>102</v>
      </c>
      <c r="F7460" t="s">
        <v>102</v>
      </c>
      <c r="G7460" t="s">
        <v>124</v>
      </c>
      <c r="H7460" t="s">
        <v>12</v>
      </c>
      <c r="J7460" t="s">
        <v>125</v>
      </c>
      <c r="K7460" t="s">
        <v>102</v>
      </c>
      <c r="L7460" t="s">
        <v>102</v>
      </c>
      <c r="M7460" t="s">
        <v>126</v>
      </c>
      <c r="N7460" t="s">
        <v>126</v>
      </c>
    </row>
    <row r="7461" spans="1:20" hidden="1" x14ac:dyDescent="0.35">
      <c r="A7461">
        <v>7399</v>
      </c>
      <c r="B7461">
        <v>665.44123739999998</v>
      </c>
      <c r="C7461">
        <v>5.86620750000292E-2</v>
      </c>
      <c r="D7461">
        <v>67371008</v>
      </c>
      <c r="E7461" t="s">
        <v>102</v>
      </c>
      <c r="F7461" t="s">
        <v>102</v>
      </c>
      <c r="G7461" t="s">
        <v>103</v>
      </c>
      <c r="H7461" t="s">
        <v>12</v>
      </c>
      <c r="J7461">
        <v>777</v>
      </c>
      <c r="K7461" t="s">
        <v>102</v>
      </c>
      <c r="L7461" t="s">
        <v>102</v>
      </c>
      <c r="M7461">
        <v>5</v>
      </c>
      <c r="N7461">
        <v>1</v>
      </c>
    </row>
    <row r="7462" spans="1:20" x14ac:dyDescent="0.35">
      <c r="A7462">
        <v>7400</v>
      </c>
      <c r="B7462">
        <v>665.51266929999997</v>
      </c>
      <c r="C7462">
        <v>7.1431899999993206E-2</v>
      </c>
      <c r="D7462">
        <v>283674067337216</v>
      </c>
      <c r="E7462" t="s">
        <v>102</v>
      </c>
      <c r="F7462" t="s">
        <v>102</v>
      </c>
      <c r="G7462" t="s">
        <v>120</v>
      </c>
      <c r="H7462" t="s">
        <v>12</v>
      </c>
      <c r="J7462" t="s">
        <v>121</v>
      </c>
      <c r="K7462" t="s">
        <v>102</v>
      </c>
      <c r="L7462" t="s">
        <v>102</v>
      </c>
      <c r="M7462" t="s">
        <v>174</v>
      </c>
      <c r="N7462">
        <v>71</v>
      </c>
    </row>
    <row r="7463" spans="1:20" hidden="1" x14ac:dyDescent="0.35">
      <c r="A7463">
        <v>7401</v>
      </c>
      <c r="B7463">
        <v>665.51517927499901</v>
      </c>
      <c r="C7463">
        <v>2.5099749999526401E-3</v>
      </c>
      <c r="D7463">
        <v>67371008</v>
      </c>
      <c r="E7463" t="s">
        <v>102</v>
      </c>
      <c r="F7463" t="s">
        <v>102</v>
      </c>
      <c r="G7463" t="s">
        <v>103</v>
      </c>
      <c r="H7463" t="s">
        <v>12</v>
      </c>
      <c r="J7463">
        <v>777</v>
      </c>
      <c r="K7463" t="s">
        <v>102</v>
      </c>
      <c r="L7463" t="s">
        <v>102</v>
      </c>
      <c r="M7463">
        <v>5</v>
      </c>
      <c r="N7463">
        <v>1</v>
      </c>
    </row>
    <row r="7464" spans="1:20" hidden="1" x14ac:dyDescent="0.35">
      <c r="A7464">
        <v>7402</v>
      </c>
      <c r="B7464">
        <v>665.54024724999999</v>
      </c>
      <c r="C7464">
        <v>2.5067975000069902E-2</v>
      </c>
      <c r="D7464">
        <v>283674067337216</v>
      </c>
      <c r="E7464" t="s">
        <v>102</v>
      </c>
      <c r="F7464" t="s">
        <v>102</v>
      </c>
      <c r="G7464" t="s">
        <v>104</v>
      </c>
      <c r="H7464" t="s">
        <v>12</v>
      </c>
      <c r="J7464" t="s">
        <v>105</v>
      </c>
      <c r="K7464" t="s">
        <v>102</v>
      </c>
      <c r="L7464" t="s">
        <v>102</v>
      </c>
      <c r="M7464" t="s">
        <v>174</v>
      </c>
      <c r="N7464">
        <v>71</v>
      </c>
      <c r="O7464">
        <v>0</v>
      </c>
      <c r="P7464">
        <v>2</v>
      </c>
      <c r="Q7464">
        <v>1</v>
      </c>
      <c r="R7464">
        <v>54</v>
      </c>
      <c r="S7464">
        <v>7</v>
      </c>
      <c r="T7464">
        <v>1</v>
      </c>
    </row>
    <row r="7465" spans="1:20" hidden="1" x14ac:dyDescent="0.35">
      <c r="A7465">
        <v>7403</v>
      </c>
      <c r="B7465">
        <v>665.540537349999</v>
      </c>
      <c r="C7465">
        <v>2.9009999991558202E-4</v>
      </c>
      <c r="D7465">
        <v>435406671970304</v>
      </c>
      <c r="E7465" t="s">
        <v>102</v>
      </c>
      <c r="F7465" t="s">
        <v>102</v>
      </c>
      <c r="G7465" t="s">
        <v>107</v>
      </c>
      <c r="H7465" t="s">
        <v>12</v>
      </c>
      <c r="J7465" t="s">
        <v>108</v>
      </c>
      <c r="K7465" t="s">
        <v>102</v>
      </c>
      <c r="L7465" t="s">
        <v>102</v>
      </c>
      <c r="M7465" t="s">
        <v>109</v>
      </c>
      <c r="N7465">
        <v>53</v>
      </c>
      <c r="O7465" t="s">
        <v>185</v>
      </c>
      <c r="P7465">
        <v>73</v>
      </c>
      <c r="Q7465" t="s">
        <v>111</v>
      </c>
      <c r="R7465" t="s">
        <v>112</v>
      </c>
      <c r="S7465">
        <v>10</v>
      </c>
      <c r="T7465" t="s">
        <v>214</v>
      </c>
    </row>
    <row r="7466" spans="1:20" hidden="1" x14ac:dyDescent="0.35">
      <c r="A7466">
        <v>7404</v>
      </c>
      <c r="B7466">
        <v>665.54077354999902</v>
      </c>
      <c r="C7466">
        <v>2.3620000001756101E-4</v>
      </c>
      <c r="D7466">
        <v>334251602214912</v>
      </c>
      <c r="E7466" t="s">
        <v>102</v>
      </c>
      <c r="F7466" t="s">
        <v>102</v>
      </c>
      <c r="G7466" t="s">
        <v>113</v>
      </c>
      <c r="H7466" t="s">
        <v>12</v>
      </c>
      <c r="J7466">
        <v>440</v>
      </c>
      <c r="K7466" t="s">
        <v>102</v>
      </c>
      <c r="L7466" t="s">
        <v>102</v>
      </c>
      <c r="M7466" t="s">
        <v>114</v>
      </c>
      <c r="N7466">
        <v>7</v>
      </c>
      <c r="O7466">
        <v>0</v>
      </c>
      <c r="P7466" t="s">
        <v>115</v>
      </c>
      <c r="Q7466" t="s">
        <v>234</v>
      </c>
      <c r="R7466">
        <v>21</v>
      </c>
      <c r="S7466">
        <v>13</v>
      </c>
      <c r="T7466">
        <v>45</v>
      </c>
    </row>
    <row r="7467" spans="1:20" hidden="1" x14ac:dyDescent="0.35">
      <c r="A7467">
        <v>7405</v>
      </c>
      <c r="B7467">
        <v>665.55618022499903</v>
      </c>
      <c r="C7467">
        <v>1.5406675000008301E-2</v>
      </c>
      <c r="D7467">
        <v>504675904520192</v>
      </c>
      <c r="E7467" t="s">
        <v>102</v>
      </c>
      <c r="F7467" t="s">
        <v>102</v>
      </c>
      <c r="G7467" t="s">
        <v>117</v>
      </c>
      <c r="H7467" t="s">
        <v>12</v>
      </c>
      <c r="J7467">
        <v>441</v>
      </c>
      <c r="K7467" t="s">
        <v>102</v>
      </c>
      <c r="L7467" t="s">
        <v>102</v>
      </c>
      <c r="M7467" t="s">
        <v>118</v>
      </c>
      <c r="N7467" t="s">
        <v>204</v>
      </c>
      <c r="O7467">
        <v>0</v>
      </c>
      <c r="P7467" t="s">
        <v>209</v>
      </c>
      <c r="Q7467">
        <v>14</v>
      </c>
      <c r="R7467">
        <v>1</v>
      </c>
      <c r="S7467" t="s">
        <v>159</v>
      </c>
      <c r="T7467">
        <v>0</v>
      </c>
    </row>
    <row r="7468" spans="1:20" hidden="1" x14ac:dyDescent="0.35">
      <c r="A7468">
        <v>7406</v>
      </c>
      <c r="B7468">
        <v>665.5833265</v>
      </c>
      <c r="C7468">
        <v>2.71462750000637E-2</v>
      </c>
      <c r="D7468">
        <v>67371008</v>
      </c>
      <c r="E7468" t="s">
        <v>102</v>
      </c>
      <c r="F7468" t="s">
        <v>102</v>
      </c>
      <c r="G7468" t="s">
        <v>124</v>
      </c>
      <c r="H7468" t="s">
        <v>12</v>
      </c>
      <c r="J7468" t="s">
        <v>125</v>
      </c>
      <c r="K7468" t="s">
        <v>102</v>
      </c>
      <c r="L7468" t="s">
        <v>102</v>
      </c>
      <c r="M7468" t="s">
        <v>126</v>
      </c>
      <c r="N7468" t="s">
        <v>126</v>
      </c>
    </row>
    <row r="7469" spans="1:20" hidden="1" x14ac:dyDescent="0.35">
      <c r="A7469">
        <v>7407</v>
      </c>
      <c r="B7469">
        <v>665.58993209999903</v>
      </c>
      <c r="C7469">
        <v>6.6055999999434702E-3</v>
      </c>
      <c r="D7469">
        <v>67371008</v>
      </c>
      <c r="E7469" t="s">
        <v>102</v>
      </c>
      <c r="F7469" t="s">
        <v>102</v>
      </c>
      <c r="G7469" t="s">
        <v>103</v>
      </c>
      <c r="H7469" t="s">
        <v>12</v>
      </c>
      <c r="J7469">
        <v>777</v>
      </c>
      <c r="K7469" t="s">
        <v>102</v>
      </c>
      <c r="L7469" t="s">
        <v>102</v>
      </c>
      <c r="M7469">
        <v>5</v>
      </c>
      <c r="N7469">
        <v>1</v>
      </c>
    </row>
    <row r="7470" spans="1:20" x14ac:dyDescent="0.35">
      <c r="A7470">
        <v>7408</v>
      </c>
      <c r="B7470">
        <v>665.605912974999</v>
      </c>
      <c r="C7470">
        <v>1.5980874999968302E-2</v>
      </c>
      <c r="D7470">
        <v>67371008</v>
      </c>
      <c r="E7470" t="s">
        <v>102</v>
      </c>
      <c r="F7470" t="s">
        <v>102</v>
      </c>
      <c r="G7470" t="s">
        <v>120</v>
      </c>
      <c r="H7470" t="s">
        <v>12</v>
      </c>
      <c r="J7470" t="s">
        <v>121</v>
      </c>
      <c r="K7470" t="s">
        <v>102</v>
      </c>
      <c r="L7470" t="s">
        <v>102</v>
      </c>
      <c r="M7470" t="s">
        <v>174</v>
      </c>
      <c r="N7470">
        <v>71</v>
      </c>
    </row>
    <row r="7471" spans="1:20" hidden="1" x14ac:dyDescent="0.35">
      <c r="A7471">
        <v>7409</v>
      </c>
      <c r="B7471">
        <v>665.66568099999904</v>
      </c>
      <c r="C7471">
        <v>5.9768025000039401E-2</v>
      </c>
      <c r="D7471">
        <v>67371008</v>
      </c>
      <c r="E7471" t="s">
        <v>102</v>
      </c>
      <c r="F7471" t="s">
        <v>102</v>
      </c>
      <c r="G7471" t="s">
        <v>103</v>
      </c>
      <c r="H7471" t="s">
        <v>12</v>
      </c>
      <c r="J7471">
        <v>777</v>
      </c>
      <c r="K7471" t="s">
        <v>102</v>
      </c>
      <c r="L7471" t="s">
        <v>102</v>
      </c>
      <c r="M7471">
        <v>5</v>
      </c>
      <c r="N7471">
        <v>1</v>
      </c>
    </row>
    <row r="7472" spans="1:20" x14ac:dyDescent="0.35">
      <c r="A7472">
        <v>7410</v>
      </c>
      <c r="B7472">
        <v>665.70625162499903</v>
      </c>
      <c r="C7472">
        <v>4.05706249999866E-2</v>
      </c>
      <c r="D7472">
        <v>283674067337216</v>
      </c>
      <c r="E7472" t="s">
        <v>102</v>
      </c>
      <c r="F7472" t="s">
        <v>102</v>
      </c>
      <c r="G7472" t="s">
        <v>120</v>
      </c>
      <c r="H7472" t="s">
        <v>12</v>
      </c>
      <c r="J7472" t="s">
        <v>121</v>
      </c>
      <c r="K7472" t="s">
        <v>102</v>
      </c>
      <c r="L7472" t="s">
        <v>102</v>
      </c>
      <c r="M7472" t="s">
        <v>174</v>
      </c>
      <c r="N7472">
        <v>83</v>
      </c>
    </row>
    <row r="7473" spans="1:14" hidden="1" x14ac:dyDescent="0.35">
      <c r="A7473">
        <v>7411</v>
      </c>
      <c r="B7473">
        <v>665.75214464999999</v>
      </c>
      <c r="C7473">
        <v>4.58930250000548E-2</v>
      </c>
      <c r="D7473">
        <v>67371008</v>
      </c>
      <c r="E7473" t="s">
        <v>102</v>
      </c>
      <c r="F7473" t="s">
        <v>102</v>
      </c>
      <c r="G7473" t="s">
        <v>103</v>
      </c>
      <c r="H7473" t="s">
        <v>12</v>
      </c>
      <c r="J7473">
        <v>777</v>
      </c>
      <c r="K7473" t="s">
        <v>102</v>
      </c>
      <c r="L7473" t="s">
        <v>102</v>
      </c>
      <c r="M7473">
        <v>5</v>
      </c>
      <c r="N7473">
        <v>1</v>
      </c>
    </row>
    <row r="7474" spans="1:14" hidden="1" x14ac:dyDescent="0.35">
      <c r="A7474">
        <v>7412</v>
      </c>
      <c r="B7474">
        <v>665.78282664999904</v>
      </c>
      <c r="C7474">
        <v>3.0681999999956099E-2</v>
      </c>
      <c r="D7474">
        <v>67371008</v>
      </c>
      <c r="E7474" t="s">
        <v>102</v>
      </c>
      <c r="F7474" t="s">
        <v>102</v>
      </c>
      <c r="G7474" t="s">
        <v>124</v>
      </c>
      <c r="H7474" t="s">
        <v>12</v>
      </c>
      <c r="J7474" t="s">
        <v>125</v>
      </c>
      <c r="K7474" t="s">
        <v>102</v>
      </c>
      <c r="L7474" t="s">
        <v>102</v>
      </c>
      <c r="M7474" t="s">
        <v>126</v>
      </c>
      <c r="N7474" t="s">
        <v>126</v>
      </c>
    </row>
    <row r="7475" spans="1:14" x14ac:dyDescent="0.35">
      <c r="A7475">
        <v>7413</v>
      </c>
      <c r="B7475">
        <v>665.80560685</v>
      </c>
      <c r="C7475">
        <v>2.27802000000565E-2</v>
      </c>
      <c r="D7475">
        <v>67371008</v>
      </c>
      <c r="E7475" t="s">
        <v>102</v>
      </c>
      <c r="F7475" t="s">
        <v>102</v>
      </c>
      <c r="G7475" t="s">
        <v>120</v>
      </c>
      <c r="H7475" t="s">
        <v>12</v>
      </c>
      <c r="J7475" t="s">
        <v>121</v>
      </c>
      <c r="K7475" t="s">
        <v>102</v>
      </c>
      <c r="L7475" t="s">
        <v>102</v>
      </c>
      <c r="M7475" t="s">
        <v>174</v>
      </c>
      <c r="N7475">
        <v>83</v>
      </c>
    </row>
    <row r="7476" spans="1:14" hidden="1" x14ac:dyDescent="0.35">
      <c r="A7476">
        <v>7414</v>
      </c>
      <c r="B7476">
        <v>665.83733074999998</v>
      </c>
      <c r="C7476">
        <v>3.1723899999974402E-2</v>
      </c>
      <c r="D7476">
        <v>67371008</v>
      </c>
      <c r="E7476" t="s">
        <v>102</v>
      </c>
      <c r="F7476" t="s">
        <v>102</v>
      </c>
      <c r="G7476" t="s">
        <v>103</v>
      </c>
      <c r="H7476" t="s">
        <v>12</v>
      </c>
      <c r="J7476">
        <v>777</v>
      </c>
      <c r="K7476" t="s">
        <v>102</v>
      </c>
      <c r="L7476" t="s">
        <v>102</v>
      </c>
      <c r="M7476">
        <v>5</v>
      </c>
      <c r="N7476">
        <v>1</v>
      </c>
    </row>
    <row r="7477" spans="1:14" x14ac:dyDescent="0.35">
      <c r="A7477">
        <v>7415</v>
      </c>
      <c r="B7477">
        <v>665.90593892499999</v>
      </c>
      <c r="C7477">
        <v>6.8608175000008403E-2</v>
      </c>
      <c r="D7477">
        <v>283674067337216</v>
      </c>
      <c r="E7477" t="s">
        <v>102</v>
      </c>
      <c r="F7477" t="s">
        <v>102</v>
      </c>
      <c r="G7477" t="s">
        <v>120</v>
      </c>
      <c r="H7477" t="s">
        <v>12</v>
      </c>
      <c r="J7477" t="s">
        <v>121</v>
      </c>
      <c r="K7477" t="s">
        <v>102</v>
      </c>
      <c r="L7477" t="s">
        <v>102</v>
      </c>
      <c r="M7477" t="s">
        <v>174</v>
      </c>
      <c r="N7477">
        <v>89</v>
      </c>
    </row>
    <row r="7478" spans="1:14" hidden="1" x14ac:dyDescent="0.35">
      <c r="A7478">
        <v>7416</v>
      </c>
      <c r="B7478">
        <v>665.91128072499998</v>
      </c>
      <c r="C7478">
        <v>5.3417999999965096E-3</v>
      </c>
      <c r="D7478">
        <v>67371008</v>
      </c>
      <c r="E7478" t="s">
        <v>102</v>
      </c>
      <c r="F7478" t="s">
        <v>102</v>
      </c>
      <c r="G7478" t="s">
        <v>103</v>
      </c>
      <c r="H7478" t="s">
        <v>12</v>
      </c>
      <c r="J7478">
        <v>777</v>
      </c>
      <c r="K7478" t="s">
        <v>102</v>
      </c>
      <c r="L7478" t="s">
        <v>102</v>
      </c>
      <c r="M7478">
        <v>5</v>
      </c>
      <c r="N7478">
        <v>1</v>
      </c>
    </row>
    <row r="7479" spans="1:14" hidden="1" x14ac:dyDescent="0.35">
      <c r="A7479">
        <v>7417</v>
      </c>
      <c r="B7479">
        <v>665.98239409999996</v>
      </c>
      <c r="C7479">
        <v>7.1113374999981702E-2</v>
      </c>
      <c r="D7479">
        <v>67371008</v>
      </c>
      <c r="E7479" t="s">
        <v>102</v>
      </c>
      <c r="F7479" t="s">
        <v>102</v>
      </c>
      <c r="G7479" t="s">
        <v>124</v>
      </c>
      <c r="H7479" t="s">
        <v>12</v>
      </c>
      <c r="J7479" t="s">
        <v>125</v>
      </c>
      <c r="K7479" t="s">
        <v>102</v>
      </c>
      <c r="L7479" t="s">
        <v>102</v>
      </c>
      <c r="M7479" t="s">
        <v>126</v>
      </c>
      <c r="N7479" t="s">
        <v>126</v>
      </c>
    </row>
    <row r="7480" spans="1:14" hidden="1" x14ac:dyDescent="0.35">
      <c r="A7480">
        <v>7418</v>
      </c>
      <c r="B7480">
        <v>665.98599397499902</v>
      </c>
      <c r="C7480">
        <v>3.5998749999634999E-3</v>
      </c>
      <c r="D7480">
        <v>67371008</v>
      </c>
      <c r="E7480" t="s">
        <v>102</v>
      </c>
      <c r="F7480" t="s">
        <v>102</v>
      </c>
      <c r="G7480" t="s">
        <v>103</v>
      </c>
      <c r="H7480" t="s">
        <v>12</v>
      </c>
      <c r="J7480">
        <v>777</v>
      </c>
      <c r="K7480" t="s">
        <v>102</v>
      </c>
      <c r="L7480" t="s">
        <v>102</v>
      </c>
      <c r="M7480">
        <v>5</v>
      </c>
      <c r="N7480">
        <v>1</v>
      </c>
    </row>
    <row r="7481" spans="1:14" x14ac:dyDescent="0.35">
      <c r="A7481">
        <v>7419</v>
      </c>
      <c r="B7481">
        <v>666.00626837499999</v>
      </c>
      <c r="C7481">
        <v>2.0274400000062E-2</v>
      </c>
      <c r="D7481">
        <v>283674067337216</v>
      </c>
      <c r="E7481" t="s">
        <v>102</v>
      </c>
      <c r="F7481" t="s">
        <v>102</v>
      </c>
      <c r="G7481" t="s">
        <v>120</v>
      </c>
      <c r="H7481" t="s">
        <v>12</v>
      </c>
      <c r="J7481" t="s">
        <v>121</v>
      </c>
      <c r="K7481" t="s">
        <v>102</v>
      </c>
      <c r="L7481" t="s">
        <v>102</v>
      </c>
      <c r="M7481" t="s">
        <v>174</v>
      </c>
      <c r="N7481">
        <v>96</v>
      </c>
    </row>
    <row r="7482" spans="1:14" hidden="1" x14ac:dyDescent="0.35">
      <c r="A7482">
        <v>7420</v>
      </c>
      <c r="B7482">
        <v>666.06071279999901</v>
      </c>
      <c r="C7482">
        <v>5.4444424999928701E-2</v>
      </c>
      <c r="D7482">
        <v>67371008</v>
      </c>
      <c r="E7482" t="s">
        <v>102</v>
      </c>
      <c r="F7482" t="s">
        <v>102</v>
      </c>
      <c r="G7482" t="s">
        <v>103</v>
      </c>
      <c r="H7482" t="s">
        <v>12</v>
      </c>
      <c r="J7482">
        <v>777</v>
      </c>
      <c r="K7482" t="s">
        <v>102</v>
      </c>
      <c r="L7482" t="s">
        <v>102</v>
      </c>
      <c r="M7482">
        <v>5</v>
      </c>
      <c r="N7482">
        <v>1</v>
      </c>
    </row>
    <row r="7483" spans="1:14" x14ac:dyDescent="0.35">
      <c r="A7483">
        <v>7421</v>
      </c>
      <c r="B7483">
        <v>666.10557502500001</v>
      </c>
      <c r="C7483">
        <v>4.4862225000087998E-2</v>
      </c>
      <c r="D7483">
        <v>283674067337216</v>
      </c>
      <c r="E7483" t="s">
        <v>102</v>
      </c>
      <c r="F7483" t="s">
        <v>102</v>
      </c>
      <c r="G7483" t="s">
        <v>120</v>
      </c>
      <c r="H7483" t="s">
        <v>12</v>
      </c>
      <c r="J7483" t="s">
        <v>121</v>
      </c>
      <c r="K7483" t="s">
        <v>102</v>
      </c>
      <c r="L7483" t="s">
        <v>102</v>
      </c>
      <c r="M7483" t="s">
        <v>174</v>
      </c>
      <c r="N7483">
        <v>98</v>
      </c>
    </row>
    <row r="7484" spans="1:14" hidden="1" x14ac:dyDescent="0.35">
      <c r="A7484">
        <v>7422</v>
      </c>
      <c r="B7484">
        <v>666.148194225</v>
      </c>
      <c r="C7484">
        <v>4.2619199999989997E-2</v>
      </c>
      <c r="D7484">
        <v>67371008</v>
      </c>
      <c r="E7484" t="s">
        <v>102</v>
      </c>
      <c r="F7484" t="s">
        <v>102</v>
      </c>
      <c r="G7484" t="s">
        <v>103</v>
      </c>
      <c r="H7484" t="s">
        <v>12</v>
      </c>
      <c r="J7484">
        <v>777</v>
      </c>
      <c r="K7484" t="s">
        <v>102</v>
      </c>
      <c r="L7484" t="s">
        <v>102</v>
      </c>
      <c r="M7484">
        <v>5</v>
      </c>
      <c r="N7484">
        <v>1</v>
      </c>
    </row>
    <row r="7485" spans="1:14" hidden="1" x14ac:dyDescent="0.35">
      <c r="A7485">
        <v>7423</v>
      </c>
      <c r="B7485">
        <v>666.18307802499999</v>
      </c>
      <c r="C7485">
        <v>3.4883799999988703E-2</v>
      </c>
      <c r="D7485">
        <v>67371008</v>
      </c>
      <c r="E7485" t="s">
        <v>102</v>
      </c>
      <c r="F7485" t="s">
        <v>102</v>
      </c>
      <c r="G7485" t="s">
        <v>124</v>
      </c>
      <c r="H7485" t="s">
        <v>12</v>
      </c>
      <c r="J7485" t="s">
        <v>125</v>
      </c>
      <c r="K7485" t="s">
        <v>102</v>
      </c>
      <c r="L7485" t="s">
        <v>102</v>
      </c>
      <c r="M7485" t="s">
        <v>126</v>
      </c>
      <c r="N7485" t="s">
        <v>126</v>
      </c>
    </row>
    <row r="7486" spans="1:14" x14ac:dyDescent="0.35">
      <c r="A7486">
        <v>7424</v>
      </c>
      <c r="B7486">
        <v>666.20596819999901</v>
      </c>
      <c r="C7486">
        <v>2.28901749999295E-2</v>
      </c>
      <c r="D7486">
        <v>283674067337216</v>
      </c>
      <c r="E7486" t="s">
        <v>102</v>
      </c>
      <c r="F7486" t="s">
        <v>102</v>
      </c>
      <c r="G7486" t="s">
        <v>120</v>
      </c>
      <c r="H7486" t="s">
        <v>12</v>
      </c>
      <c r="J7486" t="s">
        <v>121</v>
      </c>
      <c r="K7486" t="s">
        <v>102</v>
      </c>
      <c r="L7486" t="s">
        <v>102</v>
      </c>
      <c r="M7486" t="s">
        <v>174</v>
      </c>
      <c r="N7486" t="s">
        <v>164</v>
      </c>
    </row>
    <row r="7487" spans="1:14" hidden="1" x14ac:dyDescent="0.35">
      <c r="A7487">
        <v>7425</v>
      </c>
      <c r="B7487">
        <v>666.23337039999899</v>
      </c>
      <c r="C7487">
        <v>2.7402199999983098E-2</v>
      </c>
      <c r="D7487">
        <v>67371008</v>
      </c>
      <c r="E7487" t="s">
        <v>102</v>
      </c>
      <c r="F7487" t="s">
        <v>102</v>
      </c>
      <c r="G7487" t="s">
        <v>103</v>
      </c>
      <c r="H7487" t="s">
        <v>12</v>
      </c>
      <c r="J7487">
        <v>777</v>
      </c>
      <c r="K7487" t="s">
        <v>102</v>
      </c>
      <c r="L7487" t="s">
        <v>102</v>
      </c>
      <c r="M7487">
        <v>5</v>
      </c>
      <c r="N7487">
        <v>1</v>
      </c>
    </row>
    <row r="7488" spans="1:14" hidden="1" x14ac:dyDescent="0.35">
      <c r="A7488">
        <v>7426</v>
      </c>
      <c r="B7488">
        <v>666.3083815</v>
      </c>
      <c r="C7488">
        <v>7.5011100000097003E-2</v>
      </c>
      <c r="D7488">
        <v>67371008</v>
      </c>
      <c r="E7488" t="s">
        <v>102</v>
      </c>
      <c r="F7488" t="s">
        <v>102</v>
      </c>
      <c r="G7488" t="s">
        <v>103</v>
      </c>
      <c r="H7488" t="s">
        <v>12</v>
      </c>
      <c r="J7488">
        <v>777</v>
      </c>
      <c r="K7488" t="s">
        <v>102</v>
      </c>
      <c r="L7488" t="s">
        <v>102</v>
      </c>
      <c r="M7488">
        <v>5</v>
      </c>
      <c r="N7488">
        <v>1</v>
      </c>
    </row>
    <row r="7489" spans="1:14" hidden="1" x14ac:dyDescent="0.35">
      <c r="A7489">
        <v>7427</v>
      </c>
      <c r="B7489">
        <v>666.38261660000001</v>
      </c>
      <c r="C7489">
        <v>7.4235100000009796E-2</v>
      </c>
      <c r="D7489">
        <v>67371008</v>
      </c>
      <c r="E7489" t="s">
        <v>102</v>
      </c>
      <c r="F7489" t="s">
        <v>102</v>
      </c>
      <c r="G7489" t="s">
        <v>124</v>
      </c>
      <c r="H7489" t="s">
        <v>12</v>
      </c>
      <c r="J7489" t="s">
        <v>125</v>
      </c>
      <c r="K7489" t="s">
        <v>102</v>
      </c>
      <c r="L7489" t="s">
        <v>102</v>
      </c>
      <c r="M7489" t="s">
        <v>126</v>
      </c>
      <c r="N7489" t="s">
        <v>126</v>
      </c>
    </row>
    <row r="7490" spans="1:14" hidden="1" x14ac:dyDescent="0.35">
      <c r="A7490">
        <v>7428</v>
      </c>
      <c r="B7490">
        <v>666.38311469999996</v>
      </c>
      <c r="C7490">
        <v>4.9809999995886701E-4</v>
      </c>
      <c r="D7490">
        <v>67371008</v>
      </c>
      <c r="E7490" t="s">
        <v>102</v>
      </c>
      <c r="F7490" t="s">
        <v>102</v>
      </c>
      <c r="G7490" t="s">
        <v>103</v>
      </c>
      <c r="H7490" t="s">
        <v>12</v>
      </c>
      <c r="J7490">
        <v>777</v>
      </c>
      <c r="K7490" t="s">
        <v>102</v>
      </c>
      <c r="L7490" t="s">
        <v>102</v>
      </c>
      <c r="M7490">
        <v>5</v>
      </c>
      <c r="N7490">
        <v>1</v>
      </c>
    </row>
    <row r="7491" spans="1:14" x14ac:dyDescent="0.35">
      <c r="A7491">
        <v>7429</v>
      </c>
      <c r="B7491">
        <v>666.405624899999</v>
      </c>
      <c r="C7491">
        <v>2.2510199999942401E-2</v>
      </c>
      <c r="D7491">
        <v>283674067337216</v>
      </c>
      <c r="E7491" t="s">
        <v>102</v>
      </c>
      <c r="F7491" t="s">
        <v>102</v>
      </c>
      <c r="G7491" t="s">
        <v>120</v>
      </c>
      <c r="H7491" t="s">
        <v>12</v>
      </c>
      <c r="J7491" t="s">
        <v>121</v>
      </c>
      <c r="K7491" t="s">
        <v>102</v>
      </c>
      <c r="L7491" t="s">
        <v>102</v>
      </c>
      <c r="M7491" t="s">
        <v>174</v>
      </c>
      <c r="N7491" t="s">
        <v>179</v>
      </c>
    </row>
    <row r="7492" spans="1:14" hidden="1" x14ac:dyDescent="0.35">
      <c r="A7492">
        <v>7430</v>
      </c>
      <c r="B7492">
        <v>666.45779752499902</v>
      </c>
      <c r="C7492">
        <v>5.2172625000025598E-2</v>
      </c>
      <c r="D7492">
        <v>67371008</v>
      </c>
      <c r="E7492" t="s">
        <v>102</v>
      </c>
      <c r="F7492" t="s">
        <v>102</v>
      </c>
      <c r="G7492" t="s">
        <v>103</v>
      </c>
      <c r="H7492" t="s">
        <v>12</v>
      </c>
      <c r="J7492">
        <v>777</v>
      </c>
      <c r="K7492" t="s">
        <v>102</v>
      </c>
      <c r="L7492" t="s">
        <v>102</v>
      </c>
      <c r="M7492">
        <v>5</v>
      </c>
      <c r="N7492">
        <v>1</v>
      </c>
    </row>
    <row r="7493" spans="1:14" hidden="1" x14ac:dyDescent="0.35">
      <c r="A7493">
        <v>7431</v>
      </c>
      <c r="B7493">
        <v>666.54427579999901</v>
      </c>
      <c r="C7493">
        <v>8.6478274999990307E-2</v>
      </c>
      <c r="D7493">
        <v>67371008</v>
      </c>
      <c r="E7493" t="s">
        <v>102</v>
      </c>
      <c r="F7493" t="s">
        <v>102</v>
      </c>
      <c r="G7493" t="s">
        <v>103</v>
      </c>
      <c r="H7493" t="s">
        <v>12</v>
      </c>
      <c r="J7493">
        <v>777</v>
      </c>
      <c r="K7493" t="s">
        <v>102</v>
      </c>
      <c r="L7493" t="s">
        <v>102</v>
      </c>
      <c r="M7493">
        <v>5</v>
      </c>
      <c r="N7493">
        <v>1</v>
      </c>
    </row>
    <row r="7494" spans="1:14" hidden="1" x14ac:dyDescent="0.35">
      <c r="A7494">
        <v>7432</v>
      </c>
      <c r="B7494">
        <v>666.58216327499997</v>
      </c>
      <c r="C7494">
        <v>3.7887475000047702E-2</v>
      </c>
      <c r="D7494">
        <v>67371008</v>
      </c>
      <c r="E7494" t="s">
        <v>102</v>
      </c>
      <c r="F7494" t="s">
        <v>102</v>
      </c>
      <c r="G7494" t="s">
        <v>124</v>
      </c>
      <c r="H7494" t="s">
        <v>12</v>
      </c>
      <c r="J7494" t="s">
        <v>125</v>
      </c>
      <c r="K7494" t="s">
        <v>102</v>
      </c>
      <c r="L7494" t="s">
        <v>102</v>
      </c>
      <c r="M7494" t="s">
        <v>126</v>
      </c>
      <c r="N7494" t="s">
        <v>126</v>
      </c>
    </row>
    <row r="7495" spans="1:14" hidden="1" x14ac:dyDescent="0.35">
      <c r="A7495">
        <v>7433</v>
      </c>
      <c r="B7495">
        <v>666.62845227499997</v>
      </c>
      <c r="C7495">
        <v>4.6289000000001503E-2</v>
      </c>
      <c r="D7495">
        <v>67371008</v>
      </c>
      <c r="E7495" t="s">
        <v>102</v>
      </c>
      <c r="F7495" t="s">
        <v>102</v>
      </c>
      <c r="G7495" t="s">
        <v>103</v>
      </c>
      <c r="H7495" t="s">
        <v>12</v>
      </c>
      <c r="J7495">
        <v>777</v>
      </c>
      <c r="K7495" t="s">
        <v>102</v>
      </c>
      <c r="L7495" t="s">
        <v>102</v>
      </c>
      <c r="M7495">
        <v>5</v>
      </c>
      <c r="N7495">
        <v>1</v>
      </c>
    </row>
    <row r="7496" spans="1:14" hidden="1" x14ac:dyDescent="0.35">
      <c r="A7496">
        <v>7434</v>
      </c>
      <c r="B7496">
        <v>666.70238139999901</v>
      </c>
      <c r="C7496">
        <v>7.3929124999949594E-2</v>
      </c>
      <c r="D7496">
        <v>67371008</v>
      </c>
      <c r="E7496" t="s">
        <v>102</v>
      </c>
      <c r="F7496" t="s">
        <v>102</v>
      </c>
      <c r="G7496" t="s">
        <v>103</v>
      </c>
      <c r="H7496" t="s">
        <v>12</v>
      </c>
      <c r="J7496">
        <v>777</v>
      </c>
      <c r="K7496" t="s">
        <v>102</v>
      </c>
      <c r="L7496" t="s">
        <v>102</v>
      </c>
      <c r="M7496">
        <v>5</v>
      </c>
      <c r="N7496">
        <v>1</v>
      </c>
    </row>
    <row r="7497" spans="1:14" x14ac:dyDescent="0.35">
      <c r="A7497">
        <v>7435</v>
      </c>
      <c r="B7497">
        <v>666.72986727499904</v>
      </c>
      <c r="C7497">
        <v>2.7485875000024799E-2</v>
      </c>
      <c r="D7497">
        <v>283674067337216</v>
      </c>
      <c r="E7497" t="s">
        <v>102</v>
      </c>
      <c r="F7497" t="s">
        <v>102</v>
      </c>
      <c r="G7497" t="s">
        <v>120</v>
      </c>
      <c r="H7497" t="s">
        <v>12</v>
      </c>
      <c r="J7497" t="s">
        <v>121</v>
      </c>
      <c r="K7497" t="s">
        <v>102</v>
      </c>
      <c r="L7497" t="s">
        <v>102</v>
      </c>
      <c r="M7497" t="s">
        <v>174</v>
      </c>
      <c r="N7497" t="s">
        <v>244</v>
      </c>
    </row>
    <row r="7498" spans="1:14" x14ac:dyDescent="0.35">
      <c r="A7498">
        <v>7436</v>
      </c>
      <c r="B7498">
        <v>666.72999729999901</v>
      </c>
      <c r="C7498">
        <v>1.3002499997582999E-4</v>
      </c>
      <c r="D7498">
        <v>67371008</v>
      </c>
      <c r="E7498" t="s">
        <v>102</v>
      </c>
      <c r="F7498" t="s">
        <v>102</v>
      </c>
      <c r="G7498" t="s">
        <v>120</v>
      </c>
      <c r="H7498" t="s">
        <v>12</v>
      </c>
      <c r="J7498" t="s">
        <v>121</v>
      </c>
      <c r="K7498" t="s">
        <v>102</v>
      </c>
      <c r="L7498" t="s">
        <v>102</v>
      </c>
      <c r="M7498" t="s">
        <v>174</v>
      </c>
      <c r="N7498" t="s">
        <v>244</v>
      </c>
    </row>
    <row r="7499" spans="1:14" x14ac:dyDescent="0.35">
      <c r="A7499">
        <v>7437</v>
      </c>
      <c r="B7499">
        <v>666.73012749999998</v>
      </c>
      <c r="C7499">
        <v>1.3020000005781101E-4</v>
      </c>
      <c r="D7499">
        <v>67371008</v>
      </c>
      <c r="E7499" t="s">
        <v>102</v>
      </c>
      <c r="F7499" t="s">
        <v>102</v>
      </c>
      <c r="G7499" t="s">
        <v>120</v>
      </c>
      <c r="H7499" t="s">
        <v>12</v>
      </c>
      <c r="J7499" t="s">
        <v>121</v>
      </c>
      <c r="K7499" t="s">
        <v>102</v>
      </c>
      <c r="L7499" t="s">
        <v>102</v>
      </c>
      <c r="M7499" t="s">
        <v>174</v>
      </c>
      <c r="N7499" t="s">
        <v>244</v>
      </c>
    </row>
    <row r="7500" spans="1:14" x14ac:dyDescent="0.35">
      <c r="A7500">
        <v>7438</v>
      </c>
      <c r="B7500">
        <v>666.73025752499996</v>
      </c>
      <c r="C7500">
        <v>1.3002499997582999E-4</v>
      </c>
      <c r="D7500">
        <v>67371008</v>
      </c>
      <c r="E7500" t="s">
        <v>102</v>
      </c>
      <c r="F7500" t="s">
        <v>102</v>
      </c>
      <c r="G7500" t="s">
        <v>120</v>
      </c>
      <c r="H7500" t="s">
        <v>12</v>
      </c>
      <c r="J7500" t="s">
        <v>121</v>
      </c>
      <c r="K7500" t="s">
        <v>102</v>
      </c>
      <c r="L7500" t="s">
        <v>102</v>
      </c>
      <c r="M7500" t="s">
        <v>174</v>
      </c>
      <c r="N7500" t="s">
        <v>244</v>
      </c>
    </row>
    <row r="7501" spans="1:14" x14ac:dyDescent="0.35">
      <c r="A7501">
        <v>7439</v>
      </c>
      <c r="B7501">
        <v>666.73038772500001</v>
      </c>
      <c r="C7501">
        <v>1.3020000005781101E-4</v>
      </c>
      <c r="D7501">
        <v>67371008</v>
      </c>
      <c r="E7501" t="s">
        <v>102</v>
      </c>
      <c r="F7501" t="s">
        <v>102</v>
      </c>
      <c r="G7501" t="s">
        <v>120</v>
      </c>
      <c r="H7501" t="s">
        <v>12</v>
      </c>
      <c r="J7501" t="s">
        <v>121</v>
      </c>
      <c r="K7501" t="s">
        <v>102</v>
      </c>
      <c r="L7501" t="s">
        <v>102</v>
      </c>
      <c r="M7501" t="s">
        <v>174</v>
      </c>
      <c r="N7501" t="s">
        <v>244</v>
      </c>
    </row>
    <row r="7502" spans="1:14" x14ac:dyDescent="0.35">
      <c r="A7502">
        <v>7440</v>
      </c>
      <c r="B7502">
        <v>666.73051774999999</v>
      </c>
      <c r="C7502">
        <v>1.3002499997582999E-4</v>
      </c>
      <c r="D7502">
        <v>67371008</v>
      </c>
      <c r="E7502" t="s">
        <v>102</v>
      </c>
      <c r="F7502" t="s">
        <v>102</v>
      </c>
      <c r="G7502" t="s">
        <v>120</v>
      </c>
      <c r="H7502" t="s">
        <v>12</v>
      </c>
      <c r="J7502" t="s">
        <v>121</v>
      </c>
      <c r="K7502" t="s">
        <v>102</v>
      </c>
      <c r="L7502" t="s">
        <v>102</v>
      </c>
      <c r="M7502" t="s">
        <v>174</v>
      </c>
      <c r="N7502" t="s">
        <v>244</v>
      </c>
    </row>
    <row r="7503" spans="1:14" x14ac:dyDescent="0.35">
      <c r="A7503">
        <v>7441</v>
      </c>
      <c r="B7503">
        <v>666.73064794999902</v>
      </c>
      <c r="C7503">
        <v>1.3019999994412501E-4</v>
      </c>
      <c r="D7503">
        <v>67371008</v>
      </c>
      <c r="E7503" t="s">
        <v>102</v>
      </c>
      <c r="F7503" t="s">
        <v>102</v>
      </c>
      <c r="G7503" t="s">
        <v>120</v>
      </c>
      <c r="H7503" t="s">
        <v>12</v>
      </c>
      <c r="J7503" t="s">
        <v>121</v>
      </c>
      <c r="K7503" t="s">
        <v>102</v>
      </c>
      <c r="L7503" t="s">
        <v>102</v>
      </c>
      <c r="M7503" t="s">
        <v>174</v>
      </c>
      <c r="N7503" t="s">
        <v>244</v>
      </c>
    </row>
    <row r="7504" spans="1:14" x14ac:dyDescent="0.35">
      <c r="A7504">
        <v>7442</v>
      </c>
      <c r="B7504">
        <v>666.73077807499999</v>
      </c>
      <c r="C7504">
        <v>1.3012500005515901E-4</v>
      </c>
      <c r="D7504">
        <v>67371008</v>
      </c>
      <c r="E7504" t="s">
        <v>102</v>
      </c>
      <c r="F7504" t="s">
        <v>102</v>
      </c>
      <c r="G7504" t="s">
        <v>120</v>
      </c>
      <c r="H7504" t="s">
        <v>12</v>
      </c>
      <c r="J7504" t="s">
        <v>121</v>
      </c>
      <c r="K7504" t="s">
        <v>102</v>
      </c>
      <c r="L7504" t="s">
        <v>102</v>
      </c>
      <c r="M7504" t="s">
        <v>174</v>
      </c>
      <c r="N7504" t="s">
        <v>244</v>
      </c>
    </row>
    <row r="7505" spans="1:20" x14ac:dyDescent="0.35">
      <c r="A7505">
        <v>7443</v>
      </c>
      <c r="B7505">
        <v>666.73090817499997</v>
      </c>
      <c r="C7505">
        <v>1.30099999978483E-4</v>
      </c>
      <c r="D7505">
        <v>67371008</v>
      </c>
      <c r="E7505" t="s">
        <v>102</v>
      </c>
      <c r="F7505" t="s">
        <v>102</v>
      </c>
      <c r="G7505" t="s">
        <v>120</v>
      </c>
      <c r="H7505" t="s">
        <v>12</v>
      </c>
      <c r="J7505" t="s">
        <v>121</v>
      </c>
      <c r="K7505" t="s">
        <v>102</v>
      </c>
      <c r="L7505" t="s">
        <v>102</v>
      </c>
      <c r="M7505" t="s">
        <v>174</v>
      </c>
      <c r="N7505" t="s">
        <v>244</v>
      </c>
    </row>
    <row r="7506" spans="1:20" hidden="1" x14ac:dyDescent="0.35">
      <c r="A7506">
        <v>7444</v>
      </c>
      <c r="B7506">
        <v>666.73144017499999</v>
      </c>
      <c r="C7506">
        <v>5.3200000002107096E-4</v>
      </c>
      <c r="D7506">
        <v>283674067337216</v>
      </c>
      <c r="E7506" t="s">
        <v>102</v>
      </c>
      <c r="F7506" t="s">
        <v>102</v>
      </c>
      <c r="G7506" t="s">
        <v>104</v>
      </c>
      <c r="H7506" t="s">
        <v>12</v>
      </c>
      <c r="J7506" t="s">
        <v>105</v>
      </c>
      <c r="K7506" t="s">
        <v>102</v>
      </c>
      <c r="L7506" t="s">
        <v>102</v>
      </c>
      <c r="M7506" t="s">
        <v>174</v>
      </c>
      <c r="N7506" t="s">
        <v>244</v>
      </c>
      <c r="O7506">
        <v>0</v>
      </c>
      <c r="P7506">
        <v>2</v>
      </c>
      <c r="Q7506">
        <v>1</v>
      </c>
      <c r="R7506">
        <v>54</v>
      </c>
      <c r="S7506">
        <v>7</v>
      </c>
      <c r="T7506">
        <v>1</v>
      </c>
    </row>
    <row r="7507" spans="1:20" hidden="1" x14ac:dyDescent="0.35">
      <c r="A7507">
        <v>7445</v>
      </c>
      <c r="B7507">
        <v>666.73171027499995</v>
      </c>
      <c r="C7507">
        <v>2.7009999996607798E-4</v>
      </c>
      <c r="D7507">
        <v>67371008</v>
      </c>
      <c r="E7507" t="s">
        <v>102</v>
      </c>
      <c r="F7507" t="s">
        <v>102</v>
      </c>
      <c r="G7507" t="s">
        <v>107</v>
      </c>
      <c r="H7507" t="s">
        <v>12</v>
      </c>
      <c r="J7507" t="s">
        <v>108</v>
      </c>
      <c r="K7507" t="s">
        <v>102</v>
      </c>
      <c r="L7507" t="s">
        <v>102</v>
      </c>
      <c r="M7507" t="s">
        <v>109</v>
      </c>
      <c r="N7507">
        <v>53</v>
      </c>
      <c r="O7507" t="s">
        <v>185</v>
      </c>
      <c r="P7507">
        <v>73</v>
      </c>
      <c r="Q7507" t="s">
        <v>111</v>
      </c>
      <c r="R7507" t="s">
        <v>112</v>
      </c>
      <c r="S7507">
        <v>10</v>
      </c>
      <c r="T7507" t="s">
        <v>214</v>
      </c>
    </row>
    <row r="7508" spans="1:20" hidden="1" x14ac:dyDescent="0.35">
      <c r="A7508">
        <v>7446</v>
      </c>
      <c r="B7508">
        <v>666.73194637500001</v>
      </c>
      <c r="C7508">
        <v>2.3610000005191899E-4</v>
      </c>
      <c r="D7508">
        <v>67371008</v>
      </c>
      <c r="E7508" t="s">
        <v>102</v>
      </c>
      <c r="F7508" t="s">
        <v>102</v>
      </c>
      <c r="G7508" t="s">
        <v>113</v>
      </c>
      <c r="H7508" t="s">
        <v>12</v>
      </c>
      <c r="J7508">
        <v>440</v>
      </c>
      <c r="K7508" t="s">
        <v>102</v>
      </c>
      <c r="L7508" t="s">
        <v>102</v>
      </c>
      <c r="M7508" t="s">
        <v>114</v>
      </c>
      <c r="N7508">
        <v>7</v>
      </c>
      <c r="O7508">
        <v>0</v>
      </c>
      <c r="P7508" t="s">
        <v>115</v>
      </c>
      <c r="Q7508" t="s">
        <v>234</v>
      </c>
      <c r="R7508">
        <v>21</v>
      </c>
      <c r="S7508">
        <v>13</v>
      </c>
      <c r="T7508">
        <v>45</v>
      </c>
    </row>
    <row r="7509" spans="1:20" hidden="1" x14ac:dyDescent="0.35">
      <c r="A7509">
        <v>7447</v>
      </c>
      <c r="B7509">
        <v>666.74734715</v>
      </c>
      <c r="C7509">
        <v>1.5400774999989099E-2</v>
      </c>
      <c r="D7509">
        <v>67371008</v>
      </c>
      <c r="E7509" t="s">
        <v>102</v>
      </c>
      <c r="F7509" t="s">
        <v>102</v>
      </c>
      <c r="G7509" t="s">
        <v>117</v>
      </c>
      <c r="H7509" t="s">
        <v>12</v>
      </c>
      <c r="J7509">
        <v>441</v>
      </c>
      <c r="K7509" t="s">
        <v>102</v>
      </c>
      <c r="L7509" t="s">
        <v>102</v>
      </c>
      <c r="M7509" t="s">
        <v>118</v>
      </c>
      <c r="N7509" t="s">
        <v>204</v>
      </c>
      <c r="O7509">
        <v>0</v>
      </c>
      <c r="P7509" t="s">
        <v>209</v>
      </c>
      <c r="Q7509">
        <v>14</v>
      </c>
      <c r="R7509">
        <v>1</v>
      </c>
      <c r="S7509" t="s">
        <v>159</v>
      </c>
      <c r="T7509">
        <v>0</v>
      </c>
    </row>
    <row r="7510" spans="1:20" hidden="1" x14ac:dyDescent="0.35">
      <c r="A7510">
        <v>7448</v>
      </c>
      <c r="B7510">
        <v>666.77819317499996</v>
      </c>
      <c r="C7510">
        <v>3.0846024999959799E-2</v>
      </c>
      <c r="D7510">
        <v>67371008</v>
      </c>
      <c r="E7510" t="s">
        <v>102</v>
      </c>
      <c r="F7510" t="s">
        <v>102</v>
      </c>
      <c r="G7510" t="s">
        <v>103</v>
      </c>
      <c r="H7510" t="s">
        <v>12</v>
      </c>
      <c r="J7510">
        <v>777</v>
      </c>
      <c r="K7510" t="s">
        <v>102</v>
      </c>
      <c r="L7510" t="s">
        <v>102</v>
      </c>
      <c r="M7510">
        <v>5</v>
      </c>
      <c r="N7510">
        <v>1</v>
      </c>
    </row>
    <row r="7511" spans="1:20" hidden="1" x14ac:dyDescent="0.35">
      <c r="A7511">
        <v>7449</v>
      </c>
      <c r="B7511">
        <v>666.78273899999999</v>
      </c>
      <c r="C7511">
        <v>4.5458250000365297E-3</v>
      </c>
      <c r="D7511">
        <v>67371008</v>
      </c>
      <c r="E7511" t="s">
        <v>102</v>
      </c>
      <c r="F7511" t="s">
        <v>102</v>
      </c>
      <c r="G7511" t="s">
        <v>124</v>
      </c>
      <c r="H7511" t="s">
        <v>12</v>
      </c>
      <c r="J7511" t="s">
        <v>125</v>
      </c>
      <c r="K7511" t="s">
        <v>102</v>
      </c>
      <c r="L7511" t="s">
        <v>102</v>
      </c>
      <c r="M7511" t="s">
        <v>126</v>
      </c>
      <c r="N7511" t="s">
        <v>126</v>
      </c>
    </row>
    <row r="7512" spans="1:20" x14ac:dyDescent="0.35">
      <c r="A7512">
        <v>7450</v>
      </c>
      <c r="B7512">
        <v>666.80801887499899</v>
      </c>
      <c r="C7512">
        <v>2.52798749999101E-2</v>
      </c>
      <c r="D7512">
        <v>67371008</v>
      </c>
      <c r="E7512" t="s">
        <v>102</v>
      </c>
      <c r="F7512" t="s">
        <v>102</v>
      </c>
      <c r="G7512" t="s">
        <v>120</v>
      </c>
      <c r="H7512" t="s">
        <v>12</v>
      </c>
      <c r="J7512" t="s">
        <v>121</v>
      </c>
      <c r="K7512" t="s">
        <v>102</v>
      </c>
      <c r="L7512" t="s">
        <v>102</v>
      </c>
      <c r="M7512" t="s">
        <v>174</v>
      </c>
      <c r="N7512" t="s">
        <v>244</v>
      </c>
    </row>
    <row r="7513" spans="1:20" hidden="1" x14ac:dyDescent="0.35">
      <c r="A7513">
        <v>7451</v>
      </c>
      <c r="B7513">
        <v>666.85289397499901</v>
      </c>
      <c r="C7513">
        <v>4.4875100000012901E-2</v>
      </c>
      <c r="D7513">
        <v>67371008</v>
      </c>
      <c r="E7513" t="s">
        <v>102</v>
      </c>
      <c r="F7513" t="s">
        <v>102</v>
      </c>
      <c r="G7513" t="s">
        <v>103</v>
      </c>
      <c r="H7513" t="s">
        <v>12</v>
      </c>
      <c r="J7513">
        <v>777</v>
      </c>
      <c r="K7513" t="s">
        <v>102</v>
      </c>
      <c r="L7513" t="s">
        <v>102</v>
      </c>
      <c r="M7513">
        <v>5</v>
      </c>
      <c r="N7513">
        <v>1</v>
      </c>
    </row>
    <row r="7514" spans="1:20" x14ac:dyDescent="0.35">
      <c r="A7514">
        <v>7452</v>
      </c>
      <c r="B7514">
        <v>666.90734339999904</v>
      </c>
      <c r="C7514">
        <v>5.4449425000029798E-2</v>
      </c>
      <c r="D7514">
        <v>283674067337216</v>
      </c>
      <c r="E7514" t="s">
        <v>102</v>
      </c>
      <c r="F7514" t="s">
        <v>102</v>
      </c>
      <c r="G7514" t="s">
        <v>120</v>
      </c>
      <c r="H7514" t="s">
        <v>12</v>
      </c>
      <c r="J7514" t="s">
        <v>121</v>
      </c>
      <c r="K7514" t="s">
        <v>102</v>
      </c>
      <c r="L7514" t="s">
        <v>102</v>
      </c>
      <c r="M7514" t="s">
        <v>174</v>
      </c>
      <c r="N7514" t="s">
        <v>189</v>
      </c>
    </row>
    <row r="7515" spans="1:20" hidden="1" x14ac:dyDescent="0.35">
      <c r="A7515">
        <v>7453</v>
      </c>
      <c r="B7515">
        <v>666.939389374999</v>
      </c>
      <c r="C7515">
        <v>3.2045974999959898E-2</v>
      </c>
      <c r="D7515">
        <v>67371008</v>
      </c>
      <c r="E7515" t="s">
        <v>102</v>
      </c>
      <c r="F7515" t="s">
        <v>102</v>
      </c>
      <c r="G7515" t="s">
        <v>103</v>
      </c>
      <c r="H7515" t="s">
        <v>12</v>
      </c>
      <c r="J7515">
        <v>777</v>
      </c>
      <c r="K7515" t="s">
        <v>102</v>
      </c>
      <c r="L7515" t="s">
        <v>102</v>
      </c>
      <c r="M7515">
        <v>5</v>
      </c>
      <c r="N7515">
        <v>1</v>
      </c>
    </row>
    <row r="7516" spans="1:20" hidden="1" x14ac:dyDescent="0.35">
      <c r="A7516">
        <v>7454</v>
      </c>
      <c r="B7516">
        <v>666.98232459999997</v>
      </c>
      <c r="C7516">
        <v>4.2935225000064699E-2</v>
      </c>
      <c r="D7516">
        <v>67371008</v>
      </c>
      <c r="E7516" t="s">
        <v>102</v>
      </c>
      <c r="F7516" t="s">
        <v>102</v>
      </c>
      <c r="G7516" t="s">
        <v>124</v>
      </c>
      <c r="H7516" t="s">
        <v>12</v>
      </c>
      <c r="J7516" t="s">
        <v>125</v>
      </c>
      <c r="K7516" t="s">
        <v>102</v>
      </c>
      <c r="L7516" t="s">
        <v>102</v>
      </c>
      <c r="M7516" t="s">
        <v>126</v>
      </c>
      <c r="N7516" t="s">
        <v>126</v>
      </c>
    </row>
    <row r="7517" spans="1:20" x14ac:dyDescent="0.35">
      <c r="A7517">
        <v>7455</v>
      </c>
      <c r="B7517">
        <v>667.00769257499996</v>
      </c>
      <c r="C7517">
        <v>2.5367974999994599E-2</v>
      </c>
      <c r="D7517">
        <v>283674067337216</v>
      </c>
      <c r="E7517" t="s">
        <v>102</v>
      </c>
      <c r="F7517" t="s">
        <v>102</v>
      </c>
      <c r="G7517" t="s">
        <v>120</v>
      </c>
      <c r="H7517" t="s">
        <v>12</v>
      </c>
      <c r="J7517" t="s">
        <v>121</v>
      </c>
      <c r="K7517" t="s">
        <v>102</v>
      </c>
      <c r="L7517" t="s">
        <v>102</v>
      </c>
      <c r="M7517" t="s">
        <v>174</v>
      </c>
      <c r="N7517" t="s">
        <v>232</v>
      </c>
    </row>
    <row r="7518" spans="1:20" hidden="1" x14ac:dyDescent="0.35">
      <c r="A7518">
        <v>7456</v>
      </c>
      <c r="B7518">
        <v>667.02453964999995</v>
      </c>
      <c r="C7518">
        <v>1.6847074999986899E-2</v>
      </c>
      <c r="D7518">
        <v>67371008</v>
      </c>
      <c r="E7518" t="s">
        <v>102</v>
      </c>
      <c r="F7518" t="s">
        <v>102</v>
      </c>
      <c r="G7518" t="s">
        <v>103</v>
      </c>
      <c r="H7518" t="s">
        <v>12</v>
      </c>
      <c r="J7518">
        <v>777</v>
      </c>
      <c r="K7518" t="s">
        <v>102</v>
      </c>
      <c r="L7518" t="s">
        <v>102</v>
      </c>
      <c r="M7518">
        <v>5</v>
      </c>
      <c r="N7518">
        <v>1</v>
      </c>
    </row>
    <row r="7519" spans="1:20" hidden="1" x14ac:dyDescent="0.35">
      <c r="A7519">
        <v>7457</v>
      </c>
      <c r="B7519">
        <v>667.09846877500001</v>
      </c>
      <c r="C7519">
        <v>7.3929125000063295E-2</v>
      </c>
      <c r="D7519">
        <v>67371008</v>
      </c>
      <c r="E7519" t="s">
        <v>102</v>
      </c>
      <c r="F7519" t="s">
        <v>102</v>
      </c>
      <c r="G7519" t="s">
        <v>103</v>
      </c>
      <c r="H7519" t="s">
        <v>12</v>
      </c>
      <c r="J7519">
        <v>777</v>
      </c>
      <c r="K7519" t="s">
        <v>102</v>
      </c>
      <c r="L7519" t="s">
        <v>102</v>
      </c>
      <c r="M7519">
        <v>5</v>
      </c>
      <c r="N7519">
        <v>1</v>
      </c>
    </row>
    <row r="7520" spans="1:20" x14ac:dyDescent="0.35">
      <c r="A7520">
        <v>7458</v>
      </c>
      <c r="B7520">
        <v>667.1080541</v>
      </c>
      <c r="C7520">
        <v>9.5853249999890908E-3</v>
      </c>
      <c r="D7520">
        <v>67371008</v>
      </c>
      <c r="E7520" t="s">
        <v>102</v>
      </c>
      <c r="F7520" t="s">
        <v>102</v>
      </c>
      <c r="G7520" t="s">
        <v>120</v>
      </c>
      <c r="H7520" t="s">
        <v>12</v>
      </c>
      <c r="J7520" t="s">
        <v>121</v>
      </c>
      <c r="K7520" t="s">
        <v>102</v>
      </c>
      <c r="L7520" t="s">
        <v>102</v>
      </c>
      <c r="M7520" t="s">
        <v>174</v>
      </c>
      <c r="N7520" t="s">
        <v>232</v>
      </c>
    </row>
    <row r="7521" spans="1:14" hidden="1" x14ac:dyDescent="0.35">
      <c r="A7521">
        <v>7459</v>
      </c>
      <c r="B7521">
        <v>667.17320169999903</v>
      </c>
      <c r="C7521">
        <v>6.5147599999931999E-2</v>
      </c>
      <c r="D7521">
        <v>67371008</v>
      </c>
      <c r="E7521" t="s">
        <v>102</v>
      </c>
      <c r="F7521" t="s">
        <v>102</v>
      </c>
      <c r="G7521" t="s">
        <v>103</v>
      </c>
      <c r="H7521" t="s">
        <v>12</v>
      </c>
      <c r="J7521">
        <v>777</v>
      </c>
      <c r="K7521" t="s">
        <v>102</v>
      </c>
      <c r="L7521" t="s">
        <v>102</v>
      </c>
      <c r="M7521">
        <v>5</v>
      </c>
      <c r="N7521">
        <v>1</v>
      </c>
    </row>
    <row r="7522" spans="1:14" hidden="1" x14ac:dyDescent="0.35">
      <c r="A7522">
        <v>7460</v>
      </c>
      <c r="B7522">
        <v>667.18188935000001</v>
      </c>
      <c r="C7522">
        <v>8.6876500000698798E-3</v>
      </c>
      <c r="D7522">
        <v>67371008</v>
      </c>
      <c r="E7522" t="s">
        <v>102</v>
      </c>
      <c r="F7522" t="s">
        <v>102</v>
      </c>
      <c r="G7522" t="s">
        <v>124</v>
      </c>
      <c r="H7522" t="s">
        <v>12</v>
      </c>
      <c r="J7522" t="s">
        <v>125</v>
      </c>
      <c r="K7522" t="s">
        <v>102</v>
      </c>
      <c r="L7522" t="s">
        <v>102</v>
      </c>
      <c r="M7522" t="s">
        <v>126</v>
      </c>
      <c r="N7522" t="s">
        <v>126</v>
      </c>
    </row>
    <row r="7523" spans="1:14" x14ac:dyDescent="0.35">
      <c r="A7523">
        <v>7461</v>
      </c>
      <c r="B7523">
        <v>667.20740330000001</v>
      </c>
      <c r="C7523">
        <v>2.5513950000004101E-2</v>
      </c>
      <c r="D7523">
        <v>283674067337216</v>
      </c>
      <c r="E7523" t="s">
        <v>102</v>
      </c>
      <c r="F7523" t="s">
        <v>102</v>
      </c>
      <c r="G7523" t="s">
        <v>120</v>
      </c>
      <c r="H7523" t="s">
        <v>12</v>
      </c>
      <c r="J7523" t="s">
        <v>121</v>
      </c>
      <c r="K7523" t="s">
        <v>102</v>
      </c>
      <c r="L7523" t="s">
        <v>102</v>
      </c>
      <c r="M7523" t="s">
        <v>174</v>
      </c>
      <c r="N7523" t="s">
        <v>162</v>
      </c>
    </row>
    <row r="7524" spans="1:14" hidden="1" x14ac:dyDescent="0.35">
      <c r="A7524">
        <v>7462</v>
      </c>
      <c r="B7524">
        <v>667.24891459999901</v>
      </c>
      <c r="C7524">
        <v>4.1511299999910899E-2</v>
      </c>
      <c r="D7524">
        <v>67371008</v>
      </c>
      <c r="E7524" t="s">
        <v>102</v>
      </c>
      <c r="F7524" t="s">
        <v>102</v>
      </c>
      <c r="G7524" t="s">
        <v>103</v>
      </c>
      <c r="H7524" t="s">
        <v>12</v>
      </c>
      <c r="J7524">
        <v>777</v>
      </c>
      <c r="K7524" t="s">
        <v>102</v>
      </c>
      <c r="L7524" t="s">
        <v>102</v>
      </c>
      <c r="M7524">
        <v>5</v>
      </c>
      <c r="N7524">
        <v>1</v>
      </c>
    </row>
    <row r="7525" spans="1:14" hidden="1" x14ac:dyDescent="0.35">
      <c r="A7525">
        <v>7463</v>
      </c>
      <c r="B7525">
        <v>667.33539480000002</v>
      </c>
      <c r="C7525">
        <v>8.6480200000096305E-2</v>
      </c>
      <c r="D7525">
        <v>67371008</v>
      </c>
      <c r="E7525" t="s">
        <v>102</v>
      </c>
      <c r="F7525" t="s">
        <v>102</v>
      </c>
      <c r="G7525" t="s">
        <v>103</v>
      </c>
      <c r="H7525" t="s">
        <v>12</v>
      </c>
      <c r="J7525">
        <v>777</v>
      </c>
      <c r="K7525" t="s">
        <v>102</v>
      </c>
      <c r="L7525" t="s">
        <v>102</v>
      </c>
      <c r="M7525">
        <v>5</v>
      </c>
      <c r="N7525">
        <v>1</v>
      </c>
    </row>
    <row r="7526" spans="1:14" hidden="1" x14ac:dyDescent="0.35">
      <c r="A7526">
        <v>7464</v>
      </c>
      <c r="B7526">
        <v>667.3814539</v>
      </c>
      <c r="C7526">
        <v>4.6059099999979397E-2</v>
      </c>
      <c r="D7526">
        <v>67371008</v>
      </c>
      <c r="E7526" t="s">
        <v>102</v>
      </c>
      <c r="F7526" t="s">
        <v>102</v>
      </c>
      <c r="G7526" t="s">
        <v>124</v>
      </c>
      <c r="H7526" t="s">
        <v>12</v>
      </c>
      <c r="J7526" t="s">
        <v>125</v>
      </c>
      <c r="K7526" t="s">
        <v>102</v>
      </c>
      <c r="L7526" t="s">
        <v>102</v>
      </c>
      <c r="M7526" t="s">
        <v>126</v>
      </c>
      <c r="N7526" t="s">
        <v>126</v>
      </c>
    </row>
    <row r="7527" spans="1:14" x14ac:dyDescent="0.35">
      <c r="A7527">
        <v>7465</v>
      </c>
      <c r="B7527">
        <v>667.41155142499997</v>
      </c>
      <c r="C7527">
        <v>3.0097524999973702E-2</v>
      </c>
      <c r="D7527">
        <v>67371008</v>
      </c>
      <c r="E7527" t="s">
        <v>102</v>
      </c>
      <c r="F7527" t="s">
        <v>102</v>
      </c>
      <c r="G7527" t="s">
        <v>120</v>
      </c>
      <c r="H7527" t="s">
        <v>12</v>
      </c>
      <c r="J7527" t="s">
        <v>121</v>
      </c>
      <c r="K7527" t="s">
        <v>102</v>
      </c>
      <c r="L7527" t="s">
        <v>102</v>
      </c>
      <c r="M7527" t="s">
        <v>174</v>
      </c>
      <c r="N7527" t="s">
        <v>162</v>
      </c>
    </row>
    <row r="7528" spans="1:14" hidden="1" x14ac:dyDescent="0.35">
      <c r="A7528">
        <v>7466</v>
      </c>
      <c r="B7528">
        <v>667.42065485000001</v>
      </c>
      <c r="C7528">
        <v>9.1034250000348003E-3</v>
      </c>
      <c r="D7528">
        <v>67371008</v>
      </c>
      <c r="E7528" t="s">
        <v>102</v>
      </c>
      <c r="F7528" t="s">
        <v>102</v>
      </c>
      <c r="G7528" t="s">
        <v>103</v>
      </c>
      <c r="H7528" t="s">
        <v>12</v>
      </c>
      <c r="J7528">
        <v>777</v>
      </c>
      <c r="K7528" t="s">
        <v>102</v>
      </c>
      <c r="L7528" t="s">
        <v>102</v>
      </c>
      <c r="M7528">
        <v>5</v>
      </c>
      <c r="N7528">
        <v>1</v>
      </c>
    </row>
    <row r="7529" spans="1:14" hidden="1" x14ac:dyDescent="0.35">
      <c r="A7529">
        <v>7467</v>
      </c>
      <c r="B7529">
        <v>667.49462397499997</v>
      </c>
      <c r="C7529">
        <v>7.3969124999962305E-2</v>
      </c>
      <c r="D7529">
        <v>67371008</v>
      </c>
      <c r="E7529" t="s">
        <v>102</v>
      </c>
      <c r="F7529" t="s">
        <v>102</v>
      </c>
      <c r="G7529" t="s">
        <v>103</v>
      </c>
      <c r="H7529" t="s">
        <v>12</v>
      </c>
      <c r="J7529">
        <v>777</v>
      </c>
      <c r="K7529" t="s">
        <v>102</v>
      </c>
      <c r="L7529" t="s">
        <v>102</v>
      </c>
      <c r="M7529">
        <v>5</v>
      </c>
      <c r="N7529">
        <v>1</v>
      </c>
    </row>
    <row r="7530" spans="1:14" hidden="1" x14ac:dyDescent="0.35">
      <c r="A7530">
        <v>7468</v>
      </c>
      <c r="B7530">
        <v>667.56927304999999</v>
      </c>
      <c r="C7530">
        <v>7.4649075000024795E-2</v>
      </c>
      <c r="D7530">
        <v>67371008</v>
      </c>
      <c r="E7530" t="s">
        <v>102</v>
      </c>
      <c r="F7530" t="s">
        <v>102</v>
      </c>
      <c r="G7530" t="s">
        <v>103</v>
      </c>
      <c r="H7530" t="s">
        <v>12</v>
      </c>
      <c r="J7530">
        <v>777</v>
      </c>
      <c r="K7530" t="s">
        <v>102</v>
      </c>
      <c r="L7530" t="s">
        <v>102</v>
      </c>
      <c r="M7530">
        <v>5</v>
      </c>
      <c r="N7530">
        <v>1</v>
      </c>
    </row>
    <row r="7531" spans="1:14" hidden="1" x14ac:dyDescent="0.35">
      <c r="A7531">
        <v>7469</v>
      </c>
      <c r="B7531">
        <v>667.58205034999901</v>
      </c>
      <c r="C7531">
        <v>1.27772999999251E-2</v>
      </c>
      <c r="D7531">
        <v>67371008</v>
      </c>
      <c r="E7531" t="s">
        <v>102</v>
      </c>
      <c r="F7531" t="s">
        <v>102</v>
      </c>
      <c r="G7531" t="s">
        <v>124</v>
      </c>
      <c r="H7531" t="s">
        <v>12</v>
      </c>
      <c r="J7531" t="s">
        <v>125</v>
      </c>
      <c r="K7531" t="s">
        <v>102</v>
      </c>
      <c r="L7531" t="s">
        <v>102</v>
      </c>
      <c r="M7531" t="s">
        <v>126</v>
      </c>
      <c r="N7531" t="s">
        <v>126</v>
      </c>
    </row>
    <row r="7532" spans="1:14" x14ac:dyDescent="0.35">
      <c r="A7532">
        <v>7470</v>
      </c>
      <c r="B7532">
        <v>667.58623624999996</v>
      </c>
      <c r="C7532">
        <v>4.1859000000386004E-3</v>
      </c>
      <c r="D7532">
        <v>67371008</v>
      </c>
      <c r="E7532" t="s">
        <v>102</v>
      </c>
      <c r="F7532" t="s">
        <v>102</v>
      </c>
      <c r="G7532" t="s">
        <v>120</v>
      </c>
      <c r="H7532" t="s">
        <v>12</v>
      </c>
      <c r="J7532" t="s">
        <v>121</v>
      </c>
      <c r="K7532" t="s">
        <v>102</v>
      </c>
      <c r="L7532" t="s">
        <v>102</v>
      </c>
      <c r="M7532" t="s">
        <v>174</v>
      </c>
      <c r="N7532" t="s">
        <v>162</v>
      </c>
    </row>
    <row r="7533" spans="1:14" hidden="1" x14ac:dyDescent="0.35">
      <c r="A7533">
        <v>7471</v>
      </c>
      <c r="B7533">
        <v>667.64406437499997</v>
      </c>
      <c r="C7533">
        <v>5.7828125000014503E-2</v>
      </c>
      <c r="D7533">
        <v>67371008</v>
      </c>
      <c r="E7533" t="s">
        <v>102</v>
      </c>
      <c r="F7533" t="s">
        <v>102</v>
      </c>
      <c r="G7533" t="s">
        <v>103</v>
      </c>
      <c r="H7533" t="s">
        <v>12</v>
      </c>
      <c r="J7533">
        <v>777</v>
      </c>
      <c r="K7533" t="s">
        <v>102</v>
      </c>
      <c r="L7533" t="s">
        <v>102</v>
      </c>
      <c r="M7533">
        <v>5</v>
      </c>
      <c r="N7533">
        <v>1</v>
      </c>
    </row>
    <row r="7534" spans="1:14" x14ac:dyDescent="0.35">
      <c r="A7534">
        <v>7472</v>
      </c>
      <c r="B7534">
        <v>667.68661087499902</v>
      </c>
      <c r="C7534">
        <v>4.2546499999957597E-2</v>
      </c>
      <c r="D7534">
        <v>283674067337216</v>
      </c>
      <c r="E7534" t="s">
        <v>102</v>
      </c>
      <c r="F7534" t="s">
        <v>102</v>
      </c>
      <c r="G7534" t="s">
        <v>120</v>
      </c>
      <c r="H7534" t="s">
        <v>12</v>
      </c>
      <c r="J7534" t="s">
        <v>121</v>
      </c>
      <c r="K7534" t="s">
        <v>102</v>
      </c>
      <c r="L7534" t="s">
        <v>102</v>
      </c>
      <c r="M7534" t="s">
        <v>174</v>
      </c>
      <c r="N7534" t="s">
        <v>221</v>
      </c>
    </row>
    <row r="7535" spans="1:14" hidden="1" x14ac:dyDescent="0.35">
      <c r="A7535">
        <v>7473</v>
      </c>
      <c r="B7535">
        <v>667.73147189999997</v>
      </c>
      <c r="C7535">
        <v>4.4861025000045601E-2</v>
      </c>
      <c r="D7535">
        <v>67371008</v>
      </c>
      <c r="E7535" t="s">
        <v>102</v>
      </c>
      <c r="F7535" t="s">
        <v>102</v>
      </c>
      <c r="G7535" t="s">
        <v>103</v>
      </c>
      <c r="H7535" t="s">
        <v>12</v>
      </c>
      <c r="J7535">
        <v>777</v>
      </c>
      <c r="K7535" t="s">
        <v>102</v>
      </c>
      <c r="L7535" t="s">
        <v>102</v>
      </c>
      <c r="M7535">
        <v>5</v>
      </c>
      <c r="N7535">
        <v>1</v>
      </c>
    </row>
    <row r="7536" spans="1:14" hidden="1" x14ac:dyDescent="0.35">
      <c r="A7536">
        <v>7474</v>
      </c>
      <c r="B7536">
        <v>667.78154872499999</v>
      </c>
      <c r="C7536">
        <v>5.0076825000019198E-2</v>
      </c>
      <c r="D7536">
        <v>67371008</v>
      </c>
      <c r="E7536" t="s">
        <v>102</v>
      </c>
      <c r="F7536" t="s">
        <v>102</v>
      </c>
      <c r="G7536" t="s">
        <v>124</v>
      </c>
      <c r="H7536" t="s">
        <v>12</v>
      </c>
      <c r="J7536" t="s">
        <v>125</v>
      </c>
      <c r="K7536" t="s">
        <v>102</v>
      </c>
      <c r="L7536" t="s">
        <v>102</v>
      </c>
      <c r="M7536" t="s">
        <v>126</v>
      </c>
      <c r="N7536" t="s">
        <v>126</v>
      </c>
    </row>
    <row r="7537" spans="1:20" x14ac:dyDescent="0.35">
      <c r="A7537">
        <v>7475</v>
      </c>
      <c r="B7537">
        <v>667.786944425</v>
      </c>
      <c r="C7537">
        <v>5.3957000000082102E-3</v>
      </c>
      <c r="D7537">
        <v>283674067337216</v>
      </c>
      <c r="E7537" t="s">
        <v>102</v>
      </c>
      <c r="F7537" t="s">
        <v>102</v>
      </c>
      <c r="G7537" t="s">
        <v>120</v>
      </c>
      <c r="H7537" t="s">
        <v>12</v>
      </c>
      <c r="J7537" t="s">
        <v>121</v>
      </c>
      <c r="K7537" t="s">
        <v>102</v>
      </c>
      <c r="L7537" t="s">
        <v>102</v>
      </c>
      <c r="M7537" t="s">
        <v>174</v>
      </c>
      <c r="N7537" t="s">
        <v>167</v>
      </c>
    </row>
    <row r="7538" spans="1:20" hidden="1" x14ac:dyDescent="0.35">
      <c r="A7538">
        <v>7476</v>
      </c>
      <c r="B7538">
        <v>667.80508892499904</v>
      </c>
      <c r="C7538">
        <v>1.81444999999484E-2</v>
      </c>
      <c r="D7538">
        <v>327654532448256</v>
      </c>
      <c r="E7538" t="s">
        <v>102</v>
      </c>
      <c r="F7538" t="s">
        <v>102</v>
      </c>
      <c r="G7538" t="s">
        <v>104</v>
      </c>
      <c r="H7538" t="s">
        <v>12</v>
      </c>
      <c r="J7538" t="s">
        <v>105</v>
      </c>
      <c r="K7538" t="s">
        <v>102</v>
      </c>
      <c r="L7538" t="s">
        <v>102</v>
      </c>
      <c r="M7538" t="s">
        <v>174</v>
      </c>
      <c r="N7538" t="s">
        <v>167</v>
      </c>
      <c r="O7538">
        <v>0</v>
      </c>
      <c r="P7538">
        <v>1</v>
      </c>
      <c r="Q7538">
        <v>1</v>
      </c>
      <c r="R7538" t="s">
        <v>258</v>
      </c>
      <c r="S7538">
        <v>7</v>
      </c>
      <c r="T7538">
        <v>1</v>
      </c>
    </row>
    <row r="7539" spans="1:20" hidden="1" x14ac:dyDescent="0.35">
      <c r="A7539">
        <v>7477</v>
      </c>
      <c r="B7539">
        <v>667.80534902499903</v>
      </c>
      <c r="C7539">
        <v>2.6009999999132501E-4</v>
      </c>
      <c r="D7539">
        <v>492581276614656</v>
      </c>
      <c r="E7539" t="s">
        <v>102</v>
      </c>
      <c r="F7539" t="s">
        <v>102</v>
      </c>
      <c r="G7539" t="s">
        <v>107</v>
      </c>
      <c r="H7539" t="s">
        <v>12</v>
      </c>
      <c r="J7539" t="s">
        <v>108</v>
      </c>
      <c r="K7539" t="s">
        <v>102</v>
      </c>
      <c r="L7539" t="s">
        <v>102</v>
      </c>
      <c r="M7539" t="s">
        <v>109</v>
      </c>
      <c r="N7539">
        <v>53</v>
      </c>
      <c r="O7539" t="s">
        <v>185</v>
      </c>
      <c r="P7539">
        <v>73</v>
      </c>
      <c r="Q7539" t="s">
        <v>111</v>
      </c>
      <c r="R7539" t="s">
        <v>112</v>
      </c>
      <c r="S7539">
        <v>11</v>
      </c>
      <c r="T7539">
        <v>67</v>
      </c>
    </row>
    <row r="7540" spans="1:20" hidden="1" x14ac:dyDescent="0.35">
      <c r="A7540">
        <v>7478</v>
      </c>
      <c r="B7540">
        <v>667.80558512499999</v>
      </c>
      <c r="C7540">
        <v>2.3610000005191899E-4</v>
      </c>
      <c r="D7540">
        <v>67371008</v>
      </c>
      <c r="E7540" t="s">
        <v>102</v>
      </c>
      <c r="F7540" t="s">
        <v>102</v>
      </c>
      <c r="G7540" t="s">
        <v>113</v>
      </c>
      <c r="H7540" t="s">
        <v>12</v>
      </c>
      <c r="J7540">
        <v>440</v>
      </c>
      <c r="K7540" t="s">
        <v>102</v>
      </c>
      <c r="L7540" t="s">
        <v>102</v>
      </c>
      <c r="M7540" t="s">
        <v>114</v>
      </c>
      <c r="N7540">
        <v>7</v>
      </c>
      <c r="O7540">
        <v>0</v>
      </c>
      <c r="P7540" t="s">
        <v>115</v>
      </c>
      <c r="Q7540" t="s">
        <v>234</v>
      </c>
      <c r="R7540">
        <v>21</v>
      </c>
      <c r="S7540">
        <v>13</v>
      </c>
      <c r="T7540">
        <v>45</v>
      </c>
    </row>
    <row r="7541" spans="1:20" hidden="1" x14ac:dyDescent="0.35">
      <c r="A7541">
        <v>7479</v>
      </c>
      <c r="B7541">
        <v>667.81669644999999</v>
      </c>
      <c r="C7541">
        <v>1.1111325000001599E-2</v>
      </c>
      <c r="D7541">
        <v>67371008</v>
      </c>
      <c r="E7541" t="s">
        <v>102</v>
      </c>
      <c r="F7541" t="s">
        <v>102</v>
      </c>
      <c r="G7541" t="s">
        <v>103</v>
      </c>
      <c r="H7541" t="s">
        <v>12</v>
      </c>
      <c r="J7541">
        <v>777</v>
      </c>
      <c r="K7541" t="s">
        <v>102</v>
      </c>
      <c r="L7541" t="s">
        <v>102</v>
      </c>
      <c r="M7541">
        <v>5</v>
      </c>
      <c r="N7541">
        <v>1</v>
      </c>
    </row>
    <row r="7542" spans="1:20" hidden="1" x14ac:dyDescent="0.35">
      <c r="A7542">
        <v>7480</v>
      </c>
      <c r="B7542">
        <v>667.82112227499999</v>
      </c>
      <c r="C7542">
        <v>4.42582499999844E-3</v>
      </c>
      <c r="D7542">
        <v>504675904520192</v>
      </c>
      <c r="E7542" t="s">
        <v>102</v>
      </c>
      <c r="F7542" t="s">
        <v>102</v>
      </c>
      <c r="G7542" t="s">
        <v>117</v>
      </c>
      <c r="H7542" t="s">
        <v>12</v>
      </c>
      <c r="J7542">
        <v>441</v>
      </c>
      <c r="K7542" t="s">
        <v>102</v>
      </c>
      <c r="L7542" t="s">
        <v>102</v>
      </c>
      <c r="M7542" t="s">
        <v>122</v>
      </c>
      <c r="N7542" t="s">
        <v>249</v>
      </c>
      <c r="O7542">
        <v>0</v>
      </c>
      <c r="P7542">
        <v>43</v>
      </c>
      <c r="Q7542">
        <v>14</v>
      </c>
      <c r="R7542">
        <v>1</v>
      </c>
      <c r="S7542" t="s">
        <v>111</v>
      </c>
      <c r="T7542">
        <v>62</v>
      </c>
    </row>
    <row r="7543" spans="1:20" x14ac:dyDescent="0.35">
      <c r="A7543">
        <v>7481</v>
      </c>
      <c r="B7543">
        <v>667.88627874999997</v>
      </c>
      <c r="C7543">
        <v>6.5156474999980604E-2</v>
      </c>
      <c r="D7543">
        <v>283674067337216</v>
      </c>
      <c r="E7543" t="s">
        <v>102</v>
      </c>
      <c r="F7543" t="s">
        <v>102</v>
      </c>
      <c r="G7543" t="s">
        <v>120</v>
      </c>
      <c r="H7543" t="s">
        <v>12</v>
      </c>
      <c r="J7543" t="s">
        <v>121</v>
      </c>
      <c r="K7543" t="s">
        <v>102</v>
      </c>
      <c r="L7543" t="s">
        <v>102</v>
      </c>
      <c r="M7543" t="s">
        <v>174</v>
      </c>
      <c r="N7543" t="s">
        <v>193</v>
      </c>
    </row>
    <row r="7544" spans="1:20" hidden="1" x14ac:dyDescent="0.35">
      <c r="A7544">
        <v>7482</v>
      </c>
      <c r="B7544">
        <v>667.89062254999999</v>
      </c>
      <c r="C7544">
        <v>4.3438000000151E-3</v>
      </c>
      <c r="D7544">
        <v>67371008</v>
      </c>
      <c r="E7544" t="s">
        <v>102</v>
      </c>
      <c r="F7544" t="s">
        <v>102</v>
      </c>
      <c r="G7544" t="s">
        <v>103</v>
      </c>
      <c r="H7544" t="s">
        <v>12</v>
      </c>
      <c r="J7544">
        <v>777</v>
      </c>
      <c r="K7544" t="s">
        <v>102</v>
      </c>
      <c r="L7544" t="s">
        <v>102</v>
      </c>
      <c r="M7544">
        <v>5</v>
      </c>
      <c r="N7544">
        <v>1</v>
      </c>
    </row>
    <row r="7545" spans="1:20" hidden="1" x14ac:dyDescent="0.35">
      <c r="A7545">
        <v>7483</v>
      </c>
      <c r="B7545">
        <v>667.96635552499902</v>
      </c>
      <c r="C7545">
        <v>7.57329749999371E-2</v>
      </c>
      <c r="D7545">
        <v>67371008</v>
      </c>
      <c r="E7545" t="s">
        <v>102</v>
      </c>
      <c r="F7545" t="s">
        <v>102</v>
      </c>
      <c r="G7545" t="s">
        <v>103</v>
      </c>
      <c r="H7545" t="s">
        <v>12</v>
      </c>
      <c r="J7545">
        <v>777</v>
      </c>
      <c r="K7545" t="s">
        <v>102</v>
      </c>
      <c r="L7545" t="s">
        <v>102</v>
      </c>
      <c r="M7545">
        <v>5</v>
      </c>
      <c r="N7545">
        <v>1</v>
      </c>
    </row>
    <row r="7546" spans="1:20" hidden="1" x14ac:dyDescent="0.35">
      <c r="A7546">
        <v>7484</v>
      </c>
      <c r="B7546">
        <v>667.98115064999899</v>
      </c>
      <c r="C7546">
        <v>1.47951249999778E-2</v>
      </c>
      <c r="D7546">
        <v>67371008</v>
      </c>
      <c r="E7546" t="s">
        <v>102</v>
      </c>
      <c r="F7546" t="s">
        <v>102</v>
      </c>
      <c r="G7546" t="s">
        <v>124</v>
      </c>
      <c r="H7546" t="s">
        <v>12</v>
      </c>
      <c r="J7546" t="s">
        <v>125</v>
      </c>
      <c r="K7546" t="s">
        <v>102</v>
      </c>
      <c r="L7546" t="s">
        <v>102</v>
      </c>
      <c r="M7546" t="s">
        <v>126</v>
      </c>
      <c r="N7546" t="s">
        <v>126</v>
      </c>
    </row>
    <row r="7547" spans="1:20" x14ac:dyDescent="0.35">
      <c r="A7547">
        <v>7485</v>
      </c>
      <c r="B7547">
        <v>667.98662434999903</v>
      </c>
      <c r="C7547">
        <v>5.4737000000386598E-3</v>
      </c>
      <c r="D7547">
        <v>284773578964992</v>
      </c>
      <c r="E7547" t="s">
        <v>102</v>
      </c>
      <c r="F7547" t="s">
        <v>102</v>
      </c>
      <c r="G7547" t="s">
        <v>120</v>
      </c>
      <c r="H7547" t="s">
        <v>12</v>
      </c>
      <c r="J7547" t="s">
        <v>121</v>
      </c>
      <c r="K7547" t="s">
        <v>102</v>
      </c>
      <c r="L7547" t="s">
        <v>102</v>
      </c>
      <c r="M7547" t="s">
        <v>133</v>
      </c>
      <c r="N7547">
        <v>6</v>
      </c>
    </row>
    <row r="7548" spans="1:20" hidden="1" x14ac:dyDescent="0.35">
      <c r="A7548">
        <v>7486</v>
      </c>
      <c r="B7548">
        <v>668.04116877499996</v>
      </c>
      <c r="C7548">
        <v>5.4544425000017299E-2</v>
      </c>
      <c r="D7548">
        <v>67371008</v>
      </c>
      <c r="E7548" t="s">
        <v>102</v>
      </c>
      <c r="F7548" t="s">
        <v>102</v>
      </c>
      <c r="G7548" t="s">
        <v>103</v>
      </c>
      <c r="H7548" t="s">
        <v>12</v>
      </c>
      <c r="J7548">
        <v>777</v>
      </c>
      <c r="K7548" t="s">
        <v>102</v>
      </c>
      <c r="L7548" t="s">
        <v>102</v>
      </c>
      <c r="M7548">
        <v>5</v>
      </c>
      <c r="N7548">
        <v>1</v>
      </c>
    </row>
    <row r="7549" spans="1:20" x14ac:dyDescent="0.35">
      <c r="A7549">
        <v>7487</v>
      </c>
      <c r="B7549">
        <v>668.08694504999903</v>
      </c>
      <c r="C7549">
        <v>4.5776274999980097E-2</v>
      </c>
      <c r="D7549">
        <v>283674067337216</v>
      </c>
      <c r="E7549" t="s">
        <v>102</v>
      </c>
      <c r="F7549" t="s">
        <v>102</v>
      </c>
      <c r="G7549" t="s">
        <v>120</v>
      </c>
      <c r="H7549" t="s">
        <v>12</v>
      </c>
      <c r="J7549" t="s">
        <v>121</v>
      </c>
      <c r="K7549" t="s">
        <v>102</v>
      </c>
      <c r="L7549" t="s">
        <v>102</v>
      </c>
      <c r="M7549" t="s">
        <v>133</v>
      </c>
      <c r="N7549" t="s">
        <v>118</v>
      </c>
    </row>
    <row r="7550" spans="1:20" hidden="1" x14ac:dyDescent="0.35">
      <c r="A7550">
        <v>7488</v>
      </c>
      <c r="B7550">
        <v>668.12757034999902</v>
      </c>
      <c r="C7550">
        <v>4.0625299999987798E-2</v>
      </c>
      <c r="D7550">
        <v>67371008</v>
      </c>
      <c r="E7550" t="s">
        <v>102</v>
      </c>
      <c r="F7550" t="s">
        <v>102</v>
      </c>
      <c r="G7550" t="s">
        <v>103</v>
      </c>
      <c r="H7550" t="s">
        <v>12</v>
      </c>
      <c r="J7550">
        <v>777</v>
      </c>
      <c r="K7550" t="s">
        <v>102</v>
      </c>
      <c r="L7550" t="s">
        <v>102</v>
      </c>
      <c r="M7550">
        <v>5</v>
      </c>
      <c r="N7550">
        <v>1</v>
      </c>
    </row>
    <row r="7551" spans="1:20" hidden="1" x14ac:dyDescent="0.35">
      <c r="A7551">
        <v>7489</v>
      </c>
      <c r="B7551">
        <v>668.18176277499902</v>
      </c>
      <c r="C7551">
        <v>5.4192424999996498E-2</v>
      </c>
      <c r="D7551">
        <v>67371008</v>
      </c>
      <c r="E7551" t="s">
        <v>102</v>
      </c>
      <c r="F7551" t="s">
        <v>102</v>
      </c>
      <c r="G7551" t="s">
        <v>124</v>
      </c>
      <c r="H7551" t="s">
        <v>12</v>
      </c>
      <c r="J7551" t="s">
        <v>125</v>
      </c>
      <c r="K7551" t="s">
        <v>102</v>
      </c>
      <c r="L7551" t="s">
        <v>102</v>
      </c>
      <c r="M7551" t="s">
        <v>126</v>
      </c>
      <c r="N7551" t="s">
        <v>126</v>
      </c>
    </row>
    <row r="7552" spans="1:20" x14ac:dyDescent="0.35">
      <c r="A7552">
        <v>7490</v>
      </c>
      <c r="B7552">
        <v>668.186312549999</v>
      </c>
      <c r="C7552">
        <v>4.5497749999867604E-3</v>
      </c>
      <c r="D7552">
        <v>284773578964992</v>
      </c>
      <c r="E7552" t="s">
        <v>102</v>
      </c>
      <c r="F7552" t="s">
        <v>102</v>
      </c>
      <c r="G7552" t="s">
        <v>120</v>
      </c>
      <c r="H7552" t="s">
        <v>12</v>
      </c>
      <c r="J7552" t="s">
        <v>121</v>
      </c>
      <c r="K7552" t="s">
        <v>102</v>
      </c>
      <c r="L7552" t="s">
        <v>102</v>
      </c>
      <c r="M7552">
        <v>0</v>
      </c>
      <c r="N7552">
        <v>0</v>
      </c>
    </row>
    <row r="7553" spans="1:14" hidden="1" x14ac:dyDescent="0.35">
      <c r="A7553">
        <v>7491</v>
      </c>
      <c r="B7553">
        <v>668.21181102499997</v>
      </c>
      <c r="C7553">
        <v>2.5498475000063001E-2</v>
      </c>
      <c r="D7553">
        <v>67371008</v>
      </c>
      <c r="E7553" t="s">
        <v>102</v>
      </c>
      <c r="F7553" t="s">
        <v>102</v>
      </c>
      <c r="G7553" t="s">
        <v>103</v>
      </c>
      <c r="H7553" t="s">
        <v>12</v>
      </c>
      <c r="J7553">
        <v>777</v>
      </c>
      <c r="K7553" t="s">
        <v>102</v>
      </c>
      <c r="L7553" t="s">
        <v>102</v>
      </c>
      <c r="M7553">
        <v>5</v>
      </c>
      <c r="N7553">
        <v>1</v>
      </c>
    </row>
    <row r="7554" spans="1:14" hidden="1" x14ac:dyDescent="0.35">
      <c r="A7554">
        <v>7492</v>
      </c>
      <c r="B7554">
        <v>668.28601212499996</v>
      </c>
      <c r="C7554">
        <v>7.4201099999982006E-2</v>
      </c>
      <c r="D7554">
        <v>67371008</v>
      </c>
      <c r="E7554" t="s">
        <v>102</v>
      </c>
      <c r="F7554" t="s">
        <v>102</v>
      </c>
      <c r="G7554" t="s">
        <v>103</v>
      </c>
      <c r="H7554" t="s">
        <v>12</v>
      </c>
      <c r="J7554">
        <v>777</v>
      </c>
      <c r="K7554" t="s">
        <v>102</v>
      </c>
      <c r="L7554" t="s">
        <v>102</v>
      </c>
      <c r="M7554">
        <v>5</v>
      </c>
      <c r="N7554">
        <v>1</v>
      </c>
    </row>
    <row r="7555" spans="1:14" hidden="1" x14ac:dyDescent="0.35">
      <c r="A7555">
        <v>7493</v>
      </c>
      <c r="B7555">
        <v>668.36040122499901</v>
      </c>
      <c r="C7555">
        <v>7.4389099999962099E-2</v>
      </c>
      <c r="D7555">
        <v>67371008</v>
      </c>
      <c r="E7555" t="s">
        <v>102</v>
      </c>
      <c r="F7555" t="s">
        <v>102</v>
      </c>
      <c r="G7555" t="s">
        <v>103</v>
      </c>
      <c r="H7555" t="s">
        <v>12</v>
      </c>
      <c r="J7555">
        <v>777</v>
      </c>
      <c r="K7555" t="s">
        <v>102</v>
      </c>
      <c r="L7555" t="s">
        <v>102</v>
      </c>
      <c r="M7555">
        <v>5</v>
      </c>
      <c r="N7555">
        <v>1</v>
      </c>
    </row>
    <row r="7556" spans="1:14" x14ac:dyDescent="0.35">
      <c r="A7556">
        <v>7494</v>
      </c>
      <c r="B7556">
        <v>668.37524399999995</v>
      </c>
      <c r="C7556">
        <v>1.4842775000033699E-2</v>
      </c>
      <c r="D7556">
        <v>283674067337216</v>
      </c>
      <c r="E7556" t="s">
        <v>102</v>
      </c>
      <c r="F7556" t="s">
        <v>102</v>
      </c>
      <c r="G7556" t="s">
        <v>120</v>
      </c>
      <c r="H7556" t="s">
        <v>12</v>
      </c>
      <c r="J7556" t="s">
        <v>121</v>
      </c>
      <c r="K7556" t="s">
        <v>102</v>
      </c>
      <c r="L7556" t="s">
        <v>102</v>
      </c>
      <c r="M7556">
        <v>0</v>
      </c>
      <c r="N7556" t="s">
        <v>133</v>
      </c>
    </row>
    <row r="7557" spans="1:14" hidden="1" x14ac:dyDescent="0.35">
      <c r="A7557">
        <v>7495</v>
      </c>
      <c r="B7557">
        <v>668.381275724999</v>
      </c>
      <c r="C7557">
        <v>6.0317249999570699E-3</v>
      </c>
      <c r="D7557">
        <v>67371008</v>
      </c>
      <c r="E7557" t="s">
        <v>102</v>
      </c>
      <c r="F7557" t="s">
        <v>102</v>
      </c>
      <c r="G7557" t="s">
        <v>124</v>
      </c>
      <c r="H7557" t="s">
        <v>12</v>
      </c>
      <c r="J7557" t="s">
        <v>125</v>
      </c>
      <c r="K7557" t="s">
        <v>102</v>
      </c>
      <c r="L7557" t="s">
        <v>102</v>
      </c>
      <c r="M7557" t="s">
        <v>126</v>
      </c>
      <c r="N7557" t="s">
        <v>126</v>
      </c>
    </row>
    <row r="7558" spans="1:14" hidden="1" x14ac:dyDescent="0.35">
      <c r="A7558">
        <v>7496</v>
      </c>
      <c r="B7558">
        <v>668.43616022499998</v>
      </c>
      <c r="C7558">
        <v>5.4884500000071001E-2</v>
      </c>
      <c r="D7558">
        <v>67371008</v>
      </c>
      <c r="E7558" t="s">
        <v>102</v>
      </c>
      <c r="F7558" t="s">
        <v>102</v>
      </c>
      <c r="G7558" t="s">
        <v>103</v>
      </c>
      <c r="H7558" t="s">
        <v>12</v>
      </c>
      <c r="J7558">
        <v>777</v>
      </c>
      <c r="K7558" t="s">
        <v>102</v>
      </c>
      <c r="L7558" t="s">
        <v>102</v>
      </c>
      <c r="M7558">
        <v>5</v>
      </c>
      <c r="N7558">
        <v>1</v>
      </c>
    </row>
    <row r="7559" spans="1:14" hidden="1" x14ac:dyDescent="0.35">
      <c r="A7559">
        <v>7497</v>
      </c>
      <c r="B7559">
        <v>668.52264252499901</v>
      </c>
      <c r="C7559">
        <v>8.6482299999943196E-2</v>
      </c>
      <c r="D7559">
        <v>67371008</v>
      </c>
      <c r="E7559" t="s">
        <v>102</v>
      </c>
      <c r="F7559" t="s">
        <v>102</v>
      </c>
      <c r="G7559" t="s">
        <v>103</v>
      </c>
      <c r="H7559" t="s">
        <v>12</v>
      </c>
      <c r="J7559">
        <v>777</v>
      </c>
      <c r="K7559" t="s">
        <v>102</v>
      </c>
      <c r="L7559" t="s">
        <v>102</v>
      </c>
      <c r="M7559">
        <v>5</v>
      </c>
      <c r="N7559">
        <v>1</v>
      </c>
    </row>
    <row r="7560" spans="1:14" x14ac:dyDescent="0.35">
      <c r="A7560">
        <v>7498</v>
      </c>
      <c r="B7560">
        <v>668.565128874999</v>
      </c>
      <c r="C7560">
        <v>4.2486349999990097E-2</v>
      </c>
      <c r="D7560">
        <v>67371008</v>
      </c>
      <c r="E7560" t="s">
        <v>102</v>
      </c>
      <c r="F7560" t="s">
        <v>102</v>
      </c>
      <c r="G7560" t="s">
        <v>120</v>
      </c>
      <c r="H7560" t="s">
        <v>12</v>
      </c>
      <c r="J7560" t="s">
        <v>121</v>
      </c>
      <c r="K7560" t="s">
        <v>102</v>
      </c>
      <c r="L7560" t="s">
        <v>102</v>
      </c>
      <c r="M7560">
        <v>0</v>
      </c>
      <c r="N7560" t="s">
        <v>133</v>
      </c>
    </row>
    <row r="7561" spans="1:14" hidden="1" x14ac:dyDescent="0.35">
      <c r="A7561">
        <v>7499</v>
      </c>
      <c r="B7561">
        <v>668.58093999999903</v>
      </c>
      <c r="C7561">
        <v>1.58111250000274E-2</v>
      </c>
      <c r="D7561">
        <v>67371008</v>
      </c>
      <c r="E7561" t="s">
        <v>102</v>
      </c>
      <c r="F7561" t="s">
        <v>102</v>
      </c>
      <c r="G7561" t="s">
        <v>124</v>
      </c>
      <c r="H7561" t="s">
        <v>12</v>
      </c>
      <c r="J7561" t="s">
        <v>125</v>
      </c>
      <c r="K7561" t="s">
        <v>102</v>
      </c>
      <c r="L7561" t="s">
        <v>102</v>
      </c>
      <c r="M7561" t="s">
        <v>126</v>
      </c>
      <c r="N7561" t="s">
        <v>126</v>
      </c>
    </row>
    <row r="7562" spans="1:14" hidden="1" x14ac:dyDescent="0.35">
      <c r="A7562">
        <v>7500</v>
      </c>
      <c r="B7562">
        <v>668.60782422499904</v>
      </c>
      <c r="C7562">
        <v>2.6884225000003401E-2</v>
      </c>
      <c r="D7562">
        <v>67371008</v>
      </c>
      <c r="E7562" t="s">
        <v>102</v>
      </c>
      <c r="F7562" t="s">
        <v>102</v>
      </c>
      <c r="G7562" t="s">
        <v>103</v>
      </c>
      <c r="H7562" t="s">
        <v>12</v>
      </c>
      <c r="J7562">
        <v>777</v>
      </c>
      <c r="K7562" t="s">
        <v>102</v>
      </c>
      <c r="L7562" t="s">
        <v>102</v>
      </c>
      <c r="M7562">
        <v>5</v>
      </c>
      <c r="N7562">
        <v>1</v>
      </c>
    </row>
    <row r="7563" spans="1:14" x14ac:dyDescent="0.35">
      <c r="A7563">
        <v>7501</v>
      </c>
      <c r="B7563">
        <v>668.66448355</v>
      </c>
      <c r="C7563">
        <v>5.6659325000055098E-2</v>
      </c>
      <c r="D7563">
        <v>283674067337216</v>
      </c>
      <c r="E7563" t="s">
        <v>102</v>
      </c>
      <c r="F7563" t="s">
        <v>102</v>
      </c>
      <c r="G7563" t="s">
        <v>120</v>
      </c>
      <c r="H7563" t="s">
        <v>12</v>
      </c>
      <c r="J7563" t="s">
        <v>121</v>
      </c>
      <c r="K7563" t="s">
        <v>102</v>
      </c>
      <c r="L7563" t="s">
        <v>102</v>
      </c>
      <c r="M7563">
        <v>0</v>
      </c>
      <c r="N7563" t="s">
        <v>174</v>
      </c>
    </row>
    <row r="7564" spans="1:14" hidden="1" x14ac:dyDescent="0.35">
      <c r="A7564">
        <v>7502</v>
      </c>
      <c r="B7564">
        <v>668.68185644999903</v>
      </c>
      <c r="C7564">
        <v>1.7372899999941099E-2</v>
      </c>
      <c r="D7564">
        <v>67371008</v>
      </c>
      <c r="E7564" t="s">
        <v>102</v>
      </c>
      <c r="F7564" t="s">
        <v>102</v>
      </c>
      <c r="G7564" t="s">
        <v>103</v>
      </c>
      <c r="H7564" t="s">
        <v>12</v>
      </c>
      <c r="J7564">
        <v>777</v>
      </c>
      <c r="K7564" t="s">
        <v>102</v>
      </c>
      <c r="L7564" t="s">
        <v>102</v>
      </c>
      <c r="M7564">
        <v>5</v>
      </c>
      <c r="N7564">
        <v>1</v>
      </c>
    </row>
    <row r="7565" spans="1:14" hidden="1" x14ac:dyDescent="0.35">
      <c r="A7565">
        <v>7503</v>
      </c>
      <c r="B7565">
        <v>668.75656357499997</v>
      </c>
      <c r="C7565">
        <v>7.4707125000031696E-2</v>
      </c>
      <c r="D7565">
        <v>67371008</v>
      </c>
      <c r="E7565" t="s">
        <v>102</v>
      </c>
      <c r="F7565" t="s">
        <v>102</v>
      </c>
      <c r="G7565" t="s">
        <v>103</v>
      </c>
      <c r="H7565" t="s">
        <v>12</v>
      </c>
      <c r="J7565">
        <v>777</v>
      </c>
      <c r="K7565" t="s">
        <v>102</v>
      </c>
      <c r="L7565" t="s">
        <v>102</v>
      </c>
      <c r="M7565">
        <v>5</v>
      </c>
      <c r="N7565">
        <v>1</v>
      </c>
    </row>
    <row r="7566" spans="1:14" x14ac:dyDescent="0.35">
      <c r="A7566">
        <v>7504</v>
      </c>
      <c r="B7566">
        <v>668.764832949999</v>
      </c>
      <c r="C7566">
        <v>8.2693749999407304E-3</v>
      </c>
      <c r="D7566">
        <v>283674067337216</v>
      </c>
      <c r="E7566" t="s">
        <v>102</v>
      </c>
      <c r="F7566" t="s">
        <v>102</v>
      </c>
      <c r="G7566" t="s">
        <v>120</v>
      </c>
      <c r="H7566" t="s">
        <v>12</v>
      </c>
      <c r="J7566" t="s">
        <v>121</v>
      </c>
      <c r="K7566" t="s">
        <v>102</v>
      </c>
      <c r="L7566" t="s">
        <v>102</v>
      </c>
      <c r="M7566">
        <v>0</v>
      </c>
      <c r="N7566" t="s">
        <v>133</v>
      </c>
    </row>
    <row r="7567" spans="1:14" hidden="1" x14ac:dyDescent="0.35">
      <c r="A7567">
        <v>7505</v>
      </c>
      <c r="B7567">
        <v>668.78145792499902</v>
      </c>
      <c r="C7567">
        <v>1.6624975000013299E-2</v>
      </c>
      <c r="D7567">
        <v>67371008</v>
      </c>
      <c r="E7567" t="s">
        <v>102</v>
      </c>
      <c r="F7567" t="s">
        <v>102</v>
      </c>
      <c r="G7567" t="s">
        <v>124</v>
      </c>
      <c r="H7567" t="s">
        <v>12</v>
      </c>
      <c r="J7567" t="s">
        <v>125</v>
      </c>
      <c r="K7567" t="s">
        <v>102</v>
      </c>
      <c r="L7567" t="s">
        <v>102</v>
      </c>
      <c r="M7567" t="s">
        <v>126</v>
      </c>
      <c r="N7567" t="s">
        <v>126</v>
      </c>
    </row>
    <row r="7568" spans="1:14" hidden="1" x14ac:dyDescent="0.35">
      <c r="A7568">
        <v>7506</v>
      </c>
      <c r="B7568">
        <v>668.83117872499997</v>
      </c>
      <c r="C7568">
        <v>4.9720800000045501E-2</v>
      </c>
      <c r="D7568">
        <v>67371008</v>
      </c>
      <c r="E7568" t="s">
        <v>102</v>
      </c>
      <c r="F7568" t="s">
        <v>102</v>
      </c>
      <c r="G7568" t="s">
        <v>103</v>
      </c>
      <c r="H7568" t="s">
        <v>12</v>
      </c>
      <c r="J7568">
        <v>777</v>
      </c>
      <c r="K7568" t="s">
        <v>102</v>
      </c>
      <c r="L7568" t="s">
        <v>102</v>
      </c>
      <c r="M7568">
        <v>5</v>
      </c>
      <c r="N7568">
        <v>1</v>
      </c>
    </row>
    <row r="7569" spans="1:20" x14ac:dyDescent="0.35">
      <c r="A7569">
        <v>7507</v>
      </c>
      <c r="B7569">
        <v>668.86513992499999</v>
      </c>
      <c r="C7569">
        <v>3.3961200000021501E-2</v>
      </c>
      <c r="D7569">
        <v>283674067337216</v>
      </c>
      <c r="E7569" t="s">
        <v>102</v>
      </c>
      <c r="F7569" t="s">
        <v>102</v>
      </c>
      <c r="G7569" t="s">
        <v>120</v>
      </c>
      <c r="H7569" t="s">
        <v>12</v>
      </c>
      <c r="J7569" t="s">
        <v>121</v>
      </c>
      <c r="K7569" t="s">
        <v>102</v>
      </c>
      <c r="L7569" t="s">
        <v>102</v>
      </c>
      <c r="M7569">
        <v>0</v>
      </c>
      <c r="N7569" t="s">
        <v>194</v>
      </c>
    </row>
    <row r="7570" spans="1:20" hidden="1" x14ac:dyDescent="0.35">
      <c r="A7570">
        <v>7508</v>
      </c>
      <c r="B7570">
        <v>668.88020872499999</v>
      </c>
      <c r="C7570">
        <v>1.5068799999994499E-2</v>
      </c>
      <c r="D7570">
        <v>293569671987200</v>
      </c>
      <c r="E7570" t="s">
        <v>102</v>
      </c>
      <c r="F7570" t="s">
        <v>102</v>
      </c>
      <c r="G7570" t="s">
        <v>104</v>
      </c>
      <c r="H7570" t="s">
        <v>12</v>
      </c>
      <c r="J7570" t="s">
        <v>105</v>
      </c>
      <c r="K7570" t="s">
        <v>102</v>
      </c>
      <c r="L7570" t="s">
        <v>102</v>
      </c>
      <c r="M7570">
        <v>0</v>
      </c>
      <c r="N7570" t="s">
        <v>194</v>
      </c>
      <c r="O7570">
        <v>0</v>
      </c>
      <c r="P7570">
        <v>2</v>
      </c>
      <c r="Q7570">
        <v>1</v>
      </c>
      <c r="R7570" t="s">
        <v>258</v>
      </c>
      <c r="S7570">
        <v>7</v>
      </c>
      <c r="T7570">
        <v>1</v>
      </c>
    </row>
    <row r="7571" spans="1:20" hidden="1" x14ac:dyDescent="0.35">
      <c r="A7571">
        <v>7509</v>
      </c>
      <c r="B7571">
        <v>668.88046882499998</v>
      </c>
      <c r="C7571">
        <v>2.6009999999132501E-4</v>
      </c>
      <c r="D7571">
        <v>422212532436992</v>
      </c>
      <c r="E7571" t="s">
        <v>102</v>
      </c>
      <c r="F7571" t="s">
        <v>102</v>
      </c>
      <c r="G7571" t="s">
        <v>107</v>
      </c>
      <c r="H7571" t="s">
        <v>12</v>
      </c>
      <c r="J7571" t="s">
        <v>108</v>
      </c>
      <c r="K7571" t="s">
        <v>102</v>
      </c>
      <c r="L7571" t="s">
        <v>102</v>
      </c>
      <c r="M7571" t="s">
        <v>109</v>
      </c>
      <c r="N7571">
        <v>53</v>
      </c>
      <c r="O7571" t="s">
        <v>185</v>
      </c>
      <c r="P7571">
        <v>73</v>
      </c>
      <c r="Q7571" t="s">
        <v>111</v>
      </c>
      <c r="R7571" t="s">
        <v>112</v>
      </c>
      <c r="S7571">
        <v>11</v>
      </c>
      <c r="T7571" t="s">
        <v>93</v>
      </c>
    </row>
    <row r="7572" spans="1:20" hidden="1" x14ac:dyDescent="0.35">
      <c r="A7572">
        <v>7510</v>
      </c>
      <c r="B7572">
        <v>668.88070489999996</v>
      </c>
      <c r="C7572">
        <v>2.3607499997524401E-4</v>
      </c>
      <c r="D7572">
        <v>67371008</v>
      </c>
      <c r="E7572" t="s">
        <v>102</v>
      </c>
      <c r="F7572" t="s">
        <v>102</v>
      </c>
      <c r="G7572" t="s">
        <v>113</v>
      </c>
      <c r="H7572" t="s">
        <v>12</v>
      </c>
      <c r="J7572">
        <v>440</v>
      </c>
      <c r="K7572" t="s">
        <v>102</v>
      </c>
      <c r="L7572" t="s">
        <v>102</v>
      </c>
      <c r="M7572" t="s">
        <v>114</v>
      </c>
      <c r="N7572">
        <v>7</v>
      </c>
      <c r="O7572">
        <v>0</v>
      </c>
      <c r="P7572" t="s">
        <v>115</v>
      </c>
      <c r="Q7572" t="s">
        <v>234</v>
      </c>
      <c r="R7572">
        <v>21</v>
      </c>
      <c r="S7572">
        <v>13</v>
      </c>
      <c r="T7572">
        <v>45</v>
      </c>
    </row>
    <row r="7573" spans="1:20" hidden="1" x14ac:dyDescent="0.35">
      <c r="A7573">
        <v>7511</v>
      </c>
      <c r="B7573">
        <v>668.89586977499903</v>
      </c>
      <c r="C7573">
        <v>1.51648749999822E-2</v>
      </c>
      <c r="D7573">
        <v>503576392892416</v>
      </c>
      <c r="E7573" t="s">
        <v>102</v>
      </c>
      <c r="F7573" t="s">
        <v>102</v>
      </c>
      <c r="G7573" t="s">
        <v>117</v>
      </c>
      <c r="H7573" t="s">
        <v>12</v>
      </c>
      <c r="J7573">
        <v>441</v>
      </c>
      <c r="K7573" t="s">
        <v>102</v>
      </c>
      <c r="L7573" t="s">
        <v>102</v>
      </c>
      <c r="M7573" t="s">
        <v>122</v>
      </c>
      <c r="N7573" t="s">
        <v>187</v>
      </c>
      <c r="O7573">
        <v>0</v>
      </c>
      <c r="P7573">
        <v>42</v>
      </c>
      <c r="Q7573">
        <v>14</v>
      </c>
      <c r="R7573">
        <v>1</v>
      </c>
      <c r="S7573" t="s">
        <v>134</v>
      </c>
      <c r="T7573">
        <v>0</v>
      </c>
    </row>
    <row r="7574" spans="1:20" hidden="1" x14ac:dyDescent="0.35">
      <c r="A7574">
        <v>7512</v>
      </c>
      <c r="B7574">
        <v>668.91919627499999</v>
      </c>
      <c r="C7574">
        <v>2.3326500000052802E-2</v>
      </c>
      <c r="D7574">
        <v>67371008</v>
      </c>
      <c r="E7574" t="s">
        <v>102</v>
      </c>
      <c r="F7574" t="s">
        <v>102</v>
      </c>
      <c r="G7574" t="s">
        <v>103</v>
      </c>
      <c r="H7574" t="s">
        <v>12</v>
      </c>
      <c r="J7574">
        <v>777</v>
      </c>
      <c r="K7574" t="s">
        <v>102</v>
      </c>
      <c r="L7574" t="s">
        <v>102</v>
      </c>
      <c r="M7574">
        <v>5</v>
      </c>
      <c r="N7574">
        <v>1</v>
      </c>
    </row>
    <row r="7575" spans="1:20" x14ac:dyDescent="0.35">
      <c r="A7575">
        <v>7513</v>
      </c>
      <c r="B7575">
        <v>668.96449454999902</v>
      </c>
      <c r="C7575">
        <v>4.5298274999936397E-2</v>
      </c>
      <c r="D7575">
        <v>283674067337216</v>
      </c>
      <c r="E7575" t="s">
        <v>102</v>
      </c>
      <c r="F7575" t="s">
        <v>102</v>
      </c>
      <c r="G7575" t="s">
        <v>120</v>
      </c>
      <c r="H7575" t="s">
        <v>12</v>
      </c>
      <c r="J7575" t="s">
        <v>121</v>
      </c>
      <c r="K7575" t="s">
        <v>102</v>
      </c>
      <c r="L7575" t="s">
        <v>102</v>
      </c>
      <c r="M7575">
        <v>0</v>
      </c>
      <c r="N7575">
        <v>20</v>
      </c>
    </row>
    <row r="7576" spans="1:20" hidden="1" x14ac:dyDescent="0.35">
      <c r="A7576">
        <v>7514</v>
      </c>
      <c r="B7576">
        <v>668.981095525</v>
      </c>
      <c r="C7576">
        <v>1.66009750000739E-2</v>
      </c>
      <c r="D7576">
        <v>67371008</v>
      </c>
      <c r="E7576" t="s">
        <v>102</v>
      </c>
      <c r="F7576" t="s">
        <v>102</v>
      </c>
      <c r="G7576" t="s">
        <v>124</v>
      </c>
      <c r="H7576" t="s">
        <v>12</v>
      </c>
      <c r="J7576" t="s">
        <v>125</v>
      </c>
      <c r="K7576" t="s">
        <v>102</v>
      </c>
      <c r="L7576" t="s">
        <v>102</v>
      </c>
      <c r="M7576" t="s">
        <v>126</v>
      </c>
      <c r="N7576" t="s">
        <v>126</v>
      </c>
    </row>
    <row r="7577" spans="1:20" hidden="1" x14ac:dyDescent="0.35">
      <c r="A7577">
        <v>7515</v>
      </c>
      <c r="B7577">
        <v>669.00395609999998</v>
      </c>
      <c r="C7577">
        <v>2.2860574999981498E-2</v>
      </c>
      <c r="D7577">
        <v>67371008</v>
      </c>
      <c r="E7577" t="s">
        <v>102</v>
      </c>
      <c r="F7577" t="s">
        <v>102</v>
      </c>
      <c r="G7577" t="s">
        <v>103</v>
      </c>
      <c r="H7577" t="s">
        <v>12</v>
      </c>
      <c r="J7577">
        <v>777</v>
      </c>
      <c r="K7577" t="s">
        <v>102</v>
      </c>
      <c r="L7577" t="s">
        <v>102</v>
      </c>
      <c r="M7577">
        <v>5</v>
      </c>
      <c r="N7577">
        <v>1</v>
      </c>
    </row>
    <row r="7578" spans="1:20" x14ac:dyDescent="0.35">
      <c r="A7578">
        <v>7516</v>
      </c>
      <c r="B7578">
        <v>669.06484892499998</v>
      </c>
      <c r="C7578">
        <v>6.0892824999996202E-2</v>
      </c>
      <c r="D7578">
        <v>67371008</v>
      </c>
      <c r="E7578" t="s">
        <v>102</v>
      </c>
      <c r="F7578" t="s">
        <v>102</v>
      </c>
      <c r="G7578" t="s">
        <v>120</v>
      </c>
      <c r="H7578" t="s">
        <v>12</v>
      </c>
      <c r="J7578" t="s">
        <v>121</v>
      </c>
      <c r="K7578" t="s">
        <v>102</v>
      </c>
      <c r="L7578" t="s">
        <v>102</v>
      </c>
      <c r="M7578">
        <v>0</v>
      </c>
      <c r="N7578">
        <v>20</v>
      </c>
    </row>
    <row r="7579" spans="1:20" hidden="1" x14ac:dyDescent="0.35">
      <c r="A7579">
        <v>7517</v>
      </c>
      <c r="B7579">
        <v>669.07888209999999</v>
      </c>
      <c r="C7579">
        <v>1.4033175000008599E-2</v>
      </c>
      <c r="D7579">
        <v>67371008</v>
      </c>
      <c r="E7579" t="s">
        <v>102</v>
      </c>
      <c r="F7579" t="s">
        <v>102</v>
      </c>
      <c r="G7579" t="s">
        <v>103</v>
      </c>
      <c r="H7579" t="s">
        <v>12</v>
      </c>
      <c r="J7579">
        <v>777</v>
      </c>
      <c r="K7579" t="s">
        <v>102</v>
      </c>
      <c r="L7579" t="s">
        <v>102</v>
      </c>
      <c r="M7579">
        <v>5</v>
      </c>
      <c r="N7579">
        <v>1</v>
      </c>
    </row>
    <row r="7580" spans="1:20" hidden="1" x14ac:dyDescent="0.35">
      <c r="A7580">
        <v>7518</v>
      </c>
      <c r="B7580">
        <v>669.15359317499997</v>
      </c>
      <c r="C7580">
        <v>7.4711074999981905E-2</v>
      </c>
      <c r="D7580">
        <v>67371008</v>
      </c>
      <c r="E7580" t="s">
        <v>102</v>
      </c>
      <c r="F7580" t="s">
        <v>102</v>
      </c>
      <c r="G7580" t="s">
        <v>103</v>
      </c>
      <c r="H7580" t="s">
        <v>12</v>
      </c>
      <c r="J7580">
        <v>777</v>
      </c>
      <c r="K7580" t="s">
        <v>102</v>
      </c>
      <c r="L7580" t="s">
        <v>102</v>
      </c>
      <c r="M7580">
        <v>5</v>
      </c>
      <c r="N7580">
        <v>1</v>
      </c>
    </row>
    <row r="7581" spans="1:20" x14ac:dyDescent="0.35">
      <c r="A7581">
        <v>7519</v>
      </c>
      <c r="B7581">
        <v>669.16516034999995</v>
      </c>
      <c r="C7581">
        <v>1.1567174999981901E-2</v>
      </c>
      <c r="D7581">
        <v>283674067337216</v>
      </c>
      <c r="E7581" t="s">
        <v>102</v>
      </c>
      <c r="F7581" t="s">
        <v>102</v>
      </c>
      <c r="G7581" t="s">
        <v>120</v>
      </c>
      <c r="H7581" t="s">
        <v>12</v>
      </c>
      <c r="J7581" t="s">
        <v>121</v>
      </c>
      <c r="K7581" t="s">
        <v>102</v>
      </c>
      <c r="L7581" t="s">
        <v>102</v>
      </c>
      <c r="M7581">
        <v>0</v>
      </c>
      <c r="N7581">
        <v>25</v>
      </c>
    </row>
    <row r="7582" spans="1:20" hidden="1" x14ac:dyDescent="0.35">
      <c r="A7582">
        <v>7520</v>
      </c>
      <c r="B7582">
        <v>669.18064734999996</v>
      </c>
      <c r="C7582">
        <v>1.54870000000073E-2</v>
      </c>
      <c r="D7582">
        <v>67371008</v>
      </c>
      <c r="E7582" t="s">
        <v>102</v>
      </c>
      <c r="F7582" t="s">
        <v>102</v>
      </c>
      <c r="G7582" t="s">
        <v>124</v>
      </c>
      <c r="H7582" t="s">
        <v>12</v>
      </c>
      <c r="J7582" t="s">
        <v>125</v>
      </c>
      <c r="K7582" t="s">
        <v>102</v>
      </c>
      <c r="L7582" t="s">
        <v>102</v>
      </c>
      <c r="M7582" t="s">
        <v>126</v>
      </c>
      <c r="N7582" t="s">
        <v>126</v>
      </c>
    </row>
    <row r="7583" spans="1:20" hidden="1" x14ac:dyDescent="0.35">
      <c r="A7583">
        <v>7521</v>
      </c>
      <c r="B7583">
        <v>669.22832424999899</v>
      </c>
      <c r="C7583">
        <v>4.7676899999942103E-2</v>
      </c>
      <c r="D7583">
        <v>67371008</v>
      </c>
      <c r="E7583" t="s">
        <v>102</v>
      </c>
      <c r="F7583" t="s">
        <v>102</v>
      </c>
      <c r="G7583" t="s">
        <v>103</v>
      </c>
      <c r="H7583" t="s">
        <v>12</v>
      </c>
      <c r="J7583">
        <v>777</v>
      </c>
      <c r="K7583" t="s">
        <v>102</v>
      </c>
      <c r="L7583" t="s">
        <v>102</v>
      </c>
      <c r="M7583">
        <v>5</v>
      </c>
      <c r="N7583">
        <v>1</v>
      </c>
    </row>
    <row r="7584" spans="1:20" x14ac:dyDescent="0.35">
      <c r="A7584">
        <v>7522</v>
      </c>
      <c r="B7584">
        <v>669.26452725000001</v>
      </c>
      <c r="C7584">
        <v>3.6203000000114102E-2</v>
      </c>
      <c r="D7584">
        <v>283674067337216</v>
      </c>
      <c r="E7584" t="s">
        <v>102</v>
      </c>
      <c r="F7584" t="s">
        <v>102</v>
      </c>
      <c r="G7584" t="s">
        <v>120</v>
      </c>
      <c r="H7584" t="s">
        <v>12</v>
      </c>
      <c r="J7584" t="s">
        <v>121</v>
      </c>
      <c r="K7584" t="s">
        <v>102</v>
      </c>
      <c r="L7584" t="s">
        <v>102</v>
      </c>
      <c r="M7584">
        <v>0</v>
      </c>
      <c r="N7584">
        <v>33</v>
      </c>
    </row>
    <row r="7585" spans="1:14" hidden="1" x14ac:dyDescent="0.35">
      <c r="A7585">
        <v>7523</v>
      </c>
      <c r="B7585">
        <v>669.31480002499995</v>
      </c>
      <c r="C7585">
        <v>5.0272774999939401E-2</v>
      </c>
      <c r="D7585">
        <v>67371008</v>
      </c>
      <c r="E7585" t="s">
        <v>102</v>
      </c>
      <c r="F7585" t="s">
        <v>102</v>
      </c>
      <c r="G7585" t="s">
        <v>103</v>
      </c>
      <c r="H7585" t="s">
        <v>12</v>
      </c>
      <c r="J7585">
        <v>777</v>
      </c>
      <c r="K7585" t="s">
        <v>102</v>
      </c>
      <c r="L7585" t="s">
        <v>102</v>
      </c>
      <c r="M7585">
        <v>5</v>
      </c>
      <c r="N7585">
        <v>1</v>
      </c>
    </row>
    <row r="7586" spans="1:14" hidden="1" x14ac:dyDescent="0.35">
      <c r="A7586">
        <v>7524</v>
      </c>
      <c r="B7586">
        <v>669.38129364999998</v>
      </c>
      <c r="C7586">
        <v>6.6493625000020901E-2</v>
      </c>
      <c r="D7586">
        <v>67371008</v>
      </c>
      <c r="E7586" t="s">
        <v>102</v>
      </c>
      <c r="F7586" t="s">
        <v>102</v>
      </c>
      <c r="G7586" t="s">
        <v>124</v>
      </c>
      <c r="H7586" t="s">
        <v>12</v>
      </c>
      <c r="J7586" t="s">
        <v>125</v>
      </c>
      <c r="K7586" t="s">
        <v>102</v>
      </c>
      <c r="L7586" t="s">
        <v>102</v>
      </c>
      <c r="M7586" t="s">
        <v>126</v>
      </c>
      <c r="N7586" t="s">
        <v>126</v>
      </c>
    </row>
    <row r="7587" spans="1:14" hidden="1" x14ac:dyDescent="0.35">
      <c r="A7587">
        <v>7525</v>
      </c>
      <c r="B7587">
        <v>669.39898657499998</v>
      </c>
      <c r="C7587">
        <v>1.7692925000005699E-2</v>
      </c>
      <c r="D7587">
        <v>67371008</v>
      </c>
      <c r="E7587" t="s">
        <v>102</v>
      </c>
      <c r="F7587" t="s">
        <v>102</v>
      </c>
      <c r="G7587" t="s">
        <v>103</v>
      </c>
      <c r="H7587" t="s">
        <v>12</v>
      </c>
      <c r="J7587">
        <v>777</v>
      </c>
      <c r="K7587" t="s">
        <v>102</v>
      </c>
      <c r="L7587" t="s">
        <v>102</v>
      </c>
      <c r="M7587">
        <v>5</v>
      </c>
      <c r="N7587">
        <v>1</v>
      </c>
    </row>
    <row r="7588" spans="1:14" hidden="1" x14ac:dyDescent="0.35">
      <c r="A7588">
        <v>7526</v>
      </c>
      <c r="B7588">
        <v>669.47291767499996</v>
      </c>
      <c r="C7588">
        <v>7.3931099999981598E-2</v>
      </c>
      <c r="D7588">
        <v>67371008</v>
      </c>
      <c r="E7588" t="s">
        <v>102</v>
      </c>
      <c r="F7588" t="s">
        <v>102</v>
      </c>
      <c r="G7588" t="s">
        <v>103</v>
      </c>
      <c r="H7588" t="s">
        <v>12</v>
      </c>
      <c r="J7588">
        <v>777</v>
      </c>
      <c r="K7588" t="s">
        <v>102</v>
      </c>
      <c r="L7588" t="s">
        <v>102</v>
      </c>
      <c r="M7588">
        <v>5</v>
      </c>
      <c r="N7588">
        <v>1</v>
      </c>
    </row>
    <row r="7589" spans="1:14" hidden="1" x14ac:dyDescent="0.35">
      <c r="A7589">
        <v>7527</v>
      </c>
      <c r="B7589">
        <v>669.54870667499904</v>
      </c>
      <c r="C7589">
        <v>7.5788999999986104E-2</v>
      </c>
      <c r="D7589">
        <v>67371008</v>
      </c>
      <c r="E7589" t="s">
        <v>102</v>
      </c>
      <c r="F7589" t="s">
        <v>102</v>
      </c>
      <c r="G7589" t="s">
        <v>103</v>
      </c>
      <c r="H7589" t="s">
        <v>12</v>
      </c>
      <c r="J7589">
        <v>777</v>
      </c>
      <c r="K7589" t="s">
        <v>102</v>
      </c>
      <c r="L7589" t="s">
        <v>102</v>
      </c>
      <c r="M7589">
        <v>5</v>
      </c>
      <c r="N7589">
        <v>1</v>
      </c>
    </row>
    <row r="7590" spans="1:14" x14ac:dyDescent="0.35">
      <c r="A7590">
        <v>7528</v>
      </c>
      <c r="B7590">
        <v>669.54886087499904</v>
      </c>
      <c r="C7590">
        <v>1.54199999997217E-4</v>
      </c>
      <c r="D7590">
        <v>67371008</v>
      </c>
      <c r="E7590" t="s">
        <v>102</v>
      </c>
      <c r="F7590" t="s">
        <v>102</v>
      </c>
      <c r="G7590" t="s">
        <v>120</v>
      </c>
      <c r="H7590" t="s">
        <v>12</v>
      </c>
      <c r="J7590" t="s">
        <v>121</v>
      </c>
      <c r="K7590" t="s">
        <v>102</v>
      </c>
      <c r="L7590" t="s">
        <v>102</v>
      </c>
      <c r="M7590">
        <v>0</v>
      </c>
      <c r="N7590">
        <v>33</v>
      </c>
    </row>
    <row r="7591" spans="1:14" hidden="1" x14ac:dyDescent="0.35">
      <c r="A7591">
        <v>7529</v>
      </c>
      <c r="B7591">
        <v>669.58084084999996</v>
      </c>
      <c r="C7591">
        <v>3.19799750000129E-2</v>
      </c>
      <c r="D7591">
        <v>67371008</v>
      </c>
      <c r="E7591" t="s">
        <v>102</v>
      </c>
      <c r="F7591" t="s">
        <v>102</v>
      </c>
      <c r="G7591" t="s">
        <v>124</v>
      </c>
      <c r="H7591" t="s">
        <v>12</v>
      </c>
      <c r="J7591" t="s">
        <v>125</v>
      </c>
      <c r="K7591" t="s">
        <v>102</v>
      </c>
      <c r="L7591" t="s">
        <v>102</v>
      </c>
      <c r="M7591" t="s">
        <v>126</v>
      </c>
      <c r="N7591" t="s">
        <v>126</v>
      </c>
    </row>
    <row r="7592" spans="1:14" hidden="1" x14ac:dyDescent="0.35">
      <c r="A7592">
        <v>7530</v>
      </c>
      <c r="B7592">
        <v>669.62335204999999</v>
      </c>
      <c r="C7592">
        <v>4.2511200000035297E-2</v>
      </c>
      <c r="D7592">
        <v>67371008</v>
      </c>
      <c r="E7592" t="s">
        <v>102</v>
      </c>
      <c r="F7592" t="s">
        <v>102</v>
      </c>
      <c r="G7592" t="s">
        <v>103</v>
      </c>
      <c r="H7592" t="s">
        <v>12</v>
      </c>
      <c r="J7592">
        <v>777</v>
      </c>
      <c r="K7592" t="s">
        <v>102</v>
      </c>
      <c r="L7592" t="s">
        <v>102</v>
      </c>
      <c r="M7592">
        <v>5</v>
      </c>
      <c r="N7592">
        <v>1</v>
      </c>
    </row>
    <row r="7593" spans="1:14" x14ac:dyDescent="0.35">
      <c r="A7593">
        <v>7531</v>
      </c>
      <c r="B7593">
        <v>669.64744614999995</v>
      </c>
      <c r="C7593">
        <v>2.4094099999956601E-2</v>
      </c>
      <c r="D7593">
        <v>283674067337216</v>
      </c>
      <c r="E7593" t="s">
        <v>102</v>
      </c>
      <c r="F7593" t="s">
        <v>102</v>
      </c>
      <c r="G7593" t="s">
        <v>120</v>
      </c>
      <c r="H7593" t="s">
        <v>12</v>
      </c>
      <c r="J7593" t="s">
        <v>121</v>
      </c>
      <c r="K7593" t="s">
        <v>102</v>
      </c>
      <c r="L7593" t="s">
        <v>102</v>
      </c>
      <c r="M7593">
        <v>0</v>
      </c>
      <c r="N7593" t="s">
        <v>237</v>
      </c>
    </row>
    <row r="7594" spans="1:14" hidden="1" x14ac:dyDescent="0.35">
      <c r="A7594">
        <v>7532</v>
      </c>
      <c r="B7594">
        <v>669.70985007499996</v>
      </c>
      <c r="C7594">
        <v>6.2403925000012302E-2</v>
      </c>
      <c r="D7594">
        <v>67371008</v>
      </c>
      <c r="E7594" t="s">
        <v>102</v>
      </c>
      <c r="F7594" t="s">
        <v>102</v>
      </c>
      <c r="G7594" t="s">
        <v>103</v>
      </c>
      <c r="H7594" t="s">
        <v>12</v>
      </c>
      <c r="J7594">
        <v>777</v>
      </c>
      <c r="K7594" t="s">
        <v>102</v>
      </c>
      <c r="L7594" t="s">
        <v>102</v>
      </c>
      <c r="M7594">
        <v>5</v>
      </c>
      <c r="N7594">
        <v>1</v>
      </c>
    </row>
    <row r="7595" spans="1:14" x14ac:dyDescent="0.35">
      <c r="A7595">
        <v>7533</v>
      </c>
      <c r="B7595">
        <v>669.74781289999999</v>
      </c>
      <c r="C7595">
        <v>3.79628250000223E-2</v>
      </c>
      <c r="D7595">
        <v>283674067337216</v>
      </c>
      <c r="E7595" t="s">
        <v>102</v>
      </c>
      <c r="F7595" t="s">
        <v>102</v>
      </c>
      <c r="G7595" t="s">
        <v>120</v>
      </c>
      <c r="H7595" t="s">
        <v>12</v>
      </c>
      <c r="J7595" t="s">
        <v>121</v>
      </c>
      <c r="K7595" t="s">
        <v>102</v>
      </c>
      <c r="L7595" t="s">
        <v>102</v>
      </c>
      <c r="M7595">
        <v>0</v>
      </c>
      <c r="N7595" t="s">
        <v>223</v>
      </c>
    </row>
    <row r="7596" spans="1:14" hidden="1" x14ac:dyDescent="0.35">
      <c r="A7596">
        <v>7534</v>
      </c>
      <c r="B7596">
        <v>669.78043479999997</v>
      </c>
      <c r="C7596">
        <v>3.2621899999980997E-2</v>
      </c>
      <c r="D7596">
        <v>67371008</v>
      </c>
      <c r="E7596" t="s">
        <v>102</v>
      </c>
      <c r="F7596" t="s">
        <v>102</v>
      </c>
      <c r="G7596" t="s">
        <v>124</v>
      </c>
      <c r="H7596" t="s">
        <v>12</v>
      </c>
      <c r="J7596" t="s">
        <v>125</v>
      </c>
      <c r="K7596" t="s">
        <v>102</v>
      </c>
      <c r="L7596" t="s">
        <v>102</v>
      </c>
      <c r="M7596" t="s">
        <v>126</v>
      </c>
      <c r="N7596" t="s">
        <v>126</v>
      </c>
    </row>
    <row r="7597" spans="1:14" hidden="1" x14ac:dyDescent="0.35">
      <c r="A7597">
        <v>7535</v>
      </c>
      <c r="B7597">
        <v>669.79512992499997</v>
      </c>
      <c r="C7597">
        <v>1.46951250000029E-2</v>
      </c>
      <c r="D7597">
        <v>67371008</v>
      </c>
      <c r="E7597" t="s">
        <v>102</v>
      </c>
      <c r="F7597" t="s">
        <v>102</v>
      </c>
      <c r="G7597" t="s">
        <v>103</v>
      </c>
      <c r="H7597" t="s">
        <v>12</v>
      </c>
      <c r="J7597">
        <v>777</v>
      </c>
      <c r="K7597" t="s">
        <v>102</v>
      </c>
      <c r="L7597" t="s">
        <v>102</v>
      </c>
      <c r="M7597">
        <v>5</v>
      </c>
      <c r="N7597">
        <v>1</v>
      </c>
    </row>
    <row r="7598" spans="1:14" x14ac:dyDescent="0.35">
      <c r="A7598">
        <v>7536</v>
      </c>
      <c r="B7598">
        <v>669.84816345000002</v>
      </c>
      <c r="C7598">
        <v>5.3033525000046197E-2</v>
      </c>
      <c r="D7598">
        <v>283674067337216</v>
      </c>
      <c r="E7598" t="s">
        <v>102</v>
      </c>
      <c r="F7598" t="s">
        <v>102</v>
      </c>
      <c r="G7598" t="s">
        <v>120</v>
      </c>
      <c r="H7598" t="s">
        <v>12</v>
      </c>
      <c r="J7598" t="s">
        <v>121</v>
      </c>
      <c r="K7598" t="s">
        <v>102</v>
      </c>
      <c r="L7598" t="s">
        <v>102</v>
      </c>
      <c r="M7598">
        <v>0</v>
      </c>
      <c r="N7598">
        <v>57</v>
      </c>
    </row>
    <row r="7599" spans="1:14" hidden="1" x14ac:dyDescent="0.35">
      <c r="A7599">
        <v>7537</v>
      </c>
      <c r="B7599">
        <v>669.86898614999996</v>
      </c>
      <c r="C7599">
        <v>2.08226999999396E-2</v>
      </c>
      <c r="D7599">
        <v>67371008</v>
      </c>
      <c r="E7599" t="s">
        <v>102</v>
      </c>
      <c r="F7599" t="s">
        <v>102</v>
      </c>
      <c r="G7599" t="s">
        <v>103</v>
      </c>
      <c r="H7599" t="s">
        <v>12</v>
      </c>
      <c r="J7599">
        <v>777</v>
      </c>
      <c r="K7599" t="s">
        <v>102</v>
      </c>
      <c r="L7599" t="s">
        <v>102</v>
      </c>
      <c r="M7599">
        <v>5</v>
      </c>
      <c r="N7599">
        <v>1</v>
      </c>
    </row>
    <row r="7600" spans="1:14" hidden="1" x14ac:dyDescent="0.35">
      <c r="A7600">
        <v>7538</v>
      </c>
      <c r="B7600">
        <v>669.94369717500001</v>
      </c>
      <c r="C7600">
        <v>7.4711025000055997E-2</v>
      </c>
      <c r="D7600">
        <v>67371008</v>
      </c>
      <c r="E7600" t="s">
        <v>102</v>
      </c>
      <c r="F7600" t="s">
        <v>102</v>
      </c>
      <c r="G7600" t="s">
        <v>103</v>
      </c>
      <c r="H7600" t="s">
        <v>12</v>
      </c>
      <c r="J7600">
        <v>777</v>
      </c>
      <c r="K7600" t="s">
        <v>102</v>
      </c>
      <c r="L7600" t="s">
        <v>102</v>
      </c>
      <c r="M7600">
        <v>5</v>
      </c>
      <c r="N7600">
        <v>1</v>
      </c>
    </row>
    <row r="7601" spans="1:20" x14ac:dyDescent="0.35">
      <c r="A7601">
        <v>7539</v>
      </c>
      <c r="B7601">
        <v>669.94746509999902</v>
      </c>
      <c r="C7601">
        <v>3.7679249999200601E-3</v>
      </c>
      <c r="D7601">
        <v>283674067337216</v>
      </c>
      <c r="E7601" t="s">
        <v>102</v>
      </c>
      <c r="F7601" t="s">
        <v>102</v>
      </c>
      <c r="G7601" t="s">
        <v>120</v>
      </c>
      <c r="H7601" t="s">
        <v>12</v>
      </c>
      <c r="J7601" t="s">
        <v>121</v>
      </c>
      <c r="K7601" t="s">
        <v>102</v>
      </c>
      <c r="L7601" t="s">
        <v>102</v>
      </c>
      <c r="M7601">
        <v>0</v>
      </c>
      <c r="N7601">
        <v>60</v>
      </c>
    </row>
    <row r="7602" spans="1:20" hidden="1" x14ac:dyDescent="0.35">
      <c r="A7602">
        <v>7540</v>
      </c>
      <c r="B7602">
        <v>669.9574083</v>
      </c>
      <c r="C7602">
        <v>9.9432000000660992E-3</v>
      </c>
      <c r="D7602">
        <v>318858439426048</v>
      </c>
      <c r="E7602" t="s">
        <v>102</v>
      </c>
      <c r="F7602" t="s">
        <v>102</v>
      </c>
      <c r="G7602" t="s">
        <v>104</v>
      </c>
      <c r="H7602" t="s">
        <v>12</v>
      </c>
      <c r="J7602" t="s">
        <v>105</v>
      </c>
      <c r="K7602" t="s">
        <v>102</v>
      </c>
      <c r="L7602" t="s">
        <v>102</v>
      </c>
      <c r="M7602">
        <v>0</v>
      </c>
      <c r="N7602">
        <v>60</v>
      </c>
      <c r="O7602">
        <v>0</v>
      </c>
      <c r="P7602">
        <v>2</v>
      </c>
      <c r="Q7602">
        <v>1</v>
      </c>
      <c r="R7602" t="s">
        <v>214</v>
      </c>
      <c r="S7602">
        <v>7</v>
      </c>
      <c r="T7602">
        <v>1</v>
      </c>
    </row>
    <row r="7603" spans="1:20" hidden="1" x14ac:dyDescent="0.35">
      <c r="A7603">
        <v>7541</v>
      </c>
      <c r="B7603">
        <v>669.957670374999</v>
      </c>
      <c r="C7603">
        <v>2.620749999096E-4</v>
      </c>
      <c r="D7603">
        <v>422212532436992</v>
      </c>
      <c r="E7603" t="s">
        <v>102</v>
      </c>
      <c r="F7603" t="s">
        <v>102</v>
      </c>
      <c r="G7603" t="s">
        <v>107</v>
      </c>
      <c r="H7603" t="s">
        <v>12</v>
      </c>
      <c r="J7603" t="s">
        <v>108</v>
      </c>
      <c r="K7603" t="s">
        <v>102</v>
      </c>
      <c r="L7603" t="s">
        <v>102</v>
      </c>
      <c r="M7603" t="s">
        <v>109</v>
      </c>
      <c r="N7603">
        <v>53</v>
      </c>
      <c r="O7603" t="s">
        <v>185</v>
      </c>
      <c r="P7603">
        <v>73</v>
      </c>
      <c r="Q7603" t="s">
        <v>111</v>
      </c>
      <c r="R7603" t="s">
        <v>112</v>
      </c>
      <c r="S7603">
        <v>11</v>
      </c>
      <c r="T7603" t="s">
        <v>158</v>
      </c>
    </row>
    <row r="7604" spans="1:20" hidden="1" x14ac:dyDescent="0.35">
      <c r="A7604">
        <v>7542</v>
      </c>
      <c r="B7604">
        <v>669.95790647499996</v>
      </c>
      <c r="C7604">
        <v>2.3610000005191899E-4</v>
      </c>
      <c r="D7604">
        <v>404620346392576</v>
      </c>
      <c r="E7604" t="s">
        <v>102</v>
      </c>
      <c r="F7604" t="s">
        <v>102</v>
      </c>
      <c r="G7604" t="s">
        <v>113</v>
      </c>
      <c r="H7604" t="s">
        <v>12</v>
      </c>
      <c r="J7604">
        <v>440</v>
      </c>
      <c r="K7604" t="s">
        <v>102</v>
      </c>
      <c r="L7604" t="s">
        <v>102</v>
      </c>
      <c r="M7604" t="s">
        <v>114</v>
      </c>
      <c r="N7604">
        <v>7</v>
      </c>
      <c r="O7604">
        <v>0</v>
      </c>
      <c r="P7604" t="s">
        <v>115</v>
      </c>
      <c r="Q7604">
        <v>67</v>
      </c>
      <c r="R7604" t="s">
        <v>220</v>
      </c>
      <c r="S7604">
        <v>12</v>
      </c>
      <c r="T7604">
        <v>45</v>
      </c>
    </row>
    <row r="7605" spans="1:20" hidden="1" x14ac:dyDescent="0.35">
      <c r="A7605">
        <v>7543</v>
      </c>
      <c r="B7605">
        <v>669.97324724999999</v>
      </c>
      <c r="C7605">
        <v>1.53407750000269E-2</v>
      </c>
      <c r="D7605">
        <v>362838904537088</v>
      </c>
      <c r="E7605" t="s">
        <v>102</v>
      </c>
      <c r="F7605" t="s">
        <v>102</v>
      </c>
      <c r="G7605" t="s">
        <v>117</v>
      </c>
      <c r="H7605" t="s">
        <v>12</v>
      </c>
      <c r="J7605">
        <v>441</v>
      </c>
      <c r="K7605" t="s">
        <v>102</v>
      </c>
      <c r="L7605" t="s">
        <v>102</v>
      </c>
      <c r="M7605" t="s">
        <v>122</v>
      </c>
      <c r="N7605" t="s">
        <v>259</v>
      </c>
      <c r="O7605">
        <v>0</v>
      </c>
      <c r="P7605">
        <v>43</v>
      </c>
      <c r="Q7605">
        <v>14</v>
      </c>
      <c r="R7605">
        <v>1</v>
      </c>
      <c r="S7605" t="s">
        <v>137</v>
      </c>
      <c r="T7605">
        <v>0</v>
      </c>
    </row>
    <row r="7606" spans="1:20" hidden="1" x14ac:dyDescent="0.35">
      <c r="A7606">
        <v>7544</v>
      </c>
      <c r="B7606">
        <v>669.981076924999</v>
      </c>
      <c r="C7606">
        <v>7.8296749999253699E-3</v>
      </c>
      <c r="D7606">
        <v>67371008</v>
      </c>
      <c r="E7606" t="s">
        <v>102</v>
      </c>
      <c r="F7606" t="s">
        <v>102</v>
      </c>
      <c r="G7606" t="s">
        <v>124</v>
      </c>
      <c r="H7606" t="s">
        <v>12</v>
      </c>
      <c r="J7606" t="s">
        <v>125</v>
      </c>
      <c r="K7606" t="s">
        <v>102</v>
      </c>
      <c r="L7606" t="s">
        <v>102</v>
      </c>
      <c r="M7606" t="s">
        <v>126</v>
      </c>
      <c r="N7606" t="s">
        <v>126</v>
      </c>
    </row>
    <row r="7607" spans="1:20" hidden="1" x14ac:dyDescent="0.35">
      <c r="A7607">
        <v>7545</v>
      </c>
      <c r="B7607">
        <v>670.01944044999902</v>
      </c>
      <c r="C7607">
        <v>3.8363525000022401E-2</v>
      </c>
      <c r="D7607">
        <v>67371008</v>
      </c>
      <c r="E7607" t="s">
        <v>102</v>
      </c>
      <c r="F7607" t="s">
        <v>102</v>
      </c>
      <c r="G7607" t="s">
        <v>103</v>
      </c>
      <c r="H7607" t="s">
        <v>12</v>
      </c>
      <c r="J7607">
        <v>777</v>
      </c>
      <c r="K7607" t="s">
        <v>102</v>
      </c>
      <c r="L7607" t="s">
        <v>102</v>
      </c>
      <c r="M7607">
        <v>5</v>
      </c>
      <c r="N7607">
        <v>1</v>
      </c>
    </row>
    <row r="7608" spans="1:20" x14ac:dyDescent="0.35">
      <c r="A7608">
        <v>7546</v>
      </c>
      <c r="B7608">
        <v>670.047814149999</v>
      </c>
      <c r="C7608">
        <v>2.8373699999974598E-2</v>
      </c>
      <c r="D7608">
        <v>283674067337216</v>
      </c>
      <c r="E7608" t="s">
        <v>102</v>
      </c>
      <c r="F7608" t="s">
        <v>102</v>
      </c>
      <c r="G7608" t="s">
        <v>120</v>
      </c>
      <c r="H7608" t="s">
        <v>12</v>
      </c>
      <c r="J7608" t="s">
        <v>121</v>
      </c>
      <c r="K7608" t="s">
        <v>102</v>
      </c>
      <c r="L7608" t="s">
        <v>102</v>
      </c>
      <c r="M7608">
        <v>0</v>
      </c>
      <c r="N7608" t="s">
        <v>110</v>
      </c>
    </row>
    <row r="7609" spans="1:20" hidden="1" x14ac:dyDescent="0.35">
      <c r="A7609">
        <v>7547</v>
      </c>
      <c r="B7609">
        <v>670.10792022499902</v>
      </c>
      <c r="C7609">
        <v>6.0106075000021499E-2</v>
      </c>
      <c r="D7609">
        <v>67371008</v>
      </c>
      <c r="E7609" t="s">
        <v>102</v>
      </c>
      <c r="F7609" t="s">
        <v>102</v>
      </c>
      <c r="G7609" t="s">
        <v>103</v>
      </c>
      <c r="H7609" t="s">
        <v>12</v>
      </c>
      <c r="J7609">
        <v>777</v>
      </c>
      <c r="K7609" t="s">
        <v>102</v>
      </c>
      <c r="L7609" t="s">
        <v>102</v>
      </c>
      <c r="M7609">
        <v>5</v>
      </c>
      <c r="N7609">
        <v>1</v>
      </c>
    </row>
    <row r="7610" spans="1:20" x14ac:dyDescent="0.35">
      <c r="A7610">
        <v>7548</v>
      </c>
      <c r="B7610">
        <v>670.14820279999901</v>
      </c>
      <c r="C7610">
        <v>4.0282574999992E-2</v>
      </c>
      <c r="D7610">
        <v>283674067337216</v>
      </c>
      <c r="E7610" t="s">
        <v>102</v>
      </c>
      <c r="F7610" t="s">
        <v>102</v>
      </c>
      <c r="G7610" t="s">
        <v>120</v>
      </c>
      <c r="H7610" t="s">
        <v>12</v>
      </c>
      <c r="J7610" t="s">
        <v>121</v>
      </c>
      <c r="K7610" t="s">
        <v>102</v>
      </c>
      <c r="L7610" t="s">
        <v>102</v>
      </c>
      <c r="M7610">
        <v>0</v>
      </c>
      <c r="N7610">
        <v>69</v>
      </c>
    </row>
    <row r="7611" spans="1:20" hidden="1" x14ac:dyDescent="0.35">
      <c r="A7611">
        <v>7549</v>
      </c>
      <c r="B7611">
        <v>670.18061079999995</v>
      </c>
      <c r="C7611">
        <v>3.2408000000032099E-2</v>
      </c>
      <c r="D7611">
        <v>67371008</v>
      </c>
      <c r="E7611" t="s">
        <v>102</v>
      </c>
      <c r="F7611" t="s">
        <v>102</v>
      </c>
      <c r="G7611" t="s">
        <v>124</v>
      </c>
      <c r="H7611" t="s">
        <v>12</v>
      </c>
      <c r="J7611" t="s">
        <v>125</v>
      </c>
      <c r="K7611" t="s">
        <v>102</v>
      </c>
      <c r="L7611" t="s">
        <v>102</v>
      </c>
      <c r="M7611" t="s">
        <v>126</v>
      </c>
      <c r="N7611" t="s">
        <v>126</v>
      </c>
    </row>
    <row r="7612" spans="1:20" hidden="1" x14ac:dyDescent="0.35">
      <c r="A7612">
        <v>7550</v>
      </c>
      <c r="B7612">
        <v>670.19506189999902</v>
      </c>
      <c r="C7612">
        <v>1.44510999999738E-2</v>
      </c>
      <c r="D7612">
        <v>67371008</v>
      </c>
      <c r="E7612" t="s">
        <v>102</v>
      </c>
      <c r="F7612" t="s">
        <v>102</v>
      </c>
      <c r="G7612" t="s">
        <v>103</v>
      </c>
      <c r="H7612" t="s">
        <v>12</v>
      </c>
      <c r="J7612">
        <v>777</v>
      </c>
      <c r="K7612" t="s">
        <v>102</v>
      </c>
      <c r="L7612" t="s">
        <v>102</v>
      </c>
      <c r="M7612">
        <v>5</v>
      </c>
      <c r="N7612">
        <v>1</v>
      </c>
    </row>
    <row r="7613" spans="1:20" x14ac:dyDescent="0.35">
      <c r="A7613">
        <v>7551</v>
      </c>
      <c r="B7613">
        <v>670.24747749999904</v>
      </c>
      <c r="C7613">
        <v>5.24156000000175E-2</v>
      </c>
      <c r="D7613">
        <v>67371008</v>
      </c>
      <c r="E7613" t="s">
        <v>102</v>
      </c>
      <c r="F7613" t="s">
        <v>102</v>
      </c>
      <c r="G7613" t="s">
        <v>120</v>
      </c>
      <c r="H7613" t="s">
        <v>12</v>
      </c>
      <c r="J7613" t="s">
        <v>121</v>
      </c>
      <c r="K7613" t="s">
        <v>102</v>
      </c>
      <c r="L7613" t="s">
        <v>102</v>
      </c>
      <c r="M7613">
        <v>0</v>
      </c>
      <c r="N7613">
        <v>69</v>
      </c>
    </row>
    <row r="7614" spans="1:20" hidden="1" x14ac:dyDescent="0.35">
      <c r="A7614">
        <v>7552</v>
      </c>
      <c r="B7614">
        <v>670.28119529999901</v>
      </c>
      <c r="C7614">
        <v>3.3717799999976698E-2</v>
      </c>
      <c r="D7614">
        <v>67371008</v>
      </c>
      <c r="E7614" t="s">
        <v>102</v>
      </c>
      <c r="F7614" t="s">
        <v>102</v>
      </c>
      <c r="G7614" t="s">
        <v>103</v>
      </c>
      <c r="H7614" t="s">
        <v>12</v>
      </c>
      <c r="J7614">
        <v>777</v>
      </c>
      <c r="K7614" t="s">
        <v>102</v>
      </c>
      <c r="L7614" t="s">
        <v>102</v>
      </c>
      <c r="M7614">
        <v>5</v>
      </c>
      <c r="N7614">
        <v>1</v>
      </c>
    </row>
    <row r="7615" spans="1:20" hidden="1" x14ac:dyDescent="0.35">
      <c r="A7615">
        <v>7553</v>
      </c>
      <c r="B7615">
        <v>670.3561244</v>
      </c>
      <c r="C7615">
        <v>7.4929100000076604E-2</v>
      </c>
      <c r="D7615">
        <v>67371008</v>
      </c>
      <c r="E7615" t="s">
        <v>102</v>
      </c>
      <c r="F7615" t="s">
        <v>102</v>
      </c>
      <c r="G7615" t="s">
        <v>103</v>
      </c>
      <c r="H7615" t="s">
        <v>12</v>
      </c>
      <c r="J7615">
        <v>777</v>
      </c>
      <c r="K7615" t="s">
        <v>102</v>
      </c>
      <c r="L7615" t="s">
        <v>102</v>
      </c>
      <c r="M7615">
        <v>5</v>
      </c>
      <c r="N7615">
        <v>1</v>
      </c>
    </row>
    <row r="7616" spans="1:20" hidden="1" x14ac:dyDescent="0.35">
      <c r="A7616">
        <v>7554</v>
      </c>
      <c r="B7616">
        <v>670.380138899999</v>
      </c>
      <c r="C7616">
        <v>2.4014499999907402E-2</v>
      </c>
      <c r="D7616">
        <v>67371008</v>
      </c>
      <c r="E7616" t="s">
        <v>102</v>
      </c>
      <c r="F7616" t="s">
        <v>102</v>
      </c>
      <c r="G7616" t="s">
        <v>124</v>
      </c>
      <c r="H7616" t="s">
        <v>12</v>
      </c>
      <c r="J7616" t="s">
        <v>125</v>
      </c>
      <c r="K7616" t="s">
        <v>102</v>
      </c>
      <c r="L7616" t="s">
        <v>102</v>
      </c>
      <c r="M7616" t="s">
        <v>126</v>
      </c>
      <c r="N7616" t="s">
        <v>126</v>
      </c>
    </row>
    <row r="7617" spans="1:14" hidden="1" x14ac:dyDescent="0.35">
      <c r="A7617">
        <v>7555</v>
      </c>
      <c r="B7617">
        <v>670.43093759999999</v>
      </c>
      <c r="C7617">
        <v>5.07987000000866E-2</v>
      </c>
      <c r="D7617">
        <v>67371008</v>
      </c>
      <c r="E7617" t="s">
        <v>102</v>
      </c>
      <c r="F7617" t="s">
        <v>102</v>
      </c>
      <c r="G7617" t="s">
        <v>103</v>
      </c>
      <c r="H7617" t="s">
        <v>12</v>
      </c>
      <c r="J7617">
        <v>777</v>
      </c>
      <c r="K7617" t="s">
        <v>102</v>
      </c>
      <c r="L7617" t="s">
        <v>102</v>
      </c>
      <c r="M7617">
        <v>5</v>
      </c>
      <c r="N7617">
        <v>1</v>
      </c>
    </row>
    <row r="7618" spans="1:14" hidden="1" x14ac:dyDescent="0.35">
      <c r="A7618">
        <v>7556</v>
      </c>
      <c r="B7618">
        <v>670.50558662499998</v>
      </c>
      <c r="C7618">
        <v>7.4649024999985103E-2</v>
      </c>
      <c r="D7618">
        <v>67371008</v>
      </c>
      <c r="E7618" t="s">
        <v>102</v>
      </c>
      <c r="F7618" t="s">
        <v>102</v>
      </c>
      <c r="G7618" t="s">
        <v>103</v>
      </c>
      <c r="H7618" t="s">
        <v>12</v>
      </c>
      <c r="J7618">
        <v>777</v>
      </c>
      <c r="K7618" t="s">
        <v>102</v>
      </c>
      <c r="L7618" t="s">
        <v>102</v>
      </c>
      <c r="M7618">
        <v>5</v>
      </c>
      <c r="N7618">
        <v>1</v>
      </c>
    </row>
    <row r="7619" spans="1:14" x14ac:dyDescent="0.35">
      <c r="A7619">
        <v>7557</v>
      </c>
      <c r="B7619">
        <v>670.53380434999997</v>
      </c>
      <c r="C7619">
        <v>2.8217724999990399E-2</v>
      </c>
      <c r="D7619">
        <v>283674067337216</v>
      </c>
      <c r="E7619" t="s">
        <v>102</v>
      </c>
      <c r="F7619" t="s">
        <v>102</v>
      </c>
      <c r="G7619" t="s">
        <v>120</v>
      </c>
      <c r="H7619" t="s">
        <v>12</v>
      </c>
      <c r="J7619" t="s">
        <v>121</v>
      </c>
      <c r="K7619" t="s">
        <v>102</v>
      </c>
      <c r="L7619" t="s">
        <v>102</v>
      </c>
      <c r="M7619">
        <v>0</v>
      </c>
      <c r="N7619">
        <v>77</v>
      </c>
    </row>
    <row r="7620" spans="1:14" hidden="1" x14ac:dyDescent="0.35">
      <c r="A7620">
        <v>7558</v>
      </c>
      <c r="B7620">
        <v>670.579745449999</v>
      </c>
      <c r="C7620">
        <v>4.59410999999363E-2</v>
      </c>
      <c r="D7620">
        <v>67371008</v>
      </c>
      <c r="E7620" t="s">
        <v>102</v>
      </c>
      <c r="F7620" t="s">
        <v>102</v>
      </c>
      <c r="G7620" t="s">
        <v>124</v>
      </c>
      <c r="H7620" t="s">
        <v>12</v>
      </c>
      <c r="J7620" t="s">
        <v>125</v>
      </c>
      <c r="K7620" t="s">
        <v>102</v>
      </c>
      <c r="L7620" t="s">
        <v>102</v>
      </c>
      <c r="M7620" t="s">
        <v>126</v>
      </c>
      <c r="N7620" t="s">
        <v>126</v>
      </c>
    </row>
    <row r="7621" spans="1:14" hidden="1" x14ac:dyDescent="0.35">
      <c r="A7621">
        <v>7559</v>
      </c>
      <c r="B7621">
        <v>670.59419455</v>
      </c>
      <c r="C7621">
        <v>1.44491000000925E-2</v>
      </c>
      <c r="D7621">
        <v>67371008</v>
      </c>
      <c r="E7621" t="s">
        <v>102</v>
      </c>
      <c r="F7621" t="s">
        <v>102</v>
      </c>
      <c r="G7621" t="s">
        <v>103</v>
      </c>
      <c r="H7621" t="s">
        <v>12</v>
      </c>
      <c r="J7621">
        <v>777</v>
      </c>
      <c r="K7621" t="s">
        <v>102</v>
      </c>
      <c r="L7621" t="s">
        <v>102</v>
      </c>
      <c r="M7621">
        <v>5</v>
      </c>
      <c r="N7621">
        <v>1</v>
      </c>
    </row>
    <row r="7622" spans="1:14" x14ac:dyDescent="0.35">
      <c r="A7622">
        <v>7560</v>
      </c>
      <c r="B7622">
        <v>670.62126234999903</v>
      </c>
      <c r="C7622">
        <v>2.7067799999940599E-2</v>
      </c>
      <c r="D7622">
        <v>67371008</v>
      </c>
      <c r="E7622" t="s">
        <v>102</v>
      </c>
      <c r="F7622" t="s">
        <v>102</v>
      </c>
      <c r="G7622" t="s">
        <v>120</v>
      </c>
      <c r="H7622" t="s">
        <v>12</v>
      </c>
      <c r="J7622" t="s">
        <v>121</v>
      </c>
      <c r="K7622" t="s">
        <v>102</v>
      </c>
      <c r="L7622" t="s">
        <v>102</v>
      </c>
      <c r="M7622">
        <v>0</v>
      </c>
      <c r="N7622">
        <v>77</v>
      </c>
    </row>
    <row r="7623" spans="1:14" hidden="1" x14ac:dyDescent="0.35">
      <c r="A7623">
        <v>7561</v>
      </c>
      <c r="B7623">
        <v>670.66834334999999</v>
      </c>
      <c r="C7623">
        <v>4.7081000000048299E-2</v>
      </c>
      <c r="D7623">
        <v>67371008</v>
      </c>
      <c r="E7623" t="s">
        <v>102</v>
      </c>
      <c r="F7623" t="s">
        <v>102</v>
      </c>
      <c r="G7623" t="s">
        <v>103</v>
      </c>
      <c r="H7623" t="s">
        <v>12</v>
      </c>
      <c r="J7623">
        <v>777</v>
      </c>
      <c r="K7623" t="s">
        <v>102</v>
      </c>
      <c r="L7623" t="s">
        <v>102</v>
      </c>
      <c r="M7623">
        <v>5</v>
      </c>
      <c r="N7623">
        <v>1</v>
      </c>
    </row>
    <row r="7624" spans="1:14" x14ac:dyDescent="0.35">
      <c r="A7624">
        <v>7562</v>
      </c>
      <c r="B7624">
        <v>670.72055702499904</v>
      </c>
      <c r="C7624">
        <v>5.2213674999961698E-2</v>
      </c>
      <c r="D7624">
        <v>283674067337216</v>
      </c>
      <c r="E7624" t="s">
        <v>102</v>
      </c>
      <c r="F7624" t="s">
        <v>102</v>
      </c>
      <c r="G7624" t="s">
        <v>120</v>
      </c>
      <c r="H7624" t="s">
        <v>12</v>
      </c>
      <c r="J7624" t="s">
        <v>121</v>
      </c>
      <c r="K7624" t="s">
        <v>102</v>
      </c>
      <c r="L7624" t="s">
        <v>102</v>
      </c>
      <c r="M7624">
        <v>0</v>
      </c>
      <c r="N7624" t="s">
        <v>155</v>
      </c>
    </row>
    <row r="7625" spans="1:14" hidden="1" x14ac:dyDescent="0.35">
      <c r="A7625">
        <v>7563</v>
      </c>
      <c r="B7625">
        <v>670.74404344999903</v>
      </c>
      <c r="C7625">
        <v>2.34864249999873E-2</v>
      </c>
      <c r="D7625">
        <v>67371008</v>
      </c>
      <c r="E7625" t="s">
        <v>102</v>
      </c>
      <c r="F7625" t="s">
        <v>102</v>
      </c>
      <c r="G7625" t="s">
        <v>103</v>
      </c>
      <c r="H7625" t="s">
        <v>12</v>
      </c>
      <c r="J7625">
        <v>777</v>
      </c>
      <c r="K7625" t="s">
        <v>102</v>
      </c>
      <c r="L7625" t="s">
        <v>102</v>
      </c>
      <c r="M7625">
        <v>5</v>
      </c>
      <c r="N7625">
        <v>1</v>
      </c>
    </row>
    <row r="7626" spans="1:14" hidden="1" x14ac:dyDescent="0.35">
      <c r="A7626">
        <v>7564</v>
      </c>
      <c r="B7626">
        <v>670.794296175</v>
      </c>
      <c r="C7626">
        <v>5.0252725000063898E-2</v>
      </c>
      <c r="D7626">
        <v>67371008</v>
      </c>
      <c r="E7626" t="s">
        <v>102</v>
      </c>
      <c r="F7626" t="s">
        <v>102</v>
      </c>
      <c r="G7626" t="s">
        <v>124</v>
      </c>
      <c r="H7626" t="s">
        <v>12</v>
      </c>
      <c r="J7626" t="s">
        <v>125</v>
      </c>
      <c r="K7626" t="s">
        <v>102</v>
      </c>
      <c r="L7626" t="s">
        <v>102</v>
      </c>
      <c r="M7626" t="s">
        <v>126</v>
      </c>
      <c r="N7626" t="s">
        <v>126</v>
      </c>
    </row>
    <row r="7627" spans="1:14" hidden="1" x14ac:dyDescent="0.35">
      <c r="A7627">
        <v>7565</v>
      </c>
      <c r="B7627">
        <v>670.81879667499902</v>
      </c>
      <c r="C7627">
        <v>2.45004999999309E-2</v>
      </c>
      <c r="D7627">
        <v>67371008</v>
      </c>
      <c r="E7627" t="s">
        <v>102</v>
      </c>
      <c r="F7627" t="s">
        <v>102</v>
      </c>
      <c r="G7627" t="s">
        <v>103</v>
      </c>
      <c r="H7627" t="s">
        <v>12</v>
      </c>
      <c r="J7627">
        <v>777</v>
      </c>
      <c r="K7627" t="s">
        <v>102</v>
      </c>
      <c r="L7627" t="s">
        <v>102</v>
      </c>
      <c r="M7627">
        <v>5</v>
      </c>
      <c r="N7627">
        <v>1</v>
      </c>
    </row>
    <row r="7628" spans="1:14" x14ac:dyDescent="0.35">
      <c r="A7628">
        <v>7566</v>
      </c>
      <c r="B7628">
        <v>670.82090469999901</v>
      </c>
      <c r="C7628">
        <v>2.1080249999840799E-3</v>
      </c>
      <c r="D7628">
        <v>283674067337216</v>
      </c>
      <c r="E7628" t="s">
        <v>102</v>
      </c>
      <c r="F7628" t="s">
        <v>102</v>
      </c>
      <c r="G7628" t="s">
        <v>120</v>
      </c>
      <c r="H7628" t="s">
        <v>12</v>
      </c>
      <c r="J7628" t="s">
        <v>121</v>
      </c>
      <c r="K7628" t="s">
        <v>102</v>
      </c>
      <c r="L7628" t="s">
        <v>102</v>
      </c>
      <c r="M7628">
        <v>0</v>
      </c>
      <c r="N7628">
        <v>82</v>
      </c>
    </row>
    <row r="7629" spans="1:14" hidden="1" x14ac:dyDescent="0.35">
      <c r="A7629">
        <v>7567</v>
      </c>
      <c r="B7629">
        <v>670.89348592499903</v>
      </c>
      <c r="C7629">
        <v>7.2581225000021704E-2</v>
      </c>
      <c r="D7629">
        <v>67371008</v>
      </c>
      <c r="E7629" t="s">
        <v>102</v>
      </c>
      <c r="F7629" t="s">
        <v>102</v>
      </c>
      <c r="G7629" t="s">
        <v>103</v>
      </c>
      <c r="H7629" t="s">
        <v>12</v>
      </c>
      <c r="J7629">
        <v>777</v>
      </c>
      <c r="K7629" t="s">
        <v>102</v>
      </c>
      <c r="L7629" t="s">
        <v>102</v>
      </c>
      <c r="M7629">
        <v>5</v>
      </c>
      <c r="N7629">
        <v>1</v>
      </c>
    </row>
    <row r="7630" spans="1:14" x14ac:dyDescent="0.35">
      <c r="A7630">
        <v>7568</v>
      </c>
      <c r="B7630">
        <v>670.92126769999902</v>
      </c>
      <c r="C7630">
        <v>2.7781774999993999E-2</v>
      </c>
      <c r="D7630">
        <v>283674067337216</v>
      </c>
      <c r="E7630" t="s">
        <v>102</v>
      </c>
      <c r="F7630" t="s">
        <v>102</v>
      </c>
      <c r="G7630" t="s">
        <v>120</v>
      </c>
      <c r="H7630" t="s">
        <v>12</v>
      </c>
      <c r="J7630" t="s">
        <v>121</v>
      </c>
      <c r="K7630" t="s">
        <v>102</v>
      </c>
      <c r="L7630" t="s">
        <v>102</v>
      </c>
      <c r="M7630">
        <v>0</v>
      </c>
      <c r="N7630">
        <v>89</v>
      </c>
    </row>
    <row r="7631" spans="1:14" hidden="1" x14ac:dyDescent="0.35">
      <c r="A7631">
        <v>7569</v>
      </c>
      <c r="B7631">
        <v>670.96823662499901</v>
      </c>
      <c r="C7631">
        <v>4.6968924999987297E-2</v>
      </c>
      <c r="D7631">
        <v>67371008</v>
      </c>
      <c r="E7631" t="s">
        <v>102</v>
      </c>
      <c r="F7631" t="s">
        <v>102</v>
      </c>
      <c r="G7631" t="s">
        <v>103</v>
      </c>
      <c r="H7631" t="s">
        <v>12</v>
      </c>
      <c r="J7631">
        <v>777</v>
      </c>
      <c r="K7631" t="s">
        <v>102</v>
      </c>
      <c r="L7631" t="s">
        <v>102</v>
      </c>
      <c r="M7631">
        <v>5</v>
      </c>
      <c r="N7631">
        <v>1</v>
      </c>
    </row>
    <row r="7632" spans="1:14" hidden="1" x14ac:dyDescent="0.35">
      <c r="A7632">
        <v>7570</v>
      </c>
      <c r="B7632">
        <v>670.99421499999903</v>
      </c>
      <c r="C7632">
        <v>2.59783750000224E-2</v>
      </c>
      <c r="D7632">
        <v>67371008</v>
      </c>
      <c r="E7632" t="s">
        <v>102</v>
      </c>
      <c r="F7632" t="s">
        <v>102</v>
      </c>
      <c r="G7632" t="s">
        <v>124</v>
      </c>
      <c r="H7632" t="s">
        <v>12</v>
      </c>
      <c r="J7632" t="s">
        <v>125</v>
      </c>
      <c r="K7632" t="s">
        <v>102</v>
      </c>
      <c r="L7632" t="s">
        <v>102</v>
      </c>
      <c r="M7632" t="s">
        <v>126</v>
      </c>
      <c r="N7632" t="s">
        <v>126</v>
      </c>
    </row>
    <row r="7633" spans="1:20" x14ac:dyDescent="0.35">
      <c r="A7633">
        <v>7571</v>
      </c>
      <c r="B7633">
        <v>671.02057879999995</v>
      </c>
      <c r="C7633">
        <v>2.6363800000012799E-2</v>
      </c>
      <c r="D7633">
        <v>283674067337216</v>
      </c>
      <c r="E7633" t="s">
        <v>102</v>
      </c>
      <c r="F7633" t="s">
        <v>102</v>
      </c>
      <c r="G7633" t="s">
        <v>120</v>
      </c>
      <c r="H7633" t="s">
        <v>12</v>
      </c>
      <c r="J7633" t="s">
        <v>121</v>
      </c>
      <c r="K7633" t="s">
        <v>102</v>
      </c>
      <c r="L7633" t="s">
        <v>102</v>
      </c>
      <c r="M7633">
        <v>0</v>
      </c>
      <c r="N7633">
        <v>94</v>
      </c>
    </row>
    <row r="7634" spans="1:20" hidden="1" x14ac:dyDescent="0.35">
      <c r="A7634">
        <v>7572</v>
      </c>
      <c r="B7634">
        <v>671.03053009999996</v>
      </c>
      <c r="C7634">
        <v>9.9513000000115408E-3</v>
      </c>
      <c r="D7634">
        <v>283674067337216</v>
      </c>
      <c r="E7634" t="s">
        <v>102</v>
      </c>
      <c r="F7634" t="s">
        <v>102</v>
      </c>
      <c r="G7634" t="s">
        <v>104</v>
      </c>
      <c r="H7634" t="s">
        <v>12</v>
      </c>
      <c r="J7634" t="s">
        <v>105</v>
      </c>
      <c r="K7634" t="s">
        <v>102</v>
      </c>
      <c r="L7634" t="s">
        <v>102</v>
      </c>
      <c r="M7634">
        <v>0</v>
      </c>
      <c r="N7634">
        <v>94</v>
      </c>
      <c r="O7634">
        <v>0</v>
      </c>
      <c r="P7634">
        <v>2</v>
      </c>
      <c r="Q7634">
        <v>1</v>
      </c>
      <c r="R7634" t="s">
        <v>214</v>
      </c>
      <c r="S7634">
        <v>7</v>
      </c>
      <c r="T7634">
        <v>1</v>
      </c>
    </row>
    <row r="7635" spans="1:20" hidden="1" x14ac:dyDescent="0.35">
      <c r="A7635">
        <v>7573</v>
      </c>
      <c r="B7635">
        <v>671.03079419999904</v>
      </c>
      <c r="C7635">
        <v>2.6409999998122598E-4</v>
      </c>
      <c r="D7635">
        <v>492581276614656</v>
      </c>
      <c r="E7635" t="s">
        <v>102</v>
      </c>
      <c r="F7635" t="s">
        <v>102</v>
      </c>
      <c r="G7635" t="s">
        <v>107</v>
      </c>
      <c r="H7635" t="s">
        <v>12</v>
      </c>
      <c r="J7635" t="s">
        <v>108</v>
      </c>
      <c r="K7635" t="s">
        <v>102</v>
      </c>
      <c r="L7635" t="s">
        <v>102</v>
      </c>
      <c r="M7635" t="s">
        <v>109</v>
      </c>
      <c r="N7635">
        <v>53</v>
      </c>
      <c r="O7635" t="s">
        <v>185</v>
      </c>
      <c r="P7635">
        <v>73</v>
      </c>
      <c r="Q7635" t="s">
        <v>111</v>
      </c>
      <c r="R7635" t="s">
        <v>112</v>
      </c>
      <c r="S7635">
        <v>12</v>
      </c>
      <c r="T7635" t="s">
        <v>142</v>
      </c>
    </row>
    <row r="7636" spans="1:20" hidden="1" x14ac:dyDescent="0.35">
      <c r="A7636">
        <v>7574</v>
      </c>
      <c r="B7636">
        <v>671.03103222499999</v>
      </c>
      <c r="C7636">
        <v>2.3802500004421699E-4</v>
      </c>
      <c r="D7636">
        <v>334251602214912</v>
      </c>
      <c r="E7636" t="s">
        <v>102</v>
      </c>
      <c r="F7636" t="s">
        <v>102</v>
      </c>
      <c r="G7636" t="s">
        <v>113</v>
      </c>
      <c r="H7636" t="s">
        <v>12</v>
      </c>
      <c r="J7636">
        <v>440</v>
      </c>
      <c r="K7636" t="s">
        <v>102</v>
      </c>
      <c r="L7636" t="s">
        <v>102</v>
      </c>
      <c r="M7636" t="s">
        <v>114</v>
      </c>
      <c r="N7636">
        <v>7</v>
      </c>
      <c r="O7636">
        <v>0</v>
      </c>
      <c r="P7636" t="s">
        <v>115</v>
      </c>
      <c r="Q7636">
        <v>0</v>
      </c>
      <c r="R7636" t="s">
        <v>201</v>
      </c>
      <c r="S7636">
        <v>12</v>
      </c>
      <c r="T7636">
        <v>45</v>
      </c>
    </row>
    <row r="7637" spans="1:20" hidden="1" x14ac:dyDescent="0.35">
      <c r="A7637">
        <v>7575</v>
      </c>
      <c r="B7637">
        <v>671.04425555</v>
      </c>
      <c r="C7637">
        <v>1.32233250000126E-2</v>
      </c>
      <c r="D7637">
        <v>67371008</v>
      </c>
      <c r="E7637" t="s">
        <v>102</v>
      </c>
      <c r="F7637" t="s">
        <v>102</v>
      </c>
      <c r="G7637" t="s">
        <v>103</v>
      </c>
      <c r="H7637" t="s">
        <v>12</v>
      </c>
      <c r="J7637">
        <v>777</v>
      </c>
      <c r="K7637" t="s">
        <v>102</v>
      </c>
      <c r="L7637" t="s">
        <v>102</v>
      </c>
      <c r="M7637">
        <v>5</v>
      </c>
      <c r="N7637">
        <v>1</v>
      </c>
    </row>
    <row r="7638" spans="1:20" hidden="1" x14ac:dyDescent="0.35">
      <c r="A7638">
        <v>7576</v>
      </c>
      <c r="B7638">
        <v>671.04641355000001</v>
      </c>
      <c r="C7638">
        <v>2.1580000000085398E-3</v>
      </c>
      <c r="D7638">
        <v>362838904537088</v>
      </c>
      <c r="E7638" t="s">
        <v>102</v>
      </c>
      <c r="F7638" t="s">
        <v>102</v>
      </c>
      <c r="G7638" t="s">
        <v>117</v>
      </c>
      <c r="H7638" t="s">
        <v>12</v>
      </c>
      <c r="J7638">
        <v>441</v>
      </c>
      <c r="K7638" t="s">
        <v>102</v>
      </c>
      <c r="L7638" t="s">
        <v>102</v>
      </c>
      <c r="M7638" t="s">
        <v>122</v>
      </c>
      <c r="N7638">
        <v>12</v>
      </c>
      <c r="O7638">
        <v>0</v>
      </c>
      <c r="P7638">
        <v>44</v>
      </c>
      <c r="Q7638">
        <v>14</v>
      </c>
      <c r="R7638">
        <v>1</v>
      </c>
      <c r="S7638">
        <v>30</v>
      </c>
      <c r="T7638">
        <v>0</v>
      </c>
    </row>
    <row r="7639" spans="1:20" hidden="1" x14ac:dyDescent="0.35">
      <c r="A7639">
        <v>7577</v>
      </c>
      <c r="B7639">
        <v>671.11871282499999</v>
      </c>
      <c r="C7639">
        <v>7.22992749999775E-2</v>
      </c>
      <c r="D7639">
        <v>67371008</v>
      </c>
      <c r="E7639" t="s">
        <v>102</v>
      </c>
      <c r="F7639" t="s">
        <v>102</v>
      </c>
      <c r="G7639" t="s">
        <v>103</v>
      </c>
      <c r="H7639" t="s">
        <v>12</v>
      </c>
      <c r="J7639">
        <v>777</v>
      </c>
      <c r="K7639" t="s">
        <v>102</v>
      </c>
      <c r="L7639" t="s">
        <v>102</v>
      </c>
      <c r="M7639">
        <v>5</v>
      </c>
      <c r="N7639">
        <v>1</v>
      </c>
    </row>
    <row r="7640" spans="1:20" x14ac:dyDescent="0.35">
      <c r="A7640">
        <v>7578</v>
      </c>
      <c r="B7640">
        <v>671.12090675000002</v>
      </c>
      <c r="C7640">
        <v>2.19392500002868E-3</v>
      </c>
      <c r="D7640">
        <v>283674067337216</v>
      </c>
      <c r="E7640" t="s">
        <v>102</v>
      </c>
      <c r="F7640" t="s">
        <v>102</v>
      </c>
      <c r="G7640" t="s">
        <v>120</v>
      </c>
      <c r="H7640" t="s">
        <v>12</v>
      </c>
      <c r="J7640" t="s">
        <v>121</v>
      </c>
      <c r="K7640" t="s">
        <v>102</v>
      </c>
      <c r="L7640" t="s">
        <v>102</v>
      </c>
      <c r="M7640">
        <v>0</v>
      </c>
      <c r="N7640" t="s">
        <v>154</v>
      </c>
    </row>
    <row r="7641" spans="1:20" hidden="1" x14ac:dyDescent="0.35">
      <c r="A7641">
        <v>7579</v>
      </c>
      <c r="B7641">
        <v>671.193777949999</v>
      </c>
      <c r="C7641">
        <v>7.2871199999894998E-2</v>
      </c>
      <c r="D7641">
        <v>67371008</v>
      </c>
      <c r="E7641" t="s">
        <v>102</v>
      </c>
      <c r="F7641" t="s">
        <v>102</v>
      </c>
      <c r="G7641" t="s">
        <v>124</v>
      </c>
      <c r="H7641" t="s">
        <v>12</v>
      </c>
      <c r="J7641" t="s">
        <v>125</v>
      </c>
      <c r="K7641" t="s">
        <v>102</v>
      </c>
      <c r="L7641" t="s">
        <v>102</v>
      </c>
      <c r="M7641" t="s">
        <v>126</v>
      </c>
      <c r="N7641" t="s">
        <v>126</v>
      </c>
    </row>
    <row r="7642" spans="1:20" hidden="1" x14ac:dyDescent="0.35">
      <c r="A7642">
        <v>7580</v>
      </c>
      <c r="B7642">
        <v>671.19403602499904</v>
      </c>
      <c r="C7642">
        <v>2.5807500003338603E-4</v>
      </c>
      <c r="D7642">
        <v>67371008</v>
      </c>
      <c r="E7642" t="s">
        <v>102</v>
      </c>
      <c r="F7642" t="s">
        <v>102</v>
      </c>
      <c r="G7642" t="s">
        <v>103</v>
      </c>
      <c r="H7642" t="s">
        <v>12</v>
      </c>
      <c r="J7642">
        <v>777</v>
      </c>
      <c r="K7642" t="s">
        <v>102</v>
      </c>
      <c r="L7642" t="s">
        <v>102</v>
      </c>
      <c r="M7642">
        <v>5</v>
      </c>
      <c r="N7642">
        <v>1</v>
      </c>
    </row>
    <row r="7643" spans="1:20" x14ac:dyDescent="0.35">
      <c r="A7643">
        <v>7581</v>
      </c>
      <c r="B7643">
        <v>671.22130189999996</v>
      </c>
      <c r="C7643">
        <v>2.7265875000011802E-2</v>
      </c>
      <c r="D7643">
        <v>283674067337216</v>
      </c>
      <c r="E7643" t="s">
        <v>102</v>
      </c>
      <c r="F7643" t="s">
        <v>102</v>
      </c>
      <c r="G7643" t="s">
        <v>120</v>
      </c>
      <c r="H7643" t="s">
        <v>12</v>
      </c>
      <c r="J7643" t="s">
        <v>121</v>
      </c>
      <c r="K7643" t="s">
        <v>102</v>
      </c>
      <c r="L7643" t="s">
        <v>102</v>
      </c>
      <c r="M7643">
        <v>0</v>
      </c>
      <c r="N7643" t="s">
        <v>171</v>
      </c>
    </row>
    <row r="7644" spans="1:20" hidden="1" x14ac:dyDescent="0.35">
      <c r="A7644">
        <v>7582</v>
      </c>
      <c r="B7644">
        <v>671.26807677499903</v>
      </c>
      <c r="C7644">
        <v>4.6774874999982702E-2</v>
      </c>
      <c r="D7644">
        <v>67371008</v>
      </c>
      <c r="E7644" t="s">
        <v>102</v>
      </c>
      <c r="F7644" t="s">
        <v>102</v>
      </c>
      <c r="G7644" t="s">
        <v>103</v>
      </c>
      <c r="H7644" t="s">
        <v>12</v>
      </c>
      <c r="J7644">
        <v>777</v>
      </c>
      <c r="K7644" t="s">
        <v>102</v>
      </c>
      <c r="L7644" t="s">
        <v>102</v>
      </c>
      <c r="M7644">
        <v>5</v>
      </c>
      <c r="N7644">
        <v>1</v>
      </c>
    </row>
    <row r="7645" spans="1:20" x14ac:dyDescent="0.35">
      <c r="A7645">
        <v>7583</v>
      </c>
      <c r="B7645">
        <v>671.32059437499902</v>
      </c>
      <c r="C7645">
        <v>5.2517599999987397E-2</v>
      </c>
      <c r="D7645">
        <v>283674067337216</v>
      </c>
      <c r="E7645" t="s">
        <v>102</v>
      </c>
      <c r="F7645" t="s">
        <v>102</v>
      </c>
      <c r="G7645" t="s">
        <v>120</v>
      </c>
      <c r="H7645" t="s">
        <v>12</v>
      </c>
      <c r="J7645" t="s">
        <v>121</v>
      </c>
      <c r="K7645" t="s">
        <v>102</v>
      </c>
      <c r="L7645" t="s">
        <v>102</v>
      </c>
      <c r="M7645">
        <v>0</v>
      </c>
      <c r="N7645">
        <v>96</v>
      </c>
    </row>
    <row r="7646" spans="1:20" hidden="1" x14ac:dyDescent="0.35">
      <c r="A7646">
        <v>7584</v>
      </c>
      <c r="B7646">
        <v>671.34383889999901</v>
      </c>
      <c r="C7646">
        <v>2.3244524999995499E-2</v>
      </c>
      <c r="D7646">
        <v>67371008</v>
      </c>
      <c r="E7646" t="s">
        <v>102</v>
      </c>
      <c r="F7646" t="s">
        <v>102</v>
      </c>
      <c r="G7646" t="s">
        <v>103</v>
      </c>
      <c r="H7646" t="s">
        <v>12</v>
      </c>
      <c r="J7646">
        <v>777</v>
      </c>
      <c r="K7646" t="s">
        <v>102</v>
      </c>
      <c r="L7646" t="s">
        <v>102</v>
      </c>
      <c r="M7646">
        <v>5</v>
      </c>
      <c r="N7646">
        <v>1</v>
      </c>
    </row>
    <row r="7647" spans="1:20" hidden="1" x14ac:dyDescent="0.35">
      <c r="A7647">
        <v>7585</v>
      </c>
      <c r="B7647">
        <v>671.40426902499996</v>
      </c>
      <c r="C7647">
        <v>6.0430125000038901E-2</v>
      </c>
      <c r="D7647">
        <v>67371008</v>
      </c>
      <c r="E7647" t="s">
        <v>102</v>
      </c>
      <c r="F7647" t="s">
        <v>102</v>
      </c>
      <c r="G7647" t="s">
        <v>124</v>
      </c>
      <c r="H7647" t="s">
        <v>12</v>
      </c>
      <c r="J7647" t="s">
        <v>125</v>
      </c>
      <c r="K7647" t="s">
        <v>102</v>
      </c>
      <c r="L7647" t="s">
        <v>102</v>
      </c>
      <c r="M7647" t="s">
        <v>126</v>
      </c>
      <c r="N7647" t="s">
        <v>126</v>
      </c>
    </row>
    <row r="7648" spans="1:20" hidden="1" x14ac:dyDescent="0.35">
      <c r="A7648">
        <v>7586</v>
      </c>
      <c r="B7648">
        <v>671.41855409999903</v>
      </c>
      <c r="C7648">
        <v>1.42850749999752E-2</v>
      </c>
      <c r="D7648">
        <v>67371008</v>
      </c>
      <c r="E7648" t="s">
        <v>102</v>
      </c>
      <c r="F7648" t="s">
        <v>102</v>
      </c>
      <c r="G7648" t="s">
        <v>103</v>
      </c>
      <c r="H7648" t="s">
        <v>12</v>
      </c>
      <c r="J7648">
        <v>777</v>
      </c>
      <c r="K7648" t="s">
        <v>102</v>
      </c>
      <c r="L7648" t="s">
        <v>102</v>
      </c>
      <c r="M7648">
        <v>5</v>
      </c>
      <c r="N7648">
        <v>1</v>
      </c>
    </row>
    <row r="7649" spans="1:14" hidden="1" x14ac:dyDescent="0.35">
      <c r="A7649">
        <v>7587</v>
      </c>
      <c r="B7649">
        <v>671.49323917499999</v>
      </c>
      <c r="C7649">
        <v>7.4685075000047604E-2</v>
      </c>
      <c r="D7649">
        <v>67371008</v>
      </c>
      <c r="E7649" t="s">
        <v>102</v>
      </c>
      <c r="F7649" t="s">
        <v>102</v>
      </c>
      <c r="G7649" t="s">
        <v>103</v>
      </c>
      <c r="H7649" t="s">
        <v>12</v>
      </c>
      <c r="J7649">
        <v>777</v>
      </c>
      <c r="K7649" t="s">
        <v>102</v>
      </c>
      <c r="L7649" t="s">
        <v>102</v>
      </c>
      <c r="M7649">
        <v>5</v>
      </c>
      <c r="N7649">
        <v>1</v>
      </c>
    </row>
    <row r="7650" spans="1:14" hidden="1" x14ac:dyDescent="0.35">
      <c r="A7650">
        <v>7588</v>
      </c>
      <c r="B7650">
        <v>671.56800624999903</v>
      </c>
      <c r="C7650">
        <v>7.4767074999954206E-2</v>
      </c>
      <c r="D7650">
        <v>67371008</v>
      </c>
      <c r="E7650" t="s">
        <v>102</v>
      </c>
      <c r="F7650" t="s">
        <v>102</v>
      </c>
      <c r="G7650" t="s">
        <v>103</v>
      </c>
      <c r="H7650" t="s">
        <v>12</v>
      </c>
      <c r="J7650">
        <v>777</v>
      </c>
      <c r="K7650" t="s">
        <v>102</v>
      </c>
      <c r="L7650" t="s">
        <v>102</v>
      </c>
      <c r="M7650">
        <v>5</v>
      </c>
      <c r="N7650">
        <v>1</v>
      </c>
    </row>
    <row r="7651" spans="1:14" hidden="1" x14ac:dyDescent="0.35">
      <c r="A7651">
        <v>7589</v>
      </c>
      <c r="B7651">
        <v>671.60314004999998</v>
      </c>
      <c r="C7651">
        <v>3.51338000000396E-2</v>
      </c>
      <c r="D7651">
        <v>67371008</v>
      </c>
      <c r="E7651" t="s">
        <v>102</v>
      </c>
      <c r="F7651" t="s">
        <v>102</v>
      </c>
      <c r="G7651" t="s">
        <v>124</v>
      </c>
      <c r="H7651" t="s">
        <v>12</v>
      </c>
      <c r="J7651" t="s">
        <v>125</v>
      </c>
      <c r="K7651" t="s">
        <v>102</v>
      </c>
      <c r="L7651" t="s">
        <v>102</v>
      </c>
      <c r="M7651" t="s">
        <v>126</v>
      </c>
      <c r="N7651" t="s">
        <v>126</v>
      </c>
    </row>
    <row r="7652" spans="1:14" hidden="1" x14ac:dyDescent="0.35">
      <c r="A7652">
        <v>7590</v>
      </c>
      <c r="B7652">
        <v>671.64266544999998</v>
      </c>
      <c r="C7652">
        <v>3.9525400000002202E-2</v>
      </c>
      <c r="D7652">
        <v>67371008</v>
      </c>
      <c r="E7652" t="s">
        <v>102</v>
      </c>
      <c r="F7652" t="s">
        <v>102</v>
      </c>
      <c r="G7652" t="s">
        <v>103</v>
      </c>
      <c r="H7652" t="s">
        <v>12</v>
      </c>
      <c r="J7652">
        <v>777</v>
      </c>
      <c r="K7652" t="s">
        <v>102</v>
      </c>
      <c r="L7652" t="s">
        <v>102</v>
      </c>
      <c r="M7652">
        <v>5</v>
      </c>
      <c r="N7652">
        <v>1</v>
      </c>
    </row>
    <row r="7653" spans="1:14" x14ac:dyDescent="0.35">
      <c r="A7653">
        <v>7591</v>
      </c>
      <c r="B7653">
        <v>671.66716757500001</v>
      </c>
      <c r="C7653">
        <v>2.4502125000026301E-2</v>
      </c>
      <c r="D7653">
        <v>283674067337216</v>
      </c>
      <c r="E7653" t="s">
        <v>102</v>
      </c>
      <c r="F7653" t="s">
        <v>102</v>
      </c>
      <c r="G7653" t="s">
        <v>120</v>
      </c>
      <c r="H7653" t="s">
        <v>12</v>
      </c>
      <c r="J7653" t="s">
        <v>121</v>
      </c>
      <c r="K7653" t="s">
        <v>102</v>
      </c>
      <c r="L7653" t="s">
        <v>102</v>
      </c>
      <c r="M7653">
        <v>0</v>
      </c>
      <c r="N7653" t="s">
        <v>163</v>
      </c>
    </row>
    <row r="7654" spans="1:14" hidden="1" x14ac:dyDescent="0.35">
      <c r="A7654">
        <v>7592</v>
      </c>
      <c r="B7654">
        <v>671.71839817499904</v>
      </c>
      <c r="C7654">
        <v>5.1230599999939799E-2</v>
      </c>
      <c r="D7654">
        <v>67371008</v>
      </c>
      <c r="E7654" t="s">
        <v>102</v>
      </c>
      <c r="F7654" t="s">
        <v>102</v>
      </c>
      <c r="G7654" t="s">
        <v>103</v>
      </c>
      <c r="H7654" t="s">
        <v>12</v>
      </c>
      <c r="J7654">
        <v>777</v>
      </c>
      <c r="K7654" t="s">
        <v>102</v>
      </c>
      <c r="L7654" t="s">
        <v>102</v>
      </c>
      <c r="M7654">
        <v>5</v>
      </c>
      <c r="N7654">
        <v>1</v>
      </c>
    </row>
    <row r="7655" spans="1:14" hidden="1" x14ac:dyDescent="0.35">
      <c r="A7655">
        <v>7593</v>
      </c>
      <c r="B7655">
        <v>671.796708975</v>
      </c>
      <c r="C7655">
        <v>7.8310800000053804E-2</v>
      </c>
      <c r="D7655">
        <v>67371008</v>
      </c>
      <c r="E7655" t="s">
        <v>102</v>
      </c>
      <c r="F7655" t="s">
        <v>102</v>
      </c>
      <c r="G7655" t="s">
        <v>103</v>
      </c>
      <c r="H7655" t="s">
        <v>12</v>
      </c>
      <c r="J7655">
        <v>777</v>
      </c>
      <c r="K7655" t="s">
        <v>102</v>
      </c>
      <c r="L7655" t="s">
        <v>102</v>
      </c>
      <c r="M7655">
        <v>5</v>
      </c>
      <c r="N7655">
        <v>1</v>
      </c>
    </row>
    <row r="7656" spans="1:14" hidden="1" x14ac:dyDescent="0.35">
      <c r="A7656">
        <v>7594</v>
      </c>
      <c r="B7656">
        <v>671.80378669999902</v>
      </c>
      <c r="C7656">
        <v>7.0777249999309701E-3</v>
      </c>
      <c r="D7656">
        <v>67371008</v>
      </c>
      <c r="E7656" t="s">
        <v>102</v>
      </c>
      <c r="F7656" t="s">
        <v>102</v>
      </c>
      <c r="G7656" t="s">
        <v>124</v>
      </c>
      <c r="H7656" t="s">
        <v>12</v>
      </c>
      <c r="J7656" t="s">
        <v>125</v>
      </c>
      <c r="K7656" t="s">
        <v>102</v>
      </c>
      <c r="L7656" t="s">
        <v>102</v>
      </c>
      <c r="M7656" t="s">
        <v>126</v>
      </c>
      <c r="N7656" t="s">
        <v>126</v>
      </c>
    </row>
    <row r="7657" spans="1:14" x14ac:dyDescent="0.35">
      <c r="A7657">
        <v>7595</v>
      </c>
      <c r="B7657">
        <v>671.82235919999903</v>
      </c>
      <c r="C7657">
        <v>1.85725000000047E-2</v>
      </c>
      <c r="D7657">
        <v>67371008</v>
      </c>
      <c r="E7657" t="s">
        <v>102</v>
      </c>
      <c r="F7657" t="s">
        <v>102</v>
      </c>
      <c r="G7657" t="s">
        <v>120</v>
      </c>
      <c r="H7657" t="s">
        <v>12</v>
      </c>
      <c r="J7657" t="s">
        <v>121</v>
      </c>
      <c r="K7657" t="s">
        <v>102</v>
      </c>
      <c r="L7657" t="s">
        <v>102</v>
      </c>
      <c r="M7657">
        <v>0</v>
      </c>
      <c r="N7657" t="s">
        <v>163</v>
      </c>
    </row>
    <row r="7658" spans="1:14" hidden="1" x14ac:dyDescent="0.35">
      <c r="A7658">
        <v>7596</v>
      </c>
      <c r="B7658">
        <v>671.88087539999901</v>
      </c>
      <c r="C7658">
        <v>5.8516199999985398E-2</v>
      </c>
      <c r="D7658">
        <v>67371008</v>
      </c>
      <c r="E7658" t="s">
        <v>102</v>
      </c>
      <c r="F7658" t="s">
        <v>102</v>
      </c>
      <c r="G7658" t="s">
        <v>103</v>
      </c>
      <c r="H7658" t="s">
        <v>12</v>
      </c>
      <c r="J7658">
        <v>777</v>
      </c>
      <c r="K7658" t="s">
        <v>102</v>
      </c>
      <c r="L7658" t="s">
        <v>102</v>
      </c>
      <c r="M7658">
        <v>5</v>
      </c>
      <c r="N7658">
        <v>1</v>
      </c>
    </row>
    <row r="7659" spans="1:14" x14ac:dyDescent="0.35">
      <c r="A7659">
        <v>7597</v>
      </c>
      <c r="B7659">
        <v>671.92270589999998</v>
      </c>
      <c r="C7659">
        <v>4.183050000006E-2</v>
      </c>
      <c r="D7659">
        <v>283674067337216</v>
      </c>
      <c r="E7659" t="s">
        <v>102</v>
      </c>
      <c r="F7659" t="s">
        <v>102</v>
      </c>
      <c r="G7659" t="s">
        <v>120</v>
      </c>
      <c r="H7659" t="s">
        <v>12</v>
      </c>
      <c r="J7659" t="s">
        <v>121</v>
      </c>
      <c r="K7659" t="s">
        <v>102</v>
      </c>
      <c r="L7659" t="s">
        <v>102</v>
      </c>
      <c r="M7659">
        <v>0</v>
      </c>
      <c r="N7659" t="s">
        <v>92</v>
      </c>
    </row>
    <row r="7660" spans="1:14" hidden="1" x14ac:dyDescent="0.35">
      <c r="A7660">
        <v>7598</v>
      </c>
      <c r="B7660">
        <v>671.95488187499996</v>
      </c>
      <c r="C7660">
        <v>3.2175974999972802E-2</v>
      </c>
      <c r="D7660">
        <v>67371008</v>
      </c>
      <c r="E7660" t="s">
        <v>102</v>
      </c>
      <c r="F7660" t="s">
        <v>102</v>
      </c>
      <c r="G7660" t="s">
        <v>103</v>
      </c>
      <c r="H7660" t="s">
        <v>12</v>
      </c>
      <c r="J7660">
        <v>777</v>
      </c>
      <c r="K7660" t="s">
        <v>102</v>
      </c>
      <c r="L7660" t="s">
        <v>102</v>
      </c>
      <c r="M7660">
        <v>5</v>
      </c>
      <c r="N7660">
        <v>1</v>
      </c>
    </row>
    <row r="7661" spans="1:14" hidden="1" x14ac:dyDescent="0.35">
      <c r="A7661">
        <v>7599</v>
      </c>
      <c r="B7661">
        <v>672.00335467499997</v>
      </c>
      <c r="C7661">
        <v>4.8472800000013097E-2</v>
      </c>
      <c r="D7661">
        <v>67371008</v>
      </c>
      <c r="E7661" t="s">
        <v>102</v>
      </c>
      <c r="F7661" t="s">
        <v>102</v>
      </c>
      <c r="G7661" t="s">
        <v>124</v>
      </c>
      <c r="H7661" t="s">
        <v>12</v>
      </c>
      <c r="J7661" t="s">
        <v>125</v>
      </c>
      <c r="K7661" t="s">
        <v>102</v>
      </c>
      <c r="L7661" t="s">
        <v>102</v>
      </c>
      <c r="M7661" t="s">
        <v>126</v>
      </c>
      <c r="N7661" t="s">
        <v>126</v>
      </c>
    </row>
    <row r="7662" spans="1:14" x14ac:dyDescent="0.35">
      <c r="A7662">
        <v>7600</v>
      </c>
      <c r="B7662">
        <v>672.02302917499901</v>
      </c>
      <c r="C7662">
        <v>1.9674499999950901E-2</v>
      </c>
      <c r="D7662">
        <v>283674067337216</v>
      </c>
      <c r="E7662" t="s">
        <v>102</v>
      </c>
      <c r="F7662" t="s">
        <v>102</v>
      </c>
      <c r="G7662" t="s">
        <v>120</v>
      </c>
      <c r="H7662" t="s">
        <v>12</v>
      </c>
      <c r="J7662" t="s">
        <v>121</v>
      </c>
      <c r="K7662" t="s">
        <v>102</v>
      </c>
      <c r="L7662" t="s">
        <v>102</v>
      </c>
      <c r="M7662">
        <v>0</v>
      </c>
      <c r="N7662" t="s">
        <v>96</v>
      </c>
    </row>
    <row r="7663" spans="1:14" hidden="1" x14ac:dyDescent="0.35">
      <c r="A7663">
        <v>7601</v>
      </c>
      <c r="B7663">
        <v>672.02956287500001</v>
      </c>
      <c r="C7663">
        <v>6.5337000000909003E-3</v>
      </c>
      <c r="D7663">
        <v>67371008</v>
      </c>
      <c r="E7663" t="s">
        <v>102</v>
      </c>
      <c r="F7663" t="s">
        <v>102</v>
      </c>
      <c r="G7663" t="s">
        <v>103</v>
      </c>
      <c r="H7663" t="s">
        <v>12</v>
      </c>
      <c r="J7663">
        <v>777</v>
      </c>
      <c r="K7663" t="s">
        <v>102</v>
      </c>
      <c r="L7663" t="s">
        <v>102</v>
      </c>
      <c r="M7663">
        <v>5</v>
      </c>
      <c r="N7663">
        <v>1</v>
      </c>
    </row>
    <row r="7664" spans="1:14" hidden="1" x14ac:dyDescent="0.35">
      <c r="A7664">
        <v>7602</v>
      </c>
      <c r="B7664">
        <v>672.10532779999903</v>
      </c>
      <c r="C7664">
        <v>7.5764924999930303E-2</v>
      </c>
      <c r="D7664">
        <v>67371008</v>
      </c>
      <c r="E7664" t="s">
        <v>102</v>
      </c>
      <c r="F7664" t="s">
        <v>102</v>
      </c>
      <c r="G7664" t="s">
        <v>103</v>
      </c>
      <c r="H7664" t="s">
        <v>12</v>
      </c>
      <c r="J7664">
        <v>777</v>
      </c>
      <c r="K7664" t="s">
        <v>102</v>
      </c>
      <c r="L7664" t="s">
        <v>102</v>
      </c>
      <c r="M7664">
        <v>5</v>
      </c>
      <c r="N7664">
        <v>1</v>
      </c>
    </row>
    <row r="7665" spans="1:20" x14ac:dyDescent="0.35">
      <c r="A7665">
        <v>7603</v>
      </c>
      <c r="B7665">
        <v>672.12237857499997</v>
      </c>
      <c r="C7665">
        <v>1.7050775000029699E-2</v>
      </c>
      <c r="D7665">
        <v>283674067337216</v>
      </c>
      <c r="E7665" t="s">
        <v>102</v>
      </c>
      <c r="F7665" t="s">
        <v>102</v>
      </c>
      <c r="G7665" t="s">
        <v>120</v>
      </c>
      <c r="H7665" t="s">
        <v>12</v>
      </c>
      <c r="J7665" t="s">
        <v>121</v>
      </c>
      <c r="K7665" t="s">
        <v>102</v>
      </c>
      <c r="L7665" t="s">
        <v>102</v>
      </c>
      <c r="M7665">
        <v>0</v>
      </c>
      <c r="N7665" t="s">
        <v>98</v>
      </c>
    </row>
    <row r="7666" spans="1:20" hidden="1" x14ac:dyDescent="0.35">
      <c r="A7666">
        <v>7604</v>
      </c>
      <c r="B7666">
        <v>672.191783974999</v>
      </c>
      <c r="C7666">
        <v>6.9405399999936807E-2</v>
      </c>
      <c r="D7666">
        <v>67371008</v>
      </c>
      <c r="E7666" t="s">
        <v>102</v>
      </c>
      <c r="F7666" t="s">
        <v>102</v>
      </c>
      <c r="G7666" t="s">
        <v>103</v>
      </c>
      <c r="H7666" t="s">
        <v>12</v>
      </c>
      <c r="J7666">
        <v>777</v>
      </c>
      <c r="K7666" t="s">
        <v>102</v>
      </c>
      <c r="L7666" t="s">
        <v>102</v>
      </c>
      <c r="M7666">
        <v>5</v>
      </c>
      <c r="N7666">
        <v>1</v>
      </c>
    </row>
    <row r="7667" spans="1:20" hidden="1" x14ac:dyDescent="0.35">
      <c r="A7667">
        <v>7605</v>
      </c>
      <c r="B7667">
        <v>672.20294734999902</v>
      </c>
      <c r="C7667">
        <v>1.1163375000023699E-2</v>
      </c>
      <c r="D7667">
        <v>67371008</v>
      </c>
      <c r="E7667" t="s">
        <v>102</v>
      </c>
      <c r="F7667" t="s">
        <v>102</v>
      </c>
      <c r="G7667" t="s">
        <v>124</v>
      </c>
      <c r="H7667" t="s">
        <v>12</v>
      </c>
      <c r="J7667" t="s">
        <v>125</v>
      </c>
      <c r="K7667" t="s">
        <v>102</v>
      </c>
      <c r="L7667" t="s">
        <v>102</v>
      </c>
      <c r="M7667" t="s">
        <v>126</v>
      </c>
      <c r="N7667" t="s">
        <v>126</v>
      </c>
    </row>
    <row r="7668" spans="1:20" x14ac:dyDescent="0.35">
      <c r="A7668">
        <v>7606</v>
      </c>
      <c r="B7668">
        <v>672.22270182499904</v>
      </c>
      <c r="C7668">
        <v>1.9754475000013299E-2</v>
      </c>
      <c r="D7668">
        <v>283674067337216</v>
      </c>
      <c r="E7668" t="s">
        <v>102</v>
      </c>
      <c r="F7668" t="s">
        <v>102</v>
      </c>
      <c r="G7668" t="s">
        <v>120</v>
      </c>
      <c r="H7668" t="s">
        <v>12</v>
      </c>
      <c r="J7668" t="s">
        <v>121</v>
      </c>
      <c r="K7668" t="s">
        <v>102</v>
      </c>
      <c r="L7668" t="s">
        <v>102</v>
      </c>
      <c r="M7668">
        <v>0</v>
      </c>
      <c r="N7668" t="s">
        <v>213</v>
      </c>
    </row>
    <row r="7669" spans="1:20" hidden="1" x14ac:dyDescent="0.35">
      <c r="A7669">
        <v>7607</v>
      </c>
      <c r="B7669">
        <v>672.22650552499999</v>
      </c>
      <c r="C7669">
        <v>3.8037000000485902E-3</v>
      </c>
      <c r="D7669">
        <v>318858439426048</v>
      </c>
      <c r="E7669" t="s">
        <v>102</v>
      </c>
      <c r="F7669" t="s">
        <v>102</v>
      </c>
      <c r="G7669" t="s">
        <v>104</v>
      </c>
      <c r="H7669" t="s">
        <v>12</v>
      </c>
      <c r="J7669" t="s">
        <v>105</v>
      </c>
      <c r="K7669" t="s">
        <v>102</v>
      </c>
      <c r="L7669" t="s">
        <v>102</v>
      </c>
      <c r="M7669">
        <v>0</v>
      </c>
      <c r="N7669" t="s">
        <v>213</v>
      </c>
      <c r="O7669">
        <v>0</v>
      </c>
      <c r="P7669">
        <v>2</v>
      </c>
      <c r="Q7669">
        <v>1</v>
      </c>
      <c r="R7669" t="s">
        <v>110</v>
      </c>
      <c r="S7669">
        <v>7</v>
      </c>
      <c r="T7669">
        <v>1</v>
      </c>
    </row>
    <row r="7670" spans="1:20" hidden="1" x14ac:dyDescent="0.35">
      <c r="A7670">
        <v>7608</v>
      </c>
      <c r="B7670">
        <v>672.22676762499998</v>
      </c>
      <c r="C7670">
        <v>2.6209999998627598E-4</v>
      </c>
      <c r="D7670">
        <v>422212532436992</v>
      </c>
      <c r="E7670" t="s">
        <v>102</v>
      </c>
      <c r="F7670" t="s">
        <v>102</v>
      </c>
      <c r="G7670" t="s">
        <v>107</v>
      </c>
      <c r="H7670" t="s">
        <v>12</v>
      </c>
      <c r="J7670" t="s">
        <v>108</v>
      </c>
      <c r="K7670" t="s">
        <v>102</v>
      </c>
      <c r="L7670" t="s">
        <v>102</v>
      </c>
      <c r="M7670" t="s">
        <v>109</v>
      </c>
      <c r="N7670">
        <v>53</v>
      </c>
      <c r="O7670" t="s">
        <v>185</v>
      </c>
      <c r="P7670">
        <v>73</v>
      </c>
      <c r="Q7670" t="s">
        <v>111</v>
      </c>
      <c r="R7670" t="s">
        <v>112</v>
      </c>
      <c r="S7670">
        <v>12</v>
      </c>
      <c r="T7670">
        <v>98</v>
      </c>
    </row>
    <row r="7671" spans="1:20" hidden="1" x14ac:dyDescent="0.35">
      <c r="A7671">
        <v>7609</v>
      </c>
      <c r="B7671">
        <v>672.22700582499999</v>
      </c>
      <c r="C7671">
        <v>2.38200000012511E-4</v>
      </c>
      <c r="D7671">
        <v>316659416170496</v>
      </c>
      <c r="E7671" t="s">
        <v>102</v>
      </c>
      <c r="F7671" t="s">
        <v>102</v>
      </c>
      <c r="G7671" t="s">
        <v>113</v>
      </c>
      <c r="H7671" t="s">
        <v>12</v>
      </c>
      <c r="J7671">
        <v>440</v>
      </c>
      <c r="K7671" t="s">
        <v>102</v>
      </c>
      <c r="L7671" t="s">
        <v>102</v>
      </c>
      <c r="M7671" t="s">
        <v>114</v>
      </c>
      <c r="N7671">
        <v>7</v>
      </c>
      <c r="O7671">
        <v>0</v>
      </c>
      <c r="P7671" t="s">
        <v>115</v>
      </c>
      <c r="Q7671">
        <v>0</v>
      </c>
      <c r="R7671" t="s">
        <v>240</v>
      </c>
      <c r="S7671">
        <v>12</v>
      </c>
      <c r="T7671">
        <v>45</v>
      </c>
    </row>
    <row r="7672" spans="1:20" hidden="1" x14ac:dyDescent="0.35">
      <c r="A7672">
        <v>7610</v>
      </c>
      <c r="B7672">
        <v>672.24250050000001</v>
      </c>
      <c r="C7672">
        <v>1.5494675000013501E-2</v>
      </c>
      <c r="D7672">
        <v>434307160342528</v>
      </c>
      <c r="E7672" t="s">
        <v>102</v>
      </c>
      <c r="F7672" t="s">
        <v>102</v>
      </c>
      <c r="G7672" t="s">
        <v>117</v>
      </c>
      <c r="H7672" t="s">
        <v>12</v>
      </c>
      <c r="J7672">
        <v>441</v>
      </c>
      <c r="K7672" t="s">
        <v>102</v>
      </c>
      <c r="L7672" t="s">
        <v>102</v>
      </c>
      <c r="M7672">
        <v>9</v>
      </c>
      <c r="N7672" t="s">
        <v>168</v>
      </c>
      <c r="O7672">
        <v>0</v>
      </c>
      <c r="P7672">
        <v>47</v>
      </c>
      <c r="Q7672">
        <v>14</v>
      </c>
      <c r="R7672">
        <v>1</v>
      </c>
      <c r="S7672">
        <v>30</v>
      </c>
      <c r="T7672">
        <v>62</v>
      </c>
    </row>
    <row r="7673" spans="1:20" hidden="1" x14ac:dyDescent="0.35">
      <c r="A7673">
        <v>7611</v>
      </c>
      <c r="B7673">
        <v>672.276966299999</v>
      </c>
      <c r="C7673">
        <v>3.44657999999071E-2</v>
      </c>
      <c r="D7673">
        <v>67371008</v>
      </c>
      <c r="E7673" t="s">
        <v>102</v>
      </c>
      <c r="F7673" t="s">
        <v>102</v>
      </c>
      <c r="G7673" t="s">
        <v>103</v>
      </c>
      <c r="H7673" t="s">
        <v>12</v>
      </c>
      <c r="J7673">
        <v>777</v>
      </c>
      <c r="K7673" t="s">
        <v>102</v>
      </c>
      <c r="L7673" t="s">
        <v>102</v>
      </c>
      <c r="M7673">
        <v>5</v>
      </c>
      <c r="N7673">
        <v>1</v>
      </c>
    </row>
    <row r="7674" spans="1:20" x14ac:dyDescent="0.35">
      <c r="A7674">
        <v>7612</v>
      </c>
      <c r="B7674">
        <v>672.32308849999902</v>
      </c>
      <c r="C7674">
        <v>4.6122200000013401E-2</v>
      </c>
      <c r="D7674">
        <v>283674067337216</v>
      </c>
      <c r="E7674" t="s">
        <v>102</v>
      </c>
      <c r="F7674" t="s">
        <v>102</v>
      </c>
      <c r="G7674" t="s">
        <v>120</v>
      </c>
      <c r="H7674" t="s">
        <v>12</v>
      </c>
      <c r="J7674" t="s">
        <v>121</v>
      </c>
      <c r="K7674" t="s">
        <v>102</v>
      </c>
      <c r="L7674" t="s">
        <v>102</v>
      </c>
      <c r="M7674">
        <v>0</v>
      </c>
      <c r="N7674" t="s">
        <v>176</v>
      </c>
    </row>
    <row r="7675" spans="1:20" hidden="1" x14ac:dyDescent="0.35">
      <c r="A7675">
        <v>7613</v>
      </c>
      <c r="B7675">
        <v>672.35090072499997</v>
      </c>
      <c r="C7675">
        <v>2.7812225000047801E-2</v>
      </c>
      <c r="D7675">
        <v>67371008</v>
      </c>
      <c r="E7675" t="s">
        <v>102</v>
      </c>
      <c r="F7675" t="s">
        <v>102</v>
      </c>
      <c r="G7675" t="s">
        <v>103</v>
      </c>
      <c r="H7675" t="s">
        <v>12</v>
      </c>
      <c r="J7675">
        <v>777</v>
      </c>
      <c r="K7675" t="s">
        <v>102</v>
      </c>
      <c r="L7675" t="s">
        <v>102</v>
      </c>
      <c r="M7675">
        <v>5</v>
      </c>
      <c r="N7675">
        <v>1</v>
      </c>
    </row>
    <row r="7676" spans="1:20" hidden="1" x14ac:dyDescent="0.35">
      <c r="A7676">
        <v>7614</v>
      </c>
      <c r="B7676">
        <v>672.40351720000001</v>
      </c>
      <c r="C7676">
        <v>5.2616475000036099E-2</v>
      </c>
      <c r="D7676">
        <v>67371008</v>
      </c>
      <c r="E7676" t="s">
        <v>102</v>
      </c>
      <c r="F7676" t="s">
        <v>102</v>
      </c>
      <c r="G7676" t="s">
        <v>124</v>
      </c>
      <c r="H7676" t="s">
        <v>12</v>
      </c>
      <c r="J7676" t="s">
        <v>125</v>
      </c>
      <c r="K7676" t="s">
        <v>102</v>
      </c>
      <c r="L7676" t="s">
        <v>102</v>
      </c>
      <c r="M7676" t="s">
        <v>126</v>
      </c>
      <c r="N7676" t="s">
        <v>126</v>
      </c>
    </row>
    <row r="7677" spans="1:20" hidden="1" x14ac:dyDescent="0.35">
      <c r="A7677">
        <v>7615</v>
      </c>
      <c r="B7677">
        <v>672.42561992499998</v>
      </c>
      <c r="C7677">
        <v>2.2102724999967901E-2</v>
      </c>
      <c r="D7677">
        <v>67371008</v>
      </c>
      <c r="E7677" t="s">
        <v>102</v>
      </c>
      <c r="F7677" t="s">
        <v>102</v>
      </c>
      <c r="G7677" t="s">
        <v>103</v>
      </c>
      <c r="H7677" t="s">
        <v>12</v>
      </c>
      <c r="J7677">
        <v>777</v>
      </c>
      <c r="K7677" t="s">
        <v>102</v>
      </c>
      <c r="L7677" t="s">
        <v>102</v>
      </c>
      <c r="M7677">
        <v>5</v>
      </c>
      <c r="N7677">
        <v>1</v>
      </c>
    </row>
    <row r="7678" spans="1:20" hidden="1" x14ac:dyDescent="0.35">
      <c r="A7678">
        <v>7616</v>
      </c>
      <c r="B7678">
        <v>672.500304999999</v>
      </c>
      <c r="C7678">
        <v>7.4685074999933904E-2</v>
      </c>
      <c r="D7678">
        <v>67371008</v>
      </c>
      <c r="E7678" t="s">
        <v>102</v>
      </c>
      <c r="F7678" t="s">
        <v>102</v>
      </c>
      <c r="G7678" t="s">
        <v>103</v>
      </c>
      <c r="H7678" t="s">
        <v>12</v>
      </c>
      <c r="J7678">
        <v>777</v>
      </c>
      <c r="K7678" t="s">
        <v>102</v>
      </c>
      <c r="L7678" t="s">
        <v>102</v>
      </c>
      <c r="M7678">
        <v>5</v>
      </c>
      <c r="N7678">
        <v>1</v>
      </c>
    </row>
    <row r="7679" spans="1:20" hidden="1" x14ac:dyDescent="0.35">
      <c r="A7679">
        <v>7617</v>
      </c>
      <c r="B7679">
        <v>672.5878692</v>
      </c>
      <c r="C7679">
        <v>8.7564200000087994E-2</v>
      </c>
      <c r="D7679">
        <v>67371008</v>
      </c>
      <c r="E7679" t="s">
        <v>102</v>
      </c>
      <c r="F7679" t="s">
        <v>102</v>
      </c>
      <c r="G7679" t="s">
        <v>103</v>
      </c>
      <c r="H7679" t="s">
        <v>12</v>
      </c>
      <c r="J7679">
        <v>777</v>
      </c>
      <c r="K7679" t="s">
        <v>102</v>
      </c>
      <c r="L7679" t="s">
        <v>102</v>
      </c>
      <c r="M7679">
        <v>5</v>
      </c>
      <c r="N7679">
        <v>1</v>
      </c>
    </row>
    <row r="7680" spans="1:20" x14ac:dyDescent="0.35">
      <c r="A7680">
        <v>7618</v>
      </c>
      <c r="B7680">
        <v>672.602688024999</v>
      </c>
      <c r="C7680">
        <v>1.48188249999066E-2</v>
      </c>
      <c r="D7680">
        <v>283674067337216</v>
      </c>
      <c r="E7680" t="s">
        <v>102</v>
      </c>
      <c r="F7680" t="s">
        <v>102</v>
      </c>
      <c r="G7680" t="s">
        <v>120</v>
      </c>
      <c r="H7680" t="s">
        <v>12</v>
      </c>
      <c r="J7680" t="s">
        <v>121</v>
      </c>
      <c r="K7680" t="s">
        <v>102</v>
      </c>
      <c r="L7680" t="s">
        <v>102</v>
      </c>
      <c r="M7680">
        <v>0</v>
      </c>
      <c r="N7680" t="s">
        <v>213</v>
      </c>
    </row>
    <row r="7681" spans="1:14" hidden="1" x14ac:dyDescent="0.35">
      <c r="A7681">
        <v>7619</v>
      </c>
      <c r="B7681">
        <v>672.60311602499996</v>
      </c>
      <c r="C7681">
        <v>4.2800000005627199E-4</v>
      </c>
      <c r="D7681">
        <v>67371008</v>
      </c>
      <c r="E7681" t="s">
        <v>102</v>
      </c>
      <c r="F7681" t="s">
        <v>102</v>
      </c>
      <c r="G7681" t="s">
        <v>124</v>
      </c>
      <c r="H7681" t="s">
        <v>12</v>
      </c>
      <c r="J7681" t="s">
        <v>125</v>
      </c>
      <c r="K7681" t="s">
        <v>102</v>
      </c>
      <c r="L7681" t="s">
        <v>102</v>
      </c>
      <c r="M7681" t="s">
        <v>126</v>
      </c>
      <c r="N7681" t="s">
        <v>126</v>
      </c>
    </row>
    <row r="7682" spans="1:14" hidden="1" x14ac:dyDescent="0.35">
      <c r="A7682">
        <v>7620</v>
      </c>
      <c r="B7682">
        <v>672.67338539999901</v>
      </c>
      <c r="C7682">
        <v>7.0269374999952505E-2</v>
      </c>
      <c r="D7682">
        <v>67371008</v>
      </c>
      <c r="E7682" t="s">
        <v>102</v>
      </c>
      <c r="F7682" t="s">
        <v>102</v>
      </c>
      <c r="G7682" t="s">
        <v>103</v>
      </c>
      <c r="H7682" t="s">
        <v>12</v>
      </c>
      <c r="J7682">
        <v>777</v>
      </c>
      <c r="K7682" t="s">
        <v>102</v>
      </c>
      <c r="L7682" t="s">
        <v>102</v>
      </c>
      <c r="M7682">
        <v>5</v>
      </c>
      <c r="N7682">
        <v>1</v>
      </c>
    </row>
    <row r="7683" spans="1:14" x14ac:dyDescent="0.35">
      <c r="A7683">
        <v>7621</v>
      </c>
      <c r="B7683">
        <v>672.70293899999899</v>
      </c>
      <c r="C7683">
        <v>2.9553599999985601E-2</v>
      </c>
      <c r="D7683">
        <v>283674067337216</v>
      </c>
      <c r="E7683" t="s">
        <v>102</v>
      </c>
      <c r="F7683" t="s">
        <v>102</v>
      </c>
      <c r="G7683" t="s">
        <v>120</v>
      </c>
      <c r="H7683" t="s">
        <v>12</v>
      </c>
      <c r="J7683" t="s">
        <v>121</v>
      </c>
      <c r="K7683" t="s">
        <v>102</v>
      </c>
      <c r="L7683" t="s">
        <v>102</v>
      </c>
      <c r="M7683">
        <v>0</v>
      </c>
      <c r="N7683" t="s">
        <v>233</v>
      </c>
    </row>
    <row r="7684" spans="1:14" hidden="1" x14ac:dyDescent="0.35">
      <c r="A7684">
        <v>7622</v>
      </c>
      <c r="B7684">
        <v>672.74903597499997</v>
      </c>
      <c r="C7684">
        <v>4.6096975000068603E-2</v>
      </c>
      <c r="D7684">
        <v>67371008</v>
      </c>
      <c r="E7684" t="s">
        <v>102</v>
      </c>
      <c r="F7684" t="s">
        <v>102</v>
      </c>
      <c r="G7684" t="s">
        <v>103</v>
      </c>
      <c r="H7684" t="s">
        <v>12</v>
      </c>
      <c r="J7684">
        <v>777</v>
      </c>
      <c r="K7684" t="s">
        <v>102</v>
      </c>
      <c r="L7684" t="s">
        <v>102</v>
      </c>
      <c r="M7684">
        <v>5</v>
      </c>
      <c r="N7684">
        <v>1</v>
      </c>
    </row>
    <row r="7685" spans="1:14" hidden="1" x14ac:dyDescent="0.35">
      <c r="A7685">
        <v>7623</v>
      </c>
      <c r="B7685">
        <v>672.80261247499902</v>
      </c>
      <c r="C7685">
        <v>5.35764999999628E-2</v>
      </c>
      <c r="D7685">
        <v>67371008</v>
      </c>
      <c r="E7685" t="s">
        <v>102</v>
      </c>
      <c r="F7685" t="s">
        <v>102</v>
      </c>
      <c r="G7685" t="s">
        <v>124</v>
      </c>
      <c r="H7685" t="s">
        <v>12</v>
      </c>
      <c r="J7685" t="s">
        <v>125</v>
      </c>
      <c r="K7685" t="s">
        <v>102</v>
      </c>
      <c r="L7685" t="s">
        <v>102</v>
      </c>
      <c r="M7685" t="s">
        <v>126</v>
      </c>
      <c r="N7685" t="s">
        <v>126</v>
      </c>
    </row>
    <row r="7686" spans="1:14" x14ac:dyDescent="0.35">
      <c r="A7686">
        <v>7624</v>
      </c>
      <c r="B7686">
        <v>672.80329267499997</v>
      </c>
      <c r="C7686">
        <v>6.8020000003343696E-4</v>
      </c>
      <c r="D7686">
        <v>283674067337216</v>
      </c>
      <c r="E7686" t="s">
        <v>102</v>
      </c>
      <c r="F7686" t="s">
        <v>102</v>
      </c>
      <c r="G7686" t="s">
        <v>120</v>
      </c>
      <c r="H7686" t="s">
        <v>12</v>
      </c>
      <c r="J7686" t="s">
        <v>121</v>
      </c>
      <c r="K7686" t="s">
        <v>102</v>
      </c>
      <c r="L7686" t="s">
        <v>102</v>
      </c>
      <c r="M7686">
        <v>0</v>
      </c>
      <c r="N7686" t="s">
        <v>144</v>
      </c>
    </row>
    <row r="7687" spans="1:14" hidden="1" x14ac:dyDescent="0.35">
      <c r="A7687">
        <v>7625</v>
      </c>
      <c r="B7687">
        <v>672.82380537500001</v>
      </c>
      <c r="C7687">
        <v>2.0512700000040199E-2</v>
      </c>
      <c r="D7687">
        <v>67371008</v>
      </c>
      <c r="E7687" t="s">
        <v>102</v>
      </c>
      <c r="F7687" t="s">
        <v>102</v>
      </c>
      <c r="G7687" t="s">
        <v>103</v>
      </c>
      <c r="H7687" t="s">
        <v>12</v>
      </c>
      <c r="J7687">
        <v>777</v>
      </c>
      <c r="K7687" t="s">
        <v>102</v>
      </c>
      <c r="L7687" t="s">
        <v>102</v>
      </c>
      <c r="M7687">
        <v>5</v>
      </c>
      <c r="N7687">
        <v>1</v>
      </c>
    </row>
    <row r="7688" spans="1:14" hidden="1" x14ac:dyDescent="0.35">
      <c r="A7688">
        <v>7626</v>
      </c>
      <c r="B7688">
        <v>672.89849044999903</v>
      </c>
      <c r="C7688">
        <v>7.4685074999933904E-2</v>
      </c>
      <c r="D7688">
        <v>67371008</v>
      </c>
      <c r="E7688" t="s">
        <v>102</v>
      </c>
      <c r="F7688" t="s">
        <v>102</v>
      </c>
      <c r="G7688" t="s">
        <v>103</v>
      </c>
      <c r="H7688" t="s">
        <v>12</v>
      </c>
      <c r="J7688">
        <v>777</v>
      </c>
      <c r="K7688" t="s">
        <v>102</v>
      </c>
      <c r="L7688" t="s">
        <v>102</v>
      </c>
      <c r="M7688">
        <v>5</v>
      </c>
      <c r="N7688">
        <v>1</v>
      </c>
    </row>
    <row r="7689" spans="1:14" x14ac:dyDescent="0.35">
      <c r="A7689">
        <v>7627</v>
      </c>
      <c r="B7689">
        <v>672.90260617499996</v>
      </c>
      <c r="C7689">
        <v>4.1157250000196603E-3</v>
      </c>
      <c r="D7689">
        <v>283674067337216</v>
      </c>
      <c r="E7689" t="s">
        <v>102</v>
      </c>
      <c r="F7689" t="s">
        <v>102</v>
      </c>
      <c r="G7689" t="s">
        <v>120</v>
      </c>
      <c r="H7689" t="s">
        <v>12</v>
      </c>
      <c r="J7689" t="s">
        <v>121</v>
      </c>
      <c r="K7689" t="s">
        <v>102</v>
      </c>
      <c r="L7689" t="s">
        <v>102</v>
      </c>
      <c r="M7689">
        <v>0</v>
      </c>
      <c r="N7689" t="s">
        <v>261</v>
      </c>
    </row>
    <row r="7690" spans="1:14" hidden="1" x14ac:dyDescent="0.35">
      <c r="A7690">
        <v>7628</v>
      </c>
      <c r="B7690">
        <v>672.98395077499902</v>
      </c>
      <c r="C7690">
        <v>8.1344599999965697E-2</v>
      </c>
      <c r="D7690">
        <v>67371008</v>
      </c>
      <c r="E7690" t="s">
        <v>102</v>
      </c>
      <c r="F7690" t="s">
        <v>102</v>
      </c>
      <c r="G7690" t="s">
        <v>103</v>
      </c>
      <c r="H7690" t="s">
        <v>12</v>
      </c>
      <c r="J7690">
        <v>777</v>
      </c>
      <c r="K7690" t="s">
        <v>102</v>
      </c>
      <c r="L7690" t="s">
        <v>102</v>
      </c>
      <c r="M7690">
        <v>5</v>
      </c>
      <c r="N7690">
        <v>1</v>
      </c>
    </row>
    <row r="7691" spans="1:14" x14ac:dyDescent="0.35">
      <c r="A7691">
        <v>7629</v>
      </c>
      <c r="B7691">
        <v>673.00296337499901</v>
      </c>
      <c r="C7691">
        <v>1.9012599999996299E-2</v>
      </c>
      <c r="D7691">
        <v>283674067337216</v>
      </c>
      <c r="E7691" t="s">
        <v>102</v>
      </c>
      <c r="F7691" t="s">
        <v>102</v>
      </c>
      <c r="G7691" t="s">
        <v>120</v>
      </c>
      <c r="H7691" t="s">
        <v>12</v>
      </c>
      <c r="J7691" t="s">
        <v>121</v>
      </c>
      <c r="K7691" t="s">
        <v>102</v>
      </c>
      <c r="L7691" t="s">
        <v>102</v>
      </c>
      <c r="M7691">
        <v>0</v>
      </c>
      <c r="N7691" t="s">
        <v>253</v>
      </c>
    </row>
    <row r="7692" spans="1:14" hidden="1" x14ac:dyDescent="0.35">
      <c r="A7692">
        <v>7630</v>
      </c>
      <c r="B7692">
        <v>673.00322549999999</v>
      </c>
      <c r="C7692">
        <v>2.6212500006295099E-4</v>
      </c>
      <c r="D7692">
        <v>67371008</v>
      </c>
      <c r="E7692" t="s">
        <v>102</v>
      </c>
      <c r="F7692" t="s">
        <v>102</v>
      </c>
      <c r="G7692" t="s">
        <v>124</v>
      </c>
      <c r="H7692" t="s">
        <v>12</v>
      </c>
      <c r="J7692" t="s">
        <v>125</v>
      </c>
      <c r="K7692" t="s">
        <v>102</v>
      </c>
      <c r="L7692" t="s">
        <v>102</v>
      </c>
      <c r="M7692" t="s">
        <v>126</v>
      </c>
      <c r="N7692" t="s">
        <v>126</v>
      </c>
    </row>
    <row r="7693" spans="1:14" hidden="1" x14ac:dyDescent="0.35">
      <c r="A7693">
        <v>7631</v>
      </c>
      <c r="B7693">
        <v>673.06813119999902</v>
      </c>
      <c r="C7693">
        <v>6.4905699999940197E-2</v>
      </c>
      <c r="D7693">
        <v>67371008</v>
      </c>
      <c r="E7693" t="s">
        <v>102</v>
      </c>
      <c r="F7693" t="s">
        <v>102</v>
      </c>
      <c r="G7693" t="s">
        <v>103</v>
      </c>
      <c r="H7693" t="s">
        <v>12</v>
      </c>
      <c r="J7693">
        <v>777</v>
      </c>
      <c r="K7693" t="s">
        <v>102</v>
      </c>
      <c r="L7693" t="s">
        <v>102</v>
      </c>
      <c r="M7693">
        <v>5</v>
      </c>
      <c r="N7693">
        <v>1</v>
      </c>
    </row>
    <row r="7694" spans="1:14" x14ac:dyDescent="0.35">
      <c r="A7694">
        <v>7632</v>
      </c>
      <c r="B7694">
        <v>673.10332829999902</v>
      </c>
      <c r="C7694">
        <v>3.5197100000004797E-2</v>
      </c>
      <c r="D7694">
        <v>283674067337216</v>
      </c>
      <c r="E7694" t="s">
        <v>102</v>
      </c>
      <c r="F7694" t="s">
        <v>102</v>
      </c>
      <c r="G7694" t="s">
        <v>120</v>
      </c>
      <c r="H7694" t="s">
        <v>12</v>
      </c>
      <c r="J7694" t="s">
        <v>121</v>
      </c>
      <c r="K7694" t="s">
        <v>102</v>
      </c>
      <c r="L7694" t="s">
        <v>102</v>
      </c>
      <c r="M7694">
        <v>0</v>
      </c>
      <c r="N7694" t="s">
        <v>224</v>
      </c>
    </row>
    <row r="7695" spans="1:14" hidden="1" x14ac:dyDescent="0.35">
      <c r="A7695">
        <v>7633</v>
      </c>
      <c r="B7695">
        <v>673.14202979999902</v>
      </c>
      <c r="C7695">
        <v>3.8701500000001901E-2</v>
      </c>
      <c r="D7695">
        <v>67371008</v>
      </c>
      <c r="E7695" t="s">
        <v>102</v>
      </c>
      <c r="F7695" t="s">
        <v>102</v>
      </c>
      <c r="G7695" t="s">
        <v>103</v>
      </c>
      <c r="H7695" t="s">
        <v>12</v>
      </c>
      <c r="J7695">
        <v>777</v>
      </c>
      <c r="K7695" t="s">
        <v>102</v>
      </c>
      <c r="L7695" t="s">
        <v>102</v>
      </c>
      <c r="M7695">
        <v>5</v>
      </c>
      <c r="N7695">
        <v>1</v>
      </c>
    </row>
    <row r="7696" spans="1:14" x14ac:dyDescent="0.35">
      <c r="A7696">
        <v>7634</v>
      </c>
      <c r="B7696">
        <v>673.20263259999899</v>
      </c>
      <c r="C7696">
        <v>6.0602799999969599E-2</v>
      </c>
      <c r="D7696">
        <v>283674067337216</v>
      </c>
      <c r="E7696" t="s">
        <v>102</v>
      </c>
      <c r="F7696" t="s">
        <v>102</v>
      </c>
      <c r="G7696" t="s">
        <v>120</v>
      </c>
      <c r="H7696" t="s">
        <v>12</v>
      </c>
      <c r="J7696" t="s">
        <v>121</v>
      </c>
      <c r="K7696" t="s">
        <v>102</v>
      </c>
      <c r="L7696" t="s">
        <v>102</v>
      </c>
      <c r="M7696">
        <v>0</v>
      </c>
      <c r="N7696" t="s">
        <v>219</v>
      </c>
    </row>
    <row r="7697" spans="1:20" hidden="1" x14ac:dyDescent="0.35">
      <c r="A7697">
        <v>7635</v>
      </c>
      <c r="B7697">
        <v>673.20281469999998</v>
      </c>
      <c r="C7697">
        <v>1.8210000007456899E-4</v>
      </c>
      <c r="D7697">
        <v>67371008</v>
      </c>
      <c r="E7697" t="s">
        <v>102</v>
      </c>
      <c r="F7697" t="s">
        <v>102</v>
      </c>
      <c r="G7697" t="s">
        <v>124</v>
      </c>
      <c r="H7697" t="s">
        <v>12</v>
      </c>
      <c r="J7697" t="s">
        <v>125</v>
      </c>
      <c r="K7697" t="s">
        <v>102</v>
      </c>
      <c r="L7697" t="s">
        <v>102</v>
      </c>
      <c r="M7697" t="s">
        <v>126</v>
      </c>
      <c r="N7697" t="s">
        <v>126</v>
      </c>
    </row>
    <row r="7698" spans="1:20" hidden="1" x14ac:dyDescent="0.35">
      <c r="A7698">
        <v>7636</v>
      </c>
      <c r="B7698">
        <v>673.21774587499999</v>
      </c>
      <c r="C7698">
        <v>1.49311750000151E-2</v>
      </c>
      <c r="D7698">
        <v>67371008</v>
      </c>
      <c r="E7698" t="s">
        <v>102</v>
      </c>
      <c r="F7698" t="s">
        <v>102</v>
      </c>
      <c r="G7698" t="s">
        <v>103</v>
      </c>
      <c r="H7698" t="s">
        <v>12</v>
      </c>
      <c r="J7698">
        <v>777</v>
      </c>
      <c r="K7698" t="s">
        <v>102</v>
      </c>
      <c r="L7698" t="s">
        <v>102</v>
      </c>
      <c r="M7698">
        <v>5</v>
      </c>
      <c r="N7698">
        <v>1</v>
      </c>
    </row>
    <row r="7699" spans="1:20" hidden="1" x14ac:dyDescent="0.35">
      <c r="A7699">
        <v>7637</v>
      </c>
      <c r="B7699">
        <v>673.29254885</v>
      </c>
      <c r="C7699">
        <v>7.4802975000011401E-2</v>
      </c>
      <c r="D7699">
        <v>67371008</v>
      </c>
      <c r="E7699" t="s">
        <v>102</v>
      </c>
      <c r="F7699" t="s">
        <v>102</v>
      </c>
      <c r="G7699" t="s">
        <v>103</v>
      </c>
      <c r="H7699" t="s">
        <v>12</v>
      </c>
      <c r="J7699">
        <v>777</v>
      </c>
      <c r="K7699" t="s">
        <v>102</v>
      </c>
      <c r="L7699" t="s">
        <v>102</v>
      </c>
      <c r="M7699">
        <v>5</v>
      </c>
      <c r="N7699">
        <v>1</v>
      </c>
    </row>
    <row r="7700" spans="1:20" hidden="1" x14ac:dyDescent="0.35">
      <c r="A7700">
        <v>7638</v>
      </c>
      <c r="B7700">
        <v>673.36803587499901</v>
      </c>
      <c r="C7700">
        <v>7.5487024999915706E-2</v>
      </c>
      <c r="D7700">
        <v>283674067337216</v>
      </c>
      <c r="E7700" t="s">
        <v>102</v>
      </c>
      <c r="F7700" t="s">
        <v>102</v>
      </c>
      <c r="G7700" t="s">
        <v>103</v>
      </c>
      <c r="H7700" t="s">
        <v>12</v>
      </c>
      <c r="J7700">
        <v>777</v>
      </c>
      <c r="K7700" t="s">
        <v>102</v>
      </c>
      <c r="L7700" t="s">
        <v>102</v>
      </c>
      <c r="M7700">
        <v>5</v>
      </c>
      <c r="N7700">
        <v>5</v>
      </c>
    </row>
    <row r="7701" spans="1:20" hidden="1" x14ac:dyDescent="0.35">
      <c r="A7701">
        <v>7639</v>
      </c>
      <c r="B7701">
        <v>673.40236177499901</v>
      </c>
      <c r="C7701">
        <v>3.4325899999998903E-2</v>
      </c>
      <c r="D7701">
        <v>67371008</v>
      </c>
      <c r="E7701" t="s">
        <v>102</v>
      </c>
      <c r="F7701" t="s">
        <v>102</v>
      </c>
      <c r="G7701" t="s">
        <v>124</v>
      </c>
      <c r="H7701" t="s">
        <v>12</v>
      </c>
      <c r="J7701" t="s">
        <v>125</v>
      </c>
      <c r="K7701" t="s">
        <v>102</v>
      </c>
      <c r="L7701" t="s">
        <v>102</v>
      </c>
      <c r="M7701" t="s">
        <v>126</v>
      </c>
      <c r="N7701" t="s">
        <v>126</v>
      </c>
    </row>
    <row r="7702" spans="1:20" x14ac:dyDescent="0.35">
      <c r="A7702">
        <v>7640</v>
      </c>
      <c r="B7702">
        <v>673.40607754999996</v>
      </c>
      <c r="C7702">
        <v>3.7157750000460501E-3</v>
      </c>
      <c r="D7702">
        <v>283674067337216</v>
      </c>
      <c r="E7702" t="s">
        <v>102</v>
      </c>
      <c r="F7702" t="s">
        <v>102</v>
      </c>
      <c r="G7702" t="s">
        <v>120</v>
      </c>
      <c r="H7702" t="s">
        <v>12</v>
      </c>
      <c r="J7702" t="s">
        <v>121</v>
      </c>
      <c r="K7702" t="s">
        <v>102</v>
      </c>
      <c r="L7702" t="s">
        <v>102</v>
      </c>
      <c r="M7702">
        <v>0</v>
      </c>
      <c r="N7702" t="s">
        <v>246</v>
      </c>
    </row>
    <row r="7703" spans="1:20" hidden="1" x14ac:dyDescent="0.35">
      <c r="A7703">
        <v>7641</v>
      </c>
      <c r="B7703">
        <v>673.43991674999995</v>
      </c>
      <c r="C7703">
        <v>3.3839199999988502E-2</v>
      </c>
      <c r="D7703">
        <v>345246718492672</v>
      </c>
      <c r="E7703" t="s">
        <v>102</v>
      </c>
      <c r="F7703" t="s">
        <v>102</v>
      </c>
      <c r="G7703" t="s">
        <v>104</v>
      </c>
      <c r="H7703" t="s">
        <v>12</v>
      </c>
      <c r="J7703" t="s">
        <v>105</v>
      </c>
      <c r="K7703" t="s">
        <v>102</v>
      </c>
      <c r="L7703" t="s">
        <v>102</v>
      </c>
      <c r="M7703">
        <v>0</v>
      </c>
      <c r="N7703" t="s">
        <v>246</v>
      </c>
      <c r="O7703">
        <v>0</v>
      </c>
      <c r="P7703">
        <v>1</v>
      </c>
      <c r="Q7703">
        <v>0</v>
      </c>
      <c r="R7703">
        <v>15</v>
      </c>
      <c r="S7703">
        <v>7</v>
      </c>
      <c r="T7703">
        <v>1</v>
      </c>
    </row>
    <row r="7704" spans="1:20" hidden="1" x14ac:dyDescent="0.35">
      <c r="A7704">
        <v>7642</v>
      </c>
      <c r="B7704">
        <v>673.44188874999998</v>
      </c>
      <c r="C7704">
        <v>1.9720000000233999E-3</v>
      </c>
      <c r="D7704">
        <v>67371008</v>
      </c>
      <c r="E7704" t="s">
        <v>102</v>
      </c>
      <c r="F7704" t="s">
        <v>102</v>
      </c>
      <c r="G7704" t="s">
        <v>103</v>
      </c>
      <c r="H7704" t="s">
        <v>12</v>
      </c>
      <c r="J7704">
        <v>777</v>
      </c>
      <c r="K7704" t="s">
        <v>102</v>
      </c>
      <c r="L7704" t="s">
        <v>102</v>
      </c>
      <c r="M7704">
        <v>5</v>
      </c>
      <c r="N7704">
        <v>5</v>
      </c>
    </row>
    <row r="7705" spans="1:20" hidden="1" x14ac:dyDescent="0.35">
      <c r="A7705">
        <v>7643</v>
      </c>
      <c r="B7705">
        <v>673.473496125</v>
      </c>
      <c r="C7705">
        <v>3.16073750000214E-2</v>
      </c>
      <c r="D7705">
        <v>422212532436992</v>
      </c>
      <c r="E7705" t="s">
        <v>102</v>
      </c>
      <c r="F7705" t="s">
        <v>102</v>
      </c>
      <c r="G7705" t="s">
        <v>107</v>
      </c>
      <c r="H7705" t="s">
        <v>12</v>
      </c>
      <c r="J7705" t="s">
        <v>108</v>
      </c>
      <c r="K7705" t="s">
        <v>102</v>
      </c>
      <c r="L7705" t="s">
        <v>102</v>
      </c>
      <c r="M7705" t="s">
        <v>109</v>
      </c>
      <c r="N7705">
        <v>53</v>
      </c>
      <c r="O7705" t="s">
        <v>185</v>
      </c>
      <c r="P7705">
        <v>73</v>
      </c>
      <c r="Q7705" t="s">
        <v>111</v>
      </c>
      <c r="R7705" t="s">
        <v>112</v>
      </c>
      <c r="S7705">
        <v>12</v>
      </c>
      <c r="T7705" t="s">
        <v>184</v>
      </c>
    </row>
    <row r="7706" spans="1:20" hidden="1" x14ac:dyDescent="0.35">
      <c r="A7706">
        <v>7644</v>
      </c>
      <c r="B7706">
        <v>673.49040482499902</v>
      </c>
      <c r="C7706">
        <v>1.6908699999930801E-2</v>
      </c>
      <c r="D7706">
        <v>334251602214912</v>
      </c>
      <c r="E7706" t="s">
        <v>102</v>
      </c>
      <c r="F7706" t="s">
        <v>102</v>
      </c>
      <c r="G7706" t="s">
        <v>113</v>
      </c>
      <c r="H7706" t="s">
        <v>12</v>
      </c>
      <c r="J7706">
        <v>440</v>
      </c>
      <c r="K7706" t="s">
        <v>102</v>
      </c>
      <c r="L7706" t="s">
        <v>102</v>
      </c>
      <c r="M7706" t="s">
        <v>114</v>
      </c>
      <c r="N7706">
        <v>7</v>
      </c>
      <c r="O7706">
        <v>0</v>
      </c>
      <c r="P7706" t="s">
        <v>115</v>
      </c>
      <c r="Q7706" t="s">
        <v>129</v>
      </c>
      <c r="R7706" t="s">
        <v>130</v>
      </c>
      <c r="S7706">
        <v>12</v>
      </c>
      <c r="T7706">
        <v>45</v>
      </c>
    </row>
    <row r="7707" spans="1:20" hidden="1" x14ac:dyDescent="0.35">
      <c r="A7707">
        <v>7645</v>
      </c>
      <c r="B7707">
        <v>673.51764494999998</v>
      </c>
      <c r="C7707">
        <v>2.7240125000048399E-2</v>
      </c>
      <c r="D7707">
        <v>67371008</v>
      </c>
      <c r="E7707" t="s">
        <v>102</v>
      </c>
      <c r="F7707" t="s">
        <v>102</v>
      </c>
      <c r="G7707" t="s">
        <v>103</v>
      </c>
      <c r="H7707" t="s">
        <v>12</v>
      </c>
      <c r="J7707">
        <v>777</v>
      </c>
      <c r="K7707" t="s">
        <v>102</v>
      </c>
      <c r="L7707" t="s">
        <v>102</v>
      </c>
      <c r="M7707">
        <v>5</v>
      </c>
      <c r="N7707">
        <v>5</v>
      </c>
    </row>
    <row r="7708" spans="1:20" hidden="1" x14ac:dyDescent="0.35">
      <c r="A7708">
        <v>7646</v>
      </c>
      <c r="B7708">
        <v>673.564037049999</v>
      </c>
      <c r="C7708">
        <v>4.6392099999934502E-2</v>
      </c>
      <c r="D7708">
        <v>503576392892416</v>
      </c>
      <c r="E7708" t="s">
        <v>102</v>
      </c>
      <c r="F7708" t="s">
        <v>102</v>
      </c>
      <c r="G7708" t="s">
        <v>117</v>
      </c>
      <c r="H7708" t="s">
        <v>12</v>
      </c>
      <c r="J7708">
        <v>441</v>
      </c>
      <c r="K7708" t="s">
        <v>102</v>
      </c>
      <c r="L7708" t="s">
        <v>102</v>
      </c>
      <c r="M7708">
        <v>9</v>
      </c>
      <c r="N7708">
        <v>96</v>
      </c>
      <c r="O7708">
        <v>0</v>
      </c>
      <c r="P7708" t="s">
        <v>237</v>
      </c>
      <c r="Q7708">
        <v>14</v>
      </c>
      <c r="R7708">
        <v>1</v>
      </c>
      <c r="S7708">
        <v>32</v>
      </c>
      <c r="T7708">
        <v>0</v>
      </c>
    </row>
    <row r="7709" spans="1:20" x14ac:dyDescent="0.35">
      <c r="A7709">
        <v>7647</v>
      </c>
      <c r="B7709">
        <v>673.57948384999997</v>
      </c>
      <c r="C7709">
        <v>1.54468000000633E-2</v>
      </c>
      <c r="D7709">
        <v>67371008</v>
      </c>
      <c r="E7709" t="s">
        <v>102</v>
      </c>
      <c r="F7709" t="s">
        <v>102</v>
      </c>
      <c r="G7709" t="s">
        <v>120</v>
      </c>
      <c r="H7709" t="s">
        <v>12</v>
      </c>
      <c r="J7709" t="s">
        <v>121</v>
      </c>
      <c r="K7709" t="s">
        <v>102</v>
      </c>
      <c r="L7709" t="s">
        <v>102</v>
      </c>
      <c r="M7709">
        <v>0</v>
      </c>
      <c r="N7709" t="s">
        <v>246</v>
      </c>
    </row>
    <row r="7710" spans="1:20" hidden="1" x14ac:dyDescent="0.35">
      <c r="A7710">
        <v>7648</v>
      </c>
      <c r="B7710">
        <v>673.59271914999999</v>
      </c>
      <c r="C7710">
        <v>1.3235300000019301E-2</v>
      </c>
      <c r="D7710">
        <v>67371008</v>
      </c>
      <c r="E7710" t="s">
        <v>102</v>
      </c>
      <c r="F7710" t="s">
        <v>102</v>
      </c>
      <c r="G7710" t="s">
        <v>103</v>
      </c>
      <c r="H7710" t="s">
        <v>12</v>
      </c>
      <c r="J7710">
        <v>777</v>
      </c>
      <c r="K7710" t="s">
        <v>102</v>
      </c>
      <c r="L7710" t="s">
        <v>102</v>
      </c>
      <c r="M7710">
        <v>5</v>
      </c>
      <c r="N7710">
        <v>5</v>
      </c>
    </row>
    <row r="7711" spans="1:20" hidden="1" x14ac:dyDescent="0.35">
      <c r="A7711">
        <v>7649</v>
      </c>
      <c r="B7711">
        <v>673.60304457499899</v>
      </c>
      <c r="C7711">
        <v>1.03254249999054E-2</v>
      </c>
      <c r="D7711">
        <v>67371008</v>
      </c>
      <c r="E7711" t="s">
        <v>102</v>
      </c>
      <c r="F7711" t="s">
        <v>102</v>
      </c>
      <c r="G7711" t="s">
        <v>124</v>
      </c>
      <c r="H7711" t="s">
        <v>12</v>
      </c>
      <c r="J7711" t="s">
        <v>125</v>
      </c>
      <c r="K7711" t="s">
        <v>102</v>
      </c>
      <c r="L7711" t="s">
        <v>102</v>
      </c>
      <c r="M7711" t="s">
        <v>126</v>
      </c>
      <c r="N7711" t="s">
        <v>126</v>
      </c>
    </row>
    <row r="7712" spans="1:20" hidden="1" x14ac:dyDescent="0.35">
      <c r="A7712">
        <v>7650</v>
      </c>
      <c r="B7712">
        <v>673.66702837499997</v>
      </c>
      <c r="C7712">
        <v>6.3983800000073601E-2</v>
      </c>
      <c r="D7712">
        <v>67371008</v>
      </c>
      <c r="E7712" t="s">
        <v>102</v>
      </c>
      <c r="F7712" t="s">
        <v>102</v>
      </c>
      <c r="G7712" t="s">
        <v>103</v>
      </c>
      <c r="H7712" t="s">
        <v>12</v>
      </c>
      <c r="J7712">
        <v>777</v>
      </c>
      <c r="K7712" t="s">
        <v>102</v>
      </c>
      <c r="L7712" t="s">
        <v>102</v>
      </c>
      <c r="M7712">
        <v>5</v>
      </c>
      <c r="N7712">
        <v>5</v>
      </c>
    </row>
    <row r="7713" spans="1:14" x14ac:dyDescent="0.35">
      <c r="A7713">
        <v>7651</v>
      </c>
      <c r="B7713">
        <v>673.67977737499996</v>
      </c>
      <c r="C7713">
        <v>1.2748999999985199E-2</v>
      </c>
      <c r="D7713">
        <v>283674067337216</v>
      </c>
      <c r="E7713" t="s">
        <v>102</v>
      </c>
      <c r="F7713" t="s">
        <v>102</v>
      </c>
      <c r="G7713" t="s">
        <v>120</v>
      </c>
      <c r="H7713" t="s">
        <v>12</v>
      </c>
      <c r="J7713" t="s">
        <v>121</v>
      </c>
      <c r="K7713" t="s">
        <v>102</v>
      </c>
      <c r="L7713" t="s">
        <v>102</v>
      </c>
      <c r="M7713">
        <v>0</v>
      </c>
      <c r="N7713" t="s">
        <v>220</v>
      </c>
    </row>
    <row r="7714" spans="1:14" hidden="1" x14ac:dyDescent="0.35">
      <c r="A7714">
        <v>7652</v>
      </c>
      <c r="B7714">
        <v>673.74181537499999</v>
      </c>
      <c r="C7714">
        <v>6.20380000000295E-2</v>
      </c>
      <c r="D7714">
        <v>67371008</v>
      </c>
      <c r="E7714" t="s">
        <v>102</v>
      </c>
      <c r="F7714" t="s">
        <v>102</v>
      </c>
      <c r="G7714" t="s">
        <v>103</v>
      </c>
      <c r="H7714" t="s">
        <v>12</v>
      </c>
      <c r="J7714">
        <v>777</v>
      </c>
      <c r="K7714" t="s">
        <v>102</v>
      </c>
      <c r="L7714" t="s">
        <v>102</v>
      </c>
      <c r="M7714">
        <v>5</v>
      </c>
      <c r="N7714">
        <v>5</v>
      </c>
    </row>
    <row r="7715" spans="1:14" x14ac:dyDescent="0.35">
      <c r="A7715">
        <v>7653</v>
      </c>
      <c r="B7715">
        <v>673.78016619999903</v>
      </c>
      <c r="C7715">
        <v>3.8350824999952203E-2</v>
      </c>
      <c r="D7715">
        <v>284773578964992</v>
      </c>
      <c r="E7715" t="s">
        <v>102</v>
      </c>
      <c r="F7715" t="s">
        <v>102</v>
      </c>
      <c r="G7715" t="s">
        <v>120</v>
      </c>
      <c r="H7715" t="s">
        <v>12</v>
      </c>
      <c r="J7715" t="s">
        <v>121</v>
      </c>
      <c r="K7715" t="s">
        <v>102</v>
      </c>
      <c r="L7715" t="s">
        <v>102</v>
      </c>
      <c r="M7715">
        <v>1</v>
      </c>
      <c r="N7715">
        <v>3</v>
      </c>
    </row>
    <row r="7716" spans="1:14" hidden="1" x14ac:dyDescent="0.35">
      <c r="A7716">
        <v>7654</v>
      </c>
      <c r="B7716">
        <v>673.80254877499999</v>
      </c>
      <c r="C7716">
        <v>2.2382575000051402E-2</v>
      </c>
      <c r="D7716">
        <v>67371008</v>
      </c>
      <c r="E7716" t="s">
        <v>102</v>
      </c>
      <c r="F7716" t="s">
        <v>102</v>
      </c>
      <c r="G7716" t="s">
        <v>124</v>
      </c>
      <c r="H7716" t="s">
        <v>12</v>
      </c>
      <c r="J7716" t="s">
        <v>125</v>
      </c>
      <c r="K7716" t="s">
        <v>102</v>
      </c>
      <c r="L7716" t="s">
        <v>102</v>
      </c>
      <c r="M7716" t="s">
        <v>126</v>
      </c>
      <c r="N7716" t="s">
        <v>126</v>
      </c>
    </row>
    <row r="7717" spans="1:14" hidden="1" x14ac:dyDescent="0.35">
      <c r="A7717">
        <v>7655</v>
      </c>
      <c r="B7717">
        <v>673.8175698</v>
      </c>
      <c r="C7717">
        <v>1.5021025000009999E-2</v>
      </c>
      <c r="D7717">
        <v>67371008</v>
      </c>
      <c r="E7717" t="s">
        <v>102</v>
      </c>
      <c r="F7717" t="s">
        <v>102</v>
      </c>
      <c r="G7717" t="s">
        <v>103</v>
      </c>
      <c r="H7717" t="s">
        <v>12</v>
      </c>
      <c r="J7717">
        <v>777</v>
      </c>
      <c r="K7717" t="s">
        <v>102</v>
      </c>
      <c r="L7717" t="s">
        <v>102</v>
      </c>
      <c r="M7717">
        <v>5</v>
      </c>
      <c r="N7717">
        <v>5</v>
      </c>
    </row>
    <row r="7718" spans="1:14" x14ac:dyDescent="0.35">
      <c r="A7718">
        <v>7656</v>
      </c>
      <c r="B7718">
        <v>673.87949457499997</v>
      </c>
      <c r="C7718">
        <v>6.19247749999658E-2</v>
      </c>
      <c r="D7718">
        <v>283674067337216</v>
      </c>
      <c r="E7718" t="s">
        <v>102</v>
      </c>
      <c r="F7718" t="s">
        <v>102</v>
      </c>
      <c r="G7718" t="s">
        <v>120</v>
      </c>
      <c r="H7718" t="s">
        <v>12</v>
      </c>
      <c r="J7718" t="s">
        <v>121</v>
      </c>
      <c r="K7718" t="s">
        <v>102</v>
      </c>
      <c r="L7718" t="s">
        <v>102</v>
      </c>
      <c r="M7718">
        <v>1</v>
      </c>
      <c r="N7718">
        <v>7</v>
      </c>
    </row>
    <row r="7719" spans="1:14" hidden="1" x14ac:dyDescent="0.35">
      <c r="A7719">
        <v>7657</v>
      </c>
      <c r="B7719">
        <v>673.89322374999904</v>
      </c>
      <c r="C7719">
        <v>1.37291749999803E-2</v>
      </c>
      <c r="D7719">
        <v>67371008</v>
      </c>
      <c r="E7719" t="s">
        <v>102</v>
      </c>
      <c r="F7719" t="s">
        <v>102</v>
      </c>
      <c r="G7719" t="s">
        <v>103</v>
      </c>
      <c r="H7719" t="s">
        <v>12</v>
      </c>
      <c r="J7719">
        <v>777</v>
      </c>
      <c r="K7719" t="s">
        <v>102</v>
      </c>
      <c r="L7719" t="s">
        <v>102</v>
      </c>
      <c r="M7719">
        <v>5</v>
      </c>
      <c r="N7719">
        <v>5</v>
      </c>
    </row>
    <row r="7720" spans="1:14" hidden="1" x14ac:dyDescent="0.35">
      <c r="A7720">
        <v>7658</v>
      </c>
      <c r="B7720">
        <v>673.97360252499902</v>
      </c>
      <c r="C7720">
        <v>8.0378774999985497E-2</v>
      </c>
      <c r="D7720">
        <v>67371008</v>
      </c>
      <c r="E7720" t="s">
        <v>102</v>
      </c>
      <c r="F7720" t="s">
        <v>102</v>
      </c>
      <c r="G7720" t="s">
        <v>103</v>
      </c>
      <c r="H7720" t="s">
        <v>12</v>
      </c>
      <c r="J7720">
        <v>777</v>
      </c>
      <c r="K7720" t="s">
        <v>102</v>
      </c>
      <c r="L7720" t="s">
        <v>102</v>
      </c>
      <c r="M7720">
        <v>5</v>
      </c>
      <c r="N7720">
        <v>5</v>
      </c>
    </row>
    <row r="7721" spans="1:14" x14ac:dyDescent="0.35">
      <c r="A7721">
        <v>7659</v>
      </c>
      <c r="B7721">
        <v>673.979820149999</v>
      </c>
      <c r="C7721">
        <v>6.21762499997657E-3</v>
      </c>
      <c r="D7721">
        <v>283674067337216</v>
      </c>
      <c r="E7721" t="s">
        <v>102</v>
      </c>
      <c r="F7721" t="s">
        <v>102</v>
      </c>
      <c r="G7721" t="s">
        <v>120</v>
      </c>
      <c r="H7721" t="s">
        <v>12</v>
      </c>
      <c r="J7721" t="s">
        <v>121</v>
      </c>
      <c r="K7721" t="s">
        <v>102</v>
      </c>
      <c r="L7721" t="s">
        <v>102</v>
      </c>
      <c r="M7721">
        <v>1</v>
      </c>
      <c r="N7721">
        <v>9</v>
      </c>
    </row>
    <row r="7722" spans="1:14" hidden="1" x14ac:dyDescent="0.35">
      <c r="A7722">
        <v>7660</v>
      </c>
      <c r="B7722">
        <v>674.002192774999</v>
      </c>
      <c r="C7722">
        <v>2.2372625000002699E-2</v>
      </c>
      <c r="D7722">
        <v>67371008</v>
      </c>
      <c r="E7722" t="s">
        <v>102</v>
      </c>
      <c r="F7722" t="s">
        <v>102</v>
      </c>
      <c r="G7722" t="s">
        <v>124</v>
      </c>
      <c r="H7722" t="s">
        <v>12</v>
      </c>
      <c r="J7722" t="s">
        <v>125</v>
      </c>
      <c r="K7722" t="s">
        <v>102</v>
      </c>
      <c r="L7722" t="s">
        <v>102</v>
      </c>
      <c r="M7722" t="s">
        <v>126</v>
      </c>
      <c r="N7722" t="s">
        <v>126</v>
      </c>
    </row>
    <row r="7723" spans="1:14" hidden="1" x14ac:dyDescent="0.35">
      <c r="A7723">
        <v>7661</v>
      </c>
      <c r="B7723">
        <v>674.05883307499903</v>
      </c>
      <c r="C7723">
        <v>5.66403000000264E-2</v>
      </c>
      <c r="D7723">
        <v>67371008</v>
      </c>
      <c r="E7723" t="s">
        <v>102</v>
      </c>
      <c r="F7723" t="s">
        <v>102</v>
      </c>
      <c r="G7723" t="s">
        <v>103</v>
      </c>
      <c r="H7723" t="s">
        <v>12</v>
      </c>
      <c r="J7723">
        <v>777</v>
      </c>
      <c r="K7723" t="s">
        <v>102</v>
      </c>
      <c r="L7723" t="s">
        <v>102</v>
      </c>
      <c r="M7723">
        <v>5</v>
      </c>
      <c r="N7723">
        <v>5</v>
      </c>
    </row>
    <row r="7724" spans="1:14" x14ac:dyDescent="0.35">
      <c r="A7724">
        <v>7662</v>
      </c>
      <c r="B7724">
        <v>674.08014739999999</v>
      </c>
      <c r="C7724">
        <v>2.1314325000048401E-2</v>
      </c>
      <c r="D7724">
        <v>283674067337216</v>
      </c>
      <c r="E7724" t="s">
        <v>102</v>
      </c>
      <c r="F7724" t="s">
        <v>102</v>
      </c>
      <c r="G7724" t="s">
        <v>120</v>
      </c>
      <c r="H7724" t="s">
        <v>12</v>
      </c>
      <c r="J7724" t="s">
        <v>121</v>
      </c>
      <c r="K7724" t="s">
        <v>102</v>
      </c>
      <c r="L7724" t="s">
        <v>102</v>
      </c>
      <c r="M7724">
        <v>1</v>
      </c>
      <c r="N7724">
        <v>15</v>
      </c>
    </row>
    <row r="7725" spans="1:14" hidden="1" x14ac:dyDescent="0.35">
      <c r="A7725">
        <v>7663</v>
      </c>
      <c r="B7725">
        <v>674.13277389999996</v>
      </c>
      <c r="C7725">
        <v>5.2626499999973902E-2</v>
      </c>
      <c r="D7725">
        <v>67371008</v>
      </c>
      <c r="E7725" t="s">
        <v>102</v>
      </c>
      <c r="F7725" t="s">
        <v>102</v>
      </c>
      <c r="G7725" t="s">
        <v>103</v>
      </c>
      <c r="H7725" t="s">
        <v>12</v>
      </c>
      <c r="J7725">
        <v>777</v>
      </c>
      <c r="K7725" t="s">
        <v>102</v>
      </c>
      <c r="L7725" t="s">
        <v>102</v>
      </c>
      <c r="M7725">
        <v>5</v>
      </c>
      <c r="N7725">
        <v>5</v>
      </c>
    </row>
    <row r="7726" spans="1:14" x14ac:dyDescent="0.35">
      <c r="A7726">
        <v>7664</v>
      </c>
      <c r="B7726">
        <v>674.17951199999902</v>
      </c>
      <c r="C7726">
        <v>4.6738099999970403E-2</v>
      </c>
      <c r="D7726">
        <v>67371008</v>
      </c>
      <c r="E7726" t="s">
        <v>102</v>
      </c>
      <c r="F7726" t="s">
        <v>102</v>
      </c>
      <c r="G7726" t="s">
        <v>120</v>
      </c>
      <c r="H7726" t="s">
        <v>12</v>
      </c>
      <c r="J7726" t="s">
        <v>121</v>
      </c>
      <c r="K7726" t="s">
        <v>102</v>
      </c>
      <c r="L7726" t="s">
        <v>102</v>
      </c>
      <c r="M7726">
        <v>1</v>
      </c>
      <c r="N7726">
        <v>15</v>
      </c>
    </row>
    <row r="7727" spans="1:14" hidden="1" x14ac:dyDescent="0.35">
      <c r="A7727">
        <v>7665</v>
      </c>
      <c r="B7727">
        <v>674.20276660000002</v>
      </c>
      <c r="C7727">
        <v>2.3254600000086601E-2</v>
      </c>
      <c r="D7727">
        <v>67371008</v>
      </c>
      <c r="E7727" t="s">
        <v>102</v>
      </c>
      <c r="F7727" t="s">
        <v>102</v>
      </c>
      <c r="G7727" t="s">
        <v>124</v>
      </c>
      <c r="H7727" t="s">
        <v>12</v>
      </c>
      <c r="J7727" t="s">
        <v>125</v>
      </c>
      <c r="K7727" t="s">
        <v>102</v>
      </c>
      <c r="L7727" t="s">
        <v>102</v>
      </c>
      <c r="M7727" t="s">
        <v>126</v>
      </c>
      <c r="N7727" t="s">
        <v>126</v>
      </c>
    </row>
    <row r="7728" spans="1:14" hidden="1" x14ac:dyDescent="0.35">
      <c r="A7728">
        <v>7666</v>
      </c>
      <c r="B7728">
        <v>674.20744839999998</v>
      </c>
      <c r="C7728">
        <v>4.6817999999575399E-3</v>
      </c>
      <c r="D7728">
        <v>67371008</v>
      </c>
      <c r="E7728" t="s">
        <v>102</v>
      </c>
      <c r="F7728" t="s">
        <v>102</v>
      </c>
      <c r="G7728" t="s">
        <v>103</v>
      </c>
      <c r="H7728" t="s">
        <v>12</v>
      </c>
      <c r="J7728">
        <v>777</v>
      </c>
      <c r="K7728" t="s">
        <v>102</v>
      </c>
      <c r="L7728" t="s">
        <v>102</v>
      </c>
      <c r="M7728">
        <v>5</v>
      </c>
      <c r="N7728">
        <v>5</v>
      </c>
    </row>
    <row r="7729" spans="1:20" x14ac:dyDescent="0.35">
      <c r="A7729">
        <v>7667</v>
      </c>
      <c r="B7729">
        <v>674.27983222499995</v>
      </c>
      <c r="C7729">
        <v>7.2383824999974394E-2</v>
      </c>
      <c r="D7729">
        <v>283674067337216</v>
      </c>
      <c r="E7729" t="s">
        <v>102</v>
      </c>
      <c r="F7729" t="s">
        <v>102</v>
      </c>
      <c r="G7729" t="s">
        <v>120</v>
      </c>
      <c r="H7729" t="s">
        <v>12</v>
      </c>
      <c r="J7729" t="s">
        <v>121</v>
      </c>
      <c r="K7729" t="s">
        <v>102</v>
      </c>
      <c r="L7729" t="s">
        <v>102</v>
      </c>
      <c r="M7729">
        <v>1</v>
      </c>
      <c r="N7729" t="s">
        <v>222</v>
      </c>
    </row>
    <row r="7730" spans="1:20" hidden="1" x14ac:dyDescent="0.35">
      <c r="A7730">
        <v>7668</v>
      </c>
      <c r="B7730">
        <v>674.28319809999903</v>
      </c>
      <c r="C7730">
        <v>3.3658749999858602E-3</v>
      </c>
      <c r="D7730">
        <v>67371008</v>
      </c>
      <c r="E7730" t="s">
        <v>102</v>
      </c>
      <c r="F7730" t="s">
        <v>102</v>
      </c>
      <c r="G7730" t="s">
        <v>103</v>
      </c>
      <c r="H7730" t="s">
        <v>12</v>
      </c>
      <c r="J7730">
        <v>777</v>
      </c>
      <c r="K7730" t="s">
        <v>102</v>
      </c>
      <c r="L7730" t="s">
        <v>102</v>
      </c>
      <c r="M7730">
        <v>5</v>
      </c>
      <c r="N7730">
        <v>5</v>
      </c>
    </row>
    <row r="7731" spans="1:20" hidden="1" x14ac:dyDescent="0.35">
      <c r="A7731">
        <v>7669</v>
      </c>
      <c r="B7731">
        <v>674.36971037499995</v>
      </c>
      <c r="C7731">
        <v>8.6512275000018193E-2</v>
      </c>
      <c r="D7731">
        <v>67371008</v>
      </c>
      <c r="E7731" t="s">
        <v>102</v>
      </c>
      <c r="F7731" t="s">
        <v>102</v>
      </c>
      <c r="G7731" t="s">
        <v>103</v>
      </c>
      <c r="H7731" t="s">
        <v>12</v>
      </c>
      <c r="J7731">
        <v>777</v>
      </c>
      <c r="K7731" t="s">
        <v>102</v>
      </c>
      <c r="L7731" t="s">
        <v>102</v>
      </c>
      <c r="M7731">
        <v>5</v>
      </c>
      <c r="N7731">
        <v>5</v>
      </c>
    </row>
    <row r="7732" spans="1:20" hidden="1" x14ac:dyDescent="0.35">
      <c r="A7732">
        <v>7670</v>
      </c>
      <c r="B7732">
        <v>674.40269627499902</v>
      </c>
      <c r="C7732">
        <v>3.2985899999971403E-2</v>
      </c>
      <c r="D7732">
        <v>67371008</v>
      </c>
      <c r="E7732" t="s">
        <v>102</v>
      </c>
      <c r="F7732" t="s">
        <v>102</v>
      </c>
      <c r="G7732" t="s">
        <v>124</v>
      </c>
      <c r="H7732" t="s">
        <v>12</v>
      </c>
      <c r="J7732" t="s">
        <v>125</v>
      </c>
      <c r="K7732" t="s">
        <v>102</v>
      </c>
      <c r="L7732" t="s">
        <v>102</v>
      </c>
      <c r="M7732" t="s">
        <v>126</v>
      </c>
      <c r="N7732" t="s">
        <v>126</v>
      </c>
    </row>
    <row r="7733" spans="1:20" hidden="1" x14ac:dyDescent="0.35">
      <c r="A7733">
        <v>7671</v>
      </c>
      <c r="B7733">
        <v>674.45489277499996</v>
      </c>
      <c r="C7733">
        <v>5.2196500000036297E-2</v>
      </c>
      <c r="D7733">
        <v>67371008</v>
      </c>
      <c r="E7733" t="s">
        <v>102</v>
      </c>
      <c r="F7733" t="s">
        <v>102</v>
      </c>
      <c r="G7733" t="s">
        <v>103</v>
      </c>
      <c r="H7733" t="s">
        <v>12</v>
      </c>
      <c r="J7733">
        <v>777</v>
      </c>
      <c r="K7733" t="s">
        <v>102</v>
      </c>
      <c r="L7733" t="s">
        <v>102</v>
      </c>
      <c r="M7733">
        <v>5</v>
      </c>
      <c r="N7733">
        <v>5</v>
      </c>
    </row>
    <row r="7734" spans="1:20" x14ac:dyDescent="0.35">
      <c r="A7734">
        <v>7672</v>
      </c>
      <c r="B7734">
        <v>674.49770727499902</v>
      </c>
      <c r="C7734">
        <v>4.2814499999963097E-2</v>
      </c>
      <c r="D7734">
        <v>283674067337216</v>
      </c>
      <c r="E7734" t="s">
        <v>102</v>
      </c>
      <c r="F7734" t="s">
        <v>102</v>
      </c>
      <c r="G7734" t="s">
        <v>120</v>
      </c>
      <c r="H7734" t="s">
        <v>12</v>
      </c>
      <c r="J7734" t="s">
        <v>121</v>
      </c>
      <c r="K7734" t="s">
        <v>102</v>
      </c>
      <c r="L7734" t="s">
        <v>102</v>
      </c>
      <c r="M7734">
        <v>1</v>
      </c>
      <c r="N7734" t="s">
        <v>194</v>
      </c>
    </row>
    <row r="7735" spans="1:20" hidden="1" x14ac:dyDescent="0.35">
      <c r="A7735">
        <v>7673</v>
      </c>
      <c r="B7735">
        <v>674.52879529999996</v>
      </c>
      <c r="C7735">
        <v>3.1088025000030901E-2</v>
      </c>
      <c r="D7735">
        <v>67371008</v>
      </c>
      <c r="E7735" t="s">
        <v>102</v>
      </c>
      <c r="F7735" t="s">
        <v>102</v>
      </c>
      <c r="G7735" t="s">
        <v>103</v>
      </c>
      <c r="H7735" t="s">
        <v>12</v>
      </c>
      <c r="J7735">
        <v>777</v>
      </c>
      <c r="K7735" t="s">
        <v>102</v>
      </c>
      <c r="L7735" t="s">
        <v>102</v>
      </c>
      <c r="M7735">
        <v>5</v>
      </c>
      <c r="N7735">
        <v>5</v>
      </c>
    </row>
    <row r="7736" spans="1:20" hidden="1" x14ac:dyDescent="0.35">
      <c r="A7736">
        <v>7674</v>
      </c>
      <c r="B7736">
        <v>674.58201079999901</v>
      </c>
      <c r="C7736">
        <v>5.3215499999964701E-2</v>
      </c>
      <c r="D7736">
        <v>284773578964992</v>
      </c>
      <c r="E7736" t="s">
        <v>102</v>
      </c>
      <c r="F7736" t="s">
        <v>102</v>
      </c>
      <c r="G7736" t="s">
        <v>104</v>
      </c>
      <c r="H7736" t="s">
        <v>12</v>
      </c>
      <c r="J7736" t="s">
        <v>105</v>
      </c>
      <c r="K7736" t="s">
        <v>102</v>
      </c>
      <c r="L7736" t="s">
        <v>102</v>
      </c>
      <c r="M7736">
        <v>1</v>
      </c>
      <c r="N7736" t="s">
        <v>194</v>
      </c>
      <c r="O7736">
        <v>0</v>
      </c>
      <c r="P7736">
        <v>1</v>
      </c>
      <c r="Q7736">
        <v>0</v>
      </c>
      <c r="R7736">
        <v>15</v>
      </c>
      <c r="S7736">
        <v>7</v>
      </c>
      <c r="T7736">
        <v>1</v>
      </c>
    </row>
    <row r="7737" spans="1:20" hidden="1" x14ac:dyDescent="0.35">
      <c r="A7737">
        <v>7675</v>
      </c>
      <c r="B7737">
        <v>674.59892939999997</v>
      </c>
      <c r="C7737">
        <v>1.6918600000053598E-2</v>
      </c>
      <c r="D7737">
        <v>67371008</v>
      </c>
      <c r="E7737" t="s">
        <v>102</v>
      </c>
      <c r="F7737" t="s">
        <v>102</v>
      </c>
      <c r="G7737" t="s">
        <v>107</v>
      </c>
      <c r="H7737" t="s">
        <v>12</v>
      </c>
      <c r="J7737" t="s">
        <v>108</v>
      </c>
      <c r="K7737" t="s">
        <v>102</v>
      </c>
      <c r="L7737" t="s">
        <v>102</v>
      </c>
      <c r="M7737" t="s">
        <v>109</v>
      </c>
      <c r="N7737">
        <v>53</v>
      </c>
      <c r="O7737" t="s">
        <v>185</v>
      </c>
      <c r="P7737">
        <v>73</v>
      </c>
      <c r="Q7737" t="s">
        <v>111</v>
      </c>
      <c r="R7737" t="s">
        <v>112</v>
      </c>
      <c r="S7737">
        <v>12</v>
      </c>
      <c r="T7737" t="s">
        <v>184</v>
      </c>
    </row>
    <row r="7738" spans="1:20" hidden="1" x14ac:dyDescent="0.35">
      <c r="A7738">
        <v>7676</v>
      </c>
      <c r="B7738">
        <v>674.60201529999904</v>
      </c>
      <c r="C7738">
        <v>3.0858999999736599E-3</v>
      </c>
      <c r="D7738">
        <v>67371008</v>
      </c>
      <c r="E7738" t="s">
        <v>102</v>
      </c>
      <c r="F7738" t="s">
        <v>102</v>
      </c>
      <c r="G7738" t="s">
        <v>124</v>
      </c>
      <c r="H7738" t="s">
        <v>12</v>
      </c>
      <c r="J7738" t="s">
        <v>125</v>
      </c>
      <c r="K7738" t="s">
        <v>102</v>
      </c>
      <c r="L7738" t="s">
        <v>102</v>
      </c>
      <c r="M7738" t="s">
        <v>126</v>
      </c>
      <c r="N7738" t="s">
        <v>126</v>
      </c>
    </row>
    <row r="7739" spans="1:20" hidden="1" x14ac:dyDescent="0.35">
      <c r="A7739">
        <v>7677</v>
      </c>
      <c r="B7739">
        <v>674.60360137499902</v>
      </c>
      <c r="C7739">
        <v>1.5860749999774199E-3</v>
      </c>
      <c r="D7739">
        <v>67371008</v>
      </c>
      <c r="E7739" t="s">
        <v>102</v>
      </c>
      <c r="F7739" t="s">
        <v>102</v>
      </c>
      <c r="G7739" t="s">
        <v>103</v>
      </c>
      <c r="H7739" t="s">
        <v>12</v>
      </c>
      <c r="J7739">
        <v>777</v>
      </c>
      <c r="K7739" t="s">
        <v>102</v>
      </c>
      <c r="L7739" t="s">
        <v>102</v>
      </c>
      <c r="M7739">
        <v>5</v>
      </c>
      <c r="N7739">
        <v>5</v>
      </c>
    </row>
    <row r="7740" spans="1:20" hidden="1" x14ac:dyDescent="0.35">
      <c r="A7740">
        <v>7678</v>
      </c>
      <c r="B7740">
        <v>674.60955097499902</v>
      </c>
      <c r="C7740">
        <v>5.9496000000080996E-3</v>
      </c>
      <c r="D7740">
        <v>67371008</v>
      </c>
      <c r="E7740" t="s">
        <v>102</v>
      </c>
      <c r="F7740" t="s">
        <v>102</v>
      </c>
      <c r="G7740" t="s">
        <v>113</v>
      </c>
      <c r="H7740" t="s">
        <v>12</v>
      </c>
      <c r="J7740">
        <v>440</v>
      </c>
      <c r="K7740" t="s">
        <v>102</v>
      </c>
      <c r="L7740" t="s">
        <v>102</v>
      </c>
      <c r="M7740" t="s">
        <v>114</v>
      </c>
      <c r="N7740">
        <v>7</v>
      </c>
      <c r="O7740">
        <v>0</v>
      </c>
      <c r="P7740" t="s">
        <v>115</v>
      </c>
      <c r="Q7740" t="s">
        <v>129</v>
      </c>
      <c r="R7740" t="s">
        <v>130</v>
      </c>
      <c r="S7740">
        <v>12</v>
      </c>
      <c r="T7740">
        <v>45</v>
      </c>
    </row>
    <row r="7741" spans="1:20" hidden="1" x14ac:dyDescent="0.35">
      <c r="A7741">
        <v>7679</v>
      </c>
      <c r="B7741">
        <v>674.62487784999996</v>
      </c>
      <c r="C7741">
        <v>1.53268750000279E-2</v>
      </c>
      <c r="D7741">
        <v>67371008</v>
      </c>
      <c r="E7741" t="s">
        <v>102</v>
      </c>
      <c r="F7741" t="s">
        <v>102</v>
      </c>
      <c r="G7741" t="s">
        <v>117</v>
      </c>
      <c r="H7741" t="s">
        <v>12</v>
      </c>
      <c r="J7741">
        <v>441</v>
      </c>
      <c r="K7741" t="s">
        <v>102</v>
      </c>
      <c r="L7741" t="s">
        <v>102</v>
      </c>
      <c r="M7741">
        <v>9</v>
      </c>
      <c r="N7741">
        <v>96</v>
      </c>
      <c r="O7741">
        <v>0</v>
      </c>
      <c r="P7741" t="s">
        <v>237</v>
      </c>
      <c r="Q7741">
        <v>14</v>
      </c>
      <c r="R7741">
        <v>1</v>
      </c>
      <c r="S7741">
        <v>32</v>
      </c>
      <c r="T7741">
        <v>0</v>
      </c>
    </row>
    <row r="7742" spans="1:20" x14ac:dyDescent="0.35">
      <c r="A7742">
        <v>7680</v>
      </c>
      <c r="B7742">
        <v>674.65050162499904</v>
      </c>
      <c r="C7742">
        <v>2.5623774999985399E-2</v>
      </c>
      <c r="D7742">
        <v>67371008</v>
      </c>
      <c r="E7742" t="s">
        <v>102</v>
      </c>
      <c r="F7742" t="s">
        <v>102</v>
      </c>
      <c r="G7742" t="s">
        <v>120</v>
      </c>
      <c r="H7742" t="s">
        <v>12</v>
      </c>
      <c r="J7742" t="s">
        <v>121</v>
      </c>
      <c r="K7742" t="s">
        <v>102</v>
      </c>
      <c r="L7742" t="s">
        <v>102</v>
      </c>
      <c r="M7742">
        <v>1</v>
      </c>
      <c r="N7742" t="s">
        <v>194</v>
      </c>
    </row>
    <row r="7743" spans="1:20" hidden="1" x14ac:dyDescent="0.35">
      <c r="A7743">
        <v>7681</v>
      </c>
      <c r="B7743">
        <v>674.67822194999997</v>
      </c>
      <c r="C7743">
        <v>2.7720325000018399E-2</v>
      </c>
      <c r="D7743">
        <v>67371008</v>
      </c>
      <c r="E7743" t="s">
        <v>102</v>
      </c>
      <c r="F7743" t="s">
        <v>102</v>
      </c>
      <c r="G7743" t="s">
        <v>103</v>
      </c>
      <c r="H7743" t="s">
        <v>12</v>
      </c>
      <c r="J7743">
        <v>777</v>
      </c>
      <c r="K7743" t="s">
        <v>102</v>
      </c>
      <c r="L7743" t="s">
        <v>102</v>
      </c>
      <c r="M7743">
        <v>5</v>
      </c>
      <c r="N7743">
        <v>5</v>
      </c>
    </row>
    <row r="7744" spans="1:20" x14ac:dyDescent="0.35">
      <c r="A7744">
        <v>7682</v>
      </c>
      <c r="B7744">
        <v>674.75087577499903</v>
      </c>
      <c r="C7744">
        <v>7.2653824999974803E-2</v>
      </c>
      <c r="D7744">
        <v>283674067337216</v>
      </c>
      <c r="E7744" t="s">
        <v>102</v>
      </c>
      <c r="F7744" t="s">
        <v>102</v>
      </c>
      <c r="G7744" t="s">
        <v>120</v>
      </c>
      <c r="H7744" t="s">
        <v>12</v>
      </c>
      <c r="J7744" t="s">
        <v>121</v>
      </c>
      <c r="K7744" t="s">
        <v>102</v>
      </c>
      <c r="L7744" t="s">
        <v>102</v>
      </c>
      <c r="M7744">
        <v>1</v>
      </c>
      <c r="N7744">
        <v>28</v>
      </c>
    </row>
    <row r="7745" spans="1:14" hidden="1" x14ac:dyDescent="0.35">
      <c r="A7745">
        <v>7683</v>
      </c>
      <c r="B7745">
        <v>674.7659089</v>
      </c>
      <c r="C7745">
        <v>1.5033125000058999E-2</v>
      </c>
      <c r="D7745">
        <v>283674067337216</v>
      </c>
      <c r="E7745" t="s">
        <v>102</v>
      </c>
      <c r="F7745" t="s">
        <v>102</v>
      </c>
      <c r="G7745" t="s">
        <v>103</v>
      </c>
      <c r="H7745" t="s">
        <v>12</v>
      </c>
      <c r="J7745">
        <v>777</v>
      </c>
      <c r="K7745" t="s">
        <v>102</v>
      </c>
      <c r="L7745" t="s">
        <v>102</v>
      </c>
      <c r="M7745">
        <v>5</v>
      </c>
      <c r="N7745">
        <v>4</v>
      </c>
    </row>
    <row r="7746" spans="1:14" hidden="1" x14ac:dyDescent="0.35">
      <c r="A7746">
        <v>7684</v>
      </c>
      <c r="B7746">
        <v>674.80135862499901</v>
      </c>
      <c r="C7746">
        <v>3.5449724999921203E-2</v>
      </c>
      <c r="D7746">
        <v>283674067337216</v>
      </c>
      <c r="E7746" t="s">
        <v>102</v>
      </c>
      <c r="F7746" t="s">
        <v>102</v>
      </c>
      <c r="G7746" t="s">
        <v>124</v>
      </c>
      <c r="H7746" t="s">
        <v>12</v>
      </c>
      <c r="J7746" t="s">
        <v>125</v>
      </c>
      <c r="K7746" t="s">
        <v>102</v>
      </c>
      <c r="L7746" t="s">
        <v>102</v>
      </c>
      <c r="M7746" t="s">
        <v>126</v>
      </c>
      <c r="N7746">
        <v>0</v>
      </c>
    </row>
    <row r="7747" spans="1:14" hidden="1" x14ac:dyDescent="0.35">
      <c r="A7747">
        <v>7685</v>
      </c>
      <c r="B7747">
        <v>674.85100339999997</v>
      </c>
      <c r="C7747">
        <v>4.9644775000046999E-2</v>
      </c>
      <c r="D7747">
        <v>67371008</v>
      </c>
      <c r="E7747" t="s">
        <v>102</v>
      </c>
      <c r="F7747" t="s">
        <v>102</v>
      </c>
      <c r="G7747" t="s">
        <v>103</v>
      </c>
      <c r="H7747" t="s">
        <v>12</v>
      </c>
      <c r="J7747">
        <v>777</v>
      </c>
      <c r="K7747" t="s">
        <v>102</v>
      </c>
      <c r="L7747" t="s">
        <v>102</v>
      </c>
      <c r="M7747">
        <v>5</v>
      </c>
      <c r="N7747">
        <v>4</v>
      </c>
    </row>
    <row r="7748" spans="1:14" x14ac:dyDescent="0.35">
      <c r="A7748">
        <v>7686</v>
      </c>
      <c r="B7748">
        <v>674.85122757499903</v>
      </c>
      <c r="C7748">
        <v>2.24174999971182E-4</v>
      </c>
      <c r="D7748">
        <v>283674067337216</v>
      </c>
      <c r="E7748" t="s">
        <v>102</v>
      </c>
      <c r="F7748" t="s">
        <v>102</v>
      </c>
      <c r="G7748" t="s">
        <v>120</v>
      </c>
      <c r="H7748" t="s">
        <v>12</v>
      </c>
      <c r="J7748" t="s">
        <v>121</v>
      </c>
      <c r="K7748" t="s">
        <v>102</v>
      </c>
      <c r="L7748" t="s">
        <v>102</v>
      </c>
      <c r="M7748">
        <v>1</v>
      </c>
      <c r="N7748" t="s">
        <v>134</v>
      </c>
    </row>
    <row r="7749" spans="1:14" hidden="1" x14ac:dyDescent="0.35">
      <c r="A7749">
        <v>7687</v>
      </c>
      <c r="B7749">
        <v>674.92587864999996</v>
      </c>
      <c r="C7749">
        <v>7.4651075000019704E-2</v>
      </c>
      <c r="D7749">
        <v>67371008</v>
      </c>
      <c r="E7749" t="s">
        <v>102</v>
      </c>
      <c r="F7749" t="s">
        <v>102</v>
      </c>
      <c r="G7749" t="s">
        <v>103</v>
      </c>
      <c r="H7749" t="s">
        <v>12</v>
      </c>
      <c r="J7749">
        <v>777</v>
      </c>
      <c r="K7749" t="s">
        <v>102</v>
      </c>
      <c r="L7749" t="s">
        <v>102</v>
      </c>
      <c r="M7749">
        <v>5</v>
      </c>
      <c r="N7749">
        <v>4</v>
      </c>
    </row>
    <row r="7750" spans="1:14" x14ac:dyDescent="0.35">
      <c r="A7750">
        <v>7688</v>
      </c>
      <c r="B7750">
        <v>674.95051057499995</v>
      </c>
      <c r="C7750">
        <v>2.4631924999994202E-2</v>
      </c>
      <c r="D7750">
        <v>67371008</v>
      </c>
      <c r="E7750" t="s">
        <v>102</v>
      </c>
      <c r="F7750" t="s">
        <v>102</v>
      </c>
      <c r="G7750" t="s">
        <v>120</v>
      </c>
      <c r="H7750" t="s">
        <v>12</v>
      </c>
      <c r="J7750" t="s">
        <v>121</v>
      </c>
      <c r="K7750" t="s">
        <v>102</v>
      </c>
      <c r="L7750" t="s">
        <v>102</v>
      </c>
      <c r="M7750">
        <v>1</v>
      </c>
      <c r="N7750" t="s">
        <v>134</v>
      </c>
    </row>
    <row r="7751" spans="1:14" hidden="1" x14ac:dyDescent="0.35">
      <c r="A7751">
        <v>7689</v>
      </c>
      <c r="B7751">
        <v>675.00196927499996</v>
      </c>
      <c r="C7751">
        <v>5.1458700000011903E-2</v>
      </c>
      <c r="D7751">
        <v>67371008</v>
      </c>
      <c r="E7751" t="s">
        <v>102</v>
      </c>
      <c r="F7751" t="s">
        <v>102</v>
      </c>
      <c r="G7751" t="s">
        <v>124</v>
      </c>
      <c r="H7751" t="s">
        <v>12</v>
      </c>
      <c r="J7751" t="s">
        <v>125</v>
      </c>
      <c r="K7751" t="s">
        <v>102</v>
      </c>
      <c r="L7751" t="s">
        <v>102</v>
      </c>
      <c r="M7751" t="s">
        <v>126</v>
      </c>
      <c r="N7751">
        <v>0</v>
      </c>
    </row>
    <row r="7752" spans="1:14" hidden="1" x14ac:dyDescent="0.35">
      <c r="A7752">
        <v>7690</v>
      </c>
      <c r="B7752">
        <v>675.00222137499998</v>
      </c>
      <c r="C7752">
        <v>2.5210000001152301E-4</v>
      </c>
      <c r="D7752">
        <v>67371008</v>
      </c>
      <c r="E7752" t="s">
        <v>102</v>
      </c>
      <c r="F7752" t="s">
        <v>102</v>
      </c>
      <c r="G7752" t="s">
        <v>103</v>
      </c>
      <c r="H7752" t="s">
        <v>12</v>
      </c>
      <c r="J7752">
        <v>777</v>
      </c>
      <c r="K7752" t="s">
        <v>102</v>
      </c>
      <c r="L7752" t="s">
        <v>102</v>
      </c>
      <c r="M7752">
        <v>5</v>
      </c>
      <c r="N7752">
        <v>4</v>
      </c>
    </row>
    <row r="7753" spans="1:14" x14ac:dyDescent="0.35">
      <c r="A7753">
        <v>7691</v>
      </c>
      <c r="B7753">
        <v>675.05086934999997</v>
      </c>
      <c r="C7753">
        <v>4.8647974999994403E-2</v>
      </c>
      <c r="D7753">
        <v>283674067337216</v>
      </c>
      <c r="E7753" t="s">
        <v>102</v>
      </c>
      <c r="F7753" t="s">
        <v>102</v>
      </c>
      <c r="G7753" t="s">
        <v>120</v>
      </c>
      <c r="H7753" t="s">
        <v>12</v>
      </c>
      <c r="J7753" t="s">
        <v>121</v>
      </c>
      <c r="K7753" t="s">
        <v>102</v>
      </c>
      <c r="L7753" t="s">
        <v>102</v>
      </c>
      <c r="M7753">
        <v>1</v>
      </c>
      <c r="N7753" t="s">
        <v>166</v>
      </c>
    </row>
    <row r="7754" spans="1:14" hidden="1" x14ac:dyDescent="0.35">
      <c r="A7754">
        <v>7692</v>
      </c>
      <c r="B7754">
        <v>675.076341724999</v>
      </c>
      <c r="C7754">
        <v>2.5472374999935699E-2</v>
      </c>
      <c r="D7754">
        <v>67371008</v>
      </c>
      <c r="E7754" t="s">
        <v>102</v>
      </c>
      <c r="F7754" t="s">
        <v>102</v>
      </c>
      <c r="G7754" t="s">
        <v>103</v>
      </c>
      <c r="H7754" t="s">
        <v>12</v>
      </c>
      <c r="J7754">
        <v>777</v>
      </c>
      <c r="K7754" t="s">
        <v>102</v>
      </c>
      <c r="L7754" t="s">
        <v>102</v>
      </c>
      <c r="M7754">
        <v>5</v>
      </c>
      <c r="N7754">
        <v>4</v>
      </c>
    </row>
    <row r="7755" spans="1:14" x14ac:dyDescent="0.35">
      <c r="A7755">
        <v>7693</v>
      </c>
      <c r="B7755">
        <v>675.15119725</v>
      </c>
      <c r="C7755">
        <v>7.4855525000089004E-2</v>
      </c>
      <c r="D7755">
        <v>283674067337216</v>
      </c>
      <c r="E7755" t="s">
        <v>102</v>
      </c>
      <c r="F7755" t="s">
        <v>102</v>
      </c>
      <c r="G7755" t="s">
        <v>120</v>
      </c>
      <c r="H7755" t="s">
        <v>12</v>
      </c>
      <c r="J7755" t="s">
        <v>121</v>
      </c>
      <c r="K7755" t="s">
        <v>102</v>
      </c>
      <c r="L7755" t="s">
        <v>102</v>
      </c>
      <c r="M7755">
        <v>1</v>
      </c>
      <c r="N7755" t="s">
        <v>255</v>
      </c>
    </row>
    <row r="7756" spans="1:14" hidden="1" x14ac:dyDescent="0.35">
      <c r="A7756">
        <v>7694</v>
      </c>
      <c r="B7756">
        <v>675.16180667499998</v>
      </c>
      <c r="C7756">
        <v>1.06094249999841E-2</v>
      </c>
      <c r="D7756">
        <v>67371008</v>
      </c>
      <c r="E7756" t="s">
        <v>102</v>
      </c>
      <c r="F7756" t="s">
        <v>102</v>
      </c>
      <c r="G7756" t="s">
        <v>103</v>
      </c>
      <c r="H7756" t="s">
        <v>12</v>
      </c>
      <c r="J7756">
        <v>777</v>
      </c>
      <c r="K7756" t="s">
        <v>102</v>
      </c>
      <c r="L7756" t="s">
        <v>102</v>
      </c>
      <c r="M7756">
        <v>5</v>
      </c>
      <c r="N7756">
        <v>4</v>
      </c>
    </row>
    <row r="7757" spans="1:14" hidden="1" x14ac:dyDescent="0.35">
      <c r="A7757">
        <v>7695</v>
      </c>
      <c r="B7757">
        <v>675.20147420000001</v>
      </c>
      <c r="C7757">
        <v>3.9667525000027098E-2</v>
      </c>
      <c r="D7757">
        <v>67371008</v>
      </c>
      <c r="E7757" t="s">
        <v>102</v>
      </c>
      <c r="F7757" t="s">
        <v>102</v>
      </c>
      <c r="G7757" t="s">
        <v>124</v>
      </c>
      <c r="H7757" t="s">
        <v>12</v>
      </c>
      <c r="J7757" t="s">
        <v>125</v>
      </c>
      <c r="K7757" t="s">
        <v>102</v>
      </c>
      <c r="L7757" t="s">
        <v>102</v>
      </c>
      <c r="M7757" t="s">
        <v>126</v>
      </c>
      <c r="N7757">
        <v>0</v>
      </c>
    </row>
    <row r="7758" spans="1:14" hidden="1" x14ac:dyDescent="0.35">
      <c r="A7758">
        <v>7696</v>
      </c>
      <c r="B7758">
        <v>675.24600932499902</v>
      </c>
      <c r="C7758">
        <v>4.4535124999924798E-2</v>
      </c>
      <c r="D7758">
        <v>67371008</v>
      </c>
      <c r="E7758" t="s">
        <v>102</v>
      </c>
      <c r="F7758" t="s">
        <v>102</v>
      </c>
      <c r="G7758" t="s">
        <v>103</v>
      </c>
      <c r="H7758" t="s">
        <v>12</v>
      </c>
      <c r="J7758">
        <v>777</v>
      </c>
      <c r="K7758" t="s">
        <v>102</v>
      </c>
      <c r="L7758" t="s">
        <v>102</v>
      </c>
      <c r="M7758">
        <v>5</v>
      </c>
      <c r="N7758">
        <v>4</v>
      </c>
    </row>
    <row r="7759" spans="1:14" x14ac:dyDescent="0.35">
      <c r="A7759">
        <v>7697</v>
      </c>
      <c r="B7759">
        <v>675.25054502499995</v>
      </c>
      <c r="C7759">
        <v>4.5357000000194603E-3</v>
      </c>
      <c r="D7759">
        <v>283674067337216</v>
      </c>
      <c r="E7759" t="s">
        <v>102</v>
      </c>
      <c r="F7759" t="s">
        <v>102</v>
      </c>
      <c r="G7759" t="s">
        <v>120</v>
      </c>
      <c r="H7759" t="s">
        <v>12</v>
      </c>
      <c r="J7759" t="s">
        <v>121</v>
      </c>
      <c r="K7759" t="s">
        <v>102</v>
      </c>
      <c r="L7759" t="s">
        <v>102</v>
      </c>
      <c r="M7759">
        <v>1</v>
      </c>
      <c r="N7759" t="s">
        <v>112</v>
      </c>
    </row>
    <row r="7760" spans="1:14" hidden="1" x14ac:dyDescent="0.35">
      <c r="A7760">
        <v>7698</v>
      </c>
      <c r="B7760">
        <v>675.32001849999904</v>
      </c>
      <c r="C7760">
        <v>6.9473474999995205E-2</v>
      </c>
      <c r="D7760">
        <v>67371008</v>
      </c>
      <c r="E7760" t="s">
        <v>102</v>
      </c>
      <c r="F7760" t="s">
        <v>102</v>
      </c>
      <c r="G7760" t="s">
        <v>103</v>
      </c>
      <c r="H7760" t="s">
        <v>12</v>
      </c>
      <c r="J7760">
        <v>777</v>
      </c>
      <c r="K7760" t="s">
        <v>102</v>
      </c>
      <c r="L7760" t="s">
        <v>102</v>
      </c>
      <c r="M7760">
        <v>5</v>
      </c>
      <c r="N7760">
        <v>4</v>
      </c>
    </row>
    <row r="7761" spans="1:20" hidden="1" x14ac:dyDescent="0.35">
      <c r="A7761">
        <v>7699</v>
      </c>
      <c r="B7761">
        <v>675.39569742499998</v>
      </c>
      <c r="C7761">
        <v>7.56789250000338E-2</v>
      </c>
      <c r="D7761">
        <v>67371008</v>
      </c>
      <c r="E7761" t="s">
        <v>102</v>
      </c>
      <c r="F7761" t="s">
        <v>102</v>
      </c>
      <c r="G7761" t="s">
        <v>103</v>
      </c>
      <c r="H7761" t="s">
        <v>12</v>
      </c>
      <c r="J7761">
        <v>777</v>
      </c>
      <c r="K7761" t="s">
        <v>102</v>
      </c>
      <c r="L7761" t="s">
        <v>102</v>
      </c>
      <c r="M7761">
        <v>5</v>
      </c>
      <c r="N7761">
        <v>4</v>
      </c>
    </row>
    <row r="7762" spans="1:20" hidden="1" x14ac:dyDescent="0.35">
      <c r="A7762">
        <v>7700</v>
      </c>
      <c r="B7762">
        <v>675.40109522499904</v>
      </c>
      <c r="C7762">
        <v>5.39779999996881E-3</v>
      </c>
      <c r="D7762">
        <v>67371008</v>
      </c>
      <c r="E7762" t="s">
        <v>102</v>
      </c>
      <c r="F7762" t="s">
        <v>102</v>
      </c>
      <c r="G7762" t="s">
        <v>124</v>
      </c>
      <c r="H7762" t="s">
        <v>12</v>
      </c>
      <c r="J7762" t="s">
        <v>125</v>
      </c>
      <c r="K7762" t="s">
        <v>102</v>
      </c>
      <c r="L7762" t="s">
        <v>102</v>
      </c>
      <c r="M7762" t="s">
        <v>126</v>
      </c>
      <c r="N7762">
        <v>0</v>
      </c>
    </row>
    <row r="7763" spans="1:20" hidden="1" x14ac:dyDescent="0.35">
      <c r="A7763">
        <v>7701</v>
      </c>
      <c r="B7763">
        <v>675.47142664999899</v>
      </c>
      <c r="C7763">
        <v>7.0331424999949294E-2</v>
      </c>
      <c r="D7763">
        <v>67371008</v>
      </c>
      <c r="E7763" t="s">
        <v>102</v>
      </c>
      <c r="F7763" t="s">
        <v>102</v>
      </c>
      <c r="G7763" t="s">
        <v>103</v>
      </c>
      <c r="H7763" t="s">
        <v>12</v>
      </c>
      <c r="J7763">
        <v>777</v>
      </c>
      <c r="K7763" t="s">
        <v>102</v>
      </c>
      <c r="L7763" t="s">
        <v>102</v>
      </c>
      <c r="M7763">
        <v>5</v>
      </c>
      <c r="N7763">
        <v>4</v>
      </c>
    </row>
    <row r="7764" spans="1:20" x14ac:dyDescent="0.35">
      <c r="A7764">
        <v>7702</v>
      </c>
      <c r="B7764">
        <v>675.542156525</v>
      </c>
      <c r="C7764">
        <v>7.0729875000097295E-2</v>
      </c>
      <c r="D7764">
        <v>283674067337216</v>
      </c>
      <c r="E7764" t="s">
        <v>102</v>
      </c>
      <c r="F7764" t="s">
        <v>102</v>
      </c>
      <c r="G7764" t="s">
        <v>120</v>
      </c>
      <c r="H7764" t="s">
        <v>12</v>
      </c>
      <c r="J7764" t="s">
        <v>121</v>
      </c>
      <c r="K7764" t="s">
        <v>102</v>
      </c>
      <c r="L7764" t="s">
        <v>102</v>
      </c>
      <c r="M7764">
        <v>1</v>
      </c>
      <c r="N7764">
        <v>48</v>
      </c>
    </row>
    <row r="7765" spans="1:20" hidden="1" x14ac:dyDescent="0.35">
      <c r="A7765">
        <v>7703</v>
      </c>
      <c r="B7765">
        <v>675.55701972499901</v>
      </c>
      <c r="C7765">
        <v>1.4863199999922401E-2</v>
      </c>
      <c r="D7765">
        <v>67371008</v>
      </c>
      <c r="E7765" t="s">
        <v>102</v>
      </c>
      <c r="F7765" t="s">
        <v>102</v>
      </c>
      <c r="G7765" t="s">
        <v>103</v>
      </c>
      <c r="H7765" t="s">
        <v>12</v>
      </c>
      <c r="J7765">
        <v>777</v>
      </c>
      <c r="K7765" t="s">
        <v>102</v>
      </c>
      <c r="L7765" t="s">
        <v>102</v>
      </c>
      <c r="M7765">
        <v>5</v>
      </c>
      <c r="N7765">
        <v>4</v>
      </c>
    </row>
    <row r="7766" spans="1:20" hidden="1" x14ac:dyDescent="0.35">
      <c r="A7766">
        <v>7704</v>
      </c>
      <c r="B7766">
        <v>675.60171474999902</v>
      </c>
      <c r="C7766">
        <v>4.4695025000009901E-2</v>
      </c>
      <c r="D7766">
        <v>67371008</v>
      </c>
      <c r="E7766" t="s">
        <v>102</v>
      </c>
      <c r="F7766" t="s">
        <v>102</v>
      </c>
      <c r="G7766" t="s">
        <v>124</v>
      </c>
      <c r="H7766" t="s">
        <v>12</v>
      </c>
      <c r="J7766" t="s">
        <v>125</v>
      </c>
      <c r="K7766" t="s">
        <v>102</v>
      </c>
      <c r="L7766" t="s">
        <v>102</v>
      </c>
      <c r="M7766" t="s">
        <v>126</v>
      </c>
      <c r="N7766">
        <v>0</v>
      </c>
    </row>
    <row r="7767" spans="1:20" x14ac:dyDescent="0.35">
      <c r="A7767">
        <v>7705</v>
      </c>
      <c r="B7767">
        <v>675.62429892499904</v>
      </c>
      <c r="C7767">
        <v>2.2584175000019899E-2</v>
      </c>
      <c r="D7767">
        <v>67371008</v>
      </c>
      <c r="E7767" t="s">
        <v>102</v>
      </c>
      <c r="F7767" t="s">
        <v>102</v>
      </c>
      <c r="G7767" t="s">
        <v>120</v>
      </c>
      <c r="H7767" t="s">
        <v>12</v>
      </c>
      <c r="J7767" t="s">
        <v>121</v>
      </c>
      <c r="K7767" t="s">
        <v>102</v>
      </c>
      <c r="L7767" t="s">
        <v>102</v>
      </c>
      <c r="M7767">
        <v>1</v>
      </c>
      <c r="N7767">
        <v>48</v>
      </c>
    </row>
    <row r="7768" spans="1:20" hidden="1" x14ac:dyDescent="0.35">
      <c r="A7768">
        <v>7706</v>
      </c>
      <c r="B7768">
        <v>675.64212782499999</v>
      </c>
      <c r="C7768">
        <v>1.78289000000404E-2</v>
      </c>
      <c r="D7768">
        <v>67371008</v>
      </c>
      <c r="E7768" t="s">
        <v>102</v>
      </c>
      <c r="F7768" t="s">
        <v>102</v>
      </c>
      <c r="G7768" t="s">
        <v>103</v>
      </c>
      <c r="H7768" t="s">
        <v>12</v>
      </c>
      <c r="J7768">
        <v>777</v>
      </c>
      <c r="K7768" t="s">
        <v>102</v>
      </c>
      <c r="L7768" t="s">
        <v>102</v>
      </c>
      <c r="M7768">
        <v>5</v>
      </c>
      <c r="N7768">
        <v>4</v>
      </c>
    </row>
    <row r="7769" spans="1:20" hidden="1" x14ac:dyDescent="0.35">
      <c r="A7769">
        <v>7707</v>
      </c>
      <c r="B7769">
        <v>675.66087434999997</v>
      </c>
      <c r="C7769">
        <v>1.8746524999983201E-2</v>
      </c>
      <c r="D7769">
        <v>283674067337216</v>
      </c>
      <c r="E7769" t="s">
        <v>102</v>
      </c>
      <c r="F7769" t="s">
        <v>102</v>
      </c>
      <c r="G7769" t="s">
        <v>104</v>
      </c>
      <c r="H7769" t="s">
        <v>12</v>
      </c>
      <c r="J7769" t="s">
        <v>105</v>
      </c>
      <c r="K7769" t="s">
        <v>102</v>
      </c>
      <c r="L7769" t="s">
        <v>102</v>
      </c>
      <c r="M7769">
        <v>1</v>
      </c>
      <c r="N7769">
        <v>48</v>
      </c>
      <c r="O7769">
        <v>0</v>
      </c>
      <c r="P7769">
        <v>1</v>
      </c>
      <c r="Q7769">
        <v>0</v>
      </c>
      <c r="R7769">
        <v>15</v>
      </c>
      <c r="S7769">
        <v>7</v>
      </c>
      <c r="T7769">
        <v>1</v>
      </c>
    </row>
    <row r="7770" spans="1:20" hidden="1" x14ac:dyDescent="0.35">
      <c r="A7770">
        <v>7708</v>
      </c>
      <c r="B7770">
        <v>675.66113044999997</v>
      </c>
      <c r="C7770">
        <v>2.5610000000142398E-4</v>
      </c>
      <c r="D7770">
        <v>492581276614656</v>
      </c>
      <c r="E7770" t="s">
        <v>102</v>
      </c>
      <c r="F7770" t="s">
        <v>102</v>
      </c>
      <c r="G7770" t="s">
        <v>107</v>
      </c>
      <c r="H7770" t="s">
        <v>12</v>
      </c>
      <c r="J7770" t="s">
        <v>108</v>
      </c>
      <c r="K7770" t="s">
        <v>102</v>
      </c>
      <c r="L7770" t="s">
        <v>102</v>
      </c>
      <c r="M7770" t="s">
        <v>109</v>
      </c>
      <c r="N7770">
        <v>53</v>
      </c>
      <c r="O7770" t="s">
        <v>185</v>
      </c>
      <c r="P7770">
        <v>73</v>
      </c>
      <c r="Q7770" t="s">
        <v>111</v>
      </c>
      <c r="R7770" t="s">
        <v>112</v>
      </c>
      <c r="S7770">
        <v>13</v>
      </c>
      <c r="T7770" t="s">
        <v>195</v>
      </c>
    </row>
    <row r="7771" spans="1:20" hidden="1" x14ac:dyDescent="0.35">
      <c r="A7771">
        <v>7709</v>
      </c>
      <c r="B7771">
        <v>675.661366549999</v>
      </c>
      <c r="C7771">
        <v>2.3609999993823299E-4</v>
      </c>
      <c r="D7771">
        <v>334251602214912</v>
      </c>
      <c r="E7771" t="s">
        <v>102</v>
      </c>
      <c r="F7771" t="s">
        <v>102</v>
      </c>
      <c r="G7771" t="s">
        <v>113</v>
      </c>
      <c r="H7771" t="s">
        <v>12</v>
      </c>
      <c r="J7771">
        <v>440</v>
      </c>
      <c r="K7771" t="s">
        <v>102</v>
      </c>
      <c r="L7771" t="s">
        <v>102</v>
      </c>
      <c r="M7771" t="s">
        <v>114</v>
      </c>
      <c r="N7771">
        <v>7</v>
      </c>
      <c r="O7771">
        <v>0</v>
      </c>
      <c r="P7771" t="s">
        <v>115</v>
      </c>
      <c r="Q7771">
        <v>67</v>
      </c>
      <c r="R7771" t="s">
        <v>190</v>
      </c>
      <c r="S7771">
        <v>12</v>
      </c>
      <c r="T7771">
        <v>45</v>
      </c>
    </row>
    <row r="7772" spans="1:20" hidden="1" x14ac:dyDescent="0.35">
      <c r="A7772">
        <v>7710</v>
      </c>
      <c r="B7772">
        <v>675.67679532499903</v>
      </c>
      <c r="C7772">
        <v>1.54287750000321E-2</v>
      </c>
      <c r="D7772">
        <v>503576392892416</v>
      </c>
      <c r="E7772" t="s">
        <v>102</v>
      </c>
      <c r="F7772" t="s">
        <v>102</v>
      </c>
      <c r="G7772" t="s">
        <v>117</v>
      </c>
      <c r="H7772" t="s">
        <v>12</v>
      </c>
      <c r="J7772">
        <v>441</v>
      </c>
      <c r="K7772" t="s">
        <v>102</v>
      </c>
      <c r="L7772" t="s">
        <v>102</v>
      </c>
      <c r="M7772">
        <v>9</v>
      </c>
      <c r="N7772">
        <v>6</v>
      </c>
      <c r="O7772">
        <v>0</v>
      </c>
      <c r="P7772">
        <v>56</v>
      </c>
      <c r="Q7772">
        <v>14</v>
      </c>
      <c r="R7772">
        <v>1</v>
      </c>
      <c r="S7772">
        <v>34</v>
      </c>
      <c r="T7772">
        <v>62</v>
      </c>
    </row>
    <row r="7773" spans="1:20" hidden="1" x14ac:dyDescent="0.35">
      <c r="A7773">
        <v>7711</v>
      </c>
      <c r="B7773">
        <v>675.71604685</v>
      </c>
      <c r="C7773">
        <v>3.9251525000054202E-2</v>
      </c>
      <c r="D7773">
        <v>67371008</v>
      </c>
      <c r="E7773" t="s">
        <v>102</v>
      </c>
      <c r="F7773" t="s">
        <v>102</v>
      </c>
      <c r="G7773" t="s">
        <v>103</v>
      </c>
      <c r="H7773" t="s">
        <v>12</v>
      </c>
      <c r="J7773">
        <v>777</v>
      </c>
      <c r="K7773" t="s">
        <v>102</v>
      </c>
      <c r="L7773" t="s">
        <v>102</v>
      </c>
      <c r="M7773">
        <v>5</v>
      </c>
      <c r="N7773">
        <v>4</v>
      </c>
    </row>
    <row r="7774" spans="1:20" x14ac:dyDescent="0.35">
      <c r="A7774">
        <v>7712</v>
      </c>
      <c r="B7774">
        <v>675.72362034999901</v>
      </c>
      <c r="C7774">
        <v>7.5734999999212899E-3</v>
      </c>
      <c r="D7774">
        <v>283674067337216</v>
      </c>
      <c r="E7774" t="s">
        <v>102</v>
      </c>
      <c r="F7774" t="s">
        <v>102</v>
      </c>
      <c r="G7774" t="s">
        <v>120</v>
      </c>
      <c r="H7774" t="s">
        <v>12</v>
      </c>
      <c r="J7774" t="s">
        <v>121</v>
      </c>
      <c r="K7774" t="s">
        <v>102</v>
      </c>
      <c r="L7774" t="s">
        <v>102</v>
      </c>
      <c r="M7774">
        <v>1</v>
      </c>
      <c r="N7774">
        <v>46</v>
      </c>
    </row>
    <row r="7775" spans="1:20" hidden="1" x14ac:dyDescent="0.35">
      <c r="A7775">
        <v>7713</v>
      </c>
      <c r="B7775">
        <v>675.79071592499997</v>
      </c>
      <c r="C7775">
        <v>6.7095575000053004E-2</v>
      </c>
      <c r="D7775">
        <v>67371008</v>
      </c>
      <c r="E7775" t="s">
        <v>102</v>
      </c>
      <c r="F7775" t="s">
        <v>102</v>
      </c>
      <c r="G7775" t="s">
        <v>103</v>
      </c>
      <c r="H7775" t="s">
        <v>12</v>
      </c>
      <c r="J7775">
        <v>777</v>
      </c>
      <c r="K7775" t="s">
        <v>102</v>
      </c>
      <c r="L7775" t="s">
        <v>102</v>
      </c>
      <c r="M7775">
        <v>5</v>
      </c>
      <c r="N7775">
        <v>4</v>
      </c>
    </row>
    <row r="7776" spans="1:20" hidden="1" x14ac:dyDescent="0.35">
      <c r="A7776">
        <v>7714</v>
      </c>
      <c r="B7776">
        <v>675.80121935</v>
      </c>
      <c r="C7776">
        <v>1.0503425000024399E-2</v>
      </c>
      <c r="D7776">
        <v>67371008</v>
      </c>
      <c r="E7776" t="s">
        <v>102</v>
      </c>
      <c r="F7776" t="s">
        <v>102</v>
      </c>
      <c r="G7776" t="s">
        <v>124</v>
      </c>
      <c r="H7776" t="s">
        <v>12</v>
      </c>
      <c r="J7776" t="s">
        <v>125</v>
      </c>
      <c r="K7776" t="s">
        <v>102</v>
      </c>
      <c r="L7776" t="s">
        <v>102</v>
      </c>
      <c r="M7776" t="s">
        <v>126</v>
      </c>
      <c r="N7776">
        <v>0</v>
      </c>
    </row>
    <row r="7777" spans="1:14" x14ac:dyDescent="0.35">
      <c r="A7777">
        <v>7715</v>
      </c>
      <c r="B7777">
        <v>675.82395144999998</v>
      </c>
      <c r="C7777">
        <v>2.2732099999984701E-2</v>
      </c>
      <c r="D7777">
        <v>283674067337216</v>
      </c>
      <c r="E7777" t="s">
        <v>102</v>
      </c>
      <c r="F7777" t="s">
        <v>102</v>
      </c>
      <c r="G7777" t="s">
        <v>120</v>
      </c>
      <c r="H7777" t="s">
        <v>12</v>
      </c>
      <c r="J7777" t="s">
        <v>121</v>
      </c>
      <c r="K7777" t="s">
        <v>102</v>
      </c>
      <c r="L7777" t="s">
        <v>102</v>
      </c>
      <c r="M7777">
        <v>1</v>
      </c>
      <c r="N7777">
        <v>51</v>
      </c>
    </row>
    <row r="7778" spans="1:14" hidden="1" x14ac:dyDescent="0.35">
      <c r="A7778">
        <v>7716</v>
      </c>
      <c r="B7778">
        <v>675.86553072499999</v>
      </c>
      <c r="C7778">
        <v>4.15792750000036E-2</v>
      </c>
      <c r="D7778">
        <v>67371008</v>
      </c>
      <c r="E7778" t="s">
        <v>102</v>
      </c>
      <c r="F7778" t="s">
        <v>102</v>
      </c>
      <c r="G7778" t="s">
        <v>103</v>
      </c>
      <c r="H7778" t="s">
        <v>12</v>
      </c>
      <c r="J7778">
        <v>777</v>
      </c>
      <c r="K7778" t="s">
        <v>102</v>
      </c>
      <c r="L7778" t="s">
        <v>102</v>
      </c>
      <c r="M7778">
        <v>5</v>
      </c>
      <c r="N7778">
        <v>4</v>
      </c>
    </row>
    <row r="7779" spans="1:14" x14ac:dyDescent="0.35">
      <c r="A7779">
        <v>7717</v>
      </c>
      <c r="B7779">
        <v>675.92431575000001</v>
      </c>
      <c r="C7779">
        <v>5.87850250000201E-2</v>
      </c>
      <c r="D7779">
        <v>283674067337216</v>
      </c>
      <c r="E7779" t="s">
        <v>102</v>
      </c>
      <c r="F7779" t="s">
        <v>102</v>
      </c>
      <c r="G7779" t="s">
        <v>120</v>
      </c>
      <c r="H7779" t="s">
        <v>12</v>
      </c>
      <c r="J7779" t="s">
        <v>121</v>
      </c>
      <c r="K7779" t="s">
        <v>102</v>
      </c>
      <c r="L7779" t="s">
        <v>102</v>
      </c>
      <c r="M7779">
        <v>1</v>
      </c>
      <c r="N7779">
        <v>47</v>
      </c>
    </row>
    <row r="7780" spans="1:14" hidden="1" x14ac:dyDescent="0.35">
      <c r="A7780">
        <v>7718</v>
      </c>
      <c r="B7780">
        <v>675.95307002499999</v>
      </c>
      <c r="C7780">
        <v>2.8754274999982898E-2</v>
      </c>
      <c r="D7780">
        <v>67371008</v>
      </c>
      <c r="E7780" t="s">
        <v>102</v>
      </c>
      <c r="F7780" t="s">
        <v>102</v>
      </c>
      <c r="G7780" t="s">
        <v>103</v>
      </c>
      <c r="H7780" t="s">
        <v>12</v>
      </c>
      <c r="J7780">
        <v>777</v>
      </c>
      <c r="K7780" t="s">
        <v>102</v>
      </c>
      <c r="L7780" t="s">
        <v>102</v>
      </c>
      <c r="M7780">
        <v>5</v>
      </c>
      <c r="N7780">
        <v>4</v>
      </c>
    </row>
    <row r="7781" spans="1:14" hidden="1" x14ac:dyDescent="0.35">
      <c r="A7781">
        <v>7719</v>
      </c>
      <c r="B7781">
        <v>676.00080692500001</v>
      </c>
      <c r="C7781">
        <v>4.7736900000017998E-2</v>
      </c>
      <c r="D7781">
        <v>67371008</v>
      </c>
      <c r="E7781" t="s">
        <v>102</v>
      </c>
      <c r="F7781" t="s">
        <v>102</v>
      </c>
      <c r="G7781" t="s">
        <v>124</v>
      </c>
      <c r="H7781" t="s">
        <v>12</v>
      </c>
      <c r="J7781" t="s">
        <v>125</v>
      </c>
      <c r="K7781" t="s">
        <v>102</v>
      </c>
      <c r="L7781" t="s">
        <v>102</v>
      </c>
      <c r="M7781" t="s">
        <v>126</v>
      </c>
      <c r="N7781">
        <v>0</v>
      </c>
    </row>
    <row r="7782" spans="1:14" x14ac:dyDescent="0.35">
      <c r="A7782">
        <v>7720</v>
      </c>
      <c r="B7782">
        <v>676.02465502500002</v>
      </c>
      <c r="C7782">
        <v>2.3848100000009202E-2</v>
      </c>
      <c r="D7782">
        <v>283674067337216</v>
      </c>
      <c r="E7782" t="s">
        <v>102</v>
      </c>
      <c r="F7782" t="s">
        <v>102</v>
      </c>
      <c r="G7782" t="s">
        <v>120</v>
      </c>
      <c r="H7782" t="s">
        <v>12</v>
      </c>
      <c r="J7782" t="s">
        <v>121</v>
      </c>
      <c r="K7782" t="s">
        <v>102</v>
      </c>
      <c r="L7782" t="s">
        <v>102</v>
      </c>
      <c r="M7782">
        <v>1</v>
      </c>
      <c r="N7782" t="s">
        <v>237</v>
      </c>
    </row>
    <row r="7783" spans="1:14" hidden="1" x14ac:dyDescent="0.35">
      <c r="A7783">
        <v>7721</v>
      </c>
      <c r="B7783">
        <v>676.03816819999997</v>
      </c>
      <c r="C7783">
        <v>1.35131749999573E-2</v>
      </c>
      <c r="D7783">
        <v>67371008</v>
      </c>
      <c r="E7783" t="s">
        <v>102</v>
      </c>
      <c r="F7783" t="s">
        <v>102</v>
      </c>
      <c r="G7783" t="s">
        <v>103</v>
      </c>
      <c r="H7783" t="s">
        <v>12</v>
      </c>
      <c r="J7783">
        <v>777</v>
      </c>
      <c r="K7783" t="s">
        <v>102</v>
      </c>
      <c r="L7783" t="s">
        <v>102</v>
      </c>
      <c r="M7783">
        <v>5</v>
      </c>
      <c r="N7783">
        <v>4</v>
      </c>
    </row>
    <row r="7784" spans="1:14" hidden="1" x14ac:dyDescent="0.35">
      <c r="A7784">
        <v>7722</v>
      </c>
      <c r="B7784">
        <v>676.11310517499999</v>
      </c>
      <c r="C7784">
        <v>7.4936975000014103E-2</v>
      </c>
      <c r="D7784">
        <v>67371008</v>
      </c>
      <c r="E7784" t="s">
        <v>102</v>
      </c>
      <c r="F7784" t="s">
        <v>102</v>
      </c>
      <c r="G7784" t="s">
        <v>103</v>
      </c>
      <c r="H7784" t="s">
        <v>12</v>
      </c>
      <c r="J7784">
        <v>777</v>
      </c>
      <c r="K7784" t="s">
        <v>102</v>
      </c>
      <c r="L7784" t="s">
        <v>102</v>
      </c>
      <c r="M7784">
        <v>5</v>
      </c>
      <c r="N7784">
        <v>4</v>
      </c>
    </row>
    <row r="7785" spans="1:14" x14ac:dyDescent="0.35">
      <c r="A7785">
        <v>7723</v>
      </c>
      <c r="B7785">
        <v>676.12498640000001</v>
      </c>
      <c r="C7785">
        <v>1.1881225000024601E-2</v>
      </c>
      <c r="D7785">
        <v>283674067337216</v>
      </c>
      <c r="E7785" t="s">
        <v>102</v>
      </c>
      <c r="F7785" t="s">
        <v>102</v>
      </c>
      <c r="G7785" t="s">
        <v>120</v>
      </c>
      <c r="H7785" t="s">
        <v>12</v>
      </c>
      <c r="J7785" t="s">
        <v>121</v>
      </c>
      <c r="K7785" t="s">
        <v>102</v>
      </c>
      <c r="L7785" t="s">
        <v>102</v>
      </c>
      <c r="M7785">
        <v>1</v>
      </c>
      <c r="N7785">
        <v>47</v>
      </c>
    </row>
    <row r="7786" spans="1:14" hidden="1" x14ac:dyDescent="0.35">
      <c r="A7786">
        <v>7724</v>
      </c>
      <c r="B7786">
        <v>676.18783027500001</v>
      </c>
      <c r="C7786">
        <v>6.2843874999998606E-2</v>
      </c>
      <c r="D7786">
        <v>67371008</v>
      </c>
      <c r="E7786" t="s">
        <v>102</v>
      </c>
      <c r="F7786" t="s">
        <v>102</v>
      </c>
      <c r="G7786" t="s">
        <v>103</v>
      </c>
      <c r="H7786" t="s">
        <v>12</v>
      </c>
      <c r="J7786">
        <v>777</v>
      </c>
      <c r="K7786" t="s">
        <v>102</v>
      </c>
      <c r="L7786" t="s">
        <v>102</v>
      </c>
      <c r="M7786">
        <v>5</v>
      </c>
      <c r="N7786">
        <v>4</v>
      </c>
    </row>
    <row r="7787" spans="1:14" hidden="1" x14ac:dyDescent="0.35">
      <c r="A7787">
        <v>7725</v>
      </c>
      <c r="B7787">
        <v>676.20149947499999</v>
      </c>
      <c r="C7787">
        <v>1.36691999999811E-2</v>
      </c>
      <c r="D7787">
        <v>67371008</v>
      </c>
      <c r="E7787" t="s">
        <v>102</v>
      </c>
      <c r="F7787" t="s">
        <v>102</v>
      </c>
      <c r="G7787" t="s">
        <v>124</v>
      </c>
      <c r="H7787" t="s">
        <v>12</v>
      </c>
      <c r="J7787" t="s">
        <v>125</v>
      </c>
      <c r="K7787" t="s">
        <v>102</v>
      </c>
      <c r="L7787" t="s">
        <v>102</v>
      </c>
      <c r="M7787" t="s">
        <v>126</v>
      </c>
      <c r="N7787">
        <v>0</v>
      </c>
    </row>
    <row r="7788" spans="1:14" x14ac:dyDescent="0.35">
      <c r="A7788">
        <v>7726</v>
      </c>
      <c r="B7788">
        <v>676.22436157499999</v>
      </c>
      <c r="C7788">
        <v>2.2862099999997498E-2</v>
      </c>
      <c r="D7788">
        <v>283674067337216</v>
      </c>
      <c r="E7788" t="s">
        <v>102</v>
      </c>
      <c r="F7788" t="s">
        <v>102</v>
      </c>
      <c r="G7788" t="s">
        <v>120</v>
      </c>
      <c r="H7788" t="s">
        <v>12</v>
      </c>
      <c r="J7788" t="s">
        <v>121</v>
      </c>
      <c r="K7788" t="s">
        <v>102</v>
      </c>
      <c r="L7788" t="s">
        <v>102</v>
      </c>
      <c r="M7788">
        <v>1</v>
      </c>
      <c r="N7788">
        <v>51</v>
      </c>
    </row>
    <row r="7789" spans="1:14" hidden="1" x14ac:dyDescent="0.35">
      <c r="A7789">
        <v>7727</v>
      </c>
      <c r="B7789">
        <v>676.26252717499904</v>
      </c>
      <c r="C7789">
        <v>3.8165599999956598E-2</v>
      </c>
      <c r="D7789">
        <v>67371008</v>
      </c>
      <c r="E7789" t="s">
        <v>102</v>
      </c>
      <c r="F7789" t="s">
        <v>102</v>
      </c>
      <c r="G7789" t="s">
        <v>103</v>
      </c>
      <c r="H7789" t="s">
        <v>12</v>
      </c>
      <c r="J7789">
        <v>777</v>
      </c>
      <c r="K7789" t="s">
        <v>102</v>
      </c>
      <c r="L7789" t="s">
        <v>102</v>
      </c>
      <c r="M7789">
        <v>5</v>
      </c>
      <c r="N7789">
        <v>4</v>
      </c>
    </row>
    <row r="7790" spans="1:14" hidden="1" x14ac:dyDescent="0.35">
      <c r="A7790">
        <v>7728</v>
      </c>
      <c r="B7790">
        <v>676.3490855</v>
      </c>
      <c r="C7790">
        <v>8.6558325000055406E-2</v>
      </c>
      <c r="D7790">
        <v>67371008</v>
      </c>
      <c r="E7790" t="s">
        <v>102</v>
      </c>
      <c r="F7790" t="s">
        <v>102</v>
      </c>
      <c r="G7790" t="s">
        <v>103</v>
      </c>
      <c r="H7790" t="s">
        <v>12</v>
      </c>
      <c r="J7790">
        <v>777</v>
      </c>
      <c r="K7790" t="s">
        <v>102</v>
      </c>
      <c r="L7790" t="s">
        <v>102</v>
      </c>
      <c r="M7790">
        <v>5</v>
      </c>
      <c r="N7790">
        <v>4</v>
      </c>
    </row>
    <row r="7791" spans="1:14" hidden="1" x14ac:dyDescent="0.35">
      <c r="A7791">
        <v>7729</v>
      </c>
      <c r="B7791">
        <v>676.40090212500002</v>
      </c>
      <c r="C7791">
        <v>5.1816625000014903E-2</v>
      </c>
      <c r="D7791">
        <v>67371008</v>
      </c>
      <c r="E7791" t="s">
        <v>102</v>
      </c>
      <c r="F7791" t="s">
        <v>102</v>
      </c>
      <c r="G7791" t="s">
        <v>124</v>
      </c>
      <c r="H7791" t="s">
        <v>12</v>
      </c>
      <c r="J7791" t="s">
        <v>125</v>
      </c>
      <c r="K7791" t="s">
        <v>102</v>
      </c>
      <c r="L7791" t="s">
        <v>102</v>
      </c>
      <c r="M7791" t="s">
        <v>126</v>
      </c>
      <c r="N7791">
        <v>0</v>
      </c>
    </row>
    <row r="7792" spans="1:14" hidden="1" x14ac:dyDescent="0.35">
      <c r="A7792">
        <v>7730</v>
      </c>
      <c r="B7792">
        <v>676.43351995</v>
      </c>
      <c r="C7792">
        <v>3.2617824999988401E-2</v>
      </c>
      <c r="D7792">
        <v>67371008</v>
      </c>
      <c r="E7792" t="s">
        <v>102</v>
      </c>
      <c r="F7792" t="s">
        <v>102</v>
      </c>
      <c r="G7792" t="s">
        <v>103</v>
      </c>
      <c r="H7792" t="s">
        <v>12</v>
      </c>
      <c r="J7792">
        <v>777</v>
      </c>
      <c r="K7792" t="s">
        <v>102</v>
      </c>
      <c r="L7792" t="s">
        <v>102</v>
      </c>
      <c r="M7792">
        <v>5</v>
      </c>
      <c r="N7792">
        <v>4</v>
      </c>
    </row>
    <row r="7793" spans="1:20" x14ac:dyDescent="0.35">
      <c r="A7793">
        <v>7731</v>
      </c>
      <c r="B7793">
        <v>676.44678905000001</v>
      </c>
      <c r="C7793">
        <v>1.32691000000022E-2</v>
      </c>
      <c r="D7793">
        <v>283674067337216</v>
      </c>
      <c r="E7793" t="s">
        <v>102</v>
      </c>
      <c r="F7793" t="s">
        <v>102</v>
      </c>
      <c r="G7793" t="s">
        <v>120</v>
      </c>
      <c r="H7793" t="s">
        <v>12</v>
      </c>
      <c r="J7793" t="s">
        <v>121</v>
      </c>
      <c r="K7793" t="s">
        <v>102</v>
      </c>
      <c r="L7793" t="s">
        <v>102</v>
      </c>
      <c r="M7793">
        <v>1</v>
      </c>
      <c r="N7793" t="s">
        <v>223</v>
      </c>
    </row>
    <row r="7794" spans="1:20" hidden="1" x14ac:dyDescent="0.35">
      <c r="A7794">
        <v>7732</v>
      </c>
      <c r="B7794">
        <v>676.508168949999</v>
      </c>
      <c r="C7794">
        <v>6.1379899999906201E-2</v>
      </c>
      <c r="D7794">
        <v>283674067337216</v>
      </c>
      <c r="E7794" t="s">
        <v>102</v>
      </c>
      <c r="F7794" t="s">
        <v>102</v>
      </c>
      <c r="G7794" t="s">
        <v>103</v>
      </c>
      <c r="H7794" t="s">
        <v>12</v>
      </c>
      <c r="J7794">
        <v>777</v>
      </c>
      <c r="K7794" t="s">
        <v>102</v>
      </c>
      <c r="L7794" t="s">
        <v>102</v>
      </c>
      <c r="M7794">
        <v>5</v>
      </c>
      <c r="N7794">
        <v>5</v>
      </c>
    </row>
    <row r="7795" spans="1:20" hidden="1" x14ac:dyDescent="0.35">
      <c r="A7795">
        <v>7733</v>
      </c>
      <c r="B7795">
        <v>676.58396195</v>
      </c>
      <c r="C7795">
        <v>7.5793000000089705E-2</v>
      </c>
      <c r="D7795">
        <v>67371008</v>
      </c>
      <c r="E7795" t="s">
        <v>102</v>
      </c>
      <c r="F7795" t="s">
        <v>102</v>
      </c>
      <c r="G7795" t="s">
        <v>103</v>
      </c>
      <c r="H7795" t="s">
        <v>12</v>
      </c>
      <c r="J7795">
        <v>777</v>
      </c>
      <c r="K7795" t="s">
        <v>102</v>
      </c>
      <c r="L7795" t="s">
        <v>102</v>
      </c>
      <c r="M7795">
        <v>5</v>
      </c>
      <c r="N7795">
        <v>5</v>
      </c>
    </row>
    <row r="7796" spans="1:20" hidden="1" x14ac:dyDescent="0.35">
      <c r="A7796">
        <v>7734</v>
      </c>
      <c r="B7796">
        <v>676.60072894999996</v>
      </c>
      <c r="C7796">
        <v>1.6766999999958902E-2</v>
      </c>
      <c r="D7796">
        <v>283674067337216</v>
      </c>
      <c r="E7796" t="s">
        <v>102</v>
      </c>
      <c r="F7796" t="s">
        <v>102</v>
      </c>
      <c r="G7796" t="s">
        <v>124</v>
      </c>
      <c r="H7796" t="s">
        <v>12</v>
      </c>
      <c r="J7796" t="s">
        <v>125</v>
      </c>
      <c r="K7796" t="s">
        <v>102</v>
      </c>
      <c r="L7796" t="s">
        <v>102</v>
      </c>
      <c r="M7796" t="s">
        <v>126</v>
      </c>
      <c r="N7796" t="s">
        <v>126</v>
      </c>
    </row>
    <row r="7797" spans="1:20" hidden="1" x14ac:dyDescent="0.35">
      <c r="A7797">
        <v>7735</v>
      </c>
      <c r="B7797">
        <v>676.65863314999899</v>
      </c>
      <c r="C7797">
        <v>5.7904199999939003E-2</v>
      </c>
      <c r="D7797">
        <v>67371008</v>
      </c>
      <c r="E7797" t="s">
        <v>102</v>
      </c>
      <c r="F7797" t="s">
        <v>102</v>
      </c>
      <c r="G7797" t="s">
        <v>103</v>
      </c>
      <c r="H7797" t="s">
        <v>12</v>
      </c>
      <c r="J7797">
        <v>777</v>
      </c>
      <c r="K7797" t="s">
        <v>102</v>
      </c>
      <c r="L7797" t="s">
        <v>102</v>
      </c>
      <c r="M7797">
        <v>5</v>
      </c>
      <c r="N7797">
        <v>5</v>
      </c>
    </row>
    <row r="7798" spans="1:20" x14ac:dyDescent="0.35">
      <c r="A7798">
        <v>7736</v>
      </c>
      <c r="B7798">
        <v>676.73957217499901</v>
      </c>
      <c r="C7798">
        <v>8.0939025000020495E-2</v>
      </c>
      <c r="D7798">
        <v>67371008</v>
      </c>
      <c r="E7798" t="s">
        <v>102</v>
      </c>
      <c r="F7798" t="s">
        <v>102</v>
      </c>
      <c r="G7798" t="s">
        <v>120</v>
      </c>
      <c r="H7798" t="s">
        <v>12</v>
      </c>
      <c r="J7798" t="s">
        <v>121</v>
      </c>
      <c r="K7798" t="s">
        <v>102</v>
      </c>
      <c r="L7798" t="s">
        <v>102</v>
      </c>
      <c r="M7798">
        <v>1</v>
      </c>
      <c r="N7798" t="s">
        <v>223</v>
      </c>
    </row>
    <row r="7799" spans="1:20" hidden="1" x14ac:dyDescent="0.35">
      <c r="A7799">
        <v>7737</v>
      </c>
      <c r="B7799">
        <v>676.74520397499998</v>
      </c>
      <c r="C7799">
        <v>5.63180000006013E-3</v>
      </c>
      <c r="D7799">
        <v>67371008</v>
      </c>
      <c r="E7799" t="s">
        <v>102</v>
      </c>
      <c r="F7799" t="s">
        <v>102</v>
      </c>
      <c r="G7799" t="s">
        <v>103</v>
      </c>
      <c r="H7799" t="s">
        <v>12</v>
      </c>
      <c r="J7799">
        <v>777</v>
      </c>
      <c r="K7799" t="s">
        <v>102</v>
      </c>
      <c r="L7799" t="s">
        <v>102</v>
      </c>
      <c r="M7799">
        <v>5</v>
      </c>
      <c r="N7799">
        <v>5</v>
      </c>
    </row>
    <row r="7800" spans="1:20" hidden="1" x14ac:dyDescent="0.35">
      <c r="A7800">
        <v>7738</v>
      </c>
      <c r="B7800">
        <v>676.80131829999902</v>
      </c>
      <c r="C7800">
        <v>5.61143249999531E-2</v>
      </c>
      <c r="D7800">
        <v>67371008</v>
      </c>
      <c r="E7800" t="s">
        <v>102</v>
      </c>
      <c r="F7800" t="s">
        <v>102</v>
      </c>
      <c r="G7800" t="s">
        <v>124</v>
      </c>
      <c r="H7800" t="s">
        <v>12</v>
      </c>
      <c r="J7800" t="s">
        <v>125</v>
      </c>
      <c r="K7800" t="s">
        <v>102</v>
      </c>
      <c r="L7800" t="s">
        <v>102</v>
      </c>
      <c r="M7800" t="s">
        <v>126</v>
      </c>
      <c r="N7800" t="s">
        <v>126</v>
      </c>
    </row>
    <row r="7801" spans="1:20" hidden="1" x14ac:dyDescent="0.35">
      <c r="A7801">
        <v>7739</v>
      </c>
      <c r="B7801">
        <v>676.82934452500001</v>
      </c>
      <c r="C7801">
        <v>2.8026225000076E-2</v>
      </c>
      <c r="D7801">
        <v>67371008</v>
      </c>
      <c r="E7801" t="s">
        <v>102</v>
      </c>
      <c r="F7801" t="s">
        <v>102</v>
      </c>
      <c r="G7801" t="s">
        <v>103</v>
      </c>
      <c r="H7801" t="s">
        <v>12</v>
      </c>
      <c r="J7801">
        <v>777</v>
      </c>
      <c r="K7801" t="s">
        <v>102</v>
      </c>
      <c r="L7801" t="s">
        <v>102</v>
      </c>
      <c r="M7801">
        <v>5</v>
      </c>
      <c r="N7801">
        <v>5</v>
      </c>
    </row>
    <row r="7802" spans="1:20" x14ac:dyDescent="0.35">
      <c r="A7802">
        <v>7740</v>
      </c>
      <c r="B7802">
        <v>676.83972174999997</v>
      </c>
      <c r="C7802">
        <v>1.03772249999565E-2</v>
      </c>
      <c r="D7802">
        <v>283674067337216</v>
      </c>
      <c r="E7802" t="s">
        <v>102</v>
      </c>
      <c r="F7802" t="s">
        <v>102</v>
      </c>
      <c r="G7802" t="s">
        <v>120</v>
      </c>
      <c r="H7802" t="s">
        <v>12</v>
      </c>
      <c r="J7802" t="s">
        <v>121</v>
      </c>
      <c r="K7802" t="s">
        <v>102</v>
      </c>
      <c r="L7802" t="s">
        <v>102</v>
      </c>
      <c r="M7802">
        <v>1</v>
      </c>
      <c r="N7802" t="s">
        <v>241</v>
      </c>
    </row>
    <row r="7803" spans="1:20" hidden="1" x14ac:dyDescent="0.35">
      <c r="A7803">
        <v>7741</v>
      </c>
      <c r="B7803">
        <v>676.85377664999999</v>
      </c>
      <c r="C7803">
        <v>1.40549000000191E-2</v>
      </c>
      <c r="D7803">
        <v>318858439426048</v>
      </c>
      <c r="E7803" t="s">
        <v>102</v>
      </c>
      <c r="F7803" t="s">
        <v>102</v>
      </c>
      <c r="G7803" t="s">
        <v>104</v>
      </c>
      <c r="H7803" t="s">
        <v>12</v>
      </c>
      <c r="J7803" t="s">
        <v>105</v>
      </c>
      <c r="K7803" t="s">
        <v>102</v>
      </c>
      <c r="L7803" t="s">
        <v>102</v>
      </c>
      <c r="M7803">
        <v>1</v>
      </c>
      <c r="N7803" t="s">
        <v>241</v>
      </c>
      <c r="O7803">
        <v>0</v>
      </c>
      <c r="P7803">
        <v>1</v>
      </c>
      <c r="Q7803">
        <v>0</v>
      </c>
      <c r="R7803">
        <v>21</v>
      </c>
      <c r="S7803">
        <v>7</v>
      </c>
      <c r="T7803">
        <v>1</v>
      </c>
    </row>
    <row r="7804" spans="1:20" hidden="1" x14ac:dyDescent="0.35">
      <c r="A7804">
        <v>7742</v>
      </c>
      <c r="B7804">
        <v>676.85403874999997</v>
      </c>
      <c r="C7804">
        <v>2.6209999998627598E-4</v>
      </c>
      <c r="D7804">
        <v>435406671970304</v>
      </c>
      <c r="E7804" t="s">
        <v>102</v>
      </c>
      <c r="F7804" t="s">
        <v>102</v>
      </c>
      <c r="G7804" t="s">
        <v>107</v>
      </c>
      <c r="H7804" t="s">
        <v>12</v>
      </c>
      <c r="J7804" t="s">
        <v>108</v>
      </c>
      <c r="K7804" t="s">
        <v>102</v>
      </c>
      <c r="L7804" t="s">
        <v>102</v>
      </c>
      <c r="M7804" t="s">
        <v>109</v>
      </c>
      <c r="N7804">
        <v>53</v>
      </c>
      <c r="O7804" t="s">
        <v>236</v>
      </c>
      <c r="P7804" t="s">
        <v>171</v>
      </c>
      <c r="Q7804" t="s">
        <v>111</v>
      </c>
      <c r="R7804" t="s">
        <v>112</v>
      </c>
      <c r="S7804">
        <v>13</v>
      </c>
      <c r="T7804" t="s">
        <v>200</v>
      </c>
    </row>
    <row r="7805" spans="1:20" hidden="1" x14ac:dyDescent="0.35">
      <c r="A7805">
        <v>7743</v>
      </c>
      <c r="B7805">
        <v>676.854274849999</v>
      </c>
      <c r="C7805">
        <v>2.3609999993823299E-4</v>
      </c>
      <c r="D7805">
        <v>67371008</v>
      </c>
      <c r="E7805" t="s">
        <v>102</v>
      </c>
      <c r="F7805" t="s">
        <v>102</v>
      </c>
      <c r="G7805" t="s">
        <v>113</v>
      </c>
      <c r="H7805" t="s">
        <v>12</v>
      </c>
      <c r="J7805">
        <v>440</v>
      </c>
      <c r="K7805" t="s">
        <v>102</v>
      </c>
      <c r="L7805" t="s">
        <v>102</v>
      </c>
      <c r="M7805" t="s">
        <v>114</v>
      </c>
      <c r="N7805">
        <v>7</v>
      </c>
      <c r="O7805">
        <v>0</v>
      </c>
      <c r="P7805" t="s">
        <v>115</v>
      </c>
      <c r="Q7805">
        <v>67</v>
      </c>
      <c r="R7805" t="s">
        <v>190</v>
      </c>
      <c r="S7805">
        <v>12</v>
      </c>
      <c r="T7805">
        <v>45</v>
      </c>
    </row>
    <row r="7806" spans="1:20" hidden="1" x14ac:dyDescent="0.35">
      <c r="A7806">
        <v>7744</v>
      </c>
      <c r="B7806">
        <v>676.869581624999</v>
      </c>
      <c r="C7806">
        <v>1.53067749999991E-2</v>
      </c>
      <c r="D7806">
        <v>504675904520192</v>
      </c>
      <c r="E7806" t="s">
        <v>102</v>
      </c>
      <c r="F7806" t="s">
        <v>102</v>
      </c>
      <c r="G7806" t="s">
        <v>117</v>
      </c>
      <c r="H7806" t="s">
        <v>12</v>
      </c>
      <c r="J7806">
        <v>441</v>
      </c>
      <c r="K7806" t="s">
        <v>102</v>
      </c>
      <c r="L7806" t="s">
        <v>102</v>
      </c>
      <c r="M7806">
        <v>8</v>
      </c>
      <c r="N7806">
        <v>83</v>
      </c>
      <c r="O7806">
        <v>0</v>
      </c>
      <c r="P7806">
        <v>50</v>
      </c>
      <c r="Q7806">
        <v>14</v>
      </c>
      <c r="R7806">
        <v>1</v>
      </c>
      <c r="S7806">
        <v>36</v>
      </c>
      <c r="T7806">
        <v>0</v>
      </c>
    </row>
    <row r="7807" spans="1:20" hidden="1" x14ac:dyDescent="0.35">
      <c r="A7807">
        <v>7745</v>
      </c>
      <c r="B7807">
        <v>676.90332752500001</v>
      </c>
      <c r="C7807">
        <v>3.3745900000098999E-2</v>
      </c>
      <c r="D7807">
        <v>67371008</v>
      </c>
      <c r="E7807" t="s">
        <v>102</v>
      </c>
      <c r="F7807" t="s">
        <v>102</v>
      </c>
      <c r="G7807" t="s">
        <v>103</v>
      </c>
      <c r="H7807" t="s">
        <v>12</v>
      </c>
      <c r="J7807">
        <v>777</v>
      </c>
      <c r="K7807" t="s">
        <v>102</v>
      </c>
      <c r="L7807" t="s">
        <v>102</v>
      </c>
      <c r="M7807">
        <v>5</v>
      </c>
      <c r="N7807">
        <v>5</v>
      </c>
    </row>
    <row r="7808" spans="1:20" x14ac:dyDescent="0.35">
      <c r="A7808">
        <v>7746</v>
      </c>
      <c r="B7808">
        <v>676.94009042499999</v>
      </c>
      <c r="C7808">
        <v>3.6762899999985103E-2</v>
      </c>
      <c r="D7808">
        <v>283674067337216</v>
      </c>
      <c r="E7808" t="s">
        <v>102</v>
      </c>
      <c r="F7808" t="s">
        <v>102</v>
      </c>
      <c r="G7808" t="s">
        <v>120</v>
      </c>
      <c r="H7808" t="s">
        <v>12</v>
      </c>
      <c r="J7808" t="s">
        <v>121</v>
      </c>
      <c r="K7808" t="s">
        <v>102</v>
      </c>
      <c r="L7808" t="s">
        <v>102</v>
      </c>
      <c r="M7808">
        <v>1</v>
      </c>
      <c r="N7808">
        <v>53</v>
      </c>
    </row>
    <row r="7809" spans="1:14" hidden="1" x14ac:dyDescent="0.35">
      <c r="A7809">
        <v>7747</v>
      </c>
      <c r="B7809">
        <v>676.97801994999998</v>
      </c>
      <c r="C7809">
        <v>3.7929524999981298E-2</v>
      </c>
      <c r="D7809">
        <v>67371008</v>
      </c>
      <c r="E7809" t="s">
        <v>102</v>
      </c>
      <c r="F7809" t="s">
        <v>102</v>
      </c>
      <c r="G7809" t="s">
        <v>103</v>
      </c>
      <c r="H7809" t="s">
        <v>12</v>
      </c>
      <c r="J7809">
        <v>777</v>
      </c>
      <c r="K7809" t="s">
        <v>102</v>
      </c>
      <c r="L7809" t="s">
        <v>102</v>
      </c>
      <c r="M7809">
        <v>5</v>
      </c>
      <c r="N7809">
        <v>5</v>
      </c>
    </row>
    <row r="7810" spans="1:14" hidden="1" x14ac:dyDescent="0.35">
      <c r="A7810">
        <v>7748</v>
      </c>
      <c r="B7810">
        <v>677.000804625</v>
      </c>
      <c r="C7810">
        <v>2.27846750000253E-2</v>
      </c>
      <c r="D7810">
        <v>67371008</v>
      </c>
      <c r="E7810" t="s">
        <v>102</v>
      </c>
      <c r="F7810" t="s">
        <v>102</v>
      </c>
      <c r="G7810" t="s">
        <v>124</v>
      </c>
      <c r="H7810" t="s">
        <v>12</v>
      </c>
      <c r="J7810" t="s">
        <v>125</v>
      </c>
      <c r="K7810" t="s">
        <v>102</v>
      </c>
      <c r="L7810" t="s">
        <v>102</v>
      </c>
      <c r="M7810" t="s">
        <v>126</v>
      </c>
      <c r="N7810" t="s">
        <v>126</v>
      </c>
    </row>
    <row r="7811" spans="1:14" x14ac:dyDescent="0.35">
      <c r="A7811">
        <v>7749</v>
      </c>
      <c r="B7811">
        <v>677.03942932500001</v>
      </c>
      <c r="C7811">
        <v>3.8624700000013903E-2</v>
      </c>
      <c r="D7811">
        <v>283674067337216</v>
      </c>
      <c r="E7811" t="s">
        <v>102</v>
      </c>
      <c r="F7811" t="s">
        <v>102</v>
      </c>
      <c r="G7811" t="s">
        <v>120</v>
      </c>
      <c r="H7811" t="s">
        <v>12</v>
      </c>
      <c r="J7811" t="s">
        <v>121</v>
      </c>
      <c r="K7811" t="s">
        <v>102</v>
      </c>
      <c r="L7811" t="s">
        <v>102</v>
      </c>
      <c r="M7811">
        <v>1</v>
      </c>
      <c r="N7811">
        <v>57</v>
      </c>
    </row>
    <row r="7812" spans="1:14" hidden="1" x14ac:dyDescent="0.35">
      <c r="A7812">
        <v>7750</v>
      </c>
      <c r="B7812">
        <v>677.053702549999</v>
      </c>
      <c r="C7812">
        <v>1.42732249998971E-2</v>
      </c>
      <c r="D7812">
        <v>67371008</v>
      </c>
      <c r="E7812" t="s">
        <v>102</v>
      </c>
      <c r="F7812" t="s">
        <v>102</v>
      </c>
      <c r="G7812" t="s">
        <v>103</v>
      </c>
      <c r="H7812" t="s">
        <v>12</v>
      </c>
      <c r="J7812">
        <v>777</v>
      </c>
      <c r="K7812" t="s">
        <v>102</v>
      </c>
      <c r="L7812" t="s">
        <v>102</v>
      </c>
      <c r="M7812">
        <v>5</v>
      </c>
      <c r="N7812">
        <v>5</v>
      </c>
    </row>
    <row r="7813" spans="1:14" x14ac:dyDescent="0.35">
      <c r="A7813">
        <v>7751</v>
      </c>
      <c r="B7813">
        <v>677.13973707499997</v>
      </c>
      <c r="C7813">
        <v>8.6034525000059106E-2</v>
      </c>
      <c r="D7813">
        <v>283674067337216</v>
      </c>
      <c r="E7813" t="s">
        <v>102</v>
      </c>
      <c r="F7813" t="s">
        <v>102</v>
      </c>
      <c r="G7813" t="s">
        <v>120</v>
      </c>
      <c r="H7813" t="s">
        <v>12</v>
      </c>
      <c r="J7813" t="s">
        <v>121</v>
      </c>
      <c r="K7813" t="s">
        <v>102</v>
      </c>
      <c r="L7813" t="s">
        <v>102</v>
      </c>
      <c r="M7813">
        <v>1</v>
      </c>
      <c r="N7813">
        <v>55</v>
      </c>
    </row>
    <row r="7814" spans="1:14" hidden="1" x14ac:dyDescent="0.35">
      <c r="A7814">
        <v>7752</v>
      </c>
      <c r="B7814">
        <v>677.14015327499999</v>
      </c>
      <c r="C7814">
        <v>4.1620000001785202E-4</v>
      </c>
      <c r="D7814">
        <v>67371008</v>
      </c>
      <c r="E7814" t="s">
        <v>102</v>
      </c>
      <c r="F7814" t="s">
        <v>102</v>
      </c>
      <c r="G7814" t="s">
        <v>103</v>
      </c>
      <c r="H7814" t="s">
        <v>12</v>
      </c>
      <c r="J7814">
        <v>777</v>
      </c>
      <c r="K7814" t="s">
        <v>102</v>
      </c>
      <c r="L7814" t="s">
        <v>102</v>
      </c>
      <c r="M7814">
        <v>5</v>
      </c>
      <c r="N7814">
        <v>5</v>
      </c>
    </row>
    <row r="7815" spans="1:14" hidden="1" x14ac:dyDescent="0.35">
      <c r="A7815">
        <v>7753</v>
      </c>
      <c r="B7815">
        <v>677.20039327500001</v>
      </c>
      <c r="C7815">
        <v>6.0240000000021603E-2</v>
      </c>
      <c r="D7815">
        <v>67371008</v>
      </c>
      <c r="E7815" t="s">
        <v>102</v>
      </c>
      <c r="F7815" t="s">
        <v>102</v>
      </c>
      <c r="G7815" t="s">
        <v>124</v>
      </c>
      <c r="H7815" t="s">
        <v>12</v>
      </c>
      <c r="J7815" t="s">
        <v>125</v>
      </c>
      <c r="K7815" t="s">
        <v>102</v>
      </c>
      <c r="L7815" t="s">
        <v>102</v>
      </c>
      <c r="M7815" t="s">
        <v>126</v>
      </c>
      <c r="N7815" t="s">
        <v>126</v>
      </c>
    </row>
    <row r="7816" spans="1:14" hidden="1" x14ac:dyDescent="0.35">
      <c r="A7816">
        <v>7754</v>
      </c>
      <c r="B7816">
        <v>677.22541975000001</v>
      </c>
      <c r="C7816">
        <v>2.5026475000004201E-2</v>
      </c>
      <c r="D7816">
        <v>67371008</v>
      </c>
      <c r="E7816" t="s">
        <v>102</v>
      </c>
      <c r="F7816" t="s">
        <v>102</v>
      </c>
      <c r="G7816" t="s">
        <v>103</v>
      </c>
      <c r="H7816" t="s">
        <v>12</v>
      </c>
      <c r="J7816">
        <v>777</v>
      </c>
      <c r="K7816" t="s">
        <v>102</v>
      </c>
      <c r="L7816" t="s">
        <v>102</v>
      </c>
      <c r="M7816">
        <v>5</v>
      </c>
      <c r="N7816">
        <v>5</v>
      </c>
    </row>
    <row r="7817" spans="1:14" x14ac:dyDescent="0.35">
      <c r="A7817">
        <v>7755</v>
      </c>
      <c r="B7817">
        <v>677.24011265000001</v>
      </c>
      <c r="C7817">
        <v>1.46929E-2</v>
      </c>
      <c r="D7817">
        <v>283674067337216</v>
      </c>
      <c r="E7817" t="s">
        <v>102</v>
      </c>
      <c r="F7817" t="s">
        <v>102</v>
      </c>
      <c r="G7817" t="s">
        <v>120</v>
      </c>
      <c r="H7817" t="s">
        <v>12</v>
      </c>
      <c r="J7817" t="s">
        <v>121</v>
      </c>
      <c r="K7817" t="s">
        <v>102</v>
      </c>
      <c r="L7817" t="s">
        <v>102</v>
      </c>
      <c r="M7817">
        <v>1</v>
      </c>
      <c r="N7817" t="s">
        <v>214</v>
      </c>
    </row>
    <row r="7818" spans="1:14" hidden="1" x14ac:dyDescent="0.35">
      <c r="A7818">
        <v>7756</v>
      </c>
      <c r="B7818">
        <v>677.299398749999</v>
      </c>
      <c r="C7818">
        <v>5.9286099999894697E-2</v>
      </c>
      <c r="D7818">
        <v>67371008</v>
      </c>
      <c r="E7818" t="s">
        <v>102</v>
      </c>
      <c r="F7818" t="s">
        <v>102</v>
      </c>
      <c r="G7818" t="s">
        <v>103</v>
      </c>
      <c r="H7818" t="s">
        <v>12</v>
      </c>
      <c r="J7818">
        <v>777</v>
      </c>
      <c r="K7818" t="s">
        <v>102</v>
      </c>
      <c r="L7818" t="s">
        <v>102</v>
      </c>
      <c r="M7818">
        <v>5</v>
      </c>
      <c r="N7818">
        <v>5</v>
      </c>
    </row>
    <row r="7819" spans="1:14" hidden="1" x14ac:dyDescent="0.35">
      <c r="A7819">
        <v>7757</v>
      </c>
      <c r="B7819">
        <v>677.37400982499901</v>
      </c>
      <c r="C7819">
        <v>7.4611075000006993E-2</v>
      </c>
      <c r="D7819">
        <v>67371008</v>
      </c>
      <c r="E7819" t="s">
        <v>102</v>
      </c>
      <c r="F7819" t="s">
        <v>102</v>
      </c>
      <c r="G7819" t="s">
        <v>103</v>
      </c>
      <c r="H7819" t="s">
        <v>12</v>
      </c>
      <c r="J7819">
        <v>777</v>
      </c>
      <c r="K7819" t="s">
        <v>102</v>
      </c>
      <c r="L7819" t="s">
        <v>102</v>
      </c>
      <c r="M7819">
        <v>5</v>
      </c>
      <c r="N7819">
        <v>5</v>
      </c>
    </row>
    <row r="7820" spans="1:14" hidden="1" x14ac:dyDescent="0.35">
      <c r="A7820">
        <v>7758</v>
      </c>
      <c r="B7820">
        <v>677.40100212499999</v>
      </c>
      <c r="C7820">
        <v>2.6992300000074399E-2</v>
      </c>
      <c r="D7820">
        <v>67371008</v>
      </c>
      <c r="E7820" t="s">
        <v>102</v>
      </c>
      <c r="F7820" t="s">
        <v>102</v>
      </c>
      <c r="G7820" t="s">
        <v>124</v>
      </c>
      <c r="H7820" t="s">
        <v>12</v>
      </c>
      <c r="J7820" t="s">
        <v>125</v>
      </c>
      <c r="K7820" t="s">
        <v>102</v>
      </c>
      <c r="L7820" t="s">
        <v>102</v>
      </c>
      <c r="M7820" t="s">
        <v>126</v>
      </c>
      <c r="N7820" t="s">
        <v>126</v>
      </c>
    </row>
    <row r="7821" spans="1:14" x14ac:dyDescent="0.35">
      <c r="A7821">
        <v>7759</v>
      </c>
      <c r="B7821">
        <v>677.41822272499996</v>
      </c>
      <c r="C7821">
        <v>1.7220599999973201E-2</v>
      </c>
      <c r="D7821">
        <v>283674067337216</v>
      </c>
      <c r="E7821" t="s">
        <v>102</v>
      </c>
      <c r="F7821" t="s">
        <v>102</v>
      </c>
      <c r="G7821" t="s">
        <v>120</v>
      </c>
      <c r="H7821" t="s">
        <v>12</v>
      </c>
      <c r="J7821" t="s">
        <v>121</v>
      </c>
      <c r="K7821" t="s">
        <v>102</v>
      </c>
      <c r="L7821" t="s">
        <v>102</v>
      </c>
      <c r="M7821">
        <v>1</v>
      </c>
      <c r="N7821" t="s">
        <v>202</v>
      </c>
    </row>
    <row r="7822" spans="1:14" hidden="1" x14ac:dyDescent="0.35">
      <c r="A7822">
        <v>7760</v>
      </c>
      <c r="B7822">
        <v>677.44881275</v>
      </c>
      <c r="C7822">
        <v>3.0590025000037699E-2</v>
      </c>
      <c r="D7822">
        <v>67371008</v>
      </c>
      <c r="E7822" t="s">
        <v>102</v>
      </c>
      <c r="F7822" t="s">
        <v>102</v>
      </c>
      <c r="G7822" t="s">
        <v>103</v>
      </c>
      <c r="H7822" t="s">
        <v>12</v>
      </c>
      <c r="J7822">
        <v>777</v>
      </c>
      <c r="K7822" t="s">
        <v>102</v>
      </c>
      <c r="L7822" t="s">
        <v>102</v>
      </c>
      <c r="M7822">
        <v>5</v>
      </c>
      <c r="N7822">
        <v>5</v>
      </c>
    </row>
    <row r="7823" spans="1:14" hidden="1" x14ac:dyDescent="0.35">
      <c r="A7823">
        <v>7761</v>
      </c>
      <c r="B7823">
        <v>677.53628704999903</v>
      </c>
      <c r="C7823">
        <v>8.7474299999939803E-2</v>
      </c>
      <c r="D7823">
        <v>67371008</v>
      </c>
      <c r="E7823" t="s">
        <v>102</v>
      </c>
      <c r="F7823" t="s">
        <v>102</v>
      </c>
      <c r="G7823" t="s">
        <v>103</v>
      </c>
      <c r="H7823" t="s">
        <v>12</v>
      </c>
      <c r="J7823">
        <v>777</v>
      </c>
      <c r="K7823" t="s">
        <v>102</v>
      </c>
      <c r="L7823" t="s">
        <v>102</v>
      </c>
      <c r="M7823">
        <v>5</v>
      </c>
      <c r="N7823">
        <v>5</v>
      </c>
    </row>
    <row r="7824" spans="1:14" hidden="1" x14ac:dyDescent="0.35">
      <c r="A7824">
        <v>7762</v>
      </c>
      <c r="B7824">
        <v>677.60066282499997</v>
      </c>
      <c r="C7824">
        <v>6.4375775000030402E-2</v>
      </c>
      <c r="D7824">
        <v>67371008</v>
      </c>
      <c r="E7824" t="s">
        <v>102</v>
      </c>
      <c r="F7824" t="s">
        <v>102</v>
      </c>
      <c r="G7824" t="s">
        <v>124</v>
      </c>
      <c r="H7824" t="s">
        <v>12</v>
      </c>
      <c r="J7824" t="s">
        <v>125</v>
      </c>
      <c r="K7824" t="s">
        <v>102</v>
      </c>
      <c r="L7824" t="s">
        <v>102</v>
      </c>
      <c r="M7824" t="s">
        <v>126</v>
      </c>
      <c r="N7824" t="s">
        <v>126</v>
      </c>
    </row>
    <row r="7825" spans="1:20" x14ac:dyDescent="0.35">
      <c r="A7825">
        <v>7763</v>
      </c>
      <c r="B7825">
        <v>677.61280992499997</v>
      </c>
      <c r="C7825">
        <v>1.21470999999928E-2</v>
      </c>
      <c r="D7825">
        <v>67371008</v>
      </c>
      <c r="E7825" t="s">
        <v>102</v>
      </c>
      <c r="F7825" t="s">
        <v>102</v>
      </c>
      <c r="G7825" t="s">
        <v>120</v>
      </c>
      <c r="H7825" t="s">
        <v>12</v>
      </c>
      <c r="J7825" t="s">
        <v>121</v>
      </c>
      <c r="K7825" t="s">
        <v>102</v>
      </c>
      <c r="L7825" t="s">
        <v>102</v>
      </c>
      <c r="M7825">
        <v>1</v>
      </c>
      <c r="N7825" t="s">
        <v>202</v>
      </c>
    </row>
    <row r="7826" spans="1:20" hidden="1" x14ac:dyDescent="0.35">
      <c r="A7826">
        <v>7764</v>
      </c>
      <c r="B7826">
        <v>677.62147942499996</v>
      </c>
      <c r="C7826">
        <v>8.6694999999963294E-3</v>
      </c>
      <c r="D7826">
        <v>67371008</v>
      </c>
      <c r="E7826" t="s">
        <v>102</v>
      </c>
      <c r="F7826" t="s">
        <v>102</v>
      </c>
      <c r="G7826" t="s">
        <v>103</v>
      </c>
      <c r="H7826" t="s">
        <v>12</v>
      </c>
      <c r="J7826">
        <v>777</v>
      </c>
      <c r="K7826" t="s">
        <v>102</v>
      </c>
      <c r="L7826" t="s">
        <v>102</v>
      </c>
      <c r="M7826">
        <v>5</v>
      </c>
      <c r="N7826">
        <v>5</v>
      </c>
    </row>
    <row r="7827" spans="1:20" hidden="1" x14ac:dyDescent="0.35">
      <c r="A7827">
        <v>7765</v>
      </c>
      <c r="B7827">
        <v>677.69644844999902</v>
      </c>
      <c r="C7827">
        <v>7.4969024999973002E-2</v>
      </c>
      <c r="D7827">
        <v>67371008</v>
      </c>
      <c r="E7827" t="s">
        <v>102</v>
      </c>
      <c r="F7827" t="s">
        <v>102</v>
      </c>
      <c r="G7827" t="s">
        <v>103</v>
      </c>
      <c r="H7827" t="s">
        <v>12</v>
      </c>
      <c r="J7827">
        <v>777</v>
      </c>
      <c r="K7827" t="s">
        <v>102</v>
      </c>
      <c r="L7827" t="s">
        <v>102</v>
      </c>
      <c r="M7827">
        <v>5</v>
      </c>
      <c r="N7827">
        <v>5</v>
      </c>
    </row>
    <row r="7828" spans="1:20" x14ac:dyDescent="0.35">
      <c r="A7828">
        <v>7766</v>
      </c>
      <c r="B7828">
        <v>677.713175274999</v>
      </c>
      <c r="C7828">
        <v>1.67268249999779E-2</v>
      </c>
      <c r="D7828">
        <v>283674067337216</v>
      </c>
      <c r="E7828" t="s">
        <v>102</v>
      </c>
      <c r="F7828" t="s">
        <v>102</v>
      </c>
      <c r="G7828" t="s">
        <v>120</v>
      </c>
      <c r="H7828" t="s">
        <v>12</v>
      </c>
      <c r="J7828" t="s">
        <v>121</v>
      </c>
      <c r="K7828" t="s">
        <v>102</v>
      </c>
      <c r="L7828" t="s">
        <v>102</v>
      </c>
      <c r="M7828">
        <v>1</v>
      </c>
      <c r="N7828" t="s">
        <v>110</v>
      </c>
    </row>
    <row r="7829" spans="1:20" hidden="1" x14ac:dyDescent="0.35">
      <c r="A7829">
        <v>7767</v>
      </c>
      <c r="B7829">
        <v>677.77114939999899</v>
      </c>
      <c r="C7829">
        <v>5.7974124999986998E-2</v>
      </c>
      <c r="D7829">
        <v>67371008</v>
      </c>
      <c r="E7829" t="s">
        <v>102</v>
      </c>
      <c r="F7829" t="s">
        <v>102</v>
      </c>
      <c r="G7829" t="s">
        <v>103</v>
      </c>
      <c r="H7829" t="s">
        <v>12</v>
      </c>
      <c r="J7829">
        <v>777</v>
      </c>
      <c r="K7829" t="s">
        <v>102</v>
      </c>
      <c r="L7829" t="s">
        <v>102</v>
      </c>
      <c r="M7829">
        <v>5</v>
      </c>
      <c r="N7829">
        <v>5</v>
      </c>
    </row>
    <row r="7830" spans="1:20" hidden="1" x14ac:dyDescent="0.35">
      <c r="A7830">
        <v>7768</v>
      </c>
      <c r="B7830">
        <v>677.80023959999903</v>
      </c>
      <c r="C7830">
        <v>2.9090200000041401E-2</v>
      </c>
      <c r="D7830">
        <v>67371008</v>
      </c>
      <c r="E7830" t="s">
        <v>102</v>
      </c>
      <c r="F7830" t="s">
        <v>102</v>
      </c>
      <c r="G7830" t="s">
        <v>124</v>
      </c>
      <c r="H7830" t="s">
        <v>12</v>
      </c>
      <c r="J7830" t="s">
        <v>125</v>
      </c>
      <c r="K7830" t="s">
        <v>102</v>
      </c>
      <c r="L7830" t="s">
        <v>102</v>
      </c>
      <c r="M7830" t="s">
        <v>126</v>
      </c>
      <c r="N7830" t="s">
        <v>126</v>
      </c>
    </row>
    <row r="7831" spans="1:20" x14ac:dyDescent="0.35">
      <c r="A7831">
        <v>7769</v>
      </c>
      <c r="B7831">
        <v>677.81352659999902</v>
      </c>
      <c r="C7831">
        <v>1.3286999999991099E-2</v>
      </c>
      <c r="D7831">
        <v>283674067337216</v>
      </c>
      <c r="E7831" t="s">
        <v>102</v>
      </c>
      <c r="F7831" t="s">
        <v>102</v>
      </c>
      <c r="G7831" t="s">
        <v>120</v>
      </c>
      <c r="H7831" t="s">
        <v>12</v>
      </c>
      <c r="J7831" t="s">
        <v>121</v>
      </c>
      <c r="K7831" t="s">
        <v>102</v>
      </c>
      <c r="L7831" t="s">
        <v>102</v>
      </c>
      <c r="M7831">
        <v>1</v>
      </c>
      <c r="N7831" t="s">
        <v>214</v>
      </c>
    </row>
    <row r="7832" spans="1:20" hidden="1" x14ac:dyDescent="0.35">
      <c r="A7832">
        <v>7770</v>
      </c>
      <c r="B7832">
        <v>677.8458885</v>
      </c>
      <c r="C7832">
        <v>3.2361900000068999E-2</v>
      </c>
      <c r="D7832">
        <v>67371008</v>
      </c>
      <c r="E7832" t="s">
        <v>102</v>
      </c>
      <c r="F7832" t="s">
        <v>102</v>
      </c>
      <c r="G7832" t="s">
        <v>103</v>
      </c>
      <c r="H7832" t="s">
        <v>12</v>
      </c>
      <c r="J7832">
        <v>777</v>
      </c>
      <c r="K7832" t="s">
        <v>102</v>
      </c>
      <c r="L7832" t="s">
        <v>102</v>
      </c>
      <c r="M7832">
        <v>5</v>
      </c>
      <c r="N7832">
        <v>5</v>
      </c>
    </row>
    <row r="7833" spans="1:20" x14ac:dyDescent="0.35">
      <c r="A7833">
        <v>7771</v>
      </c>
      <c r="B7833">
        <v>677.91385467499902</v>
      </c>
      <c r="C7833">
        <v>6.7966174999923995E-2</v>
      </c>
      <c r="D7833">
        <v>283674067337216</v>
      </c>
      <c r="E7833" t="s">
        <v>102</v>
      </c>
      <c r="F7833" t="s">
        <v>102</v>
      </c>
      <c r="G7833" t="s">
        <v>120</v>
      </c>
      <c r="H7833" t="s">
        <v>12</v>
      </c>
      <c r="J7833" t="s">
        <v>121</v>
      </c>
      <c r="K7833" t="s">
        <v>102</v>
      </c>
      <c r="L7833" t="s">
        <v>102</v>
      </c>
      <c r="M7833">
        <v>1</v>
      </c>
      <c r="N7833" t="s">
        <v>172</v>
      </c>
    </row>
    <row r="7834" spans="1:20" hidden="1" x14ac:dyDescent="0.35">
      <c r="A7834">
        <v>7772</v>
      </c>
      <c r="B7834">
        <v>677.92585574999998</v>
      </c>
      <c r="C7834">
        <v>1.20010750000574E-2</v>
      </c>
      <c r="D7834">
        <v>283674067337216</v>
      </c>
      <c r="E7834" t="s">
        <v>102</v>
      </c>
      <c r="F7834" t="s">
        <v>102</v>
      </c>
      <c r="G7834" t="s">
        <v>104</v>
      </c>
      <c r="H7834" t="s">
        <v>12</v>
      </c>
      <c r="J7834" t="s">
        <v>105</v>
      </c>
      <c r="K7834" t="s">
        <v>102</v>
      </c>
      <c r="L7834" t="s">
        <v>102</v>
      </c>
      <c r="M7834">
        <v>1</v>
      </c>
      <c r="N7834" t="s">
        <v>172</v>
      </c>
      <c r="O7834">
        <v>0</v>
      </c>
      <c r="P7834">
        <v>1</v>
      </c>
      <c r="Q7834">
        <v>0</v>
      </c>
      <c r="R7834">
        <v>21</v>
      </c>
      <c r="S7834">
        <v>7</v>
      </c>
      <c r="T7834">
        <v>1</v>
      </c>
    </row>
    <row r="7835" spans="1:20" hidden="1" x14ac:dyDescent="0.35">
      <c r="A7835">
        <v>7773</v>
      </c>
      <c r="B7835">
        <v>677.92611384999998</v>
      </c>
      <c r="C7835">
        <v>2.5809999999637501E-4</v>
      </c>
      <c r="D7835">
        <v>505775416147968</v>
      </c>
      <c r="E7835" t="s">
        <v>102</v>
      </c>
      <c r="F7835" t="s">
        <v>102</v>
      </c>
      <c r="G7835" t="s">
        <v>107</v>
      </c>
      <c r="H7835" t="s">
        <v>12</v>
      </c>
      <c r="J7835" t="s">
        <v>108</v>
      </c>
      <c r="K7835" t="s">
        <v>102</v>
      </c>
      <c r="L7835" t="s">
        <v>102</v>
      </c>
      <c r="M7835" t="s">
        <v>109</v>
      </c>
      <c r="N7835">
        <v>53</v>
      </c>
      <c r="O7835">
        <v>69</v>
      </c>
      <c r="P7835" t="s">
        <v>220</v>
      </c>
      <c r="Q7835" t="s">
        <v>111</v>
      </c>
      <c r="R7835" t="s">
        <v>112</v>
      </c>
      <c r="S7835">
        <v>14</v>
      </c>
      <c r="T7835" t="s">
        <v>181</v>
      </c>
    </row>
    <row r="7836" spans="1:20" hidden="1" x14ac:dyDescent="0.35">
      <c r="A7836">
        <v>7774</v>
      </c>
      <c r="B7836">
        <v>677.92634794999901</v>
      </c>
      <c r="C7836">
        <v>2.3409999994328199E-4</v>
      </c>
      <c r="D7836">
        <v>387028160348160</v>
      </c>
      <c r="E7836" t="s">
        <v>102</v>
      </c>
      <c r="F7836" t="s">
        <v>102</v>
      </c>
      <c r="G7836" t="s">
        <v>113</v>
      </c>
      <c r="H7836" t="s">
        <v>12</v>
      </c>
      <c r="J7836">
        <v>440</v>
      </c>
      <c r="K7836" t="s">
        <v>102</v>
      </c>
      <c r="L7836" t="s">
        <v>102</v>
      </c>
      <c r="M7836" t="s">
        <v>114</v>
      </c>
      <c r="N7836">
        <v>7</v>
      </c>
      <c r="O7836">
        <v>0</v>
      </c>
      <c r="P7836" t="s">
        <v>115</v>
      </c>
      <c r="Q7836">
        <v>67</v>
      </c>
      <c r="R7836" t="s">
        <v>133</v>
      </c>
      <c r="S7836">
        <v>13</v>
      </c>
      <c r="T7836">
        <v>45</v>
      </c>
    </row>
    <row r="7837" spans="1:20" hidden="1" x14ac:dyDescent="0.35">
      <c r="A7837">
        <v>7775</v>
      </c>
      <c r="B7837">
        <v>677.93252767499996</v>
      </c>
      <c r="C7837">
        <v>6.1797250000381601E-3</v>
      </c>
      <c r="D7837">
        <v>67371008</v>
      </c>
      <c r="E7837" t="s">
        <v>102</v>
      </c>
      <c r="F7837" t="s">
        <v>102</v>
      </c>
      <c r="G7837" t="s">
        <v>103</v>
      </c>
      <c r="H7837" t="s">
        <v>12</v>
      </c>
      <c r="J7837">
        <v>777</v>
      </c>
      <c r="K7837" t="s">
        <v>102</v>
      </c>
      <c r="L7837" t="s">
        <v>102</v>
      </c>
      <c r="M7837">
        <v>5</v>
      </c>
      <c r="N7837">
        <v>5</v>
      </c>
    </row>
    <row r="7838" spans="1:20" hidden="1" x14ac:dyDescent="0.35">
      <c r="A7838">
        <v>7776</v>
      </c>
      <c r="B7838">
        <v>677.94166304999999</v>
      </c>
      <c r="C7838">
        <v>9.1353750000280308E-3</v>
      </c>
      <c r="D7838">
        <v>354042811514880</v>
      </c>
      <c r="E7838" t="s">
        <v>102</v>
      </c>
      <c r="F7838" t="s">
        <v>102</v>
      </c>
      <c r="G7838" t="s">
        <v>117</v>
      </c>
      <c r="H7838" t="s">
        <v>12</v>
      </c>
      <c r="J7838">
        <v>441</v>
      </c>
      <c r="K7838" t="s">
        <v>102</v>
      </c>
      <c r="L7838" t="s">
        <v>102</v>
      </c>
      <c r="M7838">
        <v>8</v>
      </c>
      <c r="N7838" t="s">
        <v>135</v>
      </c>
      <c r="O7838">
        <v>0</v>
      </c>
      <c r="P7838">
        <v>50</v>
      </c>
      <c r="Q7838">
        <v>14</v>
      </c>
      <c r="R7838">
        <v>1</v>
      </c>
      <c r="S7838">
        <v>37</v>
      </c>
      <c r="T7838">
        <v>0</v>
      </c>
    </row>
    <row r="7839" spans="1:20" hidden="1" x14ac:dyDescent="0.35">
      <c r="A7839">
        <v>7777</v>
      </c>
      <c r="B7839">
        <v>677.99986732499997</v>
      </c>
      <c r="C7839">
        <v>5.8204274999980002E-2</v>
      </c>
      <c r="D7839">
        <v>67371008</v>
      </c>
      <c r="E7839" t="s">
        <v>102</v>
      </c>
      <c r="F7839" t="s">
        <v>102</v>
      </c>
      <c r="G7839" t="s">
        <v>124</v>
      </c>
      <c r="H7839" t="s">
        <v>12</v>
      </c>
      <c r="J7839" t="s">
        <v>125</v>
      </c>
      <c r="K7839" t="s">
        <v>102</v>
      </c>
      <c r="L7839" t="s">
        <v>102</v>
      </c>
      <c r="M7839" t="s">
        <v>126</v>
      </c>
      <c r="N7839" t="s">
        <v>126</v>
      </c>
    </row>
    <row r="7840" spans="1:20" x14ac:dyDescent="0.35">
      <c r="A7840">
        <v>7778</v>
      </c>
      <c r="B7840">
        <v>678.01317234999999</v>
      </c>
      <c r="C7840">
        <v>1.33050250000224E-2</v>
      </c>
      <c r="D7840">
        <v>67371008</v>
      </c>
      <c r="E7840" t="s">
        <v>102</v>
      </c>
      <c r="F7840" t="s">
        <v>102</v>
      </c>
      <c r="G7840" t="s">
        <v>120</v>
      </c>
      <c r="H7840" t="s">
        <v>12</v>
      </c>
      <c r="J7840" t="s">
        <v>121</v>
      </c>
      <c r="K7840" t="s">
        <v>102</v>
      </c>
      <c r="L7840" t="s">
        <v>102</v>
      </c>
      <c r="M7840">
        <v>1</v>
      </c>
      <c r="N7840" t="s">
        <v>172</v>
      </c>
    </row>
    <row r="7841" spans="1:14" hidden="1" x14ac:dyDescent="0.35">
      <c r="A7841">
        <v>7779</v>
      </c>
      <c r="B7841">
        <v>678.01647412499904</v>
      </c>
      <c r="C7841">
        <v>3.30177499995443E-3</v>
      </c>
      <c r="D7841">
        <v>67371008</v>
      </c>
      <c r="E7841" t="s">
        <v>102</v>
      </c>
      <c r="F7841" t="s">
        <v>102</v>
      </c>
      <c r="G7841" t="s">
        <v>103</v>
      </c>
      <c r="H7841" t="s">
        <v>12</v>
      </c>
      <c r="J7841">
        <v>777</v>
      </c>
      <c r="K7841" t="s">
        <v>102</v>
      </c>
      <c r="L7841" t="s">
        <v>102</v>
      </c>
      <c r="M7841">
        <v>5</v>
      </c>
      <c r="N7841">
        <v>5</v>
      </c>
    </row>
    <row r="7842" spans="1:14" hidden="1" x14ac:dyDescent="0.35">
      <c r="A7842">
        <v>7780</v>
      </c>
      <c r="B7842">
        <v>678.09048332499901</v>
      </c>
      <c r="C7842">
        <v>7.4009199999977598E-2</v>
      </c>
      <c r="D7842">
        <v>67371008</v>
      </c>
      <c r="E7842" t="s">
        <v>102</v>
      </c>
      <c r="F7842" t="s">
        <v>102</v>
      </c>
      <c r="G7842" t="s">
        <v>103</v>
      </c>
      <c r="H7842" t="s">
        <v>12</v>
      </c>
      <c r="J7842">
        <v>777</v>
      </c>
      <c r="K7842" t="s">
        <v>102</v>
      </c>
      <c r="L7842" t="s">
        <v>102</v>
      </c>
      <c r="M7842">
        <v>5</v>
      </c>
      <c r="N7842">
        <v>5</v>
      </c>
    </row>
    <row r="7843" spans="1:14" x14ac:dyDescent="0.35">
      <c r="A7843">
        <v>7781</v>
      </c>
      <c r="B7843">
        <v>678.11350952499902</v>
      </c>
      <c r="C7843">
        <v>2.3026200000003799E-2</v>
      </c>
      <c r="D7843">
        <v>283674067337216</v>
      </c>
      <c r="E7843" t="s">
        <v>102</v>
      </c>
      <c r="F7843" t="s">
        <v>102</v>
      </c>
      <c r="G7843" t="s">
        <v>120</v>
      </c>
      <c r="H7843" t="s">
        <v>12</v>
      </c>
      <c r="J7843" t="s">
        <v>121</v>
      </c>
      <c r="K7843" t="s">
        <v>102</v>
      </c>
      <c r="L7843" t="s">
        <v>102</v>
      </c>
      <c r="M7843">
        <v>1</v>
      </c>
      <c r="N7843" t="s">
        <v>202</v>
      </c>
    </row>
    <row r="7844" spans="1:14" hidden="1" x14ac:dyDescent="0.35">
      <c r="A7844">
        <v>7782</v>
      </c>
      <c r="B7844">
        <v>678.16623399999901</v>
      </c>
      <c r="C7844">
        <v>5.2724474999990799E-2</v>
      </c>
      <c r="D7844">
        <v>283674067337216</v>
      </c>
      <c r="E7844" t="s">
        <v>102</v>
      </c>
      <c r="F7844" t="s">
        <v>102</v>
      </c>
      <c r="G7844" t="s">
        <v>103</v>
      </c>
      <c r="H7844" t="s">
        <v>12</v>
      </c>
      <c r="J7844">
        <v>777</v>
      </c>
      <c r="K7844" t="s">
        <v>102</v>
      </c>
      <c r="L7844" t="s">
        <v>102</v>
      </c>
      <c r="M7844">
        <v>5</v>
      </c>
      <c r="N7844">
        <v>4</v>
      </c>
    </row>
    <row r="7845" spans="1:14" hidden="1" x14ac:dyDescent="0.35">
      <c r="A7845">
        <v>7783</v>
      </c>
      <c r="B7845">
        <v>678.20022782499996</v>
      </c>
      <c r="C7845">
        <v>3.3993825000038599E-2</v>
      </c>
      <c r="D7845">
        <v>283674067337216</v>
      </c>
      <c r="E7845" t="s">
        <v>102</v>
      </c>
      <c r="F7845" t="s">
        <v>102</v>
      </c>
      <c r="G7845" t="s">
        <v>124</v>
      </c>
      <c r="H7845" t="s">
        <v>12</v>
      </c>
      <c r="J7845" t="s">
        <v>125</v>
      </c>
      <c r="K7845" t="s">
        <v>102</v>
      </c>
      <c r="L7845" t="s">
        <v>102</v>
      </c>
      <c r="M7845" t="s">
        <v>126</v>
      </c>
      <c r="N7845">
        <v>0</v>
      </c>
    </row>
    <row r="7846" spans="1:14" x14ac:dyDescent="0.35">
      <c r="A7846">
        <v>7784</v>
      </c>
      <c r="B7846">
        <v>678.21389690000001</v>
      </c>
      <c r="C7846">
        <v>1.3669075000052501E-2</v>
      </c>
      <c r="D7846">
        <v>283674067337216</v>
      </c>
      <c r="E7846" t="s">
        <v>102</v>
      </c>
      <c r="F7846" t="s">
        <v>102</v>
      </c>
      <c r="G7846" t="s">
        <v>120</v>
      </c>
      <c r="H7846" t="s">
        <v>12</v>
      </c>
      <c r="J7846" t="s">
        <v>121</v>
      </c>
      <c r="K7846" t="s">
        <v>102</v>
      </c>
      <c r="L7846" t="s">
        <v>102</v>
      </c>
      <c r="M7846">
        <v>1</v>
      </c>
      <c r="N7846" t="s">
        <v>172</v>
      </c>
    </row>
    <row r="7847" spans="1:14" hidden="1" x14ac:dyDescent="0.35">
      <c r="A7847">
        <v>7785</v>
      </c>
      <c r="B7847">
        <v>678.24088307499903</v>
      </c>
      <c r="C7847">
        <v>2.6986174999933599E-2</v>
      </c>
      <c r="D7847">
        <v>67371008</v>
      </c>
      <c r="E7847" t="s">
        <v>102</v>
      </c>
      <c r="F7847" t="s">
        <v>102</v>
      </c>
      <c r="G7847" t="s">
        <v>103</v>
      </c>
      <c r="H7847" t="s">
        <v>12</v>
      </c>
      <c r="J7847">
        <v>777</v>
      </c>
      <c r="K7847" t="s">
        <v>102</v>
      </c>
      <c r="L7847" t="s">
        <v>102</v>
      </c>
      <c r="M7847">
        <v>5</v>
      </c>
      <c r="N7847">
        <v>4</v>
      </c>
    </row>
    <row r="7848" spans="1:14" x14ac:dyDescent="0.35">
      <c r="A7848">
        <v>7786</v>
      </c>
      <c r="B7848">
        <v>678.313226974999</v>
      </c>
      <c r="C7848">
        <v>7.2343899999964295E-2</v>
      </c>
      <c r="D7848">
        <v>283674067337216</v>
      </c>
      <c r="E7848" t="s">
        <v>102</v>
      </c>
      <c r="F7848" t="s">
        <v>102</v>
      </c>
      <c r="G7848" t="s">
        <v>120</v>
      </c>
      <c r="H7848" t="s">
        <v>12</v>
      </c>
      <c r="J7848" t="s">
        <v>121</v>
      </c>
      <c r="K7848" t="s">
        <v>102</v>
      </c>
      <c r="L7848" t="s">
        <v>102</v>
      </c>
      <c r="M7848">
        <v>1</v>
      </c>
      <c r="N7848">
        <v>53</v>
      </c>
    </row>
    <row r="7849" spans="1:14" hidden="1" x14ac:dyDescent="0.35">
      <c r="A7849">
        <v>7787</v>
      </c>
      <c r="B7849">
        <v>678.327442074999</v>
      </c>
      <c r="C7849">
        <v>1.42151000000012E-2</v>
      </c>
      <c r="D7849">
        <v>67371008</v>
      </c>
      <c r="E7849" t="s">
        <v>102</v>
      </c>
      <c r="F7849" t="s">
        <v>102</v>
      </c>
      <c r="G7849" t="s">
        <v>103</v>
      </c>
      <c r="H7849" t="s">
        <v>12</v>
      </c>
      <c r="J7849">
        <v>777</v>
      </c>
      <c r="K7849" t="s">
        <v>102</v>
      </c>
      <c r="L7849" t="s">
        <v>102</v>
      </c>
      <c r="M7849">
        <v>5</v>
      </c>
      <c r="N7849">
        <v>4</v>
      </c>
    </row>
    <row r="7850" spans="1:14" hidden="1" x14ac:dyDescent="0.35">
      <c r="A7850">
        <v>7788</v>
      </c>
      <c r="B7850">
        <v>678.39984534999996</v>
      </c>
      <c r="C7850">
        <v>7.2403275000056E-2</v>
      </c>
      <c r="D7850">
        <v>67371008</v>
      </c>
      <c r="E7850" t="s">
        <v>102</v>
      </c>
      <c r="F7850" t="s">
        <v>102</v>
      </c>
      <c r="G7850" t="s">
        <v>124</v>
      </c>
      <c r="H7850" t="s">
        <v>12</v>
      </c>
      <c r="J7850" t="s">
        <v>125</v>
      </c>
      <c r="K7850" t="s">
        <v>102</v>
      </c>
      <c r="L7850" t="s">
        <v>102</v>
      </c>
      <c r="M7850" t="s">
        <v>126</v>
      </c>
      <c r="N7850">
        <v>0</v>
      </c>
    </row>
    <row r="7851" spans="1:14" hidden="1" x14ac:dyDescent="0.35">
      <c r="A7851">
        <v>7789</v>
      </c>
      <c r="B7851">
        <v>678.41428244999997</v>
      </c>
      <c r="C7851">
        <v>1.4437100000009201E-2</v>
      </c>
      <c r="D7851">
        <v>67371008</v>
      </c>
      <c r="E7851" t="s">
        <v>102</v>
      </c>
      <c r="F7851" t="s">
        <v>102</v>
      </c>
      <c r="G7851" t="s">
        <v>103</v>
      </c>
      <c r="H7851" t="s">
        <v>12</v>
      </c>
      <c r="J7851">
        <v>777</v>
      </c>
      <c r="K7851" t="s">
        <v>102</v>
      </c>
      <c r="L7851" t="s">
        <v>102</v>
      </c>
      <c r="M7851">
        <v>5</v>
      </c>
      <c r="N7851">
        <v>4</v>
      </c>
    </row>
    <row r="7852" spans="1:14" hidden="1" x14ac:dyDescent="0.35">
      <c r="A7852">
        <v>7790</v>
      </c>
      <c r="B7852">
        <v>678.48862754999902</v>
      </c>
      <c r="C7852">
        <v>7.4345099999959502E-2</v>
      </c>
      <c r="D7852">
        <v>67371008</v>
      </c>
      <c r="E7852" t="s">
        <v>102</v>
      </c>
      <c r="F7852" t="s">
        <v>102</v>
      </c>
      <c r="G7852" t="s">
        <v>103</v>
      </c>
      <c r="H7852" t="s">
        <v>12</v>
      </c>
      <c r="J7852">
        <v>777</v>
      </c>
      <c r="K7852" t="s">
        <v>102</v>
      </c>
      <c r="L7852" t="s">
        <v>102</v>
      </c>
      <c r="M7852">
        <v>5</v>
      </c>
      <c r="N7852">
        <v>4</v>
      </c>
    </row>
    <row r="7853" spans="1:14" hidden="1" x14ac:dyDescent="0.35">
      <c r="A7853">
        <v>7791</v>
      </c>
      <c r="B7853">
        <v>678.56333067499997</v>
      </c>
      <c r="C7853">
        <v>7.4703125000041795E-2</v>
      </c>
      <c r="D7853">
        <v>67371008</v>
      </c>
      <c r="E7853" t="s">
        <v>102</v>
      </c>
      <c r="F7853" t="s">
        <v>102</v>
      </c>
      <c r="G7853" t="s">
        <v>103</v>
      </c>
      <c r="H7853" t="s">
        <v>12</v>
      </c>
      <c r="J7853">
        <v>777</v>
      </c>
      <c r="K7853" t="s">
        <v>102</v>
      </c>
      <c r="L7853" t="s">
        <v>102</v>
      </c>
      <c r="M7853">
        <v>5</v>
      </c>
      <c r="N7853">
        <v>4</v>
      </c>
    </row>
    <row r="7854" spans="1:14" x14ac:dyDescent="0.35">
      <c r="A7854">
        <v>7792</v>
      </c>
      <c r="B7854">
        <v>678.59849369999904</v>
      </c>
      <c r="C7854">
        <v>3.5163024999974299E-2</v>
      </c>
      <c r="D7854">
        <v>283674067337216</v>
      </c>
      <c r="E7854" t="s">
        <v>102</v>
      </c>
      <c r="F7854" t="s">
        <v>102</v>
      </c>
      <c r="G7854" t="s">
        <v>120</v>
      </c>
      <c r="H7854" t="s">
        <v>12</v>
      </c>
      <c r="J7854" t="s">
        <v>121</v>
      </c>
      <c r="K7854" t="s">
        <v>102</v>
      </c>
      <c r="L7854" t="s">
        <v>102</v>
      </c>
      <c r="M7854">
        <v>1</v>
      </c>
      <c r="N7854" t="s">
        <v>214</v>
      </c>
    </row>
    <row r="7855" spans="1:14" hidden="1" x14ac:dyDescent="0.35">
      <c r="A7855">
        <v>7793</v>
      </c>
      <c r="B7855">
        <v>678.61341882499903</v>
      </c>
      <c r="C7855">
        <v>1.49251249999906E-2</v>
      </c>
      <c r="D7855">
        <v>67371008</v>
      </c>
      <c r="E7855" t="s">
        <v>102</v>
      </c>
      <c r="F7855" t="s">
        <v>102</v>
      </c>
      <c r="G7855" t="s">
        <v>124</v>
      </c>
      <c r="H7855" t="s">
        <v>12</v>
      </c>
      <c r="J7855" t="s">
        <v>125</v>
      </c>
      <c r="K7855" t="s">
        <v>102</v>
      </c>
      <c r="L7855" t="s">
        <v>102</v>
      </c>
      <c r="M7855" t="s">
        <v>126</v>
      </c>
      <c r="N7855">
        <v>0</v>
      </c>
    </row>
    <row r="7856" spans="1:14" hidden="1" x14ac:dyDescent="0.35">
      <c r="A7856">
        <v>7794</v>
      </c>
      <c r="B7856">
        <v>678.63803132499902</v>
      </c>
      <c r="C7856">
        <v>2.4612499999989199E-2</v>
      </c>
      <c r="D7856">
        <v>67371008</v>
      </c>
      <c r="E7856" t="s">
        <v>102</v>
      </c>
      <c r="F7856" t="s">
        <v>102</v>
      </c>
      <c r="G7856" t="s">
        <v>103</v>
      </c>
      <c r="H7856" t="s">
        <v>12</v>
      </c>
      <c r="J7856">
        <v>777</v>
      </c>
      <c r="K7856" t="s">
        <v>102</v>
      </c>
      <c r="L7856" t="s">
        <v>102</v>
      </c>
      <c r="M7856">
        <v>5</v>
      </c>
      <c r="N7856">
        <v>4</v>
      </c>
    </row>
    <row r="7857" spans="1:20" x14ac:dyDescent="0.35">
      <c r="A7857">
        <v>7795</v>
      </c>
      <c r="B7857">
        <v>678.68697122499998</v>
      </c>
      <c r="C7857">
        <v>4.8939900000050301E-2</v>
      </c>
      <c r="D7857">
        <v>67371008</v>
      </c>
      <c r="E7857" t="s">
        <v>102</v>
      </c>
      <c r="F7857" t="s">
        <v>102</v>
      </c>
      <c r="G7857" t="s">
        <v>120</v>
      </c>
      <c r="H7857" t="s">
        <v>12</v>
      </c>
      <c r="J7857" t="s">
        <v>121</v>
      </c>
      <c r="K7857" t="s">
        <v>102</v>
      </c>
      <c r="L7857" t="s">
        <v>102</v>
      </c>
      <c r="M7857">
        <v>1</v>
      </c>
      <c r="N7857" t="s">
        <v>214</v>
      </c>
    </row>
    <row r="7858" spans="1:20" hidden="1" x14ac:dyDescent="0.35">
      <c r="A7858">
        <v>7796</v>
      </c>
      <c r="B7858">
        <v>678.72449684999901</v>
      </c>
      <c r="C7858">
        <v>3.7525624999943802E-2</v>
      </c>
      <c r="D7858">
        <v>67371008</v>
      </c>
      <c r="E7858" t="s">
        <v>102</v>
      </c>
      <c r="F7858" t="s">
        <v>102</v>
      </c>
      <c r="G7858" t="s">
        <v>103</v>
      </c>
      <c r="H7858" t="s">
        <v>12</v>
      </c>
      <c r="J7858">
        <v>777</v>
      </c>
      <c r="K7858" t="s">
        <v>102</v>
      </c>
      <c r="L7858" t="s">
        <v>102</v>
      </c>
      <c r="M7858">
        <v>5</v>
      </c>
      <c r="N7858">
        <v>4</v>
      </c>
    </row>
    <row r="7859" spans="1:20" x14ac:dyDescent="0.35">
      <c r="A7859">
        <v>7797</v>
      </c>
      <c r="B7859">
        <v>678.78629554999998</v>
      </c>
      <c r="C7859">
        <v>6.1798700000053899E-2</v>
      </c>
      <c r="D7859">
        <v>283674067337216</v>
      </c>
      <c r="E7859" t="s">
        <v>102</v>
      </c>
      <c r="F7859" t="s">
        <v>102</v>
      </c>
      <c r="G7859" t="s">
        <v>120</v>
      </c>
      <c r="H7859" t="s">
        <v>12</v>
      </c>
      <c r="J7859" t="s">
        <v>121</v>
      </c>
      <c r="K7859" t="s">
        <v>102</v>
      </c>
      <c r="L7859" t="s">
        <v>102</v>
      </c>
      <c r="M7859">
        <v>1</v>
      </c>
      <c r="N7859" t="s">
        <v>230</v>
      </c>
    </row>
    <row r="7860" spans="1:20" hidden="1" x14ac:dyDescent="0.35">
      <c r="A7860">
        <v>7798</v>
      </c>
      <c r="B7860">
        <v>678.80967214999998</v>
      </c>
      <c r="C7860">
        <v>2.3376600000005899E-2</v>
      </c>
      <c r="D7860">
        <v>67371008</v>
      </c>
      <c r="E7860" t="s">
        <v>102</v>
      </c>
      <c r="F7860" t="s">
        <v>102</v>
      </c>
      <c r="G7860" t="s">
        <v>103</v>
      </c>
      <c r="H7860" t="s">
        <v>12</v>
      </c>
      <c r="J7860">
        <v>777</v>
      </c>
      <c r="K7860" t="s">
        <v>102</v>
      </c>
      <c r="L7860" t="s">
        <v>102</v>
      </c>
      <c r="M7860">
        <v>5</v>
      </c>
      <c r="N7860">
        <v>4</v>
      </c>
    </row>
    <row r="7861" spans="1:20" hidden="1" x14ac:dyDescent="0.35">
      <c r="A7861">
        <v>7799</v>
      </c>
      <c r="B7861">
        <v>678.81325602499999</v>
      </c>
      <c r="C7861">
        <v>3.5838750000038999E-3</v>
      </c>
      <c r="D7861">
        <v>67371008</v>
      </c>
      <c r="E7861" t="s">
        <v>102</v>
      </c>
      <c r="F7861" t="s">
        <v>102</v>
      </c>
      <c r="G7861" t="s">
        <v>124</v>
      </c>
      <c r="H7861" t="s">
        <v>12</v>
      </c>
      <c r="J7861" t="s">
        <v>125</v>
      </c>
      <c r="K7861" t="s">
        <v>102</v>
      </c>
      <c r="L7861" t="s">
        <v>102</v>
      </c>
      <c r="M7861" t="s">
        <v>126</v>
      </c>
      <c r="N7861">
        <v>0</v>
      </c>
    </row>
    <row r="7862" spans="1:20" hidden="1" x14ac:dyDescent="0.35">
      <c r="A7862">
        <v>7800</v>
      </c>
      <c r="B7862">
        <v>678.88470932500002</v>
      </c>
      <c r="C7862">
        <v>7.1453300000030098E-2</v>
      </c>
      <c r="D7862">
        <v>67371008</v>
      </c>
      <c r="E7862" t="s">
        <v>102</v>
      </c>
      <c r="F7862" t="s">
        <v>102</v>
      </c>
      <c r="G7862" t="s">
        <v>103</v>
      </c>
      <c r="H7862" t="s">
        <v>12</v>
      </c>
      <c r="J7862">
        <v>777</v>
      </c>
      <c r="K7862" t="s">
        <v>102</v>
      </c>
      <c r="L7862" t="s">
        <v>102</v>
      </c>
      <c r="M7862">
        <v>5</v>
      </c>
      <c r="N7862">
        <v>4</v>
      </c>
    </row>
    <row r="7863" spans="1:20" x14ac:dyDescent="0.35">
      <c r="A7863">
        <v>7801</v>
      </c>
      <c r="B7863">
        <v>678.886643249999</v>
      </c>
      <c r="C7863">
        <v>1.9339249998893101E-3</v>
      </c>
      <c r="D7863">
        <v>283674067337216</v>
      </c>
      <c r="E7863" t="s">
        <v>102</v>
      </c>
      <c r="F7863" t="s">
        <v>102</v>
      </c>
      <c r="G7863" t="s">
        <v>120</v>
      </c>
      <c r="H7863" t="s">
        <v>12</v>
      </c>
      <c r="J7863" t="s">
        <v>121</v>
      </c>
      <c r="K7863" t="s">
        <v>102</v>
      </c>
      <c r="L7863" t="s">
        <v>102</v>
      </c>
      <c r="M7863">
        <v>1</v>
      </c>
      <c r="N7863">
        <v>56</v>
      </c>
    </row>
    <row r="7864" spans="1:20" hidden="1" x14ac:dyDescent="0.35">
      <c r="A7864">
        <v>7802</v>
      </c>
      <c r="B7864">
        <v>678.95939452499999</v>
      </c>
      <c r="C7864">
        <v>7.2751275000086907E-2</v>
      </c>
      <c r="D7864">
        <v>67371008</v>
      </c>
      <c r="E7864" t="s">
        <v>102</v>
      </c>
      <c r="F7864" t="s">
        <v>102</v>
      </c>
      <c r="G7864" t="s">
        <v>103</v>
      </c>
      <c r="H7864" t="s">
        <v>12</v>
      </c>
      <c r="J7864">
        <v>777</v>
      </c>
      <c r="K7864" t="s">
        <v>102</v>
      </c>
      <c r="L7864" t="s">
        <v>102</v>
      </c>
      <c r="M7864">
        <v>5</v>
      </c>
      <c r="N7864">
        <v>4</v>
      </c>
    </row>
    <row r="7865" spans="1:20" x14ac:dyDescent="0.35">
      <c r="A7865">
        <v>7803</v>
      </c>
      <c r="B7865">
        <v>678.98695822499997</v>
      </c>
      <c r="C7865">
        <v>2.7563699999973299E-2</v>
      </c>
      <c r="D7865">
        <v>283674067337216</v>
      </c>
      <c r="E7865" t="s">
        <v>102</v>
      </c>
      <c r="F7865" t="s">
        <v>102</v>
      </c>
      <c r="G7865" t="s">
        <v>120</v>
      </c>
      <c r="H7865" t="s">
        <v>12</v>
      </c>
      <c r="J7865" t="s">
        <v>121</v>
      </c>
      <c r="K7865" t="s">
        <v>102</v>
      </c>
      <c r="L7865" t="s">
        <v>102</v>
      </c>
      <c r="M7865">
        <v>1</v>
      </c>
      <c r="N7865">
        <v>51</v>
      </c>
    </row>
    <row r="7866" spans="1:20" hidden="1" x14ac:dyDescent="0.35">
      <c r="A7866">
        <v>7804</v>
      </c>
      <c r="B7866">
        <v>678.99895934999995</v>
      </c>
      <c r="C7866">
        <v>1.20011249999834E-2</v>
      </c>
      <c r="D7866">
        <v>283674067337216</v>
      </c>
      <c r="E7866" t="s">
        <v>102</v>
      </c>
      <c r="F7866" t="s">
        <v>102</v>
      </c>
      <c r="G7866" t="s">
        <v>104</v>
      </c>
      <c r="H7866" t="s">
        <v>12</v>
      </c>
      <c r="J7866" t="s">
        <v>105</v>
      </c>
      <c r="K7866" t="s">
        <v>102</v>
      </c>
      <c r="L7866" t="s">
        <v>102</v>
      </c>
      <c r="M7866">
        <v>1</v>
      </c>
      <c r="N7866">
        <v>51</v>
      </c>
      <c r="O7866">
        <v>0</v>
      </c>
      <c r="P7866">
        <v>1</v>
      </c>
      <c r="Q7866">
        <v>0</v>
      </c>
      <c r="R7866">
        <v>21</v>
      </c>
      <c r="S7866">
        <v>7</v>
      </c>
      <c r="T7866">
        <v>1</v>
      </c>
    </row>
    <row r="7867" spans="1:20" hidden="1" x14ac:dyDescent="0.35">
      <c r="A7867">
        <v>7805</v>
      </c>
      <c r="B7867">
        <v>678.99921944999903</v>
      </c>
      <c r="C7867">
        <v>2.6009999999132501E-4</v>
      </c>
      <c r="D7867">
        <v>422212532436992</v>
      </c>
      <c r="E7867" t="s">
        <v>102</v>
      </c>
      <c r="F7867" t="s">
        <v>102</v>
      </c>
      <c r="G7867" t="s">
        <v>107</v>
      </c>
      <c r="H7867" t="s">
        <v>12</v>
      </c>
      <c r="J7867" t="s">
        <v>108</v>
      </c>
      <c r="K7867" t="s">
        <v>102</v>
      </c>
      <c r="L7867" t="s">
        <v>102</v>
      </c>
      <c r="M7867" t="s">
        <v>109</v>
      </c>
      <c r="N7867">
        <v>53</v>
      </c>
      <c r="O7867">
        <v>69</v>
      </c>
      <c r="P7867" t="s">
        <v>220</v>
      </c>
      <c r="Q7867" t="s">
        <v>111</v>
      </c>
      <c r="R7867" t="s">
        <v>112</v>
      </c>
      <c r="S7867">
        <v>14</v>
      </c>
      <c r="T7867">
        <v>88</v>
      </c>
    </row>
    <row r="7868" spans="1:20" hidden="1" x14ac:dyDescent="0.35">
      <c r="A7868">
        <v>7806</v>
      </c>
      <c r="B7868">
        <v>678.99946147499998</v>
      </c>
      <c r="C7868">
        <v>2.4202500003411799E-4</v>
      </c>
      <c r="D7868">
        <v>334251602214912</v>
      </c>
      <c r="E7868" t="s">
        <v>102</v>
      </c>
      <c r="F7868" t="s">
        <v>102</v>
      </c>
      <c r="G7868" t="s">
        <v>113</v>
      </c>
      <c r="H7868" t="s">
        <v>12</v>
      </c>
      <c r="J7868">
        <v>440</v>
      </c>
      <c r="K7868" t="s">
        <v>102</v>
      </c>
      <c r="L7868" t="s">
        <v>102</v>
      </c>
      <c r="M7868" t="s">
        <v>114</v>
      </c>
      <c r="N7868">
        <v>7</v>
      </c>
      <c r="O7868">
        <v>0</v>
      </c>
      <c r="P7868" t="s">
        <v>115</v>
      </c>
      <c r="Q7868">
        <v>0</v>
      </c>
      <c r="R7868">
        <v>8</v>
      </c>
      <c r="S7868">
        <v>13</v>
      </c>
      <c r="T7868">
        <v>45</v>
      </c>
    </row>
    <row r="7869" spans="1:20" hidden="1" x14ac:dyDescent="0.35">
      <c r="A7869">
        <v>7807</v>
      </c>
      <c r="B7869">
        <v>679.012956774999</v>
      </c>
      <c r="C7869">
        <v>1.34952999999313E-2</v>
      </c>
      <c r="D7869">
        <v>67371008</v>
      </c>
      <c r="E7869" t="s">
        <v>102</v>
      </c>
      <c r="F7869" t="s">
        <v>102</v>
      </c>
      <c r="G7869" t="s">
        <v>124</v>
      </c>
      <c r="H7869" t="s">
        <v>12</v>
      </c>
      <c r="J7869" t="s">
        <v>125</v>
      </c>
      <c r="K7869" t="s">
        <v>102</v>
      </c>
      <c r="L7869" t="s">
        <v>102</v>
      </c>
      <c r="M7869" t="s">
        <v>126</v>
      </c>
      <c r="N7869">
        <v>0</v>
      </c>
    </row>
    <row r="7870" spans="1:20" hidden="1" x14ac:dyDescent="0.35">
      <c r="A7870">
        <v>7808</v>
      </c>
      <c r="B7870">
        <v>679.01478474999999</v>
      </c>
      <c r="C7870">
        <v>1.8279750000829099E-3</v>
      </c>
      <c r="D7870">
        <v>362838904537088</v>
      </c>
      <c r="E7870" t="s">
        <v>102</v>
      </c>
      <c r="F7870" t="s">
        <v>102</v>
      </c>
      <c r="G7870" t="s">
        <v>117</v>
      </c>
      <c r="H7870" t="s">
        <v>12</v>
      </c>
      <c r="J7870">
        <v>441</v>
      </c>
      <c r="K7870" t="s">
        <v>102</v>
      </c>
      <c r="L7870" t="s">
        <v>102</v>
      </c>
      <c r="M7870">
        <v>8</v>
      </c>
      <c r="N7870">
        <v>1</v>
      </c>
      <c r="O7870">
        <v>0</v>
      </c>
      <c r="P7870">
        <v>58</v>
      </c>
      <c r="Q7870">
        <v>14</v>
      </c>
      <c r="R7870">
        <v>1</v>
      </c>
      <c r="S7870">
        <v>38</v>
      </c>
      <c r="T7870">
        <v>0</v>
      </c>
    </row>
    <row r="7871" spans="1:20" hidden="1" x14ac:dyDescent="0.35">
      <c r="A7871">
        <v>7809</v>
      </c>
      <c r="B7871">
        <v>679.03411957499998</v>
      </c>
      <c r="C7871">
        <v>1.9334824999987101E-2</v>
      </c>
      <c r="D7871">
        <v>67371008</v>
      </c>
      <c r="E7871" t="s">
        <v>102</v>
      </c>
      <c r="F7871" t="s">
        <v>102</v>
      </c>
      <c r="G7871" t="s">
        <v>103</v>
      </c>
      <c r="H7871" t="s">
        <v>12</v>
      </c>
      <c r="J7871">
        <v>777</v>
      </c>
      <c r="K7871" t="s">
        <v>102</v>
      </c>
      <c r="L7871" t="s">
        <v>102</v>
      </c>
      <c r="M7871">
        <v>5</v>
      </c>
      <c r="N7871">
        <v>4</v>
      </c>
    </row>
    <row r="7872" spans="1:20" x14ac:dyDescent="0.35">
      <c r="A7872">
        <v>7810</v>
      </c>
      <c r="B7872">
        <v>679.08626939999999</v>
      </c>
      <c r="C7872">
        <v>5.2149825000014902E-2</v>
      </c>
      <c r="D7872">
        <v>67371008</v>
      </c>
      <c r="E7872" t="s">
        <v>102</v>
      </c>
      <c r="F7872" t="s">
        <v>102</v>
      </c>
      <c r="G7872" t="s">
        <v>120</v>
      </c>
      <c r="H7872" t="s">
        <v>12</v>
      </c>
      <c r="J7872" t="s">
        <v>121</v>
      </c>
      <c r="K7872" t="s">
        <v>102</v>
      </c>
      <c r="L7872" t="s">
        <v>102</v>
      </c>
      <c r="M7872">
        <v>1</v>
      </c>
      <c r="N7872">
        <v>51</v>
      </c>
    </row>
    <row r="7873" spans="1:14" hidden="1" x14ac:dyDescent="0.35">
      <c r="A7873">
        <v>7811</v>
      </c>
      <c r="B7873">
        <v>679.120578999999</v>
      </c>
      <c r="C7873">
        <v>3.4309599999915001E-2</v>
      </c>
      <c r="D7873">
        <v>67371008</v>
      </c>
      <c r="E7873" t="s">
        <v>102</v>
      </c>
      <c r="F7873" t="s">
        <v>102</v>
      </c>
      <c r="G7873" t="s">
        <v>103</v>
      </c>
      <c r="H7873" t="s">
        <v>12</v>
      </c>
      <c r="J7873">
        <v>777</v>
      </c>
      <c r="K7873" t="s">
        <v>102</v>
      </c>
      <c r="L7873" t="s">
        <v>102</v>
      </c>
      <c r="M7873">
        <v>5</v>
      </c>
      <c r="N7873">
        <v>4</v>
      </c>
    </row>
    <row r="7874" spans="1:14" x14ac:dyDescent="0.35">
      <c r="A7874">
        <v>7812</v>
      </c>
      <c r="B7874">
        <v>679.18663932499999</v>
      </c>
      <c r="C7874">
        <v>6.6060325000080397E-2</v>
      </c>
      <c r="D7874">
        <v>67371008</v>
      </c>
      <c r="E7874" t="s">
        <v>102</v>
      </c>
      <c r="F7874" t="s">
        <v>102</v>
      </c>
      <c r="G7874" t="s">
        <v>120</v>
      </c>
      <c r="H7874" t="s">
        <v>12</v>
      </c>
      <c r="J7874" t="s">
        <v>121</v>
      </c>
      <c r="K7874" t="s">
        <v>102</v>
      </c>
      <c r="L7874" t="s">
        <v>102</v>
      </c>
      <c r="M7874">
        <v>1</v>
      </c>
      <c r="N7874">
        <v>51</v>
      </c>
    </row>
    <row r="7875" spans="1:14" hidden="1" x14ac:dyDescent="0.35">
      <c r="A7875">
        <v>7813</v>
      </c>
      <c r="B7875">
        <v>679.20477022499904</v>
      </c>
      <c r="C7875">
        <v>1.8130899999959999E-2</v>
      </c>
      <c r="D7875">
        <v>67371008</v>
      </c>
      <c r="E7875" t="s">
        <v>102</v>
      </c>
      <c r="F7875" t="s">
        <v>102</v>
      </c>
      <c r="G7875" t="s">
        <v>103</v>
      </c>
      <c r="H7875" t="s">
        <v>12</v>
      </c>
      <c r="J7875">
        <v>777</v>
      </c>
      <c r="K7875" t="s">
        <v>102</v>
      </c>
      <c r="L7875" t="s">
        <v>102</v>
      </c>
      <c r="M7875">
        <v>5</v>
      </c>
      <c r="N7875">
        <v>4</v>
      </c>
    </row>
    <row r="7876" spans="1:14" hidden="1" x14ac:dyDescent="0.35">
      <c r="A7876">
        <v>7814</v>
      </c>
      <c r="B7876">
        <v>679.21248782499902</v>
      </c>
      <c r="C7876">
        <v>7.7175999999781197E-3</v>
      </c>
      <c r="D7876">
        <v>67371008</v>
      </c>
      <c r="E7876" t="s">
        <v>102</v>
      </c>
      <c r="F7876" t="s">
        <v>102</v>
      </c>
      <c r="G7876" t="s">
        <v>124</v>
      </c>
      <c r="H7876" t="s">
        <v>12</v>
      </c>
      <c r="J7876" t="s">
        <v>125</v>
      </c>
      <c r="K7876" t="s">
        <v>102</v>
      </c>
      <c r="L7876" t="s">
        <v>102</v>
      </c>
      <c r="M7876" t="s">
        <v>126</v>
      </c>
      <c r="N7876">
        <v>0</v>
      </c>
    </row>
    <row r="7877" spans="1:14" hidden="1" x14ac:dyDescent="0.35">
      <c r="A7877">
        <v>7815</v>
      </c>
      <c r="B7877">
        <v>679.27871352499903</v>
      </c>
      <c r="C7877">
        <v>6.6225700000018095E-2</v>
      </c>
      <c r="D7877">
        <v>67371008</v>
      </c>
      <c r="E7877" t="s">
        <v>102</v>
      </c>
      <c r="F7877" t="s">
        <v>102</v>
      </c>
      <c r="G7877" t="s">
        <v>103</v>
      </c>
      <c r="H7877" t="s">
        <v>12</v>
      </c>
      <c r="J7877">
        <v>777</v>
      </c>
      <c r="K7877" t="s">
        <v>102</v>
      </c>
      <c r="L7877" t="s">
        <v>102</v>
      </c>
      <c r="M7877">
        <v>5</v>
      </c>
      <c r="N7877">
        <v>4</v>
      </c>
    </row>
    <row r="7878" spans="1:14" x14ac:dyDescent="0.35">
      <c r="A7878">
        <v>7816</v>
      </c>
      <c r="B7878">
        <v>679.28701694999995</v>
      </c>
      <c r="C7878">
        <v>8.3034250000082396E-3</v>
      </c>
      <c r="D7878">
        <v>67371008</v>
      </c>
      <c r="E7878" t="s">
        <v>102</v>
      </c>
      <c r="F7878" t="s">
        <v>102</v>
      </c>
      <c r="G7878" t="s">
        <v>120</v>
      </c>
      <c r="H7878" t="s">
        <v>12</v>
      </c>
      <c r="J7878" t="s">
        <v>121</v>
      </c>
      <c r="K7878" t="s">
        <v>102</v>
      </c>
      <c r="L7878" t="s">
        <v>102</v>
      </c>
      <c r="M7878">
        <v>1</v>
      </c>
      <c r="N7878">
        <v>51</v>
      </c>
    </row>
    <row r="7879" spans="1:14" hidden="1" x14ac:dyDescent="0.35">
      <c r="A7879">
        <v>7817</v>
      </c>
      <c r="B7879">
        <v>679.35447847499995</v>
      </c>
      <c r="C7879">
        <v>6.7461524999998801E-2</v>
      </c>
      <c r="D7879">
        <v>67371008</v>
      </c>
      <c r="E7879" t="s">
        <v>102</v>
      </c>
      <c r="F7879" t="s">
        <v>102</v>
      </c>
      <c r="G7879" t="s">
        <v>103</v>
      </c>
      <c r="H7879" t="s">
        <v>12</v>
      </c>
      <c r="J7879">
        <v>777</v>
      </c>
      <c r="K7879" t="s">
        <v>102</v>
      </c>
      <c r="L7879" t="s">
        <v>102</v>
      </c>
      <c r="M7879">
        <v>5</v>
      </c>
      <c r="N7879">
        <v>4</v>
      </c>
    </row>
    <row r="7880" spans="1:14" hidden="1" x14ac:dyDescent="0.35">
      <c r="A7880">
        <v>7818</v>
      </c>
      <c r="B7880">
        <v>679.411986799999</v>
      </c>
      <c r="C7880">
        <v>5.7508324999957901E-2</v>
      </c>
      <c r="D7880">
        <v>67371008</v>
      </c>
      <c r="E7880" t="s">
        <v>102</v>
      </c>
      <c r="F7880" t="s">
        <v>102</v>
      </c>
      <c r="G7880" t="s">
        <v>124</v>
      </c>
      <c r="H7880" t="s">
        <v>12</v>
      </c>
      <c r="J7880" t="s">
        <v>125</v>
      </c>
      <c r="K7880" t="s">
        <v>102</v>
      </c>
      <c r="L7880" t="s">
        <v>102</v>
      </c>
      <c r="M7880" t="s">
        <v>126</v>
      </c>
      <c r="N7880">
        <v>0</v>
      </c>
    </row>
    <row r="7881" spans="1:14" hidden="1" x14ac:dyDescent="0.35">
      <c r="A7881">
        <v>7819</v>
      </c>
      <c r="B7881">
        <v>679.42912577499999</v>
      </c>
      <c r="C7881">
        <v>1.7138975000079801E-2</v>
      </c>
      <c r="D7881">
        <v>67371008</v>
      </c>
      <c r="E7881" t="s">
        <v>102</v>
      </c>
      <c r="F7881" t="s">
        <v>102</v>
      </c>
      <c r="G7881" t="s">
        <v>103</v>
      </c>
      <c r="H7881" t="s">
        <v>12</v>
      </c>
      <c r="J7881">
        <v>777</v>
      </c>
      <c r="K7881" t="s">
        <v>102</v>
      </c>
      <c r="L7881" t="s">
        <v>102</v>
      </c>
      <c r="M7881">
        <v>5</v>
      </c>
      <c r="N7881">
        <v>4</v>
      </c>
    </row>
    <row r="7882" spans="1:14" hidden="1" x14ac:dyDescent="0.35">
      <c r="A7882">
        <v>7820</v>
      </c>
      <c r="B7882">
        <v>679.51665997499902</v>
      </c>
      <c r="C7882">
        <v>8.7534199999936294E-2</v>
      </c>
      <c r="D7882">
        <v>67371008</v>
      </c>
      <c r="E7882" t="s">
        <v>102</v>
      </c>
      <c r="F7882" t="s">
        <v>102</v>
      </c>
      <c r="G7882" t="s">
        <v>103</v>
      </c>
      <c r="H7882" t="s">
        <v>12</v>
      </c>
      <c r="J7882">
        <v>777</v>
      </c>
      <c r="K7882" t="s">
        <v>102</v>
      </c>
      <c r="L7882" t="s">
        <v>102</v>
      </c>
      <c r="M7882">
        <v>5</v>
      </c>
      <c r="N7882">
        <v>4</v>
      </c>
    </row>
    <row r="7883" spans="1:14" x14ac:dyDescent="0.35">
      <c r="A7883">
        <v>7821</v>
      </c>
      <c r="B7883">
        <v>679.58356819999904</v>
      </c>
      <c r="C7883">
        <v>6.6908225000020097E-2</v>
      </c>
      <c r="D7883">
        <v>283674067337216</v>
      </c>
      <c r="E7883" t="s">
        <v>102</v>
      </c>
      <c r="F7883" t="s">
        <v>102</v>
      </c>
      <c r="G7883" t="s">
        <v>120</v>
      </c>
      <c r="H7883" t="s">
        <v>12</v>
      </c>
      <c r="J7883" t="s">
        <v>121</v>
      </c>
      <c r="K7883" t="s">
        <v>102</v>
      </c>
      <c r="L7883" t="s">
        <v>102</v>
      </c>
      <c r="M7883">
        <v>1</v>
      </c>
      <c r="N7883" t="s">
        <v>237</v>
      </c>
    </row>
    <row r="7884" spans="1:14" hidden="1" x14ac:dyDescent="0.35">
      <c r="A7884">
        <v>7822</v>
      </c>
      <c r="B7884">
        <v>679.60085122499902</v>
      </c>
      <c r="C7884">
        <v>1.7283024999983299E-2</v>
      </c>
      <c r="D7884">
        <v>67371008</v>
      </c>
      <c r="E7884" t="s">
        <v>102</v>
      </c>
      <c r="F7884" t="s">
        <v>102</v>
      </c>
      <c r="G7884" t="s">
        <v>103</v>
      </c>
      <c r="H7884" t="s">
        <v>12</v>
      </c>
      <c r="J7884">
        <v>777</v>
      </c>
      <c r="K7884" t="s">
        <v>102</v>
      </c>
      <c r="L7884" t="s">
        <v>102</v>
      </c>
      <c r="M7884">
        <v>5</v>
      </c>
      <c r="N7884">
        <v>4</v>
      </c>
    </row>
    <row r="7885" spans="1:14" hidden="1" x14ac:dyDescent="0.35">
      <c r="A7885">
        <v>7823</v>
      </c>
      <c r="B7885">
        <v>679.61258654999904</v>
      </c>
      <c r="C7885">
        <v>1.17353250000178E-2</v>
      </c>
      <c r="D7885">
        <v>67371008</v>
      </c>
      <c r="E7885" t="s">
        <v>102</v>
      </c>
      <c r="F7885" t="s">
        <v>102</v>
      </c>
      <c r="G7885" t="s">
        <v>124</v>
      </c>
      <c r="H7885" t="s">
        <v>12</v>
      </c>
      <c r="J7885" t="s">
        <v>125</v>
      </c>
      <c r="K7885" t="s">
        <v>102</v>
      </c>
      <c r="L7885" t="s">
        <v>102</v>
      </c>
      <c r="M7885" t="s">
        <v>126</v>
      </c>
      <c r="N7885">
        <v>0</v>
      </c>
    </row>
    <row r="7886" spans="1:14" x14ac:dyDescent="0.35">
      <c r="A7886">
        <v>7824</v>
      </c>
      <c r="B7886">
        <v>679.67300742499901</v>
      </c>
      <c r="C7886">
        <v>6.0420874999977003E-2</v>
      </c>
      <c r="D7886">
        <v>67371008</v>
      </c>
      <c r="E7886" t="s">
        <v>102</v>
      </c>
      <c r="F7886" t="s">
        <v>102</v>
      </c>
      <c r="G7886" t="s">
        <v>120</v>
      </c>
      <c r="H7886" t="s">
        <v>12</v>
      </c>
      <c r="J7886" t="s">
        <v>121</v>
      </c>
      <c r="K7886" t="s">
        <v>102</v>
      </c>
      <c r="L7886" t="s">
        <v>102</v>
      </c>
      <c r="M7886">
        <v>1</v>
      </c>
      <c r="N7886" t="s">
        <v>237</v>
      </c>
    </row>
    <row r="7887" spans="1:14" hidden="1" x14ac:dyDescent="0.35">
      <c r="A7887">
        <v>7825</v>
      </c>
      <c r="B7887">
        <v>679.674747325</v>
      </c>
      <c r="C7887">
        <v>1.7399000000750599E-3</v>
      </c>
      <c r="D7887">
        <v>67371008</v>
      </c>
      <c r="E7887" t="s">
        <v>102</v>
      </c>
      <c r="F7887" t="s">
        <v>102</v>
      </c>
      <c r="G7887" t="s">
        <v>103</v>
      </c>
      <c r="H7887" t="s">
        <v>12</v>
      </c>
      <c r="J7887">
        <v>777</v>
      </c>
      <c r="K7887" t="s">
        <v>102</v>
      </c>
      <c r="L7887" t="s">
        <v>102</v>
      </c>
      <c r="M7887">
        <v>5</v>
      </c>
      <c r="N7887">
        <v>4</v>
      </c>
    </row>
    <row r="7888" spans="1:14" hidden="1" x14ac:dyDescent="0.35">
      <c r="A7888">
        <v>7826</v>
      </c>
      <c r="B7888">
        <v>679.74950839999997</v>
      </c>
      <c r="C7888">
        <v>7.4761074999969396E-2</v>
      </c>
      <c r="D7888">
        <v>67371008</v>
      </c>
      <c r="E7888" t="s">
        <v>102</v>
      </c>
      <c r="F7888" t="s">
        <v>102</v>
      </c>
      <c r="G7888" t="s">
        <v>103</v>
      </c>
      <c r="H7888" t="s">
        <v>12</v>
      </c>
      <c r="J7888">
        <v>777</v>
      </c>
      <c r="K7888" t="s">
        <v>102</v>
      </c>
      <c r="L7888" t="s">
        <v>102</v>
      </c>
      <c r="M7888">
        <v>5</v>
      </c>
      <c r="N7888">
        <v>4</v>
      </c>
    </row>
    <row r="7889" spans="1:20" x14ac:dyDescent="0.35">
      <c r="A7889">
        <v>7827</v>
      </c>
      <c r="B7889">
        <v>679.772332599999</v>
      </c>
      <c r="C7889">
        <v>2.2824199999945401E-2</v>
      </c>
      <c r="D7889">
        <v>283674067337216</v>
      </c>
      <c r="E7889" t="s">
        <v>102</v>
      </c>
      <c r="F7889" t="s">
        <v>102</v>
      </c>
      <c r="G7889" t="s">
        <v>120</v>
      </c>
      <c r="H7889" t="s">
        <v>12</v>
      </c>
      <c r="J7889" t="s">
        <v>121</v>
      </c>
      <c r="K7889" t="s">
        <v>102</v>
      </c>
      <c r="L7889" t="s">
        <v>102</v>
      </c>
      <c r="M7889">
        <v>1</v>
      </c>
      <c r="N7889">
        <v>41</v>
      </c>
    </row>
    <row r="7890" spans="1:20" hidden="1" x14ac:dyDescent="0.35">
      <c r="A7890">
        <v>7828</v>
      </c>
      <c r="B7890">
        <v>679.81218197499902</v>
      </c>
      <c r="C7890">
        <v>3.9849375000017E-2</v>
      </c>
      <c r="D7890">
        <v>67371008</v>
      </c>
      <c r="E7890" t="s">
        <v>102</v>
      </c>
      <c r="F7890" t="s">
        <v>102</v>
      </c>
      <c r="G7890" t="s">
        <v>124</v>
      </c>
      <c r="H7890" t="s">
        <v>12</v>
      </c>
      <c r="J7890" t="s">
        <v>125</v>
      </c>
      <c r="K7890" t="s">
        <v>102</v>
      </c>
      <c r="L7890" t="s">
        <v>102</v>
      </c>
      <c r="M7890" t="s">
        <v>126</v>
      </c>
      <c r="N7890">
        <v>0</v>
      </c>
    </row>
    <row r="7891" spans="1:20" hidden="1" x14ac:dyDescent="0.35">
      <c r="A7891">
        <v>7829</v>
      </c>
      <c r="B7891">
        <v>679.82518529999902</v>
      </c>
      <c r="C7891">
        <v>1.3003324999999601E-2</v>
      </c>
      <c r="D7891">
        <v>67371008</v>
      </c>
      <c r="E7891" t="s">
        <v>102</v>
      </c>
      <c r="F7891" t="s">
        <v>102</v>
      </c>
      <c r="G7891" t="s">
        <v>103</v>
      </c>
      <c r="H7891" t="s">
        <v>12</v>
      </c>
      <c r="J7891">
        <v>777</v>
      </c>
      <c r="K7891" t="s">
        <v>102</v>
      </c>
      <c r="L7891" t="s">
        <v>102</v>
      </c>
      <c r="M7891">
        <v>5</v>
      </c>
      <c r="N7891">
        <v>4</v>
      </c>
    </row>
    <row r="7892" spans="1:20" x14ac:dyDescent="0.35">
      <c r="A7892">
        <v>7830</v>
      </c>
      <c r="B7892">
        <v>679.87270732499996</v>
      </c>
      <c r="C7892">
        <v>4.7522025000034697E-2</v>
      </c>
      <c r="D7892">
        <v>283674067337216</v>
      </c>
      <c r="E7892" t="s">
        <v>102</v>
      </c>
      <c r="F7892" t="s">
        <v>102</v>
      </c>
      <c r="G7892" t="s">
        <v>120</v>
      </c>
      <c r="H7892" t="s">
        <v>12</v>
      </c>
      <c r="J7892" t="s">
        <v>121</v>
      </c>
      <c r="K7892" t="s">
        <v>102</v>
      </c>
      <c r="L7892" t="s">
        <v>102</v>
      </c>
      <c r="M7892">
        <v>1</v>
      </c>
      <c r="N7892">
        <v>45</v>
      </c>
    </row>
    <row r="7893" spans="1:20" hidden="1" x14ac:dyDescent="0.35">
      <c r="A7893">
        <v>7831</v>
      </c>
      <c r="B7893">
        <v>679.91165067499901</v>
      </c>
      <c r="C7893">
        <v>3.8943349999953997E-2</v>
      </c>
      <c r="D7893">
        <v>67371008</v>
      </c>
      <c r="E7893" t="s">
        <v>102</v>
      </c>
      <c r="F7893" t="s">
        <v>102</v>
      </c>
      <c r="G7893" t="s">
        <v>103</v>
      </c>
      <c r="H7893" t="s">
        <v>12</v>
      </c>
      <c r="J7893">
        <v>777</v>
      </c>
      <c r="K7893" t="s">
        <v>102</v>
      </c>
      <c r="L7893" t="s">
        <v>102</v>
      </c>
      <c r="M7893">
        <v>5</v>
      </c>
      <c r="N7893">
        <v>4</v>
      </c>
    </row>
    <row r="7894" spans="1:20" x14ac:dyDescent="0.35">
      <c r="A7894">
        <v>7832</v>
      </c>
      <c r="B7894">
        <v>679.97303349999902</v>
      </c>
      <c r="C7894">
        <v>6.1382825000009598E-2</v>
      </c>
      <c r="D7894">
        <v>283674067337216</v>
      </c>
      <c r="E7894" t="s">
        <v>102</v>
      </c>
      <c r="F7894" t="s">
        <v>102</v>
      </c>
      <c r="G7894" t="s">
        <v>120</v>
      </c>
      <c r="H7894" t="s">
        <v>12</v>
      </c>
      <c r="J7894" t="s">
        <v>121</v>
      </c>
      <c r="K7894" t="s">
        <v>102</v>
      </c>
      <c r="L7894" t="s">
        <v>102</v>
      </c>
      <c r="M7894">
        <v>1</v>
      </c>
      <c r="N7894">
        <v>46</v>
      </c>
    </row>
    <row r="7895" spans="1:20" hidden="1" x14ac:dyDescent="0.35">
      <c r="A7895">
        <v>7833</v>
      </c>
      <c r="B7895">
        <v>679.99694999999997</v>
      </c>
      <c r="C7895">
        <v>2.39165000000412E-2</v>
      </c>
      <c r="D7895">
        <v>67371008</v>
      </c>
      <c r="E7895" t="s">
        <v>102</v>
      </c>
      <c r="F7895" t="s">
        <v>102</v>
      </c>
      <c r="G7895" t="s">
        <v>103</v>
      </c>
      <c r="H7895" t="s">
        <v>12</v>
      </c>
      <c r="J7895">
        <v>777</v>
      </c>
      <c r="K7895" t="s">
        <v>102</v>
      </c>
      <c r="L7895" t="s">
        <v>102</v>
      </c>
      <c r="M7895">
        <v>5</v>
      </c>
      <c r="N7895">
        <v>4</v>
      </c>
    </row>
    <row r="7896" spans="1:20" hidden="1" x14ac:dyDescent="0.35">
      <c r="A7896">
        <v>7834</v>
      </c>
      <c r="B7896">
        <v>680.01184517499996</v>
      </c>
      <c r="C7896">
        <v>1.48951749999923E-2</v>
      </c>
      <c r="D7896">
        <v>67371008</v>
      </c>
      <c r="E7896" t="s">
        <v>102</v>
      </c>
      <c r="F7896" t="s">
        <v>102</v>
      </c>
      <c r="G7896" t="s">
        <v>124</v>
      </c>
      <c r="H7896" t="s">
        <v>12</v>
      </c>
      <c r="J7896" t="s">
        <v>125</v>
      </c>
      <c r="K7896" t="s">
        <v>102</v>
      </c>
      <c r="L7896" t="s">
        <v>102</v>
      </c>
      <c r="M7896" t="s">
        <v>126</v>
      </c>
      <c r="N7896">
        <v>0</v>
      </c>
    </row>
    <row r="7897" spans="1:20" hidden="1" x14ac:dyDescent="0.35">
      <c r="A7897">
        <v>7835</v>
      </c>
      <c r="B7897">
        <v>680.070835225</v>
      </c>
      <c r="C7897">
        <v>5.8990050000033899E-2</v>
      </c>
      <c r="D7897">
        <v>67371008</v>
      </c>
      <c r="E7897" t="s">
        <v>102</v>
      </c>
      <c r="F7897" t="s">
        <v>102</v>
      </c>
      <c r="G7897" t="s">
        <v>103</v>
      </c>
      <c r="H7897" t="s">
        <v>12</v>
      </c>
      <c r="J7897">
        <v>777</v>
      </c>
      <c r="K7897" t="s">
        <v>102</v>
      </c>
      <c r="L7897" t="s">
        <v>102</v>
      </c>
      <c r="M7897">
        <v>5</v>
      </c>
      <c r="N7897">
        <v>4</v>
      </c>
    </row>
    <row r="7898" spans="1:20" x14ac:dyDescent="0.35">
      <c r="A7898">
        <v>7836</v>
      </c>
      <c r="B7898">
        <v>680.07239125000001</v>
      </c>
      <c r="C7898">
        <v>1.5560250000135E-3</v>
      </c>
      <c r="D7898">
        <v>283674067337216</v>
      </c>
      <c r="E7898" t="s">
        <v>102</v>
      </c>
      <c r="F7898" t="s">
        <v>102</v>
      </c>
      <c r="G7898" t="s">
        <v>120</v>
      </c>
      <c r="H7898" t="s">
        <v>12</v>
      </c>
      <c r="J7898" t="s">
        <v>121</v>
      </c>
      <c r="K7898" t="s">
        <v>102</v>
      </c>
      <c r="L7898" t="s">
        <v>102</v>
      </c>
      <c r="M7898">
        <v>1</v>
      </c>
      <c r="N7898">
        <v>43</v>
      </c>
    </row>
    <row r="7899" spans="1:20" hidden="1" x14ac:dyDescent="0.35">
      <c r="A7899">
        <v>7837</v>
      </c>
      <c r="B7899">
        <v>680.07308132499998</v>
      </c>
      <c r="C7899">
        <v>6.9007499996587198E-4</v>
      </c>
      <c r="D7899">
        <v>283674067337216</v>
      </c>
      <c r="E7899" t="s">
        <v>102</v>
      </c>
      <c r="F7899" t="s">
        <v>102</v>
      </c>
      <c r="G7899" t="s">
        <v>104</v>
      </c>
      <c r="H7899" t="s">
        <v>12</v>
      </c>
      <c r="J7899" t="s">
        <v>105</v>
      </c>
      <c r="K7899" t="s">
        <v>102</v>
      </c>
      <c r="L7899" t="s">
        <v>102</v>
      </c>
      <c r="M7899">
        <v>1</v>
      </c>
      <c r="N7899">
        <v>43</v>
      </c>
      <c r="O7899">
        <v>0</v>
      </c>
      <c r="P7899">
        <v>1</v>
      </c>
      <c r="Q7899">
        <v>0</v>
      </c>
      <c r="R7899">
        <v>21</v>
      </c>
      <c r="S7899">
        <v>7</v>
      </c>
      <c r="T7899">
        <v>1</v>
      </c>
    </row>
    <row r="7900" spans="1:20" hidden="1" x14ac:dyDescent="0.35">
      <c r="A7900">
        <v>7838</v>
      </c>
      <c r="B7900">
        <v>680.07334142499997</v>
      </c>
      <c r="C7900">
        <v>2.6009999999132501E-4</v>
      </c>
      <c r="D7900">
        <v>431008625459200</v>
      </c>
      <c r="E7900" t="s">
        <v>102</v>
      </c>
      <c r="F7900" t="s">
        <v>102</v>
      </c>
      <c r="G7900" t="s">
        <v>107</v>
      </c>
      <c r="H7900" t="s">
        <v>12</v>
      </c>
      <c r="J7900" t="s">
        <v>108</v>
      </c>
      <c r="K7900" t="s">
        <v>102</v>
      </c>
      <c r="L7900" t="s">
        <v>102</v>
      </c>
      <c r="M7900" t="s">
        <v>109</v>
      </c>
      <c r="N7900">
        <v>53</v>
      </c>
      <c r="O7900">
        <v>69</v>
      </c>
      <c r="P7900" t="s">
        <v>110</v>
      </c>
      <c r="Q7900" t="s">
        <v>111</v>
      </c>
      <c r="R7900" t="s">
        <v>112</v>
      </c>
      <c r="S7900">
        <v>14</v>
      </c>
      <c r="T7900" t="s">
        <v>143</v>
      </c>
    </row>
    <row r="7901" spans="1:20" hidden="1" x14ac:dyDescent="0.35">
      <c r="A7901">
        <v>7839</v>
      </c>
      <c r="B7901">
        <v>680.07357952499899</v>
      </c>
      <c r="C7901">
        <v>2.3809999993318299E-4</v>
      </c>
      <c r="D7901">
        <v>334251602214912</v>
      </c>
      <c r="E7901" t="s">
        <v>102</v>
      </c>
      <c r="F7901" t="s">
        <v>102</v>
      </c>
      <c r="G7901" t="s">
        <v>113</v>
      </c>
      <c r="H7901" t="s">
        <v>12</v>
      </c>
      <c r="J7901">
        <v>440</v>
      </c>
      <c r="K7901" t="s">
        <v>102</v>
      </c>
      <c r="L7901" t="s">
        <v>102</v>
      </c>
      <c r="M7901" t="s">
        <v>114</v>
      </c>
      <c r="N7901">
        <v>7</v>
      </c>
      <c r="O7901">
        <v>0</v>
      </c>
      <c r="P7901" t="s">
        <v>115</v>
      </c>
      <c r="Q7901" t="s">
        <v>234</v>
      </c>
      <c r="R7901">
        <v>1</v>
      </c>
      <c r="S7901">
        <v>13</v>
      </c>
      <c r="T7901">
        <v>45</v>
      </c>
    </row>
    <row r="7902" spans="1:20" hidden="1" x14ac:dyDescent="0.35">
      <c r="A7902">
        <v>7840</v>
      </c>
      <c r="B7902">
        <v>680.08897830000001</v>
      </c>
      <c r="C7902">
        <v>1.5398775000107799E-2</v>
      </c>
      <c r="D7902">
        <v>434307160342528</v>
      </c>
      <c r="E7902" t="s">
        <v>102</v>
      </c>
      <c r="F7902" t="s">
        <v>102</v>
      </c>
      <c r="G7902" t="s">
        <v>117</v>
      </c>
      <c r="H7902" t="s">
        <v>12</v>
      </c>
      <c r="J7902">
        <v>441</v>
      </c>
      <c r="K7902" t="s">
        <v>102</v>
      </c>
      <c r="L7902" t="s">
        <v>102</v>
      </c>
      <c r="M7902">
        <v>7</v>
      </c>
      <c r="N7902" t="s">
        <v>243</v>
      </c>
      <c r="O7902">
        <v>0</v>
      </c>
      <c r="P7902" t="s">
        <v>214</v>
      </c>
      <c r="Q7902">
        <v>14</v>
      </c>
      <c r="R7902">
        <v>1</v>
      </c>
      <c r="S7902">
        <v>38</v>
      </c>
      <c r="T7902">
        <v>62</v>
      </c>
    </row>
    <row r="7903" spans="1:20" hidden="1" x14ac:dyDescent="0.35">
      <c r="A7903">
        <v>7841</v>
      </c>
      <c r="B7903">
        <v>680.14555059999998</v>
      </c>
      <c r="C7903">
        <v>5.6572299999970703E-2</v>
      </c>
      <c r="D7903">
        <v>67371008</v>
      </c>
      <c r="E7903" t="s">
        <v>102</v>
      </c>
      <c r="F7903" t="s">
        <v>102</v>
      </c>
      <c r="G7903" t="s">
        <v>103</v>
      </c>
      <c r="H7903" t="s">
        <v>12</v>
      </c>
      <c r="J7903">
        <v>777</v>
      </c>
      <c r="K7903" t="s">
        <v>102</v>
      </c>
      <c r="L7903" t="s">
        <v>102</v>
      </c>
      <c r="M7903">
        <v>5</v>
      </c>
      <c r="N7903">
        <v>4</v>
      </c>
    </row>
    <row r="7904" spans="1:20" x14ac:dyDescent="0.35">
      <c r="A7904">
        <v>7842</v>
      </c>
      <c r="B7904">
        <v>680.17268837500001</v>
      </c>
      <c r="C7904">
        <v>2.71377750000283E-2</v>
      </c>
      <c r="D7904">
        <v>283674067337216</v>
      </c>
      <c r="E7904" t="s">
        <v>102</v>
      </c>
      <c r="F7904" t="s">
        <v>102</v>
      </c>
      <c r="G7904" t="s">
        <v>120</v>
      </c>
      <c r="H7904" t="s">
        <v>12</v>
      </c>
      <c r="J7904" t="s">
        <v>121</v>
      </c>
      <c r="K7904" t="s">
        <v>102</v>
      </c>
      <c r="L7904" t="s">
        <v>102</v>
      </c>
      <c r="M7904">
        <v>1</v>
      </c>
      <c r="N7904">
        <v>41</v>
      </c>
    </row>
    <row r="7905" spans="1:14" hidden="1" x14ac:dyDescent="0.35">
      <c r="A7905">
        <v>7843</v>
      </c>
      <c r="B7905">
        <v>680.21235787499995</v>
      </c>
      <c r="C7905">
        <v>3.9669499999945401E-2</v>
      </c>
      <c r="D7905">
        <v>67371008</v>
      </c>
      <c r="E7905" t="s">
        <v>102</v>
      </c>
      <c r="F7905" t="s">
        <v>102</v>
      </c>
      <c r="G7905" t="s">
        <v>124</v>
      </c>
      <c r="H7905" t="s">
        <v>12</v>
      </c>
      <c r="J7905" t="s">
        <v>125</v>
      </c>
      <c r="K7905" t="s">
        <v>102</v>
      </c>
      <c r="L7905" t="s">
        <v>102</v>
      </c>
      <c r="M7905" t="s">
        <v>126</v>
      </c>
      <c r="N7905">
        <v>0</v>
      </c>
    </row>
    <row r="7906" spans="1:14" hidden="1" x14ac:dyDescent="0.35">
      <c r="A7906">
        <v>7844</v>
      </c>
      <c r="B7906">
        <v>680.22025147499903</v>
      </c>
      <c r="C7906">
        <v>7.8935999999885098E-3</v>
      </c>
      <c r="D7906">
        <v>67371008</v>
      </c>
      <c r="E7906" t="s">
        <v>102</v>
      </c>
      <c r="F7906" t="s">
        <v>102</v>
      </c>
      <c r="G7906" t="s">
        <v>103</v>
      </c>
      <c r="H7906" t="s">
        <v>12</v>
      </c>
      <c r="J7906">
        <v>777</v>
      </c>
      <c r="K7906" t="s">
        <v>102</v>
      </c>
      <c r="L7906" t="s">
        <v>102</v>
      </c>
      <c r="M7906">
        <v>5</v>
      </c>
      <c r="N7906">
        <v>4</v>
      </c>
    </row>
    <row r="7907" spans="1:14" x14ac:dyDescent="0.35">
      <c r="A7907">
        <v>7845</v>
      </c>
      <c r="B7907">
        <v>680.27308097499997</v>
      </c>
      <c r="C7907">
        <v>5.2829500000029797E-2</v>
      </c>
      <c r="D7907">
        <v>67371008</v>
      </c>
      <c r="E7907" t="s">
        <v>102</v>
      </c>
      <c r="F7907" t="s">
        <v>102</v>
      </c>
      <c r="G7907" t="s">
        <v>120</v>
      </c>
      <c r="H7907" t="s">
        <v>12</v>
      </c>
      <c r="J7907" t="s">
        <v>121</v>
      </c>
      <c r="K7907" t="s">
        <v>102</v>
      </c>
      <c r="L7907" t="s">
        <v>102</v>
      </c>
      <c r="M7907">
        <v>1</v>
      </c>
      <c r="N7907">
        <v>41</v>
      </c>
    </row>
    <row r="7908" spans="1:14" hidden="1" x14ac:dyDescent="0.35">
      <c r="A7908">
        <v>7846</v>
      </c>
      <c r="B7908">
        <v>680.30804669999998</v>
      </c>
      <c r="C7908">
        <v>3.4965725000006297E-2</v>
      </c>
      <c r="D7908">
        <v>67371008</v>
      </c>
      <c r="E7908" t="s">
        <v>102</v>
      </c>
      <c r="F7908" t="s">
        <v>102</v>
      </c>
      <c r="G7908" t="s">
        <v>103</v>
      </c>
      <c r="H7908" t="s">
        <v>12</v>
      </c>
      <c r="J7908">
        <v>777</v>
      </c>
      <c r="K7908" t="s">
        <v>102</v>
      </c>
      <c r="L7908" t="s">
        <v>102</v>
      </c>
      <c r="M7908">
        <v>5</v>
      </c>
      <c r="N7908">
        <v>4</v>
      </c>
    </row>
    <row r="7909" spans="1:14" hidden="1" x14ac:dyDescent="0.35">
      <c r="A7909">
        <v>7847</v>
      </c>
      <c r="B7909">
        <v>680.39301907499998</v>
      </c>
      <c r="C7909">
        <v>8.4972375000006595E-2</v>
      </c>
      <c r="D7909">
        <v>67371008</v>
      </c>
      <c r="E7909" t="s">
        <v>102</v>
      </c>
      <c r="F7909" t="s">
        <v>102</v>
      </c>
      <c r="G7909" t="s">
        <v>103</v>
      </c>
      <c r="H7909" t="s">
        <v>12</v>
      </c>
      <c r="J7909">
        <v>777</v>
      </c>
      <c r="K7909" t="s">
        <v>102</v>
      </c>
      <c r="L7909" t="s">
        <v>102</v>
      </c>
      <c r="M7909">
        <v>5</v>
      </c>
      <c r="N7909">
        <v>4</v>
      </c>
    </row>
    <row r="7910" spans="1:14" hidden="1" x14ac:dyDescent="0.35">
      <c r="A7910">
        <v>7848</v>
      </c>
      <c r="B7910">
        <v>680.41198799999995</v>
      </c>
      <c r="C7910">
        <v>1.8968924999967302E-2</v>
      </c>
      <c r="D7910">
        <v>67371008</v>
      </c>
      <c r="E7910" t="s">
        <v>102</v>
      </c>
      <c r="F7910" t="s">
        <v>102</v>
      </c>
      <c r="G7910" t="s">
        <v>124</v>
      </c>
      <c r="H7910" t="s">
        <v>12</v>
      </c>
      <c r="J7910" t="s">
        <v>125</v>
      </c>
      <c r="K7910" t="s">
        <v>102</v>
      </c>
      <c r="L7910" t="s">
        <v>102</v>
      </c>
      <c r="M7910" t="s">
        <v>126</v>
      </c>
      <c r="N7910">
        <v>0</v>
      </c>
    </row>
    <row r="7911" spans="1:14" hidden="1" x14ac:dyDescent="0.35">
      <c r="A7911">
        <v>7849</v>
      </c>
      <c r="B7911">
        <v>680.46793829999899</v>
      </c>
      <c r="C7911">
        <v>5.5950299999949403E-2</v>
      </c>
      <c r="D7911">
        <v>67371008</v>
      </c>
      <c r="E7911" t="s">
        <v>102</v>
      </c>
      <c r="F7911" t="s">
        <v>102</v>
      </c>
      <c r="G7911" t="s">
        <v>103</v>
      </c>
      <c r="H7911" t="s">
        <v>12</v>
      </c>
      <c r="J7911">
        <v>777</v>
      </c>
      <c r="K7911" t="s">
        <v>102</v>
      </c>
      <c r="L7911" t="s">
        <v>102</v>
      </c>
      <c r="M7911">
        <v>5</v>
      </c>
      <c r="N7911">
        <v>4</v>
      </c>
    </row>
    <row r="7912" spans="1:14" hidden="1" x14ac:dyDescent="0.35">
      <c r="A7912">
        <v>7850</v>
      </c>
      <c r="B7912">
        <v>680.542701424999</v>
      </c>
      <c r="C7912">
        <v>7.4763125000003997E-2</v>
      </c>
      <c r="D7912">
        <v>67371008</v>
      </c>
      <c r="E7912" t="s">
        <v>102</v>
      </c>
      <c r="F7912" t="s">
        <v>102</v>
      </c>
      <c r="G7912" t="s">
        <v>103</v>
      </c>
      <c r="H7912" t="s">
        <v>12</v>
      </c>
      <c r="J7912">
        <v>777</v>
      </c>
      <c r="K7912" t="s">
        <v>102</v>
      </c>
      <c r="L7912" t="s">
        <v>102</v>
      </c>
      <c r="M7912">
        <v>5</v>
      </c>
      <c r="N7912">
        <v>4</v>
      </c>
    </row>
    <row r="7913" spans="1:14" x14ac:dyDescent="0.35">
      <c r="A7913">
        <v>7851</v>
      </c>
      <c r="B7913">
        <v>680.57161509999901</v>
      </c>
      <c r="C7913">
        <v>2.89136750000125E-2</v>
      </c>
      <c r="D7913">
        <v>283674067337216</v>
      </c>
      <c r="E7913" t="s">
        <v>102</v>
      </c>
      <c r="F7913" t="s">
        <v>102</v>
      </c>
      <c r="G7913" t="s">
        <v>120</v>
      </c>
      <c r="H7913" t="s">
        <v>12</v>
      </c>
      <c r="J7913" t="s">
        <v>121</v>
      </c>
      <c r="K7913" t="s">
        <v>102</v>
      </c>
      <c r="L7913" t="s">
        <v>102</v>
      </c>
      <c r="M7913">
        <v>1</v>
      </c>
      <c r="N7913">
        <v>34</v>
      </c>
    </row>
    <row r="7914" spans="1:14" hidden="1" x14ac:dyDescent="0.35">
      <c r="A7914">
        <v>7852</v>
      </c>
      <c r="B7914">
        <v>680.61152052499904</v>
      </c>
      <c r="C7914">
        <v>3.9905425000028999E-2</v>
      </c>
      <c r="D7914">
        <v>67371008</v>
      </c>
      <c r="E7914" t="s">
        <v>102</v>
      </c>
      <c r="F7914" t="s">
        <v>102</v>
      </c>
      <c r="G7914" t="s">
        <v>124</v>
      </c>
      <c r="H7914" t="s">
        <v>12</v>
      </c>
      <c r="J7914" t="s">
        <v>125</v>
      </c>
      <c r="K7914" t="s">
        <v>102</v>
      </c>
      <c r="L7914" t="s">
        <v>102</v>
      </c>
      <c r="M7914" t="s">
        <v>126</v>
      </c>
      <c r="N7914">
        <v>0</v>
      </c>
    </row>
    <row r="7915" spans="1:14" hidden="1" x14ac:dyDescent="0.35">
      <c r="A7915">
        <v>7853</v>
      </c>
      <c r="B7915">
        <v>680.61740224999903</v>
      </c>
      <c r="C7915">
        <v>5.8817249999947299E-3</v>
      </c>
      <c r="D7915">
        <v>67371008</v>
      </c>
      <c r="E7915" t="s">
        <v>102</v>
      </c>
      <c r="F7915" t="s">
        <v>102</v>
      </c>
      <c r="G7915" t="s">
        <v>103</v>
      </c>
      <c r="H7915" t="s">
        <v>12</v>
      </c>
      <c r="J7915">
        <v>777</v>
      </c>
      <c r="K7915" t="s">
        <v>102</v>
      </c>
      <c r="L7915" t="s">
        <v>102</v>
      </c>
      <c r="M7915">
        <v>5</v>
      </c>
      <c r="N7915">
        <v>4</v>
      </c>
    </row>
    <row r="7916" spans="1:14" x14ac:dyDescent="0.35">
      <c r="A7916">
        <v>7854</v>
      </c>
      <c r="B7916">
        <v>680.65808887499998</v>
      </c>
      <c r="C7916">
        <v>4.0686625000034803E-2</v>
      </c>
      <c r="D7916">
        <v>67371008</v>
      </c>
      <c r="E7916" t="s">
        <v>102</v>
      </c>
      <c r="F7916" t="s">
        <v>102</v>
      </c>
      <c r="G7916" t="s">
        <v>120</v>
      </c>
      <c r="H7916" t="s">
        <v>12</v>
      </c>
      <c r="J7916" t="s">
        <v>121</v>
      </c>
      <c r="K7916" t="s">
        <v>102</v>
      </c>
      <c r="L7916" t="s">
        <v>102</v>
      </c>
      <c r="M7916">
        <v>1</v>
      </c>
      <c r="N7916">
        <v>34</v>
      </c>
    </row>
    <row r="7917" spans="1:14" hidden="1" x14ac:dyDescent="0.35">
      <c r="A7917">
        <v>7855</v>
      </c>
      <c r="B7917">
        <v>680.70382189999998</v>
      </c>
      <c r="C7917">
        <v>4.5733025000004E-2</v>
      </c>
      <c r="D7917">
        <v>67371008</v>
      </c>
      <c r="E7917" t="s">
        <v>102</v>
      </c>
      <c r="F7917" t="s">
        <v>102</v>
      </c>
      <c r="G7917" t="s">
        <v>103</v>
      </c>
      <c r="H7917" t="s">
        <v>12</v>
      </c>
      <c r="J7917">
        <v>777</v>
      </c>
      <c r="K7917" t="s">
        <v>102</v>
      </c>
      <c r="L7917" t="s">
        <v>102</v>
      </c>
      <c r="M7917">
        <v>5</v>
      </c>
      <c r="N7917">
        <v>4</v>
      </c>
    </row>
    <row r="7918" spans="1:14" x14ac:dyDescent="0.35">
      <c r="A7918">
        <v>7856</v>
      </c>
      <c r="B7918">
        <v>680.75740539999902</v>
      </c>
      <c r="C7918">
        <v>5.3583499999945099E-2</v>
      </c>
      <c r="D7918">
        <v>283674067337216</v>
      </c>
      <c r="E7918" t="s">
        <v>102</v>
      </c>
      <c r="F7918" t="s">
        <v>102</v>
      </c>
      <c r="G7918" t="s">
        <v>120</v>
      </c>
      <c r="H7918" t="s">
        <v>12</v>
      </c>
      <c r="J7918" t="s">
        <v>121</v>
      </c>
      <c r="K7918" t="s">
        <v>102</v>
      </c>
      <c r="L7918" t="s">
        <v>102</v>
      </c>
      <c r="M7918">
        <v>1</v>
      </c>
      <c r="N7918" t="s">
        <v>137</v>
      </c>
    </row>
    <row r="7919" spans="1:14" hidden="1" x14ac:dyDescent="0.35">
      <c r="A7919">
        <v>7857</v>
      </c>
      <c r="B7919">
        <v>680.78803337499903</v>
      </c>
      <c r="C7919">
        <v>3.0627975000015802E-2</v>
      </c>
      <c r="D7919">
        <v>67371008</v>
      </c>
      <c r="E7919" t="s">
        <v>102</v>
      </c>
      <c r="F7919" t="s">
        <v>102</v>
      </c>
      <c r="G7919" t="s">
        <v>103</v>
      </c>
      <c r="H7919" t="s">
        <v>12</v>
      </c>
      <c r="J7919">
        <v>777</v>
      </c>
      <c r="K7919" t="s">
        <v>102</v>
      </c>
      <c r="L7919" t="s">
        <v>102</v>
      </c>
      <c r="M7919">
        <v>5</v>
      </c>
      <c r="N7919">
        <v>4</v>
      </c>
    </row>
    <row r="7920" spans="1:14" hidden="1" x14ac:dyDescent="0.35">
      <c r="A7920">
        <v>7858</v>
      </c>
      <c r="B7920">
        <v>680.81217794999998</v>
      </c>
      <c r="C7920">
        <v>2.4144575000036601E-2</v>
      </c>
      <c r="D7920">
        <v>67371008</v>
      </c>
      <c r="E7920" t="s">
        <v>102</v>
      </c>
      <c r="F7920" t="s">
        <v>102</v>
      </c>
      <c r="G7920" t="s">
        <v>124</v>
      </c>
      <c r="H7920" t="s">
        <v>12</v>
      </c>
      <c r="J7920" t="s">
        <v>125</v>
      </c>
      <c r="K7920" t="s">
        <v>102</v>
      </c>
      <c r="L7920" t="s">
        <v>102</v>
      </c>
      <c r="M7920" t="s">
        <v>126</v>
      </c>
      <c r="N7920">
        <v>0</v>
      </c>
    </row>
    <row r="7921" spans="1:20" x14ac:dyDescent="0.35">
      <c r="A7921">
        <v>7859</v>
      </c>
      <c r="B7921">
        <v>680.85776605000001</v>
      </c>
      <c r="C7921">
        <v>4.5588100000031703E-2</v>
      </c>
      <c r="D7921">
        <v>283674067337216</v>
      </c>
      <c r="E7921" t="s">
        <v>102</v>
      </c>
      <c r="F7921" t="s">
        <v>102</v>
      </c>
      <c r="G7921" t="s">
        <v>120</v>
      </c>
      <c r="H7921" t="s">
        <v>12</v>
      </c>
      <c r="J7921" t="s">
        <v>121</v>
      </c>
      <c r="K7921" t="s">
        <v>102</v>
      </c>
      <c r="L7921" t="s">
        <v>102</v>
      </c>
      <c r="M7921">
        <v>1</v>
      </c>
      <c r="N7921">
        <v>30</v>
      </c>
    </row>
    <row r="7922" spans="1:20" hidden="1" x14ac:dyDescent="0.35">
      <c r="A7922">
        <v>7860</v>
      </c>
      <c r="B7922">
        <v>680.861991899999</v>
      </c>
      <c r="C7922">
        <v>4.2258499998979399E-3</v>
      </c>
      <c r="D7922">
        <v>67371008</v>
      </c>
      <c r="E7922" t="s">
        <v>102</v>
      </c>
      <c r="F7922" t="s">
        <v>102</v>
      </c>
      <c r="G7922" t="s">
        <v>103</v>
      </c>
      <c r="H7922" t="s">
        <v>12</v>
      </c>
      <c r="J7922">
        <v>777</v>
      </c>
      <c r="K7922" t="s">
        <v>102</v>
      </c>
      <c r="L7922" t="s">
        <v>102</v>
      </c>
      <c r="M7922">
        <v>5</v>
      </c>
      <c r="N7922">
        <v>4</v>
      </c>
    </row>
    <row r="7923" spans="1:20" hidden="1" x14ac:dyDescent="0.35">
      <c r="A7923">
        <v>7861</v>
      </c>
      <c r="B7923">
        <v>680.93772887499904</v>
      </c>
      <c r="C7923">
        <v>7.5736975000040702E-2</v>
      </c>
      <c r="D7923">
        <v>67371008</v>
      </c>
      <c r="E7923" t="s">
        <v>102</v>
      </c>
      <c r="F7923" t="s">
        <v>102</v>
      </c>
      <c r="G7923" t="s">
        <v>103</v>
      </c>
      <c r="H7923" t="s">
        <v>12</v>
      </c>
      <c r="J7923">
        <v>777</v>
      </c>
      <c r="K7923" t="s">
        <v>102</v>
      </c>
      <c r="L7923" t="s">
        <v>102</v>
      </c>
      <c r="M7923">
        <v>5</v>
      </c>
      <c r="N7923">
        <v>4</v>
      </c>
    </row>
    <row r="7924" spans="1:20" x14ac:dyDescent="0.35">
      <c r="A7924">
        <v>7862</v>
      </c>
      <c r="B7924">
        <v>680.95810529999903</v>
      </c>
      <c r="C7924">
        <v>2.03764249999949E-2</v>
      </c>
      <c r="D7924">
        <v>283674067337216</v>
      </c>
      <c r="E7924" t="s">
        <v>102</v>
      </c>
      <c r="F7924" t="s">
        <v>102</v>
      </c>
      <c r="G7924" t="s">
        <v>120</v>
      </c>
      <c r="H7924" t="s">
        <v>12</v>
      </c>
      <c r="J7924" t="s">
        <v>121</v>
      </c>
      <c r="K7924" t="s">
        <v>102</v>
      </c>
      <c r="L7924" t="s">
        <v>102</v>
      </c>
      <c r="M7924">
        <v>1</v>
      </c>
      <c r="N7924" t="s">
        <v>134</v>
      </c>
    </row>
    <row r="7925" spans="1:20" hidden="1" x14ac:dyDescent="0.35">
      <c r="A7925">
        <v>7863</v>
      </c>
      <c r="B7925">
        <v>681.01168989999996</v>
      </c>
      <c r="C7925">
        <v>5.3584600000021902E-2</v>
      </c>
      <c r="D7925">
        <v>67371008</v>
      </c>
      <c r="E7925" t="s">
        <v>102</v>
      </c>
      <c r="F7925" t="s">
        <v>102</v>
      </c>
      <c r="G7925" t="s">
        <v>124</v>
      </c>
      <c r="H7925" t="s">
        <v>12</v>
      </c>
      <c r="J7925" t="s">
        <v>125</v>
      </c>
      <c r="K7925" t="s">
        <v>102</v>
      </c>
      <c r="L7925" t="s">
        <v>102</v>
      </c>
      <c r="M7925" t="s">
        <v>126</v>
      </c>
      <c r="N7925">
        <v>0</v>
      </c>
    </row>
    <row r="7926" spans="1:20" hidden="1" x14ac:dyDescent="0.35">
      <c r="A7926">
        <v>7864</v>
      </c>
      <c r="B7926">
        <v>681.012443975</v>
      </c>
      <c r="C7926">
        <v>7.5407500003166195E-4</v>
      </c>
      <c r="D7926">
        <v>67371008</v>
      </c>
      <c r="E7926" t="s">
        <v>102</v>
      </c>
      <c r="F7926" t="s">
        <v>102</v>
      </c>
      <c r="G7926" t="s">
        <v>103</v>
      </c>
      <c r="H7926" t="s">
        <v>12</v>
      </c>
      <c r="J7926">
        <v>777</v>
      </c>
      <c r="K7926" t="s">
        <v>102</v>
      </c>
      <c r="L7926" t="s">
        <v>102</v>
      </c>
      <c r="M7926">
        <v>5</v>
      </c>
      <c r="N7926">
        <v>4</v>
      </c>
    </row>
    <row r="7927" spans="1:20" x14ac:dyDescent="0.35">
      <c r="A7927">
        <v>7865</v>
      </c>
      <c r="B7927">
        <v>681.05742017499904</v>
      </c>
      <c r="C7927">
        <v>4.4976199999950901E-2</v>
      </c>
      <c r="D7927">
        <v>283674067337216</v>
      </c>
      <c r="E7927" t="s">
        <v>102</v>
      </c>
      <c r="F7927" t="s">
        <v>102</v>
      </c>
      <c r="G7927" t="s">
        <v>120</v>
      </c>
      <c r="H7927" t="s">
        <v>12</v>
      </c>
      <c r="J7927" t="s">
        <v>121</v>
      </c>
      <c r="K7927" t="s">
        <v>102</v>
      </c>
      <c r="L7927" t="s">
        <v>102</v>
      </c>
      <c r="M7927">
        <v>1</v>
      </c>
      <c r="N7927" t="s">
        <v>111</v>
      </c>
    </row>
    <row r="7928" spans="1:20" hidden="1" x14ac:dyDescent="0.35">
      <c r="A7928">
        <v>7866</v>
      </c>
      <c r="B7928">
        <v>681.09887149999997</v>
      </c>
      <c r="C7928">
        <v>4.14513250000254E-2</v>
      </c>
      <c r="D7928">
        <v>67371008</v>
      </c>
      <c r="E7928" t="s">
        <v>102</v>
      </c>
      <c r="F7928" t="s">
        <v>102</v>
      </c>
      <c r="G7928" t="s">
        <v>103</v>
      </c>
      <c r="H7928" t="s">
        <v>12</v>
      </c>
      <c r="J7928">
        <v>777</v>
      </c>
      <c r="K7928" t="s">
        <v>102</v>
      </c>
      <c r="L7928" t="s">
        <v>102</v>
      </c>
      <c r="M7928">
        <v>5</v>
      </c>
      <c r="N7928">
        <v>4</v>
      </c>
    </row>
    <row r="7929" spans="1:20" hidden="1" x14ac:dyDescent="0.35">
      <c r="A7929">
        <v>7867</v>
      </c>
      <c r="B7929">
        <v>681.14821727499998</v>
      </c>
      <c r="C7929">
        <v>4.9345775000006101E-2</v>
      </c>
      <c r="D7929">
        <v>283674067337216</v>
      </c>
      <c r="E7929" t="s">
        <v>102</v>
      </c>
      <c r="F7929" t="s">
        <v>102</v>
      </c>
      <c r="G7929" t="s">
        <v>104</v>
      </c>
      <c r="H7929" t="s">
        <v>12</v>
      </c>
      <c r="J7929" t="s">
        <v>105</v>
      </c>
      <c r="K7929" t="s">
        <v>102</v>
      </c>
      <c r="L7929" t="s">
        <v>102</v>
      </c>
      <c r="M7929">
        <v>1</v>
      </c>
      <c r="N7929" t="s">
        <v>111</v>
      </c>
      <c r="O7929">
        <v>0</v>
      </c>
      <c r="P7929">
        <v>1</v>
      </c>
      <c r="Q7929">
        <v>0</v>
      </c>
      <c r="R7929">
        <v>21</v>
      </c>
      <c r="S7929">
        <v>7</v>
      </c>
      <c r="T7929">
        <v>1</v>
      </c>
    </row>
    <row r="7930" spans="1:20" hidden="1" x14ac:dyDescent="0.35">
      <c r="A7930">
        <v>7868</v>
      </c>
      <c r="B7930">
        <v>681.14847347499904</v>
      </c>
      <c r="C7930">
        <v>2.56199999967066E-4</v>
      </c>
      <c r="D7930">
        <v>505775416147968</v>
      </c>
      <c r="E7930" t="s">
        <v>102</v>
      </c>
      <c r="F7930" t="s">
        <v>102</v>
      </c>
      <c r="G7930" t="s">
        <v>107</v>
      </c>
      <c r="H7930" t="s">
        <v>12</v>
      </c>
      <c r="J7930" t="s">
        <v>108</v>
      </c>
      <c r="K7930" t="s">
        <v>102</v>
      </c>
      <c r="L7930" t="s">
        <v>102</v>
      </c>
      <c r="M7930" t="s">
        <v>109</v>
      </c>
      <c r="N7930">
        <v>53</v>
      </c>
      <c r="O7930">
        <v>68</v>
      </c>
      <c r="P7930" t="s">
        <v>128</v>
      </c>
      <c r="Q7930" t="s">
        <v>111</v>
      </c>
      <c r="R7930" t="s">
        <v>112</v>
      </c>
      <c r="S7930">
        <v>15</v>
      </c>
      <c r="T7930">
        <v>20</v>
      </c>
    </row>
    <row r="7931" spans="1:20" hidden="1" x14ac:dyDescent="0.35">
      <c r="A7931">
        <v>7869</v>
      </c>
      <c r="B7931">
        <v>681.148707575</v>
      </c>
      <c r="C7931">
        <v>2.3410000005696899E-4</v>
      </c>
      <c r="D7931">
        <v>334251602214912</v>
      </c>
      <c r="E7931" t="s">
        <v>102</v>
      </c>
      <c r="F7931" t="s">
        <v>102</v>
      </c>
      <c r="G7931" t="s">
        <v>113</v>
      </c>
      <c r="H7931" t="s">
        <v>12</v>
      </c>
      <c r="J7931">
        <v>440</v>
      </c>
      <c r="K7931" t="s">
        <v>102</v>
      </c>
      <c r="L7931" t="s">
        <v>102</v>
      </c>
      <c r="M7931" t="s">
        <v>114</v>
      </c>
      <c r="N7931">
        <v>7</v>
      </c>
      <c r="O7931">
        <v>0</v>
      </c>
      <c r="P7931" t="s">
        <v>115</v>
      </c>
      <c r="Q7931">
        <v>33</v>
      </c>
      <c r="R7931" t="s">
        <v>118</v>
      </c>
      <c r="S7931">
        <v>13</v>
      </c>
      <c r="T7931">
        <v>45</v>
      </c>
    </row>
    <row r="7932" spans="1:20" hidden="1" x14ac:dyDescent="0.35">
      <c r="A7932">
        <v>7870</v>
      </c>
      <c r="B7932">
        <v>681.16405227500002</v>
      </c>
      <c r="C7932">
        <v>1.53447000000142E-2</v>
      </c>
      <c r="D7932">
        <v>503576392892416</v>
      </c>
      <c r="E7932" t="s">
        <v>102</v>
      </c>
      <c r="F7932" t="s">
        <v>102</v>
      </c>
      <c r="G7932" t="s">
        <v>117</v>
      </c>
      <c r="H7932" t="s">
        <v>12</v>
      </c>
      <c r="J7932">
        <v>441</v>
      </c>
      <c r="K7932" t="s">
        <v>102</v>
      </c>
      <c r="L7932" t="s">
        <v>102</v>
      </c>
      <c r="M7932">
        <v>7</v>
      </c>
      <c r="N7932">
        <v>69</v>
      </c>
      <c r="O7932">
        <v>0</v>
      </c>
      <c r="P7932">
        <v>62</v>
      </c>
      <c r="Q7932">
        <v>14</v>
      </c>
      <c r="R7932">
        <v>1</v>
      </c>
      <c r="S7932" t="s">
        <v>166</v>
      </c>
      <c r="T7932">
        <v>0</v>
      </c>
    </row>
    <row r="7933" spans="1:20" x14ac:dyDescent="0.35">
      <c r="A7933">
        <v>7871</v>
      </c>
      <c r="B7933">
        <v>681.16786604999902</v>
      </c>
      <c r="C7933">
        <v>3.8137749999123099E-3</v>
      </c>
      <c r="D7933">
        <v>283674067337216</v>
      </c>
      <c r="E7933" t="s">
        <v>102</v>
      </c>
      <c r="F7933" t="s">
        <v>102</v>
      </c>
      <c r="G7933" t="s">
        <v>120</v>
      </c>
      <c r="H7933" t="s">
        <v>12</v>
      </c>
      <c r="J7933" t="s">
        <v>121</v>
      </c>
      <c r="K7933" t="s">
        <v>102</v>
      </c>
      <c r="L7933" t="s">
        <v>102</v>
      </c>
      <c r="M7933">
        <v>1</v>
      </c>
      <c r="N7933">
        <v>20</v>
      </c>
    </row>
    <row r="7934" spans="1:20" hidden="1" x14ac:dyDescent="0.35">
      <c r="A7934">
        <v>7872</v>
      </c>
      <c r="B7934">
        <v>681.18408117499996</v>
      </c>
      <c r="C7934">
        <v>1.6215125000030601E-2</v>
      </c>
      <c r="D7934">
        <v>67371008</v>
      </c>
      <c r="E7934" t="s">
        <v>102</v>
      </c>
      <c r="F7934" t="s">
        <v>102</v>
      </c>
      <c r="G7934" t="s">
        <v>103</v>
      </c>
      <c r="H7934" t="s">
        <v>12</v>
      </c>
      <c r="J7934">
        <v>777</v>
      </c>
      <c r="K7934" t="s">
        <v>102</v>
      </c>
      <c r="L7934" t="s">
        <v>102</v>
      </c>
      <c r="M7934">
        <v>5</v>
      </c>
      <c r="N7934">
        <v>4</v>
      </c>
    </row>
    <row r="7935" spans="1:20" hidden="1" x14ac:dyDescent="0.35">
      <c r="A7935">
        <v>7873</v>
      </c>
      <c r="B7935">
        <v>681.211267475</v>
      </c>
      <c r="C7935">
        <v>2.7186300000039399E-2</v>
      </c>
      <c r="D7935">
        <v>67371008</v>
      </c>
      <c r="E7935" t="s">
        <v>102</v>
      </c>
      <c r="F7935" t="s">
        <v>102</v>
      </c>
      <c r="G7935" t="s">
        <v>124</v>
      </c>
      <c r="H7935" t="s">
        <v>12</v>
      </c>
      <c r="J7935" t="s">
        <v>125</v>
      </c>
      <c r="K7935" t="s">
        <v>102</v>
      </c>
      <c r="L7935" t="s">
        <v>102</v>
      </c>
      <c r="M7935" t="s">
        <v>126</v>
      </c>
      <c r="N7935">
        <v>0</v>
      </c>
    </row>
    <row r="7936" spans="1:20" hidden="1" x14ac:dyDescent="0.35">
      <c r="A7936">
        <v>7874</v>
      </c>
      <c r="B7936">
        <v>681.25802837499998</v>
      </c>
      <c r="C7936">
        <v>4.67608999999811E-2</v>
      </c>
      <c r="D7936">
        <v>67371008</v>
      </c>
      <c r="E7936" t="s">
        <v>102</v>
      </c>
      <c r="F7936" t="s">
        <v>102</v>
      </c>
      <c r="G7936" t="s">
        <v>103</v>
      </c>
      <c r="H7936" t="s">
        <v>12</v>
      </c>
      <c r="J7936">
        <v>777</v>
      </c>
      <c r="K7936" t="s">
        <v>102</v>
      </c>
      <c r="L7936" t="s">
        <v>102</v>
      </c>
      <c r="M7936">
        <v>5</v>
      </c>
      <c r="N7936">
        <v>4</v>
      </c>
    </row>
    <row r="7937" spans="1:14" x14ac:dyDescent="0.35">
      <c r="A7937">
        <v>7875</v>
      </c>
      <c r="B7937">
        <v>681.26629377500001</v>
      </c>
      <c r="C7937">
        <v>8.2654000000275101E-3</v>
      </c>
      <c r="D7937">
        <v>283674067337216</v>
      </c>
      <c r="E7937" t="s">
        <v>102</v>
      </c>
      <c r="F7937" t="s">
        <v>102</v>
      </c>
      <c r="G7937" t="s">
        <v>120</v>
      </c>
      <c r="H7937" t="s">
        <v>12</v>
      </c>
      <c r="J7937" t="s">
        <v>121</v>
      </c>
      <c r="K7937" t="s">
        <v>102</v>
      </c>
      <c r="L7937" t="s">
        <v>102</v>
      </c>
      <c r="M7937">
        <v>1</v>
      </c>
      <c r="N7937" t="s">
        <v>222</v>
      </c>
    </row>
    <row r="7938" spans="1:14" hidden="1" x14ac:dyDescent="0.35">
      <c r="A7938">
        <v>7876</v>
      </c>
      <c r="B7938">
        <v>681.33275349999997</v>
      </c>
      <c r="C7938">
        <v>6.6459724999958697E-2</v>
      </c>
      <c r="D7938">
        <v>67371008</v>
      </c>
      <c r="E7938" t="s">
        <v>102</v>
      </c>
      <c r="F7938" t="s">
        <v>102</v>
      </c>
      <c r="G7938" t="s">
        <v>103</v>
      </c>
      <c r="H7938" t="s">
        <v>12</v>
      </c>
      <c r="J7938">
        <v>777</v>
      </c>
      <c r="K7938" t="s">
        <v>102</v>
      </c>
      <c r="L7938" t="s">
        <v>102</v>
      </c>
      <c r="M7938">
        <v>5</v>
      </c>
      <c r="N7938">
        <v>4</v>
      </c>
    </row>
    <row r="7939" spans="1:14" hidden="1" x14ac:dyDescent="0.35">
      <c r="A7939">
        <v>7877</v>
      </c>
      <c r="B7939">
        <v>681.408478425</v>
      </c>
      <c r="C7939">
        <v>7.5724925000031307E-2</v>
      </c>
      <c r="D7939">
        <v>67371008</v>
      </c>
      <c r="E7939" t="s">
        <v>102</v>
      </c>
      <c r="F7939" t="s">
        <v>102</v>
      </c>
      <c r="G7939" t="s">
        <v>103</v>
      </c>
      <c r="H7939" t="s">
        <v>12</v>
      </c>
      <c r="J7939">
        <v>777</v>
      </c>
      <c r="K7939" t="s">
        <v>102</v>
      </c>
      <c r="L7939" t="s">
        <v>102</v>
      </c>
      <c r="M7939">
        <v>5</v>
      </c>
      <c r="N7939">
        <v>4</v>
      </c>
    </row>
    <row r="7940" spans="1:14" hidden="1" x14ac:dyDescent="0.35">
      <c r="A7940">
        <v>7878</v>
      </c>
      <c r="B7940">
        <v>681.41205439999999</v>
      </c>
      <c r="C7940">
        <v>3.5759749999897399E-3</v>
      </c>
      <c r="D7940">
        <v>67371008</v>
      </c>
      <c r="E7940" t="s">
        <v>102</v>
      </c>
      <c r="F7940" t="s">
        <v>102</v>
      </c>
      <c r="G7940" t="s">
        <v>124</v>
      </c>
      <c r="H7940" t="s">
        <v>12</v>
      </c>
      <c r="J7940" t="s">
        <v>125</v>
      </c>
      <c r="K7940" t="s">
        <v>102</v>
      </c>
      <c r="L7940" t="s">
        <v>102</v>
      </c>
      <c r="M7940" t="s">
        <v>126</v>
      </c>
      <c r="N7940">
        <v>0</v>
      </c>
    </row>
    <row r="7941" spans="1:14" hidden="1" x14ac:dyDescent="0.35">
      <c r="A7941">
        <v>7879</v>
      </c>
      <c r="B7941">
        <v>681.49499482499903</v>
      </c>
      <c r="C7941">
        <v>8.2940424999946999E-2</v>
      </c>
      <c r="D7941">
        <v>67371008</v>
      </c>
      <c r="E7941" t="s">
        <v>102</v>
      </c>
      <c r="F7941" t="s">
        <v>102</v>
      </c>
      <c r="G7941" t="s">
        <v>103</v>
      </c>
      <c r="H7941" t="s">
        <v>12</v>
      </c>
      <c r="J7941">
        <v>777</v>
      </c>
      <c r="K7941" t="s">
        <v>102</v>
      </c>
      <c r="L7941" t="s">
        <v>102</v>
      </c>
      <c r="M7941">
        <v>5</v>
      </c>
      <c r="N7941">
        <v>4</v>
      </c>
    </row>
    <row r="7942" spans="1:14" hidden="1" x14ac:dyDescent="0.35">
      <c r="A7942">
        <v>7880</v>
      </c>
      <c r="B7942">
        <v>681.58026922499903</v>
      </c>
      <c r="C7942">
        <v>8.5274400000002901E-2</v>
      </c>
      <c r="D7942">
        <v>67371008</v>
      </c>
      <c r="E7942" t="s">
        <v>102</v>
      </c>
      <c r="F7942" t="s">
        <v>102</v>
      </c>
      <c r="G7942" t="s">
        <v>103</v>
      </c>
      <c r="H7942" t="s">
        <v>12</v>
      </c>
      <c r="J7942">
        <v>777</v>
      </c>
      <c r="K7942" t="s">
        <v>102</v>
      </c>
      <c r="L7942" t="s">
        <v>102</v>
      </c>
      <c r="M7942">
        <v>5</v>
      </c>
      <c r="N7942">
        <v>4</v>
      </c>
    </row>
    <row r="7943" spans="1:14" x14ac:dyDescent="0.35">
      <c r="A7943">
        <v>7881</v>
      </c>
      <c r="B7943">
        <v>681.60025762499902</v>
      </c>
      <c r="C7943">
        <v>1.9988399999988301E-2</v>
      </c>
      <c r="D7943">
        <v>283674067337216</v>
      </c>
      <c r="E7943" t="s">
        <v>102</v>
      </c>
      <c r="F7943" t="s">
        <v>102</v>
      </c>
      <c r="G7943" t="s">
        <v>120</v>
      </c>
      <c r="H7943" t="s">
        <v>12</v>
      </c>
      <c r="J7943" t="s">
        <v>121</v>
      </c>
      <c r="K7943" t="s">
        <v>102</v>
      </c>
      <c r="L7943" t="s">
        <v>102</v>
      </c>
      <c r="M7943">
        <v>1</v>
      </c>
      <c r="N7943">
        <v>19</v>
      </c>
    </row>
    <row r="7944" spans="1:14" hidden="1" x14ac:dyDescent="0.35">
      <c r="A7944">
        <v>7882</v>
      </c>
      <c r="B7944">
        <v>681.61246489999996</v>
      </c>
      <c r="C7944">
        <v>1.2207275000037E-2</v>
      </c>
      <c r="D7944">
        <v>67371008</v>
      </c>
      <c r="E7944" t="s">
        <v>102</v>
      </c>
      <c r="F7944" t="s">
        <v>102</v>
      </c>
      <c r="G7944" t="s">
        <v>124</v>
      </c>
      <c r="H7944" t="s">
        <v>12</v>
      </c>
      <c r="J7944" t="s">
        <v>125</v>
      </c>
      <c r="K7944" t="s">
        <v>102</v>
      </c>
      <c r="L7944" t="s">
        <v>102</v>
      </c>
      <c r="M7944" t="s">
        <v>126</v>
      </c>
      <c r="N7944">
        <v>0</v>
      </c>
    </row>
    <row r="7945" spans="1:14" hidden="1" x14ac:dyDescent="0.35">
      <c r="A7945">
        <v>7883</v>
      </c>
      <c r="B7945">
        <v>681.65521009999998</v>
      </c>
      <c r="C7945">
        <v>4.2745200000013001E-2</v>
      </c>
      <c r="D7945">
        <v>67371008</v>
      </c>
      <c r="E7945" t="s">
        <v>102</v>
      </c>
      <c r="F7945" t="s">
        <v>102</v>
      </c>
      <c r="G7945" t="s">
        <v>103</v>
      </c>
      <c r="H7945" t="s">
        <v>12</v>
      </c>
      <c r="J7945">
        <v>777</v>
      </c>
      <c r="K7945" t="s">
        <v>102</v>
      </c>
      <c r="L7945" t="s">
        <v>102</v>
      </c>
      <c r="M7945">
        <v>5</v>
      </c>
      <c r="N7945">
        <v>4</v>
      </c>
    </row>
    <row r="7946" spans="1:14" hidden="1" x14ac:dyDescent="0.35">
      <c r="A7946">
        <v>7884</v>
      </c>
      <c r="B7946">
        <v>681.72985122499904</v>
      </c>
      <c r="C7946">
        <v>7.4641124999970998E-2</v>
      </c>
      <c r="D7946">
        <v>67371008</v>
      </c>
      <c r="E7946" t="s">
        <v>102</v>
      </c>
      <c r="F7946" t="s">
        <v>102</v>
      </c>
      <c r="G7946" t="s">
        <v>103</v>
      </c>
      <c r="H7946" t="s">
        <v>12</v>
      </c>
      <c r="J7946">
        <v>777</v>
      </c>
      <c r="K7946" t="s">
        <v>102</v>
      </c>
      <c r="L7946" t="s">
        <v>102</v>
      </c>
      <c r="M7946">
        <v>5</v>
      </c>
      <c r="N7946">
        <v>4</v>
      </c>
    </row>
    <row r="7947" spans="1:14" x14ac:dyDescent="0.35">
      <c r="A7947">
        <v>7885</v>
      </c>
      <c r="B7947">
        <v>681.763954299999</v>
      </c>
      <c r="C7947">
        <v>3.4103074999961701E-2</v>
      </c>
      <c r="D7947">
        <v>67371008</v>
      </c>
      <c r="E7947" t="s">
        <v>102</v>
      </c>
      <c r="F7947" t="s">
        <v>102</v>
      </c>
      <c r="G7947" t="s">
        <v>120</v>
      </c>
      <c r="H7947" t="s">
        <v>12</v>
      </c>
      <c r="J7947" t="s">
        <v>121</v>
      </c>
      <c r="K7947" t="s">
        <v>102</v>
      </c>
      <c r="L7947" t="s">
        <v>102</v>
      </c>
      <c r="M7947">
        <v>1</v>
      </c>
      <c r="N7947">
        <v>19</v>
      </c>
    </row>
    <row r="7948" spans="1:14" hidden="1" x14ac:dyDescent="0.35">
      <c r="A7948">
        <v>7886</v>
      </c>
      <c r="B7948">
        <v>681.80466772499904</v>
      </c>
      <c r="C7948">
        <v>4.0713425000035303E-2</v>
      </c>
      <c r="D7948">
        <v>67371008</v>
      </c>
      <c r="E7948" t="s">
        <v>102</v>
      </c>
      <c r="F7948" t="s">
        <v>102</v>
      </c>
      <c r="G7948" t="s">
        <v>103</v>
      </c>
      <c r="H7948" t="s">
        <v>12</v>
      </c>
      <c r="J7948">
        <v>777</v>
      </c>
      <c r="K7948" t="s">
        <v>102</v>
      </c>
      <c r="L7948" t="s">
        <v>102</v>
      </c>
      <c r="M7948">
        <v>5</v>
      </c>
      <c r="N7948">
        <v>4</v>
      </c>
    </row>
    <row r="7949" spans="1:14" hidden="1" x14ac:dyDescent="0.35">
      <c r="A7949">
        <v>7887</v>
      </c>
      <c r="B7949">
        <v>681.81201935000001</v>
      </c>
      <c r="C7949">
        <v>7.35162500006936E-3</v>
      </c>
      <c r="D7949">
        <v>67371008</v>
      </c>
      <c r="E7949" t="s">
        <v>102</v>
      </c>
      <c r="F7949" t="s">
        <v>102</v>
      </c>
      <c r="G7949" t="s">
        <v>124</v>
      </c>
      <c r="H7949" t="s">
        <v>12</v>
      </c>
      <c r="J7949" t="s">
        <v>125</v>
      </c>
      <c r="K7949" t="s">
        <v>102</v>
      </c>
      <c r="L7949" t="s">
        <v>102</v>
      </c>
      <c r="M7949" t="s">
        <v>126</v>
      </c>
      <c r="N7949">
        <v>0</v>
      </c>
    </row>
    <row r="7950" spans="1:14" x14ac:dyDescent="0.35">
      <c r="A7950">
        <v>7888</v>
      </c>
      <c r="B7950">
        <v>681.86328294999998</v>
      </c>
      <c r="C7950">
        <v>5.1263599999970197E-2</v>
      </c>
      <c r="D7950">
        <v>283674067337216</v>
      </c>
      <c r="E7950" t="s">
        <v>102</v>
      </c>
      <c r="F7950" t="s">
        <v>102</v>
      </c>
      <c r="G7950" t="s">
        <v>120</v>
      </c>
      <c r="H7950" t="s">
        <v>12</v>
      </c>
      <c r="J7950" t="s">
        <v>121</v>
      </c>
      <c r="K7950" t="s">
        <v>102</v>
      </c>
      <c r="L7950" t="s">
        <v>102</v>
      </c>
      <c r="M7950">
        <v>1</v>
      </c>
      <c r="N7950">
        <v>9</v>
      </c>
    </row>
    <row r="7951" spans="1:14" hidden="1" x14ac:dyDescent="0.35">
      <c r="A7951">
        <v>7889</v>
      </c>
      <c r="B7951">
        <v>681.89119525000001</v>
      </c>
      <c r="C7951">
        <v>2.7912300000025401E-2</v>
      </c>
      <c r="D7951">
        <v>67371008</v>
      </c>
      <c r="E7951" t="s">
        <v>102</v>
      </c>
      <c r="F7951" t="s">
        <v>102</v>
      </c>
      <c r="G7951" t="s">
        <v>103</v>
      </c>
      <c r="H7951" t="s">
        <v>12</v>
      </c>
      <c r="J7951">
        <v>777</v>
      </c>
      <c r="K7951" t="s">
        <v>102</v>
      </c>
      <c r="L7951" t="s">
        <v>102</v>
      </c>
      <c r="M7951">
        <v>5</v>
      </c>
      <c r="N7951">
        <v>4</v>
      </c>
    </row>
    <row r="7952" spans="1:14" x14ac:dyDescent="0.35">
      <c r="A7952">
        <v>7890</v>
      </c>
      <c r="B7952">
        <v>681.96359707499903</v>
      </c>
      <c r="C7952">
        <v>7.2401824999928893E-2</v>
      </c>
      <c r="D7952">
        <v>284773578964992</v>
      </c>
      <c r="E7952" t="s">
        <v>102</v>
      </c>
      <c r="F7952" t="s">
        <v>102</v>
      </c>
      <c r="G7952" t="s">
        <v>120</v>
      </c>
      <c r="H7952" t="s">
        <v>12</v>
      </c>
      <c r="J7952" t="s">
        <v>121</v>
      </c>
      <c r="K7952" t="s">
        <v>102</v>
      </c>
      <c r="L7952" t="s">
        <v>102</v>
      </c>
      <c r="M7952">
        <v>0</v>
      </c>
      <c r="N7952" t="s">
        <v>138</v>
      </c>
    </row>
    <row r="7953" spans="1:20" hidden="1" x14ac:dyDescent="0.35">
      <c r="A7953">
        <v>7891</v>
      </c>
      <c r="B7953">
        <v>681.97634837499902</v>
      </c>
      <c r="C7953">
        <v>1.2751299999990799E-2</v>
      </c>
      <c r="D7953">
        <v>67371008</v>
      </c>
      <c r="E7953" t="s">
        <v>102</v>
      </c>
      <c r="F7953" t="s">
        <v>102</v>
      </c>
      <c r="G7953" t="s">
        <v>103</v>
      </c>
      <c r="H7953" t="s">
        <v>12</v>
      </c>
      <c r="J7953">
        <v>777</v>
      </c>
      <c r="K7953" t="s">
        <v>102</v>
      </c>
      <c r="L7953" t="s">
        <v>102</v>
      </c>
      <c r="M7953">
        <v>5</v>
      </c>
      <c r="N7953">
        <v>4</v>
      </c>
    </row>
    <row r="7954" spans="1:20" hidden="1" x14ac:dyDescent="0.35">
      <c r="A7954">
        <v>7892</v>
      </c>
      <c r="B7954">
        <v>682.01163009999902</v>
      </c>
      <c r="C7954">
        <v>3.5281725000004302E-2</v>
      </c>
      <c r="D7954">
        <v>67371008</v>
      </c>
      <c r="E7954" t="s">
        <v>102</v>
      </c>
      <c r="F7954" t="s">
        <v>102</v>
      </c>
      <c r="G7954" t="s">
        <v>124</v>
      </c>
      <c r="H7954" t="s">
        <v>12</v>
      </c>
      <c r="J7954" t="s">
        <v>125</v>
      </c>
      <c r="K7954" t="s">
        <v>102</v>
      </c>
      <c r="L7954" t="s">
        <v>102</v>
      </c>
      <c r="M7954" t="s">
        <v>126</v>
      </c>
      <c r="N7954">
        <v>0</v>
      </c>
    </row>
    <row r="7955" spans="1:20" hidden="1" x14ac:dyDescent="0.35">
      <c r="A7955">
        <v>7893</v>
      </c>
      <c r="B7955">
        <v>682.050237624999</v>
      </c>
      <c r="C7955">
        <v>3.8607524999974802E-2</v>
      </c>
      <c r="D7955">
        <v>67371008</v>
      </c>
      <c r="E7955" t="s">
        <v>102</v>
      </c>
      <c r="F7955" t="s">
        <v>102</v>
      </c>
      <c r="G7955" t="s">
        <v>103</v>
      </c>
      <c r="H7955" t="s">
        <v>12</v>
      </c>
      <c r="J7955">
        <v>777</v>
      </c>
      <c r="K7955" t="s">
        <v>102</v>
      </c>
      <c r="L7955" t="s">
        <v>102</v>
      </c>
      <c r="M7955">
        <v>5</v>
      </c>
      <c r="N7955">
        <v>4</v>
      </c>
    </row>
    <row r="7956" spans="1:20" x14ac:dyDescent="0.35">
      <c r="A7956">
        <v>7894</v>
      </c>
      <c r="B7956">
        <v>682.06393649999995</v>
      </c>
      <c r="C7956">
        <v>1.3698875000045499E-2</v>
      </c>
      <c r="D7956">
        <v>283674067337216</v>
      </c>
      <c r="E7956" t="s">
        <v>102</v>
      </c>
      <c r="F7956" t="s">
        <v>102</v>
      </c>
      <c r="G7956" t="s">
        <v>120</v>
      </c>
      <c r="H7956" t="s">
        <v>12</v>
      </c>
      <c r="J7956" t="s">
        <v>121</v>
      </c>
      <c r="K7956" t="s">
        <v>102</v>
      </c>
      <c r="L7956" t="s">
        <v>102</v>
      </c>
      <c r="M7956">
        <v>0</v>
      </c>
      <c r="N7956" t="s">
        <v>158</v>
      </c>
    </row>
    <row r="7957" spans="1:20" hidden="1" x14ac:dyDescent="0.35">
      <c r="A7957">
        <v>7895</v>
      </c>
      <c r="B7957">
        <v>682.126002499999</v>
      </c>
      <c r="C7957">
        <v>6.20659999999588E-2</v>
      </c>
      <c r="D7957">
        <v>67371008</v>
      </c>
      <c r="E7957" t="s">
        <v>102</v>
      </c>
      <c r="F7957" t="s">
        <v>102</v>
      </c>
      <c r="G7957" t="s">
        <v>103</v>
      </c>
      <c r="H7957" t="s">
        <v>12</v>
      </c>
      <c r="J7957">
        <v>777</v>
      </c>
      <c r="K7957" t="s">
        <v>102</v>
      </c>
      <c r="L7957" t="s">
        <v>102</v>
      </c>
      <c r="M7957">
        <v>5</v>
      </c>
      <c r="N7957">
        <v>4</v>
      </c>
    </row>
    <row r="7958" spans="1:20" x14ac:dyDescent="0.35">
      <c r="A7958">
        <v>7896</v>
      </c>
      <c r="B7958">
        <v>682.16328142499901</v>
      </c>
      <c r="C7958">
        <v>3.7278925000009601E-2</v>
      </c>
      <c r="D7958">
        <v>283674067337216</v>
      </c>
      <c r="E7958" t="s">
        <v>102</v>
      </c>
      <c r="F7958" t="s">
        <v>102</v>
      </c>
      <c r="G7958" t="s">
        <v>120</v>
      </c>
      <c r="H7958" t="s">
        <v>12</v>
      </c>
      <c r="J7958" t="s">
        <v>121</v>
      </c>
      <c r="K7958" t="s">
        <v>102</v>
      </c>
      <c r="L7958" t="s">
        <v>102</v>
      </c>
      <c r="M7958">
        <v>0</v>
      </c>
      <c r="N7958" t="s">
        <v>250</v>
      </c>
    </row>
    <row r="7959" spans="1:20" hidden="1" x14ac:dyDescent="0.35">
      <c r="A7959">
        <v>7897</v>
      </c>
      <c r="B7959">
        <v>682.20075292499996</v>
      </c>
      <c r="C7959">
        <v>3.7471500000037801E-2</v>
      </c>
      <c r="D7959">
        <v>67371008</v>
      </c>
      <c r="E7959" t="s">
        <v>102</v>
      </c>
      <c r="F7959" t="s">
        <v>102</v>
      </c>
      <c r="G7959" t="s">
        <v>103</v>
      </c>
      <c r="H7959" t="s">
        <v>12</v>
      </c>
      <c r="J7959">
        <v>777</v>
      </c>
      <c r="K7959" t="s">
        <v>102</v>
      </c>
      <c r="L7959" t="s">
        <v>102</v>
      </c>
      <c r="M7959">
        <v>5</v>
      </c>
      <c r="N7959">
        <v>4</v>
      </c>
    </row>
    <row r="7960" spans="1:20" hidden="1" x14ac:dyDescent="0.35">
      <c r="A7960">
        <v>7898</v>
      </c>
      <c r="B7960">
        <v>682.21224235</v>
      </c>
      <c r="C7960">
        <v>1.1489425000036101E-2</v>
      </c>
      <c r="D7960">
        <v>67371008</v>
      </c>
      <c r="E7960" t="s">
        <v>102</v>
      </c>
      <c r="F7960" t="s">
        <v>102</v>
      </c>
      <c r="G7960" t="s">
        <v>124</v>
      </c>
      <c r="H7960" t="s">
        <v>12</v>
      </c>
      <c r="J7960" t="s">
        <v>125</v>
      </c>
      <c r="K7960" t="s">
        <v>102</v>
      </c>
      <c r="L7960" t="s">
        <v>102</v>
      </c>
      <c r="M7960" t="s">
        <v>126</v>
      </c>
      <c r="N7960">
        <v>0</v>
      </c>
    </row>
    <row r="7961" spans="1:20" x14ac:dyDescent="0.35">
      <c r="A7961">
        <v>7899</v>
      </c>
      <c r="B7961">
        <v>682.26362204999998</v>
      </c>
      <c r="C7961">
        <v>5.1379699999983999E-2</v>
      </c>
      <c r="D7961">
        <v>283674067337216</v>
      </c>
      <c r="E7961" t="s">
        <v>102</v>
      </c>
      <c r="F7961" t="s">
        <v>102</v>
      </c>
      <c r="G7961" t="s">
        <v>120</v>
      </c>
      <c r="H7961" t="s">
        <v>12</v>
      </c>
      <c r="J7961" t="s">
        <v>121</v>
      </c>
      <c r="K7961" t="s">
        <v>102</v>
      </c>
      <c r="L7961" t="s">
        <v>102</v>
      </c>
      <c r="M7961">
        <v>0</v>
      </c>
      <c r="N7961" t="s">
        <v>167</v>
      </c>
    </row>
    <row r="7962" spans="1:20" hidden="1" x14ac:dyDescent="0.35">
      <c r="A7962">
        <v>7900</v>
      </c>
      <c r="B7962">
        <v>682.287280449999</v>
      </c>
      <c r="C7962">
        <v>2.36583999999311E-2</v>
      </c>
      <c r="D7962">
        <v>67371008</v>
      </c>
      <c r="E7962" t="s">
        <v>102</v>
      </c>
      <c r="F7962" t="s">
        <v>102</v>
      </c>
      <c r="G7962" t="s">
        <v>103</v>
      </c>
      <c r="H7962" t="s">
        <v>12</v>
      </c>
      <c r="J7962">
        <v>777</v>
      </c>
      <c r="K7962" t="s">
        <v>102</v>
      </c>
      <c r="L7962" t="s">
        <v>102</v>
      </c>
      <c r="M7962">
        <v>5</v>
      </c>
      <c r="N7962">
        <v>4</v>
      </c>
    </row>
    <row r="7963" spans="1:20" hidden="1" x14ac:dyDescent="0.35">
      <c r="A7963">
        <v>7901</v>
      </c>
      <c r="B7963">
        <v>682.37133897499996</v>
      </c>
      <c r="C7963">
        <v>8.4058525000045806E-2</v>
      </c>
      <c r="D7963">
        <v>67371008</v>
      </c>
      <c r="E7963" t="s">
        <v>102</v>
      </c>
      <c r="F7963" t="s">
        <v>102</v>
      </c>
      <c r="G7963" t="s">
        <v>103</v>
      </c>
      <c r="H7963" t="s">
        <v>12</v>
      </c>
      <c r="J7963">
        <v>777</v>
      </c>
      <c r="K7963" t="s">
        <v>102</v>
      </c>
      <c r="L7963" t="s">
        <v>102</v>
      </c>
      <c r="M7963">
        <v>5</v>
      </c>
      <c r="N7963">
        <v>4</v>
      </c>
    </row>
    <row r="7964" spans="1:20" hidden="1" x14ac:dyDescent="0.35">
      <c r="A7964">
        <v>7902</v>
      </c>
      <c r="B7964">
        <v>682.41178427499904</v>
      </c>
      <c r="C7964">
        <v>4.04452999999875E-2</v>
      </c>
      <c r="D7964">
        <v>67371008</v>
      </c>
      <c r="E7964" t="s">
        <v>102</v>
      </c>
      <c r="F7964" t="s">
        <v>102</v>
      </c>
      <c r="G7964" t="s">
        <v>124</v>
      </c>
      <c r="H7964" t="s">
        <v>12</v>
      </c>
      <c r="J7964" t="s">
        <v>125</v>
      </c>
      <c r="K7964" t="s">
        <v>102</v>
      </c>
      <c r="L7964" t="s">
        <v>102</v>
      </c>
      <c r="M7964" t="s">
        <v>126</v>
      </c>
      <c r="N7964">
        <v>0</v>
      </c>
    </row>
    <row r="7965" spans="1:20" hidden="1" x14ac:dyDescent="0.35">
      <c r="A7965">
        <v>7903</v>
      </c>
      <c r="B7965">
        <v>682.44528417499998</v>
      </c>
      <c r="C7965">
        <v>3.3499900000038003E-2</v>
      </c>
      <c r="D7965">
        <v>67371008</v>
      </c>
      <c r="E7965" t="s">
        <v>102</v>
      </c>
      <c r="F7965" t="s">
        <v>102</v>
      </c>
      <c r="G7965" t="s">
        <v>103</v>
      </c>
      <c r="H7965" t="s">
        <v>12</v>
      </c>
      <c r="J7965">
        <v>777</v>
      </c>
      <c r="K7965" t="s">
        <v>102</v>
      </c>
      <c r="L7965" t="s">
        <v>102</v>
      </c>
      <c r="M7965">
        <v>5</v>
      </c>
      <c r="N7965">
        <v>4</v>
      </c>
    </row>
    <row r="7966" spans="1:20" hidden="1" x14ac:dyDescent="0.35">
      <c r="A7966">
        <v>7904</v>
      </c>
      <c r="B7966">
        <v>682.519987299999</v>
      </c>
      <c r="C7966">
        <v>7.4703124999928094E-2</v>
      </c>
      <c r="D7966">
        <v>67371008</v>
      </c>
      <c r="E7966" t="s">
        <v>102</v>
      </c>
      <c r="F7966" t="s">
        <v>102</v>
      </c>
      <c r="G7966" t="s">
        <v>103</v>
      </c>
      <c r="H7966" t="s">
        <v>12</v>
      </c>
      <c r="J7966">
        <v>777</v>
      </c>
      <c r="K7966" t="s">
        <v>102</v>
      </c>
      <c r="L7966" t="s">
        <v>102</v>
      </c>
      <c r="M7966">
        <v>5</v>
      </c>
      <c r="N7966">
        <v>4</v>
      </c>
    </row>
    <row r="7967" spans="1:20" hidden="1" x14ac:dyDescent="0.35">
      <c r="A7967">
        <v>7905</v>
      </c>
      <c r="B7967">
        <v>682.52874867499997</v>
      </c>
      <c r="C7967">
        <v>8.7613750000627901E-3</v>
      </c>
      <c r="D7967">
        <v>319957951053824</v>
      </c>
      <c r="E7967" t="s">
        <v>102</v>
      </c>
      <c r="F7967" t="s">
        <v>102</v>
      </c>
      <c r="G7967" t="s">
        <v>104</v>
      </c>
      <c r="H7967" t="s">
        <v>12</v>
      </c>
      <c r="J7967" t="s">
        <v>105</v>
      </c>
      <c r="K7967" t="s">
        <v>102</v>
      </c>
      <c r="L7967" t="s">
        <v>102</v>
      </c>
      <c r="M7967">
        <v>0</v>
      </c>
      <c r="N7967" t="s">
        <v>167</v>
      </c>
      <c r="O7967">
        <v>0</v>
      </c>
      <c r="P7967">
        <v>1</v>
      </c>
      <c r="Q7967">
        <v>0</v>
      </c>
      <c r="R7967">
        <v>19</v>
      </c>
      <c r="S7967">
        <v>7</v>
      </c>
      <c r="T7967">
        <v>1</v>
      </c>
    </row>
    <row r="7968" spans="1:20" hidden="1" x14ac:dyDescent="0.35">
      <c r="A7968">
        <v>7906</v>
      </c>
      <c r="B7968">
        <v>682.53734007499997</v>
      </c>
      <c r="C7968">
        <v>8.5914000000002402E-3</v>
      </c>
      <c r="D7968">
        <v>422212532436992</v>
      </c>
      <c r="E7968" t="s">
        <v>102</v>
      </c>
      <c r="F7968" t="s">
        <v>102</v>
      </c>
      <c r="G7968" t="s">
        <v>107</v>
      </c>
      <c r="H7968" t="s">
        <v>12</v>
      </c>
      <c r="J7968" t="s">
        <v>108</v>
      </c>
      <c r="K7968" t="s">
        <v>102</v>
      </c>
      <c r="L7968" t="s">
        <v>102</v>
      </c>
      <c r="M7968" t="s">
        <v>109</v>
      </c>
      <c r="N7968">
        <v>53</v>
      </c>
      <c r="O7968">
        <v>68</v>
      </c>
      <c r="P7968" t="s">
        <v>128</v>
      </c>
      <c r="Q7968" t="s">
        <v>111</v>
      </c>
      <c r="R7968" t="s">
        <v>112</v>
      </c>
      <c r="S7968">
        <v>15</v>
      </c>
      <c r="T7968" t="s">
        <v>144</v>
      </c>
    </row>
    <row r="7969" spans="1:20" hidden="1" x14ac:dyDescent="0.35">
      <c r="A7969">
        <v>7907</v>
      </c>
      <c r="B7969">
        <v>682.53758217500001</v>
      </c>
      <c r="C7969">
        <v>2.4210000003677099E-4</v>
      </c>
      <c r="D7969">
        <v>334251602214912</v>
      </c>
      <c r="E7969" t="s">
        <v>102</v>
      </c>
      <c r="F7969" t="s">
        <v>102</v>
      </c>
      <c r="G7969" t="s">
        <v>113</v>
      </c>
      <c r="H7969" t="s">
        <v>12</v>
      </c>
      <c r="J7969">
        <v>440</v>
      </c>
      <c r="K7969" t="s">
        <v>102</v>
      </c>
      <c r="L7969" t="s">
        <v>102</v>
      </c>
      <c r="M7969" t="s">
        <v>114</v>
      </c>
      <c r="N7969">
        <v>7</v>
      </c>
      <c r="O7969">
        <v>0</v>
      </c>
      <c r="P7969" t="s">
        <v>115</v>
      </c>
      <c r="Q7969">
        <v>0</v>
      </c>
      <c r="R7969">
        <v>8</v>
      </c>
      <c r="S7969">
        <v>13</v>
      </c>
      <c r="T7969">
        <v>45</v>
      </c>
    </row>
    <row r="7970" spans="1:20" hidden="1" x14ac:dyDescent="0.35">
      <c r="A7970">
        <v>7908</v>
      </c>
      <c r="B7970">
        <v>682.55291097499901</v>
      </c>
      <c r="C7970">
        <v>1.53287999999065E-2</v>
      </c>
      <c r="D7970">
        <v>398023276625920</v>
      </c>
      <c r="E7970" t="s">
        <v>102</v>
      </c>
      <c r="F7970" t="s">
        <v>102</v>
      </c>
      <c r="G7970" t="s">
        <v>117</v>
      </c>
      <c r="H7970" t="s">
        <v>12</v>
      </c>
      <c r="J7970">
        <v>441</v>
      </c>
      <c r="K7970" t="s">
        <v>102</v>
      </c>
      <c r="L7970" t="s">
        <v>102</v>
      </c>
      <c r="M7970">
        <v>7</v>
      </c>
      <c r="N7970">
        <v>56</v>
      </c>
      <c r="O7970">
        <v>0</v>
      </c>
      <c r="P7970">
        <v>77</v>
      </c>
      <c r="Q7970">
        <v>14</v>
      </c>
      <c r="R7970">
        <v>2</v>
      </c>
      <c r="S7970">
        <v>0</v>
      </c>
      <c r="T7970">
        <v>0</v>
      </c>
    </row>
    <row r="7971" spans="1:20" x14ac:dyDescent="0.35">
      <c r="A7971">
        <v>7909</v>
      </c>
      <c r="B7971">
        <v>682.556958775</v>
      </c>
      <c r="C7971">
        <v>4.0478000000803097E-3</v>
      </c>
      <c r="D7971">
        <v>283674067337216</v>
      </c>
      <c r="E7971" t="s">
        <v>102</v>
      </c>
      <c r="F7971" t="s">
        <v>102</v>
      </c>
      <c r="G7971" t="s">
        <v>120</v>
      </c>
      <c r="H7971" t="s">
        <v>12</v>
      </c>
      <c r="J7971" t="s">
        <v>121</v>
      </c>
      <c r="K7971" t="s">
        <v>102</v>
      </c>
      <c r="L7971" t="s">
        <v>102</v>
      </c>
      <c r="M7971">
        <v>0</v>
      </c>
      <c r="N7971" t="s">
        <v>250</v>
      </c>
    </row>
    <row r="7972" spans="1:20" hidden="1" x14ac:dyDescent="0.35">
      <c r="A7972">
        <v>7910</v>
      </c>
      <c r="B7972">
        <v>682.59580214999903</v>
      </c>
      <c r="C7972">
        <v>3.8843374999942101E-2</v>
      </c>
      <c r="D7972">
        <v>67371008</v>
      </c>
      <c r="E7972" t="s">
        <v>102</v>
      </c>
      <c r="F7972" t="s">
        <v>102</v>
      </c>
      <c r="G7972" t="s">
        <v>103</v>
      </c>
      <c r="H7972" t="s">
        <v>12</v>
      </c>
      <c r="J7972">
        <v>777</v>
      </c>
      <c r="K7972" t="s">
        <v>102</v>
      </c>
      <c r="L7972" t="s">
        <v>102</v>
      </c>
      <c r="M7972">
        <v>5</v>
      </c>
      <c r="N7972">
        <v>4</v>
      </c>
    </row>
    <row r="7973" spans="1:20" hidden="1" x14ac:dyDescent="0.35">
      <c r="A7973">
        <v>7911</v>
      </c>
      <c r="B7973">
        <v>682.611427249999</v>
      </c>
      <c r="C7973">
        <v>1.56250999999656E-2</v>
      </c>
      <c r="D7973">
        <v>67371008</v>
      </c>
      <c r="E7973" t="s">
        <v>102</v>
      </c>
      <c r="F7973" t="s">
        <v>102</v>
      </c>
      <c r="G7973" t="s">
        <v>124</v>
      </c>
      <c r="H7973" t="s">
        <v>12</v>
      </c>
      <c r="J7973" t="s">
        <v>125</v>
      </c>
      <c r="K7973" t="s">
        <v>102</v>
      </c>
      <c r="L7973" t="s">
        <v>102</v>
      </c>
      <c r="M7973" t="s">
        <v>126</v>
      </c>
      <c r="N7973">
        <v>0</v>
      </c>
    </row>
    <row r="7974" spans="1:20" x14ac:dyDescent="0.35">
      <c r="A7974">
        <v>7912</v>
      </c>
      <c r="B7974">
        <v>682.65681744999904</v>
      </c>
      <c r="C7974">
        <v>4.5390200000042499E-2</v>
      </c>
      <c r="D7974">
        <v>283674067337216</v>
      </c>
      <c r="E7974" t="s">
        <v>102</v>
      </c>
      <c r="F7974" t="s">
        <v>102</v>
      </c>
      <c r="G7974" t="s">
        <v>120</v>
      </c>
      <c r="H7974" t="s">
        <v>12</v>
      </c>
      <c r="J7974" t="s">
        <v>121</v>
      </c>
      <c r="K7974" t="s">
        <v>102</v>
      </c>
      <c r="L7974" t="s">
        <v>102</v>
      </c>
      <c r="M7974">
        <v>0</v>
      </c>
      <c r="N7974" t="s">
        <v>261</v>
      </c>
    </row>
    <row r="7975" spans="1:20" hidden="1" x14ac:dyDescent="0.35">
      <c r="A7975">
        <v>7913</v>
      </c>
      <c r="B7975">
        <v>682.68232784999998</v>
      </c>
      <c r="C7975">
        <v>2.55104000000301E-2</v>
      </c>
      <c r="D7975">
        <v>67371008</v>
      </c>
      <c r="E7975" t="s">
        <v>102</v>
      </c>
      <c r="F7975" t="s">
        <v>102</v>
      </c>
      <c r="G7975" t="s">
        <v>103</v>
      </c>
      <c r="H7975" t="s">
        <v>12</v>
      </c>
      <c r="J7975">
        <v>777</v>
      </c>
      <c r="K7975" t="s">
        <v>102</v>
      </c>
      <c r="L7975" t="s">
        <v>102</v>
      </c>
      <c r="M7975">
        <v>5</v>
      </c>
      <c r="N7975">
        <v>4</v>
      </c>
    </row>
    <row r="7976" spans="1:20" x14ac:dyDescent="0.35">
      <c r="A7976">
        <v>7914</v>
      </c>
      <c r="B7976">
        <v>682.75617557499902</v>
      </c>
      <c r="C7976">
        <v>7.3847724999950501E-2</v>
      </c>
      <c r="D7976">
        <v>283674067337216</v>
      </c>
      <c r="E7976" t="s">
        <v>102</v>
      </c>
      <c r="F7976" t="s">
        <v>102</v>
      </c>
      <c r="G7976" t="s">
        <v>120</v>
      </c>
      <c r="H7976" t="s">
        <v>12</v>
      </c>
      <c r="J7976" t="s">
        <v>121</v>
      </c>
      <c r="K7976" t="s">
        <v>102</v>
      </c>
      <c r="L7976" t="s">
        <v>102</v>
      </c>
      <c r="M7976">
        <v>0</v>
      </c>
      <c r="N7976" t="s">
        <v>144</v>
      </c>
    </row>
    <row r="7977" spans="1:20" hidden="1" x14ac:dyDescent="0.35">
      <c r="A7977">
        <v>7915</v>
      </c>
      <c r="B7977">
        <v>682.76748494999902</v>
      </c>
      <c r="C7977">
        <v>1.13093749999961E-2</v>
      </c>
      <c r="D7977">
        <v>67371008</v>
      </c>
      <c r="E7977" t="s">
        <v>102</v>
      </c>
      <c r="F7977" t="s">
        <v>102</v>
      </c>
      <c r="G7977" t="s">
        <v>103</v>
      </c>
      <c r="H7977" t="s">
        <v>12</v>
      </c>
      <c r="J7977">
        <v>777</v>
      </c>
      <c r="K7977" t="s">
        <v>102</v>
      </c>
      <c r="L7977" t="s">
        <v>102</v>
      </c>
      <c r="M7977">
        <v>5</v>
      </c>
      <c r="N7977">
        <v>4</v>
      </c>
    </row>
    <row r="7978" spans="1:20" hidden="1" x14ac:dyDescent="0.35">
      <c r="A7978">
        <v>7916</v>
      </c>
      <c r="B7978">
        <v>682.81203404999997</v>
      </c>
      <c r="C7978">
        <v>4.4549100000040198E-2</v>
      </c>
      <c r="D7978">
        <v>67371008</v>
      </c>
      <c r="E7978" t="s">
        <v>102</v>
      </c>
      <c r="F7978" t="s">
        <v>102</v>
      </c>
      <c r="G7978" t="s">
        <v>124</v>
      </c>
      <c r="H7978" t="s">
        <v>12</v>
      </c>
      <c r="J7978" t="s">
        <v>125</v>
      </c>
      <c r="K7978" t="s">
        <v>102</v>
      </c>
      <c r="L7978" t="s">
        <v>102</v>
      </c>
      <c r="M7978" t="s">
        <v>126</v>
      </c>
      <c r="N7978">
        <v>0</v>
      </c>
    </row>
    <row r="7979" spans="1:20" hidden="1" x14ac:dyDescent="0.35">
      <c r="A7979">
        <v>7917</v>
      </c>
      <c r="B7979">
        <v>682.84139614999901</v>
      </c>
      <c r="C7979">
        <v>2.9362099999957501E-2</v>
      </c>
      <c r="D7979">
        <v>67371008</v>
      </c>
      <c r="E7979" t="s">
        <v>102</v>
      </c>
      <c r="F7979" t="s">
        <v>102</v>
      </c>
      <c r="G7979" t="s">
        <v>103</v>
      </c>
      <c r="H7979" t="s">
        <v>12</v>
      </c>
      <c r="J7979">
        <v>777</v>
      </c>
      <c r="K7979" t="s">
        <v>102</v>
      </c>
      <c r="L7979" t="s">
        <v>102</v>
      </c>
      <c r="M7979">
        <v>5</v>
      </c>
      <c r="N7979">
        <v>4</v>
      </c>
    </row>
    <row r="7980" spans="1:20" x14ac:dyDescent="0.35">
      <c r="A7980">
        <v>7918</v>
      </c>
      <c r="B7980">
        <v>682.856493075</v>
      </c>
      <c r="C7980">
        <v>1.50969250000798E-2</v>
      </c>
      <c r="D7980">
        <v>283674067337216</v>
      </c>
      <c r="E7980" t="s">
        <v>102</v>
      </c>
      <c r="F7980" t="s">
        <v>102</v>
      </c>
      <c r="G7980" t="s">
        <v>120</v>
      </c>
      <c r="H7980" t="s">
        <v>12</v>
      </c>
      <c r="J7980" t="s">
        <v>121</v>
      </c>
      <c r="K7980" t="s">
        <v>102</v>
      </c>
      <c r="L7980" t="s">
        <v>102</v>
      </c>
      <c r="M7980">
        <v>0</v>
      </c>
      <c r="N7980" t="s">
        <v>191</v>
      </c>
    </row>
    <row r="7981" spans="1:20" hidden="1" x14ac:dyDescent="0.35">
      <c r="A7981">
        <v>7919</v>
      </c>
      <c r="B7981">
        <v>682.916059149999</v>
      </c>
      <c r="C7981">
        <v>5.9566074999906897E-2</v>
      </c>
      <c r="D7981">
        <v>67371008</v>
      </c>
      <c r="E7981" t="s">
        <v>102</v>
      </c>
      <c r="F7981" t="s">
        <v>102</v>
      </c>
      <c r="G7981" t="s">
        <v>103</v>
      </c>
      <c r="H7981" t="s">
        <v>12</v>
      </c>
      <c r="J7981">
        <v>777</v>
      </c>
      <c r="K7981" t="s">
        <v>102</v>
      </c>
      <c r="L7981" t="s">
        <v>102</v>
      </c>
      <c r="M7981">
        <v>5</v>
      </c>
      <c r="N7981">
        <v>4</v>
      </c>
    </row>
    <row r="7982" spans="1:20" x14ac:dyDescent="0.35">
      <c r="A7982">
        <v>7920</v>
      </c>
      <c r="B7982">
        <v>682.95685574999902</v>
      </c>
      <c r="C7982">
        <v>4.0796600000021499E-2</v>
      </c>
      <c r="D7982">
        <v>67371008</v>
      </c>
      <c r="E7982" t="s">
        <v>102</v>
      </c>
      <c r="F7982" t="s">
        <v>102</v>
      </c>
      <c r="G7982" t="s">
        <v>120</v>
      </c>
      <c r="H7982" t="s">
        <v>12</v>
      </c>
      <c r="J7982" t="s">
        <v>121</v>
      </c>
      <c r="K7982" t="s">
        <v>102</v>
      </c>
      <c r="L7982" t="s">
        <v>102</v>
      </c>
      <c r="M7982">
        <v>0</v>
      </c>
      <c r="N7982" t="s">
        <v>191</v>
      </c>
    </row>
    <row r="7983" spans="1:20" hidden="1" x14ac:dyDescent="0.35">
      <c r="A7983">
        <v>7921</v>
      </c>
      <c r="B7983">
        <v>682.99080755</v>
      </c>
      <c r="C7983">
        <v>3.3951800000067998E-2</v>
      </c>
      <c r="D7983">
        <v>67371008</v>
      </c>
      <c r="E7983" t="s">
        <v>102</v>
      </c>
      <c r="F7983" t="s">
        <v>102</v>
      </c>
      <c r="G7983" t="s">
        <v>103</v>
      </c>
      <c r="H7983" t="s">
        <v>12</v>
      </c>
      <c r="J7983">
        <v>777</v>
      </c>
      <c r="K7983" t="s">
        <v>102</v>
      </c>
      <c r="L7983" t="s">
        <v>102</v>
      </c>
      <c r="M7983">
        <v>5</v>
      </c>
      <c r="N7983">
        <v>4</v>
      </c>
    </row>
    <row r="7984" spans="1:20" hidden="1" x14ac:dyDescent="0.35">
      <c r="A7984">
        <v>7922</v>
      </c>
      <c r="B7984">
        <v>683.01154032499903</v>
      </c>
      <c r="C7984">
        <v>2.0732774999942201E-2</v>
      </c>
      <c r="D7984">
        <v>67371008</v>
      </c>
      <c r="E7984" t="s">
        <v>102</v>
      </c>
      <c r="F7984" t="s">
        <v>102</v>
      </c>
      <c r="G7984" t="s">
        <v>124</v>
      </c>
      <c r="H7984" t="s">
        <v>12</v>
      </c>
      <c r="J7984" t="s">
        <v>125</v>
      </c>
      <c r="K7984" t="s">
        <v>102</v>
      </c>
      <c r="L7984" t="s">
        <v>102</v>
      </c>
      <c r="M7984" t="s">
        <v>126</v>
      </c>
      <c r="N7984">
        <v>0</v>
      </c>
    </row>
    <row r="7985" spans="1:20" x14ac:dyDescent="0.35">
      <c r="A7985">
        <v>7923</v>
      </c>
      <c r="B7985">
        <v>683.05618849999996</v>
      </c>
      <c r="C7985">
        <v>4.4648175000020197E-2</v>
      </c>
      <c r="D7985">
        <v>283674067337216</v>
      </c>
      <c r="E7985" t="s">
        <v>102</v>
      </c>
      <c r="F7985" t="s">
        <v>102</v>
      </c>
      <c r="G7985" t="s">
        <v>120</v>
      </c>
      <c r="H7985" t="s">
        <v>12</v>
      </c>
      <c r="J7985" t="s">
        <v>121</v>
      </c>
      <c r="K7985" t="s">
        <v>102</v>
      </c>
      <c r="L7985" t="s">
        <v>102</v>
      </c>
      <c r="M7985">
        <v>0</v>
      </c>
      <c r="N7985" t="s">
        <v>129</v>
      </c>
    </row>
    <row r="7986" spans="1:20" hidden="1" x14ac:dyDescent="0.35">
      <c r="A7986">
        <v>7924</v>
      </c>
      <c r="B7986">
        <v>683.07842522499902</v>
      </c>
      <c r="C7986">
        <v>2.2236724999970599E-2</v>
      </c>
      <c r="D7986">
        <v>67371008</v>
      </c>
      <c r="E7986" t="s">
        <v>102</v>
      </c>
      <c r="F7986" t="s">
        <v>102</v>
      </c>
      <c r="G7986" t="s">
        <v>103</v>
      </c>
      <c r="H7986" t="s">
        <v>12</v>
      </c>
      <c r="J7986">
        <v>777</v>
      </c>
      <c r="K7986" t="s">
        <v>102</v>
      </c>
      <c r="L7986" t="s">
        <v>102</v>
      </c>
      <c r="M7986">
        <v>5</v>
      </c>
      <c r="N7986">
        <v>4</v>
      </c>
    </row>
    <row r="7987" spans="1:20" x14ac:dyDescent="0.35">
      <c r="A7987">
        <v>7925</v>
      </c>
      <c r="B7987">
        <v>683.15649450000001</v>
      </c>
      <c r="C7987">
        <v>7.8069275000075294E-2</v>
      </c>
      <c r="D7987">
        <v>283674067337216</v>
      </c>
      <c r="E7987" t="s">
        <v>102</v>
      </c>
      <c r="F7987" t="s">
        <v>102</v>
      </c>
      <c r="G7987" t="s">
        <v>120</v>
      </c>
      <c r="H7987" t="s">
        <v>12</v>
      </c>
      <c r="J7987" t="s">
        <v>121</v>
      </c>
      <c r="K7987" t="s">
        <v>102</v>
      </c>
      <c r="L7987" t="s">
        <v>102</v>
      </c>
      <c r="M7987">
        <v>0</v>
      </c>
      <c r="N7987" t="s">
        <v>176</v>
      </c>
    </row>
    <row r="7988" spans="1:20" hidden="1" x14ac:dyDescent="0.35">
      <c r="A7988">
        <v>7926</v>
      </c>
      <c r="B7988">
        <v>683.16345419999902</v>
      </c>
      <c r="C7988">
        <v>6.9596999999248501E-3</v>
      </c>
      <c r="D7988">
        <v>67371008</v>
      </c>
      <c r="E7988" t="s">
        <v>102</v>
      </c>
      <c r="F7988" t="s">
        <v>102</v>
      </c>
      <c r="G7988" t="s">
        <v>103</v>
      </c>
      <c r="H7988" t="s">
        <v>12</v>
      </c>
      <c r="J7988">
        <v>777</v>
      </c>
      <c r="K7988" t="s">
        <v>102</v>
      </c>
      <c r="L7988" t="s">
        <v>102</v>
      </c>
      <c r="M7988">
        <v>5</v>
      </c>
      <c r="N7988">
        <v>4</v>
      </c>
    </row>
    <row r="7989" spans="1:20" hidden="1" x14ac:dyDescent="0.35">
      <c r="A7989">
        <v>7927</v>
      </c>
      <c r="B7989">
        <v>683.21117712499904</v>
      </c>
      <c r="C7989">
        <v>4.7722925000016403E-2</v>
      </c>
      <c r="D7989">
        <v>67371008</v>
      </c>
      <c r="E7989" t="s">
        <v>102</v>
      </c>
      <c r="F7989" t="s">
        <v>102</v>
      </c>
      <c r="G7989" t="s">
        <v>124</v>
      </c>
      <c r="H7989" t="s">
        <v>12</v>
      </c>
      <c r="J7989" t="s">
        <v>125</v>
      </c>
      <c r="K7989" t="s">
        <v>102</v>
      </c>
      <c r="L7989" t="s">
        <v>102</v>
      </c>
      <c r="M7989" t="s">
        <v>126</v>
      </c>
      <c r="N7989">
        <v>0</v>
      </c>
    </row>
    <row r="7990" spans="1:20" hidden="1" x14ac:dyDescent="0.35">
      <c r="A7990">
        <v>7928</v>
      </c>
      <c r="B7990">
        <v>683.23846732499999</v>
      </c>
      <c r="C7990">
        <v>2.7290200000038501E-2</v>
      </c>
      <c r="D7990">
        <v>67371008</v>
      </c>
      <c r="E7990" t="s">
        <v>102</v>
      </c>
      <c r="F7990" t="s">
        <v>102</v>
      </c>
      <c r="G7990" t="s">
        <v>103</v>
      </c>
      <c r="H7990" t="s">
        <v>12</v>
      </c>
      <c r="J7990">
        <v>777</v>
      </c>
      <c r="K7990" t="s">
        <v>102</v>
      </c>
      <c r="L7990" t="s">
        <v>102</v>
      </c>
      <c r="M7990">
        <v>5</v>
      </c>
      <c r="N7990">
        <v>4</v>
      </c>
    </row>
    <row r="7991" spans="1:20" x14ac:dyDescent="0.35">
      <c r="A7991">
        <v>7929</v>
      </c>
      <c r="B7991">
        <v>683.25685192499998</v>
      </c>
      <c r="C7991">
        <v>1.83845999999903E-2</v>
      </c>
      <c r="D7991">
        <v>283674067337216</v>
      </c>
      <c r="E7991" t="s">
        <v>102</v>
      </c>
      <c r="F7991" t="s">
        <v>102</v>
      </c>
      <c r="G7991" t="s">
        <v>120</v>
      </c>
      <c r="H7991" t="s">
        <v>12</v>
      </c>
      <c r="J7991" t="s">
        <v>121</v>
      </c>
      <c r="K7991" t="s">
        <v>102</v>
      </c>
      <c r="L7991" t="s">
        <v>102</v>
      </c>
      <c r="M7991">
        <v>0</v>
      </c>
      <c r="N7991" t="s">
        <v>198</v>
      </c>
    </row>
    <row r="7992" spans="1:20" hidden="1" x14ac:dyDescent="0.35">
      <c r="A7992">
        <v>7930</v>
      </c>
      <c r="B7992">
        <v>683.31325429999902</v>
      </c>
      <c r="C7992">
        <v>5.6402374999947803E-2</v>
      </c>
      <c r="D7992">
        <v>67371008</v>
      </c>
      <c r="E7992" t="s">
        <v>102</v>
      </c>
      <c r="F7992" t="s">
        <v>102</v>
      </c>
      <c r="G7992" t="s">
        <v>103</v>
      </c>
      <c r="H7992" t="s">
        <v>12</v>
      </c>
      <c r="J7992">
        <v>777</v>
      </c>
      <c r="K7992" t="s">
        <v>102</v>
      </c>
      <c r="L7992" t="s">
        <v>102</v>
      </c>
      <c r="M7992">
        <v>5</v>
      </c>
      <c r="N7992">
        <v>4</v>
      </c>
    </row>
    <row r="7993" spans="1:20" hidden="1" x14ac:dyDescent="0.35">
      <c r="A7993">
        <v>7931</v>
      </c>
      <c r="B7993">
        <v>683.38794337499996</v>
      </c>
      <c r="C7993">
        <v>7.4689075000037505E-2</v>
      </c>
      <c r="D7993">
        <v>67371008</v>
      </c>
      <c r="E7993" t="s">
        <v>102</v>
      </c>
      <c r="F7993" t="s">
        <v>102</v>
      </c>
      <c r="G7993" t="s">
        <v>103</v>
      </c>
      <c r="H7993" t="s">
        <v>12</v>
      </c>
      <c r="J7993">
        <v>777</v>
      </c>
      <c r="K7993" t="s">
        <v>102</v>
      </c>
      <c r="L7993" t="s">
        <v>102</v>
      </c>
      <c r="M7993">
        <v>5</v>
      </c>
      <c r="N7993">
        <v>4</v>
      </c>
    </row>
    <row r="7994" spans="1:20" hidden="1" x14ac:dyDescent="0.35">
      <c r="A7994">
        <v>7932</v>
      </c>
      <c r="B7994">
        <v>683.411717799999</v>
      </c>
      <c r="C7994">
        <v>2.3774424999942301E-2</v>
      </c>
      <c r="D7994">
        <v>67371008</v>
      </c>
      <c r="E7994" t="s">
        <v>102</v>
      </c>
      <c r="F7994" t="s">
        <v>102</v>
      </c>
      <c r="G7994" t="s">
        <v>124</v>
      </c>
      <c r="H7994" t="s">
        <v>12</v>
      </c>
      <c r="J7994" t="s">
        <v>125</v>
      </c>
      <c r="K7994" t="s">
        <v>102</v>
      </c>
      <c r="L7994" t="s">
        <v>102</v>
      </c>
      <c r="M7994" t="s">
        <v>126</v>
      </c>
      <c r="N7994">
        <v>0</v>
      </c>
    </row>
    <row r="7995" spans="1:20" hidden="1" x14ac:dyDescent="0.35">
      <c r="A7995">
        <v>7933</v>
      </c>
      <c r="B7995">
        <v>683.47433977499998</v>
      </c>
      <c r="C7995">
        <v>6.2621975000069996E-2</v>
      </c>
      <c r="D7995">
        <v>67371008</v>
      </c>
      <c r="E7995" t="s">
        <v>102</v>
      </c>
      <c r="F7995" t="s">
        <v>102</v>
      </c>
      <c r="G7995" t="s">
        <v>103</v>
      </c>
      <c r="H7995" t="s">
        <v>12</v>
      </c>
      <c r="J7995">
        <v>777</v>
      </c>
      <c r="K7995" t="s">
        <v>102</v>
      </c>
      <c r="L7995" t="s">
        <v>102</v>
      </c>
      <c r="M7995">
        <v>5</v>
      </c>
      <c r="N7995">
        <v>4</v>
      </c>
    </row>
    <row r="7996" spans="1:20" x14ac:dyDescent="0.35">
      <c r="A7996">
        <v>7934</v>
      </c>
      <c r="B7996">
        <v>683.48630687499997</v>
      </c>
      <c r="C7996">
        <v>1.19670999999925E-2</v>
      </c>
      <c r="D7996">
        <v>283674067337216</v>
      </c>
      <c r="E7996" t="s">
        <v>102</v>
      </c>
      <c r="F7996" t="s">
        <v>102</v>
      </c>
      <c r="G7996" t="s">
        <v>120</v>
      </c>
      <c r="H7996" t="s">
        <v>12</v>
      </c>
      <c r="J7996" t="s">
        <v>121</v>
      </c>
      <c r="K7996" t="s">
        <v>102</v>
      </c>
      <c r="L7996" t="s">
        <v>102</v>
      </c>
      <c r="M7996">
        <v>0</v>
      </c>
      <c r="N7996" t="s">
        <v>179</v>
      </c>
    </row>
    <row r="7997" spans="1:20" hidden="1" x14ac:dyDescent="0.35">
      <c r="A7997">
        <v>7935</v>
      </c>
      <c r="B7997">
        <v>683.55852014999903</v>
      </c>
      <c r="C7997">
        <v>7.2213274999967297E-2</v>
      </c>
      <c r="D7997">
        <v>67371008</v>
      </c>
      <c r="E7997" t="s">
        <v>102</v>
      </c>
      <c r="F7997" t="s">
        <v>102</v>
      </c>
      <c r="G7997" t="s">
        <v>103</v>
      </c>
      <c r="H7997" t="s">
        <v>12</v>
      </c>
      <c r="J7997">
        <v>777</v>
      </c>
      <c r="K7997" t="s">
        <v>102</v>
      </c>
      <c r="L7997" t="s">
        <v>102</v>
      </c>
      <c r="M7997">
        <v>5</v>
      </c>
      <c r="N7997">
        <v>4</v>
      </c>
    </row>
    <row r="7998" spans="1:20" hidden="1" x14ac:dyDescent="0.35">
      <c r="A7998">
        <v>7936</v>
      </c>
      <c r="B7998">
        <v>683.59686687499902</v>
      </c>
      <c r="C7998">
        <v>3.8346724999996702E-2</v>
      </c>
      <c r="D7998">
        <v>318858439426048</v>
      </c>
      <c r="E7998" t="s">
        <v>102</v>
      </c>
      <c r="F7998" t="s">
        <v>102</v>
      </c>
      <c r="G7998" t="s">
        <v>104</v>
      </c>
      <c r="H7998" t="s">
        <v>12</v>
      </c>
      <c r="J7998" t="s">
        <v>105</v>
      </c>
      <c r="K7998" t="s">
        <v>102</v>
      </c>
      <c r="L7998" t="s">
        <v>102</v>
      </c>
      <c r="M7998">
        <v>0</v>
      </c>
      <c r="N7998" t="s">
        <v>179</v>
      </c>
      <c r="O7998">
        <v>0</v>
      </c>
      <c r="P7998">
        <v>1</v>
      </c>
      <c r="Q7998">
        <v>0</v>
      </c>
      <c r="R7998" t="s">
        <v>115</v>
      </c>
      <c r="S7998">
        <v>7</v>
      </c>
      <c r="T7998">
        <v>1</v>
      </c>
    </row>
    <row r="7999" spans="1:20" hidden="1" x14ac:dyDescent="0.35">
      <c r="A7999">
        <v>7937</v>
      </c>
      <c r="B7999">
        <v>683.59712697499901</v>
      </c>
      <c r="C7999">
        <v>2.6009999999132501E-4</v>
      </c>
      <c r="D7999">
        <v>67371008</v>
      </c>
      <c r="E7999" t="s">
        <v>102</v>
      </c>
      <c r="F7999" t="s">
        <v>102</v>
      </c>
      <c r="G7999" t="s">
        <v>107</v>
      </c>
      <c r="H7999" t="s">
        <v>12</v>
      </c>
      <c r="J7999" t="s">
        <v>108</v>
      </c>
      <c r="K7999" t="s">
        <v>102</v>
      </c>
      <c r="L7999" t="s">
        <v>102</v>
      </c>
      <c r="M7999" t="s">
        <v>109</v>
      </c>
      <c r="N7999">
        <v>53</v>
      </c>
      <c r="O7999">
        <v>68</v>
      </c>
      <c r="P7999" t="s">
        <v>128</v>
      </c>
      <c r="Q7999" t="s">
        <v>111</v>
      </c>
      <c r="R7999" t="s">
        <v>112</v>
      </c>
      <c r="S7999">
        <v>15</v>
      </c>
      <c r="T7999" t="s">
        <v>144</v>
      </c>
    </row>
    <row r="8000" spans="1:20" hidden="1" x14ac:dyDescent="0.35">
      <c r="A8000">
        <v>7938</v>
      </c>
      <c r="B8000">
        <v>683.59736907499996</v>
      </c>
      <c r="C8000">
        <v>2.4210000003677099E-4</v>
      </c>
      <c r="D8000">
        <v>67371008</v>
      </c>
      <c r="E8000" t="s">
        <v>102</v>
      </c>
      <c r="F8000" t="s">
        <v>102</v>
      </c>
      <c r="G8000" t="s">
        <v>113</v>
      </c>
      <c r="H8000" t="s">
        <v>12</v>
      </c>
      <c r="J8000">
        <v>440</v>
      </c>
      <c r="K8000" t="s">
        <v>102</v>
      </c>
      <c r="L8000" t="s">
        <v>102</v>
      </c>
      <c r="M8000" t="s">
        <v>114</v>
      </c>
      <c r="N8000">
        <v>7</v>
      </c>
      <c r="O8000">
        <v>0</v>
      </c>
      <c r="P8000" t="s">
        <v>115</v>
      </c>
      <c r="Q8000">
        <v>0</v>
      </c>
      <c r="R8000">
        <v>8</v>
      </c>
      <c r="S8000">
        <v>13</v>
      </c>
      <c r="T8000">
        <v>45</v>
      </c>
    </row>
    <row r="8001" spans="1:20" hidden="1" x14ac:dyDescent="0.35">
      <c r="A8001">
        <v>7939</v>
      </c>
      <c r="B8001">
        <v>683.61135427499903</v>
      </c>
      <c r="C8001">
        <v>1.39851999999791E-2</v>
      </c>
      <c r="D8001">
        <v>67371008</v>
      </c>
      <c r="E8001" t="s">
        <v>102</v>
      </c>
      <c r="F8001" t="s">
        <v>102</v>
      </c>
      <c r="G8001" t="s">
        <v>124</v>
      </c>
      <c r="H8001" t="s">
        <v>12</v>
      </c>
      <c r="J8001" t="s">
        <v>125</v>
      </c>
      <c r="K8001" t="s">
        <v>102</v>
      </c>
      <c r="L8001" t="s">
        <v>102</v>
      </c>
      <c r="M8001" t="s">
        <v>126</v>
      </c>
      <c r="N8001">
        <v>0</v>
      </c>
    </row>
    <row r="8002" spans="1:20" hidden="1" x14ac:dyDescent="0.35">
      <c r="A8002">
        <v>7940</v>
      </c>
      <c r="B8002">
        <v>683.612794374999</v>
      </c>
      <c r="C8002">
        <v>1.44009999996797E-3</v>
      </c>
      <c r="D8002">
        <v>422212532436992</v>
      </c>
      <c r="E8002" t="s">
        <v>102</v>
      </c>
      <c r="F8002" t="s">
        <v>102</v>
      </c>
      <c r="G8002" t="s">
        <v>117</v>
      </c>
      <c r="H8002" t="s">
        <v>12</v>
      </c>
      <c r="J8002">
        <v>441</v>
      </c>
      <c r="K8002" t="s">
        <v>102</v>
      </c>
      <c r="L8002" t="s">
        <v>102</v>
      </c>
      <c r="M8002">
        <v>7</v>
      </c>
      <c r="N8002">
        <v>56</v>
      </c>
      <c r="O8002">
        <v>0</v>
      </c>
      <c r="P8002">
        <v>77</v>
      </c>
      <c r="Q8002">
        <v>14</v>
      </c>
      <c r="R8002">
        <v>2</v>
      </c>
      <c r="S8002">
        <v>0</v>
      </c>
      <c r="T8002">
        <v>62</v>
      </c>
    </row>
    <row r="8003" spans="1:20" x14ac:dyDescent="0.35">
      <c r="A8003">
        <v>7941</v>
      </c>
      <c r="B8003">
        <v>683.62857107499997</v>
      </c>
      <c r="C8003">
        <v>1.57767000000603E-2</v>
      </c>
      <c r="D8003">
        <v>67371008</v>
      </c>
      <c r="E8003" t="s">
        <v>102</v>
      </c>
      <c r="F8003" t="s">
        <v>102</v>
      </c>
      <c r="G8003" t="s">
        <v>120</v>
      </c>
      <c r="H8003" t="s">
        <v>12</v>
      </c>
      <c r="J8003" t="s">
        <v>121</v>
      </c>
      <c r="K8003" t="s">
        <v>102</v>
      </c>
      <c r="L8003" t="s">
        <v>102</v>
      </c>
      <c r="M8003">
        <v>0</v>
      </c>
      <c r="N8003" t="s">
        <v>179</v>
      </c>
    </row>
    <row r="8004" spans="1:20" hidden="1" x14ac:dyDescent="0.35">
      <c r="A8004">
        <v>7942</v>
      </c>
      <c r="B8004">
        <v>683.63252494999904</v>
      </c>
      <c r="C8004">
        <v>3.9538749999792301E-3</v>
      </c>
      <c r="D8004">
        <v>67371008</v>
      </c>
      <c r="E8004" t="s">
        <v>102</v>
      </c>
      <c r="F8004" t="s">
        <v>102</v>
      </c>
      <c r="G8004" t="s">
        <v>103</v>
      </c>
      <c r="H8004" t="s">
        <v>12</v>
      </c>
      <c r="J8004">
        <v>777</v>
      </c>
      <c r="K8004" t="s">
        <v>102</v>
      </c>
      <c r="L8004" t="s">
        <v>102</v>
      </c>
      <c r="M8004">
        <v>5</v>
      </c>
      <c r="N8004">
        <v>4</v>
      </c>
    </row>
    <row r="8005" spans="1:20" hidden="1" x14ac:dyDescent="0.35">
      <c r="A8005">
        <v>7943</v>
      </c>
      <c r="B8005">
        <v>683.70825987499995</v>
      </c>
      <c r="C8005">
        <v>7.5734925000006101E-2</v>
      </c>
      <c r="D8005">
        <v>67371008</v>
      </c>
      <c r="E8005" t="s">
        <v>102</v>
      </c>
      <c r="F8005" t="s">
        <v>102</v>
      </c>
      <c r="G8005" t="s">
        <v>103</v>
      </c>
      <c r="H8005" t="s">
        <v>12</v>
      </c>
      <c r="J8005">
        <v>777</v>
      </c>
      <c r="K8005" t="s">
        <v>102</v>
      </c>
      <c r="L8005" t="s">
        <v>102</v>
      </c>
      <c r="M8005">
        <v>5</v>
      </c>
      <c r="N8005">
        <v>4</v>
      </c>
    </row>
    <row r="8006" spans="1:20" x14ac:dyDescent="0.35">
      <c r="A8006">
        <v>7944</v>
      </c>
      <c r="B8006">
        <v>683.72892234999904</v>
      </c>
      <c r="C8006">
        <v>2.0662474999994601E-2</v>
      </c>
      <c r="D8006">
        <v>283674067337216</v>
      </c>
      <c r="E8006" t="s">
        <v>102</v>
      </c>
      <c r="F8006" t="s">
        <v>102</v>
      </c>
      <c r="G8006" t="s">
        <v>120</v>
      </c>
      <c r="H8006" t="s">
        <v>12</v>
      </c>
      <c r="J8006" t="s">
        <v>121</v>
      </c>
      <c r="K8006" t="s">
        <v>102</v>
      </c>
      <c r="L8006" t="s">
        <v>102</v>
      </c>
      <c r="M8006">
        <v>0</v>
      </c>
      <c r="N8006" t="s">
        <v>239</v>
      </c>
    </row>
    <row r="8007" spans="1:20" hidden="1" x14ac:dyDescent="0.35">
      <c r="A8007">
        <v>7945</v>
      </c>
      <c r="B8007">
        <v>683.78291684999999</v>
      </c>
      <c r="C8007">
        <v>5.3994500000044299E-2</v>
      </c>
      <c r="D8007">
        <v>67371008</v>
      </c>
      <c r="E8007" t="s">
        <v>102</v>
      </c>
      <c r="F8007" t="s">
        <v>102</v>
      </c>
      <c r="G8007" t="s">
        <v>103</v>
      </c>
      <c r="H8007" t="s">
        <v>12</v>
      </c>
      <c r="J8007">
        <v>777</v>
      </c>
      <c r="K8007" t="s">
        <v>102</v>
      </c>
      <c r="L8007" t="s">
        <v>102</v>
      </c>
      <c r="M8007">
        <v>5</v>
      </c>
      <c r="N8007">
        <v>4</v>
      </c>
    </row>
    <row r="8008" spans="1:20" hidden="1" x14ac:dyDescent="0.35">
      <c r="A8008">
        <v>7946</v>
      </c>
      <c r="B8008">
        <v>683.81087904999902</v>
      </c>
      <c r="C8008">
        <v>2.7962199999933501E-2</v>
      </c>
      <c r="D8008">
        <v>67371008</v>
      </c>
      <c r="E8008" t="s">
        <v>102</v>
      </c>
      <c r="F8008" t="s">
        <v>102</v>
      </c>
      <c r="G8008" t="s">
        <v>124</v>
      </c>
      <c r="H8008" t="s">
        <v>12</v>
      </c>
      <c r="J8008" t="s">
        <v>125</v>
      </c>
      <c r="K8008" t="s">
        <v>102</v>
      </c>
      <c r="L8008" t="s">
        <v>102</v>
      </c>
      <c r="M8008" t="s">
        <v>126</v>
      </c>
      <c r="N8008">
        <v>0</v>
      </c>
    </row>
    <row r="8009" spans="1:20" x14ac:dyDescent="0.35">
      <c r="A8009">
        <v>7947</v>
      </c>
      <c r="B8009">
        <v>683.82823974999997</v>
      </c>
      <c r="C8009">
        <v>1.73607000000402E-2</v>
      </c>
      <c r="D8009">
        <v>283674067337216</v>
      </c>
      <c r="E8009" t="s">
        <v>102</v>
      </c>
      <c r="F8009" t="s">
        <v>102</v>
      </c>
      <c r="G8009" t="s">
        <v>120</v>
      </c>
      <c r="H8009" t="s">
        <v>12</v>
      </c>
      <c r="J8009" t="s">
        <v>121</v>
      </c>
      <c r="K8009" t="s">
        <v>102</v>
      </c>
      <c r="L8009" t="s">
        <v>102</v>
      </c>
      <c r="M8009">
        <v>0</v>
      </c>
      <c r="N8009">
        <v>98</v>
      </c>
    </row>
    <row r="8010" spans="1:20" hidden="1" x14ac:dyDescent="0.35">
      <c r="A8010">
        <v>7948</v>
      </c>
      <c r="B8010">
        <v>683.86977304999903</v>
      </c>
      <c r="C8010">
        <v>4.1533299999969103E-2</v>
      </c>
      <c r="D8010">
        <v>67371008</v>
      </c>
      <c r="E8010" t="s">
        <v>102</v>
      </c>
      <c r="F8010" t="s">
        <v>102</v>
      </c>
      <c r="G8010" t="s">
        <v>103</v>
      </c>
      <c r="H8010" t="s">
        <v>12</v>
      </c>
      <c r="J8010">
        <v>777</v>
      </c>
      <c r="K8010" t="s">
        <v>102</v>
      </c>
      <c r="L8010" t="s">
        <v>102</v>
      </c>
      <c r="M8010">
        <v>5</v>
      </c>
      <c r="N8010">
        <v>4</v>
      </c>
    </row>
    <row r="8011" spans="1:20" x14ac:dyDescent="0.35">
      <c r="A8011">
        <v>7949</v>
      </c>
      <c r="B8011">
        <v>683.92854997500001</v>
      </c>
      <c r="C8011">
        <v>5.8776925000074698E-2</v>
      </c>
      <c r="D8011">
        <v>283674067337216</v>
      </c>
      <c r="E8011" t="s">
        <v>102</v>
      </c>
      <c r="F8011" t="s">
        <v>102</v>
      </c>
      <c r="G8011" t="s">
        <v>120</v>
      </c>
      <c r="H8011" t="s">
        <v>12</v>
      </c>
      <c r="J8011" t="s">
        <v>121</v>
      </c>
      <c r="K8011" t="s">
        <v>102</v>
      </c>
      <c r="L8011" t="s">
        <v>102</v>
      </c>
      <c r="M8011">
        <v>0</v>
      </c>
      <c r="N8011">
        <v>96</v>
      </c>
    </row>
    <row r="8012" spans="1:20" hidden="1" x14ac:dyDescent="0.35">
      <c r="A8012">
        <v>7950</v>
      </c>
      <c r="B8012">
        <v>683.95464837499901</v>
      </c>
      <c r="C8012">
        <v>2.6098399999909799E-2</v>
      </c>
      <c r="D8012">
        <v>67371008</v>
      </c>
      <c r="E8012" t="s">
        <v>102</v>
      </c>
      <c r="F8012" t="s">
        <v>102</v>
      </c>
      <c r="G8012" t="s">
        <v>103</v>
      </c>
      <c r="H8012" t="s">
        <v>12</v>
      </c>
      <c r="J8012">
        <v>777</v>
      </c>
      <c r="K8012" t="s">
        <v>102</v>
      </c>
      <c r="L8012" t="s">
        <v>102</v>
      </c>
      <c r="M8012">
        <v>5</v>
      </c>
      <c r="N8012">
        <v>4</v>
      </c>
    </row>
    <row r="8013" spans="1:20" hidden="1" x14ac:dyDescent="0.35">
      <c r="A8013">
        <v>7951</v>
      </c>
      <c r="B8013">
        <v>684.01150467499997</v>
      </c>
      <c r="C8013">
        <v>5.6856300000049403E-2</v>
      </c>
      <c r="D8013">
        <v>67371008</v>
      </c>
      <c r="E8013" t="s">
        <v>102</v>
      </c>
      <c r="F8013" t="s">
        <v>102</v>
      </c>
      <c r="G8013" t="s">
        <v>124</v>
      </c>
      <c r="H8013" t="s">
        <v>12</v>
      </c>
      <c r="J8013" t="s">
        <v>125</v>
      </c>
      <c r="K8013" t="s">
        <v>102</v>
      </c>
      <c r="L8013" t="s">
        <v>102</v>
      </c>
      <c r="M8013" t="s">
        <v>126</v>
      </c>
      <c r="N8013">
        <v>0</v>
      </c>
    </row>
    <row r="8014" spans="1:20" hidden="1" x14ac:dyDescent="0.35">
      <c r="A8014">
        <v>7952</v>
      </c>
      <c r="B8014">
        <v>684.028647675</v>
      </c>
      <c r="C8014">
        <v>1.7143000000032702E-2</v>
      </c>
      <c r="D8014">
        <v>67371008</v>
      </c>
      <c r="E8014" t="s">
        <v>102</v>
      </c>
      <c r="F8014" t="s">
        <v>102</v>
      </c>
      <c r="G8014" t="s">
        <v>103</v>
      </c>
      <c r="H8014" t="s">
        <v>12</v>
      </c>
      <c r="J8014">
        <v>777</v>
      </c>
      <c r="K8014" t="s">
        <v>102</v>
      </c>
      <c r="L8014" t="s">
        <v>102</v>
      </c>
      <c r="M8014">
        <v>5</v>
      </c>
      <c r="N8014">
        <v>4</v>
      </c>
    </row>
    <row r="8015" spans="1:20" x14ac:dyDescent="0.35">
      <c r="A8015">
        <v>7953</v>
      </c>
      <c r="B8015">
        <v>684.02895387499996</v>
      </c>
      <c r="C8015">
        <v>3.0619999995451502E-4</v>
      </c>
      <c r="D8015">
        <v>283674067337216</v>
      </c>
      <c r="E8015" t="s">
        <v>102</v>
      </c>
      <c r="F8015" t="s">
        <v>102</v>
      </c>
      <c r="G8015" t="s">
        <v>120</v>
      </c>
      <c r="H8015" t="s">
        <v>12</v>
      </c>
      <c r="J8015" t="s">
        <v>121</v>
      </c>
      <c r="K8015" t="s">
        <v>102</v>
      </c>
      <c r="L8015" t="s">
        <v>102</v>
      </c>
      <c r="M8015">
        <v>0</v>
      </c>
      <c r="N8015" t="s">
        <v>154</v>
      </c>
    </row>
    <row r="8016" spans="1:20" hidden="1" x14ac:dyDescent="0.35">
      <c r="A8016">
        <v>7954</v>
      </c>
      <c r="B8016">
        <v>684.10326694999901</v>
      </c>
      <c r="C8016">
        <v>7.4313074999963605E-2</v>
      </c>
      <c r="D8016">
        <v>67371008</v>
      </c>
      <c r="E8016" t="s">
        <v>102</v>
      </c>
      <c r="F8016" t="s">
        <v>102</v>
      </c>
      <c r="G8016" t="s">
        <v>103</v>
      </c>
      <c r="H8016" t="s">
        <v>12</v>
      </c>
      <c r="J8016">
        <v>777</v>
      </c>
      <c r="K8016" t="s">
        <v>102</v>
      </c>
      <c r="L8016" t="s">
        <v>102</v>
      </c>
      <c r="M8016">
        <v>5</v>
      </c>
      <c r="N8016">
        <v>4</v>
      </c>
    </row>
    <row r="8017" spans="1:20" x14ac:dyDescent="0.35">
      <c r="A8017">
        <v>7955</v>
      </c>
      <c r="B8017">
        <v>684.12824494999995</v>
      </c>
      <c r="C8017">
        <v>2.49780000000328E-2</v>
      </c>
      <c r="D8017">
        <v>283674067337216</v>
      </c>
      <c r="E8017" t="s">
        <v>102</v>
      </c>
      <c r="F8017" t="s">
        <v>102</v>
      </c>
      <c r="G8017" t="s">
        <v>120</v>
      </c>
      <c r="H8017" t="s">
        <v>12</v>
      </c>
      <c r="J8017" t="s">
        <v>121</v>
      </c>
      <c r="K8017" t="s">
        <v>102</v>
      </c>
      <c r="L8017" t="s">
        <v>102</v>
      </c>
      <c r="M8017">
        <v>0</v>
      </c>
      <c r="N8017" t="s">
        <v>171</v>
      </c>
    </row>
    <row r="8018" spans="1:20" hidden="1" x14ac:dyDescent="0.35">
      <c r="A8018">
        <v>7956</v>
      </c>
      <c r="B8018">
        <v>684.17900954999902</v>
      </c>
      <c r="C8018">
        <v>5.0764599999979503E-2</v>
      </c>
      <c r="D8018">
        <v>67371008</v>
      </c>
      <c r="E8018" t="s">
        <v>102</v>
      </c>
      <c r="F8018" t="s">
        <v>102</v>
      </c>
      <c r="G8018" t="s">
        <v>103</v>
      </c>
      <c r="H8018" t="s">
        <v>12</v>
      </c>
      <c r="J8018">
        <v>777</v>
      </c>
      <c r="K8018" t="s">
        <v>102</v>
      </c>
      <c r="L8018" t="s">
        <v>102</v>
      </c>
      <c r="M8018">
        <v>5</v>
      </c>
      <c r="N8018">
        <v>4</v>
      </c>
    </row>
    <row r="8019" spans="1:20" hidden="1" x14ac:dyDescent="0.35">
      <c r="A8019">
        <v>7957</v>
      </c>
      <c r="B8019">
        <v>684.21110754999995</v>
      </c>
      <c r="C8019">
        <v>3.2098000000019E-2</v>
      </c>
      <c r="D8019">
        <v>67371008</v>
      </c>
      <c r="E8019" t="s">
        <v>102</v>
      </c>
      <c r="F8019" t="s">
        <v>102</v>
      </c>
      <c r="G8019" t="s">
        <v>124</v>
      </c>
      <c r="H8019" t="s">
        <v>12</v>
      </c>
      <c r="J8019" t="s">
        <v>125</v>
      </c>
      <c r="K8019" t="s">
        <v>102</v>
      </c>
      <c r="L8019" t="s">
        <v>102</v>
      </c>
      <c r="M8019" t="s">
        <v>126</v>
      </c>
      <c r="N8019">
        <v>0</v>
      </c>
    </row>
    <row r="8020" spans="1:20" x14ac:dyDescent="0.35">
      <c r="A8020">
        <v>7958</v>
      </c>
      <c r="B8020">
        <v>684.22858217499902</v>
      </c>
      <c r="C8020">
        <v>1.7474624999977099E-2</v>
      </c>
      <c r="D8020">
        <v>283674067337216</v>
      </c>
      <c r="E8020" t="s">
        <v>102</v>
      </c>
      <c r="F8020" t="s">
        <v>102</v>
      </c>
      <c r="G8020" t="s">
        <v>120</v>
      </c>
      <c r="H8020" t="s">
        <v>12</v>
      </c>
      <c r="J8020" t="s">
        <v>121</v>
      </c>
      <c r="K8020" t="s">
        <v>102</v>
      </c>
      <c r="L8020" t="s">
        <v>102</v>
      </c>
      <c r="M8020">
        <v>0</v>
      </c>
      <c r="N8020">
        <v>82</v>
      </c>
    </row>
    <row r="8021" spans="1:20" hidden="1" x14ac:dyDescent="0.35">
      <c r="A8021">
        <v>7959</v>
      </c>
      <c r="B8021">
        <v>684.265553874999</v>
      </c>
      <c r="C8021">
        <v>3.69716999999809E-2</v>
      </c>
      <c r="D8021">
        <v>67371008</v>
      </c>
      <c r="E8021" t="s">
        <v>102</v>
      </c>
      <c r="F8021" t="s">
        <v>102</v>
      </c>
      <c r="G8021" t="s">
        <v>103</v>
      </c>
      <c r="H8021" t="s">
        <v>12</v>
      </c>
      <c r="J8021">
        <v>777</v>
      </c>
      <c r="K8021" t="s">
        <v>102</v>
      </c>
      <c r="L8021" t="s">
        <v>102</v>
      </c>
      <c r="M8021">
        <v>5</v>
      </c>
      <c r="N8021">
        <v>4</v>
      </c>
    </row>
    <row r="8022" spans="1:20" hidden="1" x14ac:dyDescent="0.35">
      <c r="A8022">
        <v>7960</v>
      </c>
      <c r="B8022">
        <v>684.350702275</v>
      </c>
      <c r="C8022">
        <v>8.5148400000093702E-2</v>
      </c>
      <c r="D8022">
        <v>67371008</v>
      </c>
      <c r="E8022" t="s">
        <v>102</v>
      </c>
      <c r="F8022" t="s">
        <v>102</v>
      </c>
      <c r="G8022" t="s">
        <v>103</v>
      </c>
      <c r="H8022" t="s">
        <v>12</v>
      </c>
      <c r="J8022">
        <v>777</v>
      </c>
      <c r="K8022" t="s">
        <v>102</v>
      </c>
      <c r="L8022" t="s">
        <v>102</v>
      </c>
      <c r="M8022">
        <v>5</v>
      </c>
      <c r="N8022">
        <v>4</v>
      </c>
    </row>
    <row r="8023" spans="1:20" hidden="1" x14ac:dyDescent="0.35">
      <c r="A8023">
        <v>7961</v>
      </c>
      <c r="B8023">
        <v>684.41072635</v>
      </c>
      <c r="C8023">
        <v>6.0024075000001099E-2</v>
      </c>
      <c r="D8023">
        <v>67371008</v>
      </c>
      <c r="E8023" t="s">
        <v>102</v>
      </c>
      <c r="F8023" t="s">
        <v>102</v>
      </c>
      <c r="G8023" t="s">
        <v>124</v>
      </c>
      <c r="H8023" t="s">
        <v>12</v>
      </c>
      <c r="J8023" t="s">
        <v>125</v>
      </c>
      <c r="K8023" t="s">
        <v>102</v>
      </c>
      <c r="L8023" t="s">
        <v>102</v>
      </c>
      <c r="M8023" t="s">
        <v>126</v>
      </c>
      <c r="N8023">
        <v>0</v>
      </c>
    </row>
    <row r="8024" spans="1:20" hidden="1" x14ac:dyDescent="0.35">
      <c r="A8024">
        <v>7962</v>
      </c>
      <c r="B8024">
        <v>684.42470552499901</v>
      </c>
      <c r="C8024">
        <v>1.3979174999917601E-2</v>
      </c>
      <c r="D8024">
        <v>67371008</v>
      </c>
      <c r="E8024" t="s">
        <v>102</v>
      </c>
      <c r="F8024" t="s">
        <v>102</v>
      </c>
      <c r="G8024" t="s">
        <v>103</v>
      </c>
      <c r="H8024" t="s">
        <v>12</v>
      </c>
      <c r="J8024">
        <v>777</v>
      </c>
      <c r="K8024" t="s">
        <v>102</v>
      </c>
      <c r="L8024" t="s">
        <v>102</v>
      </c>
      <c r="M8024">
        <v>5</v>
      </c>
      <c r="N8024">
        <v>4</v>
      </c>
    </row>
    <row r="8025" spans="1:20" hidden="1" x14ac:dyDescent="0.35">
      <c r="A8025">
        <v>7963</v>
      </c>
      <c r="B8025">
        <v>684.49934459999997</v>
      </c>
      <c r="C8025">
        <v>7.4639075000050001E-2</v>
      </c>
      <c r="D8025">
        <v>67371008</v>
      </c>
      <c r="E8025" t="s">
        <v>102</v>
      </c>
      <c r="F8025" t="s">
        <v>102</v>
      </c>
      <c r="G8025" t="s">
        <v>103</v>
      </c>
      <c r="H8025" t="s">
        <v>12</v>
      </c>
      <c r="J8025">
        <v>777</v>
      </c>
      <c r="K8025" t="s">
        <v>102</v>
      </c>
      <c r="L8025" t="s">
        <v>102</v>
      </c>
      <c r="M8025">
        <v>5</v>
      </c>
      <c r="N8025">
        <v>4</v>
      </c>
    </row>
    <row r="8026" spans="1:20" x14ac:dyDescent="0.35">
      <c r="A8026">
        <v>7964</v>
      </c>
      <c r="B8026">
        <v>684.52502252499903</v>
      </c>
      <c r="C8026">
        <v>2.5677924999968099E-2</v>
      </c>
      <c r="D8026">
        <v>283674067337216</v>
      </c>
      <c r="E8026" t="s">
        <v>102</v>
      </c>
      <c r="F8026" t="s">
        <v>102</v>
      </c>
      <c r="G8026" t="s">
        <v>120</v>
      </c>
      <c r="H8026" t="s">
        <v>12</v>
      </c>
      <c r="J8026" t="s">
        <v>121</v>
      </c>
      <c r="K8026" t="s">
        <v>102</v>
      </c>
      <c r="L8026" t="s">
        <v>102</v>
      </c>
      <c r="M8026">
        <v>0</v>
      </c>
      <c r="N8026" t="s">
        <v>236</v>
      </c>
    </row>
    <row r="8027" spans="1:20" hidden="1" x14ac:dyDescent="0.35">
      <c r="A8027">
        <v>7965</v>
      </c>
      <c r="B8027">
        <v>684.57411132499999</v>
      </c>
      <c r="C8027">
        <v>4.9088800000049497E-2</v>
      </c>
      <c r="D8027">
        <v>67371008</v>
      </c>
      <c r="E8027" t="s">
        <v>102</v>
      </c>
      <c r="F8027" t="s">
        <v>102</v>
      </c>
      <c r="G8027" t="s">
        <v>103</v>
      </c>
      <c r="H8027" t="s">
        <v>12</v>
      </c>
      <c r="J8027">
        <v>777</v>
      </c>
      <c r="K8027" t="s">
        <v>102</v>
      </c>
      <c r="L8027" t="s">
        <v>102</v>
      </c>
      <c r="M8027">
        <v>5</v>
      </c>
      <c r="N8027">
        <v>4</v>
      </c>
    </row>
    <row r="8028" spans="1:20" hidden="1" x14ac:dyDescent="0.35">
      <c r="A8028">
        <v>7966</v>
      </c>
      <c r="B8028">
        <v>684.61022304999904</v>
      </c>
      <c r="C8028">
        <v>3.6111724999955103E-2</v>
      </c>
      <c r="D8028">
        <v>67371008</v>
      </c>
      <c r="E8028" t="s">
        <v>102</v>
      </c>
      <c r="F8028" t="s">
        <v>102</v>
      </c>
      <c r="G8028" t="s">
        <v>124</v>
      </c>
      <c r="H8028" t="s">
        <v>12</v>
      </c>
      <c r="J8028" t="s">
        <v>125</v>
      </c>
      <c r="K8028" t="s">
        <v>102</v>
      </c>
      <c r="L8028" t="s">
        <v>102</v>
      </c>
      <c r="M8028" t="s">
        <v>126</v>
      </c>
      <c r="N8028">
        <v>0</v>
      </c>
    </row>
    <row r="8029" spans="1:20" x14ac:dyDescent="0.35">
      <c r="A8029">
        <v>7967</v>
      </c>
      <c r="B8029">
        <v>684.61873044999902</v>
      </c>
      <c r="C8029">
        <v>8.5073999999849496E-3</v>
      </c>
      <c r="D8029">
        <v>67371008</v>
      </c>
      <c r="E8029" t="s">
        <v>102</v>
      </c>
      <c r="F8029" t="s">
        <v>102</v>
      </c>
      <c r="G8029" t="s">
        <v>120</v>
      </c>
      <c r="H8029" t="s">
        <v>12</v>
      </c>
      <c r="J8029" t="s">
        <v>121</v>
      </c>
      <c r="K8029" t="s">
        <v>102</v>
      </c>
      <c r="L8029" t="s">
        <v>102</v>
      </c>
      <c r="M8029">
        <v>0</v>
      </c>
      <c r="N8029" t="s">
        <v>236</v>
      </c>
    </row>
    <row r="8030" spans="1:20" hidden="1" x14ac:dyDescent="0.35">
      <c r="A8030">
        <v>7968</v>
      </c>
      <c r="B8030">
        <v>684.66261362499904</v>
      </c>
      <c r="C8030">
        <v>4.3883175000019002E-2</v>
      </c>
      <c r="D8030">
        <v>67371008</v>
      </c>
      <c r="E8030" t="s">
        <v>102</v>
      </c>
      <c r="F8030" t="s">
        <v>102</v>
      </c>
      <c r="G8030" t="s">
        <v>103</v>
      </c>
      <c r="H8030" t="s">
        <v>12</v>
      </c>
      <c r="J8030">
        <v>777</v>
      </c>
      <c r="K8030" t="s">
        <v>102</v>
      </c>
      <c r="L8030" t="s">
        <v>102</v>
      </c>
      <c r="M8030">
        <v>5</v>
      </c>
      <c r="N8030">
        <v>4</v>
      </c>
    </row>
    <row r="8031" spans="1:20" hidden="1" x14ac:dyDescent="0.35">
      <c r="A8031">
        <v>7969</v>
      </c>
      <c r="B8031">
        <v>684.66759730000001</v>
      </c>
      <c r="C8031">
        <v>4.9836750000622401E-3</v>
      </c>
      <c r="D8031">
        <v>283674067337216</v>
      </c>
      <c r="E8031" t="s">
        <v>102</v>
      </c>
      <c r="F8031" t="s">
        <v>102</v>
      </c>
      <c r="G8031" t="s">
        <v>104</v>
      </c>
      <c r="H8031" t="s">
        <v>12</v>
      </c>
      <c r="J8031" t="s">
        <v>105</v>
      </c>
      <c r="K8031" t="s">
        <v>102</v>
      </c>
      <c r="L8031" t="s">
        <v>102</v>
      </c>
      <c r="M8031">
        <v>0</v>
      </c>
      <c r="N8031" t="s">
        <v>236</v>
      </c>
      <c r="O8031">
        <v>0</v>
      </c>
      <c r="P8031">
        <v>1</v>
      </c>
      <c r="Q8031">
        <v>0</v>
      </c>
      <c r="R8031" t="s">
        <v>115</v>
      </c>
      <c r="S8031">
        <v>7</v>
      </c>
      <c r="T8031">
        <v>1</v>
      </c>
    </row>
    <row r="8032" spans="1:20" hidden="1" x14ac:dyDescent="0.35">
      <c r="A8032">
        <v>7970</v>
      </c>
      <c r="B8032">
        <v>684.6678574</v>
      </c>
      <c r="C8032">
        <v>2.6009999999132501E-4</v>
      </c>
      <c r="D8032">
        <v>492581276614656</v>
      </c>
      <c r="E8032" t="s">
        <v>102</v>
      </c>
      <c r="F8032" t="s">
        <v>102</v>
      </c>
      <c r="G8032" t="s">
        <v>107</v>
      </c>
      <c r="H8032" t="s">
        <v>12</v>
      </c>
      <c r="J8032" t="s">
        <v>108</v>
      </c>
      <c r="K8032" t="s">
        <v>102</v>
      </c>
      <c r="L8032" t="s">
        <v>102</v>
      </c>
      <c r="M8032" t="s">
        <v>109</v>
      </c>
      <c r="N8032">
        <v>53</v>
      </c>
      <c r="O8032">
        <v>68</v>
      </c>
      <c r="P8032" t="s">
        <v>128</v>
      </c>
      <c r="Q8032" t="s">
        <v>111</v>
      </c>
      <c r="R8032" t="s">
        <v>112</v>
      </c>
      <c r="S8032">
        <v>16</v>
      </c>
      <c r="T8032" t="s">
        <v>159</v>
      </c>
    </row>
    <row r="8033" spans="1:20" hidden="1" x14ac:dyDescent="0.35">
      <c r="A8033">
        <v>7971</v>
      </c>
      <c r="B8033">
        <v>684.66809349999903</v>
      </c>
      <c r="C8033">
        <v>2.3609999993823299E-4</v>
      </c>
      <c r="D8033">
        <v>334251602214912</v>
      </c>
      <c r="E8033" t="s">
        <v>102</v>
      </c>
      <c r="F8033" t="s">
        <v>102</v>
      </c>
      <c r="G8033" t="s">
        <v>113</v>
      </c>
      <c r="H8033" t="s">
        <v>12</v>
      </c>
      <c r="J8033">
        <v>440</v>
      </c>
      <c r="K8033" t="s">
        <v>102</v>
      </c>
      <c r="L8033" t="s">
        <v>102</v>
      </c>
      <c r="M8033" t="s">
        <v>114</v>
      </c>
      <c r="N8033">
        <v>7</v>
      </c>
      <c r="O8033">
        <v>0</v>
      </c>
      <c r="P8033" t="s">
        <v>115</v>
      </c>
      <c r="Q8033">
        <v>33</v>
      </c>
      <c r="R8033">
        <v>3</v>
      </c>
      <c r="S8033">
        <v>13</v>
      </c>
      <c r="T8033">
        <v>45</v>
      </c>
    </row>
    <row r="8034" spans="1:20" hidden="1" x14ac:dyDescent="0.35">
      <c r="A8034">
        <v>7972</v>
      </c>
      <c r="B8034">
        <v>684.68344227499904</v>
      </c>
      <c r="C8034">
        <v>1.53487750000067E-2</v>
      </c>
      <c r="D8034">
        <v>503576392892416</v>
      </c>
      <c r="E8034" t="s">
        <v>102</v>
      </c>
      <c r="F8034" t="s">
        <v>102</v>
      </c>
      <c r="G8034" t="s">
        <v>117</v>
      </c>
      <c r="H8034" t="s">
        <v>12</v>
      </c>
      <c r="J8034">
        <v>441</v>
      </c>
      <c r="K8034" t="s">
        <v>102</v>
      </c>
      <c r="L8034" t="s">
        <v>102</v>
      </c>
      <c r="M8034">
        <v>7</v>
      </c>
      <c r="N8034">
        <v>52</v>
      </c>
      <c r="O8034">
        <v>0</v>
      </c>
      <c r="P8034" t="s">
        <v>238</v>
      </c>
      <c r="Q8034">
        <v>14</v>
      </c>
      <c r="R8034">
        <v>2</v>
      </c>
      <c r="S8034">
        <v>2</v>
      </c>
      <c r="T8034">
        <v>0</v>
      </c>
    </row>
    <row r="8035" spans="1:20" x14ac:dyDescent="0.35">
      <c r="A8035">
        <v>7973</v>
      </c>
      <c r="B8035">
        <v>684.71806944999901</v>
      </c>
      <c r="C8035">
        <v>3.4627174999968702E-2</v>
      </c>
      <c r="D8035">
        <v>283674067337216</v>
      </c>
      <c r="E8035" t="s">
        <v>102</v>
      </c>
      <c r="F8035" t="s">
        <v>102</v>
      </c>
      <c r="G8035" t="s">
        <v>120</v>
      </c>
      <c r="H8035" t="s">
        <v>12</v>
      </c>
      <c r="J8035" t="s">
        <v>121</v>
      </c>
      <c r="K8035" t="s">
        <v>102</v>
      </c>
      <c r="L8035" t="s">
        <v>102</v>
      </c>
      <c r="M8035">
        <v>0</v>
      </c>
      <c r="N8035">
        <v>59</v>
      </c>
    </row>
    <row r="8036" spans="1:20" hidden="1" x14ac:dyDescent="0.35">
      <c r="A8036">
        <v>7974</v>
      </c>
      <c r="B8036">
        <v>684.74776954999902</v>
      </c>
      <c r="C8036">
        <v>2.97001000000136E-2</v>
      </c>
      <c r="D8036">
        <v>67371008</v>
      </c>
      <c r="E8036" t="s">
        <v>102</v>
      </c>
      <c r="F8036" t="s">
        <v>102</v>
      </c>
      <c r="G8036" t="s">
        <v>103</v>
      </c>
      <c r="H8036" t="s">
        <v>12</v>
      </c>
      <c r="J8036">
        <v>777</v>
      </c>
      <c r="K8036" t="s">
        <v>102</v>
      </c>
      <c r="L8036" t="s">
        <v>102</v>
      </c>
      <c r="M8036">
        <v>5</v>
      </c>
      <c r="N8036">
        <v>4</v>
      </c>
    </row>
    <row r="8037" spans="1:20" hidden="1" x14ac:dyDescent="0.35">
      <c r="A8037">
        <v>7975</v>
      </c>
      <c r="B8037">
        <v>684.81082932499999</v>
      </c>
      <c r="C8037">
        <v>6.3059775000056106E-2</v>
      </c>
      <c r="D8037">
        <v>67371008</v>
      </c>
      <c r="E8037" t="s">
        <v>102</v>
      </c>
      <c r="F8037" t="s">
        <v>102</v>
      </c>
      <c r="G8037" t="s">
        <v>124</v>
      </c>
      <c r="H8037" t="s">
        <v>12</v>
      </c>
      <c r="J8037" t="s">
        <v>125</v>
      </c>
      <c r="K8037" t="s">
        <v>102</v>
      </c>
      <c r="L8037" t="s">
        <v>102</v>
      </c>
      <c r="M8037" t="s">
        <v>126</v>
      </c>
      <c r="N8037">
        <v>0</v>
      </c>
    </row>
    <row r="8038" spans="1:20" x14ac:dyDescent="0.35">
      <c r="A8038">
        <v>7976</v>
      </c>
      <c r="B8038">
        <v>684.81839685</v>
      </c>
      <c r="C8038">
        <v>7.56752500001312E-3</v>
      </c>
      <c r="D8038">
        <v>283674067337216</v>
      </c>
      <c r="E8038" t="s">
        <v>102</v>
      </c>
      <c r="F8038" t="s">
        <v>102</v>
      </c>
      <c r="G8038" t="s">
        <v>120</v>
      </c>
      <c r="H8038" t="s">
        <v>12</v>
      </c>
      <c r="J8038" t="s">
        <v>121</v>
      </c>
      <c r="K8038" t="s">
        <v>102</v>
      </c>
      <c r="L8038" t="s">
        <v>102</v>
      </c>
      <c r="M8038">
        <v>0</v>
      </c>
      <c r="N8038">
        <v>53</v>
      </c>
    </row>
    <row r="8039" spans="1:20" hidden="1" x14ac:dyDescent="0.35">
      <c r="A8039">
        <v>7977</v>
      </c>
      <c r="B8039">
        <v>684.821778749999</v>
      </c>
      <c r="C8039">
        <v>3.3818999999084502E-3</v>
      </c>
      <c r="D8039">
        <v>67371008</v>
      </c>
      <c r="E8039" t="s">
        <v>102</v>
      </c>
      <c r="F8039" t="s">
        <v>102</v>
      </c>
      <c r="G8039" t="s">
        <v>103</v>
      </c>
      <c r="H8039" t="s">
        <v>12</v>
      </c>
      <c r="J8039">
        <v>777</v>
      </c>
      <c r="K8039" t="s">
        <v>102</v>
      </c>
      <c r="L8039" t="s">
        <v>102</v>
      </c>
      <c r="M8039">
        <v>5</v>
      </c>
      <c r="N8039">
        <v>4</v>
      </c>
    </row>
    <row r="8040" spans="1:20" hidden="1" x14ac:dyDescent="0.35">
      <c r="A8040">
        <v>7978</v>
      </c>
      <c r="B8040">
        <v>684.89751374999901</v>
      </c>
      <c r="C8040">
        <v>7.5735000000008698E-2</v>
      </c>
      <c r="D8040">
        <v>67371008</v>
      </c>
      <c r="E8040" t="s">
        <v>102</v>
      </c>
      <c r="F8040" t="s">
        <v>102</v>
      </c>
      <c r="G8040" t="s">
        <v>103</v>
      </c>
      <c r="H8040" t="s">
        <v>12</v>
      </c>
      <c r="J8040">
        <v>777</v>
      </c>
      <c r="K8040" t="s">
        <v>102</v>
      </c>
      <c r="L8040" t="s">
        <v>102</v>
      </c>
      <c r="M8040">
        <v>5</v>
      </c>
      <c r="N8040">
        <v>4</v>
      </c>
    </row>
    <row r="8041" spans="1:20" x14ac:dyDescent="0.35">
      <c r="A8041">
        <v>7979</v>
      </c>
      <c r="B8041">
        <v>684.91873412500001</v>
      </c>
      <c r="C8041">
        <v>2.1220375000098098E-2</v>
      </c>
      <c r="D8041">
        <v>283674067337216</v>
      </c>
      <c r="E8041" t="s">
        <v>102</v>
      </c>
      <c r="F8041" t="s">
        <v>102</v>
      </c>
      <c r="G8041" t="s">
        <v>120</v>
      </c>
      <c r="H8041" t="s">
        <v>12</v>
      </c>
      <c r="J8041" t="s">
        <v>121</v>
      </c>
      <c r="K8041" t="s">
        <v>102</v>
      </c>
      <c r="L8041" t="s">
        <v>102</v>
      </c>
      <c r="M8041">
        <v>0</v>
      </c>
      <c r="N8041">
        <v>46</v>
      </c>
    </row>
    <row r="8042" spans="1:20" hidden="1" x14ac:dyDescent="0.35">
      <c r="A8042">
        <v>7980</v>
      </c>
      <c r="B8042">
        <v>684.97223262499904</v>
      </c>
      <c r="C8042">
        <v>5.3498499999932302E-2</v>
      </c>
      <c r="D8042">
        <v>67371008</v>
      </c>
      <c r="E8042" t="s">
        <v>102</v>
      </c>
      <c r="F8042" t="s">
        <v>102</v>
      </c>
      <c r="G8042" t="s">
        <v>103</v>
      </c>
      <c r="H8042" t="s">
        <v>12</v>
      </c>
      <c r="J8042">
        <v>777</v>
      </c>
      <c r="K8042" t="s">
        <v>102</v>
      </c>
      <c r="L8042" t="s">
        <v>102</v>
      </c>
      <c r="M8042">
        <v>5</v>
      </c>
      <c r="N8042">
        <v>4</v>
      </c>
    </row>
    <row r="8043" spans="1:20" hidden="1" x14ac:dyDescent="0.35">
      <c r="A8043">
        <v>7981</v>
      </c>
      <c r="B8043">
        <v>685.01047012499998</v>
      </c>
      <c r="C8043">
        <v>3.8237500000036499E-2</v>
      </c>
      <c r="D8043">
        <v>67371008</v>
      </c>
      <c r="E8043" t="s">
        <v>102</v>
      </c>
      <c r="F8043" t="s">
        <v>102</v>
      </c>
      <c r="G8043" t="s">
        <v>124</v>
      </c>
      <c r="H8043" t="s">
        <v>12</v>
      </c>
      <c r="J8043" t="s">
        <v>125</v>
      </c>
      <c r="K8043" t="s">
        <v>102</v>
      </c>
      <c r="L8043" t="s">
        <v>102</v>
      </c>
      <c r="M8043" t="s">
        <v>126</v>
      </c>
      <c r="N8043">
        <v>0</v>
      </c>
    </row>
    <row r="8044" spans="1:20" x14ac:dyDescent="0.35">
      <c r="A8044">
        <v>7982</v>
      </c>
      <c r="B8044">
        <v>685.01809362500001</v>
      </c>
      <c r="C8044">
        <v>7.62350000002243E-3</v>
      </c>
      <c r="D8044">
        <v>283674067337216</v>
      </c>
      <c r="E8044" t="s">
        <v>102</v>
      </c>
      <c r="F8044" t="s">
        <v>102</v>
      </c>
      <c r="G8044" t="s">
        <v>120</v>
      </c>
      <c r="H8044" t="s">
        <v>12</v>
      </c>
      <c r="J8044" t="s">
        <v>121</v>
      </c>
      <c r="K8044" t="s">
        <v>102</v>
      </c>
      <c r="L8044" t="s">
        <v>102</v>
      </c>
      <c r="M8044">
        <v>0</v>
      </c>
      <c r="N8044" t="s">
        <v>112</v>
      </c>
    </row>
    <row r="8045" spans="1:20" hidden="1" x14ac:dyDescent="0.35">
      <c r="A8045">
        <v>7983</v>
      </c>
      <c r="B8045">
        <v>685.05871709999997</v>
      </c>
      <c r="C8045">
        <v>4.0623474999961197E-2</v>
      </c>
      <c r="D8045">
        <v>67371008</v>
      </c>
      <c r="E8045" t="s">
        <v>102</v>
      </c>
      <c r="F8045" t="s">
        <v>102</v>
      </c>
      <c r="G8045" t="s">
        <v>103</v>
      </c>
      <c r="H8045" t="s">
        <v>12</v>
      </c>
      <c r="J8045">
        <v>777</v>
      </c>
      <c r="K8045" t="s">
        <v>102</v>
      </c>
      <c r="L8045" t="s">
        <v>102</v>
      </c>
      <c r="M8045">
        <v>5</v>
      </c>
      <c r="N8045">
        <v>4</v>
      </c>
    </row>
    <row r="8046" spans="1:20" x14ac:dyDescent="0.35">
      <c r="A8046">
        <v>7984</v>
      </c>
      <c r="B8046">
        <v>685.11842602499996</v>
      </c>
      <c r="C8046">
        <v>5.9708924999995298E-2</v>
      </c>
      <c r="D8046">
        <v>283674067337216</v>
      </c>
      <c r="E8046" t="s">
        <v>102</v>
      </c>
      <c r="F8046" t="s">
        <v>102</v>
      </c>
      <c r="G8046" t="s">
        <v>120</v>
      </c>
      <c r="H8046" t="s">
        <v>12</v>
      </c>
      <c r="J8046" t="s">
        <v>121</v>
      </c>
      <c r="K8046" t="s">
        <v>102</v>
      </c>
      <c r="L8046" t="s">
        <v>102</v>
      </c>
      <c r="M8046">
        <v>0</v>
      </c>
      <c r="N8046">
        <v>34</v>
      </c>
    </row>
    <row r="8047" spans="1:20" hidden="1" x14ac:dyDescent="0.35">
      <c r="A8047">
        <v>7985</v>
      </c>
      <c r="B8047">
        <v>685.14292242499903</v>
      </c>
      <c r="C8047">
        <v>2.44963999999754E-2</v>
      </c>
      <c r="D8047">
        <v>67371008</v>
      </c>
      <c r="E8047" t="s">
        <v>102</v>
      </c>
      <c r="F8047" t="s">
        <v>102</v>
      </c>
      <c r="G8047" t="s">
        <v>103</v>
      </c>
      <c r="H8047" t="s">
        <v>12</v>
      </c>
      <c r="J8047">
        <v>777</v>
      </c>
      <c r="K8047" t="s">
        <v>102</v>
      </c>
      <c r="L8047" t="s">
        <v>102</v>
      </c>
      <c r="M8047">
        <v>5</v>
      </c>
      <c r="N8047">
        <v>4</v>
      </c>
    </row>
    <row r="8048" spans="1:20" hidden="1" x14ac:dyDescent="0.35">
      <c r="A8048">
        <v>7986</v>
      </c>
      <c r="B8048">
        <v>685.20994804999998</v>
      </c>
      <c r="C8048">
        <v>6.7025625000042E-2</v>
      </c>
      <c r="D8048">
        <v>67371008</v>
      </c>
      <c r="E8048" t="s">
        <v>102</v>
      </c>
      <c r="F8048" t="s">
        <v>102</v>
      </c>
      <c r="G8048" t="s">
        <v>124</v>
      </c>
      <c r="H8048" t="s">
        <v>12</v>
      </c>
      <c r="J8048" t="s">
        <v>125</v>
      </c>
      <c r="K8048" t="s">
        <v>102</v>
      </c>
      <c r="L8048" t="s">
        <v>102</v>
      </c>
      <c r="M8048" t="s">
        <v>126</v>
      </c>
      <c r="N8048">
        <v>0</v>
      </c>
    </row>
    <row r="8049" spans="1:20" hidden="1" x14ac:dyDescent="0.35">
      <c r="A8049">
        <v>7987</v>
      </c>
      <c r="B8049">
        <v>685.21686762499996</v>
      </c>
      <c r="C8049">
        <v>6.91957499998352E-3</v>
      </c>
      <c r="D8049">
        <v>67371008</v>
      </c>
      <c r="E8049" t="s">
        <v>102</v>
      </c>
      <c r="F8049" t="s">
        <v>102</v>
      </c>
      <c r="G8049" t="s">
        <v>103</v>
      </c>
      <c r="H8049" t="s">
        <v>12</v>
      </c>
      <c r="J8049">
        <v>777</v>
      </c>
      <c r="K8049" t="s">
        <v>102</v>
      </c>
      <c r="L8049" t="s">
        <v>102</v>
      </c>
      <c r="M8049">
        <v>5</v>
      </c>
      <c r="N8049">
        <v>4</v>
      </c>
    </row>
    <row r="8050" spans="1:20" x14ac:dyDescent="0.35">
      <c r="A8050">
        <v>7988</v>
      </c>
      <c r="B8050">
        <v>685.21879172499996</v>
      </c>
      <c r="C8050">
        <v>1.9240999999965401E-3</v>
      </c>
      <c r="D8050">
        <v>67371008</v>
      </c>
      <c r="E8050" t="s">
        <v>102</v>
      </c>
      <c r="F8050" t="s">
        <v>102</v>
      </c>
      <c r="G8050" t="s">
        <v>120</v>
      </c>
      <c r="H8050" t="s">
        <v>12</v>
      </c>
      <c r="J8050" t="s">
        <v>121</v>
      </c>
      <c r="K8050" t="s">
        <v>102</v>
      </c>
      <c r="L8050" t="s">
        <v>102</v>
      </c>
      <c r="M8050">
        <v>0</v>
      </c>
      <c r="N8050">
        <v>34</v>
      </c>
    </row>
    <row r="8051" spans="1:20" hidden="1" x14ac:dyDescent="0.35">
      <c r="A8051">
        <v>7989</v>
      </c>
      <c r="B8051">
        <v>685.29148492499996</v>
      </c>
      <c r="C8051">
        <v>7.2693200000003302E-2</v>
      </c>
      <c r="D8051">
        <v>67371008</v>
      </c>
      <c r="E8051" t="s">
        <v>102</v>
      </c>
      <c r="F8051" t="s">
        <v>102</v>
      </c>
      <c r="G8051" t="s">
        <v>103</v>
      </c>
      <c r="H8051" t="s">
        <v>12</v>
      </c>
      <c r="J8051">
        <v>777</v>
      </c>
      <c r="K8051" t="s">
        <v>102</v>
      </c>
      <c r="L8051" t="s">
        <v>102</v>
      </c>
      <c r="M8051">
        <v>5</v>
      </c>
      <c r="N8051">
        <v>4</v>
      </c>
    </row>
    <row r="8052" spans="1:20" hidden="1" x14ac:dyDescent="0.35">
      <c r="A8052">
        <v>7990</v>
      </c>
      <c r="B8052">
        <v>685.36732992499901</v>
      </c>
      <c r="C8052">
        <v>7.5844999999958404E-2</v>
      </c>
      <c r="D8052">
        <v>67371008</v>
      </c>
      <c r="E8052" t="s">
        <v>102</v>
      </c>
      <c r="F8052" t="s">
        <v>102</v>
      </c>
      <c r="G8052" t="s">
        <v>103</v>
      </c>
      <c r="H8052" t="s">
        <v>12</v>
      </c>
      <c r="J8052">
        <v>777</v>
      </c>
      <c r="K8052" t="s">
        <v>102</v>
      </c>
      <c r="L8052" t="s">
        <v>102</v>
      </c>
      <c r="M8052">
        <v>5</v>
      </c>
      <c r="N8052">
        <v>4</v>
      </c>
    </row>
    <row r="8053" spans="1:20" hidden="1" x14ac:dyDescent="0.35">
      <c r="A8053">
        <v>7991</v>
      </c>
      <c r="B8053">
        <v>685.41050910000001</v>
      </c>
      <c r="C8053">
        <v>4.3179175000091101E-2</v>
      </c>
      <c r="D8053">
        <v>67371008</v>
      </c>
      <c r="E8053" t="s">
        <v>102</v>
      </c>
      <c r="F8053" t="s">
        <v>102</v>
      </c>
      <c r="G8053" t="s">
        <v>124</v>
      </c>
      <c r="H8053" t="s">
        <v>12</v>
      </c>
      <c r="J8053" t="s">
        <v>125</v>
      </c>
      <c r="K8053" t="s">
        <v>102</v>
      </c>
      <c r="L8053" t="s">
        <v>102</v>
      </c>
      <c r="M8053" t="s">
        <v>126</v>
      </c>
      <c r="N8053">
        <v>0</v>
      </c>
    </row>
    <row r="8054" spans="1:20" x14ac:dyDescent="0.35">
      <c r="A8054">
        <v>7992</v>
      </c>
      <c r="B8054">
        <v>685.42844177500001</v>
      </c>
      <c r="C8054">
        <v>1.7932674999997199E-2</v>
      </c>
      <c r="D8054">
        <v>283674067337216</v>
      </c>
      <c r="E8054" t="s">
        <v>102</v>
      </c>
      <c r="F8054" t="s">
        <v>102</v>
      </c>
      <c r="G8054" t="s">
        <v>120</v>
      </c>
      <c r="H8054" t="s">
        <v>12</v>
      </c>
      <c r="J8054" t="s">
        <v>121</v>
      </c>
      <c r="K8054" t="s">
        <v>102</v>
      </c>
      <c r="L8054" t="s">
        <v>102</v>
      </c>
      <c r="M8054">
        <v>0</v>
      </c>
      <c r="N8054" t="s">
        <v>194</v>
      </c>
    </row>
    <row r="8055" spans="1:20" hidden="1" x14ac:dyDescent="0.35">
      <c r="A8055">
        <v>7993</v>
      </c>
      <c r="B8055">
        <v>685.45385409999903</v>
      </c>
      <c r="C8055">
        <v>2.5412324999933799E-2</v>
      </c>
      <c r="D8055">
        <v>67371008</v>
      </c>
      <c r="E8055" t="s">
        <v>102</v>
      </c>
      <c r="F8055" t="s">
        <v>102</v>
      </c>
      <c r="G8055" t="s">
        <v>103</v>
      </c>
      <c r="H8055" t="s">
        <v>12</v>
      </c>
      <c r="J8055">
        <v>777</v>
      </c>
      <c r="K8055" t="s">
        <v>102</v>
      </c>
      <c r="L8055" t="s">
        <v>102</v>
      </c>
      <c r="M8055">
        <v>5</v>
      </c>
      <c r="N8055">
        <v>4</v>
      </c>
    </row>
    <row r="8056" spans="1:20" hidden="1" x14ac:dyDescent="0.35">
      <c r="A8056">
        <v>7994</v>
      </c>
      <c r="B8056">
        <v>685.53900447499996</v>
      </c>
      <c r="C8056">
        <v>8.5150375000011894E-2</v>
      </c>
      <c r="D8056">
        <v>67371008</v>
      </c>
      <c r="E8056" t="s">
        <v>102</v>
      </c>
      <c r="F8056" t="s">
        <v>102</v>
      </c>
      <c r="G8056" t="s">
        <v>103</v>
      </c>
      <c r="H8056" t="s">
        <v>12</v>
      </c>
      <c r="J8056">
        <v>777</v>
      </c>
      <c r="K8056" t="s">
        <v>102</v>
      </c>
      <c r="L8056" t="s">
        <v>102</v>
      </c>
      <c r="M8056">
        <v>5</v>
      </c>
      <c r="N8056">
        <v>4</v>
      </c>
    </row>
    <row r="8057" spans="1:20" x14ac:dyDescent="0.35">
      <c r="A8057">
        <v>7995</v>
      </c>
      <c r="B8057">
        <v>685.58839437500001</v>
      </c>
      <c r="C8057">
        <v>4.9389900000051001E-2</v>
      </c>
      <c r="D8057">
        <v>67371008</v>
      </c>
      <c r="E8057" t="s">
        <v>102</v>
      </c>
      <c r="F8057" t="s">
        <v>102</v>
      </c>
      <c r="G8057" t="s">
        <v>120</v>
      </c>
      <c r="H8057" t="s">
        <v>12</v>
      </c>
      <c r="J8057" t="s">
        <v>121</v>
      </c>
      <c r="K8057" t="s">
        <v>102</v>
      </c>
      <c r="L8057" t="s">
        <v>102</v>
      </c>
      <c r="M8057">
        <v>0</v>
      </c>
      <c r="N8057" t="s">
        <v>194</v>
      </c>
    </row>
    <row r="8058" spans="1:20" hidden="1" x14ac:dyDescent="0.35">
      <c r="A8058">
        <v>7996</v>
      </c>
      <c r="B8058">
        <v>685.61009297499902</v>
      </c>
      <c r="C8058">
        <v>2.1698599999922401E-2</v>
      </c>
      <c r="D8058">
        <v>67371008</v>
      </c>
      <c r="E8058" t="s">
        <v>102</v>
      </c>
      <c r="F8058" t="s">
        <v>102</v>
      </c>
      <c r="G8058" t="s">
        <v>124</v>
      </c>
      <c r="H8058" t="s">
        <v>12</v>
      </c>
      <c r="J8058" t="s">
        <v>125</v>
      </c>
      <c r="K8058" t="s">
        <v>102</v>
      </c>
      <c r="L8058" t="s">
        <v>102</v>
      </c>
      <c r="M8058" t="s">
        <v>126</v>
      </c>
      <c r="N8058">
        <v>0</v>
      </c>
    </row>
    <row r="8059" spans="1:20" hidden="1" x14ac:dyDescent="0.35">
      <c r="A8059">
        <v>7997</v>
      </c>
      <c r="B8059">
        <v>685.612876999999</v>
      </c>
      <c r="C8059">
        <v>2.7840249999826401E-3</v>
      </c>
      <c r="D8059">
        <v>67371008</v>
      </c>
      <c r="E8059" t="s">
        <v>102</v>
      </c>
      <c r="F8059" t="s">
        <v>102</v>
      </c>
      <c r="G8059" t="s">
        <v>103</v>
      </c>
      <c r="H8059" t="s">
        <v>12</v>
      </c>
      <c r="J8059">
        <v>777</v>
      </c>
      <c r="K8059" t="s">
        <v>102</v>
      </c>
      <c r="L8059" t="s">
        <v>102</v>
      </c>
      <c r="M8059">
        <v>5</v>
      </c>
      <c r="N8059">
        <v>4</v>
      </c>
    </row>
    <row r="8060" spans="1:20" hidden="1" x14ac:dyDescent="0.35">
      <c r="A8060">
        <v>7998</v>
      </c>
      <c r="B8060">
        <v>685.687638075</v>
      </c>
      <c r="C8060">
        <v>7.4761075000083096E-2</v>
      </c>
      <c r="D8060">
        <v>67371008</v>
      </c>
      <c r="E8060" t="s">
        <v>102</v>
      </c>
      <c r="F8060" t="s">
        <v>102</v>
      </c>
      <c r="G8060" t="s">
        <v>103</v>
      </c>
      <c r="H8060" t="s">
        <v>12</v>
      </c>
      <c r="J8060">
        <v>777</v>
      </c>
      <c r="K8060" t="s">
        <v>102</v>
      </c>
      <c r="L8060" t="s">
        <v>102</v>
      </c>
      <c r="M8060">
        <v>5</v>
      </c>
      <c r="N8060">
        <v>4</v>
      </c>
    </row>
    <row r="8061" spans="1:20" x14ac:dyDescent="0.35">
      <c r="A8061">
        <v>7999</v>
      </c>
      <c r="B8061">
        <v>685.68874214999903</v>
      </c>
      <c r="C8061">
        <v>1.1040749999438001E-3</v>
      </c>
      <c r="D8061">
        <v>283674067337216</v>
      </c>
      <c r="E8061" t="s">
        <v>102</v>
      </c>
      <c r="F8061" t="s">
        <v>102</v>
      </c>
      <c r="G8061" t="s">
        <v>120</v>
      </c>
      <c r="H8061" t="s">
        <v>12</v>
      </c>
      <c r="J8061" t="s">
        <v>121</v>
      </c>
      <c r="K8061" t="s">
        <v>102</v>
      </c>
      <c r="L8061" t="s">
        <v>102</v>
      </c>
      <c r="M8061">
        <v>0</v>
      </c>
      <c r="N8061" t="s">
        <v>133</v>
      </c>
    </row>
    <row r="8062" spans="1:20" hidden="1" x14ac:dyDescent="0.35">
      <c r="A8062">
        <v>8000</v>
      </c>
      <c r="B8062">
        <v>685.73353635000001</v>
      </c>
      <c r="C8062">
        <v>4.4794200000069402E-2</v>
      </c>
      <c r="D8062">
        <v>318858439426048</v>
      </c>
      <c r="E8062" t="s">
        <v>102</v>
      </c>
      <c r="F8062" t="s">
        <v>102</v>
      </c>
      <c r="G8062" t="s">
        <v>104</v>
      </c>
      <c r="H8062" t="s">
        <v>12</v>
      </c>
      <c r="J8062" t="s">
        <v>105</v>
      </c>
      <c r="K8062" t="s">
        <v>102</v>
      </c>
      <c r="L8062" t="s">
        <v>102</v>
      </c>
      <c r="M8062">
        <v>0</v>
      </c>
      <c r="N8062" t="s">
        <v>133</v>
      </c>
      <c r="O8062">
        <v>0</v>
      </c>
      <c r="P8062">
        <v>1</v>
      </c>
      <c r="Q8062">
        <v>0</v>
      </c>
      <c r="R8062">
        <v>1</v>
      </c>
      <c r="S8062">
        <v>7</v>
      </c>
      <c r="T8062">
        <v>1</v>
      </c>
    </row>
    <row r="8063" spans="1:20" hidden="1" x14ac:dyDescent="0.35">
      <c r="A8063">
        <v>8001</v>
      </c>
      <c r="B8063">
        <v>685.73379044999899</v>
      </c>
      <c r="C8063">
        <v>2.5409999989278698E-4</v>
      </c>
      <c r="D8063">
        <v>422212532436992</v>
      </c>
      <c r="E8063" t="s">
        <v>102</v>
      </c>
      <c r="F8063" t="s">
        <v>102</v>
      </c>
      <c r="G8063" t="s">
        <v>107</v>
      </c>
      <c r="H8063" t="s">
        <v>12</v>
      </c>
      <c r="J8063" t="s">
        <v>108</v>
      </c>
      <c r="K8063" t="s">
        <v>102</v>
      </c>
      <c r="L8063" t="s">
        <v>102</v>
      </c>
      <c r="M8063" t="s">
        <v>109</v>
      </c>
      <c r="N8063">
        <v>53</v>
      </c>
      <c r="O8063">
        <v>68</v>
      </c>
      <c r="P8063" t="s">
        <v>128</v>
      </c>
      <c r="Q8063" t="s">
        <v>111</v>
      </c>
      <c r="R8063" t="s">
        <v>112</v>
      </c>
      <c r="S8063">
        <v>16</v>
      </c>
      <c r="T8063">
        <v>78</v>
      </c>
    </row>
    <row r="8064" spans="1:20" hidden="1" x14ac:dyDescent="0.35">
      <c r="A8064">
        <v>8002</v>
      </c>
      <c r="B8064">
        <v>685.73402647499995</v>
      </c>
      <c r="C8064">
        <v>2.3602500004926699E-4</v>
      </c>
      <c r="D8064">
        <v>67371008</v>
      </c>
      <c r="E8064" t="s">
        <v>102</v>
      </c>
      <c r="F8064" t="s">
        <v>102</v>
      </c>
      <c r="G8064" t="s">
        <v>113</v>
      </c>
      <c r="H8064" t="s">
        <v>12</v>
      </c>
      <c r="J8064">
        <v>440</v>
      </c>
      <c r="K8064" t="s">
        <v>102</v>
      </c>
      <c r="L8064" t="s">
        <v>102</v>
      </c>
      <c r="M8064" t="s">
        <v>114</v>
      </c>
      <c r="N8064">
        <v>7</v>
      </c>
      <c r="O8064">
        <v>0</v>
      </c>
      <c r="P8064" t="s">
        <v>115</v>
      </c>
      <c r="Q8064">
        <v>33</v>
      </c>
      <c r="R8064">
        <v>3</v>
      </c>
      <c r="S8064">
        <v>13</v>
      </c>
      <c r="T8064">
        <v>45</v>
      </c>
    </row>
    <row r="8065" spans="1:20" hidden="1" x14ac:dyDescent="0.35">
      <c r="A8065">
        <v>8003</v>
      </c>
      <c r="B8065">
        <v>685.74925524999901</v>
      </c>
      <c r="C8065">
        <v>1.52287749999686E-2</v>
      </c>
      <c r="D8065">
        <v>362838904537088</v>
      </c>
      <c r="E8065" t="s">
        <v>102</v>
      </c>
      <c r="F8065" t="s">
        <v>102</v>
      </c>
      <c r="G8065" t="s">
        <v>117</v>
      </c>
      <c r="H8065" t="s">
        <v>12</v>
      </c>
      <c r="J8065">
        <v>441</v>
      </c>
      <c r="K8065" t="s">
        <v>102</v>
      </c>
      <c r="L8065" t="s">
        <v>102</v>
      </c>
      <c r="M8065">
        <v>7</v>
      </c>
      <c r="N8065" t="s">
        <v>209</v>
      </c>
      <c r="O8065">
        <v>0</v>
      </c>
      <c r="P8065">
        <v>88</v>
      </c>
      <c r="Q8065">
        <v>14</v>
      </c>
      <c r="R8065">
        <v>2</v>
      </c>
      <c r="S8065">
        <v>3</v>
      </c>
      <c r="T8065">
        <v>0</v>
      </c>
    </row>
    <row r="8066" spans="1:20" hidden="1" x14ac:dyDescent="0.35">
      <c r="A8066">
        <v>8004</v>
      </c>
      <c r="B8066">
        <v>685.76229854999997</v>
      </c>
      <c r="C8066">
        <v>1.30433000000493E-2</v>
      </c>
      <c r="D8066">
        <v>67371008</v>
      </c>
      <c r="E8066" t="s">
        <v>102</v>
      </c>
      <c r="F8066" t="s">
        <v>102</v>
      </c>
      <c r="G8066" t="s">
        <v>103</v>
      </c>
      <c r="H8066" t="s">
        <v>12</v>
      </c>
      <c r="J8066">
        <v>777</v>
      </c>
      <c r="K8066" t="s">
        <v>102</v>
      </c>
      <c r="L8066" t="s">
        <v>102</v>
      </c>
      <c r="M8066">
        <v>5</v>
      </c>
      <c r="N8066">
        <v>4</v>
      </c>
    </row>
    <row r="8067" spans="1:20" x14ac:dyDescent="0.35">
      <c r="A8067">
        <v>8005</v>
      </c>
      <c r="B8067">
        <v>685.78809845000001</v>
      </c>
      <c r="C8067">
        <v>2.5799900000038099E-2</v>
      </c>
      <c r="D8067">
        <v>67371008</v>
      </c>
      <c r="E8067" t="s">
        <v>102</v>
      </c>
      <c r="F8067" t="s">
        <v>102</v>
      </c>
      <c r="G8067" t="s">
        <v>120</v>
      </c>
      <c r="H8067" t="s">
        <v>12</v>
      </c>
      <c r="J8067" t="s">
        <v>121</v>
      </c>
      <c r="K8067" t="s">
        <v>102</v>
      </c>
      <c r="L8067" t="s">
        <v>102</v>
      </c>
      <c r="M8067">
        <v>0</v>
      </c>
      <c r="N8067" t="s">
        <v>133</v>
      </c>
    </row>
    <row r="8068" spans="1:20" hidden="1" x14ac:dyDescent="0.35">
      <c r="A8068">
        <v>8006</v>
      </c>
      <c r="B8068">
        <v>685.80965504999904</v>
      </c>
      <c r="C8068">
        <v>2.15565999999398E-2</v>
      </c>
      <c r="D8068">
        <v>67371008</v>
      </c>
      <c r="E8068" t="s">
        <v>102</v>
      </c>
      <c r="F8068" t="s">
        <v>102</v>
      </c>
      <c r="G8068" t="s">
        <v>124</v>
      </c>
      <c r="H8068" t="s">
        <v>12</v>
      </c>
      <c r="J8068" t="s">
        <v>125</v>
      </c>
      <c r="K8068" t="s">
        <v>102</v>
      </c>
      <c r="L8068" t="s">
        <v>102</v>
      </c>
      <c r="M8068" t="s">
        <v>126</v>
      </c>
      <c r="N8068">
        <v>0</v>
      </c>
    </row>
    <row r="8069" spans="1:20" hidden="1" x14ac:dyDescent="0.35">
      <c r="A8069">
        <v>8007</v>
      </c>
      <c r="B8069">
        <v>685.84983445</v>
      </c>
      <c r="C8069">
        <v>4.0179400000056299E-2</v>
      </c>
      <c r="D8069">
        <v>67371008</v>
      </c>
      <c r="E8069" t="s">
        <v>102</v>
      </c>
      <c r="F8069" t="s">
        <v>102</v>
      </c>
      <c r="G8069" t="s">
        <v>103</v>
      </c>
      <c r="H8069" t="s">
        <v>12</v>
      </c>
      <c r="J8069">
        <v>777</v>
      </c>
      <c r="K8069" t="s">
        <v>102</v>
      </c>
      <c r="L8069" t="s">
        <v>102</v>
      </c>
      <c r="M8069">
        <v>5</v>
      </c>
      <c r="N8069">
        <v>4</v>
      </c>
    </row>
    <row r="8070" spans="1:20" x14ac:dyDescent="0.35">
      <c r="A8070">
        <v>8008</v>
      </c>
      <c r="B8070">
        <v>685.88844527499998</v>
      </c>
      <c r="C8070">
        <v>3.8610824999977901E-2</v>
      </c>
      <c r="D8070">
        <v>284773578964992</v>
      </c>
      <c r="E8070" t="s">
        <v>102</v>
      </c>
      <c r="F8070" t="s">
        <v>102</v>
      </c>
      <c r="G8070" t="s">
        <v>120</v>
      </c>
      <c r="H8070" t="s">
        <v>12</v>
      </c>
      <c r="J8070" t="s">
        <v>121</v>
      </c>
      <c r="K8070" t="s">
        <v>102</v>
      </c>
      <c r="L8070" t="s">
        <v>102</v>
      </c>
      <c r="M8070" t="s">
        <v>133</v>
      </c>
      <c r="N8070" t="s">
        <v>118</v>
      </c>
    </row>
    <row r="8071" spans="1:20" hidden="1" x14ac:dyDescent="0.35">
      <c r="A8071">
        <v>8009</v>
      </c>
      <c r="B8071">
        <v>685.93501634999996</v>
      </c>
      <c r="C8071">
        <v>4.6571074999974302E-2</v>
      </c>
      <c r="D8071">
        <v>67371008</v>
      </c>
      <c r="E8071" t="s">
        <v>102</v>
      </c>
      <c r="F8071" t="s">
        <v>102</v>
      </c>
      <c r="G8071" t="s">
        <v>103</v>
      </c>
      <c r="H8071" t="s">
        <v>12</v>
      </c>
      <c r="J8071">
        <v>777</v>
      </c>
      <c r="K8071" t="s">
        <v>102</v>
      </c>
      <c r="L8071" t="s">
        <v>102</v>
      </c>
      <c r="M8071">
        <v>5</v>
      </c>
      <c r="N8071">
        <v>4</v>
      </c>
    </row>
    <row r="8072" spans="1:20" x14ac:dyDescent="0.35">
      <c r="A8072">
        <v>8010</v>
      </c>
      <c r="B8072">
        <v>685.98877374999995</v>
      </c>
      <c r="C8072">
        <v>5.3757399999994897E-2</v>
      </c>
      <c r="D8072">
        <v>283674067337216</v>
      </c>
      <c r="E8072" t="s">
        <v>102</v>
      </c>
      <c r="F8072" t="s">
        <v>102</v>
      </c>
      <c r="G8072" t="s">
        <v>120</v>
      </c>
      <c r="H8072" t="s">
        <v>12</v>
      </c>
      <c r="J8072" t="s">
        <v>121</v>
      </c>
      <c r="K8072" t="s">
        <v>102</v>
      </c>
      <c r="L8072" t="s">
        <v>102</v>
      </c>
      <c r="M8072" t="s">
        <v>133</v>
      </c>
      <c r="N8072">
        <v>6</v>
      </c>
    </row>
    <row r="8073" spans="1:20" hidden="1" x14ac:dyDescent="0.35">
      <c r="A8073">
        <v>8011</v>
      </c>
      <c r="B8073">
        <v>686.01030244999902</v>
      </c>
      <c r="C8073">
        <v>2.1528699999976201E-2</v>
      </c>
      <c r="D8073">
        <v>67371008</v>
      </c>
      <c r="E8073" t="s">
        <v>102</v>
      </c>
      <c r="F8073" t="s">
        <v>102</v>
      </c>
      <c r="G8073" t="s">
        <v>124</v>
      </c>
      <c r="H8073" t="s">
        <v>12</v>
      </c>
      <c r="J8073" t="s">
        <v>125</v>
      </c>
      <c r="K8073" t="s">
        <v>102</v>
      </c>
      <c r="L8073" t="s">
        <v>102</v>
      </c>
      <c r="M8073" t="s">
        <v>126</v>
      </c>
      <c r="N8073">
        <v>0</v>
      </c>
    </row>
    <row r="8074" spans="1:20" hidden="1" x14ac:dyDescent="0.35">
      <c r="A8074">
        <v>8012</v>
      </c>
      <c r="B8074">
        <v>686.01055454999903</v>
      </c>
      <c r="C8074">
        <v>2.5210000001152301E-4</v>
      </c>
      <c r="D8074">
        <v>67371008</v>
      </c>
      <c r="E8074" t="s">
        <v>102</v>
      </c>
      <c r="F8074" t="s">
        <v>102</v>
      </c>
      <c r="G8074" t="s">
        <v>103</v>
      </c>
      <c r="H8074" t="s">
        <v>12</v>
      </c>
      <c r="J8074">
        <v>777</v>
      </c>
      <c r="K8074" t="s">
        <v>102</v>
      </c>
      <c r="L8074" t="s">
        <v>102</v>
      </c>
      <c r="M8074">
        <v>5</v>
      </c>
      <c r="N8074">
        <v>4</v>
      </c>
    </row>
    <row r="8075" spans="1:20" hidden="1" x14ac:dyDescent="0.35">
      <c r="A8075">
        <v>8013</v>
      </c>
      <c r="B8075">
        <v>686.08476367499998</v>
      </c>
      <c r="C8075">
        <v>7.4209125000038498E-2</v>
      </c>
      <c r="D8075">
        <v>67371008</v>
      </c>
      <c r="E8075" t="s">
        <v>102</v>
      </c>
      <c r="F8075" t="s">
        <v>102</v>
      </c>
      <c r="G8075" t="s">
        <v>103</v>
      </c>
      <c r="H8075" t="s">
        <v>12</v>
      </c>
      <c r="J8075">
        <v>777</v>
      </c>
      <c r="K8075" t="s">
        <v>102</v>
      </c>
      <c r="L8075" t="s">
        <v>102</v>
      </c>
      <c r="M8075">
        <v>5</v>
      </c>
      <c r="N8075">
        <v>4</v>
      </c>
    </row>
    <row r="8076" spans="1:20" x14ac:dyDescent="0.35">
      <c r="A8076">
        <v>8014</v>
      </c>
      <c r="B8076">
        <v>686.08808357499902</v>
      </c>
      <c r="C8076">
        <v>3.3198999999513E-3</v>
      </c>
      <c r="D8076">
        <v>284773578964992</v>
      </c>
      <c r="E8076" t="s">
        <v>102</v>
      </c>
      <c r="F8076" t="s">
        <v>102</v>
      </c>
      <c r="G8076" t="s">
        <v>120</v>
      </c>
      <c r="H8076" t="s">
        <v>12</v>
      </c>
      <c r="J8076" t="s">
        <v>121</v>
      </c>
      <c r="K8076" t="s">
        <v>102</v>
      </c>
      <c r="L8076" t="s">
        <v>102</v>
      </c>
      <c r="M8076" t="s">
        <v>174</v>
      </c>
      <c r="N8076" t="s">
        <v>167</v>
      </c>
    </row>
    <row r="8077" spans="1:20" hidden="1" x14ac:dyDescent="0.35">
      <c r="A8077">
        <v>8015</v>
      </c>
      <c r="B8077">
        <v>686.15948485000001</v>
      </c>
      <c r="C8077">
        <v>7.1401275000084696E-2</v>
      </c>
      <c r="D8077">
        <v>67371008</v>
      </c>
      <c r="E8077" t="s">
        <v>102</v>
      </c>
      <c r="F8077" t="s">
        <v>102</v>
      </c>
      <c r="G8077" t="s">
        <v>103</v>
      </c>
      <c r="H8077" t="s">
        <v>12</v>
      </c>
      <c r="J8077">
        <v>777</v>
      </c>
      <c r="K8077" t="s">
        <v>102</v>
      </c>
      <c r="L8077" t="s">
        <v>102</v>
      </c>
      <c r="M8077">
        <v>5</v>
      </c>
      <c r="N8077">
        <v>4</v>
      </c>
    </row>
    <row r="8078" spans="1:20" x14ac:dyDescent="0.35">
      <c r="A8078">
        <v>8016</v>
      </c>
      <c r="B8078">
        <v>686.18844645000001</v>
      </c>
      <c r="C8078">
        <v>2.8961600000002301E-2</v>
      </c>
      <c r="D8078">
        <v>283674067337216</v>
      </c>
      <c r="E8078" t="s">
        <v>102</v>
      </c>
      <c r="F8078" t="s">
        <v>102</v>
      </c>
      <c r="G8078" t="s">
        <v>120</v>
      </c>
      <c r="H8078" t="s">
        <v>12</v>
      </c>
      <c r="J8078" t="s">
        <v>121</v>
      </c>
      <c r="K8078" t="s">
        <v>102</v>
      </c>
      <c r="L8078" t="s">
        <v>102</v>
      </c>
      <c r="M8078" t="s">
        <v>174</v>
      </c>
      <c r="N8078" t="s">
        <v>139</v>
      </c>
    </row>
    <row r="8079" spans="1:20" hidden="1" x14ac:dyDescent="0.35">
      <c r="A8079">
        <v>8017</v>
      </c>
      <c r="B8079">
        <v>686.20988115</v>
      </c>
      <c r="C8079">
        <v>2.1434699999986099E-2</v>
      </c>
      <c r="D8079">
        <v>67371008</v>
      </c>
      <c r="E8079" t="s">
        <v>102</v>
      </c>
      <c r="F8079" t="s">
        <v>102</v>
      </c>
      <c r="G8079" t="s">
        <v>124</v>
      </c>
      <c r="H8079" t="s">
        <v>12</v>
      </c>
      <c r="J8079" t="s">
        <v>125</v>
      </c>
      <c r="K8079" t="s">
        <v>102</v>
      </c>
      <c r="L8079" t="s">
        <v>102</v>
      </c>
      <c r="M8079" t="s">
        <v>126</v>
      </c>
      <c r="N8079">
        <v>0</v>
      </c>
    </row>
    <row r="8080" spans="1:20" hidden="1" x14ac:dyDescent="0.35">
      <c r="A8080">
        <v>8018</v>
      </c>
      <c r="B8080">
        <v>686.24594485</v>
      </c>
      <c r="C8080">
        <v>3.6063699999999699E-2</v>
      </c>
      <c r="D8080">
        <v>67371008</v>
      </c>
      <c r="E8080" t="s">
        <v>102</v>
      </c>
      <c r="F8080" t="s">
        <v>102</v>
      </c>
      <c r="G8080" t="s">
        <v>103</v>
      </c>
      <c r="H8080" t="s">
        <v>12</v>
      </c>
      <c r="J8080">
        <v>777</v>
      </c>
      <c r="K8080" t="s">
        <v>102</v>
      </c>
      <c r="L8080" t="s">
        <v>102</v>
      </c>
      <c r="M8080">
        <v>5</v>
      </c>
      <c r="N8080">
        <v>4</v>
      </c>
    </row>
    <row r="8081" spans="1:20" hidden="1" x14ac:dyDescent="0.35">
      <c r="A8081">
        <v>8019</v>
      </c>
      <c r="B8081">
        <v>686.33005532499999</v>
      </c>
      <c r="C8081">
        <v>8.4110474999988499E-2</v>
      </c>
      <c r="D8081">
        <v>67371008</v>
      </c>
      <c r="E8081" t="s">
        <v>102</v>
      </c>
      <c r="F8081" t="s">
        <v>102</v>
      </c>
      <c r="G8081" t="s">
        <v>103</v>
      </c>
      <c r="H8081" t="s">
        <v>12</v>
      </c>
      <c r="J8081">
        <v>777</v>
      </c>
      <c r="K8081" t="s">
        <v>102</v>
      </c>
      <c r="L8081" t="s">
        <v>102</v>
      </c>
      <c r="M8081">
        <v>5</v>
      </c>
      <c r="N8081">
        <v>4</v>
      </c>
    </row>
    <row r="8082" spans="1:20" x14ac:dyDescent="0.35">
      <c r="A8082">
        <v>8020</v>
      </c>
      <c r="B8082">
        <v>686.37849314999903</v>
      </c>
      <c r="C8082">
        <v>4.84378249999508E-2</v>
      </c>
      <c r="D8082">
        <v>283674067337216</v>
      </c>
      <c r="E8082" t="s">
        <v>102</v>
      </c>
      <c r="F8082" t="s">
        <v>102</v>
      </c>
      <c r="G8082" t="s">
        <v>120</v>
      </c>
      <c r="H8082" t="s">
        <v>12</v>
      </c>
      <c r="J8082" t="s">
        <v>121</v>
      </c>
      <c r="K8082" t="s">
        <v>102</v>
      </c>
      <c r="L8082" t="s">
        <v>102</v>
      </c>
      <c r="M8082" t="s">
        <v>174</v>
      </c>
      <c r="N8082" t="s">
        <v>232</v>
      </c>
    </row>
    <row r="8083" spans="1:20" hidden="1" x14ac:dyDescent="0.35">
      <c r="A8083">
        <v>8021</v>
      </c>
      <c r="B8083">
        <v>686.40403755</v>
      </c>
      <c r="C8083">
        <v>2.55444000000579E-2</v>
      </c>
      <c r="D8083">
        <v>67371008</v>
      </c>
      <c r="E8083" t="s">
        <v>102</v>
      </c>
      <c r="F8083" t="s">
        <v>102</v>
      </c>
      <c r="G8083" t="s">
        <v>103</v>
      </c>
      <c r="H8083" t="s">
        <v>12</v>
      </c>
      <c r="J8083">
        <v>777</v>
      </c>
      <c r="K8083" t="s">
        <v>102</v>
      </c>
      <c r="L8083" t="s">
        <v>102</v>
      </c>
      <c r="M8083">
        <v>5</v>
      </c>
      <c r="N8083">
        <v>4</v>
      </c>
    </row>
    <row r="8084" spans="1:20" hidden="1" x14ac:dyDescent="0.35">
      <c r="A8084">
        <v>8022</v>
      </c>
      <c r="B8084">
        <v>686.40958934999901</v>
      </c>
      <c r="C8084">
        <v>5.5517999999210501E-3</v>
      </c>
      <c r="D8084">
        <v>67371008</v>
      </c>
      <c r="E8084" t="s">
        <v>102</v>
      </c>
      <c r="F8084" t="s">
        <v>102</v>
      </c>
      <c r="G8084" t="s">
        <v>124</v>
      </c>
      <c r="H8084" t="s">
        <v>12</v>
      </c>
      <c r="J8084" t="s">
        <v>125</v>
      </c>
      <c r="K8084" t="s">
        <v>102</v>
      </c>
      <c r="L8084" t="s">
        <v>102</v>
      </c>
      <c r="M8084" t="s">
        <v>126</v>
      </c>
      <c r="N8084">
        <v>0</v>
      </c>
    </row>
    <row r="8085" spans="1:20" hidden="1" x14ac:dyDescent="0.35">
      <c r="A8085">
        <v>8023</v>
      </c>
      <c r="B8085">
        <v>686.47983467500001</v>
      </c>
      <c r="C8085">
        <v>7.0245325000087094E-2</v>
      </c>
      <c r="D8085">
        <v>67371008</v>
      </c>
      <c r="E8085" t="s">
        <v>102</v>
      </c>
      <c r="F8085" t="s">
        <v>102</v>
      </c>
      <c r="G8085" t="s">
        <v>103</v>
      </c>
      <c r="H8085" t="s">
        <v>12</v>
      </c>
      <c r="J8085">
        <v>777</v>
      </c>
      <c r="K8085" t="s">
        <v>102</v>
      </c>
      <c r="L8085" t="s">
        <v>102</v>
      </c>
      <c r="M8085">
        <v>5</v>
      </c>
      <c r="N8085">
        <v>4</v>
      </c>
    </row>
    <row r="8086" spans="1:20" hidden="1" x14ac:dyDescent="0.35">
      <c r="A8086">
        <v>8024</v>
      </c>
      <c r="B8086">
        <v>686.55449974999999</v>
      </c>
      <c r="C8086">
        <v>7.4665074999984399E-2</v>
      </c>
      <c r="D8086">
        <v>67371008</v>
      </c>
      <c r="E8086" t="s">
        <v>102</v>
      </c>
      <c r="F8086" t="s">
        <v>102</v>
      </c>
      <c r="G8086" t="s">
        <v>103</v>
      </c>
      <c r="H8086" t="s">
        <v>12</v>
      </c>
      <c r="J8086">
        <v>777</v>
      </c>
      <c r="K8086" t="s">
        <v>102</v>
      </c>
      <c r="L8086" t="s">
        <v>102</v>
      </c>
      <c r="M8086">
        <v>5</v>
      </c>
      <c r="N8086">
        <v>4</v>
      </c>
    </row>
    <row r="8087" spans="1:20" hidden="1" x14ac:dyDescent="0.35">
      <c r="A8087">
        <v>8025</v>
      </c>
      <c r="B8087">
        <v>686.61025614999903</v>
      </c>
      <c r="C8087">
        <v>5.57563999999501E-2</v>
      </c>
      <c r="D8087">
        <v>283674067337216</v>
      </c>
      <c r="E8087" t="s">
        <v>102</v>
      </c>
      <c r="F8087" t="s">
        <v>102</v>
      </c>
      <c r="G8087" t="s">
        <v>124</v>
      </c>
      <c r="H8087" t="s">
        <v>12</v>
      </c>
      <c r="J8087" t="s">
        <v>125</v>
      </c>
      <c r="K8087" t="s">
        <v>102</v>
      </c>
      <c r="L8087" t="s">
        <v>102</v>
      </c>
      <c r="M8087" t="s">
        <v>126</v>
      </c>
      <c r="N8087" t="s">
        <v>126</v>
      </c>
    </row>
    <row r="8088" spans="1:20" hidden="1" x14ac:dyDescent="0.35">
      <c r="A8088">
        <v>8026</v>
      </c>
      <c r="B8088">
        <v>686.64095614999997</v>
      </c>
      <c r="C8088">
        <v>3.0700000000024302E-2</v>
      </c>
      <c r="D8088">
        <v>283674067337216</v>
      </c>
      <c r="E8088" t="s">
        <v>102</v>
      </c>
      <c r="F8088" t="s">
        <v>102</v>
      </c>
      <c r="G8088" t="s">
        <v>103</v>
      </c>
      <c r="H8088" t="s">
        <v>12</v>
      </c>
      <c r="J8088">
        <v>777</v>
      </c>
      <c r="K8088" t="s">
        <v>102</v>
      </c>
      <c r="L8088" t="s">
        <v>102</v>
      </c>
      <c r="M8088">
        <v>5</v>
      </c>
      <c r="N8088">
        <v>5</v>
      </c>
    </row>
    <row r="8089" spans="1:20" x14ac:dyDescent="0.35">
      <c r="A8089">
        <v>8027</v>
      </c>
      <c r="B8089">
        <v>686.66489432499998</v>
      </c>
      <c r="C8089">
        <v>2.3938175000012E-2</v>
      </c>
      <c r="D8089">
        <v>283674067337216</v>
      </c>
      <c r="E8089" t="s">
        <v>102</v>
      </c>
      <c r="F8089" t="s">
        <v>102</v>
      </c>
      <c r="G8089" t="s">
        <v>120</v>
      </c>
      <c r="H8089" t="s">
        <v>12</v>
      </c>
      <c r="J8089" t="s">
        <v>121</v>
      </c>
      <c r="K8089" t="s">
        <v>102</v>
      </c>
      <c r="L8089" t="s">
        <v>102</v>
      </c>
      <c r="M8089" t="s">
        <v>174</v>
      </c>
      <c r="N8089" t="s">
        <v>170</v>
      </c>
    </row>
    <row r="8090" spans="1:20" hidden="1" x14ac:dyDescent="0.35">
      <c r="A8090">
        <v>8028</v>
      </c>
      <c r="B8090">
        <v>686.72621819999904</v>
      </c>
      <c r="C8090">
        <v>6.1323874999970898E-2</v>
      </c>
      <c r="D8090">
        <v>67371008</v>
      </c>
      <c r="E8090" t="s">
        <v>102</v>
      </c>
      <c r="F8090" t="s">
        <v>102</v>
      </c>
      <c r="G8090" t="s">
        <v>103</v>
      </c>
      <c r="H8090" t="s">
        <v>12</v>
      </c>
      <c r="J8090">
        <v>777</v>
      </c>
      <c r="K8090" t="s">
        <v>102</v>
      </c>
      <c r="L8090" t="s">
        <v>102</v>
      </c>
      <c r="M8090">
        <v>5</v>
      </c>
      <c r="N8090">
        <v>5</v>
      </c>
    </row>
    <row r="8091" spans="1:20" x14ac:dyDescent="0.35">
      <c r="A8091">
        <v>8029</v>
      </c>
      <c r="B8091">
        <v>686.77621202499904</v>
      </c>
      <c r="C8091">
        <v>4.9993825000001303E-2</v>
      </c>
      <c r="D8091">
        <v>67371008</v>
      </c>
      <c r="E8091" t="s">
        <v>102</v>
      </c>
      <c r="F8091" t="s">
        <v>102</v>
      </c>
      <c r="G8091" t="s">
        <v>120</v>
      </c>
      <c r="H8091" t="s">
        <v>12</v>
      </c>
      <c r="J8091" t="s">
        <v>121</v>
      </c>
      <c r="K8091" t="s">
        <v>102</v>
      </c>
      <c r="L8091" t="s">
        <v>102</v>
      </c>
      <c r="M8091" t="s">
        <v>174</v>
      </c>
      <c r="N8091" t="s">
        <v>170</v>
      </c>
    </row>
    <row r="8092" spans="1:20" hidden="1" x14ac:dyDescent="0.35">
      <c r="A8092">
        <v>8030</v>
      </c>
      <c r="B8092">
        <v>686.80012060000001</v>
      </c>
      <c r="C8092">
        <v>2.3908575000063999E-2</v>
      </c>
      <c r="D8092">
        <v>67371008</v>
      </c>
      <c r="E8092" t="s">
        <v>102</v>
      </c>
      <c r="F8092" t="s">
        <v>102</v>
      </c>
      <c r="G8092" t="s">
        <v>103</v>
      </c>
      <c r="H8092" t="s">
        <v>12</v>
      </c>
      <c r="J8092">
        <v>777</v>
      </c>
      <c r="K8092" t="s">
        <v>102</v>
      </c>
      <c r="L8092" t="s">
        <v>102</v>
      </c>
      <c r="M8092">
        <v>5</v>
      </c>
      <c r="N8092">
        <v>5</v>
      </c>
    </row>
    <row r="8093" spans="1:20" hidden="1" x14ac:dyDescent="0.35">
      <c r="A8093">
        <v>8031</v>
      </c>
      <c r="B8093">
        <v>686.80984007499899</v>
      </c>
      <c r="C8093">
        <v>9.7194749998834595E-3</v>
      </c>
      <c r="D8093">
        <v>67371008</v>
      </c>
      <c r="E8093" t="s">
        <v>102</v>
      </c>
      <c r="F8093" t="s">
        <v>102</v>
      </c>
      <c r="G8093" t="s">
        <v>124</v>
      </c>
      <c r="H8093" t="s">
        <v>12</v>
      </c>
      <c r="J8093" t="s">
        <v>125</v>
      </c>
      <c r="K8093" t="s">
        <v>102</v>
      </c>
      <c r="L8093" t="s">
        <v>102</v>
      </c>
      <c r="M8093" t="s">
        <v>126</v>
      </c>
      <c r="N8093" t="s">
        <v>126</v>
      </c>
    </row>
    <row r="8094" spans="1:20" hidden="1" x14ac:dyDescent="0.35">
      <c r="A8094">
        <v>8032</v>
      </c>
      <c r="B8094">
        <v>686.87480779999999</v>
      </c>
      <c r="C8094">
        <v>6.4967725000087698E-2</v>
      </c>
      <c r="D8094">
        <v>67371008</v>
      </c>
      <c r="E8094" t="s">
        <v>102</v>
      </c>
      <c r="F8094" t="s">
        <v>102</v>
      </c>
      <c r="G8094" t="s">
        <v>103</v>
      </c>
      <c r="H8094" t="s">
        <v>12</v>
      </c>
      <c r="J8094">
        <v>777</v>
      </c>
      <c r="K8094" t="s">
        <v>102</v>
      </c>
      <c r="L8094" t="s">
        <v>102</v>
      </c>
      <c r="M8094">
        <v>5</v>
      </c>
      <c r="N8094">
        <v>5</v>
      </c>
    </row>
    <row r="8095" spans="1:20" x14ac:dyDescent="0.35">
      <c r="A8095">
        <v>8033</v>
      </c>
      <c r="B8095">
        <v>686.87555589999999</v>
      </c>
      <c r="C8095">
        <v>7.4810000000979904E-4</v>
      </c>
      <c r="D8095">
        <v>283674067337216</v>
      </c>
      <c r="E8095" t="s">
        <v>102</v>
      </c>
      <c r="F8095" t="s">
        <v>102</v>
      </c>
      <c r="G8095" t="s">
        <v>120</v>
      </c>
      <c r="H8095" t="s">
        <v>12</v>
      </c>
      <c r="J8095" t="s">
        <v>121</v>
      </c>
      <c r="K8095" t="s">
        <v>102</v>
      </c>
      <c r="L8095" t="s">
        <v>102</v>
      </c>
      <c r="M8095" t="s">
        <v>174</v>
      </c>
      <c r="N8095" t="s">
        <v>251</v>
      </c>
    </row>
    <row r="8096" spans="1:20" hidden="1" x14ac:dyDescent="0.35">
      <c r="A8096">
        <v>8034</v>
      </c>
      <c r="B8096">
        <v>686.91718832499998</v>
      </c>
      <c r="C8096">
        <v>4.1632424999988801E-2</v>
      </c>
      <c r="D8096">
        <v>319957951053824</v>
      </c>
      <c r="E8096" t="s">
        <v>102</v>
      </c>
      <c r="F8096" t="s">
        <v>102</v>
      </c>
      <c r="G8096" t="s">
        <v>104</v>
      </c>
      <c r="H8096" t="s">
        <v>12</v>
      </c>
      <c r="J8096" t="s">
        <v>105</v>
      </c>
      <c r="K8096" t="s">
        <v>102</v>
      </c>
      <c r="L8096" t="s">
        <v>102</v>
      </c>
      <c r="M8096" t="s">
        <v>174</v>
      </c>
      <c r="N8096" t="s">
        <v>251</v>
      </c>
      <c r="O8096">
        <v>0</v>
      </c>
      <c r="P8096">
        <v>1</v>
      </c>
      <c r="Q8096">
        <v>0</v>
      </c>
      <c r="R8096">
        <v>2</v>
      </c>
      <c r="S8096">
        <v>7</v>
      </c>
      <c r="T8096">
        <v>1</v>
      </c>
    </row>
    <row r="8097" spans="1:20" hidden="1" x14ac:dyDescent="0.35">
      <c r="A8097">
        <v>8035</v>
      </c>
      <c r="B8097">
        <v>686.91744842499998</v>
      </c>
      <c r="C8097">
        <v>2.6009999999132501E-4</v>
      </c>
      <c r="D8097">
        <v>422212532436992</v>
      </c>
      <c r="E8097" t="s">
        <v>102</v>
      </c>
      <c r="F8097" t="s">
        <v>102</v>
      </c>
      <c r="G8097" t="s">
        <v>107</v>
      </c>
      <c r="H8097" t="s">
        <v>12</v>
      </c>
      <c r="J8097" t="s">
        <v>108</v>
      </c>
      <c r="K8097" t="s">
        <v>102</v>
      </c>
      <c r="L8097" t="s">
        <v>102</v>
      </c>
      <c r="M8097" t="s">
        <v>109</v>
      </c>
      <c r="N8097">
        <v>53</v>
      </c>
      <c r="O8097">
        <v>68</v>
      </c>
      <c r="P8097" t="s">
        <v>128</v>
      </c>
      <c r="Q8097" t="s">
        <v>111</v>
      </c>
      <c r="R8097" t="s">
        <v>112</v>
      </c>
      <c r="S8097">
        <v>16</v>
      </c>
      <c r="T8097" t="s">
        <v>128</v>
      </c>
    </row>
    <row r="8098" spans="1:20" hidden="1" x14ac:dyDescent="0.35">
      <c r="A8098">
        <v>8036</v>
      </c>
      <c r="B8098">
        <v>686.917684524999</v>
      </c>
      <c r="C8098">
        <v>2.3609999993823299E-4</v>
      </c>
      <c r="D8098">
        <v>67371008</v>
      </c>
      <c r="E8098" t="s">
        <v>102</v>
      </c>
      <c r="F8098" t="s">
        <v>102</v>
      </c>
      <c r="G8098" t="s">
        <v>113</v>
      </c>
      <c r="H8098" t="s">
        <v>12</v>
      </c>
      <c r="J8098">
        <v>440</v>
      </c>
      <c r="K8098" t="s">
        <v>102</v>
      </c>
      <c r="L8098" t="s">
        <v>102</v>
      </c>
      <c r="M8098" t="s">
        <v>114</v>
      </c>
      <c r="N8098">
        <v>7</v>
      </c>
      <c r="O8098">
        <v>0</v>
      </c>
      <c r="P8098" t="s">
        <v>115</v>
      </c>
      <c r="Q8098">
        <v>33</v>
      </c>
      <c r="R8098">
        <v>3</v>
      </c>
      <c r="S8098">
        <v>13</v>
      </c>
      <c r="T8098">
        <v>45</v>
      </c>
    </row>
    <row r="8099" spans="1:20" hidden="1" x14ac:dyDescent="0.35">
      <c r="A8099">
        <v>8037</v>
      </c>
      <c r="B8099">
        <v>686.93301939999901</v>
      </c>
      <c r="C8099">
        <v>1.53348750000077E-2</v>
      </c>
      <c r="D8099">
        <v>362838904537088</v>
      </c>
      <c r="E8099" t="s">
        <v>102</v>
      </c>
      <c r="F8099" t="s">
        <v>102</v>
      </c>
      <c r="G8099" t="s">
        <v>117</v>
      </c>
      <c r="H8099" t="s">
        <v>12</v>
      </c>
      <c r="J8099">
        <v>441</v>
      </c>
      <c r="K8099" t="s">
        <v>102</v>
      </c>
      <c r="L8099" t="s">
        <v>102</v>
      </c>
      <c r="M8099">
        <v>7</v>
      </c>
      <c r="N8099">
        <v>48</v>
      </c>
      <c r="O8099">
        <v>0</v>
      </c>
      <c r="P8099">
        <v>90</v>
      </c>
      <c r="Q8099">
        <v>14</v>
      </c>
      <c r="R8099">
        <v>2</v>
      </c>
      <c r="S8099">
        <v>4</v>
      </c>
      <c r="T8099">
        <v>0</v>
      </c>
    </row>
    <row r="8100" spans="1:20" hidden="1" x14ac:dyDescent="0.35">
      <c r="A8100">
        <v>8038</v>
      </c>
      <c r="B8100">
        <v>686.95057429999997</v>
      </c>
      <c r="C8100">
        <v>1.7554900000050101E-2</v>
      </c>
      <c r="D8100">
        <v>283674067337216</v>
      </c>
      <c r="E8100" t="s">
        <v>102</v>
      </c>
      <c r="F8100" t="s">
        <v>102</v>
      </c>
      <c r="G8100" t="s">
        <v>103</v>
      </c>
      <c r="H8100" t="s">
        <v>12</v>
      </c>
      <c r="J8100">
        <v>777</v>
      </c>
      <c r="K8100" t="s">
        <v>102</v>
      </c>
      <c r="L8100" t="s">
        <v>102</v>
      </c>
      <c r="M8100">
        <v>5</v>
      </c>
      <c r="N8100">
        <v>1</v>
      </c>
    </row>
    <row r="8101" spans="1:20" x14ac:dyDescent="0.35">
      <c r="A8101">
        <v>8039</v>
      </c>
      <c r="B8101">
        <v>686.97585222499902</v>
      </c>
      <c r="C8101">
        <v>2.52779249999548E-2</v>
      </c>
      <c r="D8101">
        <v>283674067337216</v>
      </c>
      <c r="E8101" t="s">
        <v>102</v>
      </c>
      <c r="F8101" t="s">
        <v>102</v>
      </c>
      <c r="G8101" t="s">
        <v>120</v>
      </c>
      <c r="H8101" t="s">
        <v>12</v>
      </c>
      <c r="J8101" t="s">
        <v>121</v>
      </c>
      <c r="K8101" t="s">
        <v>102</v>
      </c>
      <c r="L8101" t="s">
        <v>102</v>
      </c>
      <c r="M8101" t="s">
        <v>174</v>
      </c>
      <c r="N8101">
        <v>98</v>
      </c>
    </row>
    <row r="8102" spans="1:20" hidden="1" x14ac:dyDescent="0.35">
      <c r="A8102">
        <v>8040</v>
      </c>
      <c r="B8102">
        <v>687.009446074999</v>
      </c>
      <c r="C8102">
        <v>3.3593849999988303E-2</v>
      </c>
      <c r="D8102">
        <v>67371008</v>
      </c>
      <c r="E8102" t="s">
        <v>102</v>
      </c>
      <c r="F8102" t="s">
        <v>102</v>
      </c>
      <c r="G8102" t="s">
        <v>124</v>
      </c>
      <c r="H8102" t="s">
        <v>12</v>
      </c>
      <c r="J8102" t="s">
        <v>125</v>
      </c>
      <c r="K8102" t="s">
        <v>102</v>
      </c>
      <c r="L8102" t="s">
        <v>102</v>
      </c>
      <c r="M8102" t="s">
        <v>126</v>
      </c>
      <c r="N8102" t="s">
        <v>126</v>
      </c>
    </row>
    <row r="8103" spans="1:20" hidden="1" x14ac:dyDescent="0.35">
      <c r="A8103">
        <v>8041</v>
      </c>
      <c r="B8103">
        <v>687.03798627499998</v>
      </c>
      <c r="C8103">
        <v>2.85402000000658E-2</v>
      </c>
      <c r="D8103">
        <v>67371008</v>
      </c>
      <c r="E8103" t="s">
        <v>102</v>
      </c>
      <c r="F8103" t="s">
        <v>102</v>
      </c>
      <c r="G8103" t="s">
        <v>103</v>
      </c>
      <c r="H8103" t="s">
        <v>12</v>
      </c>
      <c r="J8103">
        <v>777</v>
      </c>
      <c r="K8103" t="s">
        <v>102</v>
      </c>
      <c r="L8103" t="s">
        <v>102</v>
      </c>
      <c r="M8103">
        <v>5</v>
      </c>
      <c r="N8103">
        <v>1</v>
      </c>
    </row>
    <row r="8104" spans="1:20" x14ac:dyDescent="0.35">
      <c r="A8104">
        <v>8042</v>
      </c>
      <c r="B8104">
        <v>687.07619907499998</v>
      </c>
      <c r="C8104">
        <v>3.8212799999996598E-2</v>
      </c>
      <c r="D8104">
        <v>283674067337216</v>
      </c>
      <c r="E8104" t="s">
        <v>102</v>
      </c>
      <c r="F8104" t="s">
        <v>102</v>
      </c>
      <c r="G8104" t="s">
        <v>120</v>
      </c>
      <c r="H8104" t="s">
        <v>12</v>
      </c>
      <c r="J8104" t="s">
        <v>121</v>
      </c>
      <c r="K8104" t="s">
        <v>102</v>
      </c>
      <c r="L8104" t="s">
        <v>102</v>
      </c>
      <c r="M8104" t="s">
        <v>174</v>
      </c>
      <c r="N8104">
        <v>96</v>
      </c>
    </row>
    <row r="8105" spans="1:20" hidden="1" x14ac:dyDescent="0.35">
      <c r="A8105">
        <v>8043</v>
      </c>
      <c r="B8105">
        <v>687.12223604999997</v>
      </c>
      <c r="C8105">
        <v>4.6036974999992701E-2</v>
      </c>
      <c r="D8105">
        <v>67371008</v>
      </c>
      <c r="E8105" t="s">
        <v>102</v>
      </c>
      <c r="F8105" t="s">
        <v>102</v>
      </c>
      <c r="G8105" t="s">
        <v>103</v>
      </c>
      <c r="H8105" t="s">
        <v>12</v>
      </c>
      <c r="J8105">
        <v>777</v>
      </c>
      <c r="K8105" t="s">
        <v>102</v>
      </c>
      <c r="L8105" t="s">
        <v>102</v>
      </c>
      <c r="M8105">
        <v>5</v>
      </c>
      <c r="N8105">
        <v>1</v>
      </c>
    </row>
    <row r="8106" spans="1:20" x14ac:dyDescent="0.35">
      <c r="A8106">
        <v>8044</v>
      </c>
      <c r="B8106">
        <v>687.17556164999996</v>
      </c>
      <c r="C8106">
        <v>5.33255999999937E-2</v>
      </c>
      <c r="D8106">
        <v>283674067337216</v>
      </c>
      <c r="E8106" t="s">
        <v>102</v>
      </c>
      <c r="F8106" t="s">
        <v>102</v>
      </c>
      <c r="G8106" t="s">
        <v>120</v>
      </c>
      <c r="H8106" t="s">
        <v>12</v>
      </c>
      <c r="J8106" t="s">
        <v>121</v>
      </c>
      <c r="K8106" t="s">
        <v>102</v>
      </c>
      <c r="L8106" t="s">
        <v>102</v>
      </c>
      <c r="M8106" t="s">
        <v>174</v>
      </c>
      <c r="N8106">
        <v>88</v>
      </c>
    </row>
    <row r="8107" spans="1:20" hidden="1" x14ac:dyDescent="0.35">
      <c r="A8107">
        <v>8045</v>
      </c>
      <c r="B8107">
        <v>687.19615434999901</v>
      </c>
      <c r="C8107">
        <v>2.0592699999951902E-2</v>
      </c>
      <c r="D8107">
        <v>67371008</v>
      </c>
      <c r="E8107" t="s">
        <v>102</v>
      </c>
      <c r="F8107" t="s">
        <v>102</v>
      </c>
      <c r="G8107" t="s">
        <v>103</v>
      </c>
      <c r="H8107" t="s">
        <v>12</v>
      </c>
      <c r="J8107">
        <v>777</v>
      </c>
      <c r="K8107" t="s">
        <v>102</v>
      </c>
      <c r="L8107" t="s">
        <v>102</v>
      </c>
      <c r="M8107">
        <v>5</v>
      </c>
      <c r="N8107">
        <v>1</v>
      </c>
    </row>
    <row r="8108" spans="1:20" hidden="1" x14ac:dyDescent="0.35">
      <c r="A8108">
        <v>8046</v>
      </c>
      <c r="B8108">
        <v>687.21001557499903</v>
      </c>
      <c r="C8108">
        <v>1.38612250000278E-2</v>
      </c>
      <c r="D8108">
        <v>67371008</v>
      </c>
      <c r="E8108" t="s">
        <v>102</v>
      </c>
      <c r="F8108" t="s">
        <v>102</v>
      </c>
      <c r="G8108" t="s">
        <v>124</v>
      </c>
      <c r="H8108" t="s">
        <v>12</v>
      </c>
      <c r="J8108" t="s">
        <v>125</v>
      </c>
      <c r="K8108" t="s">
        <v>102</v>
      </c>
      <c r="L8108" t="s">
        <v>102</v>
      </c>
      <c r="M8108" t="s">
        <v>126</v>
      </c>
      <c r="N8108" t="s">
        <v>126</v>
      </c>
    </row>
    <row r="8109" spans="1:20" hidden="1" x14ac:dyDescent="0.35">
      <c r="A8109">
        <v>8047</v>
      </c>
      <c r="B8109">
        <v>687.27087949999998</v>
      </c>
      <c r="C8109">
        <v>6.0863925000035103E-2</v>
      </c>
      <c r="D8109">
        <v>67371008</v>
      </c>
      <c r="E8109" t="s">
        <v>102</v>
      </c>
      <c r="F8109" t="s">
        <v>102</v>
      </c>
      <c r="G8109" t="s">
        <v>103</v>
      </c>
      <c r="H8109" t="s">
        <v>12</v>
      </c>
      <c r="J8109">
        <v>777</v>
      </c>
      <c r="K8109" t="s">
        <v>102</v>
      </c>
      <c r="L8109" t="s">
        <v>102</v>
      </c>
      <c r="M8109">
        <v>5</v>
      </c>
      <c r="N8109">
        <v>1</v>
      </c>
    </row>
    <row r="8110" spans="1:20" x14ac:dyDescent="0.35">
      <c r="A8110">
        <v>8048</v>
      </c>
      <c r="B8110">
        <v>687.27589532499996</v>
      </c>
      <c r="C8110">
        <v>5.0158249999867604E-3</v>
      </c>
      <c r="D8110">
        <v>283674067337216</v>
      </c>
      <c r="E8110" t="s">
        <v>102</v>
      </c>
      <c r="F8110" t="s">
        <v>102</v>
      </c>
      <c r="G8110" t="s">
        <v>120</v>
      </c>
      <c r="H8110" t="s">
        <v>12</v>
      </c>
      <c r="J8110" t="s">
        <v>121</v>
      </c>
      <c r="K8110" t="s">
        <v>102</v>
      </c>
      <c r="L8110" t="s">
        <v>102</v>
      </c>
      <c r="M8110" t="s">
        <v>174</v>
      </c>
      <c r="N8110">
        <v>82</v>
      </c>
    </row>
    <row r="8111" spans="1:20" hidden="1" x14ac:dyDescent="0.35">
      <c r="A8111">
        <v>8049</v>
      </c>
      <c r="B8111">
        <v>687.34568662499998</v>
      </c>
      <c r="C8111">
        <v>6.9791300000019804E-2</v>
      </c>
      <c r="D8111">
        <v>67371008</v>
      </c>
      <c r="E8111" t="s">
        <v>102</v>
      </c>
      <c r="F8111" t="s">
        <v>102</v>
      </c>
      <c r="G8111" t="s">
        <v>103</v>
      </c>
      <c r="H8111" t="s">
        <v>12</v>
      </c>
      <c r="J8111">
        <v>777</v>
      </c>
      <c r="K8111" t="s">
        <v>102</v>
      </c>
      <c r="L8111" t="s">
        <v>102</v>
      </c>
      <c r="M8111">
        <v>5</v>
      </c>
      <c r="N8111">
        <v>1</v>
      </c>
    </row>
    <row r="8112" spans="1:20" hidden="1" x14ac:dyDescent="0.35">
      <c r="A8112">
        <v>8050</v>
      </c>
      <c r="B8112">
        <v>687.41364224999995</v>
      </c>
      <c r="C8112">
        <v>6.7955624999967698E-2</v>
      </c>
      <c r="D8112">
        <v>67371008</v>
      </c>
      <c r="E8112" t="s">
        <v>102</v>
      </c>
      <c r="F8112" t="s">
        <v>102</v>
      </c>
      <c r="G8112" t="s">
        <v>124</v>
      </c>
      <c r="H8112" t="s">
        <v>12</v>
      </c>
      <c r="J8112" t="s">
        <v>125</v>
      </c>
      <c r="K8112" t="s">
        <v>102</v>
      </c>
      <c r="L8112" t="s">
        <v>102</v>
      </c>
      <c r="M8112" t="s">
        <v>126</v>
      </c>
      <c r="N8112" t="s">
        <v>126</v>
      </c>
    </row>
    <row r="8113" spans="1:20" hidden="1" x14ac:dyDescent="0.35">
      <c r="A8113">
        <v>8051</v>
      </c>
      <c r="B8113">
        <v>687.42809734999901</v>
      </c>
      <c r="C8113">
        <v>1.4455099999963699E-2</v>
      </c>
      <c r="D8113">
        <v>67371008</v>
      </c>
      <c r="E8113" t="s">
        <v>102</v>
      </c>
      <c r="F8113" t="s">
        <v>102</v>
      </c>
      <c r="G8113" t="s">
        <v>103</v>
      </c>
      <c r="H8113" t="s">
        <v>12</v>
      </c>
      <c r="J8113">
        <v>777</v>
      </c>
      <c r="K8113" t="s">
        <v>102</v>
      </c>
      <c r="L8113" t="s">
        <v>102</v>
      </c>
      <c r="M8113">
        <v>5</v>
      </c>
      <c r="N8113">
        <v>1</v>
      </c>
    </row>
    <row r="8114" spans="1:20" hidden="1" x14ac:dyDescent="0.35">
      <c r="A8114">
        <v>8052</v>
      </c>
      <c r="B8114">
        <v>687.50328634999903</v>
      </c>
      <c r="C8114">
        <v>7.5189000000023001E-2</v>
      </c>
      <c r="D8114">
        <v>67371008</v>
      </c>
      <c r="E8114" t="s">
        <v>102</v>
      </c>
      <c r="F8114" t="s">
        <v>102</v>
      </c>
      <c r="G8114" t="s">
        <v>103</v>
      </c>
      <c r="H8114" t="s">
        <v>12</v>
      </c>
      <c r="J8114">
        <v>777</v>
      </c>
      <c r="K8114" t="s">
        <v>102</v>
      </c>
      <c r="L8114" t="s">
        <v>102</v>
      </c>
      <c r="M8114">
        <v>5</v>
      </c>
      <c r="N8114">
        <v>1</v>
      </c>
    </row>
    <row r="8115" spans="1:20" x14ac:dyDescent="0.35">
      <c r="A8115">
        <v>8053</v>
      </c>
      <c r="B8115">
        <v>687.54419292499904</v>
      </c>
      <c r="C8115">
        <v>4.0906575000008098E-2</v>
      </c>
      <c r="D8115">
        <v>283674067337216</v>
      </c>
      <c r="E8115" t="s">
        <v>102</v>
      </c>
      <c r="F8115" t="s">
        <v>102</v>
      </c>
      <c r="G8115" t="s">
        <v>120</v>
      </c>
      <c r="H8115" t="s">
        <v>12</v>
      </c>
      <c r="J8115" t="s">
        <v>121</v>
      </c>
      <c r="K8115" t="s">
        <v>102</v>
      </c>
      <c r="L8115" t="s">
        <v>102</v>
      </c>
      <c r="M8115" t="s">
        <v>174</v>
      </c>
      <c r="N8115">
        <v>73</v>
      </c>
    </row>
    <row r="8116" spans="1:20" hidden="1" x14ac:dyDescent="0.35">
      <c r="A8116">
        <v>8054</v>
      </c>
      <c r="B8116">
        <v>687.57793082499995</v>
      </c>
      <c r="C8116">
        <v>3.3737900000005497E-2</v>
      </c>
      <c r="D8116">
        <v>67371008</v>
      </c>
      <c r="E8116" t="s">
        <v>102</v>
      </c>
      <c r="F8116" t="s">
        <v>102</v>
      </c>
      <c r="G8116" t="s">
        <v>103</v>
      </c>
      <c r="H8116" t="s">
        <v>12</v>
      </c>
      <c r="J8116">
        <v>777</v>
      </c>
      <c r="K8116" t="s">
        <v>102</v>
      </c>
      <c r="L8116" t="s">
        <v>102</v>
      </c>
      <c r="M8116">
        <v>5</v>
      </c>
      <c r="N8116">
        <v>1</v>
      </c>
    </row>
    <row r="8117" spans="1:20" hidden="1" x14ac:dyDescent="0.35">
      <c r="A8117">
        <v>8055</v>
      </c>
      <c r="B8117">
        <v>687.61230262499998</v>
      </c>
      <c r="C8117">
        <v>3.4371800000030803E-2</v>
      </c>
      <c r="D8117">
        <v>67371008</v>
      </c>
      <c r="E8117" t="s">
        <v>102</v>
      </c>
      <c r="F8117" t="s">
        <v>102</v>
      </c>
      <c r="G8117" t="s">
        <v>124</v>
      </c>
      <c r="H8117" t="s">
        <v>12</v>
      </c>
      <c r="J8117" t="s">
        <v>125</v>
      </c>
      <c r="K8117" t="s">
        <v>102</v>
      </c>
      <c r="L8117" t="s">
        <v>102</v>
      </c>
      <c r="M8117" t="s">
        <v>126</v>
      </c>
      <c r="N8117" t="s">
        <v>126</v>
      </c>
    </row>
    <row r="8118" spans="1:20" x14ac:dyDescent="0.35">
      <c r="A8118">
        <v>8056</v>
      </c>
      <c r="B8118">
        <v>687.64351609999903</v>
      </c>
      <c r="C8118">
        <v>3.12134749999586E-2</v>
      </c>
      <c r="D8118">
        <v>283674067337216</v>
      </c>
      <c r="E8118" t="s">
        <v>102</v>
      </c>
      <c r="F8118" t="s">
        <v>102</v>
      </c>
      <c r="G8118" t="s">
        <v>120</v>
      </c>
      <c r="H8118" t="s">
        <v>12</v>
      </c>
      <c r="J8118" t="s">
        <v>121</v>
      </c>
      <c r="K8118" t="s">
        <v>102</v>
      </c>
      <c r="L8118" t="s">
        <v>102</v>
      </c>
      <c r="M8118" t="s">
        <v>174</v>
      </c>
      <c r="N8118" t="s">
        <v>214</v>
      </c>
    </row>
    <row r="8119" spans="1:20" hidden="1" x14ac:dyDescent="0.35">
      <c r="A8119">
        <v>8057</v>
      </c>
      <c r="B8119">
        <v>687.65268149999997</v>
      </c>
      <c r="C8119">
        <v>9.1654000000289601E-3</v>
      </c>
      <c r="D8119">
        <v>67371008</v>
      </c>
      <c r="E8119" t="s">
        <v>102</v>
      </c>
      <c r="F8119" t="s">
        <v>102</v>
      </c>
      <c r="G8119" t="s">
        <v>103</v>
      </c>
      <c r="H8119" t="s">
        <v>12</v>
      </c>
      <c r="J8119">
        <v>777</v>
      </c>
      <c r="K8119" t="s">
        <v>102</v>
      </c>
      <c r="L8119" t="s">
        <v>102</v>
      </c>
      <c r="M8119">
        <v>5</v>
      </c>
      <c r="N8119">
        <v>1</v>
      </c>
    </row>
    <row r="8120" spans="1:20" hidden="1" x14ac:dyDescent="0.35">
      <c r="A8120">
        <v>8058</v>
      </c>
      <c r="B8120">
        <v>687.727366574999</v>
      </c>
      <c r="C8120">
        <v>7.4685074999933904E-2</v>
      </c>
      <c r="D8120">
        <v>67371008</v>
      </c>
      <c r="E8120" t="s">
        <v>102</v>
      </c>
      <c r="F8120" t="s">
        <v>102</v>
      </c>
      <c r="G8120" t="s">
        <v>103</v>
      </c>
      <c r="H8120" t="s">
        <v>12</v>
      </c>
      <c r="J8120">
        <v>777</v>
      </c>
      <c r="K8120" t="s">
        <v>102</v>
      </c>
      <c r="L8120" t="s">
        <v>102</v>
      </c>
      <c r="M8120">
        <v>5</v>
      </c>
      <c r="N8120">
        <v>1</v>
      </c>
    </row>
    <row r="8121" spans="1:20" x14ac:dyDescent="0.35">
      <c r="A8121">
        <v>8059</v>
      </c>
      <c r="B8121">
        <v>687.74381940000001</v>
      </c>
      <c r="C8121">
        <v>1.6452825000101201E-2</v>
      </c>
      <c r="D8121">
        <v>283674067337216</v>
      </c>
      <c r="E8121" t="s">
        <v>102</v>
      </c>
      <c r="F8121" t="s">
        <v>102</v>
      </c>
      <c r="G8121" t="s">
        <v>120</v>
      </c>
      <c r="H8121" t="s">
        <v>12</v>
      </c>
      <c r="J8121" t="s">
        <v>121</v>
      </c>
      <c r="K8121" t="s">
        <v>102</v>
      </c>
      <c r="L8121" t="s">
        <v>102</v>
      </c>
      <c r="M8121" t="s">
        <v>174</v>
      </c>
      <c r="N8121">
        <v>51</v>
      </c>
    </row>
    <row r="8122" spans="1:20" hidden="1" x14ac:dyDescent="0.35">
      <c r="A8122">
        <v>8060</v>
      </c>
      <c r="B8122">
        <v>687.80315949999999</v>
      </c>
      <c r="C8122">
        <v>5.9340099999985803E-2</v>
      </c>
      <c r="D8122">
        <v>67371008</v>
      </c>
      <c r="E8122" t="s">
        <v>102</v>
      </c>
      <c r="F8122" t="s">
        <v>102</v>
      </c>
      <c r="G8122" t="s">
        <v>103</v>
      </c>
      <c r="H8122" t="s">
        <v>12</v>
      </c>
      <c r="J8122">
        <v>777</v>
      </c>
      <c r="K8122" t="s">
        <v>102</v>
      </c>
      <c r="L8122" t="s">
        <v>102</v>
      </c>
      <c r="M8122">
        <v>5</v>
      </c>
      <c r="N8122">
        <v>1</v>
      </c>
    </row>
    <row r="8123" spans="1:20" hidden="1" x14ac:dyDescent="0.35">
      <c r="A8123">
        <v>8061</v>
      </c>
      <c r="B8123">
        <v>687.81179707499996</v>
      </c>
      <c r="C8123">
        <v>8.6375749999660894E-3</v>
      </c>
      <c r="D8123">
        <v>67371008</v>
      </c>
      <c r="E8123" t="s">
        <v>102</v>
      </c>
      <c r="F8123" t="s">
        <v>102</v>
      </c>
      <c r="G8123" t="s">
        <v>124</v>
      </c>
      <c r="H8123" t="s">
        <v>12</v>
      </c>
      <c r="J8123" t="s">
        <v>125</v>
      </c>
      <c r="K8123" t="s">
        <v>102</v>
      </c>
      <c r="L8123" t="s">
        <v>102</v>
      </c>
      <c r="M8123" t="s">
        <v>126</v>
      </c>
      <c r="N8123" t="s">
        <v>126</v>
      </c>
    </row>
    <row r="8124" spans="1:20" x14ac:dyDescent="0.35">
      <c r="A8124">
        <v>8062</v>
      </c>
      <c r="B8124">
        <v>687.84418440000002</v>
      </c>
      <c r="C8124">
        <v>3.2387325000058802E-2</v>
      </c>
      <c r="D8124">
        <v>283674067337216</v>
      </c>
      <c r="E8124" t="s">
        <v>102</v>
      </c>
      <c r="F8124" t="s">
        <v>102</v>
      </c>
      <c r="G8124" t="s">
        <v>120</v>
      </c>
      <c r="H8124" t="s">
        <v>12</v>
      </c>
      <c r="J8124" t="s">
        <v>121</v>
      </c>
      <c r="K8124" t="s">
        <v>102</v>
      </c>
      <c r="L8124" t="s">
        <v>102</v>
      </c>
      <c r="M8124" t="s">
        <v>174</v>
      </c>
      <c r="N8124">
        <v>46</v>
      </c>
    </row>
    <row r="8125" spans="1:20" hidden="1" x14ac:dyDescent="0.35">
      <c r="A8125">
        <v>8063</v>
      </c>
      <c r="B8125">
        <v>687.87782019999997</v>
      </c>
      <c r="C8125">
        <v>3.3635799999956299E-2</v>
      </c>
      <c r="D8125">
        <v>67371008</v>
      </c>
      <c r="E8125" t="s">
        <v>102</v>
      </c>
      <c r="F8125" t="s">
        <v>102</v>
      </c>
      <c r="G8125" t="s">
        <v>103</v>
      </c>
      <c r="H8125" t="s">
        <v>12</v>
      </c>
      <c r="J8125">
        <v>777</v>
      </c>
      <c r="K8125" t="s">
        <v>102</v>
      </c>
      <c r="L8125" t="s">
        <v>102</v>
      </c>
      <c r="M8125">
        <v>5</v>
      </c>
      <c r="N8125">
        <v>1</v>
      </c>
    </row>
    <row r="8126" spans="1:20" x14ac:dyDescent="0.35">
      <c r="A8126">
        <v>8064</v>
      </c>
      <c r="B8126">
        <v>687.94353267499901</v>
      </c>
      <c r="C8126">
        <v>6.5712474999941095E-2</v>
      </c>
      <c r="D8126">
        <v>283674067337216</v>
      </c>
      <c r="E8126" t="s">
        <v>102</v>
      </c>
      <c r="F8126" t="s">
        <v>102</v>
      </c>
      <c r="G8126" t="s">
        <v>120</v>
      </c>
      <c r="H8126" t="s">
        <v>12</v>
      </c>
      <c r="J8126" t="s">
        <v>121</v>
      </c>
      <c r="K8126" t="s">
        <v>102</v>
      </c>
      <c r="L8126" t="s">
        <v>102</v>
      </c>
      <c r="M8126" t="s">
        <v>174</v>
      </c>
      <c r="N8126">
        <v>42</v>
      </c>
    </row>
    <row r="8127" spans="1:20" hidden="1" x14ac:dyDescent="0.35">
      <c r="A8127">
        <v>8065</v>
      </c>
      <c r="B8127">
        <v>687.95253009999999</v>
      </c>
      <c r="C8127">
        <v>8.9974250000750492E-3</v>
      </c>
      <c r="D8127">
        <v>67371008</v>
      </c>
      <c r="E8127" t="s">
        <v>102</v>
      </c>
      <c r="F8127" t="s">
        <v>102</v>
      </c>
      <c r="G8127" t="s">
        <v>103</v>
      </c>
      <c r="H8127" t="s">
        <v>12</v>
      </c>
      <c r="J8127">
        <v>777</v>
      </c>
      <c r="K8127" t="s">
        <v>102</v>
      </c>
      <c r="L8127" t="s">
        <v>102</v>
      </c>
      <c r="M8127">
        <v>5</v>
      </c>
      <c r="N8127">
        <v>1</v>
      </c>
    </row>
    <row r="8128" spans="1:20" hidden="1" x14ac:dyDescent="0.35">
      <c r="A8128">
        <v>8066</v>
      </c>
      <c r="B8128">
        <v>687.98521742499997</v>
      </c>
      <c r="C8128">
        <v>3.2687324999983502E-2</v>
      </c>
      <c r="D8128">
        <v>318858439426048</v>
      </c>
      <c r="E8128" t="s">
        <v>102</v>
      </c>
      <c r="F8128" t="s">
        <v>102</v>
      </c>
      <c r="G8128" t="s">
        <v>104</v>
      </c>
      <c r="H8128" t="s">
        <v>12</v>
      </c>
      <c r="J8128" t="s">
        <v>105</v>
      </c>
      <c r="K8128" t="s">
        <v>102</v>
      </c>
      <c r="L8128" t="s">
        <v>102</v>
      </c>
      <c r="M8128" t="s">
        <v>174</v>
      </c>
      <c r="N8128">
        <v>42</v>
      </c>
      <c r="O8128">
        <v>0</v>
      </c>
      <c r="P8128">
        <v>1</v>
      </c>
      <c r="Q8128">
        <v>0</v>
      </c>
      <c r="R8128">
        <v>3</v>
      </c>
      <c r="S8128">
        <v>7</v>
      </c>
      <c r="T8128">
        <v>1</v>
      </c>
    </row>
    <row r="8129" spans="1:20" hidden="1" x14ac:dyDescent="0.35">
      <c r="A8129">
        <v>8067</v>
      </c>
      <c r="B8129">
        <v>687.98547552499997</v>
      </c>
      <c r="C8129">
        <v>2.5809999999637501E-4</v>
      </c>
      <c r="D8129">
        <v>492581276614656</v>
      </c>
      <c r="E8129" t="s">
        <v>102</v>
      </c>
      <c r="F8129" t="s">
        <v>102</v>
      </c>
      <c r="G8129" t="s">
        <v>107</v>
      </c>
      <c r="H8129" t="s">
        <v>12</v>
      </c>
      <c r="J8129" t="s">
        <v>108</v>
      </c>
      <c r="K8129" t="s">
        <v>102</v>
      </c>
      <c r="L8129" t="s">
        <v>102</v>
      </c>
      <c r="M8129" t="s">
        <v>109</v>
      </c>
      <c r="N8129">
        <v>53</v>
      </c>
      <c r="O8129">
        <v>68</v>
      </c>
      <c r="P8129" t="s">
        <v>128</v>
      </c>
      <c r="Q8129" t="s">
        <v>111</v>
      </c>
      <c r="R8129" t="s">
        <v>112</v>
      </c>
      <c r="S8129">
        <v>17</v>
      </c>
      <c r="T8129" t="s">
        <v>214</v>
      </c>
    </row>
    <row r="8130" spans="1:20" hidden="1" x14ac:dyDescent="0.35">
      <c r="A8130">
        <v>8068</v>
      </c>
      <c r="B8130">
        <v>687.98571372499998</v>
      </c>
      <c r="C8130">
        <v>2.38200000012511E-4</v>
      </c>
      <c r="D8130">
        <v>404620346392576</v>
      </c>
      <c r="E8130" t="s">
        <v>102</v>
      </c>
      <c r="F8130" t="s">
        <v>102</v>
      </c>
      <c r="G8130" t="s">
        <v>113</v>
      </c>
      <c r="H8130" t="s">
        <v>12</v>
      </c>
      <c r="J8130">
        <v>440</v>
      </c>
      <c r="K8130" t="s">
        <v>102</v>
      </c>
      <c r="L8130" t="s">
        <v>102</v>
      </c>
      <c r="M8130" t="s">
        <v>114</v>
      </c>
      <c r="N8130">
        <v>7</v>
      </c>
      <c r="O8130">
        <v>0</v>
      </c>
      <c r="P8130" t="s">
        <v>115</v>
      </c>
      <c r="Q8130" t="s">
        <v>234</v>
      </c>
      <c r="R8130" t="s">
        <v>247</v>
      </c>
      <c r="S8130">
        <v>12</v>
      </c>
      <c r="T8130">
        <v>45</v>
      </c>
    </row>
    <row r="8131" spans="1:20" hidden="1" x14ac:dyDescent="0.35">
      <c r="A8131">
        <v>8069</v>
      </c>
      <c r="B8131">
        <v>688.00113239999996</v>
      </c>
      <c r="C8131">
        <v>1.5418674999978E-2</v>
      </c>
      <c r="D8131">
        <v>433207648714752</v>
      </c>
      <c r="E8131" t="s">
        <v>102</v>
      </c>
      <c r="F8131" t="s">
        <v>102</v>
      </c>
      <c r="G8131" t="s">
        <v>117</v>
      </c>
      <c r="H8131" t="s">
        <v>12</v>
      </c>
      <c r="J8131">
        <v>441</v>
      </c>
      <c r="K8131" t="s">
        <v>102</v>
      </c>
      <c r="L8131" t="s">
        <v>102</v>
      </c>
      <c r="M8131">
        <v>7</v>
      </c>
      <c r="N8131">
        <v>40</v>
      </c>
      <c r="O8131">
        <v>0</v>
      </c>
      <c r="P8131" t="s">
        <v>211</v>
      </c>
      <c r="Q8131">
        <v>14</v>
      </c>
      <c r="R8131">
        <v>2</v>
      </c>
      <c r="S8131">
        <v>4</v>
      </c>
      <c r="T8131">
        <v>62</v>
      </c>
    </row>
    <row r="8132" spans="1:20" hidden="1" x14ac:dyDescent="0.35">
      <c r="A8132">
        <v>8070</v>
      </c>
      <c r="B8132">
        <v>688.026450874999</v>
      </c>
      <c r="C8132">
        <v>2.53184749999491E-2</v>
      </c>
      <c r="D8132">
        <v>67371008</v>
      </c>
      <c r="E8132" t="s">
        <v>102</v>
      </c>
      <c r="F8132" t="s">
        <v>102</v>
      </c>
      <c r="G8132" t="s">
        <v>124</v>
      </c>
      <c r="H8132" t="s">
        <v>12</v>
      </c>
      <c r="J8132" t="s">
        <v>125</v>
      </c>
      <c r="K8132" t="s">
        <v>102</v>
      </c>
      <c r="L8132" t="s">
        <v>102</v>
      </c>
      <c r="M8132" t="s">
        <v>126</v>
      </c>
      <c r="N8132" t="s">
        <v>126</v>
      </c>
    </row>
    <row r="8133" spans="1:20" hidden="1" x14ac:dyDescent="0.35">
      <c r="A8133">
        <v>8071</v>
      </c>
      <c r="B8133">
        <v>688.02720494999903</v>
      </c>
      <c r="C8133">
        <v>7.5407500003166195E-4</v>
      </c>
      <c r="D8133">
        <v>67371008</v>
      </c>
      <c r="E8133" t="s">
        <v>102</v>
      </c>
      <c r="F8133" t="s">
        <v>102</v>
      </c>
      <c r="G8133" t="s">
        <v>103</v>
      </c>
      <c r="H8133" t="s">
        <v>12</v>
      </c>
      <c r="J8133">
        <v>777</v>
      </c>
      <c r="K8133" t="s">
        <v>102</v>
      </c>
      <c r="L8133" t="s">
        <v>102</v>
      </c>
      <c r="M8133">
        <v>5</v>
      </c>
      <c r="N8133">
        <v>1</v>
      </c>
    </row>
    <row r="8134" spans="1:20" x14ac:dyDescent="0.35">
      <c r="A8134">
        <v>8072</v>
      </c>
      <c r="B8134">
        <v>688.04385567499901</v>
      </c>
      <c r="C8134">
        <v>1.6650724999976701E-2</v>
      </c>
      <c r="D8134">
        <v>283674067337216</v>
      </c>
      <c r="E8134" t="s">
        <v>102</v>
      </c>
      <c r="F8134" t="s">
        <v>102</v>
      </c>
      <c r="G8134" t="s">
        <v>120</v>
      </c>
      <c r="H8134" t="s">
        <v>12</v>
      </c>
      <c r="J8134" t="s">
        <v>121</v>
      </c>
      <c r="K8134" t="s">
        <v>102</v>
      </c>
      <c r="L8134" t="s">
        <v>102</v>
      </c>
      <c r="M8134" t="s">
        <v>174</v>
      </c>
      <c r="N8134">
        <v>31</v>
      </c>
    </row>
    <row r="8135" spans="1:20" hidden="1" x14ac:dyDescent="0.35">
      <c r="A8135">
        <v>8073</v>
      </c>
      <c r="B8135">
        <v>688.10302167499901</v>
      </c>
      <c r="C8135">
        <v>5.9166000000004701E-2</v>
      </c>
      <c r="D8135">
        <v>67371008</v>
      </c>
      <c r="E8135" t="s">
        <v>102</v>
      </c>
      <c r="F8135" t="s">
        <v>102</v>
      </c>
      <c r="G8135" t="s">
        <v>103</v>
      </c>
      <c r="H8135" t="s">
        <v>12</v>
      </c>
      <c r="J8135">
        <v>777</v>
      </c>
      <c r="K8135" t="s">
        <v>102</v>
      </c>
      <c r="L8135" t="s">
        <v>102</v>
      </c>
      <c r="M8135">
        <v>5</v>
      </c>
      <c r="N8135">
        <v>1</v>
      </c>
    </row>
    <row r="8136" spans="1:20" x14ac:dyDescent="0.35">
      <c r="A8136">
        <v>8074</v>
      </c>
      <c r="B8136">
        <v>688.14421434999997</v>
      </c>
      <c r="C8136">
        <v>4.1192675000047502E-2</v>
      </c>
      <c r="D8136">
        <v>283674067337216</v>
      </c>
      <c r="E8136" t="s">
        <v>102</v>
      </c>
      <c r="F8136" t="s">
        <v>102</v>
      </c>
      <c r="G8136" t="s">
        <v>120</v>
      </c>
      <c r="H8136" t="s">
        <v>12</v>
      </c>
      <c r="J8136" t="s">
        <v>121</v>
      </c>
      <c r="K8136" t="s">
        <v>102</v>
      </c>
      <c r="L8136" t="s">
        <v>102</v>
      </c>
      <c r="M8136" t="s">
        <v>174</v>
      </c>
      <c r="N8136">
        <v>20</v>
      </c>
    </row>
    <row r="8137" spans="1:20" hidden="1" x14ac:dyDescent="0.35">
      <c r="A8137">
        <v>8075</v>
      </c>
      <c r="B8137">
        <v>688.17766012499999</v>
      </c>
      <c r="C8137">
        <v>3.3445775000018302E-2</v>
      </c>
      <c r="D8137">
        <v>67371008</v>
      </c>
      <c r="E8137" t="s">
        <v>102</v>
      </c>
      <c r="F8137" t="s">
        <v>102</v>
      </c>
      <c r="G8137" t="s">
        <v>103</v>
      </c>
      <c r="H8137" t="s">
        <v>12</v>
      </c>
      <c r="J8137">
        <v>777</v>
      </c>
      <c r="K8137" t="s">
        <v>102</v>
      </c>
      <c r="L8137" t="s">
        <v>102</v>
      </c>
      <c r="M8137">
        <v>5</v>
      </c>
      <c r="N8137">
        <v>1</v>
      </c>
    </row>
    <row r="8138" spans="1:20" hidden="1" x14ac:dyDescent="0.35">
      <c r="A8138">
        <v>8076</v>
      </c>
      <c r="B8138">
        <v>688.22634504999996</v>
      </c>
      <c r="C8138">
        <v>4.8684924999975003E-2</v>
      </c>
      <c r="D8138">
        <v>67371008</v>
      </c>
      <c r="E8138" t="s">
        <v>102</v>
      </c>
      <c r="F8138" t="s">
        <v>102</v>
      </c>
      <c r="G8138" t="s">
        <v>124</v>
      </c>
      <c r="H8138" t="s">
        <v>12</v>
      </c>
      <c r="J8138" t="s">
        <v>125</v>
      </c>
      <c r="K8138" t="s">
        <v>102</v>
      </c>
      <c r="L8138" t="s">
        <v>102</v>
      </c>
      <c r="M8138" t="s">
        <v>126</v>
      </c>
      <c r="N8138" t="s">
        <v>126</v>
      </c>
    </row>
    <row r="8139" spans="1:20" x14ac:dyDescent="0.35">
      <c r="A8139">
        <v>8077</v>
      </c>
      <c r="B8139">
        <v>688.24352375000001</v>
      </c>
      <c r="C8139">
        <v>1.71787000000449E-2</v>
      </c>
      <c r="D8139">
        <v>283674067337216</v>
      </c>
      <c r="E8139" t="s">
        <v>102</v>
      </c>
      <c r="F8139" t="s">
        <v>102</v>
      </c>
      <c r="G8139" t="s">
        <v>120</v>
      </c>
      <c r="H8139" t="s">
        <v>12</v>
      </c>
      <c r="J8139" t="s">
        <v>121</v>
      </c>
      <c r="K8139" t="s">
        <v>102</v>
      </c>
      <c r="L8139" t="s">
        <v>102</v>
      </c>
      <c r="M8139" t="s">
        <v>174</v>
      </c>
      <c r="N8139" t="s">
        <v>135</v>
      </c>
    </row>
    <row r="8140" spans="1:20" hidden="1" x14ac:dyDescent="0.35">
      <c r="A8140">
        <v>8078</v>
      </c>
      <c r="B8140">
        <v>688.25238924999996</v>
      </c>
      <c r="C8140">
        <v>8.8654999999562192E-3</v>
      </c>
      <c r="D8140">
        <v>67371008</v>
      </c>
      <c r="E8140" t="s">
        <v>102</v>
      </c>
      <c r="F8140" t="s">
        <v>102</v>
      </c>
      <c r="G8140" t="s">
        <v>103</v>
      </c>
      <c r="H8140" t="s">
        <v>12</v>
      </c>
      <c r="J8140">
        <v>777</v>
      </c>
      <c r="K8140" t="s">
        <v>102</v>
      </c>
      <c r="L8140" t="s">
        <v>102</v>
      </c>
      <c r="M8140">
        <v>5</v>
      </c>
      <c r="N8140">
        <v>1</v>
      </c>
    </row>
    <row r="8141" spans="1:20" hidden="1" x14ac:dyDescent="0.35">
      <c r="A8141">
        <v>8079</v>
      </c>
      <c r="B8141">
        <v>688.32713234999903</v>
      </c>
      <c r="C8141">
        <v>7.4743099999977802E-2</v>
      </c>
      <c r="D8141">
        <v>67371008</v>
      </c>
      <c r="E8141" t="s">
        <v>102</v>
      </c>
      <c r="F8141" t="s">
        <v>102</v>
      </c>
      <c r="G8141" t="s">
        <v>103</v>
      </c>
      <c r="H8141" t="s">
        <v>12</v>
      </c>
      <c r="J8141">
        <v>777</v>
      </c>
      <c r="K8141" t="s">
        <v>102</v>
      </c>
      <c r="L8141" t="s">
        <v>102</v>
      </c>
      <c r="M8141">
        <v>5</v>
      </c>
      <c r="N8141">
        <v>1</v>
      </c>
    </row>
    <row r="8142" spans="1:20" hidden="1" x14ac:dyDescent="0.35">
      <c r="A8142">
        <v>8080</v>
      </c>
      <c r="B8142">
        <v>688.401803424999</v>
      </c>
      <c r="C8142">
        <v>7.4671074999969195E-2</v>
      </c>
      <c r="D8142">
        <v>67371008</v>
      </c>
      <c r="E8142" t="s">
        <v>102</v>
      </c>
      <c r="F8142" t="s">
        <v>102</v>
      </c>
      <c r="G8142" t="s">
        <v>103</v>
      </c>
      <c r="H8142" t="s">
        <v>12</v>
      </c>
      <c r="J8142">
        <v>777</v>
      </c>
      <c r="K8142" t="s">
        <v>102</v>
      </c>
      <c r="L8142" t="s">
        <v>102</v>
      </c>
      <c r="M8142">
        <v>5</v>
      </c>
      <c r="N8142">
        <v>1</v>
      </c>
    </row>
    <row r="8143" spans="1:20" hidden="1" x14ac:dyDescent="0.35">
      <c r="A8143">
        <v>8081</v>
      </c>
      <c r="B8143">
        <v>688.42585992499903</v>
      </c>
      <c r="C8143">
        <v>2.4056500000028701E-2</v>
      </c>
      <c r="D8143">
        <v>67371008</v>
      </c>
      <c r="E8143" t="s">
        <v>102</v>
      </c>
      <c r="F8143" t="s">
        <v>102</v>
      </c>
      <c r="G8143" t="s">
        <v>124</v>
      </c>
      <c r="H8143" t="s">
        <v>12</v>
      </c>
      <c r="J8143" t="s">
        <v>125</v>
      </c>
      <c r="K8143" t="s">
        <v>102</v>
      </c>
      <c r="L8143" t="s">
        <v>102</v>
      </c>
      <c r="M8143" t="s">
        <v>126</v>
      </c>
      <c r="N8143" t="s">
        <v>126</v>
      </c>
    </row>
    <row r="8144" spans="1:20" hidden="1" x14ac:dyDescent="0.35">
      <c r="A8144">
        <v>8082</v>
      </c>
      <c r="B8144">
        <v>688.47758852499999</v>
      </c>
      <c r="C8144">
        <v>5.1728600000046698E-2</v>
      </c>
      <c r="D8144">
        <v>67371008</v>
      </c>
      <c r="E8144" t="s">
        <v>102</v>
      </c>
      <c r="F8144" t="s">
        <v>102</v>
      </c>
      <c r="G8144" t="s">
        <v>103</v>
      </c>
      <c r="H8144" t="s">
        <v>12</v>
      </c>
      <c r="J8144">
        <v>777</v>
      </c>
      <c r="K8144" t="s">
        <v>102</v>
      </c>
      <c r="L8144" t="s">
        <v>102</v>
      </c>
      <c r="M8144">
        <v>5</v>
      </c>
      <c r="N8144">
        <v>1</v>
      </c>
    </row>
    <row r="8145" spans="1:14" x14ac:dyDescent="0.35">
      <c r="A8145">
        <v>8083</v>
      </c>
      <c r="B8145">
        <v>688.52969812499998</v>
      </c>
      <c r="C8145">
        <v>5.2109599999994302E-2</v>
      </c>
      <c r="D8145">
        <v>283674067337216</v>
      </c>
      <c r="E8145" t="s">
        <v>102</v>
      </c>
      <c r="F8145" t="s">
        <v>102</v>
      </c>
      <c r="G8145" t="s">
        <v>120</v>
      </c>
      <c r="H8145" t="s">
        <v>12</v>
      </c>
      <c r="J8145" t="s">
        <v>121</v>
      </c>
      <c r="K8145" t="s">
        <v>102</v>
      </c>
      <c r="L8145" t="s">
        <v>102</v>
      </c>
      <c r="M8145" t="s">
        <v>174</v>
      </c>
      <c r="N8145">
        <v>8</v>
      </c>
    </row>
    <row r="8146" spans="1:14" hidden="1" x14ac:dyDescent="0.35">
      <c r="A8146">
        <v>8084</v>
      </c>
      <c r="B8146">
        <v>688.55222672499997</v>
      </c>
      <c r="C8146">
        <v>2.2528599999986899E-2</v>
      </c>
      <c r="D8146">
        <v>67371008</v>
      </c>
      <c r="E8146" t="s">
        <v>102</v>
      </c>
      <c r="F8146" t="s">
        <v>102</v>
      </c>
      <c r="G8146" t="s">
        <v>103</v>
      </c>
      <c r="H8146" t="s">
        <v>12</v>
      </c>
      <c r="J8146">
        <v>777</v>
      </c>
      <c r="K8146" t="s">
        <v>102</v>
      </c>
      <c r="L8146" t="s">
        <v>102</v>
      </c>
      <c r="M8146">
        <v>5</v>
      </c>
      <c r="N8146">
        <v>1</v>
      </c>
    </row>
    <row r="8147" spans="1:14" x14ac:dyDescent="0.35">
      <c r="A8147">
        <v>8085</v>
      </c>
      <c r="B8147">
        <v>688.62136282500001</v>
      </c>
      <c r="C8147">
        <v>6.9136100000037004E-2</v>
      </c>
      <c r="D8147">
        <v>67371008</v>
      </c>
      <c r="E8147" t="s">
        <v>102</v>
      </c>
      <c r="F8147" t="s">
        <v>102</v>
      </c>
      <c r="G8147" t="s">
        <v>120</v>
      </c>
      <c r="H8147" t="s">
        <v>12</v>
      </c>
      <c r="J8147" t="s">
        <v>121</v>
      </c>
      <c r="K8147" t="s">
        <v>102</v>
      </c>
      <c r="L8147" t="s">
        <v>102</v>
      </c>
      <c r="M8147" t="s">
        <v>174</v>
      </c>
      <c r="N8147">
        <v>8</v>
      </c>
    </row>
    <row r="8148" spans="1:14" hidden="1" x14ac:dyDescent="0.35">
      <c r="A8148">
        <v>8086</v>
      </c>
      <c r="B8148">
        <v>688.62554262499998</v>
      </c>
      <c r="C8148">
        <v>4.1797999999744198E-3</v>
      </c>
      <c r="D8148">
        <v>67371008</v>
      </c>
      <c r="E8148" t="s">
        <v>102</v>
      </c>
      <c r="F8148" t="s">
        <v>102</v>
      </c>
      <c r="G8148" t="s">
        <v>124</v>
      </c>
      <c r="H8148" t="s">
        <v>12</v>
      </c>
      <c r="J8148" t="s">
        <v>125</v>
      </c>
      <c r="K8148" t="s">
        <v>102</v>
      </c>
      <c r="L8148" t="s">
        <v>102</v>
      </c>
      <c r="M8148" t="s">
        <v>126</v>
      </c>
      <c r="N8148" t="s">
        <v>126</v>
      </c>
    </row>
    <row r="8149" spans="1:14" hidden="1" x14ac:dyDescent="0.35">
      <c r="A8149">
        <v>8087</v>
      </c>
      <c r="B8149">
        <v>688.62706070000002</v>
      </c>
      <c r="C8149">
        <v>1.51807500003542E-3</v>
      </c>
      <c r="D8149">
        <v>67371008</v>
      </c>
      <c r="E8149" t="s">
        <v>102</v>
      </c>
      <c r="F8149" t="s">
        <v>102</v>
      </c>
      <c r="G8149" t="s">
        <v>103</v>
      </c>
      <c r="H8149" t="s">
        <v>12</v>
      </c>
      <c r="J8149">
        <v>777</v>
      </c>
      <c r="K8149" t="s">
        <v>102</v>
      </c>
      <c r="L8149" t="s">
        <v>102</v>
      </c>
      <c r="M8149">
        <v>5</v>
      </c>
      <c r="N8149">
        <v>1</v>
      </c>
    </row>
    <row r="8150" spans="1:14" hidden="1" x14ac:dyDescent="0.35">
      <c r="A8150">
        <v>8088</v>
      </c>
      <c r="B8150">
        <v>688.70437759999902</v>
      </c>
      <c r="C8150">
        <v>7.7316899999914299E-2</v>
      </c>
      <c r="D8150">
        <v>283674067337216</v>
      </c>
      <c r="E8150" t="s">
        <v>102</v>
      </c>
      <c r="F8150" t="s">
        <v>102</v>
      </c>
      <c r="G8150" t="s">
        <v>103</v>
      </c>
      <c r="H8150" t="s">
        <v>12</v>
      </c>
      <c r="J8150">
        <v>777</v>
      </c>
      <c r="K8150" t="s">
        <v>102</v>
      </c>
      <c r="L8150" t="s">
        <v>102</v>
      </c>
      <c r="M8150">
        <v>5</v>
      </c>
      <c r="N8150">
        <v>0</v>
      </c>
    </row>
    <row r="8151" spans="1:14" x14ac:dyDescent="0.35">
      <c r="A8151">
        <v>8089</v>
      </c>
      <c r="B8151">
        <v>688.72171219999996</v>
      </c>
      <c r="C8151">
        <v>1.7334600000026502E-2</v>
      </c>
      <c r="D8151">
        <v>284773578964992</v>
      </c>
      <c r="E8151" t="s">
        <v>102</v>
      </c>
      <c r="F8151" t="s">
        <v>102</v>
      </c>
      <c r="G8151" t="s">
        <v>120</v>
      </c>
      <c r="H8151" t="s">
        <v>12</v>
      </c>
      <c r="J8151" t="s">
        <v>121</v>
      </c>
      <c r="K8151" t="s">
        <v>102</v>
      </c>
      <c r="L8151" t="s">
        <v>102</v>
      </c>
      <c r="M8151" t="s">
        <v>132</v>
      </c>
      <c r="N8151" t="s">
        <v>201</v>
      </c>
    </row>
    <row r="8152" spans="1:14" hidden="1" x14ac:dyDescent="0.35">
      <c r="A8152">
        <v>8090</v>
      </c>
      <c r="B8152">
        <v>688.78023432499901</v>
      </c>
      <c r="C8152">
        <v>5.8522124999967597E-2</v>
      </c>
      <c r="D8152">
        <v>67371008</v>
      </c>
      <c r="E8152" t="s">
        <v>102</v>
      </c>
      <c r="F8152" t="s">
        <v>102</v>
      </c>
      <c r="G8152" t="s">
        <v>103</v>
      </c>
      <c r="H8152" t="s">
        <v>12</v>
      </c>
      <c r="J8152">
        <v>777</v>
      </c>
      <c r="K8152" t="s">
        <v>102</v>
      </c>
      <c r="L8152" t="s">
        <v>102</v>
      </c>
      <c r="M8152">
        <v>5</v>
      </c>
      <c r="N8152">
        <v>0</v>
      </c>
    </row>
    <row r="8153" spans="1:14" x14ac:dyDescent="0.35">
      <c r="A8153">
        <v>8091</v>
      </c>
      <c r="B8153">
        <v>688.82206892499903</v>
      </c>
      <c r="C8153">
        <v>4.1834600000015598E-2</v>
      </c>
      <c r="D8153">
        <v>283674067337216</v>
      </c>
      <c r="E8153" t="s">
        <v>102</v>
      </c>
      <c r="F8153" t="s">
        <v>102</v>
      </c>
      <c r="G8153" t="s">
        <v>120</v>
      </c>
      <c r="H8153" t="s">
        <v>12</v>
      </c>
      <c r="J8153" t="s">
        <v>121</v>
      </c>
      <c r="K8153" t="s">
        <v>102</v>
      </c>
      <c r="L8153" t="s">
        <v>102</v>
      </c>
      <c r="M8153" t="s">
        <v>132</v>
      </c>
      <c r="N8153" t="s">
        <v>167</v>
      </c>
    </row>
    <row r="8154" spans="1:14" hidden="1" x14ac:dyDescent="0.35">
      <c r="A8154">
        <v>8092</v>
      </c>
      <c r="B8154">
        <v>688.82772054999998</v>
      </c>
      <c r="C8154">
        <v>5.6516250000413397E-3</v>
      </c>
      <c r="D8154">
        <v>284773578964992</v>
      </c>
      <c r="E8154" t="s">
        <v>102</v>
      </c>
      <c r="F8154" t="s">
        <v>102</v>
      </c>
      <c r="G8154" t="s">
        <v>124</v>
      </c>
      <c r="H8154" t="s">
        <v>12</v>
      </c>
      <c r="J8154" t="s">
        <v>125</v>
      </c>
      <c r="K8154" t="s">
        <v>102</v>
      </c>
      <c r="L8154" t="s">
        <v>102</v>
      </c>
      <c r="M8154">
        <v>64</v>
      </c>
      <c r="N8154">
        <v>64</v>
      </c>
    </row>
    <row r="8155" spans="1:14" hidden="1" x14ac:dyDescent="0.35">
      <c r="A8155">
        <v>8093</v>
      </c>
      <c r="B8155">
        <v>688.85471884999902</v>
      </c>
      <c r="C8155">
        <v>2.6998299999945598E-2</v>
      </c>
      <c r="D8155">
        <v>67371008</v>
      </c>
      <c r="E8155" t="s">
        <v>102</v>
      </c>
      <c r="F8155" t="s">
        <v>102</v>
      </c>
      <c r="G8155" t="s">
        <v>103</v>
      </c>
      <c r="H8155" t="s">
        <v>12</v>
      </c>
      <c r="J8155">
        <v>777</v>
      </c>
      <c r="K8155" t="s">
        <v>102</v>
      </c>
      <c r="L8155" t="s">
        <v>102</v>
      </c>
      <c r="M8155">
        <v>5</v>
      </c>
      <c r="N8155">
        <v>0</v>
      </c>
    </row>
    <row r="8156" spans="1:14" x14ac:dyDescent="0.35">
      <c r="A8156">
        <v>8094</v>
      </c>
      <c r="B8156">
        <v>688.92139717499902</v>
      </c>
      <c r="C8156">
        <v>6.6678324999997998E-2</v>
      </c>
      <c r="D8156">
        <v>283674067337216</v>
      </c>
      <c r="E8156" t="s">
        <v>102</v>
      </c>
      <c r="F8156" t="s">
        <v>102</v>
      </c>
      <c r="G8156" t="s">
        <v>120</v>
      </c>
      <c r="H8156" t="s">
        <v>12</v>
      </c>
      <c r="J8156" t="s">
        <v>121</v>
      </c>
      <c r="K8156" t="s">
        <v>102</v>
      </c>
      <c r="L8156" t="s">
        <v>102</v>
      </c>
      <c r="M8156" t="s">
        <v>132</v>
      </c>
      <c r="N8156" t="s">
        <v>140</v>
      </c>
    </row>
    <row r="8157" spans="1:14" hidden="1" x14ac:dyDescent="0.35">
      <c r="A8157">
        <v>8095</v>
      </c>
      <c r="B8157">
        <v>688.93027267499997</v>
      </c>
      <c r="C8157">
        <v>8.8755000000446602E-3</v>
      </c>
      <c r="D8157">
        <v>67371008</v>
      </c>
      <c r="E8157" t="s">
        <v>102</v>
      </c>
      <c r="F8157" t="s">
        <v>102</v>
      </c>
      <c r="G8157" t="s">
        <v>103</v>
      </c>
      <c r="H8157" t="s">
        <v>12</v>
      </c>
      <c r="J8157">
        <v>777</v>
      </c>
      <c r="K8157" t="s">
        <v>102</v>
      </c>
      <c r="L8157" t="s">
        <v>102</v>
      </c>
      <c r="M8157">
        <v>5</v>
      </c>
      <c r="N8157">
        <v>0</v>
      </c>
    </row>
    <row r="8158" spans="1:14" hidden="1" x14ac:dyDescent="0.35">
      <c r="A8158">
        <v>8096</v>
      </c>
      <c r="B8158">
        <v>689.00786564999999</v>
      </c>
      <c r="C8158">
        <v>7.7592975000015899E-2</v>
      </c>
      <c r="D8158">
        <v>67371008</v>
      </c>
      <c r="E8158" t="s">
        <v>102</v>
      </c>
      <c r="F8158" t="s">
        <v>102</v>
      </c>
      <c r="G8158" t="s">
        <v>103</v>
      </c>
      <c r="H8158" t="s">
        <v>12</v>
      </c>
      <c r="J8158">
        <v>777</v>
      </c>
      <c r="K8158" t="s">
        <v>102</v>
      </c>
      <c r="L8158" t="s">
        <v>102</v>
      </c>
      <c r="M8158">
        <v>5</v>
      </c>
      <c r="N8158">
        <v>0</v>
      </c>
    </row>
    <row r="8159" spans="1:14" x14ac:dyDescent="0.35">
      <c r="A8159">
        <v>8097</v>
      </c>
      <c r="B8159">
        <v>689.02175662499997</v>
      </c>
      <c r="C8159">
        <v>1.38909749999811E-2</v>
      </c>
      <c r="D8159">
        <v>283674067337216</v>
      </c>
      <c r="E8159" t="s">
        <v>102</v>
      </c>
      <c r="F8159" t="s">
        <v>102</v>
      </c>
      <c r="G8159" t="s">
        <v>120</v>
      </c>
      <c r="H8159" t="s">
        <v>12</v>
      </c>
      <c r="J8159" t="s">
        <v>121</v>
      </c>
      <c r="K8159" t="s">
        <v>102</v>
      </c>
      <c r="L8159" t="s">
        <v>102</v>
      </c>
      <c r="M8159" t="s">
        <v>132</v>
      </c>
      <c r="N8159" t="s">
        <v>146</v>
      </c>
    </row>
    <row r="8160" spans="1:14" hidden="1" x14ac:dyDescent="0.35">
      <c r="A8160">
        <v>8098</v>
      </c>
      <c r="B8160">
        <v>689.02886819999901</v>
      </c>
      <c r="C8160">
        <v>7.1115749999535096E-3</v>
      </c>
      <c r="D8160">
        <v>67371008</v>
      </c>
      <c r="E8160" t="s">
        <v>102</v>
      </c>
      <c r="F8160" t="s">
        <v>102</v>
      </c>
      <c r="G8160" t="s">
        <v>124</v>
      </c>
      <c r="H8160" t="s">
        <v>12</v>
      </c>
      <c r="J8160" t="s">
        <v>125</v>
      </c>
      <c r="K8160" t="s">
        <v>102</v>
      </c>
      <c r="L8160" t="s">
        <v>102</v>
      </c>
      <c r="M8160">
        <v>64</v>
      </c>
      <c r="N8160">
        <v>64</v>
      </c>
    </row>
    <row r="8161" spans="1:20" hidden="1" x14ac:dyDescent="0.35">
      <c r="A8161">
        <v>8099</v>
      </c>
      <c r="B8161">
        <v>689.05522009999902</v>
      </c>
      <c r="C8161">
        <v>2.6351900000008699E-2</v>
      </c>
      <c r="D8161">
        <v>284773578964992</v>
      </c>
      <c r="E8161" t="s">
        <v>102</v>
      </c>
      <c r="F8161" t="s">
        <v>102</v>
      </c>
      <c r="G8161" t="s">
        <v>104</v>
      </c>
      <c r="H8161" t="s">
        <v>12</v>
      </c>
      <c r="J8161" t="s">
        <v>105</v>
      </c>
      <c r="K8161" t="s">
        <v>102</v>
      </c>
      <c r="L8161" t="s">
        <v>102</v>
      </c>
      <c r="M8161" t="s">
        <v>132</v>
      </c>
      <c r="N8161" t="s">
        <v>146</v>
      </c>
      <c r="O8161">
        <v>0</v>
      </c>
      <c r="P8161">
        <v>1</v>
      </c>
      <c r="Q8161">
        <v>0</v>
      </c>
      <c r="R8161">
        <v>3</v>
      </c>
      <c r="S8161">
        <v>7</v>
      </c>
      <c r="T8161">
        <v>1</v>
      </c>
    </row>
    <row r="8162" spans="1:20" hidden="1" x14ac:dyDescent="0.35">
      <c r="A8162">
        <v>8100</v>
      </c>
      <c r="B8162">
        <v>689.05547630000001</v>
      </c>
      <c r="C8162">
        <v>2.56200000080753E-4</v>
      </c>
      <c r="D8162">
        <v>67371008</v>
      </c>
      <c r="E8162" t="s">
        <v>102</v>
      </c>
      <c r="F8162" t="s">
        <v>102</v>
      </c>
      <c r="G8162" t="s">
        <v>107</v>
      </c>
      <c r="H8162" t="s">
        <v>12</v>
      </c>
      <c r="J8162" t="s">
        <v>108</v>
      </c>
      <c r="K8162" t="s">
        <v>102</v>
      </c>
      <c r="L8162" t="s">
        <v>102</v>
      </c>
      <c r="M8162" t="s">
        <v>109</v>
      </c>
      <c r="N8162">
        <v>53</v>
      </c>
      <c r="O8162">
        <v>68</v>
      </c>
      <c r="P8162" t="s">
        <v>128</v>
      </c>
      <c r="Q8162" t="s">
        <v>111</v>
      </c>
      <c r="R8162" t="s">
        <v>112</v>
      </c>
      <c r="S8162">
        <v>17</v>
      </c>
      <c r="T8162" t="s">
        <v>214</v>
      </c>
    </row>
    <row r="8163" spans="1:20" hidden="1" x14ac:dyDescent="0.35">
      <c r="A8163">
        <v>8101</v>
      </c>
      <c r="B8163">
        <v>689.05571239999904</v>
      </c>
      <c r="C8163">
        <v>2.3609999993823299E-4</v>
      </c>
      <c r="D8163">
        <v>334251602214912</v>
      </c>
      <c r="E8163" t="s">
        <v>102</v>
      </c>
      <c r="F8163" t="s">
        <v>102</v>
      </c>
      <c r="G8163" t="s">
        <v>113</v>
      </c>
      <c r="H8163" t="s">
        <v>12</v>
      </c>
      <c r="J8163">
        <v>440</v>
      </c>
      <c r="K8163" t="s">
        <v>102</v>
      </c>
      <c r="L8163" t="s">
        <v>102</v>
      </c>
      <c r="M8163" t="s">
        <v>114</v>
      </c>
      <c r="N8163">
        <v>7</v>
      </c>
      <c r="O8163">
        <v>0</v>
      </c>
      <c r="P8163" t="s">
        <v>115</v>
      </c>
      <c r="Q8163">
        <v>67</v>
      </c>
      <c r="R8163" t="s">
        <v>220</v>
      </c>
      <c r="S8163">
        <v>12</v>
      </c>
      <c r="T8163">
        <v>45</v>
      </c>
    </row>
    <row r="8164" spans="1:20" hidden="1" x14ac:dyDescent="0.35">
      <c r="A8164">
        <v>8102</v>
      </c>
      <c r="B8164">
        <v>689.07102509999902</v>
      </c>
      <c r="C8164">
        <v>1.53126999999813E-2</v>
      </c>
      <c r="D8164">
        <v>492581276614656</v>
      </c>
      <c r="E8164" t="s">
        <v>102</v>
      </c>
      <c r="F8164" t="s">
        <v>102</v>
      </c>
      <c r="G8164" t="s">
        <v>117</v>
      </c>
      <c r="H8164" t="s">
        <v>12</v>
      </c>
      <c r="J8164">
        <v>441</v>
      </c>
      <c r="K8164" t="s">
        <v>102</v>
      </c>
      <c r="L8164" t="s">
        <v>102</v>
      </c>
      <c r="M8164">
        <v>7</v>
      </c>
      <c r="N8164">
        <v>40</v>
      </c>
      <c r="O8164">
        <v>0</v>
      </c>
      <c r="P8164" t="s">
        <v>211</v>
      </c>
      <c r="Q8164">
        <v>14</v>
      </c>
      <c r="R8164">
        <v>2</v>
      </c>
      <c r="S8164">
        <v>6</v>
      </c>
      <c r="T8164">
        <v>0</v>
      </c>
    </row>
    <row r="8165" spans="1:20" hidden="1" x14ac:dyDescent="0.35">
      <c r="A8165">
        <v>8103</v>
      </c>
      <c r="B8165">
        <v>689.09699549999903</v>
      </c>
      <c r="C8165">
        <v>2.5970400000005601E-2</v>
      </c>
      <c r="D8165">
        <v>67371008</v>
      </c>
      <c r="E8165" t="s">
        <v>102</v>
      </c>
      <c r="F8165" t="s">
        <v>102</v>
      </c>
      <c r="G8165" t="s">
        <v>103</v>
      </c>
      <c r="H8165" t="s">
        <v>12</v>
      </c>
      <c r="J8165">
        <v>777</v>
      </c>
      <c r="K8165" t="s">
        <v>102</v>
      </c>
      <c r="L8165" t="s">
        <v>102</v>
      </c>
      <c r="M8165">
        <v>5</v>
      </c>
      <c r="N8165">
        <v>0</v>
      </c>
    </row>
    <row r="8166" spans="1:20" x14ac:dyDescent="0.35">
      <c r="A8166">
        <v>8104</v>
      </c>
      <c r="B8166">
        <v>689.12206557499997</v>
      </c>
      <c r="C8166">
        <v>2.5070075000030501E-2</v>
      </c>
      <c r="D8166">
        <v>283674067337216</v>
      </c>
      <c r="E8166" t="s">
        <v>102</v>
      </c>
      <c r="F8166" t="s">
        <v>102</v>
      </c>
      <c r="G8166" t="s">
        <v>120</v>
      </c>
      <c r="H8166" t="s">
        <v>12</v>
      </c>
      <c r="J8166" t="s">
        <v>121</v>
      </c>
      <c r="K8166" t="s">
        <v>102</v>
      </c>
      <c r="L8166" t="s">
        <v>102</v>
      </c>
      <c r="M8166" t="s">
        <v>132</v>
      </c>
      <c r="N8166" t="s">
        <v>145</v>
      </c>
    </row>
    <row r="8167" spans="1:20" hidden="1" x14ac:dyDescent="0.35">
      <c r="A8167">
        <v>8105</v>
      </c>
      <c r="B8167">
        <v>689.17212419999998</v>
      </c>
      <c r="C8167">
        <v>5.0058625000019598E-2</v>
      </c>
      <c r="D8167">
        <v>67371008</v>
      </c>
      <c r="E8167" t="s">
        <v>102</v>
      </c>
      <c r="F8167" t="s">
        <v>102</v>
      </c>
      <c r="G8167" t="s">
        <v>103</v>
      </c>
      <c r="H8167" t="s">
        <v>12</v>
      </c>
      <c r="J8167">
        <v>777</v>
      </c>
      <c r="K8167" t="s">
        <v>102</v>
      </c>
      <c r="L8167" t="s">
        <v>102</v>
      </c>
      <c r="M8167">
        <v>5</v>
      </c>
      <c r="N8167">
        <v>0</v>
      </c>
    </row>
    <row r="8168" spans="1:20" x14ac:dyDescent="0.35">
      <c r="A8168">
        <v>8106</v>
      </c>
      <c r="B8168">
        <v>689.2213921</v>
      </c>
      <c r="C8168">
        <v>4.9267900000018003E-2</v>
      </c>
      <c r="D8168">
        <v>283674067337216</v>
      </c>
      <c r="E8168" t="s">
        <v>102</v>
      </c>
      <c r="F8168" t="s">
        <v>102</v>
      </c>
      <c r="G8168" t="s">
        <v>120</v>
      </c>
      <c r="H8168" t="s">
        <v>12</v>
      </c>
      <c r="J8168" t="s">
        <v>121</v>
      </c>
      <c r="K8168" t="s">
        <v>102</v>
      </c>
      <c r="L8168" t="s">
        <v>102</v>
      </c>
      <c r="M8168" t="s">
        <v>132</v>
      </c>
      <c r="N8168" t="s">
        <v>225</v>
      </c>
    </row>
    <row r="8169" spans="1:20" hidden="1" x14ac:dyDescent="0.35">
      <c r="A8169">
        <v>8107</v>
      </c>
      <c r="B8169">
        <v>689.22953572500001</v>
      </c>
      <c r="C8169">
        <v>8.1436250000024302E-3</v>
      </c>
      <c r="D8169">
        <v>67371008</v>
      </c>
      <c r="E8169" t="s">
        <v>102</v>
      </c>
      <c r="F8169" t="s">
        <v>102</v>
      </c>
      <c r="G8169" t="s">
        <v>124</v>
      </c>
      <c r="H8169" t="s">
        <v>12</v>
      </c>
      <c r="J8169" t="s">
        <v>125</v>
      </c>
      <c r="K8169" t="s">
        <v>102</v>
      </c>
      <c r="L8169" t="s">
        <v>102</v>
      </c>
      <c r="M8169">
        <v>64</v>
      </c>
      <c r="N8169">
        <v>64</v>
      </c>
    </row>
    <row r="8170" spans="1:20" hidden="1" x14ac:dyDescent="0.35">
      <c r="A8170">
        <v>8108</v>
      </c>
      <c r="B8170">
        <v>689.249620399999</v>
      </c>
      <c r="C8170">
        <v>2.0084674999907199E-2</v>
      </c>
      <c r="D8170">
        <v>67371008</v>
      </c>
      <c r="E8170" t="s">
        <v>102</v>
      </c>
      <c r="F8170" t="s">
        <v>102</v>
      </c>
      <c r="G8170" t="s">
        <v>103</v>
      </c>
      <c r="H8170" t="s">
        <v>12</v>
      </c>
      <c r="J8170">
        <v>777</v>
      </c>
      <c r="K8170" t="s">
        <v>102</v>
      </c>
      <c r="L8170" t="s">
        <v>102</v>
      </c>
      <c r="M8170">
        <v>5</v>
      </c>
      <c r="N8170">
        <v>0</v>
      </c>
    </row>
    <row r="8171" spans="1:20" hidden="1" x14ac:dyDescent="0.35">
      <c r="A8171">
        <v>8109</v>
      </c>
      <c r="B8171">
        <v>689.32534539999904</v>
      </c>
      <c r="C8171">
        <v>7.5725000000034001E-2</v>
      </c>
      <c r="D8171">
        <v>67371008</v>
      </c>
      <c r="E8171" t="s">
        <v>102</v>
      </c>
      <c r="F8171" t="s">
        <v>102</v>
      </c>
      <c r="G8171" t="s">
        <v>103</v>
      </c>
      <c r="H8171" t="s">
        <v>12</v>
      </c>
      <c r="J8171">
        <v>777</v>
      </c>
      <c r="K8171" t="s">
        <v>102</v>
      </c>
      <c r="L8171" t="s">
        <v>102</v>
      </c>
      <c r="M8171">
        <v>5</v>
      </c>
      <c r="N8171">
        <v>0</v>
      </c>
    </row>
    <row r="8172" spans="1:20" hidden="1" x14ac:dyDescent="0.35">
      <c r="A8172">
        <v>8110</v>
      </c>
      <c r="B8172">
        <v>689.402938275</v>
      </c>
      <c r="C8172">
        <v>7.7592875000050299E-2</v>
      </c>
      <c r="D8172">
        <v>67371008</v>
      </c>
      <c r="E8172" t="s">
        <v>102</v>
      </c>
      <c r="F8172" t="s">
        <v>102</v>
      </c>
      <c r="G8172" t="s">
        <v>103</v>
      </c>
      <c r="H8172" t="s">
        <v>12</v>
      </c>
      <c r="J8172">
        <v>777</v>
      </c>
      <c r="K8172" t="s">
        <v>102</v>
      </c>
      <c r="L8172" t="s">
        <v>102</v>
      </c>
      <c r="M8172">
        <v>5</v>
      </c>
      <c r="N8172">
        <v>0</v>
      </c>
    </row>
    <row r="8173" spans="1:20" hidden="1" x14ac:dyDescent="0.35">
      <c r="A8173">
        <v>8111</v>
      </c>
      <c r="B8173">
        <v>689.43043457499903</v>
      </c>
      <c r="C8173">
        <v>2.74962999999388E-2</v>
      </c>
      <c r="D8173">
        <v>67371008</v>
      </c>
      <c r="E8173" t="s">
        <v>102</v>
      </c>
      <c r="F8173" t="s">
        <v>102</v>
      </c>
      <c r="G8173" t="s">
        <v>124</v>
      </c>
      <c r="H8173" t="s">
        <v>12</v>
      </c>
      <c r="J8173" t="s">
        <v>125</v>
      </c>
      <c r="K8173" t="s">
        <v>102</v>
      </c>
      <c r="L8173" t="s">
        <v>102</v>
      </c>
      <c r="M8173">
        <v>64</v>
      </c>
      <c r="N8173">
        <v>64</v>
      </c>
    </row>
    <row r="8174" spans="1:20" hidden="1" x14ac:dyDescent="0.35">
      <c r="A8174">
        <v>8112</v>
      </c>
      <c r="B8174">
        <v>689.47801544999902</v>
      </c>
      <c r="C8174">
        <v>4.7580874999994097E-2</v>
      </c>
      <c r="D8174">
        <v>67371008</v>
      </c>
      <c r="E8174" t="s">
        <v>102</v>
      </c>
      <c r="F8174" t="s">
        <v>102</v>
      </c>
      <c r="G8174" t="s">
        <v>103</v>
      </c>
      <c r="H8174" t="s">
        <v>12</v>
      </c>
      <c r="J8174">
        <v>777</v>
      </c>
      <c r="K8174" t="s">
        <v>102</v>
      </c>
      <c r="L8174" t="s">
        <v>102</v>
      </c>
      <c r="M8174">
        <v>5</v>
      </c>
      <c r="N8174">
        <v>0</v>
      </c>
    </row>
    <row r="8175" spans="1:20" x14ac:dyDescent="0.35">
      <c r="A8175">
        <v>8113</v>
      </c>
      <c r="B8175">
        <v>689.48943872500001</v>
      </c>
      <c r="C8175">
        <v>1.1423275000083701E-2</v>
      </c>
      <c r="D8175">
        <v>283674067337216</v>
      </c>
      <c r="E8175" t="s">
        <v>102</v>
      </c>
      <c r="F8175" t="s">
        <v>102</v>
      </c>
      <c r="G8175" t="s">
        <v>120</v>
      </c>
      <c r="H8175" t="s">
        <v>12</v>
      </c>
      <c r="J8175" t="s">
        <v>121</v>
      </c>
      <c r="K8175" t="s">
        <v>102</v>
      </c>
      <c r="L8175" t="s">
        <v>102</v>
      </c>
      <c r="M8175" t="s">
        <v>132</v>
      </c>
      <c r="N8175" t="s">
        <v>204</v>
      </c>
    </row>
    <row r="8176" spans="1:20" hidden="1" x14ac:dyDescent="0.35">
      <c r="A8176">
        <v>8114</v>
      </c>
      <c r="B8176">
        <v>689.55616032499995</v>
      </c>
      <c r="C8176">
        <v>6.6721599999937098E-2</v>
      </c>
      <c r="D8176">
        <v>67371008</v>
      </c>
      <c r="E8176" t="s">
        <v>102</v>
      </c>
      <c r="F8176" t="s">
        <v>102</v>
      </c>
      <c r="G8176" t="s">
        <v>103</v>
      </c>
      <c r="H8176" t="s">
        <v>12</v>
      </c>
      <c r="J8176">
        <v>777</v>
      </c>
      <c r="K8176" t="s">
        <v>102</v>
      </c>
      <c r="L8176" t="s">
        <v>102</v>
      </c>
      <c r="M8176">
        <v>5</v>
      </c>
      <c r="N8176">
        <v>0</v>
      </c>
    </row>
    <row r="8177" spans="1:14" x14ac:dyDescent="0.35">
      <c r="A8177">
        <v>8115</v>
      </c>
      <c r="B8177">
        <v>689.59412514999997</v>
      </c>
      <c r="C8177">
        <v>3.7964825000017299E-2</v>
      </c>
      <c r="D8177">
        <v>67371008</v>
      </c>
      <c r="E8177" t="s">
        <v>102</v>
      </c>
      <c r="F8177" t="s">
        <v>102</v>
      </c>
      <c r="G8177" t="s">
        <v>120</v>
      </c>
      <c r="H8177" t="s">
        <v>12</v>
      </c>
      <c r="J8177" t="s">
        <v>121</v>
      </c>
      <c r="K8177" t="s">
        <v>102</v>
      </c>
      <c r="L8177" t="s">
        <v>102</v>
      </c>
      <c r="M8177" t="s">
        <v>132</v>
      </c>
      <c r="N8177" t="s">
        <v>204</v>
      </c>
    </row>
    <row r="8178" spans="1:14" hidden="1" x14ac:dyDescent="0.35">
      <c r="A8178">
        <v>8116</v>
      </c>
      <c r="B8178">
        <v>689.63041674999999</v>
      </c>
      <c r="C8178">
        <v>3.6291600000026798E-2</v>
      </c>
      <c r="D8178">
        <v>67371008</v>
      </c>
      <c r="E8178" t="s">
        <v>102</v>
      </c>
      <c r="F8178" t="s">
        <v>102</v>
      </c>
      <c r="G8178" t="s">
        <v>124</v>
      </c>
      <c r="H8178" t="s">
        <v>12</v>
      </c>
      <c r="J8178" t="s">
        <v>125</v>
      </c>
      <c r="K8178" t="s">
        <v>102</v>
      </c>
      <c r="L8178" t="s">
        <v>102</v>
      </c>
      <c r="M8178">
        <v>64</v>
      </c>
      <c r="N8178">
        <v>64</v>
      </c>
    </row>
    <row r="8179" spans="1:14" hidden="1" x14ac:dyDescent="0.35">
      <c r="A8179">
        <v>8117</v>
      </c>
      <c r="B8179">
        <v>689.63389465</v>
      </c>
      <c r="C8179">
        <v>3.4779000000071301E-3</v>
      </c>
      <c r="D8179">
        <v>67371008</v>
      </c>
      <c r="E8179" t="s">
        <v>102</v>
      </c>
      <c r="F8179" t="s">
        <v>102</v>
      </c>
      <c r="G8179" t="s">
        <v>103</v>
      </c>
      <c r="H8179" t="s">
        <v>12</v>
      </c>
      <c r="J8179">
        <v>777</v>
      </c>
      <c r="K8179" t="s">
        <v>102</v>
      </c>
      <c r="L8179" t="s">
        <v>102</v>
      </c>
      <c r="M8179">
        <v>5</v>
      </c>
      <c r="N8179">
        <v>0</v>
      </c>
    </row>
    <row r="8180" spans="1:14" x14ac:dyDescent="0.35">
      <c r="A8180">
        <v>8118</v>
      </c>
      <c r="B8180">
        <v>689.69448952499999</v>
      </c>
      <c r="C8180">
        <v>6.0594874999992498E-2</v>
      </c>
      <c r="D8180">
        <v>283674067337216</v>
      </c>
      <c r="E8180" t="s">
        <v>102</v>
      </c>
      <c r="F8180" t="s">
        <v>102</v>
      </c>
      <c r="G8180" t="s">
        <v>120</v>
      </c>
      <c r="H8180" t="s">
        <v>12</v>
      </c>
      <c r="J8180" t="s">
        <v>121</v>
      </c>
      <c r="K8180" t="s">
        <v>102</v>
      </c>
      <c r="L8180" t="s">
        <v>102</v>
      </c>
      <c r="M8180" t="s">
        <v>132</v>
      </c>
      <c r="N8180">
        <v>95</v>
      </c>
    </row>
    <row r="8181" spans="1:14" hidden="1" x14ac:dyDescent="0.35">
      <c r="A8181">
        <v>8119</v>
      </c>
      <c r="B8181">
        <v>689.70907862499996</v>
      </c>
      <c r="C8181">
        <v>1.4589099999966401E-2</v>
      </c>
      <c r="D8181">
        <v>67371008</v>
      </c>
      <c r="E8181" t="s">
        <v>102</v>
      </c>
      <c r="F8181" t="s">
        <v>102</v>
      </c>
      <c r="G8181" t="s">
        <v>103</v>
      </c>
      <c r="H8181" t="s">
        <v>12</v>
      </c>
      <c r="J8181">
        <v>777</v>
      </c>
      <c r="K8181" t="s">
        <v>102</v>
      </c>
      <c r="L8181" t="s">
        <v>102</v>
      </c>
      <c r="M8181">
        <v>5</v>
      </c>
      <c r="N8181">
        <v>0</v>
      </c>
    </row>
    <row r="8182" spans="1:14" hidden="1" x14ac:dyDescent="0.35">
      <c r="A8182">
        <v>8120</v>
      </c>
      <c r="B8182">
        <v>689.78407772499997</v>
      </c>
      <c r="C8182">
        <v>7.4999100000013599E-2</v>
      </c>
      <c r="D8182">
        <v>67371008</v>
      </c>
      <c r="E8182" t="s">
        <v>102</v>
      </c>
      <c r="F8182" t="s">
        <v>102</v>
      </c>
      <c r="G8182" t="s">
        <v>103</v>
      </c>
      <c r="H8182" t="s">
        <v>12</v>
      </c>
      <c r="J8182">
        <v>777</v>
      </c>
      <c r="K8182" t="s">
        <v>102</v>
      </c>
      <c r="L8182" t="s">
        <v>102</v>
      </c>
      <c r="M8182">
        <v>5</v>
      </c>
      <c r="N8182">
        <v>0</v>
      </c>
    </row>
    <row r="8183" spans="1:14" x14ac:dyDescent="0.35">
      <c r="A8183">
        <v>8121</v>
      </c>
      <c r="B8183">
        <v>689.79480892499998</v>
      </c>
      <c r="C8183">
        <v>1.0731200000009201E-2</v>
      </c>
      <c r="D8183">
        <v>283674067337216</v>
      </c>
      <c r="E8183" t="s">
        <v>102</v>
      </c>
      <c r="F8183" t="s">
        <v>102</v>
      </c>
      <c r="G8183" t="s">
        <v>120</v>
      </c>
      <c r="H8183" t="s">
        <v>12</v>
      </c>
      <c r="J8183" t="s">
        <v>121</v>
      </c>
      <c r="K8183" t="s">
        <v>102</v>
      </c>
      <c r="L8183" t="s">
        <v>102</v>
      </c>
      <c r="M8183" t="s">
        <v>132</v>
      </c>
      <c r="N8183">
        <v>88</v>
      </c>
    </row>
    <row r="8184" spans="1:14" hidden="1" x14ac:dyDescent="0.35">
      <c r="A8184">
        <v>8122</v>
      </c>
      <c r="B8184">
        <v>689.83156452499998</v>
      </c>
      <c r="C8184">
        <v>3.67555999999922E-2</v>
      </c>
      <c r="D8184">
        <v>67371008</v>
      </c>
      <c r="E8184" t="s">
        <v>102</v>
      </c>
      <c r="F8184" t="s">
        <v>102</v>
      </c>
      <c r="G8184" t="s">
        <v>124</v>
      </c>
      <c r="H8184" t="s">
        <v>12</v>
      </c>
      <c r="J8184" t="s">
        <v>125</v>
      </c>
      <c r="K8184" t="s">
        <v>102</v>
      </c>
      <c r="L8184" t="s">
        <v>102</v>
      </c>
      <c r="M8184">
        <v>64</v>
      </c>
      <c r="N8184">
        <v>64</v>
      </c>
    </row>
    <row r="8185" spans="1:14" hidden="1" x14ac:dyDescent="0.35">
      <c r="A8185">
        <v>8123</v>
      </c>
      <c r="B8185">
        <v>689.85898484999996</v>
      </c>
      <c r="C8185">
        <v>2.7420324999980001E-2</v>
      </c>
      <c r="D8185">
        <v>67371008</v>
      </c>
      <c r="E8185" t="s">
        <v>102</v>
      </c>
      <c r="F8185" t="s">
        <v>102</v>
      </c>
      <c r="G8185" t="s">
        <v>103</v>
      </c>
      <c r="H8185" t="s">
        <v>12</v>
      </c>
      <c r="J8185">
        <v>777</v>
      </c>
      <c r="K8185" t="s">
        <v>102</v>
      </c>
      <c r="L8185" t="s">
        <v>102</v>
      </c>
      <c r="M8185">
        <v>5</v>
      </c>
      <c r="N8185">
        <v>0</v>
      </c>
    </row>
    <row r="8186" spans="1:14" x14ac:dyDescent="0.35">
      <c r="A8186">
        <v>8124</v>
      </c>
      <c r="B8186">
        <v>689.89416192499903</v>
      </c>
      <c r="C8186">
        <v>3.5177074999978603E-2</v>
      </c>
      <c r="D8186">
        <v>67371008</v>
      </c>
      <c r="E8186" t="s">
        <v>102</v>
      </c>
      <c r="F8186" t="s">
        <v>102</v>
      </c>
      <c r="G8186" t="s">
        <v>120</v>
      </c>
      <c r="H8186" t="s">
        <v>12</v>
      </c>
      <c r="J8186" t="s">
        <v>121</v>
      </c>
      <c r="K8186" t="s">
        <v>102</v>
      </c>
      <c r="L8186" t="s">
        <v>102</v>
      </c>
      <c r="M8186" t="s">
        <v>132</v>
      </c>
      <c r="N8186">
        <v>88</v>
      </c>
    </row>
    <row r="8187" spans="1:14" hidden="1" x14ac:dyDescent="0.35">
      <c r="A8187">
        <v>8125</v>
      </c>
      <c r="B8187">
        <v>689.93411932499998</v>
      </c>
      <c r="C8187">
        <v>3.9957400000048403E-2</v>
      </c>
      <c r="D8187">
        <v>67371008</v>
      </c>
      <c r="E8187" t="s">
        <v>102</v>
      </c>
      <c r="F8187" t="s">
        <v>102</v>
      </c>
      <c r="G8187" t="s">
        <v>103</v>
      </c>
      <c r="H8187" t="s">
        <v>12</v>
      </c>
      <c r="J8187">
        <v>777</v>
      </c>
      <c r="K8187" t="s">
        <v>102</v>
      </c>
      <c r="L8187" t="s">
        <v>102</v>
      </c>
      <c r="M8187">
        <v>5</v>
      </c>
      <c r="N8187">
        <v>0</v>
      </c>
    </row>
    <row r="8188" spans="1:14" x14ac:dyDescent="0.35">
      <c r="A8188">
        <v>8126</v>
      </c>
      <c r="B8188">
        <v>689.99448814999903</v>
      </c>
      <c r="C8188">
        <v>6.0368824999955002E-2</v>
      </c>
      <c r="D8188">
        <v>283674067337216</v>
      </c>
      <c r="E8188" t="s">
        <v>102</v>
      </c>
      <c r="F8188" t="s">
        <v>102</v>
      </c>
      <c r="G8188" t="s">
        <v>120</v>
      </c>
      <c r="H8188" t="s">
        <v>12</v>
      </c>
      <c r="J8188" t="s">
        <v>121</v>
      </c>
      <c r="K8188" t="s">
        <v>102</v>
      </c>
      <c r="L8188" t="s">
        <v>102</v>
      </c>
      <c r="M8188" t="s">
        <v>132</v>
      </c>
      <c r="N8188" t="s">
        <v>260</v>
      </c>
    </row>
    <row r="8189" spans="1:14" hidden="1" x14ac:dyDescent="0.35">
      <c r="A8189">
        <v>8127</v>
      </c>
      <c r="B8189">
        <v>690.01184115000001</v>
      </c>
      <c r="C8189">
        <v>1.7353000000070999E-2</v>
      </c>
      <c r="D8189">
        <v>67371008</v>
      </c>
      <c r="E8189" t="s">
        <v>102</v>
      </c>
      <c r="F8189" t="s">
        <v>102</v>
      </c>
      <c r="G8189" t="s">
        <v>103</v>
      </c>
      <c r="H8189" t="s">
        <v>12</v>
      </c>
      <c r="J8189">
        <v>777</v>
      </c>
      <c r="K8189" t="s">
        <v>102</v>
      </c>
      <c r="L8189" t="s">
        <v>102</v>
      </c>
      <c r="M8189">
        <v>5</v>
      </c>
      <c r="N8189">
        <v>0</v>
      </c>
    </row>
    <row r="8190" spans="1:14" hidden="1" x14ac:dyDescent="0.35">
      <c r="A8190">
        <v>8128</v>
      </c>
      <c r="B8190">
        <v>690.046678875</v>
      </c>
      <c r="C8190">
        <v>3.4837724999988502E-2</v>
      </c>
      <c r="D8190">
        <v>67371008</v>
      </c>
      <c r="E8190" t="s">
        <v>102</v>
      </c>
      <c r="F8190" t="s">
        <v>102</v>
      </c>
      <c r="G8190" t="s">
        <v>124</v>
      </c>
      <c r="H8190" t="s">
        <v>12</v>
      </c>
      <c r="J8190" t="s">
        <v>125</v>
      </c>
      <c r="K8190" t="s">
        <v>102</v>
      </c>
      <c r="L8190" t="s">
        <v>102</v>
      </c>
      <c r="M8190">
        <v>64</v>
      </c>
      <c r="N8190">
        <v>64</v>
      </c>
    </row>
    <row r="8191" spans="1:14" hidden="1" x14ac:dyDescent="0.35">
      <c r="A8191">
        <v>8129</v>
      </c>
      <c r="B8191">
        <v>690.08691637499999</v>
      </c>
      <c r="C8191">
        <v>4.0237499999989199E-2</v>
      </c>
      <c r="D8191">
        <v>67371008</v>
      </c>
      <c r="E8191" t="s">
        <v>102</v>
      </c>
      <c r="F8191" t="s">
        <v>102</v>
      </c>
      <c r="G8191" t="s">
        <v>103</v>
      </c>
      <c r="H8191" t="s">
        <v>12</v>
      </c>
      <c r="J8191">
        <v>777</v>
      </c>
      <c r="K8191" t="s">
        <v>102</v>
      </c>
      <c r="L8191" t="s">
        <v>102</v>
      </c>
      <c r="M8191">
        <v>5</v>
      </c>
      <c r="N8191">
        <v>0</v>
      </c>
    </row>
    <row r="8192" spans="1:14" x14ac:dyDescent="0.35">
      <c r="A8192">
        <v>8130</v>
      </c>
      <c r="B8192">
        <v>690.09483584999998</v>
      </c>
      <c r="C8192">
        <v>7.9194749999942308E-3</v>
      </c>
      <c r="D8192">
        <v>283674067337216</v>
      </c>
      <c r="E8192" t="s">
        <v>102</v>
      </c>
      <c r="F8192" t="s">
        <v>102</v>
      </c>
      <c r="G8192" t="s">
        <v>120</v>
      </c>
      <c r="H8192" t="s">
        <v>12</v>
      </c>
      <c r="J8192" t="s">
        <v>121</v>
      </c>
      <c r="K8192" t="s">
        <v>102</v>
      </c>
      <c r="L8192" t="s">
        <v>102</v>
      </c>
      <c r="M8192" t="s">
        <v>132</v>
      </c>
      <c r="N8192">
        <v>81</v>
      </c>
    </row>
    <row r="8193" spans="1:20" hidden="1" x14ac:dyDescent="0.35">
      <c r="A8193">
        <v>8131</v>
      </c>
      <c r="B8193">
        <v>690.12116967499901</v>
      </c>
      <c r="C8193">
        <v>2.6333824999937801E-2</v>
      </c>
      <c r="D8193">
        <v>345246718492672</v>
      </c>
      <c r="E8193" t="s">
        <v>102</v>
      </c>
      <c r="F8193" t="s">
        <v>102</v>
      </c>
      <c r="G8193" t="s">
        <v>104</v>
      </c>
      <c r="H8193" t="s">
        <v>12</v>
      </c>
      <c r="J8193" t="s">
        <v>105</v>
      </c>
      <c r="K8193" t="s">
        <v>102</v>
      </c>
      <c r="L8193" t="s">
        <v>102</v>
      </c>
      <c r="M8193" t="s">
        <v>132</v>
      </c>
      <c r="N8193">
        <v>81</v>
      </c>
      <c r="O8193">
        <v>0</v>
      </c>
      <c r="P8193">
        <v>0</v>
      </c>
      <c r="Q8193">
        <v>1</v>
      </c>
      <c r="R8193" t="s">
        <v>202</v>
      </c>
      <c r="S8193">
        <v>7</v>
      </c>
      <c r="T8193">
        <v>1</v>
      </c>
    </row>
    <row r="8194" spans="1:20" hidden="1" x14ac:dyDescent="0.35">
      <c r="A8194">
        <v>8132</v>
      </c>
      <c r="B8194">
        <v>690.121429774999</v>
      </c>
      <c r="C8194">
        <v>2.6009999999132501E-4</v>
      </c>
      <c r="D8194">
        <v>67371008</v>
      </c>
      <c r="E8194" t="s">
        <v>102</v>
      </c>
      <c r="F8194" t="s">
        <v>102</v>
      </c>
      <c r="G8194" t="s">
        <v>107</v>
      </c>
      <c r="H8194" t="s">
        <v>12</v>
      </c>
      <c r="J8194" t="s">
        <v>108</v>
      </c>
      <c r="K8194" t="s">
        <v>102</v>
      </c>
      <c r="L8194" t="s">
        <v>102</v>
      </c>
      <c r="M8194" t="s">
        <v>109</v>
      </c>
      <c r="N8194">
        <v>53</v>
      </c>
      <c r="O8194">
        <v>68</v>
      </c>
      <c r="P8194" t="s">
        <v>128</v>
      </c>
      <c r="Q8194" t="s">
        <v>111</v>
      </c>
      <c r="R8194" t="s">
        <v>112</v>
      </c>
      <c r="S8194">
        <v>17</v>
      </c>
      <c r="T8194" t="s">
        <v>214</v>
      </c>
    </row>
    <row r="8195" spans="1:20" hidden="1" x14ac:dyDescent="0.35">
      <c r="A8195">
        <v>8133</v>
      </c>
      <c r="B8195">
        <v>690.12166979999904</v>
      </c>
      <c r="C8195">
        <v>2.4002500003916799E-4</v>
      </c>
      <c r="D8195">
        <v>334251602214912</v>
      </c>
      <c r="E8195" t="s">
        <v>102</v>
      </c>
      <c r="F8195" t="s">
        <v>102</v>
      </c>
      <c r="G8195" t="s">
        <v>113</v>
      </c>
      <c r="H8195" t="s">
        <v>12</v>
      </c>
      <c r="J8195">
        <v>440</v>
      </c>
      <c r="K8195" t="s">
        <v>102</v>
      </c>
      <c r="L8195" t="s">
        <v>102</v>
      </c>
      <c r="M8195" t="s">
        <v>114</v>
      </c>
      <c r="N8195">
        <v>7</v>
      </c>
      <c r="O8195">
        <v>0</v>
      </c>
      <c r="P8195" t="s">
        <v>115</v>
      </c>
      <c r="Q8195" t="s">
        <v>129</v>
      </c>
      <c r="R8195" t="s">
        <v>252</v>
      </c>
      <c r="S8195">
        <v>12</v>
      </c>
      <c r="T8195">
        <v>45</v>
      </c>
    </row>
    <row r="8196" spans="1:20" hidden="1" x14ac:dyDescent="0.35">
      <c r="A8196">
        <v>8134</v>
      </c>
      <c r="B8196">
        <v>690.1370766</v>
      </c>
      <c r="C8196">
        <v>1.54068000000506E-2</v>
      </c>
      <c r="D8196">
        <v>351843788259328</v>
      </c>
      <c r="E8196" t="s">
        <v>102</v>
      </c>
      <c r="F8196" t="s">
        <v>102</v>
      </c>
      <c r="G8196" t="s">
        <v>117</v>
      </c>
      <c r="H8196" t="s">
        <v>12</v>
      </c>
      <c r="J8196">
        <v>441</v>
      </c>
      <c r="K8196" t="s">
        <v>102</v>
      </c>
      <c r="L8196" t="s">
        <v>102</v>
      </c>
      <c r="M8196">
        <v>7</v>
      </c>
      <c r="N8196">
        <v>40</v>
      </c>
      <c r="O8196">
        <v>0</v>
      </c>
      <c r="P8196" t="s">
        <v>211</v>
      </c>
      <c r="Q8196">
        <v>14</v>
      </c>
      <c r="R8196">
        <v>2</v>
      </c>
      <c r="S8196">
        <v>7</v>
      </c>
      <c r="T8196">
        <v>0</v>
      </c>
    </row>
    <row r="8197" spans="1:20" hidden="1" x14ac:dyDescent="0.35">
      <c r="A8197">
        <v>8135</v>
      </c>
      <c r="B8197">
        <v>690.16244507499903</v>
      </c>
      <c r="C8197">
        <v>2.53684749999365E-2</v>
      </c>
      <c r="D8197">
        <v>67371008</v>
      </c>
      <c r="E8197" t="s">
        <v>102</v>
      </c>
      <c r="F8197" t="s">
        <v>102</v>
      </c>
      <c r="G8197" t="s">
        <v>103</v>
      </c>
      <c r="H8197" t="s">
        <v>12</v>
      </c>
      <c r="J8197">
        <v>777</v>
      </c>
      <c r="K8197" t="s">
        <v>102</v>
      </c>
      <c r="L8197" t="s">
        <v>102</v>
      </c>
      <c r="M8197">
        <v>5</v>
      </c>
      <c r="N8197">
        <v>0</v>
      </c>
    </row>
    <row r="8198" spans="1:20" x14ac:dyDescent="0.35">
      <c r="A8198">
        <v>8136</v>
      </c>
      <c r="B8198">
        <v>690.19418050000002</v>
      </c>
      <c r="C8198">
        <v>3.17354250000789E-2</v>
      </c>
      <c r="D8198">
        <v>283674067337216</v>
      </c>
      <c r="E8198" t="s">
        <v>102</v>
      </c>
      <c r="F8198" t="s">
        <v>102</v>
      </c>
      <c r="G8198" t="s">
        <v>120</v>
      </c>
      <c r="H8198" t="s">
        <v>12</v>
      </c>
      <c r="J8198" t="s">
        <v>121</v>
      </c>
      <c r="K8198" t="s">
        <v>102</v>
      </c>
      <c r="L8198" t="s">
        <v>102</v>
      </c>
      <c r="M8198" t="s">
        <v>132</v>
      </c>
      <c r="N8198" t="s">
        <v>182</v>
      </c>
    </row>
    <row r="8199" spans="1:20" hidden="1" x14ac:dyDescent="0.35">
      <c r="A8199">
        <v>8137</v>
      </c>
      <c r="B8199">
        <v>690.24491909999904</v>
      </c>
      <c r="C8199">
        <v>5.0738599999931397E-2</v>
      </c>
      <c r="D8199">
        <v>67371008</v>
      </c>
      <c r="E8199" t="s">
        <v>102</v>
      </c>
      <c r="F8199" t="s">
        <v>102</v>
      </c>
      <c r="G8199" t="s">
        <v>103</v>
      </c>
      <c r="H8199" t="s">
        <v>12</v>
      </c>
      <c r="J8199">
        <v>777</v>
      </c>
      <c r="K8199" t="s">
        <v>102</v>
      </c>
      <c r="L8199" t="s">
        <v>102</v>
      </c>
      <c r="M8199">
        <v>5</v>
      </c>
      <c r="N8199">
        <v>0</v>
      </c>
    </row>
    <row r="8200" spans="1:20" hidden="1" x14ac:dyDescent="0.35">
      <c r="A8200">
        <v>8138</v>
      </c>
      <c r="B8200">
        <v>690.24852507499998</v>
      </c>
      <c r="C8200">
        <v>3.6059750000276801E-3</v>
      </c>
      <c r="D8200">
        <v>67371008</v>
      </c>
      <c r="E8200" t="s">
        <v>102</v>
      </c>
      <c r="F8200" t="s">
        <v>102</v>
      </c>
      <c r="G8200" t="s">
        <v>124</v>
      </c>
      <c r="H8200" t="s">
        <v>12</v>
      </c>
      <c r="J8200" t="s">
        <v>125</v>
      </c>
      <c r="K8200" t="s">
        <v>102</v>
      </c>
      <c r="L8200" t="s">
        <v>102</v>
      </c>
      <c r="M8200">
        <v>64</v>
      </c>
      <c r="N8200">
        <v>64</v>
      </c>
    </row>
    <row r="8201" spans="1:20" hidden="1" x14ac:dyDescent="0.35">
      <c r="A8201">
        <v>8139</v>
      </c>
      <c r="B8201">
        <v>690.32920164999996</v>
      </c>
      <c r="C8201">
        <v>8.0676574999983999E-2</v>
      </c>
      <c r="D8201">
        <v>67371008</v>
      </c>
      <c r="E8201" t="s">
        <v>102</v>
      </c>
      <c r="F8201" t="s">
        <v>102</v>
      </c>
      <c r="G8201" t="s">
        <v>103</v>
      </c>
      <c r="H8201" t="s">
        <v>12</v>
      </c>
      <c r="J8201">
        <v>777</v>
      </c>
      <c r="K8201" t="s">
        <v>102</v>
      </c>
      <c r="L8201" t="s">
        <v>102</v>
      </c>
      <c r="M8201">
        <v>5</v>
      </c>
      <c r="N8201">
        <v>0</v>
      </c>
    </row>
    <row r="8202" spans="1:20" x14ac:dyDescent="0.35">
      <c r="A8202">
        <v>8140</v>
      </c>
      <c r="B8202">
        <v>690.37387802499995</v>
      </c>
      <c r="C8202">
        <v>4.4676374999994502E-2</v>
      </c>
      <c r="D8202">
        <v>283674067337216</v>
      </c>
      <c r="E8202" t="s">
        <v>102</v>
      </c>
      <c r="F8202" t="s">
        <v>102</v>
      </c>
      <c r="G8202" t="s">
        <v>120</v>
      </c>
      <c r="H8202" t="s">
        <v>12</v>
      </c>
      <c r="J8202" t="s">
        <v>121</v>
      </c>
      <c r="K8202" t="s">
        <v>102</v>
      </c>
      <c r="L8202" t="s">
        <v>102</v>
      </c>
      <c r="M8202" t="s">
        <v>132</v>
      </c>
      <c r="N8202">
        <v>74</v>
      </c>
    </row>
    <row r="8203" spans="1:20" hidden="1" x14ac:dyDescent="0.35">
      <c r="A8203">
        <v>8141</v>
      </c>
      <c r="B8203">
        <v>690.406923925</v>
      </c>
      <c r="C8203">
        <v>3.3045900000047299E-2</v>
      </c>
      <c r="D8203">
        <v>67371008</v>
      </c>
      <c r="E8203" t="s">
        <v>102</v>
      </c>
      <c r="F8203" t="s">
        <v>102</v>
      </c>
      <c r="G8203" t="s">
        <v>103</v>
      </c>
      <c r="H8203" t="s">
        <v>12</v>
      </c>
      <c r="J8203">
        <v>777</v>
      </c>
      <c r="K8203" t="s">
        <v>102</v>
      </c>
      <c r="L8203" t="s">
        <v>102</v>
      </c>
      <c r="M8203">
        <v>5</v>
      </c>
      <c r="N8203">
        <v>0</v>
      </c>
    </row>
    <row r="8204" spans="1:20" hidden="1" x14ac:dyDescent="0.35">
      <c r="A8204">
        <v>8142</v>
      </c>
      <c r="B8204">
        <v>690.45169102499904</v>
      </c>
      <c r="C8204">
        <v>4.47670999999445E-2</v>
      </c>
      <c r="D8204">
        <v>67371008</v>
      </c>
      <c r="E8204" t="s">
        <v>102</v>
      </c>
      <c r="F8204" t="s">
        <v>102</v>
      </c>
      <c r="G8204" t="s">
        <v>124</v>
      </c>
      <c r="H8204" t="s">
        <v>12</v>
      </c>
      <c r="J8204" t="s">
        <v>125</v>
      </c>
      <c r="K8204" t="s">
        <v>102</v>
      </c>
      <c r="L8204" t="s">
        <v>102</v>
      </c>
      <c r="M8204">
        <v>64</v>
      </c>
      <c r="N8204">
        <v>64</v>
      </c>
    </row>
    <row r="8205" spans="1:20" hidden="1" x14ac:dyDescent="0.35">
      <c r="A8205">
        <v>8143</v>
      </c>
      <c r="B8205">
        <v>690.48500884999999</v>
      </c>
      <c r="C8205">
        <v>3.3317825000040102E-2</v>
      </c>
      <c r="D8205">
        <v>67371008</v>
      </c>
      <c r="E8205" t="s">
        <v>102</v>
      </c>
      <c r="F8205" t="s">
        <v>102</v>
      </c>
      <c r="G8205" t="s">
        <v>103</v>
      </c>
      <c r="H8205" t="s">
        <v>12</v>
      </c>
      <c r="J8205">
        <v>777</v>
      </c>
      <c r="K8205" t="s">
        <v>102</v>
      </c>
      <c r="L8205" t="s">
        <v>102</v>
      </c>
      <c r="M8205">
        <v>5</v>
      </c>
      <c r="N8205">
        <v>0</v>
      </c>
    </row>
    <row r="8206" spans="1:20" hidden="1" x14ac:dyDescent="0.35">
      <c r="A8206">
        <v>8144</v>
      </c>
      <c r="B8206">
        <v>690.56000789999996</v>
      </c>
      <c r="C8206">
        <v>7.4999049999973894E-2</v>
      </c>
      <c r="D8206">
        <v>67371008</v>
      </c>
      <c r="E8206" t="s">
        <v>102</v>
      </c>
      <c r="F8206" t="s">
        <v>102</v>
      </c>
      <c r="G8206" t="s">
        <v>103</v>
      </c>
      <c r="H8206" t="s">
        <v>12</v>
      </c>
      <c r="J8206">
        <v>777</v>
      </c>
      <c r="K8206" t="s">
        <v>102</v>
      </c>
      <c r="L8206" t="s">
        <v>102</v>
      </c>
      <c r="M8206">
        <v>5</v>
      </c>
      <c r="N8206">
        <v>0</v>
      </c>
    </row>
    <row r="8207" spans="1:20" x14ac:dyDescent="0.35">
      <c r="A8207">
        <v>8145</v>
      </c>
      <c r="B8207">
        <v>690.56688542500001</v>
      </c>
      <c r="C8207">
        <v>6.8775250000499E-3</v>
      </c>
      <c r="D8207">
        <v>67371008</v>
      </c>
      <c r="E8207" t="s">
        <v>102</v>
      </c>
      <c r="F8207" t="s">
        <v>102</v>
      </c>
      <c r="G8207" t="s">
        <v>120</v>
      </c>
      <c r="H8207" t="s">
        <v>12</v>
      </c>
      <c r="J8207" t="s">
        <v>121</v>
      </c>
      <c r="K8207" t="s">
        <v>102</v>
      </c>
      <c r="L8207" t="s">
        <v>102</v>
      </c>
      <c r="M8207" t="s">
        <v>132</v>
      </c>
      <c r="N8207">
        <v>74</v>
      </c>
    </row>
    <row r="8208" spans="1:20" hidden="1" x14ac:dyDescent="0.35">
      <c r="A8208">
        <v>8146</v>
      </c>
      <c r="B8208">
        <v>690.64910405000001</v>
      </c>
      <c r="C8208">
        <v>8.2218624999995799E-2</v>
      </c>
      <c r="D8208">
        <v>67371008</v>
      </c>
      <c r="E8208" t="s">
        <v>102</v>
      </c>
      <c r="F8208" t="s">
        <v>102</v>
      </c>
      <c r="G8208" t="s">
        <v>103</v>
      </c>
      <c r="H8208" t="s">
        <v>12</v>
      </c>
      <c r="J8208">
        <v>777</v>
      </c>
      <c r="K8208" t="s">
        <v>102</v>
      </c>
      <c r="L8208" t="s">
        <v>102</v>
      </c>
      <c r="M8208">
        <v>5</v>
      </c>
      <c r="N8208">
        <v>0</v>
      </c>
    </row>
    <row r="8209" spans="1:20" hidden="1" x14ac:dyDescent="0.35">
      <c r="A8209">
        <v>8147</v>
      </c>
      <c r="B8209">
        <v>690.65271792499902</v>
      </c>
      <c r="C8209">
        <v>3.6138749999281498E-3</v>
      </c>
      <c r="D8209">
        <v>67371008</v>
      </c>
      <c r="E8209" t="s">
        <v>102</v>
      </c>
      <c r="F8209" t="s">
        <v>102</v>
      </c>
      <c r="G8209" t="s">
        <v>124</v>
      </c>
      <c r="H8209" t="s">
        <v>12</v>
      </c>
      <c r="J8209" t="s">
        <v>125</v>
      </c>
      <c r="K8209" t="s">
        <v>102</v>
      </c>
      <c r="L8209" t="s">
        <v>102</v>
      </c>
      <c r="M8209">
        <v>64</v>
      </c>
      <c r="N8209">
        <v>64</v>
      </c>
    </row>
    <row r="8210" spans="1:20" x14ac:dyDescent="0.35">
      <c r="A8210">
        <v>8148</v>
      </c>
      <c r="B8210">
        <v>690.66619082499903</v>
      </c>
      <c r="C8210">
        <v>1.34729000000106E-2</v>
      </c>
      <c r="D8210">
        <v>283674067337216</v>
      </c>
      <c r="E8210" t="s">
        <v>102</v>
      </c>
      <c r="F8210" t="s">
        <v>102</v>
      </c>
      <c r="G8210" t="s">
        <v>120</v>
      </c>
      <c r="H8210" t="s">
        <v>12</v>
      </c>
      <c r="J8210" t="s">
        <v>121</v>
      </c>
      <c r="K8210" t="s">
        <v>102</v>
      </c>
      <c r="L8210" t="s">
        <v>102</v>
      </c>
      <c r="M8210" t="s">
        <v>132</v>
      </c>
      <c r="N8210">
        <v>61</v>
      </c>
    </row>
    <row r="8211" spans="1:20" hidden="1" x14ac:dyDescent="0.35">
      <c r="A8211">
        <v>8149</v>
      </c>
      <c r="B8211">
        <v>690.73021459999995</v>
      </c>
      <c r="C8211">
        <v>6.4023775000009595E-2</v>
      </c>
      <c r="D8211">
        <v>67371008</v>
      </c>
      <c r="E8211" t="s">
        <v>102</v>
      </c>
      <c r="F8211" t="s">
        <v>102</v>
      </c>
      <c r="G8211" t="s">
        <v>103</v>
      </c>
      <c r="H8211" t="s">
        <v>12</v>
      </c>
      <c r="J8211">
        <v>777</v>
      </c>
      <c r="K8211" t="s">
        <v>102</v>
      </c>
      <c r="L8211" t="s">
        <v>102</v>
      </c>
      <c r="M8211">
        <v>5</v>
      </c>
      <c r="N8211">
        <v>0</v>
      </c>
    </row>
    <row r="8212" spans="1:20" x14ac:dyDescent="0.35">
      <c r="A8212">
        <v>8150</v>
      </c>
      <c r="B8212">
        <v>690.76655759999903</v>
      </c>
      <c r="C8212">
        <v>3.6342999999988003E-2</v>
      </c>
      <c r="D8212">
        <v>283674067337216</v>
      </c>
      <c r="E8212" t="s">
        <v>102</v>
      </c>
      <c r="F8212" t="s">
        <v>102</v>
      </c>
      <c r="G8212" t="s">
        <v>120</v>
      </c>
      <c r="H8212" t="s">
        <v>12</v>
      </c>
      <c r="J8212" t="s">
        <v>121</v>
      </c>
      <c r="K8212" t="s">
        <v>102</v>
      </c>
      <c r="L8212" t="s">
        <v>102</v>
      </c>
      <c r="M8212" t="s">
        <v>132</v>
      </c>
      <c r="N8212" t="s">
        <v>202</v>
      </c>
    </row>
    <row r="8213" spans="1:20" hidden="1" x14ac:dyDescent="0.35">
      <c r="A8213">
        <v>8151</v>
      </c>
      <c r="B8213">
        <v>690.80793699999901</v>
      </c>
      <c r="C8213">
        <v>4.1379399999982497E-2</v>
      </c>
      <c r="D8213">
        <v>67371008</v>
      </c>
      <c r="E8213" t="s">
        <v>102</v>
      </c>
      <c r="F8213" t="s">
        <v>102</v>
      </c>
      <c r="G8213" t="s">
        <v>103</v>
      </c>
      <c r="H8213" t="s">
        <v>12</v>
      </c>
      <c r="J8213">
        <v>777</v>
      </c>
      <c r="K8213" t="s">
        <v>102</v>
      </c>
      <c r="L8213" t="s">
        <v>102</v>
      </c>
      <c r="M8213">
        <v>5</v>
      </c>
      <c r="N8213">
        <v>0</v>
      </c>
    </row>
    <row r="8214" spans="1:20" hidden="1" x14ac:dyDescent="0.35">
      <c r="A8214">
        <v>8152</v>
      </c>
      <c r="B8214">
        <v>690.85270009999999</v>
      </c>
      <c r="C8214">
        <v>4.47631000000683E-2</v>
      </c>
      <c r="D8214">
        <v>67371008</v>
      </c>
      <c r="E8214" t="s">
        <v>102</v>
      </c>
      <c r="F8214" t="s">
        <v>102</v>
      </c>
      <c r="G8214" t="s">
        <v>124</v>
      </c>
      <c r="H8214" t="s">
        <v>12</v>
      </c>
      <c r="J8214" t="s">
        <v>125</v>
      </c>
      <c r="K8214" t="s">
        <v>102</v>
      </c>
      <c r="L8214" t="s">
        <v>102</v>
      </c>
      <c r="M8214">
        <v>64</v>
      </c>
      <c r="N8214">
        <v>64</v>
      </c>
    </row>
    <row r="8215" spans="1:20" x14ac:dyDescent="0.35">
      <c r="A8215">
        <v>8153</v>
      </c>
      <c r="B8215">
        <v>690.86692902499999</v>
      </c>
      <c r="C8215">
        <v>1.4228924999997601E-2</v>
      </c>
      <c r="D8215">
        <v>283674067337216</v>
      </c>
      <c r="E8215" t="s">
        <v>102</v>
      </c>
      <c r="F8215" t="s">
        <v>102</v>
      </c>
      <c r="G8215" t="s">
        <v>120</v>
      </c>
      <c r="H8215" t="s">
        <v>12</v>
      </c>
      <c r="J8215" t="s">
        <v>121</v>
      </c>
      <c r="K8215" t="s">
        <v>102</v>
      </c>
      <c r="L8215" t="s">
        <v>102</v>
      </c>
      <c r="M8215" t="s">
        <v>132</v>
      </c>
      <c r="N8215">
        <v>57</v>
      </c>
    </row>
    <row r="8216" spans="1:20" hidden="1" x14ac:dyDescent="0.35">
      <c r="A8216">
        <v>8154</v>
      </c>
      <c r="B8216">
        <v>690.88284405000002</v>
      </c>
      <c r="C8216">
        <v>1.59150250000266E-2</v>
      </c>
      <c r="D8216">
        <v>67371008</v>
      </c>
      <c r="E8216" t="s">
        <v>102</v>
      </c>
      <c r="F8216" t="s">
        <v>102</v>
      </c>
      <c r="G8216" t="s">
        <v>103</v>
      </c>
      <c r="H8216" t="s">
        <v>12</v>
      </c>
      <c r="J8216">
        <v>777</v>
      </c>
      <c r="K8216" t="s">
        <v>102</v>
      </c>
      <c r="L8216" t="s">
        <v>102</v>
      </c>
      <c r="M8216">
        <v>5</v>
      </c>
      <c r="N8216">
        <v>0</v>
      </c>
    </row>
    <row r="8217" spans="1:20" hidden="1" x14ac:dyDescent="0.35">
      <c r="A8217">
        <v>8155</v>
      </c>
      <c r="B8217">
        <v>690.96115084999997</v>
      </c>
      <c r="C8217">
        <v>7.8306799999950202E-2</v>
      </c>
      <c r="D8217">
        <v>67371008</v>
      </c>
      <c r="E8217" t="s">
        <v>102</v>
      </c>
      <c r="F8217" t="s">
        <v>102</v>
      </c>
      <c r="G8217" t="s">
        <v>103</v>
      </c>
      <c r="H8217" t="s">
        <v>12</v>
      </c>
      <c r="J8217">
        <v>777</v>
      </c>
      <c r="K8217" t="s">
        <v>102</v>
      </c>
      <c r="L8217" t="s">
        <v>102</v>
      </c>
      <c r="M8217">
        <v>5</v>
      </c>
      <c r="N8217">
        <v>0</v>
      </c>
    </row>
    <row r="8218" spans="1:20" x14ac:dyDescent="0.35">
      <c r="A8218">
        <v>8156</v>
      </c>
      <c r="B8218">
        <v>690.96625852499903</v>
      </c>
      <c r="C8218">
        <v>5.1076749999765499E-3</v>
      </c>
      <c r="D8218">
        <v>283674067337216</v>
      </c>
      <c r="E8218" t="s">
        <v>102</v>
      </c>
      <c r="F8218" t="s">
        <v>102</v>
      </c>
      <c r="G8218" t="s">
        <v>120</v>
      </c>
      <c r="H8218" t="s">
        <v>12</v>
      </c>
      <c r="J8218" t="s">
        <v>121</v>
      </c>
      <c r="K8218" t="s">
        <v>102</v>
      </c>
      <c r="L8218" t="s">
        <v>102</v>
      </c>
      <c r="M8218" t="s">
        <v>132</v>
      </c>
      <c r="N8218" t="s">
        <v>237</v>
      </c>
    </row>
    <row r="8219" spans="1:20" hidden="1" x14ac:dyDescent="0.35">
      <c r="A8219">
        <v>8157</v>
      </c>
      <c r="B8219">
        <v>691.04693722499997</v>
      </c>
      <c r="C8219">
        <v>8.0678700000021294E-2</v>
      </c>
      <c r="D8219">
        <v>67371008</v>
      </c>
      <c r="E8219" t="s">
        <v>102</v>
      </c>
      <c r="F8219" t="s">
        <v>102</v>
      </c>
      <c r="G8219" t="s">
        <v>103</v>
      </c>
      <c r="H8219" t="s">
        <v>12</v>
      </c>
      <c r="J8219">
        <v>777</v>
      </c>
      <c r="K8219" t="s">
        <v>102</v>
      </c>
      <c r="L8219" t="s">
        <v>102</v>
      </c>
      <c r="M8219">
        <v>5</v>
      </c>
      <c r="N8219">
        <v>0</v>
      </c>
    </row>
    <row r="8220" spans="1:20" hidden="1" x14ac:dyDescent="0.35">
      <c r="A8220">
        <v>8158</v>
      </c>
      <c r="B8220">
        <v>691.05386292499998</v>
      </c>
      <c r="C8220">
        <v>6.9257000000106901E-3</v>
      </c>
      <c r="D8220">
        <v>67371008</v>
      </c>
      <c r="E8220" t="s">
        <v>102</v>
      </c>
      <c r="F8220" t="s">
        <v>102</v>
      </c>
      <c r="G8220" t="s">
        <v>124</v>
      </c>
      <c r="H8220" t="s">
        <v>12</v>
      </c>
      <c r="J8220" t="s">
        <v>125</v>
      </c>
      <c r="K8220" t="s">
        <v>102</v>
      </c>
      <c r="L8220" t="s">
        <v>102</v>
      </c>
      <c r="M8220">
        <v>64</v>
      </c>
      <c r="N8220">
        <v>64</v>
      </c>
    </row>
    <row r="8221" spans="1:20" x14ac:dyDescent="0.35">
      <c r="A8221">
        <v>8159</v>
      </c>
      <c r="B8221">
        <v>691.06659989999901</v>
      </c>
      <c r="C8221">
        <v>1.27369749999388E-2</v>
      </c>
      <c r="D8221">
        <v>283674067337216</v>
      </c>
      <c r="E8221" t="s">
        <v>102</v>
      </c>
      <c r="F8221" t="s">
        <v>102</v>
      </c>
      <c r="G8221" t="s">
        <v>120</v>
      </c>
      <c r="H8221" t="s">
        <v>12</v>
      </c>
      <c r="J8221" t="s">
        <v>121</v>
      </c>
      <c r="K8221" t="s">
        <v>102</v>
      </c>
      <c r="L8221" t="s">
        <v>102</v>
      </c>
      <c r="M8221" t="s">
        <v>132</v>
      </c>
      <c r="N8221">
        <v>47</v>
      </c>
    </row>
    <row r="8222" spans="1:20" hidden="1" x14ac:dyDescent="0.35">
      <c r="A8222">
        <v>8160</v>
      </c>
      <c r="B8222">
        <v>691.13135969999996</v>
      </c>
      <c r="C8222">
        <v>6.4759800000047094E-2</v>
      </c>
      <c r="D8222">
        <v>67371008</v>
      </c>
      <c r="E8222" t="s">
        <v>102</v>
      </c>
      <c r="F8222" t="s">
        <v>102</v>
      </c>
      <c r="G8222" t="s">
        <v>103</v>
      </c>
      <c r="H8222" t="s">
        <v>12</v>
      </c>
      <c r="J8222">
        <v>777</v>
      </c>
      <c r="K8222" t="s">
        <v>102</v>
      </c>
      <c r="L8222" t="s">
        <v>102</v>
      </c>
      <c r="M8222">
        <v>5</v>
      </c>
      <c r="N8222">
        <v>0</v>
      </c>
    </row>
    <row r="8223" spans="1:20" x14ac:dyDescent="0.35">
      <c r="A8223">
        <v>8161</v>
      </c>
      <c r="B8223">
        <v>691.16692079999996</v>
      </c>
      <c r="C8223">
        <v>3.5561099999995301E-2</v>
      </c>
      <c r="D8223">
        <v>283674067337216</v>
      </c>
      <c r="E8223" t="s">
        <v>102</v>
      </c>
      <c r="F8223" t="s">
        <v>102</v>
      </c>
      <c r="G8223" t="s">
        <v>120</v>
      </c>
      <c r="H8223" t="s">
        <v>12</v>
      </c>
      <c r="J8223" t="s">
        <v>121</v>
      </c>
      <c r="K8223" t="s">
        <v>102</v>
      </c>
      <c r="L8223" t="s">
        <v>102</v>
      </c>
      <c r="M8223" t="s">
        <v>132</v>
      </c>
      <c r="N8223" t="s">
        <v>173</v>
      </c>
    </row>
    <row r="8224" spans="1:20" hidden="1" x14ac:dyDescent="0.35">
      <c r="A8224">
        <v>8162</v>
      </c>
      <c r="B8224">
        <v>691.1901848</v>
      </c>
      <c r="C8224">
        <v>2.32640000000401E-2</v>
      </c>
      <c r="D8224">
        <v>292470160359424</v>
      </c>
      <c r="E8224" t="s">
        <v>102</v>
      </c>
      <c r="F8224" t="s">
        <v>102</v>
      </c>
      <c r="G8224" t="s">
        <v>104</v>
      </c>
      <c r="H8224" t="s">
        <v>12</v>
      </c>
      <c r="J8224" t="s">
        <v>105</v>
      </c>
      <c r="K8224" t="s">
        <v>102</v>
      </c>
      <c r="L8224" t="s">
        <v>102</v>
      </c>
      <c r="M8224" t="s">
        <v>132</v>
      </c>
      <c r="N8224" t="s">
        <v>173</v>
      </c>
      <c r="O8224">
        <v>0</v>
      </c>
      <c r="P8224">
        <v>1</v>
      </c>
      <c r="Q8224">
        <v>1</v>
      </c>
      <c r="R8224" t="s">
        <v>202</v>
      </c>
      <c r="S8224">
        <v>7</v>
      </c>
      <c r="T8224">
        <v>1</v>
      </c>
    </row>
    <row r="8225" spans="1:20" hidden="1" x14ac:dyDescent="0.35">
      <c r="A8225">
        <v>8163</v>
      </c>
      <c r="B8225">
        <v>691.19044489999999</v>
      </c>
      <c r="C8225">
        <v>2.6009999999132501E-4</v>
      </c>
      <c r="D8225">
        <v>435406671970304</v>
      </c>
      <c r="E8225" t="s">
        <v>102</v>
      </c>
      <c r="F8225" t="s">
        <v>102</v>
      </c>
      <c r="G8225" t="s">
        <v>107</v>
      </c>
      <c r="H8225" t="s">
        <v>12</v>
      </c>
      <c r="J8225" t="s">
        <v>108</v>
      </c>
      <c r="K8225" t="s">
        <v>102</v>
      </c>
      <c r="L8225" t="s">
        <v>102</v>
      </c>
      <c r="M8225" t="s">
        <v>109</v>
      </c>
      <c r="N8225">
        <v>53</v>
      </c>
      <c r="O8225">
        <v>69</v>
      </c>
      <c r="P8225" t="s">
        <v>110</v>
      </c>
      <c r="Q8225" t="s">
        <v>111</v>
      </c>
      <c r="R8225" t="s">
        <v>112</v>
      </c>
      <c r="S8225">
        <v>17</v>
      </c>
      <c r="T8225" t="s">
        <v>228</v>
      </c>
    </row>
    <row r="8226" spans="1:20" hidden="1" x14ac:dyDescent="0.35">
      <c r="A8226">
        <v>8164</v>
      </c>
      <c r="B8226">
        <v>691.19068099999902</v>
      </c>
      <c r="C8226">
        <v>2.3609999993823299E-4</v>
      </c>
      <c r="D8226">
        <v>334251602214912</v>
      </c>
      <c r="E8226" t="s">
        <v>102</v>
      </c>
      <c r="F8226" t="s">
        <v>102</v>
      </c>
      <c r="G8226" t="s">
        <v>113</v>
      </c>
      <c r="H8226" t="s">
        <v>12</v>
      </c>
      <c r="J8226">
        <v>440</v>
      </c>
      <c r="K8226" t="s">
        <v>102</v>
      </c>
      <c r="L8226" t="s">
        <v>102</v>
      </c>
      <c r="M8226" t="s">
        <v>114</v>
      </c>
      <c r="N8226">
        <v>7</v>
      </c>
      <c r="O8226">
        <v>0</v>
      </c>
      <c r="P8226" t="s">
        <v>115</v>
      </c>
      <c r="Q8226">
        <v>67</v>
      </c>
      <c r="R8226" t="s">
        <v>220</v>
      </c>
      <c r="S8226">
        <v>12</v>
      </c>
      <c r="T8226">
        <v>45</v>
      </c>
    </row>
    <row r="8227" spans="1:20" hidden="1" x14ac:dyDescent="0.35">
      <c r="A8227">
        <v>8165</v>
      </c>
      <c r="B8227">
        <v>691.2061238</v>
      </c>
      <c r="C8227">
        <v>1.5442800000073399E-2</v>
      </c>
      <c r="D8227">
        <v>362838904537088</v>
      </c>
      <c r="E8227" t="s">
        <v>102</v>
      </c>
      <c r="F8227" t="s">
        <v>102</v>
      </c>
      <c r="G8227" t="s">
        <v>117</v>
      </c>
      <c r="H8227" t="s">
        <v>12</v>
      </c>
      <c r="J8227">
        <v>441</v>
      </c>
      <c r="K8227" t="s">
        <v>102</v>
      </c>
      <c r="L8227" t="s">
        <v>102</v>
      </c>
      <c r="M8227">
        <v>7</v>
      </c>
      <c r="N8227">
        <v>63</v>
      </c>
      <c r="O8227">
        <v>0</v>
      </c>
      <c r="P8227" t="s">
        <v>188</v>
      </c>
      <c r="Q8227">
        <v>14</v>
      </c>
      <c r="R8227">
        <v>2</v>
      </c>
      <c r="S8227">
        <v>8</v>
      </c>
      <c r="T8227">
        <v>0</v>
      </c>
    </row>
    <row r="8228" spans="1:20" hidden="1" x14ac:dyDescent="0.35">
      <c r="A8228">
        <v>8166</v>
      </c>
      <c r="B8228">
        <v>691.20958167499998</v>
      </c>
      <c r="C8228">
        <v>3.4578749999809501E-3</v>
      </c>
      <c r="D8228">
        <v>67371008</v>
      </c>
      <c r="E8228" t="s">
        <v>102</v>
      </c>
      <c r="F8228" t="s">
        <v>102</v>
      </c>
      <c r="G8228" t="s">
        <v>103</v>
      </c>
      <c r="H8228" t="s">
        <v>12</v>
      </c>
      <c r="J8228">
        <v>777</v>
      </c>
      <c r="K8228" t="s">
        <v>102</v>
      </c>
      <c r="L8228" t="s">
        <v>102</v>
      </c>
      <c r="M8228">
        <v>5</v>
      </c>
      <c r="N8228">
        <v>0</v>
      </c>
    </row>
    <row r="8229" spans="1:20" hidden="1" x14ac:dyDescent="0.35">
      <c r="A8229">
        <v>8167</v>
      </c>
      <c r="B8229">
        <v>691.25454679999996</v>
      </c>
      <c r="C8229">
        <v>4.4965124999976E-2</v>
      </c>
      <c r="D8229">
        <v>67371008</v>
      </c>
      <c r="E8229" t="s">
        <v>102</v>
      </c>
      <c r="F8229" t="s">
        <v>102</v>
      </c>
      <c r="G8229" t="s">
        <v>124</v>
      </c>
      <c r="H8229" t="s">
        <v>12</v>
      </c>
      <c r="J8229" t="s">
        <v>125</v>
      </c>
      <c r="K8229" t="s">
        <v>102</v>
      </c>
      <c r="L8229" t="s">
        <v>102</v>
      </c>
      <c r="M8229">
        <v>64</v>
      </c>
      <c r="N8229">
        <v>64</v>
      </c>
    </row>
    <row r="8230" spans="1:20" x14ac:dyDescent="0.35">
      <c r="A8230">
        <v>8168</v>
      </c>
      <c r="B8230">
        <v>691.26627789999998</v>
      </c>
      <c r="C8230">
        <v>1.17311000000199E-2</v>
      </c>
      <c r="D8230">
        <v>283674067337216</v>
      </c>
      <c r="E8230" t="s">
        <v>102</v>
      </c>
      <c r="F8230" t="s">
        <v>102</v>
      </c>
      <c r="G8230" t="s">
        <v>120</v>
      </c>
      <c r="H8230" t="s">
        <v>12</v>
      </c>
      <c r="J8230" t="s">
        <v>121</v>
      </c>
      <c r="K8230" t="s">
        <v>102</v>
      </c>
      <c r="L8230" t="s">
        <v>102</v>
      </c>
      <c r="M8230" t="s">
        <v>132</v>
      </c>
      <c r="N8230" t="s">
        <v>181</v>
      </c>
    </row>
    <row r="8231" spans="1:20" hidden="1" x14ac:dyDescent="0.35">
      <c r="A8231">
        <v>8169</v>
      </c>
      <c r="B8231">
        <v>691.284684825</v>
      </c>
      <c r="C8231">
        <v>1.8406925000022001E-2</v>
      </c>
      <c r="D8231">
        <v>67371008</v>
      </c>
      <c r="E8231" t="s">
        <v>102</v>
      </c>
      <c r="F8231" t="s">
        <v>102</v>
      </c>
      <c r="G8231" t="s">
        <v>103</v>
      </c>
      <c r="H8231" t="s">
        <v>12</v>
      </c>
      <c r="J8231">
        <v>777</v>
      </c>
      <c r="K8231" t="s">
        <v>102</v>
      </c>
      <c r="L8231" t="s">
        <v>102</v>
      </c>
      <c r="M8231">
        <v>5</v>
      </c>
      <c r="N8231">
        <v>0</v>
      </c>
    </row>
    <row r="8232" spans="1:20" hidden="1" x14ac:dyDescent="0.35">
      <c r="A8232">
        <v>8170</v>
      </c>
      <c r="B8232">
        <v>691.35968982499901</v>
      </c>
      <c r="C8232">
        <v>7.5004999999919095E-2</v>
      </c>
      <c r="D8232">
        <v>67371008</v>
      </c>
      <c r="E8232" t="s">
        <v>102</v>
      </c>
      <c r="F8232" t="s">
        <v>102</v>
      </c>
      <c r="G8232" t="s">
        <v>103</v>
      </c>
      <c r="H8232" t="s">
        <v>12</v>
      </c>
      <c r="J8232">
        <v>777</v>
      </c>
      <c r="K8232" t="s">
        <v>102</v>
      </c>
      <c r="L8232" t="s">
        <v>102</v>
      </c>
      <c r="M8232">
        <v>5</v>
      </c>
      <c r="N8232">
        <v>0</v>
      </c>
    </row>
    <row r="8233" spans="1:20" hidden="1" x14ac:dyDescent="0.35">
      <c r="A8233">
        <v>8171</v>
      </c>
      <c r="B8233">
        <v>691.44865389999995</v>
      </c>
      <c r="C8233">
        <v>8.8964075000035295E-2</v>
      </c>
      <c r="D8233">
        <v>67371008</v>
      </c>
      <c r="E8233" t="s">
        <v>102</v>
      </c>
      <c r="F8233" t="s">
        <v>102</v>
      </c>
      <c r="G8233" t="s">
        <v>103</v>
      </c>
      <c r="H8233" t="s">
        <v>12</v>
      </c>
      <c r="J8233">
        <v>777</v>
      </c>
      <c r="K8233" t="s">
        <v>102</v>
      </c>
      <c r="L8233" t="s">
        <v>102</v>
      </c>
      <c r="M8233">
        <v>5</v>
      </c>
      <c r="N8233">
        <v>0</v>
      </c>
    </row>
    <row r="8234" spans="1:20" hidden="1" x14ac:dyDescent="0.35">
      <c r="A8234">
        <v>8172</v>
      </c>
      <c r="B8234">
        <v>691.45557159999998</v>
      </c>
      <c r="C8234">
        <v>6.9177000000308899E-3</v>
      </c>
      <c r="D8234">
        <v>67371008</v>
      </c>
      <c r="E8234" t="s">
        <v>102</v>
      </c>
      <c r="F8234" t="s">
        <v>102</v>
      </c>
      <c r="G8234" t="s">
        <v>124</v>
      </c>
      <c r="H8234" t="s">
        <v>12</v>
      </c>
      <c r="J8234" t="s">
        <v>125</v>
      </c>
      <c r="K8234" t="s">
        <v>102</v>
      </c>
      <c r="L8234" t="s">
        <v>102</v>
      </c>
      <c r="M8234">
        <v>64</v>
      </c>
      <c r="N8234">
        <v>64</v>
      </c>
    </row>
    <row r="8235" spans="1:20" hidden="1" x14ac:dyDescent="0.35">
      <c r="A8235">
        <v>8173</v>
      </c>
      <c r="B8235">
        <v>691.5329385</v>
      </c>
      <c r="C8235">
        <v>7.7366900000015407E-2</v>
      </c>
      <c r="D8235">
        <v>67371008</v>
      </c>
      <c r="E8235" t="s">
        <v>102</v>
      </c>
      <c r="F8235" t="s">
        <v>102</v>
      </c>
      <c r="G8235" t="s">
        <v>103</v>
      </c>
      <c r="H8235" t="s">
        <v>12</v>
      </c>
      <c r="J8235">
        <v>777</v>
      </c>
      <c r="K8235" t="s">
        <v>102</v>
      </c>
      <c r="L8235" t="s">
        <v>102</v>
      </c>
      <c r="M8235">
        <v>5</v>
      </c>
      <c r="N8235">
        <v>0</v>
      </c>
    </row>
    <row r="8236" spans="1:20" x14ac:dyDescent="0.35">
      <c r="A8236">
        <v>8174</v>
      </c>
      <c r="B8236">
        <v>691.59783299999901</v>
      </c>
      <c r="C8236">
        <v>6.4894499999923E-2</v>
      </c>
      <c r="D8236">
        <v>283674067337216</v>
      </c>
      <c r="E8236" t="s">
        <v>102</v>
      </c>
      <c r="F8236" t="s">
        <v>102</v>
      </c>
      <c r="G8236" t="s">
        <v>120</v>
      </c>
      <c r="H8236" t="s">
        <v>12</v>
      </c>
      <c r="J8236" t="s">
        <v>121</v>
      </c>
      <c r="K8236" t="s">
        <v>102</v>
      </c>
      <c r="L8236" t="s">
        <v>102</v>
      </c>
      <c r="M8236" t="s">
        <v>132</v>
      </c>
      <c r="N8236">
        <v>22</v>
      </c>
    </row>
    <row r="8237" spans="1:20" hidden="1" x14ac:dyDescent="0.35">
      <c r="A8237">
        <v>8175</v>
      </c>
      <c r="B8237">
        <v>691.610360299999</v>
      </c>
      <c r="C8237">
        <v>1.25272999999879E-2</v>
      </c>
      <c r="D8237">
        <v>67371008</v>
      </c>
      <c r="E8237" t="s">
        <v>102</v>
      </c>
      <c r="F8237" t="s">
        <v>102</v>
      </c>
      <c r="G8237" t="s">
        <v>103</v>
      </c>
      <c r="H8237" t="s">
        <v>12</v>
      </c>
      <c r="J8237">
        <v>777</v>
      </c>
      <c r="K8237" t="s">
        <v>102</v>
      </c>
      <c r="L8237" t="s">
        <v>102</v>
      </c>
      <c r="M8237">
        <v>5</v>
      </c>
      <c r="N8237">
        <v>0</v>
      </c>
    </row>
    <row r="8238" spans="1:20" hidden="1" x14ac:dyDescent="0.35">
      <c r="A8238">
        <v>8176</v>
      </c>
      <c r="B8238">
        <v>691.65543137499901</v>
      </c>
      <c r="C8238">
        <v>4.50710750000098E-2</v>
      </c>
      <c r="D8238">
        <v>67371008</v>
      </c>
      <c r="E8238" t="s">
        <v>102</v>
      </c>
      <c r="F8238" t="s">
        <v>102</v>
      </c>
      <c r="G8238" t="s">
        <v>124</v>
      </c>
      <c r="H8238" t="s">
        <v>12</v>
      </c>
      <c r="J8238" t="s">
        <v>125</v>
      </c>
      <c r="K8238" t="s">
        <v>102</v>
      </c>
      <c r="L8238" t="s">
        <v>102</v>
      </c>
      <c r="M8238">
        <v>64</v>
      </c>
      <c r="N8238">
        <v>64</v>
      </c>
    </row>
    <row r="8239" spans="1:20" hidden="1" x14ac:dyDescent="0.35">
      <c r="A8239">
        <v>8177</v>
      </c>
      <c r="B8239">
        <v>691.68874925</v>
      </c>
      <c r="C8239">
        <v>3.3317875000079697E-2</v>
      </c>
      <c r="D8239">
        <v>67371008</v>
      </c>
      <c r="E8239" t="s">
        <v>102</v>
      </c>
      <c r="F8239" t="s">
        <v>102</v>
      </c>
      <c r="G8239" t="s">
        <v>103</v>
      </c>
      <c r="H8239" t="s">
        <v>12</v>
      </c>
      <c r="J8239">
        <v>777</v>
      </c>
      <c r="K8239" t="s">
        <v>102</v>
      </c>
      <c r="L8239" t="s">
        <v>102</v>
      </c>
      <c r="M8239">
        <v>5</v>
      </c>
      <c r="N8239">
        <v>0</v>
      </c>
    </row>
    <row r="8240" spans="1:20" x14ac:dyDescent="0.35">
      <c r="A8240">
        <v>8178</v>
      </c>
      <c r="B8240">
        <v>691.75772934999998</v>
      </c>
      <c r="C8240">
        <v>6.8980099999976105E-2</v>
      </c>
      <c r="D8240">
        <v>67371008</v>
      </c>
      <c r="E8240" t="s">
        <v>102</v>
      </c>
      <c r="F8240" t="s">
        <v>102</v>
      </c>
      <c r="G8240" t="s">
        <v>120</v>
      </c>
      <c r="H8240" t="s">
        <v>12</v>
      </c>
      <c r="J8240" t="s">
        <v>121</v>
      </c>
      <c r="K8240" t="s">
        <v>102</v>
      </c>
      <c r="L8240" t="s">
        <v>102</v>
      </c>
      <c r="M8240" t="s">
        <v>132</v>
      </c>
      <c r="N8240">
        <v>22</v>
      </c>
    </row>
    <row r="8241" spans="1:14" hidden="1" x14ac:dyDescent="0.35">
      <c r="A8241">
        <v>8179</v>
      </c>
      <c r="B8241">
        <v>691.76388305</v>
      </c>
      <c r="C8241">
        <v>6.1537000000271196E-3</v>
      </c>
      <c r="D8241">
        <v>67371008</v>
      </c>
      <c r="E8241" t="s">
        <v>102</v>
      </c>
      <c r="F8241" t="s">
        <v>102</v>
      </c>
      <c r="G8241" t="s">
        <v>103</v>
      </c>
      <c r="H8241" t="s">
        <v>12</v>
      </c>
      <c r="J8241">
        <v>777</v>
      </c>
      <c r="K8241" t="s">
        <v>102</v>
      </c>
      <c r="L8241" t="s">
        <v>102</v>
      </c>
      <c r="M8241">
        <v>5</v>
      </c>
      <c r="N8241">
        <v>0</v>
      </c>
    </row>
    <row r="8242" spans="1:14" hidden="1" x14ac:dyDescent="0.35">
      <c r="A8242">
        <v>8180</v>
      </c>
      <c r="B8242">
        <v>691.84953144999997</v>
      </c>
      <c r="C8242">
        <v>8.5648399999968206E-2</v>
      </c>
      <c r="D8242">
        <v>67371008</v>
      </c>
      <c r="E8242" t="s">
        <v>102</v>
      </c>
      <c r="F8242" t="s">
        <v>102</v>
      </c>
      <c r="G8242" t="s">
        <v>103</v>
      </c>
      <c r="H8242" t="s">
        <v>12</v>
      </c>
      <c r="J8242">
        <v>777</v>
      </c>
      <c r="K8242" t="s">
        <v>102</v>
      </c>
      <c r="L8242" t="s">
        <v>102</v>
      </c>
      <c r="M8242">
        <v>5</v>
      </c>
      <c r="N8242">
        <v>0</v>
      </c>
    </row>
    <row r="8243" spans="1:14" hidden="1" x14ac:dyDescent="0.35">
      <c r="A8243">
        <v>8181</v>
      </c>
      <c r="B8243">
        <v>691.856455049999</v>
      </c>
      <c r="C8243">
        <v>6.9235999999364096E-3</v>
      </c>
      <c r="D8243">
        <v>67371008</v>
      </c>
      <c r="E8243" t="s">
        <v>102</v>
      </c>
      <c r="F8243" t="s">
        <v>102</v>
      </c>
      <c r="G8243" t="s">
        <v>124</v>
      </c>
      <c r="H8243" t="s">
        <v>12</v>
      </c>
      <c r="J8243" t="s">
        <v>125</v>
      </c>
      <c r="K8243" t="s">
        <v>102</v>
      </c>
      <c r="L8243" t="s">
        <v>102</v>
      </c>
      <c r="M8243">
        <v>64</v>
      </c>
      <c r="N8243">
        <v>64</v>
      </c>
    </row>
    <row r="8244" spans="1:14" x14ac:dyDescent="0.35">
      <c r="A8244">
        <v>8182</v>
      </c>
      <c r="B8244">
        <v>691.85810504999904</v>
      </c>
      <c r="C8244">
        <v>1.65000000004056E-3</v>
      </c>
      <c r="D8244">
        <v>283674067337216</v>
      </c>
      <c r="E8244" t="s">
        <v>102</v>
      </c>
      <c r="F8244" t="s">
        <v>102</v>
      </c>
      <c r="G8244" t="s">
        <v>120</v>
      </c>
      <c r="H8244" t="s">
        <v>12</v>
      </c>
      <c r="J8244" t="s">
        <v>121</v>
      </c>
      <c r="K8244" t="s">
        <v>102</v>
      </c>
      <c r="L8244" t="s">
        <v>102</v>
      </c>
      <c r="M8244" t="s">
        <v>132</v>
      </c>
      <c r="N8244">
        <v>19</v>
      </c>
    </row>
    <row r="8245" spans="1:14" hidden="1" x14ac:dyDescent="0.35">
      <c r="A8245">
        <v>8183</v>
      </c>
      <c r="B8245">
        <v>691.93395202499903</v>
      </c>
      <c r="C8245">
        <v>7.5846974999990296E-2</v>
      </c>
      <c r="D8245">
        <v>67371008</v>
      </c>
      <c r="E8245" t="s">
        <v>102</v>
      </c>
      <c r="F8245" t="s">
        <v>102</v>
      </c>
      <c r="G8245" t="s">
        <v>103</v>
      </c>
      <c r="H8245" t="s">
        <v>12</v>
      </c>
      <c r="J8245">
        <v>777</v>
      </c>
      <c r="K8245" t="s">
        <v>102</v>
      </c>
      <c r="L8245" t="s">
        <v>102</v>
      </c>
      <c r="M8245">
        <v>5</v>
      </c>
      <c r="N8245">
        <v>0</v>
      </c>
    </row>
    <row r="8246" spans="1:14" x14ac:dyDescent="0.35">
      <c r="A8246">
        <v>8184</v>
      </c>
      <c r="B8246">
        <v>691.95846004999999</v>
      </c>
      <c r="C8246">
        <v>2.4508025000045501E-2</v>
      </c>
      <c r="D8246">
        <v>283674067337216</v>
      </c>
      <c r="E8246" t="s">
        <v>102</v>
      </c>
      <c r="F8246" t="s">
        <v>102</v>
      </c>
      <c r="G8246" t="s">
        <v>120</v>
      </c>
      <c r="H8246" t="s">
        <v>12</v>
      </c>
      <c r="J8246" t="s">
        <v>121</v>
      </c>
      <c r="K8246" t="s">
        <v>102</v>
      </c>
      <c r="L8246" t="s">
        <v>102</v>
      </c>
      <c r="M8246" t="s">
        <v>132</v>
      </c>
      <c r="N8246" t="s">
        <v>115</v>
      </c>
    </row>
    <row r="8247" spans="1:14" hidden="1" x14ac:dyDescent="0.35">
      <c r="A8247">
        <v>8185</v>
      </c>
      <c r="B8247">
        <v>692.01137065</v>
      </c>
      <c r="C8247">
        <v>5.29106000000183E-2</v>
      </c>
      <c r="D8247">
        <v>67371008</v>
      </c>
      <c r="E8247" t="s">
        <v>102</v>
      </c>
      <c r="F8247" t="s">
        <v>102</v>
      </c>
      <c r="G8247" t="s">
        <v>103</v>
      </c>
      <c r="H8247" t="s">
        <v>12</v>
      </c>
      <c r="J8247">
        <v>777</v>
      </c>
      <c r="K8247" t="s">
        <v>102</v>
      </c>
      <c r="L8247" t="s">
        <v>102</v>
      </c>
      <c r="M8247">
        <v>5</v>
      </c>
      <c r="N8247">
        <v>0</v>
      </c>
    </row>
    <row r="8248" spans="1:14" hidden="1" x14ac:dyDescent="0.35">
      <c r="A8248">
        <v>8186</v>
      </c>
      <c r="B8248">
        <v>692.05644567499996</v>
      </c>
      <c r="C8248">
        <v>4.5075024999960002E-2</v>
      </c>
      <c r="D8248">
        <v>67371008</v>
      </c>
      <c r="E8248" t="s">
        <v>102</v>
      </c>
      <c r="F8248" t="s">
        <v>102</v>
      </c>
      <c r="G8248" t="s">
        <v>124</v>
      </c>
      <c r="H8248" t="s">
        <v>12</v>
      </c>
      <c r="J8248" t="s">
        <v>125</v>
      </c>
      <c r="K8248" t="s">
        <v>102</v>
      </c>
      <c r="L8248" t="s">
        <v>102</v>
      </c>
      <c r="M8248">
        <v>64</v>
      </c>
      <c r="N8248">
        <v>64</v>
      </c>
    </row>
    <row r="8249" spans="1:14" x14ac:dyDescent="0.35">
      <c r="A8249">
        <v>8187</v>
      </c>
      <c r="B8249">
        <v>692.05776785</v>
      </c>
      <c r="C8249">
        <v>1.3221750000411701E-3</v>
      </c>
      <c r="D8249">
        <v>283674067337216</v>
      </c>
      <c r="E8249" t="s">
        <v>102</v>
      </c>
      <c r="F8249" t="s">
        <v>102</v>
      </c>
      <c r="G8249" t="s">
        <v>120</v>
      </c>
      <c r="H8249" t="s">
        <v>12</v>
      </c>
      <c r="J8249" t="s">
        <v>121</v>
      </c>
      <c r="K8249" t="s">
        <v>102</v>
      </c>
      <c r="L8249" t="s">
        <v>102</v>
      </c>
      <c r="M8249" t="s">
        <v>132</v>
      </c>
      <c r="N8249" t="s">
        <v>132</v>
      </c>
    </row>
    <row r="8250" spans="1:14" hidden="1" x14ac:dyDescent="0.35">
      <c r="A8250">
        <v>8188</v>
      </c>
      <c r="B8250">
        <v>692.08658394999998</v>
      </c>
      <c r="C8250">
        <v>2.8816099999971801E-2</v>
      </c>
      <c r="D8250">
        <v>67371008</v>
      </c>
      <c r="E8250" t="s">
        <v>102</v>
      </c>
      <c r="F8250" t="s">
        <v>102</v>
      </c>
      <c r="G8250" t="s">
        <v>103</v>
      </c>
      <c r="H8250" t="s">
        <v>12</v>
      </c>
      <c r="J8250">
        <v>777</v>
      </c>
      <c r="K8250" t="s">
        <v>102</v>
      </c>
      <c r="L8250" t="s">
        <v>102</v>
      </c>
      <c r="M8250">
        <v>5</v>
      </c>
      <c r="N8250">
        <v>0</v>
      </c>
    </row>
    <row r="8251" spans="1:14" x14ac:dyDescent="0.35">
      <c r="A8251">
        <v>8189</v>
      </c>
      <c r="B8251">
        <v>692.15814197499901</v>
      </c>
      <c r="C8251">
        <v>7.1558024999944694E-2</v>
      </c>
      <c r="D8251">
        <v>283674067337216</v>
      </c>
      <c r="E8251" t="s">
        <v>102</v>
      </c>
      <c r="F8251" t="s">
        <v>102</v>
      </c>
      <c r="G8251" t="s">
        <v>120</v>
      </c>
      <c r="H8251" t="s">
        <v>12</v>
      </c>
      <c r="J8251" t="s">
        <v>121</v>
      </c>
      <c r="K8251" t="s">
        <v>102</v>
      </c>
      <c r="L8251" t="s">
        <v>102</v>
      </c>
      <c r="M8251" t="s">
        <v>132</v>
      </c>
      <c r="N8251" t="s">
        <v>115</v>
      </c>
    </row>
    <row r="8252" spans="1:14" hidden="1" x14ac:dyDescent="0.35">
      <c r="A8252">
        <v>8190</v>
      </c>
      <c r="B8252">
        <v>692.16158384999903</v>
      </c>
      <c r="C8252">
        <v>3.4418750000213502E-3</v>
      </c>
      <c r="D8252">
        <v>67371008</v>
      </c>
      <c r="E8252" t="s">
        <v>102</v>
      </c>
      <c r="F8252" t="s">
        <v>102</v>
      </c>
      <c r="G8252" t="s">
        <v>103</v>
      </c>
      <c r="H8252" t="s">
        <v>12</v>
      </c>
      <c r="J8252">
        <v>777</v>
      </c>
      <c r="K8252" t="s">
        <v>102</v>
      </c>
      <c r="L8252" t="s">
        <v>102</v>
      </c>
      <c r="M8252">
        <v>5</v>
      </c>
      <c r="N8252">
        <v>0</v>
      </c>
    </row>
    <row r="8253" spans="1:14" hidden="1" x14ac:dyDescent="0.35">
      <c r="A8253">
        <v>8191</v>
      </c>
      <c r="B8253">
        <v>692.250379874999</v>
      </c>
      <c r="C8253">
        <v>8.8796024999965001E-2</v>
      </c>
      <c r="D8253">
        <v>67371008</v>
      </c>
      <c r="E8253" t="s">
        <v>102</v>
      </c>
      <c r="F8253" t="s">
        <v>102</v>
      </c>
      <c r="G8253" t="s">
        <v>103</v>
      </c>
      <c r="H8253" t="s">
        <v>12</v>
      </c>
      <c r="J8253">
        <v>777</v>
      </c>
      <c r="K8253" t="s">
        <v>102</v>
      </c>
      <c r="L8253" t="s">
        <v>102</v>
      </c>
      <c r="M8253">
        <v>5</v>
      </c>
      <c r="N8253">
        <v>0</v>
      </c>
    </row>
    <row r="8254" spans="1:14" hidden="1" x14ac:dyDescent="0.35">
      <c r="A8254">
        <v>8192</v>
      </c>
      <c r="B8254">
        <v>692.25760159999902</v>
      </c>
      <c r="C8254">
        <v>7.2217250000221602E-3</v>
      </c>
      <c r="D8254">
        <v>67371008</v>
      </c>
      <c r="E8254" t="s">
        <v>102</v>
      </c>
      <c r="F8254" t="s">
        <v>102</v>
      </c>
      <c r="G8254" t="s">
        <v>124</v>
      </c>
      <c r="H8254" t="s">
        <v>12</v>
      </c>
      <c r="J8254" t="s">
        <v>125</v>
      </c>
      <c r="K8254" t="s">
        <v>102</v>
      </c>
      <c r="L8254" t="s">
        <v>102</v>
      </c>
      <c r="M8254">
        <v>64</v>
      </c>
      <c r="N8254">
        <v>64</v>
      </c>
    </row>
    <row r="8255" spans="1:14" x14ac:dyDescent="0.35">
      <c r="A8255">
        <v>8193</v>
      </c>
      <c r="B8255">
        <v>692.25849362499901</v>
      </c>
      <c r="C8255">
        <v>8.9202499998464104E-4</v>
      </c>
      <c r="D8255">
        <v>283674067337216</v>
      </c>
      <c r="E8255" t="s">
        <v>102</v>
      </c>
      <c r="F8255" t="s">
        <v>102</v>
      </c>
      <c r="G8255" t="s">
        <v>120</v>
      </c>
      <c r="H8255" t="s">
        <v>12</v>
      </c>
      <c r="J8255" t="s">
        <v>121</v>
      </c>
      <c r="K8255" t="s">
        <v>102</v>
      </c>
      <c r="L8255" t="s">
        <v>102</v>
      </c>
      <c r="M8255" t="s">
        <v>132</v>
      </c>
      <c r="N8255">
        <v>10</v>
      </c>
    </row>
    <row r="8256" spans="1:14" hidden="1" x14ac:dyDescent="0.35">
      <c r="A8256">
        <v>8194</v>
      </c>
      <c r="B8256">
        <v>692.33479269999998</v>
      </c>
      <c r="C8256">
        <v>7.6299075000065303E-2</v>
      </c>
      <c r="D8256">
        <v>67371008</v>
      </c>
      <c r="E8256" t="s">
        <v>102</v>
      </c>
      <c r="F8256" t="s">
        <v>102</v>
      </c>
      <c r="G8256" t="s">
        <v>103</v>
      </c>
      <c r="H8256" t="s">
        <v>12</v>
      </c>
      <c r="J8256">
        <v>777</v>
      </c>
      <c r="K8256" t="s">
        <v>102</v>
      </c>
      <c r="L8256" t="s">
        <v>102</v>
      </c>
      <c r="M8256">
        <v>5</v>
      </c>
      <c r="N8256">
        <v>0</v>
      </c>
    </row>
    <row r="8257" spans="1:20" hidden="1" x14ac:dyDescent="0.35">
      <c r="A8257">
        <v>8195</v>
      </c>
      <c r="B8257">
        <v>692.412387574999</v>
      </c>
      <c r="C8257">
        <v>7.7594874999931507E-2</v>
      </c>
      <c r="D8257">
        <v>67371008</v>
      </c>
      <c r="E8257" t="s">
        <v>102</v>
      </c>
      <c r="F8257" t="s">
        <v>102</v>
      </c>
      <c r="G8257" t="s">
        <v>103</v>
      </c>
      <c r="H8257" t="s">
        <v>12</v>
      </c>
      <c r="J8257">
        <v>777</v>
      </c>
      <c r="K8257" t="s">
        <v>102</v>
      </c>
      <c r="L8257" t="s">
        <v>102</v>
      </c>
      <c r="M8257">
        <v>5</v>
      </c>
      <c r="N8257">
        <v>0</v>
      </c>
    </row>
    <row r="8258" spans="1:20" hidden="1" x14ac:dyDescent="0.35">
      <c r="A8258">
        <v>8196</v>
      </c>
      <c r="B8258">
        <v>692.45745864999901</v>
      </c>
      <c r="C8258">
        <v>4.50710750000098E-2</v>
      </c>
      <c r="D8258">
        <v>67371008</v>
      </c>
      <c r="E8258" t="s">
        <v>102</v>
      </c>
      <c r="F8258" t="s">
        <v>102</v>
      </c>
      <c r="G8258" t="s">
        <v>124</v>
      </c>
      <c r="H8258" t="s">
        <v>12</v>
      </c>
      <c r="J8258" t="s">
        <v>125</v>
      </c>
      <c r="K8258" t="s">
        <v>102</v>
      </c>
      <c r="L8258" t="s">
        <v>102</v>
      </c>
      <c r="M8258">
        <v>64</v>
      </c>
      <c r="N8258">
        <v>64</v>
      </c>
    </row>
    <row r="8259" spans="1:20" hidden="1" x14ac:dyDescent="0.35">
      <c r="A8259">
        <v>8197</v>
      </c>
      <c r="B8259">
        <v>692.48747274999903</v>
      </c>
      <c r="C8259">
        <v>3.00141000000167E-2</v>
      </c>
      <c r="D8259">
        <v>67371008</v>
      </c>
      <c r="E8259" t="s">
        <v>102</v>
      </c>
      <c r="F8259" t="s">
        <v>102</v>
      </c>
      <c r="G8259" t="s">
        <v>103</v>
      </c>
      <c r="H8259" t="s">
        <v>12</v>
      </c>
      <c r="J8259">
        <v>777</v>
      </c>
      <c r="K8259" t="s">
        <v>102</v>
      </c>
      <c r="L8259" t="s">
        <v>102</v>
      </c>
      <c r="M8259">
        <v>5</v>
      </c>
      <c r="N8259">
        <v>0</v>
      </c>
    </row>
    <row r="8260" spans="1:20" hidden="1" x14ac:dyDescent="0.35">
      <c r="A8260">
        <v>8198</v>
      </c>
      <c r="B8260">
        <v>692.56247174999999</v>
      </c>
      <c r="C8260">
        <v>7.4999000000047999E-2</v>
      </c>
      <c r="D8260">
        <v>67371008</v>
      </c>
      <c r="E8260" t="s">
        <v>102</v>
      </c>
      <c r="F8260" t="s">
        <v>102</v>
      </c>
      <c r="G8260" t="s">
        <v>103</v>
      </c>
      <c r="H8260" t="s">
        <v>12</v>
      </c>
      <c r="J8260">
        <v>777</v>
      </c>
      <c r="K8260" t="s">
        <v>102</v>
      </c>
      <c r="L8260" t="s">
        <v>102</v>
      </c>
      <c r="M8260">
        <v>5</v>
      </c>
      <c r="N8260">
        <v>0</v>
      </c>
    </row>
    <row r="8261" spans="1:20" x14ac:dyDescent="0.35">
      <c r="A8261">
        <v>8199</v>
      </c>
      <c r="B8261">
        <v>692.564287849999</v>
      </c>
      <c r="C8261">
        <v>1.8160999999281501E-3</v>
      </c>
      <c r="D8261">
        <v>283674067337216</v>
      </c>
      <c r="E8261" t="s">
        <v>102</v>
      </c>
      <c r="F8261" t="s">
        <v>102</v>
      </c>
      <c r="G8261" t="s">
        <v>120</v>
      </c>
      <c r="H8261" t="s">
        <v>12</v>
      </c>
      <c r="J8261" t="s">
        <v>121</v>
      </c>
      <c r="K8261" t="s">
        <v>102</v>
      </c>
      <c r="L8261" t="s">
        <v>102</v>
      </c>
      <c r="M8261" t="s">
        <v>132</v>
      </c>
      <c r="N8261">
        <v>0</v>
      </c>
    </row>
    <row r="8262" spans="1:20" hidden="1" x14ac:dyDescent="0.35">
      <c r="A8262">
        <v>8200</v>
      </c>
      <c r="B8262">
        <v>692.59187347499903</v>
      </c>
      <c r="C8262">
        <v>2.7585625000028799E-2</v>
      </c>
      <c r="D8262">
        <v>318858439426048</v>
      </c>
      <c r="E8262" t="s">
        <v>102</v>
      </c>
      <c r="F8262" t="s">
        <v>102</v>
      </c>
      <c r="G8262" t="s">
        <v>104</v>
      </c>
      <c r="H8262" t="s">
        <v>12</v>
      </c>
      <c r="J8262" t="s">
        <v>105</v>
      </c>
      <c r="K8262" t="s">
        <v>102</v>
      </c>
      <c r="L8262" t="s">
        <v>102</v>
      </c>
      <c r="M8262" t="s">
        <v>132</v>
      </c>
      <c r="N8262">
        <v>0</v>
      </c>
      <c r="O8262">
        <v>0</v>
      </c>
      <c r="P8262">
        <v>1</v>
      </c>
      <c r="Q8262">
        <v>1</v>
      </c>
      <c r="R8262">
        <v>56</v>
      </c>
      <c r="S8262">
        <v>7</v>
      </c>
      <c r="T8262">
        <v>1</v>
      </c>
    </row>
    <row r="8263" spans="1:20" hidden="1" x14ac:dyDescent="0.35">
      <c r="A8263">
        <v>8201</v>
      </c>
      <c r="B8263">
        <v>692.59213157499903</v>
      </c>
      <c r="C8263">
        <v>2.5809999999637501E-4</v>
      </c>
      <c r="D8263">
        <v>492581276614656</v>
      </c>
      <c r="E8263" t="s">
        <v>102</v>
      </c>
      <c r="F8263" t="s">
        <v>102</v>
      </c>
      <c r="G8263" t="s">
        <v>107</v>
      </c>
      <c r="H8263" t="s">
        <v>12</v>
      </c>
      <c r="J8263" t="s">
        <v>108</v>
      </c>
      <c r="K8263" t="s">
        <v>102</v>
      </c>
      <c r="L8263" t="s">
        <v>102</v>
      </c>
      <c r="M8263" t="s">
        <v>109</v>
      </c>
      <c r="N8263">
        <v>53</v>
      </c>
      <c r="O8263">
        <v>69</v>
      </c>
      <c r="P8263" t="s">
        <v>110</v>
      </c>
      <c r="Q8263" t="s">
        <v>111</v>
      </c>
      <c r="R8263" t="s">
        <v>112</v>
      </c>
      <c r="S8263">
        <v>18</v>
      </c>
      <c r="T8263">
        <v>68</v>
      </c>
    </row>
    <row r="8264" spans="1:20" hidden="1" x14ac:dyDescent="0.35">
      <c r="A8264">
        <v>8202</v>
      </c>
      <c r="B8264">
        <v>692.59236767499999</v>
      </c>
      <c r="C8264">
        <v>2.3610000005191899E-4</v>
      </c>
      <c r="D8264">
        <v>67371008</v>
      </c>
      <c r="E8264" t="s">
        <v>102</v>
      </c>
      <c r="F8264" t="s">
        <v>102</v>
      </c>
      <c r="G8264" t="s">
        <v>113</v>
      </c>
      <c r="H8264" t="s">
        <v>12</v>
      </c>
      <c r="J8264">
        <v>440</v>
      </c>
      <c r="K8264" t="s">
        <v>102</v>
      </c>
      <c r="L8264" t="s">
        <v>102</v>
      </c>
      <c r="M8264" t="s">
        <v>114</v>
      </c>
      <c r="N8264">
        <v>7</v>
      </c>
      <c r="O8264">
        <v>0</v>
      </c>
      <c r="P8264" t="s">
        <v>115</v>
      </c>
      <c r="Q8264">
        <v>67</v>
      </c>
      <c r="R8264" t="s">
        <v>220</v>
      </c>
      <c r="S8264">
        <v>12</v>
      </c>
      <c r="T8264">
        <v>45</v>
      </c>
    </row>
    <row r="8265" spans="1:20" hidden="1" x14ac:dyDescent="0.35">
      <c r="A8265">
        <v>8203</v>
      </c>
      <c r="B8265">
        <v>692.60783844999901</v>
      </c>
      <c r="C8265">
        <v>1.54707749999261E-2</v>
      </c>
      <c r="D8265">
        <v>362838904537088</v>
      </c>
      <c r="E8265" t="s">
        <v>102</v>
      </c>
      <c r="F8265" t="s">
        <v>102</v>
      </c>
      <c r="G8265" t="s">
        <v>117</v>
      </c>
      <c r="H8265" t="s">
        <v>12</v>
      </c>
      <c r="J8265">
        <v>441</v>
      </c>
      <c r="K8265" t="s">
        <v>102</v>
      </c>
      <c r="L8265" t="s">
        <v>102</v>
      </c>
      <c r="M8265">
        <v>7</v>
      </c>
      <c r="N8265" t="s">
        <v>202</v>
      </c>
      <c r="O8265">
        <v>0</v>
      </c>
      <c r="P8265" t="s">
        <v>176</v>
      </c>
      <c r="Q8265">
        <v>14</v>
      </c>
      <c r="R8265">
        <v>2</v>
      </c>
      <c r="S8265" t="s">
        <v>122</v>
      </c>
      <c r="T8265">
        <v>0</v>
      </c>
    </row>
    <row r="8266" spans="1:20" hidden="1" x14ac:dyDescent="0.35">
      <c r="A8266">
        <v>8204</v>
      </c>
      <c r="B8266">
        <v>692.65195564999999</v>
      </c>
      <c r="C8266">
        <v>4.4117200000073298E-2</v>
      </c>
      <c r="D8266">
        <v>67371008</v>
      </c>
      <c r="E8266" t="s">
        <v>102</v>
      </c>
      <c r="F8266" t="s">
        <v>102</v>
      </c>
      <c r="G8266" t="s">
        <v>103</v>
      </c>
      <c r="H8266" t="s">
        <v>12</v>
      </c>
      <c r="J8266">
        <v>777</v>
      </c>
      <c r="K8266" t="s">
        <v>102</v>
      </c>
      <c r="L8266" t="s">
        <v>102</v>
      </c>
      <c r="M8266">
        <v>5</v>
      </c>
      <c r="N8266">
        <v>0</v>
      </c>
    </row>
    <row r="8267" spans="1:20" x14ac:dyDescent="0.35">
      <c r="A8267">
        <v>8205</v>
      </c>
      <c r="B8267">
        <v>692.65881524999998</v>
      </c>
      <c r="C8267">
        <v>6.8595999999843098E-3</v>
      </c>
      <c r="D8267">
        <v>67371008</v>
      </c>
      <c r="E8267" t="s">
        <v>102</v>
      </c>
      <c r="F8267" t="s">
        <v>102</v>
      </c>
      <c r="G8267" t="s">
        <v>120</v>
      </c>
      <c r="H8267" t="s">
        <v>12</v>
      </c>
      <c r="J8267" t="s">
        <v>121</v>
      </c>
      <c r="K8267" t="s">
        <v>102</v>
      </c>
      <c r="L8267" t="s">
        <v>102</v>
      </c>
      <c r="M8267" t="s">
        <v>132</v>
      </c>
      <c r="N8267">
        <v>0</v>
      </c>
    </row>
    <row r="8268" spans="1:20" hidden="1" x14ac:dyDescent="0.35">
      <c r="A8268">
        <v>8206</v>
      </c>
      <c r="B8268">
        <v>692.65894534999995</v>
      </c>
      <c r="C8268">
        <v>1.30099999978483E-4</v>
      </c>
      <c r="D8268">
        <v>67371008</v>
      </c>
      <c r="E8268" t="s">
        <v>102</v>
      </c>
      <c r="F8268" t="s">
        <v>102</v>
      </c>
      <c r="G8268" t="s">
        <v>124</v>
      </c>
      <c r="H8268" t="s">
        <v>12</v>
      </c>
      <c r="J8268" t="s">
        <v>125</v>
      </c>
      <c r="K8268" t="s">
        <v>102</v>
      </c>
      <c r="L8268" t="s">
        <v>102</v>
      </c>
      <c r="M8268">
        <v>64</v>
      </c>
      <c r="N8268">
        <v>64</v>
      </c>
    </row>
    <row r="8269" spans="1:20" hidden="1" x14ac:dyDescent="0.35">
      <c r="A8269">
        <v>8207</v>
      </c>
      <c r="B8269">
        <v>692.73637224999902</v>
      </c>
      <c r="C8269">
        <v>7.7426899999977594E-2</v>
      </c>
      <c r="D8269">
        <v>67371008</v>
      </c>
      <c r="E8269" t="s">
        <v>102</v>
      </c>
      <c r="F8269" t="s">
        <v>102</v>
      </c>
      <c r="G8269" t="s">
        <v>103</v>
      </c>
      <c r="H8269" t="s">
        <v>12</v>
      </c>
      <c r="J8269">
        <v>777</v>
      </c>
      <c r="K8269" t="s">
        <v>102</v>
      </c>
      <c r="L8269" t="s">
        <v>102</v>
      </c>
      <c r="M8269">
        <v>5</v>
      </c>
      <c r="N8269">
        <v>0</v>
      </c>
    </row>
    <row r="8270" spans="1:20" x14ac:dyDescent="0.35">
      <c r="A8270">
        <v>8208</v>
      </c>
      <c r="B8270">
        <v>692.75915444999998</v>
      </c>
      <c r="C8270">
        <v>2.2782200000051399E-2</v>
      </c>
      <c r="D8270">
        <v>284773578964992</v>
      </c>
      <c r="E8270" t="s">
        <v>102</v>
      </c>
      <c r="F8270" t="s">
        <v>102</v>
      </c>
      <c r="G8270" t="s">
        <v>120</v>
      </c>
      <c r="H8270" t="s">
        <v>12</v>
      </c>
      <c r="J8270" t="s">
        <v>121</v>
      </c>
      <c r="K8270" t="s">
        <v>102</v>
      </c>
      <c r="L8270" t="s">
        <v>102</v>
      </c>
      <c r="M8270" t="s">
        <v>118</v>
      </c>
      <c r="N8270" t="s">
        <v>221</v>
      </c>
    </row>
    <row r="8271" spans="1:20" hidden="1" x14ac:dyDescent="0.35">
      <c r="A8271">
        <v>8209</v>
      </c>
      <c r="B8271">
        <v>692.82474615000001</v>
      </c>
      <c r="C8271">
        <v>6.5591700000027203E-2</v>
      </c>
      <c r="D8271">
        <v>67371008</v>
      </c>
      <c r="E8271" t="s">
        <v>102</v>
      </c>
      <c r="F8271" t="s">
        <v>102</v>
      </c>
      <c r="G8271" t="s">
        <v>103</v>
      </c>
      <c r="H8271" t="s">
        <v>12</v>
      </c>
      <c r="J8271">
        <v>777</v>
      </c>
      <c r="K8271" t="s">
        <v>102</v>
      </c>
      <c r="L8271" t="s">
        <v>102</v>
      </c>
      <c r="M8271">
        <v>5</v>
      </c>
      <c r="N8271">
        <v>0</v>
      </c>
    </row>
    <row r="8272" spans="1:20" hidden="1" x14ac:dyDescent="0.35">
      <c r="A8272">
        <v>8210</v>
      </c>
      <c r="B8272">
        <v>692.858867924999</v>
      </c>
      <c r="C8272">
        <v>3.4121774999903202E-2</v>
      </c>
      <c r="D8272">
        <v>67371008</v>
      </c>
      <c r="E8272" t="s">
        <v>102</v>
      </c>
      <c r="F8272" t="s">
        <v>102</v>
      </c>
      <c r="G8272" t="s">
        <v>124</v>
      </c>
      <c r="H8272" t="s">
        <v>12</v>
      </c>
      <c r="J8272" t="s">
        <v>125</v>
      </c>
      <c r="K8272" t="s">
        <v>102</v>
      </c>
      <c r="L8272" t="s">
        <v>102</v>
      </c>
      <c r="M8272">
        <v>64</v>
      </c>
      <c r="N8272">
        <v>64</v>
      </c>
    </row>
    <row r="8273" spans="1:14" x14ac:dyDescent="0.35">
      <c r="A8273">
        <v>8211</v>
      </c>
      <c r="B8273">
        <v>692.85950212499904</v>
      </c>
      <c r="C8273">
        <v>6.3420000003588895E-4</v>
      </c>
      <c r="D8273">
        <v>283674067337216</v>
      </c>
      <c r="E8273" t="s">
        <v>102</v>
      </c>
      <c r="F8273" t="s">
        <v>102</v>
      </c>
      <c r="G8273" t="s">
        <v>120</v>
      </c>
      <c r="H8273" t="s">
        <v>12</v>
      </c>
      <c r="J8273" t="s">
        <v>121</v>
      </c>
      <c r="K8273" t="s">
        <v>102</v>
      </c>
      <c r="L8273" t="s">
        <v>102</v>
      </c>
      <c r="M8273" t="s">
        <v>118</v>
      </c>
      <c r="N8273" t="s">
        <v>140</v>
      </c>
    </row>
    <row r="8274" spans="1:14" hidden="1" x14ac:dyDescent="0.35">
      <c r="A8274">
        <v>8212</v>
      </c>
      <c r="B8274">
        <v>692.89923549999901</v>
      </c>
      <c r="C8274">
        <v>3.9733374999968797E-2</v>
      </c>
      <c r="D8274">
        <v>67371008</v>
      </c>
      <c r="E8274" t="s">
        <v>102</v>
      </c>
      <c r="F8274" t="s">
        <v>102</v>
      </c>
      <c r="G8274" t="s">
        <v>103</v>
      </c>
      <c r="H8274" t="s">
        <v>12</v>
      </c>
      <c r="J8274">
        <v>777</v>
      </c>
      <c r="K8274" t="s">
        <v>102</v>
      </c>
      <c r="L8274" t="s">
        <v>102</v>
      </c>
      <c r="M8274">
        <v>5</v>
      </c>
      <c r="N8274">
        <v>0</v>
      </c>
    </row>
    <row r="8275" spans="1:14" x14ac:dyDescent="0.35">
      <c r="A8275">
        <v>8213</v>
      </c>
      <c r="B8275">
        <v>692.958828474999</v>
      </c>
      <c r="C8275">
        <v>5.9592974999986802E-2</v>
      </c>
      <c r="D8275">
        <v>283674067337216</v>
      </c>
      <c r="E8275" t="s">
        <v>102</v>
      </c>
      <c r="F8275" t="s">
        <v>102</v>
      </c>
      <c r="G8275" t="s">
        <v>120</v>
      </c>
      <c r="H8275" t="s">
        <v>12</v>
      </c>
      <c r="J8275" t="s">
        <v>121</v>
      </c>
      <c r="K8275" t="s">
        <v>102</v>
      </c>
      <c r="L8275" t="s">
        <v>102</v>
      </c>
      <c r="M8275" t="s">
        <v>118</v>
      </c>
      <c r="N8275" t="s">
        <v>218</v>
      </c>
    </row>
    <row r="8276" spans="1:14" hidden="1" x14ac:dyDescent="0.35">
      <c r="A8276">
        <v>8214</v>
      </c>
      <c r="B8276">
        <v>692.974363549999</v>
      </c>
      <c r="C8276">
        <v>1.55350750000025E-2</v>
      </c>
      <c r="D8276">
        <v>67371008</v>
      </c>
      <c r="E8276" t="s">
        <v>102</v>
      </c>
      <c r="F8276" t="s">
        <v>102</v>
      </c>
      <c r="G8276" t="s">
        <v>103</v>
      </c>
      <c r="H8276" t="s">
        <v>12</v>
      </c>
      <c r="J8276">
        <v>777</v>
      </c>
      <c r="K8276" t="s">
        <v>102</v>
      </c>
      <c r="L8276" t="s">
        <v>102</v>
      </c>
      <c r="M8276">
        <v>5</v>
      </c>
      <c r="N8276">
        <v>0</v>
      </c>
    </row>
    <row r="8277" spans="1:14" hidden="1" x14ac:dyDescent="0.35">
      <c r="A8277">
        <v>8215</v>
      </c>
      <c r="B8277">
        <v>693.04978857499998</v>
      </c>
      <c r="C8277">
        <v>7.5425025000072296E-2</v>
      </c>
      <c r="D8277">
        <v>67371008</v>
      </c>
      <c r="E8277" t="s">
        <v>102</v>
      </c>
      <c r="F8277" t="s">
        <v>102</v>
      </c>
      <c r="G8277" t="s">
        <v>103</v>
      </c>
      <c r="H8277" t="s">
        <v>12</v>
      </c>
      <c r="J8277">
        <v>777</v>
      </c>
      <c r="K8277" t="s">
        <v>102</v>
      </c>
      <c r="L8277" t="s">
        <v>102</v>
      </c>
      <c r="M8277">
        <v>5</v>
      </c>
      <c r="N8277">
        <v>0</v>
      </c>
    </row>
    <row r="8278" spans="1:14" x14ac:dyDescent="0.35">
      <c r="A8278">
        <v>8216</v>
      </c>
      <c r="B8278">
        <v>693.05918599999995</v>
      </c>
      <c r="C8278">
        <v>9.3974249999746393E-3</v>
      </c>
      <c r="D8278">
        <v>283674067337216</v>
      </c>
      <c r="E8278" t="s">
        <v>102</v>
      </c>
      <c r="F8278" t="s">
        <v>102</v>
      </c>
      <c r="G8278" t="s">
        <v>120</v>
      </c>
      <c r="H8278" t="s">
        <v>12</v>
      </c>
      <c r="J8278" t="s">
        <v>121</v>
      </c>
      <c r="K8278" t="s">
        <v>102</v>
      </c>
      <c r="L8278" t="s">
        <v>102</v>
      </c>
      <c r="M8278" t="s">
        <v>118</v>
      </c>
      <c r="N8278" t="s">
        <v>253</v>
      </c>
    </row>
    <row r="8279" spans="1:14" hidden="1" x14ac:dyDescent="0.35">
      <c r="A8279">
        <v>8217</v>
      </c>
      <c r="B8279">
        <v>693.06001997499902</v>
      </c>
      <c r="C8279">
        <v>8.3397499997772597E-4</v>
      </c>
      <c r="D8279">
        <v>67371008</v>
      </c>
      <c r="E8279" t="s">
        <v>102</v>
      </c>
      <c r="F8279" t="s">
        <v>102</v>
      </c>
      <c r="G8279" t="s">
        <v>124</v>
      </c>
      <c r="H8279" t="s">
        <v>12</v>
      </c>
      <c r="J8279" t="s">
        <v>125</v>
      </c>
      <c r="K8279" t="s">
        <v>102</v>
      </c>
      <c r="L8279" t="s">
        <v>102</v>
      </c>
      <c r="M8279">
        <v>64</v>
      </c>
      <c r="N8279">
        <v>64</v>
      </c>
    </row>
    <row r="8280" spans="1:14" hidden="1" x14ac:dyDescent="0.35">
      <c r="A8280">
        <v>8218</v>
      </c>
      <c r="B8280">
        <v>693.12686557499899</v>
      </c>
      <c r="C8280">
        <v>6.6845599999965005E-2</v>
      </c>
      <c r="D8280">
        <v>67371008</v>
      </c>
      <c r="E8280" t="s">
        <v>102</v>
      </c>
      <c r="F8280" t="s">
        <v>102</v>
      </c>
      <c r="G8280" t="s">
        <v>103</v>
      </c>
      <c r="H8280" t="s">
        <v>12</v>
      </c>
      <c r="J8280">
        <v>777</v>
      </c>
      <c r="K8280" t="s">
        <v>102</v>
      </c>
      <c r="L8280" t="s">
        <v>102</v>
      </c>
      <c r="M8280">
        <v>5</v>
      </c>
      <c r="N8280">
        <v>0</v>
      </c>
    </row>
    <row r="8281" spans="1:14" x14ac:dyDescent="0.35">
      <c r="A8281">
        <v>8219</v>
      </c>
      <c r="B8281">
        <v>693.15954487499903</v>
      </c>
      <c r="C8281">
        <v>3.2679300000040698E-2</v>
      </c>
      <c r="D8281">
        <v>283674067337216</v>
      </c>
      <c r="E8281" t="s">
        <v>102</v>
      </c>
      <c r="F8281" t="s">
        <v>102</v>
      </c>
      <c r="G8281" t="s">
        <v>120</v>
      </c>
      <c r="H8281" t="s">
        <v>12</v>
      </c>
      <c r="J8281" t="s">
        <v>121</v>
      </c>
      <c r="K8281" t="s">
        <v>102</v>
      </c>
      <c r="L8281" t="s">
        <v>102</v>
      </c>
      <c r="M8281" t="s">
        <v>118</v>
      </c>
      <c r="N8281" t="s">
        <v>261</v>
      </c>
    </row>
    <row r="8282" spans="1:14" hidden="1" x14ac:dyDescent="0.35">
      <c r="A8282">
        <v>8220</v>
      </c>
      <c r="B8282">
        <v>693.20272407499999</v>
      </c>
      <c r="C8282">
        <v>4.3179200000054097E-2</v>
      </c>
      <c r="D8282">
        <v>67371008</v>
      </c>
      <c r="E8282" t="s">
        <v>102</v>
      </c>
      <c r="F8282" t="s">
        <v>102</v>
      </c>
      <c r="G8282" t="s">
        <v>103</v>
      </c>
      <c r="H8282" t="s">
        <v>12</v>
      </c>
      <c r="J8282">
        <v>777</v>
      </c>
      <c r="K8282" t="s">
        <v>102</v>
      </c>
      <c r="L8282" t="s">
        <v>102</v>
      </c>
      <c r="M8282">
        <v>5</v>
      </c>
      <c r="N8282">
        <v>0</v>
      </c>
    </row>
    <row r="8283" spans="1:14" x14ac:dyDescent="0.35">
      <c r="A8283">
        <v>8221</v>
      </c>
      <c r="B8283">
        <v>693.25888524999903</v>
      </c>
      <c r="C8283">
        <v>5.6161174999942803E-2</v>
      </c>
      <c r="D8283">
        <v>283674067337216</v>
      </c>
      <c r="E8283" t="s">
        <v>102</v>
      </c>
      <c r="F8283" t="s">
        <v>102</v>
      </c>
      <c r="G8283" t="s">
        <v>120</v>
      </c>
      <c r="H8283" t="s">
        <v>12</v>
      </c>
      <c r="J8283" t="s">
        <v>121</v>
      </c>
      <c r="K8283" t="s">
        <v>102</v>
      </c>
      <c r="L8283" t="s">
        <v>102</v>
      </c>
      <c r="M8283" t="s">
        <v>118</v>
      </c>
      <c r="N8283" t="s">
        <v>144</v>
      </c>
    </row>
    <row r="8284" spans="1:14" hidden="1" x14ac:dyDescent="0.35">
      <c r="A8284">
        <v>8222</v>
      </c>
      <c r="B8284">
        <v>693.26344114999904</v>
      </c>
      <c r="C8284">
        <v>4.5559000000139297E-3</v>
      </c>
      <c r="D8284">
        <v>67371008</v>
      </c>
      <c r="E8284" t="s">
        <v>102</v>
      </c>
      <c r="F8284" t="s">
        <v>102</v>
      </c>
      <c r="G8284" t="s">
        <v>124</v>
      </c>
      <c r="H8284" t="s">
        <v>12</v>
      </c>
      <c r="J8284" t="s">
        <v>125</v>
      </c>
      <c r="K8284" t="s">
        <v>102</v>
      </c>
      <c r="L8284" t="s">
        <v>102</v>
      </c>
      <c r="M8284">
        <v>64</v>
      </c>
      <c r="N8284">
        <v>64</v>
      </c>
    </row>
    <row r="8285" spans="1:14" hidden="1" x14ac:dyDescent="0.35">
      <c r="A8285">
        <v>8223</v>
      </c>
      <c r="B8285">
        <v>693.27720234999902</v>
      </c>
      <c r="C8285">
        <v>1.3761199999976201E-2</v>
      </c>
      <c r="D8285">
        <v>67371008</v>
      </c>
      <c r="E8285" t="s">
        <v>102</v>
      </c>
      <c r="F8285" t="s">
        <v>102</v>
      </c>
      <c r="G8285" t="s">
        <v>103</v>
      </c>
      <c r="H8285" t="s">
        <v>12</v>
      </c>
      <c r="J8285">
        <v>777</v>
      </c>
      <c r="K8285" t="s">
        <v>102</v>
      </c>
      <c r="L8285" t="s">
        <v>102</v>
      </c>
      <c r="M8285">
        <v>5</v>
      </c>
      <c r="N8285">
        <v>0</v>
      </c>
    </row>
    <row r="8286" spans="1:14" hidden="1" x14ac:dyDescent="0.35">
      <c r="A8286">
        <v>8224</v>
      </c>
      <c r="B8286">
        <v>693.35190342499902</v>
      </c>
      <c r="C8286">
        <v>7.4701075000007194E-2</v>
      </c>
      <c r="D8286">
        <v>67371008</v>
      </c>
      <c r="E8286" t="s">
        <v>102</v>
      </c>
      <c r="F8286" t="s">
        <v>102</v>
      </c>
      <c r="G8286" t="s">
        <v>103</v>
      </c>
      <c r="H8286" t="s">
        <v>12</v>
      </c>
      <c r="J8286">
        <v>777</v>
      </c>
      <c r="K8286" t="s">
        <v>102</v>
      </c>
      <c r="L8286" t="s">
        <v>102</v>
      </c>
      <c r="M8286">
        <v>5</v>
      </c>
      <c r="N8286">
        <v>0</v>
      </c>
    </row>
    <row r="8287" spans="1:14" hidden="1" x14ac:dyDescent="0.35">
      <c r="A8287">
        <v>8225</v>
      </c>
      <c r="B8287">
        <v>693.43022024999902</v>
      </c>
      <c r="C8287">
        <v>7.83168250000017E-2</v>
      </c>
      <c r="D8287">
        <v>67371008</v>
      </c>
      <c r="E8287" t="s">
        <v>102</v>
      </c>
      <c r="F8287" t="s">
        <v>102</v>
      </c>
      <c r="G8287" t="s">
        <v>103</v>
      </c>
      <c r="H8287" t="s">
        <v>12</v>
      </c>
      <c r="J8287">
        <v>777</v>
      </c>
      <c r="K8287" t="s">
        <v>102</v>
      </c>
      <c r="L8287" t="s">
        <v>102</v>
      </c>
      <c r="M8287">
        <v>5</v>
      </c>
      <c r="N8287">
        <v>0</v>
      </c>
    </row>
    <row r="8288" spans="1:14" hidden="1" x14ac:dyDescent="0.35">
      <c r="A8288">
        <v>8226</v>
      </c>
      <c r="B8288">
        <v>693.46433607500001</v>
      </c>
      <c r="C8288">
        <v>3.4115825000071702E-2</v>
      </c>
      <c r="D8288">
        <v>67371008</v>
      </c>
      <c r="E8288" t="s">
        <v>102</v>
      </c>
      <c r="F8288" t="s">
        <v>102</v>
      </c>
      <c r="G8288" t="s">
        <v>124</v>
      </c>
      <c r="H8288" t="s">
        <v>12</v>
      </c>
      <c r="J8288" t="s">
        <v>125</v>
      </c>
      <c r="K8288" t="s">
        <v>102</v>
      </c>
      <c r="L8288" t="s">
        <v>102</v>
      </c>
      <c r="M8288">
        <v>64</v>
      </c>
      <c r="N8288">
        <v>64</v>
      </c>
    </row>
    <row r="8289" spans="1:20" hidden="1" x14ac:dyDescent="0.35">
      <c r="A8289">
        <v>8227</v>
      </c>
      <c r="B8289">
        <v>693.50788724999995</v>
      </c>
      <c r="C8289">
        <v>4.3551174999947699E-2</v>
      </c>
      <c r="D8289">
        <v>67371008</v>
      </c>
      <c r="E8289" t="s">
        <v>102</v>
      </c>
      <c r="F8289" t="s">
        <v>102</v>
      </c>
      <c r="G8289" t="s">
        <v>103</v>
      </c>
      <c r="H8289" t="s">
        <v>12</v>
      </c>
      <c r="J8289">
        <v>777</v>
      </c>
      <c r="K8289" t="s">
        <v>102</v>
      </c>
      <c r="L8289" t="s">
        <v>102</v>
      </c>
      <c r="M8289">
        <v>5</v>
      </c>
      <c r="N8289">
        <v>0</v>
      </c>
    </row>
    <row r="8290" spans="1:20" x14ac:dyDescent="0.35">
      <c r="A8290">
        <v>8228</v>
      </c>
      <c r="B8290">
        <v>693.55637315000001</v>
      </c>
      <c r="C8290">
        <v>4.8485900000059701E-2</v>
      </c>
      <c r="D8290">
        <v>283674067337216</v>
      </c>
      <c r="E8290" t="s">
        <v>102</v>
      </c>
      <c r="F8290" t="s">
        <v>102</v>
      </c>
      <c r="G8290" t="s">
        <v>120</v>
      </c>
      <c r="H8290" t="s">
        <v>12</v>
      </c>
      <c r="J8290" t="s">
        <v>121</v>
      </c>
      <c r="K8290" t="s">
        <v>102</v>
      </c>
      <c r="L8290" t="s">
        <v>102</v>
      </c>
      <c r="M8290" t="s">
        <v>118</v>
      </c>
      <c r="N8290" t="s">
        <v>232</v>
      </c>
    </row>
    <row r="8291" spans="1:20" hidden="1" x14ac:dyDescent="0.35">
      <c r="A8291">
        <v>8229</v>
      </c>
      <c r="B8291">
        <v>693.58343942499903</v>
      </c>
      <c r="C8291">
        <v>2.7066274999924599E-2</v>
      </c>
      <c r="D8291">
        <v>67371008</v>
      </c>
      <c r="E8291" t="s">
        <v>102</v>
      </c>
      <c r="F8291" t="s">
        <v>102</v>
      </c>
      <c r="G8291" t="s">
        <v>103</v>
      </c>
      <c r="H8291" t="s">
        <v>12</v>
      </c>
      <c r="J8291">
        <v>777</v>
      </c>
      <c r="K8291" t="s">
        <v>102</v>
      </c>
      <c r="L8291" t="s">
        <v>102</v>
      </c>
      <c r="M8291">
        <v>5</v>
      </c>
      <c r="N8291">
        <v>0</v>
      </c>
    </row>
    <row r="8292" spans="1:20" x14ac:dyDescent="0.35">
      <c r="A8292">
        <v>8230</v>
      </c>
      <c r="B8292">
        <v>693.65619129999902</v>
      </c>
      <c r="C8292">
        <v>7.2751874999994401E-2</v>
      </c>
      <c r="D8292">
        <v>67371008</v>
      </c>
      <c r="E8292" t="s">
        <v>102</v>
      </c>
      <c r="F8292" t="s">
        <v>102</v>
      </c>
      <c r="G8292" t="s">
        <v>120</v>
      </c>
      <c r="H8292" t="s">
        <v>12</v>
      </c>
      <c r="J8292" t="s">
        <v>121</v>
      </c>
      <c r="K8292" t="s">
        <v>102</v>
      </c>
      <c r="L8292" t="s">
        <v>102</v>
      </c>
      <c r="M8292" t="s">
        <v>118</v>
      </c>
      <c r="N8292" t="s">
        <v>232</v>
      </c>
    </row>
    <row r="8293" spans="1:20" hidden="1" x14ac:dyDescent="0.35">
      <c r="A8293">
        <v>8231</v>
      </c>
      <c r="B8293">
        <v>693.65670130000001</v>
      </c>
      <c r="C8293">
        <v>5.1000000007661497E-4</v>
      </c>
      <c r="D8293">
        <v>284773578964992</v>
      </c>
      <c r="E8293" t="s">
        <v>102</v>
      </c>
      <c r="F8293" t="s">
        <v>102</v>
      </c>
      <c r="G8293" t="s">
        <v>104</v>
      </c>
      <c r="H8293" t="s">
        <v>12</v>
      </c>
      <c r="J8293" t="s">
        <v>105</v>
      </c>
      <c r="K8293" t="s">
        <v>102</v>
      </c>
      <c r="L8293" t="s">
        <v>102</v>
      </c>
      <c r="M8293" t="s">
        <v>118</v>
      </c>
      <c r="N8293" t="s">
        <v>232</v>
      </c>
      <c r="O8293">
        <v>0</v>
      </c>
      <c r="P8293">
        <v>1</v>
      </c>
      <c r="Q8293">
        <v>1</v>
      </c>
      <c r="R8293">
        <v>56</v>
      </c>
      <c r="S8293">
        <v>7</v>
      </c>
      <c r="T8293">
        <v>1</v>
      </c>
    </row>
    <row r="8294" spans="1:20" hidden="1" x14ac:dyDescent="0.35">
      <c r="A8294">
        <v>8232</v>
      </c>
      <c r="B8294">
        <v>693.6569634</v>
      </c>
      <c r="C8294">
        <v>2.6209999998627598E-4</v>
      </c>
      <c r="D8294">
        <v>422212532436992</v>
      </c>
      <c r="E8294" t="s">
        <v>102</v>
      </c>
      <c r="F8294" t="s">
        <v>102</v>
      </c>
      <c r="G8294" t="s">
        <v>107</v>
      </c>
      <c r="H8294" t="s">
        <v>12</v>
      </c>
      <c r="J8294" t="s">
        <v>108</v>
      </c>
      <c r="K8294" t="s">
        <v>102</v>
      </c>
      <c r="L8294" t="s">
        <v>102</v>
      </c>
      <c r="M8294" t="s">
        <v>109</v>
      </c>
      <c r="N8294">
        <v>53</v>
      </c>
      <c r="O8294">
        <v>69</v>
      </c>
      <c r="P8294" t="s">
        <v>110</v>
      </c>
      <c r="Q8294" t="s">
        <v>111</v>
      </c>
      <c r="R8294" t="s">
        <v>112</v>
      </c>
      <c r="S8294">
        <v>18</v>
      </c>
      <c r="T8294" t="s">
        <v>94</v>
      </c>
    </row>
    <row r="8295" spans="1:20" hidden="1" x14ac:dyDescent="0.35">
      <c r="A8295">
        <v>8233</v>
      </c>
      <c r="B8295">
        <v>693.65719959999899</v>
      </c>
      <c r="C8295">
        <v>2.3619999990387401E-4</v>
      </c>
      <c r="D8295">
        <v>67371008</v>
      </c>
      <c r="E8295" t="s">
        <v>102</v>
      </c>
      <c r="F8295" t="s">
        <v>102</v>
      </c>
      <c r="G8295" t="s">
        <v>113</v>
      </c>
      <c r="H8295" t="s">
        <v>12</v>
      </c>
      <c r="J8295">
        <v>440</v>
      </c>
      <c r="K8295" t="s">
        <v>102</v>
      </c>
      <c r="L8295" t="s">
        <v>102</v>
      </c>
      <c r="M8295" t="s">
        <v>114</v>
      </c>
      <c r="N8295">
        <v>7</v>
      </c>
      <c r="O8295">
        <v>0</v>
      </c>
      <c r="P8295" t="s">
        <v>115</v>
      </c>
      <c r="Q8295">
        <v>67</v>
      </c>
      <c r="R8295" t="s">
        <v>220</v>
      </c>
      <c r="S8295">
        <v>12</v>
      </c>
      <c r="T8295">
        <v>45</v>
      </c>
    </row>
    <row r="8296" spans="1:20" hidden="1" x14ac:dyDescent="0.35">
      <c r="A8296">
        <v>8234</v>
      </c>
      <c r="B8296">
        <v>693.658439624999</v>
      </c>
      <c r="C8296">
        <v>1.24002500001552E-3</v>
      </c>
      <c r="D8296">
        <v>67371008</v>
      </c>
      <c r="E8296" t="s">
        <v>102</v>
      </c>
      <c r="F8296" t="s">
        <v>102</v>
      </c>
      <c r="G8296" t="s">
        <v>103</v>
      </c>
      <c r="H8296" t="s">
        <v>12</v>
      </c>
      <c r="J8296">
        <v>777</v>
      </c>
      <c r="K8296" t="s">
        <v>102</v>
      </c>
      <c r="L8296" t="s">
        <v>102</v>
      </c>
      <c r="M8296">
        <v>5</v>
      </c>
      <c r="N8296">
        <v>0</v>
      </c>
    </row>
    <row r="8297" spans="1:20" hidden="1" x14ac:dyDescent="0.35">
      <c r="A8297">
        <v>8235</v>
      </c>
      <c r="B8297">
        <v>693.66566922499999</v>
      </c>
      <c r="C8297">
        <v>7.2296000000733303E-3</v>
      </c>
      <c r="D8297">
        <v>67371008</v>
      </c>
      <c r="E8297" t="s">
        <v>102</v>
      </c>
      <c r="F8297" t="s">
        <v>102</v>
      </c>
      <c r="G8297" t="s">
        <v>124</v>
      </c>
      <c r="H8297" t="s">
        <v>12</v>
      </c>
      <c r="J8297" t="s">
        <v>125</v>
      </c>
      <c r="K8297" t="s">
        <v>102</v>
      </c>
      <c r="L8297" t="s">
        <v>102</v>
      </c>
      <c r="M8297">
        <v>64</v>
      </c>
      <c r="N8297">
        <v>64</v>
      </c>
    </row>
    <row r="8298" spans="1:20" hidden="1" x14ac:dyDescent="0.35">
      <c r="A8298">
        <v>8236</v>
      </c>
      <c r="B8298">
        <v>693.67267882499902</v>
      </c>
      <c r="C8298">
        <v>7.0095999999466498E-3</v>
      </c>
      <c r="D8298">
        <v>362838904537088</v>
      </c>
      <c r="E8298" t="s">
        <v>102</v>
      </c>
      <c r="F8298" t="s">
        <v>102</v>
      </c>
      <c r="G8298" t="s">
        <v>117</v>
      </c>
      <c r="H8298" t="s">
        <v>12</v>
      </c>
      <c r="J8298">
        <v>441</v>
      </c>
      <c r="K8298" t="s">
        <v>102</v>
      </c>
      <c r="L8298" t="s">
        <v>102</v>
      </c>
      <c r="M8298">
        <v>7</v>
      </c>
      <c r="N8298">
        <v>55</v>
      </c>
      <c r="O8298">
        <v>0</v>
      </c>
      <c r="P8298" t="s">
        <v>126</v>
      </c>
      <c r="Q8298">
        <v>14</v>
      </c>
      <c r="R8298">
        <v>2</v>
      </c>
      <c r="S8298" t="s">
        <v>118</v>
      </c>
      <c r="T8298">
        <v>0</v>
      </c>
    </row>
    <row r="8299" spans="1:20" hidden="1" x14ac:dyDescent="0.35">
      <c r="A8299">
        <v>8237</v>
      </c>
      <c r="B8299">
        <v>693.74997574999998</v>
      </c>
      <c r="C8299">
        <v>7.72969250000414E-2</v>
      </c>
      <c r="D8299">
        <v>67371008</v>
      </c>
      <c r="E8299" t="s">
        <v>102</v>
      </c>
      <c r="F8299" t="s">
        <v>102</v>
      </c>
      <c r="G8299" t="s">
        <v>103</v>
      </c>
      <c r="H8299" t="s">
        <v>12</v>
      </c>
      <c r="J8299">
        <v>777</v>
      </c>
      <c r="K8299" t="s">
        <v>102</v>
      </c>
      <c r="L8299" t="s">
        <v>102</v>
      </c>
      <c r="M8299">
        <v>5</v>
      </c>
      <c r="N8299">
        <v>0</v>
      </c>
    </row>
    <row r="8300" spans="1:20" x14ac:dyDescent="0.35">
      <c r="A8300">
        <v>8238</v>
      </c>
      <c r="B8300">
        <v>693.756527374999</v>
      </c>
      <c r="C8300">
        <v>6.5516249999291098E-3</v>
      </c>
      <c r="D8300">
        <v>283674067337216</v>
      </c>
      <c r="E8300" t="s">
        <v>102</v>
      </c>
      <c r="F8300" t="s">
        <v>102</v>
      </c>
      <c r="G8300" t="s">
        <v>120</v>
      </c>
      <c r="H8300" t="s">
        <v>12</v>
      </c>
      <c r="J8300" t="s">
        <v>121</v>
      </c>
      <c r="K8300" t="s">
        <v>102</v>
      </c>
      <c r="L8300" t="s">
        <v>102</v>
      </c>
      <c r="M8300" t="s">
        <v>118</v>
      </c>
      <c r="N8300" t="s">
        <v>199</v>
      </c>
    </row>
    <row r="8301" spans="1:20" hidden="1" x14ac:dyDescent="0.35">
      <c r="A8301">
        <v>8239</v>
      </c>
      <c r="B8301">
        <v>693.82511677499997</v>
      </c>
      <c r="C8301">
        <v>6.8589400000064402E-2</v>
      </c>
      <c r="D8301">
        <v>67371008</v>
      </c>
      <c r="E8301" t="s">
        <v>102</v>
      </c>
      <c r="F8301" t="s">
        <v>102</v>
      </c>
      <c r="G8301" t="s">
        <v>103</v>
      </c>
      <c r="H8301" t="s">
        <v>12</v>
      </c>
      <c r="J8301">
        <v>777</v>
      </c>
      <c r="K8301" t="s">
        <v>102</v>
      </c>
      <c r="L8301" t="s">
        <v>102</v>
      </c>
      <c r="M8301">
        <v>5</v>
      </c>
      <c r="N8301">
        <v>0</v>
      </c>
    </row>
    <row r="8302" spans="1:20" x14ac:dyDescent="0.35">
      <c r="A8302">
        <v>8240</v>
      </c>
      <c r="B8302">
        <v>693.85582424999996</v>
      </c>
      <c r="C8302">
        <v>3.07074749999856E-2</v>
      </c>
      <c r="D8302">
        <v>283674067337216</v>
      </c>
      <c r="E8302" t="s">
        <v>102</v>
      </c>
      <c r="F8302" t="s">
        <v>102</v>
      </c>
      <c r="G8302" t="s">
        <v>120</v>
      </c>
      <c r="H8302" t="s">
        <v>12</v>
      </c>
      <c r="J8302" t="s">
        <v>121</v>
      </c>
      <c r="K8302" t="s">
        <v>102</v>
      </c>
      <c r="L8302" t="s">
        <v>102</v>
      </c>
      <c r="M8302" t="s">
        <v>118</v>
      </c>
      <c r="N8302" t="s">
        <v>149</v>
      </c>
    </row>
    <row r="8303" spans="1:20" hidden="1" x14ac:dyDescent="0.35">
      <c r="A8303">
        <v>8241</v>
      </c>
      <c r="B8303">
        <v>693.86598174999904</v>
      </c>
      <c r="C8303">
        <v>1.0157499999991101E-2</v>
      </c>
      <c r="D8303">
        <v>67371008</v>
      </c>
      <c r="E8303" t="s">
        <v>102</v>
      </c>
      <c r="F8303" t="s">
        <v>102</v>
      </c>
      <c r="G8303" t="s">
        <v>124</v>
      </c>
      <c r="H8303" t="s">
        <v>12</v>
      </c>
      <c r="J8303" t="s">
        <v>125</v>
      </c>
      <c r="K8303" t="s">
        <v>102</v>
      </c>
      <c r="L8303" t="s">
        <v>102</v>
      </c>
      <c r="M8303">
        <v>64</v>
      </c>
      <c r="N8303">
        <v>64</v>
      </c>
    </row>
    <row r="8304" spans="1:20" hidden="1" x14ac:dyDescent="0.35">
      <c r="A8304">
        <v>8242</v>
      </c>
      <c r="B8304">
        <v>693.90291132499999</v>
      </c>
      <c r="C8304">
        <v>3.6929575000044602E-2</v>
      </c>
      <c r="D8304">
        <v>67371008</v>
      </c>
      <c r="E8304" t="s">
        <v>102</v>
      </c>
      <c r="F8304" t="s">
        <v>102</v>
      </c>
      <c r="G8304" t="s">
        <v>103</v>
      </c>
      <c r="H8304" t="s">
        <v>12</v>
      </c>
      <c r="J8304">
        <v>777</v>
      </c>
      <c r="K8304" t="s">
        <v>102</v>
      </c>
      <c r="L8304" t="s">
        <v>102</v>
      </c>
      <c r="M8304">
        <v>5</v>
      </c>
      <c r="N8304">
        <v>0</v>
      </c>
    </row>
    <row r="8305" spans="1:14" x14ac:dyDescent="0.35">
      <c r="A8305">
        <v>8243</v>
      </c>
      <c r="B8305">
        <v>693.95617894999998</v>
      </c>
      <c r="C8305">
        <v>5.3267624999989403E-2</v>
      </c>
      <c r="D8305">
        <v>283674067337216</v>
      </c>
      <c r="E8305" t="s">
        <v>102</v>
      </c>
      <c r="F8305" t="s">
        <v>102</v>
      </c>
      <c r="G8305" t="s">
        <v>120</v>
      </c>
      <c r="H8305" t="s">
        <v>12</v>
      </c>
      <c r="J8305" t="s">
        <v>121</v>
      </c>
      <c r="K8305" t="s">
        <v>102</v>
      </c>
      <c r="L8305" t="s">
        <v>102</v>
      </c>
      <c r="M8305" t="s">
        <v>118</v>
      </c>
      <c r="N8305" t="s">
        <v>244</v>
      </c>
    </row>
    <row r="8306" spans="1:14" hidden="1" x14ac:dyDescent="0.35">
      <c r="A8306">
        <v>8244</v>
      </c>
      <c r="B8306">
        <v>693.98177332499904</v>
      </c>
      <c r="C8306">
        <v>2.5594374999968701E-2</v>
      </c>
      <c r="D8306">
        <v>67371008</v>
      </c>
      <c r="E8306" t="s">
        <v>102</v>
      </c>
      <c r="F8306" t="s">
        <v>102</v>
      </c>
      <c r="G8306" t="s">
        <v>103</v>
      </c>
      <c r="H8306" t="s">
        <v>12</v>
      </c>
      <c r="J8306">
        <v>777</v>
      </c>
      <c r="K8306" t="s">
        <v>102</v>
      </c>
      <c r="L8306" t="s">
        <v>102</v>
      </c>
      <c r="M8306">
        <v>5</v>
      </c>
      <c r="N8306">
        <v>0</v>
      </c>
    </row>
    <row r="8307" spans="1:14" x14ac:dyDescent="0.35">
      <c r="A8307">
        <v>8245</v>
      </c>
      <c r="B8307">
        <v>694.05651294999996</v>
      </c>
      <c r="C8307">
        <v>7.4739625000006499E-2</v>
      </c>
      <c r="D8307">
        <v>283674067337216</v>
      </c>
      <c r="E8307" t="s">
        <v>102</v>
      </c>
      <c r="F8307" t="s">
        <v>102</v>
      </c>
      <c r="G8307" t="s">
        <v>120</v>
      </c>
      <c r="H8307" t="s">
        <v>12</v>
      </c>
      <c r="J8307" t="s">
        <v>121</v>
      </c>
      <c r="K8307" t="s">
        <v>102</v>
      </c>
      <c r="L8307" t="s">
        <v>102</v>
      </c>
      <c r="M8307" t="s">
        <v>118</v>
      </c>
      <c r="N8307" t="s">
        <v>96</v>
      </c>
    </row>
    <row r="8308" spans="1:14" hidden="1" x14ac:dyDescent="0.35">
      <c r="A8308">
        <v>8246</v>
      </c>
      <c r="B8308">
        <v>694.05677107499901</v>
      </c>
      <c r="C8308">
        <v>2.5812499995936302E-4</v>
      </c>
      <c r="D8308">
        <v>67371008</v>
      </c>
      <c r="E8308" t="s">
        <v>102</v>
      </c>
      <c r="F8308" t="s">
        <v>102</v>
      </c>
      <c r="G8308" t="s">
        <v>103</v>
      </c>
      <c r="H8308" t="s">
        <v>12</v>
      </c>
      <c r="J8308">
        <v>777</v>
      </c>
      <c r="K8308" t="s">
        <v>102</v>
      </c>
      <c r="L8308" t="s">
        <v>102</v>
      </c>
      <c r="M8308">
        <v>5</v>
      </c>
      <c r="N8308">
        <v>0</v>
      </c>
    </row>
    <row r="8309" spans="1:14" hidden="1" x14ac:dyDescent="0.35">
      <c r="A8309">
        <v>8247</v>
      </c>
      <c r="B8309">
        <v>694.06712849999997</v>
      </c>
      <c r="C8309">
        <v>1.0357425000051899E-2</v>
      </c>
      <c r="D8309">
        <v>67371008</v>
      </c>
      <c r="E8309" t="s">
        <v>102</v>
      </c>
      <c r="F8309" t="s">
        <v>102</v>
      </c>
      <c r="G8309" t="s">
        <v>124</v>
      </c>
      <c r="H8309" t="s">
        <v>12</v>
      </c>
      <c r="J8309" t="s">
        <v>125</v>
      </c>
      <c r="K8309" t="s">
        <v>102</v>
      </c>
      <c r="L8309" t="s">
        <v>102</v>
      </c>
      <c r="M8309">
        <v>64</v>
      </c>
      <c r="N8309">
        <v>64</v>
      </c>
    </row>
    <row r="8310" spans="1:14" hidden="1" x14ac:dyDescent="0.35">
      <c r="A8310">
        <v>8248</v>
      </c>
      <c r="B8310">
        <v>694.13384402499901</v>
      </c>
      <c r="C8310">
        <v>6.6715524999949496E-2</v>
      </c>
      <c r="D8310">
        <v>67371008</v>
      </c>
      <c r="E8310" t="s">
        <v>102</v>
      </c>
      <c r="F8310" t="s">
        <v>102</v>
      </c>
      <c r="G8310" t="s">
        <v>103</v>
      </c>
      <c r="H8310" t="s">
        <v>12</v>
      </c>
      <c r="J8310">
        <v>777</v>
      </c>
      <c r="K8310" t="s">
        <v>102</v>
      </c>
      <c r="L8310" t="s">
        <v>102</v>
      </c>
      <c r="M8310">
        <v>5</v>
      </c>
      <c r="N8310">
        <v>0</v>
      </c>
    </row>
    <row r="8311" spans="1:14" x14ac:dyDescent="0.35">
      <c r="A8311">
        <v>8249</v>
      </c>
      <c r="B8311">
        <v>694.15587634999997</v>
      </c>
      <c r="C8311">
        <v>2.2032325000054701E-2</v>
      </c>
      <c r="D8311">
        <v>283674067337216</v>
      </c>
      <c r="E8311" t="s">
        <v>102</v>
      </c>
      <c r="F8311" t="s">
        <v>102</v>
      </c>
      <c r="G8311" t="s">
        <v>120</v>
      </c>
      <c r="H8311" t="s">
        <v>12</v>
      </c>
      <c r="J8311" t="s">
        <v>121</v>
      </c>
      <c r="K8311" t="s">
        <v>102</v>
      </c>
      <c r="L8311" t="s">
        <v>102</v>
      </c>
      <c r="M8311" t="s">
        <v>118</v>
      </c>
      <c r="N8311" t="s">
        <v>97</v>
      </c>
    </row>
    <row r="8312" spans="1:14" hidden="1" x14ac:dyDescent="0.35">
      <c r="A8312">
        <v>8250</v>
      </c>
      <c r="B8312">
        <v>694.20969877499999</v>
      </c>
      <c r="C8312">
        <v>5.3822425000021198E-2</v>
      </c>
      <c r="D8312">
        <v>67371008</v>
      </c>
      <c r="E8312" t="s">
        <v>102</v>
      </c>
      <c r="F8312" t="s">
        <v>102</v>
      </c>
      <c r="G8312" t="s">
        <v>103</v>
      </c>
      <c r="H8312" t="s">
        <v>12</v>
      </c>
      <c r="J8312">
        <v>777</v>
      </c>
      <c r="K8312" t="s">
        <v>102</v>
      </c>
      <c r="L8312" t="s">
        <v>102</v>
      </c>
      <c r="M8312">
        <v>5</v>
      </c>
      <c r="N8312">
        <v>0</v>
      </c>
    </row>
    <row r="8313" spans="1:14" x14ac:dyDescent="0.35">
      <c r="A8313">
        <v>8251</v>
      </c>
      <c r="B8313">
        <v>694.25621497499901</v>
      </c>
      <c r="C8313">
        <v>4.65161999999281E-2</v>
      </c>
      <c r="D8313">
        <v>283674067337216</v>
      </c>
      <c r="E8313" t="s">
        <v>102</v>
      </c>
      <c r="F8313" t="s">
        <v>102</v>
      </c>
      <c r="G8313" t="s">
        <v>120</v>
      </c>
      <c r="H8313" t="s">
        <v>12</v>
      </c>
      <c r="J8313" t="s">
        <v>121</v>
      </c>
      <c r="K8313" t="s">
        <v>102</v>
      </c>
      <c r="L8313" t="s">
        <v>102</v>
      </c>
      <c r="M8313" t="s">
        <v>118</v>
      </c>
      <c r="N8313" t="s">
        <v>95</v>
      </c>
    </row>
    <row r="8314" spans="1:14" hidden="1" x14ac:dyDescent="0.35">
      <c r="A8314">
        <v>8252</v>
      </c>
      <c r="B8314">
        <v>694.26711434999902</v>
      </c>
      <c r="C8314">
        <v>1.0899375000008101E-2</v>
      </c>
      <c r="D8314">
        <v>67371008</v>
      </c>
      <c r="E8314" t="s">
        <v>102</v>
      </c>
      <c r="F8314" t="s">
        <v>102</v>
      </c>
      <c r="G8314" t="s">
        <v>124</v>
      </c>
      <c r="H8314" t="s">
        <v>12</v>
      </c>
      <c r="J8314" t="s">
        <v>125</v>
      </c>
      <c r="K8314" t="s">
        <v>102</v>
      </c>
      <c r="L8314" t="s">
        <v>102</v>
      </c>
      <c r="M8314">
        <v>64</v>
      </c>
      <c r="N8314">
        <v>64</v>
      </c>
    </row>
    <row r="8315" spans="1:14" hidden="1" x14ac:dyDescent="0.35">
      <c r="A8315">
        <v>8253</v>
      </c>
      <c r="B8315">
        <v>694.28719312499902</v>
      </c>
      <c r="C8315">
        <v>2.00787750000017E-2</v>
      </c>
      <c r="D8315">
        <v>67371008</v>
      </c>
      <c r="E8315" t="s">
        <v>102</v>
      </c>
      <c r="F8315" t="s">
        <v>102</v>
      </c>
      <c r="G8315" t="s">
        <v>103</v>
      </c>
      <c r="H8315" t="s">
        <v>12</v>
      </c>
      <c r="J8315">
        <v>777</v>
      </c>
      <c r="K8315" t="s">
        <v>102</v>
      </c>
      <c r="L8315" t="s">
        <v>102</v>
      </c>
      <c r="M8315">
        <v>5</v>
      </c>
      <c r="N8315">
        <v>0</v>
      </c>
    </row>
    <row r="8316" spans="1:14" hidden="1" x14ac:dyDescent="0.35">
      <c r="A8316">
        <v>8254</v>
      </c>
      <c r="B8316">
        <v>694.369537624999</v>
      </c>
      <c r="C8316">
        <v>8.2344499999976506E-2</v>
      </c>
      <c r="D8316">
        <v>67371008</v>
      </c>
      <c r="E8316" t="s">
        <v>102</v>
      </c>
      <c r="F8316" t="s">
        <v>102</v>
      </c>
      <c r="G8316" t="s">
        <v>103</v>
      </c>
      <c r="H8316" t="s">
        <v>12</v>
      </c>
      <c r="J8316">
        <v>777</v>
      </c>
      <c r="K8316" t="s">
        <v>102</v>
      </c>
      <c r="L8316" t="s">
        <v>102</v>
      </c>
      <c r="M8316">
        <v>5</v>
      </c>
      <c r="N8316">
        <v>0</v>
      </c>
    </row>
    <row r="8317" spans="1:14" hidden="1" x14ac:dyDescent="0.35">
      <c r="A8317">
        <v>8255</v>
      </c>
      <c r="B8317">
        <v>694.45447002499998</v>
      </c>
      <c r="C8317">
        <v>8.4932400000070601E-2</v>
      </c>
      <c r="D8317">
        <v>67371008</v>
      </c>
      <c r="E8317" t="s">
        <v>102</v>
      </c>
      <c r="F8317" t="s">
        <v>102</v>
      </c>
      <c r="G8317" t="s">
        <v>103</v>
      </c>
      <c r="H8317" t="s">
        <v>12</v>
      </c>
      <c r="J8317">
        <v>777</v>
      </c>
      <c r="K8317" t="s">
        <v>102</v>
      </c>
      <c r="L8317" t="s">
        <v>102</v>
      </c>
      <c r="M8317">
        <v>5</v>
      </c>
      <c r="N8317">
        <v>0</v>
      </c>
    </row>
    <row r="8318" spans="1:14" hidden="1" x14ac:dyDescent="0.35">
      <c r="A8318">
        <v>8256</v>
      </c>
      <c r="B8318">
        <v>694.46800722499995</v>
      </c>
      <c r="C8318">
        <v>1.35371999999733E-2</v>
      </c>
      <c r="D8318">
        <v>67371008</v>
      </c>
      <c r="E8318" t="s">
        <v>102</v>
      </c>
      <c r="F8318" t="s">
        <v>102</v>
      </c>
      <c r="G8318" t="s">
        <v>124</v>
      </c>
      <c r="H8318" t="s">
        <v>12</v>
      </c>
      <c r="J8318" t="s">
        <v>125</v>
      </c>
      <c r="K8318" t="s">
        <v>102</v>
      </c>
      <c r="L8318" t="s">
        <v>102</v>
      </c>
      <c r="M8318">
        <v>64</v>
      </c>
      <c r="N8318">
        <v>64</v>
      </c>
    </row>
    <row r="8319" spans="1:14" hidden="1" x14ac:dyDescent="0.35">
      <c r="A8319">
        <v>8257</v>
      </c>
      <c r="B8319">
        <v>694.53141309999899</v>
      </c>
      <c r="C8319">
        <v>6.3405874999943906E-2</v>
      </c>
      <c r="D8319">
        <v>67371008</v>
      </c>
      <c r="E8319" t="s">
        <v>102</v>
      </c>
      <c r="F8319" t="s">
        <v>102</v>
      </c>
      <c r="G8319" t="s">
        <v>103</v>
      </c>
      <c r="H8319" t="s">
        <v>12</v>
      </c>
      <c r="J8319">
        <v>777</v>
      </c>
      <c r="K8319" t="s">
        <v>102</v>
      </c>
      <c r="L8319" t="s">
        <v>102</v>
      </c>
      <c r="M8319">
        <v>5</v>
      </c>
      <c r="N8319">
        <v>0</v>
      </c>
    </row>
    <row r="8320" spans="1:14" x14ac:dyDescent="0.35">
      <c r="A8320">
        <v>8258</v>
      </c>
      <c r="B8320">
        <v>694.54618799999901</v>
      </c>
      <c r="C8320">
        <v>1.47749000000203E-2</v>
      </c>
      <c r="D8320">
        <v>283674067337216</v>
      </c>
      <c r="E8320" t="s">
        <v>102</v>
      </c>
      <c r="F8320" t="s">
        <v>102</v>
      </c>
      <c r="G8320" t="s">
        <v>120</v>
      </c>
      <c r="H8320" t="s">
        <v>12</v>
      </c>
      <c r="J8320" t="s">
        <v>121</v>
      </c>
      <c r="K8320" t="s">
        <v>102</v>
      </c>
      <c r="L8320" t="s">
        <v>102</v>
      </c>
      <c r="M8320" t="s">
        <v>118</v>
      </c>
      <c r="N8320" t="s">
        <v>93</v>
      </c>
    </row>
    <row r="8321" spans="1:20" hidden="1" x14ac:dyDescent="0.35">
      <c r="A8321">
        <v>8259</v>
      </c>
      <c r="B8321">
        <v>694.60696999999902</v>
      </c>
      <c r="C8321">
        <v>6.0782000000017398E-2</v>
      </c>
      <c r="D8321">
        <v>67371008</v>
      </c>
      <c r="E8321" t="s">
        <v>102</v>
      </c>
      <c r="F8321" t="s">
        <v>102</v>
      </c>
      <c r="G8321" t="s">
        <v>103</v>
      </c>
      <c r="H8321" t="s">
        <v>12</v>
      </c>
      <c r="J8321">
        <v>777</v>
      </c>
      <c r="K8321" t="s">
        <v>102</v>
      </c>
      <c r="L8321" t="s">
        <v>102</v>
      </c>
      <c r="M8321">
        <v>5</v>
      </c>
      <c r="N8321">
        <v>0</v>
      </c>
    </row>
    <row r="8322" spans="1:20" x14ac:dyDescent="0.35">
      <c r="A8322">
        <v>8260</v>
      </c>
      <c r="B8322">
        <v>694.64634869999998</v>
      </c>
      <c r="C8322">
        <v>3.9378700000042899E-2</v>
      </c>
      <c r="D8322">
        <v>283674067337216</v>
      </c>
      <c r="E8322" t="s">
        <v>102</v>
      </c>
      <c r="F8322" t="s">
        <v>102</v>
      </c>
      <c r="G8322" t="s">
        <v>120</v>
      </c>
      <c r="H8322" t="s">
        <v>12</v>
      </c>
      <c r="J8322" t="s">
        <v>121</v>
      </c>
      <c r="K8322" t="s">
        <v>102</v>
      </c>
      <c r="L8322" t="s">
        <v>102</v>
      </c>
      <c r="M8322" t="s">
        <v>118</v>
      </c>
      <c r="N8322" t="s">
        <v>91</v>
      </c>
    </row>
    <row r="8323" spans="1:20" hidden="1" x14ac:dyDescent="0.35">
      <c r="A8323">
        <v>8261</v>
      </c>
      <c r="B8323">
        <v>694.66798737499903</v>
      </c>
      <c r="C8323">
        <v>2.16386749999628E-2</v>
      </c>
      <c r="D8323">
        <v>67371008</v>
      </c>
      <c r="E8323" t="s">
        <v>102</v>
      </c>
      <c r="F8323" t="s">
        <v>102</v>
      </c>
      <c r="G8323" t="s">
        <v>124</v>
      </c>
      <c r="H8323" t="s">
        <v>12</v>
      </c>
      <c r="J8323" t="s">
        <v>125</v>
      </c>
      <c r="K8323" t="s">
        <v>102</v>
      </c>
      <c r="L8323" t="s">
        <v>102</v>
      </c>
      <c r="M8323">
        <v>64</v>
      </c>
      <c r="N8323">
        <v>64</v>
      </c>
    </row>
    <row r="8324" spans="1:20" hidden="1" x14ac:dyDescent="0.35">
      <c r="A8324">
        <v>8262</v>
      </c>
      <c r="B8324">
        <v>694.68144849999999</v>
      </c>
      <c r="C8324">
        <v>1.3461125000048899E-2</v>
      </c>
      <c r="D8324">
        <v>67371008</v>
      </c>
      <c r="E8324" t="s">
        <v>102</v>
      </c>
      <c r="F8324" t="s">
        <v>102</v>
      </c>
      <c r="G8324" t="s">
        <v>103</v>
      </c>
      <c r="H8324" t="s">
        <v>12</v>
      </c>
      <c r="J8324">
        <v>777</v>
      </c>
      <c r="K8324" t="s">
        <v>102</v>
      </c>
      <c r="L8324" t="s">
        <v>102</v>
      </c>
      <c r="M8324">
        <v>5</v>
      </c>
      <c r="N8324">
        <v>0</v>
      </c>
    </row>
    <row r="8325" spans="1:20" hidden="1" x14ac:dyDescent="0.35">
      <c r="A8325">
        <v>8263</v>
      </c>
      <c r="B8325">
        <v>694.73204422499998</v>
      </c>
      <c r="C8325">
        <v>5.0595724999993701E-2</v>
      </c>
      <c r="D8325">
        <v>327654532448256</v>
      </c>
      <c r="E8325" t="s">
        <v>102</v>
      </c>
      <c r="F8325" t="s">
        <v>102</v>
      </c>
      <c r="G8325" t="s">
        <v>104</v>
      </c>
      <c r="H8325" t="s">
        <v>12</v>
      </c>
      <c r="J8325" t="s">
        <v>105</v>
      </c>
      <c r="K8325" t="s">
        <v>102</v>
      </c>
      <c r="L8325" t="s">
        <v>102</v>
      </c>
      <c r="M8325" t="s">
        <v>118</v>
      </c>
      <c r="N8325" t="s">
        <v>91</v>
      </c>
      <c r="O8325">
        <v>0</v>
      </c>
      <c r="P8325">
        <v>0</v>
      </c>
      <c r="Q8325">
        <v>1</v>
      </c>
      <c r="R8325">
        <v>49</v>
      </c>
      <c r="S8325">
        <v>7</v>
      </c>
      <c r="T8325">
        <v>1</v>
      </c>
    </row>
    <row r="8326" spans="1:20" hidden="1" x14ac:dyDescent="0.35">
      <c r="A8326">
        <v>8264</v>
      </c>
      <c r="B8326">
        <v>694.73230832499996</v>
      </c>
      <c r="C8326">
        <v>2.6409999998122598E-4</v>
      </c>
      <c r="D8326">
        <v>67371008</v>
      </c>
      <c r="E8326" t="s">
        <v>102</v>
      </c>
      <c r="F8326" t="s">
        <v>102</v>
      </c>
      <c r="G8326" t="s">
        <v>107</v>
      </c>
      <c r="H8326" t="s">
        <v>12</v>
      </c>
      <c r="J8326" t="s">
        <v>108</v>
      </c>
      <c r="K8326" t="s">
        <v>102</v>
      </c>
      <c r="L8326" t="s">
        <v>102</v>
      </c>
      <c r="M8326" t="s">
        <v>109</v>
      </c>
      <c r="N8326">
        <v>53</v>
      </c>
      <c r="O8326">
        <v>69</v>
      </c>
      <c r="P8326" t="s">
        <v>110</v>
      </c>
      <c r="Q8326" t="s">
        <v>111</v>
      </c>
      <c r="R8326" t="s">
        <v>112</v>
      </c>
      <c r="S8326">
        <v>18</v>
      </c>
      <c r="T8326" t="s">
        <v>94</v>
      </c>
    </row>
    <row r="8327" spans="1:20" hidden="1" x14ac:dyDescent="0.35">
      <c r="A8327">
        <v>8265</v>
      </c>
      <c r="B8327">
        <v>694.73254442499899</v>
      </c>
      <c r="C8327">
        <v>2.3609999993823299E-4</v>
      </c>
      <c r="D8327">
        <v>67371008</v>
      </c>
      <c r="E8327" t="s">
        <v>102</v>
      </c>
      <c r="F8327" t="s">
        <v>102</v>
      </c>
      <c r="G8327" t="s">
        <v>113</v>
      </c>
      <c r="H8327" t="s">
        <v>12</v>
      </c>
      <c r="J8327">
        <v>440</v>
      </c>
      <c r="K8327" t="s">
        <v>102</v>
      </c>
      <c r="L8327" t="s">
        <v>102</v>
      </c>
      <c r="M8327" t="s">
        <v>114</v>
      </c>
      <c r="N8327">
        <v>7</v>
      </c>
      <c r="O8327">
        <v>0</v>
      </c>
      <c r="P8327" t="s">
        <v>115</v>
      </c>
      <c r="Q8327">
        <v>67</v>
      </c>
      <c r="R8327" t="s">
        <v>220</v>
      </c>
      <c r="S8327">
        <v>12</v>
      </c>
      <c r="T8327">
        <v>45</v>
      </c>
    </row>
    <row r="8328" spans="1:20" hidden="1" x14ac:dyDescent="0.35">
      <c r="A8328">
        <v>8266</v>
      </c>
      <c r="B8328">
        <v>694.74803119999899</v>
      </c>
      <c r="C8328">
        <v>1.5486774999999399E-2</v>
      </c>
      <c r="D8328">
        <v>351843788259328</v>
      </c>
      <c r="E8328" t="s">
        <v>102</v>
      </c>
      <c r="F8328" t="s">
        <v>102</v>
      </c>
      <c r="G8328" t="s">
        <v>117</v>
      </c>
      <c r="H8328" t="s">
        <v>12</v>
      </c>
      <c r="J8328">
        <v>441</v>
      </c>
      <c r="K8328" t="s">
        <v>102</v>
      </c>
      <c r="L8328" t="s">
        <v>102</v>
      </c>
      <c r="M8328">
        <v>7</v>
      </c>
      <c r="N8328">
        <v>55</v>
      </c>
      <c r="O8328">
        <v>0</v>
      </c>
      <c r="P8328" t="s">
        <v>126</v>
      </c>
      <c r="Q8328">
        <v>14</v>
      </c>
      <c r="R8328">
        <v>2</v>
      </c>
      <c r="S8328" t="s">
        <v>132</v>
      </c>
      <c r="T8328">
        <v>0</v>
      </c>
    </row>
    <row r="8329" spans="1:20" x14ac:dyDescent="0.35">
      <c r="A8329">
        <v>8267</v>
      </c>
      <c r="B8329">
        <v>694.75187297499997</v>
      </c>
      <c r="C8329">
        <v>3.8417750000689899E-3</v>
      </c>
      <c r="D8329">
        <v>283674067337216</v>
      </c>
      <c r="E8329" t="s">
        <v>102</v>
      </c>
      <c r="F8329" t="s">
        <v>102</v>
      </c>
      <c r="G8329" t="s">
        <v>120</v>
      </c>
      <c r="H8329" t="s">
        <v>12</v>
      </c>
      <c r="J8329" t="s">
        <v>121</v>
      </c>
      <c r="K8329" t="s">
        <v>102</v>
      </c>
      <c r="L8329" t="s">
        <v>102</v>
      </c>
      <c r="M8329" t="s">
        <v>118</v>
      </c>
      <c r="N8329" t="s">
        <v>178</v>
      </c>
    </row>
    <row r="8330" spans="1:20" hidden="1" x14ac:dyDescent="0.35">
      <c r="A8330">
        <v>8268</v>
      </c>
      <c r="B8330">
        <v>694.75693085</v>
      </c>
      <c r="C8330">
        <v>5.0578750000340698E-3</v>
      </c>
      <c r="D8330">
        <v>67371008</v>
      </c>
      <c r="E8330" t="s">
        <v>102</v>
      </c>
      <c r="F8330" t="s">
        <v>102</v>
      </c>
      <c r="G8330" t="s">
        <v>103</v>
      </c>
      <c r="H8330" t="s">
        <v>12</v>
      </c>
      <c r="J8330">
        <v>777</v>
      </c>
      <c r="K8330" t="s">
        <v>102</v>
      </c>
      <c r="L8330" t="s">
        <v>102</v>
      </c>
      <c r="M8330">
        <v>5</v>
      </c>
      <c r="N8330">
        <v>0</v>
      </c>
    </row>
    <row r="8331" spans="1:20" hidden="1" x14ac:dyDescent="0.35">
      <c r="A8331">
        <v>8269</v>
      </c>
      <c r="B8331">
        <v>694.83222784999998</v>
      </c>
      <c r="C8331">
        <v>7.5296999999977701E-2</v>
      </c>
      <c r="D8331">
        <v>67371008</v>
      </c>
      <c r="E8331" t="s">
        <v>102</v>
      </c>
      <c r="F8331" t="s">
        <v>102</v>
      </c>
      <c r="G8331" t="s">
        <v>103</v>
      </c>
      <c r="H8331" t="s">
        <v>12</v>
      </c>
      <c r="J8331">
        <v>777</v>
      </c>
      <c r="K8331" t="s">
        <v>102</v>
      </c>
      <c r="L8331" t="s">
        <v>102</v>
      </c>
      <c r="M8331">
        <v>5</v>
      </c>
      <c r="N8331">
        <v>0</v>
      </c>
    </row>
    <row r="8332" spans="1:20" x14ac:dyDescent="0.35">
      <c r="A8332">
        <v>8270</v>
      </c>
      <c r="B8332">
        <v>694.85112034999997</v>
      </c>
      <c r="C8332">
        <v>1.8892499999992599E-2</v>
      </c>
      <c r="D8332">
        <v>283674067337216</v>
      </c>
      <c r="E8332" t="s">
        <v>102</v>
      </c>
      <c r="F8332" t="s">
        <v>102</v>
      </c>
      <c r="G8332" t="s">
        <v>120</v>
      </c>
      <c r="H8332" t="s">
        <v>12</v>
      </c>
      <c r="J8332" t="s">
        <v>121</v>
      </c>
      <c r="K8332" t="s">
        <v>102</v>
      </c>
      <c r="L8332" t="s">
        <v>102</v>
      </c>
      <c r="M8332" t="s">
        <v>118</v>
      </c>
      <c r="N8332" t="s">
        <v>242</v>
      </c>
    </row>
    <row r="8333" spans="1:20" hidden="1" x14ac:dyDescent="0.35">
      <c r="A8333">
        <v>8271</v>
      </c>
      <c r="B8333">
        <v>694.86977924999997</v>
      </c>
      <c r="C8333">
        <v>1.8658899999991201E-2</v>
      </c>
      <c r="D8333">
        <v>67371008</v>
      </c>
      <c r="E8333" t="s">
        <v>102</v>
      </c>
      <c r="F8333" t="s">
        <v>102</v>
      </c>
      <c r="G8333" t="s">
        <v>124</v>
      </c>
      <c r="H8333" t="s">
        <v>12</v>
      </c>
      <c r="J8333" t="s">
        <v>125</v>
      </c>
      <c r="K8333" t="s">
        <v>102</v>
      </c>
      <c r="L8333" t="s">
        <v>102</v>
      </c>
      <c r="M8333">
        <v>64</v>
      </c>
      <c r="N8333">
        <v>64</v>
      </c>
    </row>
    <row r="8334" spans="1:20" hidden="1" x14ac:dyDescent="0.35">
      <c r="A8334">
        <v>8272</v>
      </c>
      <c r="B8334">
        <v>694.90971662499999</v>
      </c>
      <c r="C8334">
        <v>3.9937375000022202E-2</v>
      </c>
      <c r="D8334">
        <v>67371008</v>
      </c>
      <c r="E8334" t="s">
        <v>102</v>
      </c>
      <c r="F8334" t="s">
        <v>102</v>
      </c>
      <c r="G8334" t="s">
        <v>103</v>
      </c>
      <c r="H8334" t="s">
        <v>12</v>
      </c>
      <c r="J8334">
        <v>777</v>
      </c>
      <c r="K8334" t="s">
        <v>102</v>
      </c>
      <c r="L8334" t="s">
        <v>102</v>
      </c>
      <c r="M8334">
        <v>5</v>
      </c>
      <c r="N8334">
        <v>0</v>
      </c>
    </row>
    <row r="8335" spans="1:20" x14ac:dyDescent="0.35">
      <c r="A8335">
        <v>8273</v>
      </c>
      <c r="B8335">
        <v>694.95144522499902</v>
      </c>
      <c r="C8335">
        <v>4.17285999999421E-2</v>
      </c>
      <c r="D8335">
        <v>283674067337216</v>
      </c>
      <c r="E8335" t="s">
        <v>102</v>
      </c>
      <c r="F8335" t="s">
        <v>102</v>
      </c>
      <c r="G8335" t="s">
        <v>120</v>
      </c>
      <c r="H8335" t="s">
        <v>12</v>
      </c>
      <c r="J8335" t="s">
        <v>121</v>
      </c>
      <c r="K8335" t="s">
        <v>102</v>
      </c>
      <c r="L8335" t="s">
        <v>102</v>
      </c>
      <c r="M8335" t="s">
        <v>118</v>
      </c>
      <c r="N8335">
        <v>95</v>
      </c>
    </row>
    <row r="8336" spans="1:20" hidden="1" x14ac:dyDescent="0.35">
      <c r="A8336">
        <v>8274</v>
      </c>
      <c r="B8336">
        <v>694.98557102500001</v>
      </c>
      <c r="C8336">
        <v>3.4125800000083403E-2</v>
      </c>
      <c r="D8336">
        <v>67371008</v>
      </c>
      <c r="E8336" t="s">
        <v>102</v>
      </c>
      <c r="F8336" t="s">
        <v>102</v>
      </c>
      <c r="G8336" t="s">
        <v>103</v>
      </c>
      <c r="H8336" t="s">
        <v>12</v>
      </c>
      <c r="J8336">
        <v>777</v>
      </c>
      <c r="K8336" t="s">
        <v>102</v>
      </c>
      <c r="L8336" t="s">
        <v>102</v>
      </c>
      <c r="M8336">
        <v>5</v>
      </c>
      <c r="N8336">
        <v>0</v>
      </c>
    </row>
    <row r="8337" spans="1:14" x14ac:dyDescent="0.35">
      <c r="A8337">
        <v>8275</v>
      </c>
      <c r="B8337">
        <v>695.05181340000001</v>
      </c>
      <c r="C8337">
        <v>6.6242375000001602E-2</v>
      </c>
      <c r="D8337">
        <v>283674067337216</v>
      </c>
      <c r="E8337" t="s">
        <v>102</v>
      </c>
      <c r="F8337" t="s">
        <v>102</v>
      </c>
      <c r="G8337" t="s">
        <v>120</v>
      </c>
      <c r="H8337" t="s">
        <v>12</v>
      </c>
      <c r="J8337" t="s">
        <v>121</v>
      </c>
      <c r="K8337" t="s">
        <v>102</v>
      </c>
      <c r="L8337" t="s">
        <v>102</v>
      </c>
      <c r="M8337" t="s">
        <v>118</v>
      </c>
      <c r="N8337">
        <v>90</v>
      </c>
    </row>
    <row r="8338" spans="1:14" hidden="1" x14ac:dyDescent="0.35">
      <c r="A8338">
        <v>8276</v>
      </c>
      <c r="B8338">
        <v>695.060704974999</v>
      </c>
      <c r="C8338">
        <v>8.89157499989323E-3</v>
      </c>
      <c r="D8338">
        <v>67371008</v>
      </c>
      <c r="E8338" t="s">
        <v>102</v>
      </c>
      <c r="F8338" t="s">
        <v>102</v>
      </c>
      <c r="G8338" t="s">
        <v>103</v>
      </c>
      <c r="H8338" t="s">
        <v>12</v>
      </c>
      <c r="J8338">
        <v>777</v>
      </c>
      <c r="K8338" t="s">
        <v>102</v>
      </c>
      <c r="L8338" t="s">
        <v>102</v>
      </c>
      <c r="M8338">
        <v>5</v>
      </c>
      <c r="N8338">
        <v>0</v>
      </c>
    </row>
    <row r="8339" spans="1:14" hidden="1" x14ac:dyDescent="0.35">
      <c r="A8339">
        <v>8277</v>
      </c>
      <c r="B8339">
        <v>695.07093437499998</v>
      </c>
      <c r="C8339">
        <v>1.0229400000071101E-2</v>
      </c>
      <c r="D8339">
        <v>67371008</v>
      </c>
      <c r="E8339" t="s">
        <v>102</v>
      </c>
      <c r="F8339" t="s">
        <v>102</v>
      </c>
      <c r="G8339" t="s">
        <v>124</v>
      </c>
      <c r="H8339" t="s">
        <v>12</v>
      </c>
      <c r="J8339" t="s">
        <v>125</v>
      </c>
      <c r="K8339" t="s">
        <v>102</v>
      </c>
      <c r="L8339" t="s">
        <v>102</v>
      </c>
      <c r="M8339">
        <v>64</v>
      </c>
      <c r="N8339">
        <v>64</v>
      </c>
    </row>
    <row r="8340" spans="1:14" hidden="1" x14ac:dyDescent="0.35">
      <c r="A8340">
        <v>8278</v>
      </c>
      <c r="B8340">
        <v>695.13764789999902</v>
      </c>
      <c r="C8340">
        <v>6.6713524999954602E-2</v>
      </c>
      <c r="D8340">
        <v>67371008</v>
      </c>
      <c r="E8340" t="s">
        <v>102</v>
      </c>
      <c r="F8340" t="s">
        <v>102</v>
      </c>
      <c r="G8340" t="s">
        <v>103</v>
      </c>
      <c r="H8340" t="s">
        <v>12</v>
      </c>
      <c r="J8340">
        <v>777</v>
      </c>
      <c r="K8340" t="s">
        <v>102</v>
      </c>
      <c r="L8340" t="s">
        <v>102</v>
      </c>
      <c r="M8340">
        <v>5</v>
      </c>
      <c r="N8340">
        <v>0</v>
      </c>
    </row>
    <row r="8341" spans="1:14" x14ac:dyDescent="0.35">
      <c r="A8341">
        <v>8279</v>
      </c>
      <c r="B8341">
        <v>695.15116089999901</v>
      </c>
      <c r="C8341">
        <v>1.3512999999989001E-2</v>
      </c>
      <c r="D8341">
        <v>283674067337216</v>
      </c>
      <c r="E8341" t="s">
        <v>102</v>
      </c>
      <c r="F8341" t="s">
        <v>102</v>
      </c>
      <c r="G8341" t="s">
        <v>120</v>
      </c>
      <c r="H8341" t="s">
        <v>12</v>
      </c>
      <c r="J8341" t="s">
        <v>121</v>
      </c>
      <c r="K8341" t="s">
        <v>102</v>
      </c>
      <c r="L8341" t="s">
        <v>102</v>
      </c>
      <c r="M8341" t="s">
        <v>118</v>
      </c>
      <c r="N8341" t="s">
        <v>154</v>
      </c>
    </row>
    <row r="8342" spans="1:14" hidden="1" x14ac:dyDescent="0.35">
      <c r="A8342">
        <v>8280</v>
      </c>
      <c r="B8342">
        <v>695.21320482499902</v>
      </c>
      <c r="C8342">
        <v>6.2043925000011699E-2</v>
      </c>
      <c r="D8342">
        <v>67371008</v>
      </c>
      <c r="E8342" t="s">
        <v>102</v>
      </c>
      <c r="F8342" t="s">
        <v>102</v>
      </c>
      <c r="G8342" t="s">
        <v>103</v>
      </c>
      <c r="H8342" t="s">
        <v>12</v>
      </c>
      <c r="J8342">
        <v>777</v>
      </c>
      <c r="K8342" t="s">
        <v>102</v>
      </c>
      <c r="L8342" t="s">
        <v>102</v>
      </c>
      <c r="M8342">
        <v>5</v>
      </c>
      <c r="N8342">
        <v>0</v>
      </c>
    </row>
    <row r="8343" spans="1:14" x14ac:dyDescent="0.35">
      <c r="A8343">
        <v>8281</v>
      </c>
      <c r="B8343">
        <v>695.25147762499898</v>
      </c>
      <c r="C8343">
        <v>3.8272799999958799E-2</v>
      </c>
      <c r="D8343">
        <v>283674067337216</v>
      </c>
      <c r="E8343" t="s">
        <v>102</v>
      </c>
      <c r="F8343" t="s">
        <v>102</v>
      </c>
      <c r="G8343" t="s">
        <v>120</v>
      </c>
      <c r="H8343" t="s">
        <v>12</v>
      </c>
      <c r="J8343" t="s">
        <v>121</v>
      </c>
      <c r="K8343" t="s">
        <v>102</v>
      </c>
      <c r="L8343" t="s">
        <v>102</v>
      </c>
      <c r="M8343" t="s">
        <v>118</v>
      </c>
      <c r="N8343" t="s">
        <v>186</v>
      </c>
    </row>
    <row r="8344" spans="1:14" hidden="1" x14ac:dyDescent="0.35">
      <c r="A8344">
        <v>8282</v>
      </c>
      <c r="B8344">
        <v>695.270914425</v>
      </c>
      <c r="C8344">
        <v>1.9436800000107699E-2</v>
      </c>
      <c r="D8344">
        <v>67371008</v>
      </c>
      <c r="E8344" t="s">
        <v>102</v>
      </c>
      <c r="F8344" t="s">
        <v>102</v>
      </c>
      <c r="G8344" t="s">
        <v>124</v>
      </c>
      <c r="H8344" t="s">
        <v>12</v>
      </c>
      <c r="J8344" t="s">
        <v>125</v>
      </c>
      <c r="K8344" t="s">
        <v>102</v>
      </c>
      <c r="L8344" t="s">
        <v>102</v>
      </c>
      <c r="M8344">
        <v>64</v>
      </c>
      <c r="N8344">
        <v>64</v>
      </c>
    </row>
    <row r="8345" spans="1:14" hidden="1" x14ac:dyDescent="0.35">
      <c r="A8345">
        <v>8283</v>
      </c>
      <c r="B8345">
        <v>695.28769142499903</v>
      </c>
      <c r="C8345">
        <v>1.6776999999933599E-2</v>
      </c>
      <c r="D8345">
        <v>67371008</v>
      </c>
      <c r="E8345" t="s">
        <v>102</v>
      </c>
      <c r="F8345" t="s">
        <v>102</v>
      </c>
      <c r="G8345" t="s">
        <v>103</v>
      </c>
      <c r="H8345" t="s">
        <v>12</v>
      </c>
      <c r="J8345">
        <v>777</v>
      </c>
      <c r="K8345" t="s">
        <v>102</v>
      </c>
      <c r="L8345" t="s">
        <v>102</v>
      </c>
      <c r="M8345">
        <v>5</v>
      </c>
      <c r="N8345">
        <v>0</v>
      </c>
    </row>
    <row r="8346" spans="1:14" hidden="1" x14ac:dyDescent="0.35">
      <c r="A8346">
        <v>8284</v>
      </c>
      <c r="B8346">
        <v>695.36341642499997</v>
      </c>
      <c r="C8346">
        <v>7.5725000000034001E-2</v>
      </c>
      <c r="D8346">
        <v>67371008</v>
      </c>
      <c r="E8346" t="s">
        <v>102</v>
      </c>
      <c r="F8346" t="s">
        <v>102</v>
      </c>
      <c r="G8346" t="s">
        <v>103</v>
      </c>
      <c r="H8346" t="s">
        <v>12</v>
      </c>
      <c r="J8346">
        <v>777</v>
      </c>
      <c r="K8346" t="s">
        <v>102</v>
      </c>
      <c r="L8346" t="s">
        <v>102</v>
      </c>
      <c r="M8346">
        <v>5</v>
      </c>
      <c r="N8346">
        <v>0</v>
      </c>
    </row>
    <row r="8347" spans="1:14" hidden="1" x14ac:dyDescent="0.35">
      <c r="A8347">
        <v>8285</v>
      </c>
      <c r="B8347">
        <v>695.44100334999996</v>
      </c>
      <c r="C8347">
        <v>7.7586924999991397E-2</v>
      </c>
      <c r="D8347">
        <v>67371008</v>
      </c>
      <c r="E8347" t="s">
        <v>102</v>
      </c>
      <c r="F8347" t="s">
        <v>102</v>
      </c>
      <c r="G8347" t="s">
        <v>103</v>
      </c>
      <c r="H8347" t="s">
        <v>12</v>
      </c>
      <c r="J8347">
        <v>777</v>
      </c>
      <c r="K8347" t="s">
        <v>102</v>
      </c>
      <c r="L8347" t="s">
        <v>102</v>
      </c>
      <c r="M8347">
        <v>5</v>
      </c>
      <c r="N8347">
        <v>0</v>
      </c>
    </row>
    <row r="8348" spans="1:14" x14ac:dyDescent="0.35">
      <c r="A8348">
        <v>8286</v>
      </c>
      <c r="B8348">
        <v>695.45117054999901</v>
      </c>
      <c r="C8348">
        <v>1.0167199999955299E-2</v>
      </c>
      <c r="D8348">
        <v>283674067337216</v>
      </c>
      <c r="E8348" t="s">
        <v>102</v>
      </c>
      <c r="F8348" t="s">
        <v>102</v>
      </c>
      <c r="G8348" t="s">
        <v>120</v>
      </c>
      <c r="H8348" t="s">
        <v>12</v>
      </c>
      <c r="J8348" t="s">
        <v>121</v>
      </c>
      <c r="K8348" t="s">
        <v>102</v>
      </c>
      <c r="L8348" t="s">
        <v>102</v>
      </c>
      <c r="M8348" t="s">
        <v>118</v>
      </c>
      <c r="N8348">
        <v>83</v>
      </c>
    </row>
    <row r="8349" spans="1:14" hidden="1" x14ac:dyDescent="0.35">
      <c r="A8349">
        <v>8287</v>
      </c>
      <c r="B8349">
        <v>695.47194132499999</v>
      </c>
      <c r="C8349">
        <v>2.0770775000073599E-2</v>
      </c>
      <c r="D8349">
        <v>67371008</v>
      </c>
      <c r="E8349" t="s">
        <v>102</v>
      </c>
      <c r="F8349" t="s">
        <v>102</v>
      </c>
      <c r="G8349" t="s">
        <v>124</v>
      </c>
      <c r="H8349" t="s">
        <v>12</v>
      </c>
      <c r="J8349" t="s">
        <v>125</v>
      </c>
      <c r="K8349" t="s">
        <v>102</v>
      </c>
      <c r="L8349" t="s">
        <v>102</v>
      </c>
      <c r="M8349">
        <v>64</v>
      </c>
      <c r="N8349">
        <v>64</v>
      </c>
    </row>
    <row r="8350" spans="1:14" hidden="1" x14ac:dyDescent="0.35">
      <c r="A8350">
        <v>8288</v>
      </c>
      <c r="B8350">
        <v>695.51849629999901</v>
      </c>
      <c r="C8350">
        <v>4.6554974999935397E-2</v>
      </c>
      <c r="D8350">
        <v>67371008</v>
      </c>
      <c r="E8350" t="s">
        <v>102</v>
      </c>
      <c r="F8350" t="s">
        <v>102</v>
      </c>
      <c r="G8350" t="s">
        <v>103</v>
      </c>
      <c r="H8350" t="s">
        <v>12</v>
      </c>
      <c r="J8350">
        <v>777</v>
      </c>
      <c r="K8350" t="s">
        <v>102</v>
      </c>
      <c r="L8350" t="s">
        <v>102</v>
      </c>
      <c r="M8350">
        <v>5</v>
      </c>
      <c r="N8350">
        <v>0</v>
      </c>
    </row>
    <row r="8351" spans="1:14" hidden="1" x14ac:dyDescent="0.35">
      <c r="A8351">
        <v>8289</v>
      </c>
      <c r="B8351">
        <v>695.59422129999996</v>
      </c>
      <c r="C8351">
        <v>7.5725000000034001E-2</v>
      </c>
      <c r="D8351">
        <v>67371008</v>
      </c>
      <c r="E8351" t="s">
        <v>102</v>
      </c>
      <c r="F8351" t="s">
        <v>102</v>
      </c>
      <c r="G8351" t="s">
        <v>103</v>
      </c>
      <c r="H8351" t="s">
        <v>12</v>
      </c>
      <c r="J8351">
        <v>777</v>
      </c>
      <c r="K8351" t="s">
        <v>102</v>
      </c>
      <c r="L8351" t="s">
        <v>102</v>
      </c>
      <c r="M8351">
        <v>5</v>
      </c>
      <c r="N8351">
        <v>0</v>
      </c>
    </row>
    <row r="8352" spans="1:14" x14ac:dyDescent="0.35">
      <c r="A8352">
        <v>8290</v>
      </c>
      <c r="B8352">
        <v>695.63036829999999</v>
      </c>
      <c r="C8352">
        <v>3.6147000000028101E-2</v>
      </c>
      <c r="D8352">
        <v>67371008</v>
      </c>
      <c r="E8352" t="s">
        <v>102</v>
      </c>
      <c r="F8352" t="s">
        <v>102</v>
      </c>
      <c r="G8352" t="s">
        <v>120</v>
      </c>
      <c r="H8352" t="s">
        <v>12</v>
      </c>
      <c r="J8352" t="s">
        <v>121</v>
      </c>
      <c r="K8352" t="s">
        <v>102</v>
      </c>
      <c r="L8352" t="s">
        <v>102</v>
      </c>
      <c r="M8352" t="s">
        <v>118</v>
      </c>
      <c r="N8352">
        <v>83</v>
      </c>
    </row>
    <row r="8353" spans="1:20" hidden="1" x14ac:dyDescent="0.35">
      <c r="A8353">
        <v>8291</v>
      </c>
      <c r="B8353">
        <v>695.66935569999998</v>
      </c>
      <c r="C8353">
        <v>3.89873999999963E-2</v>
      </c>
      <c r="D8353">
        <v>67371008</v>
      </c>
      <c r="E8353" t="s">
        <v>102</v>
      </c>
      <c r="F8353" t="s">
        <v>102</v>
      </c>
      <c r="G8353" t="s">
        <v>103</v>
      </c>
      <c r="H8353" t="s">
        <v>12</v>
      </c>
      <c r="J8353">
        <v>777</v>
      </c>
      <c r="K8353" t="s">
        <v>102</v>
      </c>
      <c r="L8353" t="s">
        <v>102</v>
      </c>
      <c r="M8353">
        <v>5</v>
      </c>
      <c r="N8353">
        <v>0</v>
      </c>
    </row>
    <row r="8354" spans="1:20" hidden="1" x14ac:dyDescent="0.35">
      <c r="A8354">
        <v>8292</v>
      </c>
      <c r="B8354">
        <v>695.67296367500001</v>
      </c>
      <c r="C8354">
        <v>3.6079750000226301E-3</v>
      </c>
      <c r="D8354">
        <v>67371008</v>
      </c>
      <c r="E8354" t="s">
        <v>102</v>
      </c>
      <c r="F8354" t="s">
        <v>102</v>
      </c>
      <c r="G8354" t="s">
        <v>124</v>
      </c>
      <c r="H8354" t="s">
        <v>12</v>
      </c>
      <c r="J8354" t="s">
        <v>125</v>
      </c>
      <c r="K8354" t="s">
        <v>102</v>
      </c>
      <c r="L8354" t="s">
        <v>102</v>
      </c>
      <c r="M8354">
        <v>64</v>
      </c>
      <c r="N8354">
        <v>64</v>
      </c>
    </row>
    <row r="8355" spans="1:20" x14ac:dyDescent="0.35">
      <c r="A8355">
        <v>8293</v>
      </c>
      <c r="B8355">
        <v>695.73068877499998</v>
      </c>
      <c r="C8355">
        <v>5.7725099999970497E-2</v>
      </c>
      <c r="D8355">
        <v>283674067337216</v>
      </c>
      <c r="E8355" t="s">
        <v>102</v>
      </c>
      <c r="F8355" t="s">
        <v>102</v>
      </c>
      <c r="G8355" t="s">
        <v>120</v>
      </c>
      <c r="H8355" t="s">
        <v>12</v>
      </c>
      <c r="J8355" t="s">
        <v>121</v>
      </c>
      <c r="K8355" t="s">
        <v>102</v>
      </c>
      <c r="L8355" t="s">
        <v>102</v>
      </c>
      <c r="M8355" t="s">
        <v>118</v>
      </c>
      <c r="N8355">
        <v>81</v>
      </c>
    </row>
    <row r="8356" spans="1:20" hidden="1" x14ac:dyDescent="0.35">
      <c r="A8356">
        <v>8294</v>
      </c>
      <c r="B8356">
        <v>695.74383999999998</v>
      </c>
      <c r="C8356">
        <v>1.3151225000001401E-2</v>
      </c>
      <c r="D8356">
        <v>67371008</v>
      </c>
      <c r="E8356" t="s">
        <v>102</v>
      </c>
      <c r="F8356" t="s">
        <v>102</v>
      </c>
      <c r="G8356" t="s">
        <v>103</v>
      </c>
      <c r="H8356" t="s">
        <v>12</v>
      </c>
      <c r="J8356">
        <v>777</v>
      </c>
      <c r="K8356" t="s">
        <v>102</v>
      </c>
      <c r="L8356" t="s">
        <v>102</v>
      </c>
      <c r="M8356">
        <v>5</v>
      </c>
      <c r="N8356">
        <v>0</v>
      </c>
    </row>
    <row r="8357" spans="1:20" hidden="1" x14ac:dyDescent="0.35">
      <c r="A8357">
        <v>8295</v>
      </c>
      <c r="B8357">
        <v>695.80823252499999</v>
      </c>
      <c r="C8357">
        <v>6.4392525000016507E-2</v>
      </c>
      <c r="D8357">
        <v>318858439426048</v>
      </c>
      <c r="E8357" t="s">
        <v>102</v>
      </c>
      <c r="F8357" t="s">
        <v>102</v>
      </c>
      <c r="G8357" t="s">
        <v>104</v>
      </c>
      <c r="H8357" t="s">
        <v>12</v>
      </c>
      <c r="J8357" t="s">
        <v>105</v>
      </c>
      <c r="K8357" t="s">
        <v>102</v>
      </c>
      <c r="L8357" t="s">
        <v>102</v>
      </c>
      <c r="M8357" t="s">
        <v>118</v>
      </c>
      <c r="N8357">
        <v>81</v>
      </c>
      <c r="O8357">
        <v>0</v>
      </c>
      <c r="P8357">
        <v>0</v>
      </c>
      <c r="Q8357">
        <v>1</v>
      </c>
      <c r="R8357" t="s">
        <v>237</v>
      </c>
      <c r="S8357">
        <v>7</v>
      </c>
      <c r="T8357">
        <v>1</v>
      </c>
    </row>
    <row r="8358" spans="1:20" hidden="1" x14ac:dyDescent="0.35">
      <c r="A8358">
        <v>8296</v>
      </c>
      <c r="B8358">
        <v>695.80849454999998</v>
      </c>
      <c r="C8358">
        <v>2.62024999983623E-4</v>
      </c>
      <c r="D8358">
        <v>67371008</v>
      </c>
      <c r="E8358" t="s">
        <v>102</v>
      </c>
      <c r="F8358" t="s">
        <v>102</v>
      </c>
      <c r="G8358" t="s">
        <v>107</v>
      </c>
      <c r="H8358" t="s">
        <v>12</v>
      </c>
      <c r="J8358" t="s">
        <v>108</v>
      </c>
      <c r="K8358" t="s">
        <v>102</v>
      </c>
      <c r="L8358" t="s">
        <v>102</v>
      </c>
      <c r="M8358" t="s">
        <v>109</v>
      </c>
      <c r="N8358">
        <v>53</v>
      </c>
      <c r="O8358">
        <v>69</v>
      </c>
      <c r="P8358" t="s">
        <v>110</v>
      </c>
      <c r="Q8358" t="s">
        <v>111</v>
      </c>
      <c r="R8358" t="s">
        <v>112</v>
      </c>
      <c r="S8358">
        <v>18</v>
      </c>
      <c r="T8358" t="s">
        <v>94</v>
      </c>
    </row>
    <row r="8359" spans="1:20" hidden="1" x14ac:dyDescent="0.35">
      <c r="A8359">
        <v>8297</v>
      </c>
      <c r="B8359">
        <v>695.80873064999901</v>
      </c>
      <c r="C8359">
        <v>2.3609999993823299E-4</v>
      </c>
      <c r="D8359">
        <v>67371008</v>
      </c>
      <c r="E8359" t="s">
        <v>102</v>
      </c>
      <c r="F8359" t="s">
        <v>102</v>
      </c>
      <c r="G8359" t="s">
        <v>113</v>
      </c>
      <c r="H8359" t="s">
        <v>12</v>
      </c>
      <c r="J8359">
        <v>440</v>
      </c>
      <c r="K8359" t="s">
        <v>102</v>
      </c>
      <c r="L8359" t="s">
        <v>102</v>
      </c>
      <c r="M8359" t="s">
        <v>114</v>
      </c>
      <c r="N8359">
        <v>7</v>
      </c>
      <c r="O8359">
        <v>0</v>
      </c>
      <c r="P8359" t="s">
        <v>115</v>
      </c>
      <c r="Q8359">
        <v>67</v>
      </c>
      <c r="R8359" t="s">
        <v>220</v>
      </c>
      <c r="S8359">
        <v>12</v>
      </c>
      <c r="T8359">
        <v>45</v>
      </c>
    </row>
    <row r="8360" spans="1:20" hidden="1" x14ac:dyDescent="0.35">
      <c r="A8360">
        <v>8298</v>
      </c>
      <c r="B8360">
        <v>695.81902217499999</v>
      </c>
      <c r="C8360">
        <v>1.02915250000705E-2</v>
      </c>
      <c r="D8360">
        <v>67371008</v>
      </c>
      <c r="E8360" t="s">
        <v>102</v>
      </c>
      <c r="F8360" t="s">
        <v>102</v>
      </c>
      <c r="G8360" t="s">
        <v>103</v>
      </c>
      <c r="H8360" t="s">
        <v>12</v>
      </c>
      <c r="J8360">
        <v>777</v>
      </c>
      <c r="K8360" t="s">
        <v>102</v>
      </c>
      <c r="L8360" t="s">
        <v>102</v>
      </c>
      <c r="M8360">
        <v>5</v>
      </c>
      <c r="N8360">
        <v>0</v>
      </c>
    </row>
    <row r="8361" spans="1:20" hidden="1" x14ac:dyDescent="0.35">
      <c r="A8361">
        <v>8299</v>
      </c>
      <c r="B8361">
        <v>695.824323875</v>
      </c>
      <c r="C8361">
        <v>5.3017000000181698E-3</v>
      </c>
      <c r="D8361">
        <v>422212532436992</v>
      </c>
      <c r="E8361" t="s">
        <v>102</v>
      </c>
      <c r="F8361" t="s">
        <v>102</v>
      </c>
      <c r="G8361" t="s">
        <v>117</v>
      </c>
      <c r="H8361" t="s">
        <v>12</v>
      </c>
      <c r="J8361">
        <v>441</v>
      </c>
      <c r="K8361" t="s">
        <v>102</v>
      </c>
      <c r="L8361" t="s">
        <v>102</v>
      </c>
      <c r="M8361">
        <v>7</v>
      </c>
      <c r="N8361">
        <v>55</v>
      </c>
      <c r="O8361">
        <v>0</v>
      </c>
      <c r="P8361" t="s">
        <v>126</v>
      </c>
      <c r="Q8361">
        <v>14</v>
      </c>
      <c r="R8361">
        <v>2</v>
      </c>
      <c r="S8361" t="s">
        <v>132</v>
      </c>
      <c r="T8361">
        <v>62</v>
      </c>
    </row>
    <row r="8362" spans="1:20" x14ac:dyDescent="0.35">
      <c r="A8362">
        <v>8300</v>
      </c>
      <c r="B8362">
        <v>695.83001354999999</v>
      </c>
      <c r="C8362">
        <v>5.68967499998507E-3</v>
      </c>
      <c r="D8362">
        <v>283674067337216</v>
      </c>
      <c r="E8362" t="s">
        <v>102</v>
      </c>
      <c r="F8362" t="s">
        <v>102</v>
      </c>
      <c r="G8362" t="s">
        <v>120</v>
      </c>
      <c r="H8362" t="s">
        <v>12</v>
      </c>
      <c r="J8362" t="s">
        <v>121</v>
      </c>
      <c r="K8362" t="s">
        <v>102</v>
      </c>
      <c r="L8362" t="s">
        <v>102</v>
      </c>
      <c r="M8362" t="s">
        <v>118</v>
      </c>
      <c r="N8362">
        <v>85</v>
      </c>
    </row>
    <row r="8363" spans="1:20" hidden="1" x14ac:dyDescent="0.35">
      <c r="A8363">
        <v>8301</v>
      </c>
      <c r="B8363">
        <v>695.87358272500001</v>
      </c>
      <c r="C8363">
        <v>4.3569175000016003E-2</v>
      </c>
      <c r="D8363">
        <v>67371008</v>
      </c>
      <c r="E8363" t="s">
        <v>102</v>
      </c>
      <c r="F8363" t="s">
        <v>102</v>
      </c>
      <c r="G8363" t="s">
        <v>124</v>
      </c>
      <c r="H8363" t="s">
        <v>12</v>
      </c>
      <c r="J8363" t="s">
        <v>125</v>
      </c>
      <c r="K8363" t="s">
        <v>102</v>
      </c>
      <c r="L8363" t="s">
        <v>102</v>
      </c>
      <c r="M8363">
        <v>64</v>
      </c>
      <c r="N8363">
        <v>64</v>
      </c>
    </row>
    <row r="8364" spans="1:20" hidden="1" x14ac:dyDescent="0.35">
      <c r="A8364">
        <v>8302</v>
      </c>
      <c r="B8364">
        <v>695.8936655</v>
      </c>
      <c r="C8364">
        <v>2.0082774999991601E-2</v>
      </c>
      <c r="D8364">
        <v>67371008</v>
      </c>
      <c r="E8364" t="s">
        <v>102</v>
      </c>
      <c r="F8364" t="s">
        <v>102</v>
      </c>
      <c r="G8364" t="s">
        <v>103</v>
      </c>
      <c r="H8364" t="s">
        <v>12</v>
      </c>
      <c r="J8364">
        <v>777</v>
      </c>
      <c r="K8364" t="s">
        <v>102</v>
      </c>
      <c r="L8364" t="s">
        <v>102</v>
      </c>
      <c r="M8364">
        <v>5</v>
      </c>
      <c r="N8364">
        <v>0</v>
      </c>
    </row>
    <row r="8365" spans="1:20" x14ac:dyDescent="0.35">
      <c r="A8365">
        <v>8303</v>
      </c>
      <c r="B8365">
        <v>695.93036239999901</v>
      </c>
      <c r="C8365">
        <v>3.6696899999924398E-2</v>
      </c>
      <c r="D8365">
        <v>283674067337216</v>
      </c>
      <c r="E8365" t="s">
        <v>102</v>
      </c>
      <c r="F8365" t="s">
        <v>102</v>
      </c>
      <c r="G8365" t="s">
        <v>120</v>
      </c>
      <c r="H8365" t="s">
        <v>12</v>
      </c>
      <c r="J8365" t="s">
        <v>121</v>
      </c>
      <c r="K8365" t="s">
        <v>102</v>
      </c>
      <c r="L8365" t="s">
        <v>102</v>
      </c>
      <c r="M8365" t="s">
        <v>118</v>
      </c>
      <c r="N8365" t="s">
        <v>156</v>
      </c>
    </row>
    <row r="8366" spans="1:20" hidden="1" x14ac:dyDescent="0.35">
      <c r="A8366">
        <v>8304</v>
      </c>
      <c r="B8366">
        <v>695.96951992499999</v>
      </c>
      <c r="C8366">
        <v>3.9157525000064197E-2</v>
      </c>
      <c r="D8366">
        <v>67371008</v>
      </c>
      <c r="E8366" t="s">
        <v>102</v>
      </c>
      <c r="F8366" t="s">
        <v>102</v>
      </c>
      <c r="G8366" t="s">
        <v>103</v>
      </c>
      <c r="H8366" t="s">
        <v>12</v>
      </c>
      <c r="J8366">
        <v>777</v>
      </c>
      <c r="K8366" t="s">
        <v>102</v>
      </c>
      <c r="L8366" t="s">
        <v>102</v>
      </c>
      <c r="M8366">
        <v>5</v>
      </c>
      <c r="N8366">
        <v>0</v>
      </c>
    </row>
    <row r="8367" spans="1:20" x14ac:dyDescent="0.35">
      <c r="A8367">
        <v>8305</v>
      </c>
      <c r="B8367">
        <v>696.03070672499996</v>
      </c>
      <c r="C8367">
        <v>6.1186799999973097E-2</v>
      </c>
      <c r="D8367">
        <v>283674067337216</v>
      </c>
      <c r="E8367" t="s">
        <v>102</v>
      </c>
      <c r="F8367" t="s">
        <v>102</v>
      </c>
      <c r="G8367" t="s">
        <v>120</v>
      </c>
      <c r="H8367" t="s">
        <v>12</v>
      </c>
      <c r="J8367" t="s">
        <v>121</v>
      </c>
      <c r="K8367" t="s">
        <v>102</v>
      </c>
      <c r="L8367" t="s">
        <v>102</v>
      </c>
      <c r="M8367" t="s">
        <v>118</v>
      </c>
      <c r="N8367" t="s">
        <v>260</v>
      </c>
    </row>
    <row r="8368" spans="1:20" hidden="1" x14ac:dyDescent="0.35">
      <c r="A8368">
        <v>8306</v>
      </c>
      <c r="B8368">
        <v>696.04724164999902</v>
      </c>
      <c r="C8368">
        <v>1.6534924999973499E-2</v>
      </c>
      <c r="D8368">
        <v>67371008</v>
      </c>
      <c r="E8368" t="s">
        <v>102</v>
      </c>
      <c r="F8368" t="s">
        <v>102</v>
      </c>
      <c r="G8368" t="s">
        <v>103</v>
      </c>
      <c r="H8368" t="s">
        <v>12</v>
      </c>
      <c r="J8368">
        <v>777</v>
      </c>
      <c r="K8368" t="s">
        <v>102</v>
      </c>
      <c r="L8368" t="s">
        <v>102</v>
      </c>
      <c r="M8368">
        <v>5</v>
      </c>
      <c r="N8368">
        <v>0</v>
      </c>
    </row>
    <row r="8369" spans="1:14" hidden="1" x14ac:dyDescent="0.35">
      <c r="A8369">
        <v>8307</v>
      </c>
      <c r="B8369">
        <v>696.07473794999999</v>
      </c>
      <c r="C8369">
        <v>2.7496300000052501E-2</v>
      </c>
      <c r="D8369">
        <v>67371008</v>
      </c>
      <c r="E8369" t="s">
        <v>102</v>
      </c>
      <c r="F8369" t="s">
        <v>102</v>
      </c>
      <c r="G8369" t="s">
        <v>124</v>
      </c>
      <c r="H8369" t="s">
        <v>12</v>
      </c>
      <c r="J8369" t="s">
        <v>125</v>
      </c>
      <c r="K8369" t="s">
        <v>102</v>
      </c>
      <c r="L8369" t="s">
        <v>102</v>
      </c>
      <c r="M8369">
        <v>64</v>
      </c>
      <c r="N8369">
        <v>64</v>
      </c>
    </row>
    <row r="8370" spans="1:14" hidden="1" x14ac:dyDescent="0.35">
      <c r="A8370">
        <v>8308</v>
      </c>
      <c r="B8370">
        <v>696.122018924999</v>
      </c>
      <c r="C8370">
        <v>4.7280974999921399E-2</v>
      </c>
      <c r="D8370">
        <v>67371008</v>
      </c>
      <c r="E8370" t="s">
        <v>102</v>
      </c>
      <c r="F8370" t="s">
        <v>102</v>
      </c>
      <c r="G8370" t="s">
        <v>103</v>
      </c>
      <c r="H8370" t="s">
        <v>12</v>
      </c>
      <c r="J8370">
        <v>777</v>
      </c>
      <c r="K8370" t="s">
        <v>102</v>
      </c>
      <c r="L8370" t="s">
        <v>102</v>
      </c>
      <c r="M8370">
        <v>5</v>
      </c>
      <c r="N8370">
        <v>0</v>
      </c>
    </row>
    <row r="8371" spans="1:14" x14ac:dyDescent="0.35">
      <c r="A8371">
        <v>8309</v>
      </c>
      <c r="B8371">
        <v>696.13007034999998</v>
      </c>
      <c r="C8371">
        <v>8.0514250000760495E-3</v>
      </c>
      <c r="D8371">
        <v>283674067337216</v>
      </c>
      <c r="E8371" t="s">
        <v>102</v>
      </c>
      <c r="F8371" t="s">
        <v>102</v>
      </c>
      <c r="G8371" t="s">
        <v>120</v>
      </c>
      <c r="H8371" t="s">
        <v>12</v>
      </c>
      <c r="J8371" t="s">
        <v>121</v>
      </c>
      <c r="K8371" t="s">
        <v>102</v>
      </c>
      <c r="L8371" t="s">
        <v>102</v>
      </c>
      <c r="M8371" t="s">
        <v>118</v>
      </c>
      <c r="N8371">
        <v>79</v>
      </c>
    </row>
    <row r="8372" spans="1:14" hidden="1" x14ac:dyDescent="0.35">
      <c r="A8372">
        <v>8310</v>
      </c>
      <c r="B8372">
        <v>696.20046372499996</v>
      </c>
      <c r="C8372">
        <v>7.0393374999980496E-2</v>
      </c>
      <c r="D8372">
        <v>67371008</v>
      </c>
      <c r="E8372" t="s">
        <v>102</v>
      </c>
      <c r="F8372" t="s">
        <v>102</v>
      </c>
      <c r="G8372" t="s">
        <v>103</v>
      </c>
      <c r="H8372" t="s">
        <v>12</v>
      </c>
      <c r="J8372">
        <v>777</v>
      </c>
      <c r="K8372" t="s">
        <v>102</v>
      </c>
      <c r="L8372" t="s">
        <v>102</v>
      </c>
      <c r="M8372">
        <v>5</v>
      </c>
      <c r="N8372">
        <v>0</v>
      </c>
    </row>
    <row r="8373" spans="1:14" x14ac:dyDescent="0.35">
      <c r="A8373">
        <v>8311</v>
      </c>
      <c r="B8373">
        <v>696.23038732499901</v>
      </c>
      <c r="C8373">
        <v>2.9923599999960901E-2</v>
      </c>
      <c r="D8373">
        <v>283674067337216</v>
      </c>
      <c r="E8373" t="s">
        <v>102</v>
      </c>
      <c r="F8373" t="s">
        <v>102</v>
      </c>
      <c r="G8373" t="s">
        <v>120</v>
      </c>
      <c r="H8373" t="s">
        <v>12</v>
      </c>
      <c r="J8373" t="s">
        <v>121</v>
      </c>
      <c r="K8373" t="s">
        <v>102</v>
      </c>
      <c r="L8373" t="s">
        <v>102</v>
      </c>
      <c r="M8373" t="s">
        <v>118</v>
      </c>
      <c r="N8373">
        <v>77</v>
      </c>
    </row>
    <row r="8374" spans="1:14" hidden="1" x14ac:dyDescent="0.35">
      <c r="A8374">
        <v>8312</v>
      </c>
      <c r="B8374">
        <v>696.285371725</v>
      </c>
      <c r="C8374">
        <v>5.49844000000803E-2</v>
      </c>
      <c r="D8374">
        <v>67371008</v>
      </c>
      <c r="E8374" t="s">
        <v>102</v>
      </c>
      <c r="F8374" t="s">
        <v>102</v>
      </c>
      <c r="G8374" t="s">
        <v>124</v>
      </c>
      <c r="H8374" t="s">
        <v>12</v>
      </c>
      <c r="J8374" t="s">
        <v>125</v>
      </c>
      <c r="K8374" t="s">
        <v>102</v>
      </c>
      <c r="L8374" t="s">
        <v>102</v>
      </c>
      <c r="M8374">
        <v>64</v>
      </c>
      <c r="N8374">
        <v>64</v>
      </c>
    </row>
    <row r="8375" spans="1:14" hidden="1" x14ac:dyDescent="0.35">
      <c r="A8375">
        <v>8313</v>
      </c>
      <c r="B8375">
        <v>696.28884564999998</v>
      </c>
      <c r="C8375">
        <v>3.4739249999802199E-3</v>
      </c>
      <c r="D8375">
        <v>67371008</v>
      </c>
      <c r="E8375" t="s">
        <v>102</v>
      </c>
      <c r="F8375" t="s">
        <v>102</v>
      </c>
      <c r="G8375" t="s">
        <v>103</v>
      </c>
      <c r="H8375" t="s">
        <v>12</v>
      </c>
      <c r="J8375">
        <v>777</v>
      </c>
      <c r="K8375" t="s">
        <v>102</v>
      </c>
      <c r="L8375" t="s">
        <v>102</v>
      </c>
      <c r="M8375">
        <v>5</v>
      </c>
      <c r="N8375">
        <v>0</v>
      </c>
    </row>
    <row r="8376" spans="1:14" hidden="1" x14ac:dyDescent="0.35">
      <c r="A8376">
        <v>8314</v>
      </c>
      <c r="B8376">
        <v>696.37051824999901</v>
      </c>
      <c r="C8376">
        <v>8.1672599999933398E-2</v>
      </c>
      <c r="D8376">
        <v>67371008</v>
      </c>
      <c r="E8376" t="s">
        <v>102</v>
      </c>
      <c r="F8376" t="s">
        <v>102</v>
      </c>
      <c r="G8376" t="s">
        <v>103</v>
      </c>
      <c r="H8376" t="s">
        <v>12</v>
      </c>
      <c r="J8376">
        <v>777</v>
      </c>
      <c r="K8376" t="s">
        <v>102</v>
      </c>
      <c r="L8376" t="s">
        <v>102</v>
      </c>
      <c r="M8376">
        <v>5</v>
      </c>
      <c r="N8376">
        <v>0</v>
      </c>
    </row>
    <row r="8377" spans="1:14" hidden="1" x14ac:dyDescent="0.35">
      <c r="A8377">
        <v>8315</v>
      </c>
      <c r="B8377">
        <v>696.447805149999</v>
      </c>
      <c r="C8377">
        <v>7.728689999999E-2</v>
      </c>
      <c r="D8377">
        <v>67371008</v>
      </c>
      <c r="E8377" t="s">
        <v>102</v>
      </c>
      <c r="F8377" t="s">
        <v>102</v>
      </c>
      <c r="G8377" t="s">
        <v>103</v>
      </c>
      <c r="H8377" t="s">
        <v>12</v>
      </c>
      <c r="J8377">
        <v>777</v>
      </c>
      <c r="K8377" t="s">
        <v>102</v>
      </c>
      <c r="L8377" t="s">
        <v>102</v>
      </c>
      <c r="M8377">
        <v>5</v>
      </c>
      <c r="N8377">
        <v>0</v>
      </c>
    </row>
    <row r="8378" spans="1:14" x14ac:dyDescent="0.35">
      <c r="A8378">
        <v>8316</v>
      </c>
      <c r="B8378">
        <v>696.45922634999999</v>
      </c>
      <c r="C8378">
        <v>1.1421200000086101E-2</v>
      </c>
      <c r="D8378">
        <v>283674067337216</v>
      </c>
      <c r="E8378" t="s">
        <v>102</v>
      </c>
      <c r="F8378" t="s">
        <v>102</v>
      </c>
      <c r="G8378" t="s">
        <v>120</v>
      </c>
      <c r="H8378" t="s">
        <v>12</v>
      </c>
      <c r="J8378" t="s">
        <v>121</v>
      </c>
      <c r="K8378" t="s">
        <v>102</v>
      </c>
      <c r="L8378" t="s">
        <v>102</v>
      </c>
      <c r="M8378" t="s">
        <v>118</v>
      </c>
      <c r="N8378">
        <v>63</v>
      </c>
    </row>
    <row r="8379" spans="1:14" hidden="1" x14ac:dyDescent="0.35">
      <c r="A8379">
        <v>8317</v>
      </c>
      <c r="B8379">
        <v>696.48625852499902</v>
      </c>
      <c r="C8379">
        <v>2.7032174999931099E-2</v>
      </c>
      <c r="D8379">
        <v>67371008</v>
      </c>
      <c r="E8379" t="s">
        <v>102</v>
      </c>
      <c r="F8379" t="s">
        <v>102</v>
      </c>
      <c r="G8379" t="s">
        <v>124</v>
      </c>
      <c r="H8379" t="s">
        <v>12</v>
      </c>
      <c r="J8379" t="s">
        <v>125</v>
      </c>
      <c r="K8379" t="s">
        <v>102</v>
      </c>
      <c r="L8379" t="s">
        <v>102</v>
      </c>
      <c r="M8379">
        <v>64</v>
      </c>
      <c r="N8379">
        <v>64</v>
      </c>
    </row>
    <row r="8380" spans="1:14" hidden="1" x14ac:dyDescent="0.35">
      <c r="A8380">
        <v>8318</v>
      </c>
      <c r="B8380">
        <v>696.52302024999904</v>
      </c>
      <c r="C8380">
        <v>3.6761725000019403E-2</v>
      </c>
      <c r="D8380">
        <v>67371008</v>
      </c>
      <c r="E8380" t="s">
        <v>102</v>
      </c>
      <c r="F8380" t="s">
        <v>102</v>
      </c>
      <c r="G8380" t="s">
        <v>103</v>
      </c>
      <c r="H8380" t="s">
        <v>12</v>
      </c>
      <c r="J8380">
        <v>777</v>
      </c>
      <c r="K8380" t="s">
        <v>102</v>
      </c>
      <c r="L8380" t="s">
        <v>102</v>
      </c>
      <c r="M8380">
        <v>5</v>
      </c>
      <c r="N8380">
        <v>0</v>
      </c>
    </row>
    <row r="8381" spans="1:14" hidden="1" x14ac:dyDescent="0.35">
      <c r="A8381">
        <v>8319</v>
      </c>
      <c r="B8381">
        <v>696.59801725</v>
      </c>
      <c r="C8381">
        <v>7.4997000000052993E-2</v>
      </c>
      <c r="D8381">
        <v>67371008</v>
      </c>
      <c r="E8381" t="s">
        <v>102</v>
      </c>
      <c r="F8381" t="s">
        <v>102</v>
      </c>
      <c r="G8381" t="s">
        <v>103</v>
      </c>
      <c r="H8381" t="s">
        <v>12</v>
      </c>
      <c r="J8381">
        <v>777</v>
      </c>
      <c r="K8381" t="s">
        <v>102</v>
      </c>
      <c r="L8381" t="s">
        <v>102</v>
      </c>
      <c r="M8381">
        <v>5</v>
      </c>
      <c r="N8381">
        <v>0</v>
      </c>
    </row>
    <row r="8382" spans="1:14" hidden="1" x14ac:dyDescent="0.35">
      <c r="A8382">
        <v>8320</v>
      </c>
      <c r="B8382">
        <v>696.67705204999902</v>
      </c>
      <c r="C8382">
        <v>7.9034799999931196E-2</v>
      </c>
      <c r="D8382">
        <v>67371008</v>
      </c>
      <c r="E8382" t="s">
        <v>102</v>
      </c>
      <c r="F8382" t="s">
        <v>102</v>
      </c>
      <c r="G8382" t="s">
        <v>103</v>
      </c>
      <c r="H8382" t="s">
        <v>12</v>
      </c>
      <c r="J8382">
        <v>777</v>
      </c>
      <c r="K8382" t="s">
        <v>102</v>
      </c>
      <c r="L8382" t="s">
        <v>102</v>
      </c>
      <c r="M8382">
        <v>5</v>
      </c>
      <c r="N8382">
        <v>0</v>
      </c>
    </row>
    <row r="8383" spans="1:14" hidden="1" x14ac:dyDescent="0.35">
      <c r="A8383">
        <v>8321</v>
      </c>
      <c r="B8383">
        <v>696.68727952500001</v>
      </c>
      <c r="C8383">
        <v>1.02274750000788E-2</v>
      </c>
      <c r="D8383">
        <v>67371008</v>
      </c>
      <c r="E8383" t="s">
        <v>102</v>
      </c>
      <c r="F8383" t="s">
        <v>102</v>
      </c>
      <c r="G8383" t="s">
        <v>124</v>
      </c>
      <c r="H8383" t="s">
        <v>12</v>
      </c>
      <c r="J8383" t="s">
        <v>125</v>
      </c>
      <c r="K8383" t="s">
        <v>102</v>
      </c>
      <c r="L8383" t="s">
        <v>102</v>
      </c>
      <c r="M8383">
        <v>64</v>
      </c>
      <c r="N8383">
        <v>64</v>
      </c>
    </row>
    <row r="8384" spans="1:14" x14ac:dyDescent="0.35">
      <c r="A8384">
        <v>8322</v>
      </c>
      <c r="B8384">
        <v>696.72876005000001</v>
      </c>
      <c r="C8384">
        <v>4.1480524999997201E-2</v>
      </c>
      <c r="D8384">
        <v>283674067337216</v>
      </c>
      <c r="E8384" t="s">
        <v>102</v>
      </c>
      <c r="F8384" t="s">
        <v>102</v>
      </c>
      <c r="G8384" t="s">
        <v>120</v>
      </c>
      <c r="H8384" t="s">
        <v>12</v>
      </c>
      <c r="J8384" t="s">
        <v>121</v>
      </c>
      <c r="K8384" t="s">
        <v>102</v>
      </c>
      <c r="L8384" t="s">
        <v>102</v>
      </c>
      <c r="M8384" t="s">
        <v>118</v>
      </c>
      <c r="N8384" t="s">
        <v>258</v>
      </c>
    </row>
    <row r="8385" spans="1:20" hidden="1" x14ac:dyDescent="0.35">
      <c r="A8385">
        <v>8323</v>
      </c>
      <c r="B8385">
        <v>696.75382637499899</v>
      </c>
      <c r="C8385">
        <v>2.5066324999897902E-2</v>
      </c>
      <c r="D8385">
        <v>67371008</v>
      </c>
      <c r="E8385" t="s">
        <v>102</v>
      </c>
      <c r="F8385" t="s">
        <v>102</v>
      </c>
      <c r="G8385" t="s">
        <v>103</v>
      </c>
      <c r="H8385" t="s">
        <v>12</v>
      </c>
      <c r="J8385">
        <v>777</v>
      </c>
      <c r="K8385" t="s">
        <v>102</v>
      </c>
      <c r="L8385" t="s">
        <v>102</v>
      </c>
      <c r="M8385">
        <v>5</v>
      </c>
      <c r="N8385">
        <v>0</v>
      </c>
    </row>
    <row r="8386" spans="1:20" x14ac:dyDescent="0.35">
      <c r="A8386">
        <v>8324</v>
      </c>
      <c r="B8386">
        <v>696.82222864999903</v>
      </c>
      <c r="C8386">
        <v>6.8402275000039398E-2</v>
      </c>
      <c r="D8386">
        <v>67371008</v>
      </c>
      <c r="E8386" t="s">
        <v>102</v>
      </c>
      <c r="F8386" t="s">
        <v>102</v>
      </c>
      <c r="G8386" t="s">
        <v>120</v>
      </c>
      <c r="H8386" t="s">
        <v>12</v>
      </c>
      <c r="J8386" t="s">
        <v>121</v>
      </c>
      <c r="K8386" t="s">
        <v>102</v>
      </c>
      <c r="L8386" t="s">
        <v>102</v>
      </c>
      <c r="M8386" t="s">
        <v>118</v>
      </c>
      <c r="N8386" t="s">
        <v>258</v>
      </c>
    </row>
    <row r="8387" spans="1:20" hidden="1" x14ac:dyDescent="0.35">
      <c r="A8387">
        <v>8325</v>
      </c>
      <c r="B8387">
        <v>696.82896022499904</v>
      </c>
      <c r="C8387">
        <v>6.7315750000034296E-3</v>
      </c>
      <c r="D8387">
        <v>67371008</v>
      </c>
      <c r="E8387" t="s">
        <v>102</v>
      </c>
      <c r="F8387" t="s">
        <v>102</v>
      </c>
      <c r="G8387" t="s">
        <v>103</v>
      </c>
      <c r="H8387" t="s">
        <v>12</v>
      </c>
      <c r="J8387">
        <v>777</v>
      </c>
      <c r="K8387" t="s">
        <v>102</v>
      </c>
      <c r="L8387" t="s">
        <v>102</v>
      </c>
      <c r="M8387">
        <v>5</v>
      </c>
      <c r="N8387">
        <v>0</v>
      </c>
    </row>
    <row r="8388" spans="1:20" hidden="1" x14ac:dyDescent="0.35">
      <c r="A8388">
        <v>8326</v>
      </c>
      <c r="B8388">
        <v>696.890574224999</v>
      </c>
      <c r="C8388">
        <v>6.1613999999963198E-2</v>
      </c>
      <c r="D8388">
        <v>67371008</v>
      </c>
      <c r="E8388" t="s">
        <v>102</v>
      </c>
      <c r="F8388" t="s">
        <v>102</v>
      </c>
      <c r="G8388" t="s">
        <v>124</v>
      </c>
      <c r="H8388" t="s">
        <v>12</v>
      </c>
      <c r="J8388" t="s">
        <v>125</v>
      </c>
      <c r="K8388" t="s">
        <v>102</v>
      </c>
      <c r="L8388" t="s">
        <v>102</v>
      </c>
      <c r="M8388">
        <v>64</v>
      </c>
      <c r="N8388">
        <v>64</v>
      </c>
    </row>
    <row r="8389" spans="1:20" hidden="1" x14ac:dyDescent="0.35">
      <c r="A8389">
        <v>8327</v>
      </c>
      <c r="B8389">
        <v>696.90403739999999</v>
      </c>
      <c r="C8389">
        <v>1.34631750000835E-2</v>
      </c>
      <c r="D8389">
        <v>67371008</v>
      </c>
      <c r="E8389" t="s">
        <v>102</v>
      </c>
      <c r="F8389" t="s">
        <v>102</v>
      </c>
      <c r="G8389" t="s">
        <v>103</v>
      </c>
      <c r="H8389" t="s">
        <v>12</v>
      </c>
      <c r="J8389">
        <v>777</v>
      </c>
      <c r="K8389" t="s">
        <v>102</v>
      </c>
      <c r="L8389" t="s">
        <v>102</v>
      </c>
      <c r="M8389">
        <v>5</v>
      </c>
      <c r="N8389">
        <v>0</v>
      </c>
    </row>
    <row r="8390" spans="1:20" x14ac:dyDescent="0.35">
      <c r="A8390">
        <v>8328</v>
      </c>
      <c r="B8390">
        <v>696.92258207499901</v>
      </c>
      <c r="C8390">
        <v>1.854467499993E-2</v>
      </c>
      <c r="D8390">
        <v>283674067337216</v>
      </c>
      <c r="E8390" t="s">
        <v>102</v>
      </c>
      <c r="F8390" t="s">
        <v>102</v>
      </c>
      <c r="G8390" t="s">
        <v>120</v>
      </c>
      <c r="H8390" t="s">
        <v>12</v>
      </c>
      <c r="J8390" t="s">
        <v>121</v>
      </c>
      <c r="K8390" t="s">
        <v>102</v>
      </c>
      <c r="L8390" t="s">
        <v>102</v>
      </c>
      <c r="M8390" t="s">
        <v>118</v>
      </c>
      <c r="N8390">
        <v>56</v>
      </c>
    </row>
    <row r="8391" spans="1:20" hidden="1" x14ac:dyDescent="0.35">
      <c r="A8391">
        <v>8329</v>
      </c>
      <c r="B8391">
        <v>696.98248207499898</v>
      </c>
      <c r="C8391">
        <v>5.9899999999970498E-2</v>
      </c>
      <c r="D8391">
        <v>67371008</v>
      </c>
      <c r="E8391" t="s">
        <v>102</v>
      </c>
      <c r="F8391" t="s">
        <v>102</v>
      </c>
      <c r="G8391" t="s">
        <v>103</v>
      </c>
      <c r="H8391" t="s">
        <v>12</v>
      </c>
      <c r="J8391">
        <v>777</v>
      </c>
      <c r="K8391" t="s">
        <v>102</v>
      </c>
      <c r="L8391" t="s">
        <v>102</v>
      </c>
      <c r="M8391">
        <v>5</v>
      </c>
      <c r="N8391">
        <v>0</v>
      </c>
    </row>
    <row r="8392" spans="1:20" hidden="1" x14ac:dyDescent="0.35">
      <c r="A8392">
        <v>8330</v>
      </c>
      <c r="B8392">
        <v>696.99907477499903</v>
      </c>
      <c r="C8392">
        <v>1.6592700000046499E-2</v>
      </c>
      <c r="D8392">
        <v>283674067337216</v>
      </c>
      <c r="E8392" t="s">
        <v>102</v>
      </c>
      <c r="F8392" t="s">
        <v>102</v>
      </c>
      <c r="G8392" t="s">
        <v>104</v>
      </c>
      <c r="H8392" t="s">
        <v>12</v>
      </c>
      <c r="J8392" t="s">
        <v>105</v>
      </c>
      <c r="K8392" t="s">
        <v>102</v>
      </c>
      <c r="L8392" t="s">
        <v>102</v>
      </c>
      <c r="M8392" t="s">
        <v>118</v>
      </c>
      <c r="N8392">
        <v>56</v>
      </c>
      <c r="O8392">
        <v>0</v>
      </c>
      <c r="P8392">
        <v>0</v>
      </c>
      <c r="Q8392">
        <v>1</v>
      </c>
      <c r="R8392" t="s">
        <v>237</v>
      </c>
      <c r="S8392">
        <v>7</v>
      </c>
      <c r="T8392">
        <v>1</v>
      </c>
    </row>
    <row r="8393" spans="1:20" hidden="1" x14ac:dyDescent="0.35">
      <c r="A8393">
        <v>8331</v>
      </c>
      <c r="B8393">
        <v>696.99933887499901</v>
      </c>
      <c r="C8393">
        <v>2.6409999998122598E-4</v>
      </c>
      <c r="D8393">
        <v>67371008</v>
      </c>
      <c r="E8393" t="s">
        <v>102</v>
      </c>
      <c r="F8393" t="s">
        <v>102</v>
      </c>
      <c r="G8393" t="s">
        <v>107</v>
      </c>
      <c r="H8393" t="s">
        <v>12</v>
      </c>
      <c r="J8393" t="s">
        <v>108</v>
      </c>
      <c r="K8393" t="s">
        <v>102</v>
      </c>
      <c r="L8393" t="s">
        <v>102</v>
      </c>
      <c r="M8393" t="s">
        <v>109</v>
      </c>
      <c r="N8393">
        <v>53</v>
      </c>
      <c r="O8393">
        <v>69</v>
      </c>
      <c r="P8393" t="s">
        <v>110</v>
      </c>
      <c r="Q8393" t="s">
        <v>111</v>
      </c>
      <c r="R8393" t="s">
        <v>112</v>
      </c>
      <c r="S8393">
        <v>18</v>
      </c>
      <c r="T8393" t="s">
        <v>94</v>
      </c>
    </row>
    <row r="8394" spans="1:20" hidden="1" x14ac:dyDescent="0.35">
      <c r="A8394">
        <v>8332</v>
      </c>
      <c r="B8394">
        <v>696.99957507499903</v>
      </c>
      <c r="C8394">
        <v>2.3620000001756101E-4</v>
      </c>
      <c r="D8394">
        <v>67371008</v>
      </c>
      <c r="E8394" t="s">
        <v>102</v>
      </c>
      <c r="F8394" t="s">
        <v>102</v>
      </c>
      <c r="G8394" t="s">
        <v>113</v>
      </c>
      <c r="H8394" t="s">
        <v>12</v>
      </c>
      <c r="J8394">
        <v>440</v>
      </c>
      <c r="K8394" t="s">
        <v>102</v>
      </c>
      <c r="L8394" t="s">
        <v>102</v>
      </c>
      <c r="M8394" t="s">
        <v>114</v>
      </c>
      <c r="N8394">
        <v>7</v>
      </c>
      <c r="O8394">
        <v>0</v>
      </c>
      <c r="P8394" t="s">
        <v>115</v>
      </c>
      <c r="Q8394">
        <v>67</v>
      </c>
      <c r="R8394" t="s">
        <v>220</v>
      </c>
      <c r="S8394">
        <v>12</v>
      </c>
      <c r="T8394">
        <v>45</v>
      </c>
    </row>
    <row r="8395" spans="1:20" hidden="1" x14ac:dyDescent="0.35">
      <c r="A8395">
        <v>8333</v>
      </c>
      <c r="B8395">
        <v>697.01516774999902</v>
      </c>
      <c r="C8395">
        <v>1.55926749999935E-2</v>
      </c>
      <c r="D8395">
        <v>67371008</v>
      </c>
      <c r="E8395" t="s">
        <v>102</v>
      </c>
      <c r="F8395" t="s">
        <v>102</v>
      </c>
      <c r="G8395" t="s">
        <v>117</v>
      </c>
      <c r="H8395" t="s">
        <v>12</v>
      </c>
      <c r="J8395">
        <v>441</v>
      </c>
      <c r="K8395" t="s">
        <v>102</v>
      </c>
      <c r="L8395" t="s">
        <v>102</v>
      </c>
      <c r="M8395">
        <v>7</v>
      </c>
      <c r="N8395">
        <v>55</v>
      </c>
      <c r="O8395">
        <v>0</v>
      </c>
      <c r="P8395" t="s">
        <v>126</v>
      </c>
      <c r="Q8395">
        <v>14</v>
      </c>
      <c r="R8395">
        <v>2</v>
      </c>
      <c r="S8395" t="s">
        <v>132</v>
      </c>
      <c r="T8395">
        <v>62</v>
      </c>
    </row>
    <row r="8396" spans="1:20" x14ac:dyDescent="0.35">
      <c r="A8396">
        <v>8334</v>
      </c>
      <c r="B8396">
        <v>697.02188327499903</v>
      </c>
      <c r="C8396">
        <v>6.7155250000041598E-3</v>
      </c>
      <c r="D8396">
        <v>283674067337216</v>
      </c>
      <c r="E8396" t="s">
        <v>102</v>
      </c>
      <c r="F8396" t="s">
        <v>102</v>
      </c>
      <c r="G8396" t="s">
        <v>120</v>
      </c>
      <c r="H8396" t="s">
        <v>12</v>
      </c>
      <c r="J8396" t="s">
        <v>121</v>
      </c>
      <c r="K8396" t="s">
        <v>102</v>
      </c>
      <c r="L8396" t="s">
        <v>102</v>
      </c>
      <c r="M8396" t="s">
        <v>118</v>
      </c>
      <c r="N8396" t="s">
        <v>241</v>
      </c>
    </row>
    <row r="8397" spans="1:20" hidden="1" x14ac:dyDescent="0.35">
      <c r="A8397">
        <v>8335</v>
      </c>
      <c r="B8397">
        <v>697.05796097499899</v>
      </c>
      <c r="C8397">
        <v>3.6077699999964297E-2</v>
      </c>
      <c r="D8397">
        <v>67371008</v>
      </c>
      <c r="E8397" t="s">
        <v>102</v>
      </c>
      <c r="F8397" t="s">
        <v>102</v>
      </c>
      <c r="G8397" t="s">
        <v>103</v>
      </c>
      <c r="H8397" t="s">
        <v>12</v>
      </c>
      <c r="J8397">
        <v>777</v>
      </c>
      <c r="K8397" t="s">
        <v>102</v>
      </c>
      <c r="L8397" t="s">
        <v>102</v>
      </c>
      <c r="M8397">
        <v>5</v>
      </c>
      <c r="N8397">
        <v>0</v>
      </c>
    </row>
    <row r="8398" spans="1:20" hidden="1" x14ac:dyDescent="0.35">
      <c r="A8398">
        <v>8336</v>
      </c>
      <c r="B8398">
        <v>697.09238077499901</v>
      </c>
      <c r="C8398">
        <v>3.4419800000023301E-2</v>
      </c>
      <c r="D8398">
        <v>67371008</v>
      </c>
      <c r="E8398" t="s">
        <v>102</v>
      </c>
      <c r="F8398" t="s">
        <v>102</v>
      </c>
      <c r="G8398" t="s">
        <v>124</v>
      </c>
      <c r="H8398" t="s">
        <v>12</v>
      </c>
      <c r="J8398" t="s">
        <v>125</v>
      </c>
      <c r="K8398" t="s">
        <v>102</v>
      </c>
      <c r="L8398" t="s">
        <v>102</v>
      </c>
      <c r="M8398">
        <v>64</v>
      </c>
      <c r="N8398">
        <v>64</v>
      </c>
    </row>
    <row r="8399" spans="1:20" x14ac:dyDescent="0.35">
      <c r="A8399">
        <v>8337</v>
      </c>
      <c r="B8399">
        <v>697.12228234999998</v>
      </c>
      <c r="C8399">
        <v>2.9901575000053499E-2</v>
      </c>
      <c r="D8399">
        <v>283674067337216</v>
      </c>
      <c r="E8399" t="s">
        <v>102</v>
      </c>
      <c r="F8399" t="s">
        <v>102</v>
      </c>
      <c r="G8399" t="s">
        <v>120</v>
      </c>
      <c r="H8399" t="s">
        <v>12</v>
      </c>
      <c r="J8399" t="s">
        <v>121</v>
      </c>
      <c r="K8399" t="s">
        <v>102</v>
      </c>
      <c r="L8399" t="s">
        <v>102</v>
      </c>
      <c r="M8399" t="s">
        <v>118</v>
      </c>
      <c r="N8399">
        <v>52</v>
      </c>
    </row>
    <row r="8400" spans="1:20" hidden="1" x14ac:dyDescent="0.35">
      <c r="A8400">
        <v>8338</v>
      </c>
      <c r="B8400">
        <v>697.13244774999998</v>
      </c>
      <c r="C8400">
        <v>1.0165400000005299E-2</v>
      </c>
      <c r="D8400">
        <v>67371008</v>
      </c>
      <c r="E8400" t="s">
        <v>102</v>
      </c>
      <c r="F8400" t="s">
        <v>102</v>
      </c>
      <c r="G8400" t="s">
        <v>103</v>
      </c>
      <c r="H8400" t="s">
        <v>12</v>
      </c>
      <c r="J8400">
        <v>777</v>
      </c>
      <c r="K8400" t="s">
        <v>102</v>
      </c>
      <c r="L8400" t="s">
        <v>102</v>
      </c>
      <c r="M8400">
        <v>5</v>
      </c>
      <c r="N8400">
        <v>0</v>
      </c>
    </row>
    <row r="8401" spans="1:14" hidden="1" x14ac:dyDescent="0.35">
      <c r="A8401">
        <v>8339</v>
      </c>
      <c r="B8401">
        <v>697.22141184999998</v>
      </c>
      <c r="C8401">
        <v>8.8964099999998297E-2</v>
      </c>
      <c r="D8401">
        <v>67371008</v>
      </c>
      <c r="E8401" t="s">
        <v>102</v>
      </c>
      <c r="F8401" t="s">
        <v>102</v>
      </c>
      <c r="G8401" t="s">
        <v>103</v>
      </c>
      <c r="H8401" t="s">
        <v>12</v>
      </c>
      <c r="J8401">
        <v>777</v>
      </c>
      <c r="K8401" t="s">
        <v>102</v>
      </c>
      <c r="L8401" t="s">
        <v>102</v>
      </c>
      <c r="M8401">
        <v>5</v>
      </c>
      <c r="N8401">
        <v>0</v>
      </c>
    </row>
    <row r="8402" spans="1:14" x14ac:dyDescent="0.35">
      <c r="A8402">
        <v>8340</v>
      </c>
      <c r="B8402">
        <v>697.22262397499901</v>
      </c>
      <c r="C8402">
        <v>1.21212499993816E-3</v>
      </c>
      <c r="D8402">
        <v>283674067337216</v>
      </c>
      <c r="E8402" t="s">
        <v>102</v>
      </c>
      <c r="F8402" t="s">
        <v>102</v>
      </c>
      <c r="G8402" t="s">
        <v>120</v>
      </c>
      <c r="H8402" t="s">
        <v>12</v>
      </c>
      <c r="J8402" t="s">
        <v>121</v>
      </c>
      <c r="K8402" t="s">
        <v>102</v>
      </c>
      <c r="L8402" t="s">
        <v>102</v>
      </c>
      <c r="M8402" t="s">
        <v>118</v>
      </c>
      <c r="N8402" t="s">
        <v>241</v>
      </c>
    </row>
    <row r="8403" spans="1:14" hidden="1" x14ac:dyDescent="0.35">
      <c r="A8403">
        <v>8341</v>
      </c>
      <c r="B8403">
        <v>697.29236334999996</v>
      </c>
      <c r="C8403">
        <v>6.9739375000040099E-2</v>
      </c>
      <c r="D8403">
        <v>67371008</v>
      </c>
      <c r="E8403" t="s">
        <v>102</v>
      </c>
      <c r="F8403" t="s">
        <v>102</v>
      </c>
      <c r="G8403" t="s">
        <v>124</v>
      </c>
      <c r="H8403" t="s">
        <v>12</v>
      </c>
      <c r="J8403" t="s">
        <v>125</v>
      </c>
      <c r="K8403" t="s">
        <v>102</v>
      </c>
      <c r="L8403" t="s">
        <v>102</v>
      </c>
      <c r="M8403">
        <v>64</v>
      </c>
      <c r="N8403">
        <v>64</v>
      </c>
    </row>
    <row r="8404" spans="1:14" hidden="1" x14ac:dyDescent="0.35">
      <c r="A8404">
        <v>8342</v>
      </c>
      <c r="B8404">
        <v>697.29583924999997</v>
      </c>
      <c r="C8404">
        <v>3.47590000001218E-3</v>
      </c>
      <c r="D8404">
        <v>67371008</v>
      </c>
      <c r="E8404" t="s">
        <v>102</v>
      </c>
      <c r="F8404" t="s">
        <v>102</v>
      </c>
      <c r="G8404" t="s">
        <v>103</v>
      </c>
      <c r="H8404" t="s">
        <v>12</v>
      </c>
      <c r="J8404">
        <v>777</v>
      </c>
      <c r="K8404" t="s">
        <v>102</v>
      </c>
      <c r="L8404" t="s">
        <v>102</v>
      </c>
      <c r="M8404">
        <v>5</v>
      </c>
      <c r="N8404">
        <v>0</v>
      </c>
    </row>
    <row r="8405" spans="1:14" hidden="1" x14ac:dyDescent="0.35">
      <c r="A8405">
        <v>8343</v>
      </c>
      <c r="B8405">
        <v>697.38052164999999</v>
      </c>
      <c r="C8405">
        <v>8.4682400000019697E-2</v>
      </c>
      <c r="D8405">
        <v>67371008</v>
      </c>
      <c r="E8405" t="s">
        <v>102</v>
      </c>
      <c r="F8405" t="s">
        <v>102</v>
      </c>
      <c r="G8405" t="s">
        <v>103</v>
      </c>
      <c r="H8405" t="s">
        <v>12</v>
      </c>
      <c r="J8405">
        <v>777</v>
      </c>
      <c r="K8405" t="s">
        <v>102</v>
      </c>
      <c r="L8405" t="s">
        <v>102</v>
      </c>
      <c r="M8405">
        <v>5</v>
      </c>
      <c r="N8405">
        <v>0</v>
      </c>
    </row>
    <row r="8406" spans="1:14" x14ac:dyDescent="0.35">
      <c r="A8406">
        <v>8344</v>
      </c>
      <c r="B8406">
        <v>697.43151337500001</v>
      </c>
      <c r="C8406">
        <v>5.0991725000017099E-2</v>
      </c>
      <c r="D8406">
        <v>283674067337216</v>
      </c>
      <c r="E8406" t="s">
        <v>102</v>
      </c>
      <c r="F8406" t="s">
        <v>102</v>
      </c>
      <c r="G8406" t="s">
        <v>120</v>
      </c>
      <c r="H8406" t="s">
        <v>12</v>
      </c>
      <c r="J8406" t="s">
        <v>121</v>
      </c>
      <c r="K8406" t="s">
        <v>102</v>
      </c>
      <c r="L8406" t="s">
        <v>102</v>
      </c>
      <c r="M8406" t="s">
        <v>118</v>
      </c>
      <c r="N8406">
        <v>50</v>
      </c>
    </row>
    <row r="8407" spans="1:14" hidden="1" x14ac:dyDescent="0.35">
      <c r="A8407">
        <v>8345</v>
      </c>
      <c r="B8407">
        <v>697.45565387499903</v>
      </c>
      <c r="C8407">
        <v>2.4140499999930402E-2</v>
      </c>
      <c r="D8407">
        <v>67371008</v>
      </c>
      <c r="E8407" t="s">
        <v>102</v>
      </c>
      <c r="F8407" t="s">
        <v>102</v>
      </c>
      <c r="G8407" t="s">
        <v>103</v>
      </c>
      <c r="H8407" t="s">
        <v>12</v>
      </c>
      <c r="J8407">
        <v>777</v>
      </c>
      <c r="K8407" t="s">
        <v>102</v>
      </c>
      <c r="L8407" t="s">
        <v>102</v>
      </c>
      <c r="M8407">
        <v>5</v>
      </c>
      <c r="N8407">
        <v>0</v>
      </c>
    </row>
    <row r="8408" spans="1:14" hidden="1" x14ac:dyDescent="0.35">
      <c r="A8408">
        <v>8346</v>
      </c>
      <c r="B8408">
        <v>697.493379449999</v>
      </c>
      <c r="C8408">
        <v>3.77255749999676E-2</v>
      </c>
      <c r="D8408">
        <v>67371008</v>
      </c>
      <c r="E8408" t="s">
        <v>102</v>
      </c>
      <c r="F8408" t="s">
        <v>102</v>
      </c>
      <c r="G8408" t="s">
        <v>124</v>
      </c>
      <c r="H8408" t="s">
        <v>12</v>
      </c>
      <c r="J8408" t="s">
        <v>125</v>
      </c>
      <c r="K8408" t="s">
        <v>102</v>
      </c>
      <c r="L8408" t="s">
        <v>102</v>
      </c>
      <c r="M8408">
        <v>64</v>
      </c>
      <c r="N8408">
        <v>64</v>
      </c>
    </row>
    <row r="8409" spans="1:14" hidden="1" x14ac:dyDescent="0.35">
      <c r="A8409">
        <v>8347</v>
      </c>
      <c r="B8409">
        <v>697.53331687499997</v>
      </c>
      <c r="C8409">
        <v>3.99374250000619E-2</v>
      </c>
      <c r="D8409">
        <v>67371008</v>
      </c>
      <c r="E8409" t="s">
        <v>102</v>
      </c>
      <c r="F8409" t="s">
        <v>102</v>
      </c>
      <c r="G8409" t="s">
        <v>103</v>
      </c>
      <c r="H8409" t="s">
        <v>12</v>
      </c>
      <c r="J8409">
        <v>777</v>
      </c>
      <c r="K8409" t="s">
        <v>102</v>
      </c>
      <c r="L8409" t="s">
        <v>102</v>
      </c>
      <c r="M8409">
        <v>5</v>
      </c>
      <c r="N8409">
        <v>0</v>
      </c>
    </row>
    <row r="8410" spans="1:14" x14ac:dyDescent="0.35">
      <c r="A8410">
        <v>8348</v>
      </c>
      <c r="B8410">
        <v>697.59739934999902</v>
      </c>
      <c r="C8410">
        <v>6.4082474999963696E-2</v>
      </c>
      <c r="D8410">
        <v>67371008</v>
      </c>
      <c r="E8410" t="s">
        <v>102</v>
      </c>
      <c r="F8410" t="s">
        <v>102</v>
      </c>
      <c r="G8410" t="s">
        <v>120</v>
      </c>
      <c r="H8410" t="s">
        <v>12</v>
      </c>
      <c r="J8410" t="s">
        <v>121</v>
      </c>
      <c r="K8410" t="s">
        <v>102</v>
      </c>
      <c r="L8410" t="s">
        <v>102</v>
      </c>
      <c r="M8410" t="s">
        <v>118</v>
      </c>
      <c r="N8410">
        <v>50</v>
      </c>
    </row>
    <row r="8411" spans="1:14" hidden="1" x14ac:dyDescent="0.35">
      <c r="A8411">
        <v>8349</v>
      </c>
      <c r="B8411">
        <v>697.60917074999998</v>
      </c>
      <c r="C8411">
        <v>1.1771400000043199E-2</v>
      </c>
      <c r="D8411">
        <v>67371008</v>
      </c>
      <c r="E8411" t="s">
        <v>102</v>
      </c>
      <c r="F8411" t="s">
        <v>102</v>
      </c>
      <c r="G8411" t="s">
        <v>103</v>
      </c>
      <c r="H8411" t="s">
        <v>12</v>
      </c>
      <c r="J8411">
        <v>777</v>
      </c>
      <c r="K8411" t="s">
        <v>102</v>
      </c>
      <c r="L8411" t="s">
        <v>102</v>
      </c>
      <c r="M8411">
        <v>5</v>
      </c>
      <c r="N8411">
        <v>0</v>
      </c>
    </row>
    <row r="8412" spans="1:14" hidden="1" x14ac:dyDescent="0.35">
      <c r="A8412">
        <v>8350</v>
      </c>
      <c r="B8412">
        <v>697.68387182499998</v>
      </c>
      <c r="C8412">
        <v>7.4701075000007194E-2</v>
      </c>
      <c r="D8412">
        <v>67371008</v>
      </c>
      <c r="E8412" t="s">
        <v>102</v>
      </c>
      <c r="F8412" t="s">
        <v>102</v>
      </c>
      <c r="G8412" t="s">
        <v>103</v>
      </c>
      <c r="H8412" t="s">
        <v>12</v>
      </c>
      <c r="J8412">
        <v>777</v>
      </c>
      <c r="K8412" t="s">
        <v>102</v>
      </c>
      <c r="L8412" t="s">
        <v>102</v>
      </c>
      <c r="M8412">
        <v>5</v>
      </c>
      <c r="N8412">
        <v>0</v>
      </c>
    </row>
    <row r="8413" spans="1:14" hidden="1" x14ac:dyDescent="0.35">
      <c r="A8413">
        <v>8351</v>
      </c>
      <c r="B8413">
        <v>697.694099249999</v>
      </c>
      <c r="C8413">
        <v>1.02274249999254E-2</v>
      </c>
      <c r="D8413">
        <v>67371008</v>
      </c>
      <c r="E8413" t="s">
        <v>102</v>
      </c>
      <c r="F8413" t="s">
        <v>102</v>
      </c>
      <c r="G8413" t="s">
        <v>124</v>
      </c>
      <c r="H8413" t="s">
        <v>12</v>
      </c>
      <c r="J8413" t="s">
        <v>125</v>
      </c>
      <c r="K8413" t="s">
        <v>102</v>
      </c>
      <c r="L8413" t="s">
        <v>102</v>
      </c>
      <c r="M8413">
        <v>64</v>
      </c>
      <c r="N8413">
        <v>64</v>
      </c>
    </row>
    <row r="8414" spans="1:14" x14ac:dyDescent="0.35">
      <c r="A8414">
        <v>8352</v>
      </c>
      <c r="B8414">
        <v>697.69774912499997</v>
      </c>
      <c r="C8414">
        <v>3.64987500006464E-3</v>
      </c>
      <c r="D8414">
        <v>283674067337216</v>
      </c>
      <c r="E8414" t="s">
        <v>102</v>
      </c>
      <c r="F8414" t="s">
        <v>102</v>
      </c>
      <c r="G8414" t="s">
        <v>120</v>
      </c>
      <c r="H8414" t="s">
        <v>12</v>
      </c>
      <c r="J8414" t="s">
        <v>121</v>
      </c>
      <c r="K8414" t="s">
        <v>102</v>
      </c>
      <c r="L8414" t="s">
        <v>102</v>
      </c>
      <c r="M8414" t="s">
        <v>118</v>
      </c>
      <c r="N8414" t="s">
        <v>209</v>
      </c>
    </row>
    <row r="8415" spans="1:14" hidden="1" x14ac:dyDescent="0.35">
      <c r="A8415">
        <v>8353</v>
      </c>
      <c r="B8415">
        <v>697.760946899999</v>
      </c>
      <c r="C8415">
        <v>6.3197774999934994E-2</v>
      </c>
      <c r="D8415">
        <v>67371008</v>
      </c>
      <c r="E8415" t="s">
        <v>102</v>
      </c>
      <c r="F8415" t="s">
        <v>102</v>
      </c>
      <c r="G8415" t="s">
        <v>103</v>
      </c>
      <c r="H8415" t="s">
        <v>12</v>
      </c>
      <c r="J8415">
        <v>777</v>
      </c>
      <c r="K8415" t="s">
        <v>102</v>
      </c>
      <c r="L8415" t="s">
        <v>102</v>
      </c>
      <c r="M8415">
        <v>5</v>
      </c>
      <c r="N8415">
        <v>0</v>
      </c>
    </row>
    <row r="8416" spans="1:14" x14ac:dyDescent="0.35">
      <c r="A8416">
        <v>8354</v>
      </c>
      <c r="B8416">
        <v>697.79704402499999</v>
      </c>
      <c r="C8416">
        <v>3.6097125000082997E-2</v>
      </c>
      <c r="D8416">
        <v>283674067337216</v>
      </c>
      <c r="E8416" t="s">
        <v>102</v>
      </c>
      <c r="F8416" t="s">
        <v>102</v>
      </c>
      <c r="G8416" t="s">
        <v>120</v>
      </c>
      <c r="H8416" t="s">
        <v>12</v>
      </c>
      <c r="J8416" t="s">
        <v>121</v>
      </c>
      <c r="K8416" t="s">
        <v>102</v>
      </c>
      <c r="L8416" t="s">
        <v>102</v>
      </c>
      <c r="M8416" t="s">
        <v>118</v>
      </c>
      <c r="N8416" t="s">
        <v>142</v>
      </c>
    </row>
    <row r="8417" spans="1:20" hidden="1" x14ac:dyDescent="0.35">
      <c r="A8417">
        <v>8355</v>
      </c>
      <c r="B8417">
        <v>697.83680142499998</v>
      </c>
      <c r="C8417">
        <v>3.9757399999984899E-2</v>
      </c>
      <c r="D8417">
        <v>67371008</v>
      </c>
      <c r="E8417" t="s">
        <v>102</v>
      </c>
      <c r="F8417" t="s">
        <v>102</v>
      </c>
      <c r="G8417" t="s">
        <v>103</v>
      </c>
      <c r="H8417" t="s">
        <v>12</v>
      </c>
      <c r="J8417">
        <v>777</v>
      </c>
      <c r="K8417" t="s">
        <v>102</v>
      </c>
      <c r="L8417" t="s">
        <v>102</v>
      </c>
      <c r="M8417">
        <v>5</v>
      </c>
      <c r="N8417">
        <v>0</v>
      </c>
    </row>
    <row r="8418" spans="1:20" hidden="1" x14ac:dyDescent="0.35">
      <c r="A8418">
        <v>8356</v>
      </c>
      <c r="B8418">
        <v>697.89408572499997</v>
      </c>
      <c r="C8418">
        <v>5.7284299999992003E-2</v>
      </c>
      <c r="D8418">
        <v>67371008</v>
      </c>
      <c r="E8418" t="s">
        <v>102</v>
      </c>
      <c r="F8418" t="s">
        <v>102</v>
      </c>
      <c r="G8418" t="s">
        <v>124</v>
      </c>
      <c r="H8418" t="s">
        <v>12</v>
      </c>
      <c r="J8418" t="s">
        <v>125</v>
      </c>
      <c r="K8418" t="s">
        <v>102</v>
      </c>
      <c r="L8418" t="s">
        <v>102</v>
      </c>
      <c r="M8418">
        <v>64</v>
      </c>
      <c r="N8418">
        <v>64</v>
      </c>
    </row>
    <row r="8419" spans="1:20" x14ac:dyDescent="0.35">
      <c r="A8419">
        <v>8357</v>
      </c>
      <c r="B8419">
        <v>697.89740365</v>
      </c>
      <c r="C8419">
        <v>3.3179250000330198E-3</v>
      </c>
      <c r="D8419">
        <v>283674067337216</v>
      </c>
      <c r="E8419" t="s">
        <v>102</v>
      </c>
      <c r="F8419" t="s">
        <v>102</v>
      </c>
      <c r="G8419" t="s">
        <v>120</v>
      </c>
      <c r="H8419" t="s">
        <v>12</v>
      </c>
      <c r="J8419" t="s">
        <v>121</v>
      </c>
      <c r="K8419" t="s">
        <v>102</v>
      </c>
      <c r="L8419" t="s">
        <v>102</v>
      </c>
      <c r="M8419" t="s">
        <v>118</v>
      </c>
      <c r="N8419">
        <v>49</v>
      </c>
    </row>
    <row r="8420" spans="1:20" hidden="1" x14ac:dyDescent="0.35">
      <c r="A8420">
        <v>8358</v>
      </c>
      <c r="B8420">
        <v>697.91459454999904</v>
      </c>
      <c r="C8420">
        <v>1.7190899999945899E-2</v>
      </c>
      <c r="D8420">
        <v>67371008</v>
      </c>
      <c r="E8420" t="s">
        <v>102</v>
      </c>
      <c r="F8420" t="s">
        <v>102</v>
      </c>
      <c r="G8420" t="s">
        <v>103</v>
      </c>
      <c r="H8420" t="s">
        <v>12</v>
      </c>
      <c r="J8420">
        <v>777</v>
      </c>
      <c r="K8420" t="s">
        <v>102</v>
      </c>
      <c r="L8420" t="s">
        <v>102</v>
      </c>
      <c r="M8420">
        <v>5</v>
      </c>
      <c r="N8420">
        <v>0</v>
      </c>
    </row>
    <row r="8421" spans="1:20" hidden="1" x14ac:dyDescent="0.35">
      <c r="A8421">
        <v>8359</v>
      </c>
      <c r="B8421">
        <v>697.99663917499902</v>
      </c>
      <c r="C8421">
        <v>8.2044624999980401E-2</v>
      </c>
      <c r="D8421">
        <v>67371008</v>
      </c>
      <c r="E8421" t="s">
        <v>102</v>
      </c>
      <c r="F8421" t="s">
        <v>102</v>
      </c>
      <c r="G8421" t="s">
        <v>103</v>
      </c>
      <c r="H8421" t="s">
        <v>12</v>
      </c>
      <c r="J8421">
        <v>777</v>
      </c>
      <c r="K8421" t="s">
        <v>102</v>
      </c>
      <c r="L8421" t="s">
        <v>102</v>
      </c>
      <c r="M8421">
        <v>5</v>
      </c>
      <c r="N8421">
        <v>0</v>
      </c>
    </row>
    <row r="8422" spans="1:20" x14ac:dyDescent="0.35">
      <c r="A8422">
        <v>8360</v>
      </c>
      <c r="B8422">
        <v>697.99773527499997</v>
      </c>
      <c r="C8422">
        <v>1.09610000004067E-3</v>
      </c>
      <c r="D8422">
        <v>283674067337216</v>
      </c>
      <c r="E8422" t="s">
        <v>102</v>
      </c>
      <c r="F8422" t="s">
        <v>102</v>
      </c>
      <c r="G8422" t="s">
        <v>120</v>
      </c>
      <c r="H8422" t="s">
        <v>12</v>
      </c>
      <c r="J8422" t="s">
        <v>121</v>
      </c>
      <c r="K8422" t="s">
        <v>102</v>
      </c>
      <c r="L8422" t="s">
        <v>102</v>
      </c>
      <c r="M8422" t="s">
        <v>118</v>
      </c>
      <c r="N8422">
        <v>45</v>
      </c>
    </row>
    <row r="8423" spans="1:20" hidden="1" x14ac:dyDescent="0.35">
      <c r="A8423">
        <v>8361</v>
      </c>
      <c r="B8423">
        <v>698.07423059999996</v>
      </c>
      <c r="C8423">
        <v>7.64953249999962E-2</v>
      </c>
      <c r="D8423">
        <v>318858439426048</v>
      </c>
      <c r="E8423" t="s">
        <v>102</v>
      </c>
      <c r="F8423" t="s">
        <v>102</v>
      </c>
      <c r="G8423" t="s">
        <v>104</v>
      </c>
      <c r="H8423" t="s">
        <v>12</v>
      </c>
      <c r="J8423" t="s">
        <v>105</v>
      </c>
      <c r="K8423" t="s">
        <v>102</v>
      </c>
      <c r="L8423" t="s">
        <v>102</v>
      </c>
      <c r="M8423" t="s">
        <v>118</v>
      </c>
      <c r="N8423">
        <v>45</v>
      </c>
      <c r="O8423">
        <v>0</v>
      </c>
      <c r="P8423">
        <v>0</v>
      </c>
      <c r="Q8423">
        <v>1</v>
      </c>
      <c r="R8423" t="s">
        <v>241</v>
      </c>
      <c r="S8423">
        <v>7</v>
      </c>
      <c r="T8423">
        <v>1</v>
      </c>
    </row>
    <row r="8424" spans="1:20" hidden="1" x14ac:dyDescent="0.35">
      <c r="A8424">
        <v>8362</v>
      </c>
      <c r="B8424">
        <v>698.07449269999995</v>
      </c>
      <c r="C8424">
        <v>2.6209999998627598E-4</v>
      </c>
      <c r="D8424">
        <v>67371008</v>
      </c>
      <c r="E8424" t="s">
        <v>102</v>
      </c>
      <c r="F8424" t="s">
        <v>102</v>
      </c>
      <c r="G8424" t="s">
        <v>107</v>
      </c>
      <c r="H8424" t="s">
        <v>12</v>
      </c>
      <c r="J8424" t="s">
        <v>108</v>
      </c>
      <c r="K8424" t="s">
        <v>102</v>
      </c>
      <c r="L8424" t="s">
        <v>102</v>
      </c>
      <c r="M8424" t="s">
        <v>109</v>
      </c>
      <c r="N8424">
        <v>53</v>
      </c>
      <c r="O8424">
        <v>69</v>
      </c>
      <c r="P8424" t="s">
        <v>110</v>
      </c>
      <c r="Q8424" t="s">
        <v>111</v>
      </c>
      <c r="R8424" t="s">
        <v>112</v>
      </c>
      <c r="S8424">
        <v>18</v>
      </c>
      <c r="T8424" t="s">
        <v>94</v>
      </c>
    </row>
    <row r="8425" spans="1:20" hidden="1" x14ac:dyDescent="0.35">
      <c r="A8425">
        <v>8363</v>
      </c>
      <c r="B8425">
        <v>698.0747288</v>
      </c>
      <c r="C8425">
        <v>2.3610000005191899E-4</v>
      </c>
      <c r="D8425">
        <v>67371008</v>
      </c>
      <c r="E8425" t="s">
        <v>102</v>
      </c>
      <c r="F8425" t="s">
        <v>102</v>
      </c>
      <c r="G8425" t="s">
        <v>113</v>
      </c>
      <c r="H8425" t="s">
        <v>12</v>
      </c>
      <c r="J8425">
        <v>440</v>
      </c>
      <c r="K8425" t="s">
        <v>102</v>
      </c>
      <c r="L8425" t="s">
        <v>102</v>
      </c>
      <c r="M8425" t="s">
        <v>114</v>
      </c>
      <c r="N8425">
        <v>7</v>
      </c>
      <c r="O8425">
        <v>0</v>
      </c>
      <c r="P8425" t="s">
        <v>115</v>
      </c>
      <c r="Q8425">
        <v>67</v>
      </c>
      <c r="R8425" t="s">
        <v>220</v>
      </c>
      <c r="S8425">
        <v>12</v>
      </c>
      <c r="T8425">
        <v>45</v>
      </c>
    </row>
    <row r="8426" spans="1:20" hidden="1" x14ac:dyDescent="0.35">
      <c r="A8426">
        <v>8364</v>
      </c>
      <c r="B8426">
        <v>698.08170050000001</v>
      </c>
      <c r="C8426">
        <v>6.9717000000082399E-3</v>
      </c>
      <c r="D8426">
        <v>67371008</v>
      </c>
      <c r="E8426" t="s">
        <v>102</v>
      </c>
      <c r="F8426" t="s">
        <v>102</v>
      </c>
      <c r="G8426" t="s">
        <v>103</v>
      </c>
      <c r="H8426" t="s">
        <v>12</v>
      </c>
      <c r="J8426">
        <v>777</v>
      </c>
      <c r="K8426" t="s">
        <v>102</v>
      </c>
      <c r="L8426" t="s">
        <v>102</v>
      </c>
      <c r="M8426">
        <v>5</v>
      </c>
      <c r="N8426">
        <v>0</v>
      </c>
    </row>
    <row r="8427" spans="1:20" hidden="1" x14ac:dyDescent="0.35">
      <c r="A8427">
        <v>8365</v>
      </c>
      <c r="B8427">
        <v>698.09021587499899</v>
      </c>
      <c r="C8427">
        <v>8.5153749998880795E-3</v>
      </c>
      <c r="D8427">
        <v>492581276614656</v>
      </c>
      <c r="E8427" t="s">
        <v>102</v>
      </c>
      <c r="F8427" t="s">
        <v>102</v>
      </c>
      <c r="G8427" t="s">
        <v>117</v>
      </c>
      <c r="H8427" t="s">
        <v>12</v>
      </c>
      <c r="J8427">
        <v>441</v>
      </c>
      <c r="K8427" t="s">
        <v>102</v>
      </c>
      <c r="L8427" t="s">
        <v>102</v>
      </c>
      <c r="M8427">
        <v>7</v>
      </c>
      <c r="N8427">
        <v>55</v>
      </c>
      <c r="O8427">
        <v>0</v>
      </c>
      <c r="P8427" t="s">
        <v>126</v>
      </c>
      <c r="Q8427">
        <v>14</v>
      </c>
      <c r="R8427">
        <v>2</v>
      </c>
      <c r="S8427" t="s">
        <v>115</v>
      </c>
      <c r="T8427">
        <v>0</v>
      </c>
    </row>
    <row r="8428" spans="1:20" hidden="1" x14ac:dyDescent="0.35">
      <c r="A8428">
        <v>8366</v>
      </c>
      <c r="B8428">
        <v>698.09572567499902</v>
      </c>
      <c r="C8428">
        <v>5.5098000000270899E-3</v>
      </c>
      <c r="D8428">
        <v>67371008</v>
      </c>
      <c r="E8428" t="s">
        <v>102</v>
      </c>
      <c r="F8428" t="s">
        <v>102</v>
      </c>
      <c r="G8428" t="s">
        <v>124</v>
      </c>
      <c r="H8428" t="s">
        <v>12</v>
      </c>
      <c r="J8428" t="s">
        <v>125</v>
      </c>
      <c r="K8428" t="s">
        <v>102</v>
      </c>
      <c r="L8428" t="s">
        <v>102</v>
      </c>
      <c r="M8428">
        <v>64</v>
      </c>
      <c r="N8428">
        <v>64</v>
      </c>
    </row>
    <row r="8429" spans="1:20" x14ac:dyDescent="0.35">
      <c r="A8429">
        <v>8367</v>
      </c>
      <c r="B8429">
        <v>698.09704379999903</v>
      </c>
      <c r="C8429">
        <v>1.3181250000115999E-3</v>
      </c>
      <c r="D8429">
        <v>283674067337216</v>
      </c>
      <c r="E8429" t="s">
        <v>102</v>
      </c>
      <c r="F8429" t="s">
        <v>102</v>
      </c>
      <c r="G8429" t="s">
        <v>120</v>
      </c>
      <c r="H8429" t="s">
        <v>12</v>
      </c>
      <c r="J8429" t="s">
        <v>121</v>
      </c>
      <c r="K8429" t="s">
        <v>102</v>
      </c>
      <c r="L8429" t="s">
        <v>102</v>
      </c>
      <c r="M8429" t="s">
        <v>118</v>
      </c>
      <c r="N8429">
        <v>39</v>
      </c>
    </row>
    <row r="8430" spans="1:20" hidden="1" x14ac:dyDescent="0.35">
      <c r="A8430">
        <v>8368</v>
      </c>
      <c r="B8430">
        <v>698.15595587499899</v>
      </c>
      <c r="C8430">
        <v>5.89120749999665E-2</v>
      </c>
      <c r="D8430">
        <v>67371008</v>
      </c>
      <c r="E8430" t="s">
        <v>102</v>
      </c>
      <c r="F8430" t="s">
        <v>102</v>
      </c>
      <c r="G8430" t="s">
        <v>103</v>
      </c>
      <c r="H8430" t="s">
        <v>12</v>
      </c>
      <c r="J8430">
        <v>777</v>
      </c>
      <c r="K8430" t="s">
        <v>102</v>
      </c>
      <c r="L8430" t="s">
        <v>102</v>
      </c>
      <c r="M8430">
        <v>5</v>
      </c>
      <c r="N8430">
        <v>0</v>
      </c>
    </row>
    <row r="8431" spans="1:20" x14ac:dyDescent="0.35">
      <c r="A8431">
        <v>8369</v>
      </c>
      <c r="B8431">
        <v>698.19741839999904</v>
      </c>
      <c r="C8431">
        <v>4.1462525000042598E-2</v>
      </c>
      <c r="D8431">
        <v>283674067337216</v>
      </c>
      <c r="E8431" t="s">
        <v>102</v>
      </c>
      <c r="F8431" t="s">
        <v>102</v>
      </c>
      <c r="G8431" t="s">
        <v>120</v>
      </c>
      <c r="H8431" t="s">
        <v>12</v>
      </c>
      <c r="J8431" t="s">
        <v>121</v>
      </c>
      <c r="K8431" t="s">
        <v>102</v>
      </c>
      <c r="L8431" t="s">
        <v>102</v>
      </c>
      <c r="M8431" t="s">
        <v>118</v>
      </c>
      <c r="N8431" t="s">
        <v>166</v>
      </c>
    </row>
    <row r="8432" spans="1:20" hidden="1" x14ac:dyDescent="0.35">
      <c r="A8432">
        <v>8370</v>
      </c>
      <c r="B8432">
        <v>698.23181027499902</v>
      </c>
      <c r="C8432">
        <v>3.4391874999982898E-2</v>
      </c>
      <c r="D8432">
        <v>67371008</v>
      </c>
      <c r="E8432" t="s">
        <v>102</v>
      </c>
      <c r="F8432" t="s">
        <v>102</v>
      </c>
      <c r="G8432" t="s">
        <v>103</v>
      </c>
      <c r="H8432" t="s">
        <v>12</v>
      </c>
      <c r="J8432">
        <v>777</v>
      </c>
      <c r="K8432" t="s">
        <v>102</v>
      </c>
      <c r="L8432" t="s">
        <v>102</v>
      </c>
      <c r="M8432">
        <v>5</v>
      </c>
      <c r="N8432">
        <v>0</v>
      </c>
    </row>
    <row r="8433" spans="1:14" x14ac:dyDescent="0.35">
      <c r="A8433">
        <v>8371</v>
      </c>
      <c r="B8433">
        <v>698.29773667500001</v>
      </c>
      <c r="C8433">
        <v>6.5926400000080307E-2</v>
      </c>
      <c r="D8433">
        <v>283674067337216</v>
      </c>
      <c r="E8433" t="s">
        <v>102</v>
      </c>
      <c r="F8433" t="s">
        <v>102</v>
      </c>
      <c r="G8433" t="s">
        <v>120</v>
      </c>
      <c r="H8433" t="s">
        <v>12</v>
      </c>
      <c r="J8433" t="s">
        <v>121</v>
      </c>
      <c r="K8433" t="s">
        <v>102</v>
      </c>
      <c r="L8433" t="s">
        <v>102</v>
      </c>
      <c r="M8433" t="s">
        <v>118</v>
      </c>
      <c r="N8433">
        <v>31</v>
      </c>
    </row>
    <row r="8434" spans="1:14" hidden="1" x14ac:dyDescent="0.35">
      <c r="A8434">
        <v>8372</v>
      </c>
      <c r="B8434">
        <v>698.29902467499903</v>
      </c>
      <c r="C8434">
        <v>1.2879999999313399E-3</v>
      </c>
      <c r="D8434">
        <v>67371008</v>
      </c>
      <c r="E8434" t="s">
        <v>102</v>
      </c>
      <c r="F8434" t="s">
        <v>102</v>
      </c>
      <c r="G8434" t="s">
        <v>124</v>
      </c>
      <c r="H8434" t="s">
        <v>12</v>
      </c>
      <c r="J8434" t="s">
        <v>125</v>
      </c>
      <c r="K8434" t="s">
        <v>102</v>
      </c>
      <c r="L8434" t="s">
        <v>102</v>
      </c>
      <c r="M8434">
        <v>64</v>
      </c>
      <c r="N8434">
        <v>64</v>
      </c>
    </row>
    <row r="8435" spans="1:14" hidden="1" x14ac:dyDescent="0.35">
      <c r="A8435">
        <v>8373</v>
      </c>
      <c r="B8435">
        <v>698.30599837499904</v>
      </c>
      <c r="C8435">
        <v>6.9737000000031904E-3</v>
      </c>
      <c r="D8435">
        <v>67371008</v>
      </c>
      <c r="E8435" t="s">
        <v>102</v>
      </c>
      <c r="F8435" t="s">
        <v>102</v>
      </c>
      <c r="G8435" t="s">
        <v>103</v>
      </c>
      <c r="H8435" t="s">
        <v>12</v>
      </c>
      <c r="J8435">
        <v>777</v>
      </c>
      <c r="K8435" t="s">
        <v>102</v>
      </c>
      <c r="L8435" t="s">
        <v>102</v>
      </c>
      <c r="M8435">
        <v>5</v>
      </c>
      <c r="N8435">
        <v>0</v>
      </c>
    </row>
    <row r="8436" spans="1:14" hidden="1" x14ac:dyDescent="0.35">
      <c r="A8436">
        <v>8374</v>
      </c>
      <c r="B8436">
        <v>698.38099737499999</v>
      </c>
      <c r="C8436">
        <v>7.4999000000047999E-2</v>
      </c>
      <c r="D8436">
        <v>67371008</v>
      </c>
      <c r="E8436" t="s">
        <v>102</v>
      </c>
      <c r="F8436" t="s">
        <v>102</v>
      </c>
      <c r="G8436" t="s">
        <v>103</v>
      </c>
      <c r="H8436" t="s">
        <v>12</v>
      </c>
      <c r="J8436">
        <v>777</v>
      </c>
      <c r="K8436" t="s">
        <v>102</v>
      </c>
      <c r="L8436" t="s">
        <v>102</v>
      </c>
      <c r="M8436">
        <v>5</v>
      </c>
      <c r="N8436">
        <v>0</v>
      </c>
    </row>
    <row r="8437" spans="1:14" hidden="1" x14ac:dyDescent="0.35">
      <c r="A8437">
        <v>8375</v>
      </c>
      <c r="B8437">
        <v>698.459316174999</v>
      </c>
      <c r="C8437">
        <v>7.8318799999919905E-2</v>
      </c>
      <c r="D8437">
        <v>67371008</v>
      </c>
      <c r="E8437" t="s">
        <v>102</v>
      </c>
      <c r="F8437" t="s">
        <v>102</v>
      </c>
      <c r="G8437" t="s">
        <v>103</v>
      </c>
      <c r="H8437" t="s">
        <v>12</v>
      </c>
      <c r="J8437">
        <v>777</v>
      </c>
      <c r="K8437" t="s">
        <v>102</v>
      </c>
      <c r="L8437" t="s">
        <v>102</v>
      </c>
      <c r="M8437">
        <v>5</v>
      </c>
      <c r="N8437">
        <v>0</v>
      </c>
    </row>
    <row r="8438" spans="1:14" hidden="1" x14ac:dyDescent="0.35">
      <c r="A8438">
        <v>8376</v>
      </c>
      <c r="B8438">
        <v>698.50004557499904</v>
      </c>
      <c r="C8438">
        <v>4.0729400000032001E-2</v>
      </c>
      <c r="D8438">
        <v>67371008</v>
      </c>
      <c r="E8438" t="s">
        <v>102</v>
      </c>
      <c r="F8438" t="s">
        <v>102</v>
      </c>
      <c r="G8438" t="s">
        <v>124</v>
      </c>
      <c r="H8438" t="s">
        <v>12</v>
      </c>
      <c r="J8438" t="s">
        <v>125</v>
      </c>
      <c r="K8438" t="s">
        <v>102</v>
      </c>
      <c r="L8438" t="s">
        <v>102</v>
      </c>
      <c r="M8438">
        <v>64</v>
      </c>
      <c r="N8438">
        <v>64</v>
      </c>
    </row>
    <row r="8439" spans="1:14" hidden="1" x14ac:dyDescent="0.35">
      <c r="A8439">
        <v>8377</v>
      </c>
      <c r="B8439">
        <v>698.5336714</v>
      </c>
      <c r="C8439">
        <v>3.3625825000058202E-2</v>
      </c>
      <c r="D8439">
        <v>67371008</v>
      </c>
      <c r="E8439" t="s">
        <v>102</v>
      </c>
      <c r="F8439" t="s">
        <v>102</v>
      </c>
      <c r="G8439" t="s">
        <v>103</v>
      </c>
      <c r="H8439" t="s">
        <v>12</v>
      </c>
      <c r="J8439">
        <v>777</v>
      </c>
      <c r="K8439" t="s">
        <v>102</v>
      </c>
      <c r="L8439" t="s">
        <v>102</v>
      </c>
      <c r="M8439">
        <v>5</v>
      </c>
      <c r="N8439">
        <v>0</v>
      </c>
    </row>
    <row r="8440" spans="1:14" x14ac:dyDescent="0.35">
      <c r="A8440">
        <v>8378</v>
      </c>
      <c r="B8440">
        <v>698.59886997499996</v>
      </c>
      <c r="C8440">
        <v>6.5198574999953907E-2</v>
      </c>
      <c r="D8440">
        <v>283674067337216</v>
      </c>
      <c r="E8440" t="s">
        <v>102</v>
      </c>
      <c r="F8440" t="s">
        <v>102</v>
      </c>
      <c r="G8440" t="s">
        <v>120</v>
      </c>
      <c r="H8440" t="s">
        <v>12</v>
      </c>
      <c r="J8440" t="s">
        <v>121</v>
      </c>
      <c r="K8440" t="s">
        <v>102</v>
      </c>
      <c r="L8440" t="s">
        <v>102</v>
      </c>
      <c r="M8440" t="s">
        <v>118</v>
      </c>
      <c r="N8440">
        <v>22</v>
      </c>
    </row>
    <row r="8441" spans="1:14" hidden="1" x14ac:dyDescent="0.35">
      <c r="A8441">
        <v>8379</v>
      </c>
      <c r="B8441">
        <v>698.60922537499903</v>
      </c>
      <c r="C8441">
        <v>1.0355399999980299E-2</v>
      </c>
      <c r="D8441">
        <v>67371008</v>
      </c>
      <c r="E8441" t="s">
        <v>102</v>
      </c>
      <c r="F8441" t="s">
        <v>102</v>
      </c>
      <c r="G8441" t="s">
        <v>103</v>
      </c>
      <c r="H8441" t="s">
        <v>12</v>
      </c>
      <c r="J8441">
        <v>777</v>
      </c>
      <c r="K8441" t="s">
        <v>102</v>
      </c>
      <c r="L8441" t="s">
        <v>102</v>
      </c>
      <c r="M8441">
        <v>5</v>
      </c>
      <c r="N8441">
        <v>0</v>
      </c>
    </row>
    <row r="8442" spans="1:14" x14ac:dyDescent="0.35">
      <c r="A8442">
        <v>8380</v>
      </c>
      <c r="B8442">
        <v>698.68176919999996</v>
      </c>
      <c r="C8442">
        <v>7.2543825000025194E-2</v>
      </c>
      <c r="D8442">
        <v>67371008</v>
      </c>
      <c r="E8442" t="s">
        <v>102</v>
      </c>
      <c r="F8442" t="s">
        <v>102</v>
      </c>
      <c r="G8442" t="s">
        <v>120</v>
      </c>
      <c r="H8442" t="s">
        <v>12</v>
      </c>
      <c r="J8442" t="s">
        <v>121</v>
      </c>
      <c r="K8442" t="s">
        <v>102</v>
      </c>
      <c r="L8442" t="s">
        <v>102</v>
      </c>
      <c r="M8442" t="s">
        <v>118</v>
      </c>
      <c r="N8442">
        <v>22</v>
      </c>
    </row>
    <row r="8443" spans="1:14" hidden="1" x14ac:dyDescent="0.35">
      <c r="A8443">
        <v>8381</v>
      </c>
      <c r="B8443">
        <v>698.68422502499902</v>
      </c>
      <c r="C8443">
        <v>2.4558249999699902E-3</v>
      </c>
      <c r="D8443">
        <v>67371008</v>
      </c>
      <c r="E8443" t="s">
        <v>102</v>
      </c>
      <c r="F8443" t="s">
        <v>102</v>
      </c>
      <c r="G8443" t="s">
        <v>103</v>
      </c>
      <c r="H8443" t="s">
        <v>12</v>
      </c>
      <c r="J8443">
        <v>777</v>
      </c>
      <c r="K8443" t="s">
        <v>102</v>
      </c>
      <c r="L8443" t="s">
        <v>102</v>
      </c>
      <c r="M8443">
        <v>5</v>
      </c>
      <c r="N8443">
        <v>0</v>
      </c>
    </row>
    <row r="8444" spans="1:14" hidden="1" x14ac:dyDescent="0.35">
      <c r="A8444">
        <v>8382</v>
      </c>
      <c r="B8444">
        <v>698.70120409999902</v>
      </c>
      <c r="C8444">
        <v>1.6979074999994698E-2</v>
      </c>
      <c r="D8444">
        <v>67371008</v>
      </c>
      <c r="E8444" t="s">
        <v>102</v>
      </c>
      <c r="F8444" t="s">
        <v>102</v>
      </c>
      <c r="G8444" t="s">
        <v>124</v>
      </c>
      <c r="H8444" t="s">
        <v>12</v>
      </c>
      <c r="J8444" t="s">
        <v>125</v>
      </c>
      <c r="K8444" t="s">
        <v>102</v>
      </c>
      <c r="L8444" t="s">
        <v>102</v>
      </c>
      <c r="M8444">
        <v>64</v>
      </c>
      <c r="N8444">
        <v>64</v>
      </c>
    </row>
    <row r="8445" spans="1:14" hidden="1" x14ac:dyDescent="0.35">
      <c r="A8445">
        <v>8383</v>
      </c>
      <c r="B8445">
        <v>698.76130409999996</v>
      </c>
      <c r="C8445">
        <v>6.0100000000034001E-2</v>
      </c>
      <c r="D8445">
        <v>67371008</v>
      </c>
      <c r="E8445" t="s">
        <v>102</v>
      </c>
      <c r="F8445" t="s">
        <v>102</v>
      </c>
      <c r="G8445" t="s">
        <v>103</v>
      </c>
      <c r="H8445" t="s">
        <v>12</v>
      </c>
      <c r="J8445">
        <v>777</v>
      </c>
      <c r="K8445" t="s">
        <v>102</v>
      </c>
      <c r="L8445" t="s">
        <v>102</v>
      </c>
      <c r="M8445">
        <v>5</v>
      </c>
      <c r="N8445">
        <v>0</v>
      </c>
    </row>
    <row r="8446" spans="1:14" x14ac:dyDescent="0.35">
      <c r="A8446">
        <v>8384</v>
      </c>
      <c r="B8446">
        <v>698.78103859999999</v>
      </c>
      <c r="C8446">
        <v>1.97345000000268E-2</v>
      </c>
      <c r="D8446">
        <v>283674067337216</v>
      </c>
      <c r="E8446" t="s">
        <v>102</v>
      </c>
      <c r="F8446" t="s">
        <v>102</v>
      </c>
      <c r="G8446" t="s">
        <v>120</v>
      </c>
      <c r="H8446" t="s">
        <v>12</v>
      </c>
      <c r="J8446" t="s">
        <v>121</v>
      </c>
      <c r="K8446" t="s">
        <v>102</v>
      </c>
      <c r="L8446" t="s">
        <v>102</v>
      </c>
      <c r="M8446" t="s">
        <v>118</v>
      </c>
      <c r="N8446">
        <v>21</v>
      </c>
    </row>
    <row r="8447" spans="1:14" hidden="1" x14ac:dyDescent="0.35">
      <c r="A8447">
        <v>8385</v>
      </c>
      <c r="B8447">
        <v>698.83715889999996</v>
      </c>
      <c r="C8447">
        <v>5.6120299999974997E-2</v>
      </c>
      <c r="D8447">
        <v>67371008</v>
      </c>
      <c r="E8447" t="s">
        <v>102</v>
      </c>
      <c r="F8447" t="s">
        <v>102</v>
      </c>
      <c r="G8447" t="s">
        <v>103</v>
      </c>
      <c r="H8447" t="s">
        <v>12</v>
      </c>
      <c r="J8447">
        <v>777</v>
      </c>
      <c r="K8447" t="s">
        <v>102</v>
      </c>
      <c r="L8447" t="s">
        <v>102</v>
      </c>
      <c r="M8447">
        <v>5</v>
      </c>
      <c r="N8447">
        <v>0</v>
      </c>
    </row>
    <row r="8448" spans="1:14" x14ac:dyDescent="0.35">
      <c r="A8448">
        <v>8386</v>
      </c>
      <c r="B8448">
        <v>698.88141322499996</v>
      </c>
      <c r="C8448">
        <v>4.4254324999997097E-2</v>
      </c>
      <c r="D8448">
        <v>283674067337216</v>
      </c>
      <c r="E8448" t="s">
        <v>102</v>
      </c>
      <c r="F8448" t="s">
        <v>102</v>
      </c>
      <c r="G8448" t="s">
        <v>120</v>
      </c>
      <c r="H8448" t="s">
        <v>12</v>
      </c>
      <c r="J8448" t="s">
        <v>121</v>
      </c>
      <c r="K8448" t="s">
        <v>102</v>
      </c>
      <c r="L8448" t="s">
        <v>102</v>
      </c>
      <c r="M8448" t="s">
        <v>118</v>
      </c>
      <c r="N8448" t="s">
        <v>119</v>
      </c>
    </row>
    <row r="8449" spans="1:20" hidden="1" x14ac:dyDescent="0.35">
      <c r="A8449">
        <v>8387</v>
      </c>
      <c r="B8449">
        <v>698.90118599999903</v>
      </c>
      <c r="C8449">
        <v>1.9772774999978499E-2</v>
      </c>
      <c r="D8449">
        <v>67371008</v>
      </c>
      <c r="E8449" t="s">
        <v>102</v>
      </c>
      <c r="F8449" t="s">
        <v>102</v>
      </c>
      <c r="G8449" t="s">
        <v>124</v>
      </c>
      <c r="H8449" t="s">
        <v>12</v>
      </c>
      <c r="J8449" t="s">
        <v>125</v>
      </c>
      <c r="K8449" t="s">
        <v>102</v>
      </c>
      <c r="L8449" t="s">
        <v>102</v>
      </c>
      <c r="M8449">
        <v>64</v>
      </c>
      <c r="N8449">
        <v>64</v>
      </c>
    </row>
    <row r="8450" spans="1:20" hidden="1" x14ac:dyDescent="0.35">
      <c r="A8450">
        <v>8388</v>
      </c>
      <c r="B8450">
        <v>698.91464922499904</v>
      </c>
      <c r="C8450">
        <v>1.34632250000095E-2</v>
      </c>
      <c r="D8450">
        <v>67371008</v>
      </c>
      <c r="E8450" t="s">
        <v>102</v>
      </c>
      <c r="F8450" t="s">
        <v>102</v>
      </c>
      <c r="G8450" t="s">
        <v>103</v>
      </c>
      <c r="H8450" t="s">
        <v>12</v>
      </c>
      <c r="J8450">
        <v>777</v>
      </c>
      <c r="K8450" t="s">
        <v>102</v>
      </c>
      <c r="L8450" t="s">
        <v>102</v>
      </c>
      <c r="M8450">
        <v>5</v>
      </c>
      <c r="N8450">
        <v>0</v>
      </c>
    </row>
    <row r="8451" spans="1:20" x14ac:dyDescent="0.35">
      <c r="A8451">
        <v>8389</v>
      </c>
      <c r="B8451">
        <v>698.98176344999899</v>
      </c>
      <c r="C8451">
        <v>6.7114224999954702E-2</v>
      </c>
      <c r="D8451">
        <v>283674067337216</v>
      </c>
      <c r="E8451" t="s">
        <v>102</v>
      </c>
      <c r="F8451" t="s">
        <v>102</v>
      </c>
      <c r="G8451" t="s">
        <v>120</v>
      </c>
      <c r="H8451" t="s">
        <v>12</v>
      </c>
      <c r="J8451" t="s">
        <v>121</v>
      </c>
      <c r="K8451" t="s">
        <v>102</v>
      </c>
      <c r="L8451" t="s">
        <v>102</v>
      </c>
      <c r="M8451" t="s">
        <v>118</v>
      </c>
      <c r="N8451">
        <v>21</v>
      </c>
    </row>
    <row r="8452" spans="1:20" hidden="1" x14ac:dyDescent="0.35">
      <c r="A8452">
        <v>8390</v>
      </c>
      <c r="B8452">
        <v>698.99699654999904</v>
      </c>
      <c r="C8452">
        <v>1.52331000000458E-2</v>
      </c>
      <c r="D8452">
        <v>67371008</v>
      </c>
      <c r="E8452" t="s">
        <v>102</v>
      </c>
      <c r="F8452" t="s">
        <v>102</v>
      </c>
      <c r="G8452" t="s">
        <v>103</v>
      </c>
      <c r="H8452" t="s">
        <v>12</v>
      </c>
      <c r="J8452">
        <v>777</v>
      </c>
      <c r="K8452" t="s">
        <v>102</v>
      </c>
      <c r="L8452" t="s">
        <v>102</v>
      </c>
      <c r="M8452">
        <v>5</v>
      </c>
      <c r="N8452">
        <v>0</v>
      </c>
    </row>
    <row r="8453" spans="1:20" hidden="1" x14ac:dyDescent="0.35">
      <c r="A8453">
        <v>8391</v>
      </c>
      <c r="B8453">
        <v>699.078749149999</v>
      </c>
      <c r="C8453">
        <v>8.1752599999958805E-2</v>
      </c>
      <c r="D8453">
        <v>67371008</v>
      </c>
      <c r="E8453" t="s">
        <v>102</v>
      </c>
      <c r="F8453" t="s">
        <v>102</v>
      </c>
      <c r="G8453" t="s">
        <v>103</v>
      </c>
      <c r="H8453" t="s">
        <v>12</v>
      </c>
      <c r="J8453">
        <v>777</v>
      </c>
      <c r="K8453" t="s">
        <v>102</v>
      </c>
      <c r="L8453" t="s">
        <v>102</v>
      </c>
      <c r="M8453">
        <v>5</v>
      </c>
      <c r="N8453">
        <v>0</v>
      </c>
    </row>
    <row r="8454" spans="1:20" x14ac:dyDescent="0.35">
      <c r="A8454">
        <v>8392</v>
      </c>
      <c r="B8454">
        <v>699.08213504999901</v>
      </c>
      <c r="C8454">
        <v>3.3859000000120401E-3</v>
      </c>
      <c r="D8454">
        <v>283674067337216</v>
      </c>
      <c r="E8454" t="s">
        <v>102</v>
      </c>
      <c r="F8454" t="s">
        <v>102</v>
      </c>
      <c r="G8454" t="s">
        <v>120</v>
      </c>
      <c r="H8454" t="s">
        <v>12</v>
      </c>
      <c r="J8454" t="s">
        <v>121</v>
      </c>
      <c r="K8454" t="s">
        <v>102</v>
      </c>
      <c r="L8454" t="s">
        <v>102</v>
      </c>
      <c r="M8454" t="s">
        <v>118</v>
      </c>
      <c r="N8454">
        <v>26</v>
      </c>
    </row>
    <row r="8455" spans="1:20" hidden="1" x14ac:dyDescent="0.35">
      <c r="A8455">
        <v>8393</v>
      </c>
      <c r="B8455">
        <v>699.10234385000001</v>
      </c>
      <c r="C8455">
        <v>2.02088000000912E-2</v>
      </c>
      <c r="D8455">
        <v>67371008</v>
      </c>
      <c r="E8455" t="s">
        <v>102</v>
      </c>
      <c r="F8455" t="s">
        <v>102</v>
      </c>
      <c r="G8455" t="s">
        <v>124</v>
      </c>
      <c r="H8455" t="s">
        <v>12</v>
      </c>
      <c r="J8455" t="s">
        <v>125</v>
      </c>
      <c r="K8455" t="s">
        <v>102</v>
      </c>
      <c r="L8455" t="s">
        <v>102</v>
      </c>
      <c r="M8455">
        <v>64</v>
      </c>
      <c r="N8455">
        <v>64</v>
      </c>
    </row>
    <row r="8456" spans="1:20" hidden="1" x14ac:dyDescent="0.35">
      <c r="A8456">
        <v>8394</v>
      </c>
      <c r="B8456">
        <v>699.14633804999903</v>
      </c>
      <c r="C8456">
        <v>4.3994199999929103E-2</v>
      </c>
      <c r="D8456">
        <v>283674067337216</v>
      </c>
      <c r="E8456" t="s">
        <v>102</v>
      </c>
      <c r="F8456" t="s">
        <v>102</v>
      </c>
      <c r="G8456" t="s">
        <v>104</v>
      </c>
      <c r="H8456" t="s">
        <v>12</v>
      </c>
      <c r="J8456" t="s">
        <v>105</v>
      </c>
      <c r="K8456" t="s">
        <v>102</v>
      </c>
      <c r="L8456" t="s">
        <v>102</v>
      </c>
      <c r="M8456" t="s">
        <v>118</v>
      </c>
      <c r="N8456">
        <v>26</v>
      </c>
      <c r="O8456">
        <v>0</v>
      </c>
      <c r="P8456">
        <v>0</v>
      </c>
      <c r="Q8456">
        <v>1</v>
      </c>
      <c r="R8456" t="s">
        <v>241</v>
      </c>
      <c r="S8456">
        <v>7</v>
      </c>
      <c r="T8456">
        <v>1</v>
      </c>
    </row>
    <row r="8457" spans="1:20" hidden="1" x14ac:dyDescent="0.35">
      <c r="A8457">
        <v>8395</v>
      </c>
      <c r="B8457">
        <v>699.14660225</v>
      </c>
      <c r="C8457">
        <v>2.6420000006055402E-4</v>
      </c>
      <c r="D8457">
        <v>501377369636864</v>
      </c>
      <c r="E8457" t="s">
        <v>102</v>
      </c>
      <c r="F8457" t="s">
        <v>102</v>
      </c>
      <c r="G8457" t="s">
        <v>107</v>
      </c>
      <c r="H8457" t="s">
        <v>12</v>
      </c>
      <c r="J8457" t="s">
        <v>108</v>
      </c>
      <c r="K8457" t="s">
        <v>102</v>
      </c>
      <c r="L8457" t="s">
        <v>102</v>
      </c>
      <c r="M8457" t="s">
        <v>109</v>
      </c>
      <c r="N8457">
        <v>53</v>
      </c>
      <c r="O8457">
        <v>69</v>
      </c>
      <c r="P8457" t="s">
        <v>220</v>
      </c>
      <c r="Q8457" t="s">
        <v>111</v>
      </c>
      <c r="R8457" t="s">
        <v>112</v>
      </c>
      <c r="S8457">
        <v>19</v>
      </c>
      <c r="T8457">
        <v>0</v>
      </c>
    </row>
    <row r="8458" spans="1:20" hidden="1" x14ac:dyDescent="0.35">
      <c r="A8458">
        <v>8396</v>
      </c>
      <c r="B8458">
        <v>699.14683834999903</v>
      </c>
      <c r="C8458">
        <v>2.3609999993823299E-4</v>
      </c>
      <c r="D8458">
        <v>334251602214912</v>
      </c>
      <c r="E8458" t="s">
        <v>102</v>
      </c>
      <c r="F8458" t="s">
        <v>102</v>
      </c>
      <c r="G8458" t="s">
        <v>113</v>
      </c>
      <c r="H8458" t="s">
        <v>12</v>
      </c>
      <c r="J8458">
        <v>440</v>
      </c>
      <c r="K8458" t="s">
        <v>102</v>
      </c>
      <c r="L8458" t="s">
        <v>102</v>
      </c>
      <c r="M8458" t="s">
        <v>114</v>
      </c>
      <c r="N8458">
        <v>7</v>
      </c>
      <c r="O8458">
        <v>0</v>
      </c>
      <c r="P8458" t="s">
        <v>115</v>
      </c>
      <c r="Q8458">
        <v>33</v>
      </c>
      <c r="R8458" t="s">
        <v>106</v>
      </c>
      <c r="S8458">
        <v>12</v>
      </c>
      <c r="T8458">
        <v>45</v>
      </c>
    </row>
    <row r="8459" spans="1:20" hidden="1" x14ac:dyDescent="0.35">
      <c r="A8459">
        <v>8397</v>
      </c>
      <c r="B8459">
        <v>699.15614382499996</v>
      </c>
      <c r="C8459">
        <v>9.3054750000192091E-3</v>
      </c>
      <c r="D8459">
        <v>67371008</v>
      </c>
      <c r="E8459" t="s">
        <v>102</v>
      </c>
      <c r="F8459" t="s">
        <v>102</v>
      </c>
      <c r="G8459" t="s">
        <v>103</v>
      </c>
      <c r="H8459" t="s">
        <v>12</v>
      </c>
      <c r="J8459">
        <v>777</v>
      </c>
      <c r="K8459" t="s">
        <v>102</v>
      </c>
      <c r="L8459" t="s">
        <v>102</v>
      </c>
      <c r="M8459">
        <v>5</v>
      </c>
      <c r="N8459">
        <v>0</v>
      </c>
    </row>
    <row r="8460" spans="1:20" hidden="1" x14ac:dyDescent="0.35">
      <c r="A8460">
        <v>8398</v>
      </c>
      <c r="B8460">
        <v>699.16230539999901</v>
      </c>
      <c r="C8460">
        <v>6.1615749999646098E-3</v>
      </c>
      <c r="D8460">
        <v>362838904537088</v>
      </c>
      <c r="E8460" t="s">
        <v>102</v>
      </c>
      <c r="F8460" t="s">
        <v>102</v>
      </c>
      <c r="G8460" t="s">
        <v>117</v>
      </c>
      <c r="H8460" t="s">
        <v>12</v>
      </c>
      <c r="J8460">
        <v>441</v>
      </c>
      <c r="K8460" t="s">
        <v>102</v>
      </c>
      <c r="L8460" t="s">
        <v>102</v>
      </c>
      <c r="M8460">
        <v>7</v>
      </c>
      <c r="N8460" t="s">
        <v>254</v>
      </c>
      <c r="O8460">
        <v>0</v>
      </c>
      <c r="P8460" t="s">
        <v>136</v>
      </c>
      <c r="Q8460">
        <v>14</v>
      </c>
      <c r="R8460">
        <v>2</v>
      </c>
      <c r="S8460">
        <v>10</v>
      </c>
      <c r="T8460">
        <v>0</v>
      </c>
    </row>
    <row r="8461" spans="1:20" x14ac:dyDescent="0.35">
      <c r="A8461">
        <v>8399</v>
      </c>
      <c r="B8461">
        <v>699.18244179999999</v>
      </c>
      <c r="C8461">
        <v>2.0136400000069402E-2</v>
      </c>
      <c r="D8461">
        <v>283674067337216</v>
      </c>
      <c r="E8461" t="s">
        <v>102</v>
      </c>
      <c r="F8461" t="s">
        <v>102</v>
      </c>
      <c r="G8461" t="s">
        <v>120</v>
      </c>
      <c r="H8461" t="s">
        <v>12</v>
      </c>
      <c r="J8461" t="s">
        <v>121</v>
      </c>
      <c r="K8461" t="s">
        <v>102</v>
      </c>
      <c r="L8461" t="s">
        <v>102</v>
      </c>
      <c r="M8461" t="s">
        <v>118</v>
      </c>
      <c r="N8461" t="s">
        <v>127</v>
      </c>
    </row>
    <row r="8462" spans="1:20" hidden="1" x14ac:dyDescent="0.35">
      <c r="A8462">
        <v>8400</v>
      </c>
      <c r="B8462">
        <v>699.23232262499903</v>
      </c>
      <c r="C8462">
        <v>4.9880824999945603E-2</v>
      </c>
      <c r="D8462">
        <v>67371008</v>
      </c>
      <c r="E8462" t="s">
        <v>102</v>
      </c>
      <c r="F8462" t="s">
        <v>102</v>
      </c>
      <c r="G8462" t="s">
        <v>103</v>
      </c>
      <c r="H8462" t="s">
        <v>12</v>
      </c>
      <c r="J8462">
        <v>777</v>
      </c>
      <c r="K8462" t="s">
        <v>102</v>
      </c>
      <c r="L8462" t="s">
        <v>102</v>
      </c>
      <c r="M8462">
        <v>5</v>
      </c>
      <c r="N8462">
        <v>0</v>
      </c>
    </row>
    <row r="8463" spans="1:20" x14ac:dyDescent="0.35">
      <c r="A8463">
        <v>8401</v>
      </c>
      <c r="B8463">
        <v>699.28178434999995</v>
      </c>
      <c r="C8463">
        <v>4.9461725000014597E-2</v>
      </c>
      <c r="D8463">
        <v>283674067337216</v>
      </c>
      <c r="E8463" t="s">
        <v>102</v>
      </c>
      <c r="F8463" t="s">
        <v>102</v>
      </c>
      <c r="G8463" t="s">
        <v>120</v>
      </c>
      <c r="H8463" t="s">
        <v>12</v>
      </c>
      <c r="J8463" t="s">
        <v>121</v>
      </c>
      <c r="K8463" t="s">
        <v>102</v>
      </c>
      <c r="L8463" t="s">
        <v>102</v>
      </c>
      <c r="M8463" t="s">
        <v>118</v>
      </c>
      <c r="N8463">
        <v>23</v>
      </c>
    </row>
    <row r="8464" spans="1:20" hidden="1" x14ac:dyDescent="0.35">
      <c r="A8464">
        <v>8402</v>
      </c>
      <c r="B8464">
        <v>699.30297105</v>
      </c>
      <c r="C8464">
        <v>2.1186700000043801E-2</v>
      </c>
      <c r="D8464">
        <v>67371008</v>
      </c>
      <c r="E8464" t="s">
        <v>102</v>
      </c>
      <c r="F8464" t="s">
        <v>102</v>
      </c>
      <c r="G8464" t="s">
        <v>124</v>
      </c>
      <c r="H8464" t="s">
        <v>12</v>
      </c>
      <c r="J8464" t="s">
        <v>125</v>
      </c>
      <c r="K8464" t="s">
        <v>102</v>
      </c>
      <c r="L8464" t="s">
        <v>102</v>
      </c>
      <c r="M8464">
        <v>64</v>
      </c>
      <c r="N8464">
        <v>64</v>
      </c>
    </row>
    <row r="8465" spans="1:14" hidden="1" x14ac:dyDescent="0.35">
      <c r="A8465">
        <v>8403</v>
      </c>
      <c r="B8465">
        <v>699.30980875</v>
      </c>
      <c r="C8465">
        <v>6.8377000000054899E-3</v>
      </c>
      <c r="D8465">
        <v>67371008</v>
      </c>
      <c r="E8465" t="s">
        <v>102</v>
      </c>
      <c r="F8465" t="s">
        <v>102</v>
      </c>
      <c r="G8465" t="s">
        <v>103</v>
      </c>
      <c r="H8465" t="s">
        <v>12</v>
      </c>
      <c r="J8465">
        <v>777</v>
      </c>
      <c r="K8465" t="s">
        <v>102</v>
      </c>
      <c r="L8465" t="s">
        <v>102</v>
      </c>
      <c r="M8465">
        <v>5</v>
      </c>
      <c r="N8465">
        <v>0</v>
      </c>
    </row>
    <row r="8466" spans="1:14" hidden="1" x14ac:dyDescent="0.35">
      <c r="A8466">
        <v>8404</v>
      </c>
      <c r="B8466">
        <v>699.39546504999998</v>
      </c>
      <c r="C8466">
        <v>8.5656299999982297E-2</v>
      </c>
      <c r="D8466">
        <v>67371008</v>
      </c>
      <c r="E8466" t="s">
        <v>102</v>
      </c>
      <c r="F8466" t="s">
        <v>102</v>
      </c>
      <c r="G8466" t="s">
        <v>103</v>
      </c>
      <c r="H8466" t="s">
        <v>12</v>
      </c>
      <c r="J8466">
        <v>777</v>
      </c>
      <c r="K8466" t="s">
        <v>102</v>
      </c>
      <c r="L8466" t="s">
        <v>102</v>
      </c>
      <c r="M8466">
        <v>5</v>
      </c>
      <c r="N8466">
        <v>0</v>
      </c>
    </row>
    <row r="8467" spans="1:14" hidden="1" x14ac:dyDescent="0.35">
      <c r="A8467">
        <v>8405</v>
      </c>
      <c r="B8467">
        <v>699.47708564999903</v>
      </c>
      <c r="C8467">
        <v>8.1620599999950999E-2</v>
      </c>
      <c r="D8467">
        <v>67371008</v>
      </c>
      <c r="E8467" t="s">
        <v>102</v>
      </c>
      <c r="F8467" t="s">
        <v>102</v>
      </c>
      <c r="G8467" t="s">
        <v>103</v>
      </c>
      <c r="H8467" t="s">
        <v>12</v>
      </c>
      <c r="J8467">
        <v>777</v>
      </c>
      <c r="K8467" t="s">
        <v>102</v>
      </c>
      <c r="L8467" t="s">
        <v>102</v>
      </c>
      <c r="M8467">
        <v>5</v>
      </c>
      <c r="N8467">
        <v>0</v>
      </c>
    </row>
    <row r="8468" spans="1:14" hidden="1" x14ac:dyDescent="0.35">
      <c r="A8468">
        <v>8406</v>
      </c>
      <c r="B8468">
        <v>699.50385994999999</v>
      </c>
      <c r="C8468">
        <v>2.67743000000564E-2</v>
      </c>
      <c r="D8468">
        <v>67371008</v>
      </c>
      <c r="E8468" t="s">
        <v>102</v>
      </c>
      <c r="F8468" t="s">
        <v>102</v>
      </c>
      <c r="G8468" t="s">
        <v>124</v>
      </c>
      <c r="H8468" t="s">
        <v>12</v>
      </c>
      <c r="J8468" t="s">
        <v>125</v>
      </c>
      <c r="K8468" t="s">
        <v>102</v>
      </c>
      <c r="L8468" t="s">
        <v>102</v>
      </c>
      <c r="M8468">
        <v>64</v>
      </c>
      <c r="N8468">
        <v>64</v>
      </c>
    </row>
    <row r="8469" spans="1:14" hidden="1" x14ac:dyDescent="0.35">
      <c r="A8469">
        <v>8407</v>
      </c>
      <c r="B8469">
        <v>699.55402864999996</v>
      </c>
      <c r="C8469">
        <v>5.0168699999971901E-2</v>
      </c>
      <c r="D8469">
        <v>67371008</v>
      </c>
      <c r="E8469" t="s">
        <v>102</v>
      </c>
      <c r="F8469" t="s">
        <v>102</v>
      </c>
      <c r="G8469" t="s">
        <v>103</v>
      </c>
      <c r="H8469" t="s">
        <v>12</v>
      </c>
      <c r="J8469">
        <v>777</v>
      </c>
      <c r="K8469" t="s">
        <v>102</v>
      </c>
      <c r="L8469" t="s">
        <v>102</v>
      </c>
      <c r="M8469">
        <v>5</v>
      </c>
      <c r="N8469">
        <v>0</v>
      </c>
    </row>
    <row r="8470" spans="1:14" x14ac:dyDescent="0.35">
      <c r="A8470">
        <v>8408</v>
      </c>
      <c r="B8470">
        <v>699.56210224999995</v>
      </c>
      <c r="C8470">
        <v>8.0735999999888008E-3</v>
      </c>
      <c r="D8470">
        <v>283674067337216</v>
      </c>
      <c r="E8470" t="s">
        <v>102</v>
      </c>
      <c r="F8470" t="s">
        <v>102</v>
      </c>
      <c r="G8470" t="s">
        <v>120</v>
      </c>
      <c r="H8470" t="s">
        <v>12</v>
      </c>
      <c r="J8470" t="s">
        <v>121</v>
      </c>
      <c r="K8470" t="s">
        <v>102</v>
      </c>
      <c r="L8470" t="s">
        <v>102</v>
      </c>
      <c r="M8470" t="s">
        <v>118</v>
      </c>
      <c r="N8470">
        <v>25</v>
      </c>
    </row>
    <row r="8471" spans="1:14" hidden="1" x14ac:dyDescent="0.35">
      <c r="A8471">
        <v>8409</v>
      </c>
      <c r="B8471">
        <v>699.62958582499903</v>
      </c>
      <c r="C8471">
        <v>6.7483574999982907E-2</v>
      </c>
      <c r="D8471">
        <v>67371008</v>
      </c>
      <c r="E8471" t="s">
        <v>102</v>
      </c>
      <c r="F8471" t="s">
        <v>102</v>
      </c>
      <c r="G8471" t="s">
        <v>103</v>
      </c>
      <c r="H8471" t="s">
        <v>12</v>
      </c>
      <c r="J8471">
        <v>777</v>
      </c>
      <c r="K8471" t="s">
        <v>102</v>
      </c>
      <c r="L8471" t="s">
        <v>102</v>
      </c>
      <c r="M8471">
        <v>5</v>
      </c>
      <c r="N8471">
        <v>0</v>
      </c>
    </row>
    <row r="8472" spans="1:14" x14ac:dyDescent="0.35">
      <c r="A8472">
        <v>8410</v>
      </c>
      <c r="B8472">
        <v>699.66164919999903</v>
      </c>
      <c r="C8472">
        <v>3.2063375000006999E-2</v>
      </c>
      <c r="D8472">
        <v>283674067337216</v>
      </c>
      <c r="E8472" t="s">
        <v>102</v>
      </c>
      <c r="F8472" t="s">
        <v>102</v>
      </c>
      <c r="G8472" t="s">
        <v>120</v>
      </c>
      <c r="H8472" t="s">
        <v>12</v>
      </c>
      <c r="J8472" t="s">
        <v>121</v>
      </c>
      <c r="K8472" t="s">
        <v>102</v>
      </c>
      <c r="L8472" t="s">
        <v>102</v>
      </c>
      <c r="M8472" t="s">
        <v>118</v>
      </c>
      <c r="N8472">
        <v>13</v>
      </c>
    </row>
    <row r="8473" spans="1:14" hidden="1" x14ac:dyDescent="0.35">
      <c r="A8473">
        <v>8411</v>
      </c>
      <c r="B8473">
        <v>699.704714424999</v>
      </c>
      <c r="C8473">
        <v>4.3065224999963903E-2</v>
      </c>
      <c r="D8473">
        <v>67371008</v>
      </c>
      <c r="E8473" t="s">
        <v>102</v>
      </c>
      <c r="F8473" t="s">
        <v>102</v>
      </c>
      <c r="G8473" t="s">
        <v>103</v>
      </c>
      <c r="H8473" t="s">
        <v>12</v>
      </c>
      <c r="J8473">
        <v>777</v>
      </c>
      <c r="K8473" t="s">
        <v>102</v>
      </c>
      <c r="L8473" t="s">
        <v>102</v>
      </c>
      <c r="M8473">
        <v>5</v>
      </c>
      <c r="N8473">
        <v>0</v>
      </c>
    </row>
    <row r="8474" spans="1:14" hidden="1" x14ac:dyDescent="0.35">
      <c r="A8474">
        <v>8412</v>
      </c>
      <c r="B8474">
        <v>699.70832829999904</v>
      </c>
      <c r="C8474">
        <v>3.6138750000418401E-3</v>
      </c>
      <c r="D8474">
        <v>67371008</v>
      </c>
      <c r="E8474" t="s">
        <v>102</v>
      </c>
      <c r="F8474" t="s">
        <v>102</v>
      </c>
      <c r="G8474" t="s">
        <v>124</v>
      </c>
      <c r="H8474" t="s">
        <v>12</v>
      </c>
      <c r="J8474" t="s">
        <v>125</v>
      </c>
      <c r="K8474" t="s">
        <v>102</v>
      </c>
      <c r="L8474" t="s">
        <v>102</v>
      </c>
      <c r="M8474">
        <v>64</v>
      </c>
      <c r="N8474">
        <v>64</v>
      </c>
    </row>
    <row r="8475" spans="1:14" x14ac:dyDescent="0.35">
      <c r="A8475">
        <v>8413</v>
      </c>
      <c r="B8475">
        <v>699.761005799999</v>
      </c>
      <c r="C8475">
        <v>5.2677499999958799E-2</v>
      </c>
      <c r="D8475">
        <v>283674067337216</v>
      </c>
      <c r="E8475" t="s">
        <v>102</v>
      </c>
      <c r="F8475" t="s">
        <v>102</v>
      </c>
      <c r="G8475" t="s">
        <v>120</v>
      </c>
      <c r="H8475" t="s">
        <v>12</v>
      </c>
      <c r="J8475" t="s">
        <v>121</v>
      </c>
      <c r="K8475" t="s">
        <v>102</v>
      </c>
      <c r="L8475" t="s">
        <v>102</v>
      </c>
      <c r="M8475" t="s">
        <v>118</v>
      </c>
      <c r="N8475" t="s">
        <v>174</v>
      </c>
    </row>
    <row r="8476" spans="1:14" hidden="1" x14ac:dyDescent="0.35">
      <c r="A8476">
        <v>8414</v>
      </c>
      <c r="B8476">
        <v>699.79647347499997</v>
      </c>
      <c r="C8476">
        <v>3.5467675000063502E-2</v>
      </c>
      <c r="D8476">
        <v>67371008</v>
      </c>
      <c r="E8476" t="s">
        <v>102</v>
      </c>
      <c r="F8476" t="s">
        <v>102</v>
      </c>
      <c r="G8476" t="s">
        <v>103</v>
      </c>
      <c r="H8476" t="s">
        <v>12</v>
      </c>
      <c r="J8476">
        <v>777</v>
      </c>
      <c r="K8476" t="s">
        <v>102</v>
      </c>
      <c r="L8476" t="s">
        <v>102</v>
      </c>
      <c r="M8476">
        <v>5</v>
      </c>
      <c r="N8476">
        <v>0</v>
      </c>
    </row>
    <row r="8477" spans="1:14" x14ac:dyDescent="0.35">
      <c r="A8477">
        <v>8415</v>
      </c>
      <c r="B8477">
        <v>699.861361974999</v>
      </c>
      <c r="C8477">
        <v>6.4888499999938107E-2</v>
      </c>
      <c r="D8477">
        <v>283674067337216</v>
      </c>
      <c r="E8477" t="s">
        <v>102</v>
      </c>
      <c r="F8477" t="s">
        <v>102</v>
      </c>
      <c r="G8477" t="s">
        <v>120</v>
      </c>
      <c r="H8477" t="s">
        <v>12</v>
      </c>
      <c r="J8477" t="s">
        <v>121</v>
      </c>
      <c r="K8477" t="s">
        <v>102</v>
      </c>
      <c r="L8477" t="s">
        <v>102</v>
      </c>
      <c r="M8477" t="s">
        <v>118</v>
      </c>
      <c r="N8477" t="s">
        <v>115</v>
      </c>
    </row>
    <row r="8478" spans="1:14" hidden="1" x14ac:dyDescent="0.35">
      <c r="A8478">
        <v>8416</v>
      </c>
      <c r="B8478">
        <v>699.87809494999999</v>
      </c>
      <c r="C8478">
        <v>1.6732975000081699E-2</v>
      </c>
      <c r="D8478">
        <v>67371008</v>
      </c>
      <c r="E8478" t="s">
        <v>102</v>
      </c>
      <c r="F8478" t="s">
        <v>102</v>
      </c>
      <c r="G8478" t="s">
        <v>103</v>
      </c>
      <c r="H8478" t="s">
        <v>12</v>
      </c>
      <c r="J8478">
        <v>777</v>
      </c>
      <c r="K8478" t="s">
        <v>102</v>
      </c>
      <c r="L8478" t="s">
        <v>102</v>
      </c>
      <c r="M8478">
        <v>5</v>
      </c>
      <c r="N8478">
        <v>0</v>
      </c>
    </row>
    <row r="8479" spans="1:14" hidden="1" x14ac:dyDescent="0.35">
      <c r="A8479">
        <v>8417</v>
      </c>
      <c r="B8479">
        <v>699.91162075</v>
      </c>
      <c r="C8479">
        <v>3.3525800000006697E-2</v>
      </c>
      <c r="D8479">
        <v>67371008</v>
      </c>
      <c r="E8479" t="s">
        <v>102</v>
      </c>
      <c r="F8479" t="s">
        <v>102</v>
      </c>
      <c r="G8479" t="s">
        <v>124</v>
      </c>
      <c r="H8479" t="s">
        <v>12</v>
      </c>
      <c r="J8479" t="s">
        <v>125</v>
      </c>
      <c r="K8479" t="s">
        <v>102</v>
      </c>
      <c r="L8479" t="s">
        <v>102</v>
      </c>
      <c r="M8479">
        <v>64</v>
      </c>
      <c r="N8479">
        <v>64</v>
      </c>
    </row>
    <row r="8480" spans="1:14" hidden="1" x14ac:dyDescent="0.35">
      <c r="A8480">
        <v>8418</v>
      </c>
      <c r="B8480">
        <v>699.95516594999901</v>
      </c>
      <c r="C8480">
        <v>4.3545199999925899E-2</v>
      </c>
      <c r="D8480">
        <v>67371008</v>
      </c>
      <c r="E8480" t="s">
        <v>102</v>
      </c>
      <c r="F8480" t="s">
        <v>102</v>
      </c>
      <c r="G8480" t="s">
        <v>103</v>
      </c>
      <c r="H8480" t="s">
        <v>12</v>
      </c>
      <c r="J8480">
        <v>777</v>
      </c>
      <c r="K8480" t="s">
        <v>102</v>
      </c>
      <c r="L8480" t="s">
        <v>102</v>
      </c>
      <c r="M8480">
        <v>5</v>
      </c>
      <c r="N8480">
        <v>0</v>
      </c>
    </row>
    <row r="8481" spans="1:20" x14ac:dyDescent="0.35">
      <c r="A8481">
        <v>8419</v>
      </c>
      <c r="B8481">
        <v>699.96169954999903</v>
      </c>
      <c r="C8481">
        <v>6.5336000000115703E-3</v>
      </c>
      <c r="D8481">
        <v>283674067337216</v>
      </c>
      <c r="E8481" t="s">
        <v>102</v>
      </c>
      <c r="F8481" t="s">
        <v>102</v>
      </c>
      <c r="G8481" t="s">
        <v>120</v>
      </c>
      <c r="H8481" t="s">
        <v>12</v>
      </c>
      <c r="J8481" t="s">
        <v>121</v>
      </c>
      <c r="K8481" t="s">
        <v>102</v>
      </c>
      <c r="L8481" t="s">
        <v>102</v>
      </c>
      <c r="M8481" t="s">
        <v>118</v>
      </c>
      <c r="N8481">
        <v>9</v>
      </c>
    </row>
    <row r="8482" spans="1:20" hidden="1" x14ac:dyDescent="0.35">
      <c r="A8482">
        <v>8420</v>
      </c>
      <c r="B8482">
        <v>700.03072507499996</v>
      </c>
      <c r="C8482">
        <v>6.9025525000029106E-2</v>
      </c>
      <c r="D8482">
        <v>67371008</v>
      </c>
      <c r="E8482" t="s">
        <v>102</v>
      </c>
      <c r="F8482" t="s">
        <v>102</v>
      </c>
      <c r="G8482" t="s">
        <v>103</v>
      </c>
      <c r="H8482" t="s">
        <v>12</v>
      </c>
      <c r="J8482">
        <v>777</v>
      </c>
      <c r="K8482" t="s">
        <v>102</v>
      </c>
      <c r="L8482" t="s">
        <v>102</v>
      </c>
      <c r="M8482">
        <v>5</v>
      </c>
      <c r="N8482">
        <v>0</v>
      </c>
    </row>
    <row r="8483" spans="1:20" x14ac:dyDescent="0.35">
      <c r="A8483">
        <v>8421</v>
      </c>
      <c r="B8483">
        <v>700.06098657499899</v>
      </c>
      <c r="C8483">
        <v>3.0261499999937699E-2</v>
      </c>
      <c r="D8483">
        <v>283674067337216</v>
      </c>
      <c r="E8483" t="s">
        <v>102</v>
      </c>
      <c r="F8483" t="s">
        <v>102</v>
      </c>
      <c r="G8483" t="s">
        <v>120</v>
      </c>
      <c r="H8483" t="s">
        <v>12</v>
      </c>
      <c r="J8483" t="s">
        <v>121</v>
      </c>
      <c r="K8483" t="s">
        <v>102</v>
      </c>
      <c r="L8483" t="s">
        <v>102</v>
      </c>
      <c r="M8483" t="s">
        <v>118</v>
      </c>
      <c r="N8483" t="s">
        <v>122</v>
      </c>
    </row>
    <row r="8484" spans="1:20" hidden="1" x14ac:dyDescent="0.35">
      <c r="A8484">
        <v>8422</v>
      </c>
      <c r="B8484">
        <v>700.10585364999997</v>
      </c>
      <c r="C8484">
        <v>4.4867075000070103E-2</v>
      </c>
      <c r="D8484">
        <v>67371008</v>
      </c>
      <c r="E8484" t="s">
        <v>102</v>
      </c>
      <c r="F8484" t="s">
        <v>102</v>
      </c>
      <c r="G8484" t="s">
        <v>103</v>
      </c>
      <c r="H8484" t="s">
        <v>12</v>
      </c>
      <c r="J8484">
        <v>777</v>
      </c>
      <c r="K8484" t="s">
        <v>102</v>
      </c>
      <c r="L8484" t="s">
        <v>102</v>
      </c>
      <c r="M8484">
        <v>5</v>
      </c>
      <c r="N8484">
        <v>0</v>
      </c>
    </row>
    <row r="8485" spans="1:20" hidden="1" x14ac:dyDescent="0.35">
      <c r="A8485">
        <v>8423</v>
      </c>
      <c r="B8485">
        <v>700.11277335</v>
      </c>
      <c r="C8485">
        <v>6.9197000000258404E-3</v>
      </c>
      <c r="D8485">
        <v>67371008</v>
      </c>
      <c r="E8485" t="s">
        <v>102</v>
      </c>
      <c r="F8485" t="s">
        <v>102</v>
      </c>
      <c r="G8485" t="s">
        <v>124</v>
      </c>
      <c r="H8485" t="s">
        <v>12</v>
      </c>
      <c r="J8485" t="s">
        <v>125</v>
      </c>
      <c r="K8485" t="s">
        <v>102</v>
      </c>
      <c r="L8485" t="s">
        <v>102</v>
      </c>
      <c r="M8485">
        <v>64</v>
      </c>
      <c r="N8485">
        <v>64</v>
      </c>
    </row>
    <row r="8486" spans="1:20" x14ac:dyDescent="0.35">
      <c r="A8486">
        <v>8424</v>
      </c>
      <c r="B8486">
        <v>700.16139524999903</v>
      </c>
      <c r="C8486">
        <v>4.86218999999437E-2</v>
      </c>
      <c r="D8486">
        <v>283674067337216</v>
      </c>
      <c r="E8486" t="s">
        <v>102</v>
      </c>
      <c r="F8486" t="s">
        <v>102</v>
      </c>
      <c r="G8486" t="s">
        <v>120</v>
      </c>
      <c r="H8486" t="s">
        <v>12</v>
      </c>
      <c r="J8486" t="s">
        <v>121</v>
      </c>
      <c r="K8486" t="s">
        <v>102</v>
      </c>
      <c r="L8486" t="s">
        <v>102</v>
      </c>
      <c r="M8486" t="s">
        <v>118</v>
      </c>
      <c r="N8486">
        <v>4</v>
      </c>
    </row>
    <row r="8487" spans="1:20" hidden="1" x14ac:dyDescent="0.35">
      <c r="A8487">
        <v>8425</v>
      </c>
      <c r="B8487">
        <v>700.19430115</v>
      </c>
      <c r="C8487">
        <v>3.2905900000059697E-2</v>
      </c>
      <c r="D8487">
        <v>67371008</v>
      </c>
      <c r="E8487" t="s">
        <v>102</v>
      </c>
      <c r="F8487" t="s">
        <v>102</v>
      </c>
      <c r="G8487" t="s">
        <v>103</v>
      </c>
      <c r="H8487" t="s">
        <v>12</v>
      </c>
      <c r="J8487">
        <v>777</v>
      </c>
      <c r="K8487" t="s">
        <v>102</v>
      </c>
      <c r="L8487" t="s">
        <v>102</v>
      </c>
      <c r="M8487">
        <v>5</v>
      </c>
      <c r="N8487">
        <v>0</v>
      </c>
    </row>
    <row r="8488" spans="1:20" hidden="1" x14ac:dyDescent="0.35">
      <c r="A8488">
        <v>8426</v>
      </c>
      <c r="B8488">
        <v>700.21939707499996</v>
      </c>
      <c r="C8488">
        <v>2.50959249999596E-2</v>
      </c>
      <c r="D8488">
        <v>318858439426048</v>
      </c>
      <c r="E8488" t="s">
        <v>102</v>
      </c>
      <c r="F8488" t="s">
        <v>102</v>
      </c>
      <c r="G8488" t="s">
        <v>104</v>
      </c>
      <c r="H8488" t="s">
        <v>12</v>
      </c>
      <c r="J8488" t="s">
        <v>105</v>
      </c>
      <c r="K8488" t="s">
        <v>102</v>
      </c>
      <c r="L8488" t="s">
        <v>102</v>
      </c>
      <c r="M8488" t="s">
        <v>118</v>
      </c>
      <c r="N8488">
        <v>4</v>
      </c>
      <c r="O8488">
        <v>0</v>
      </c>
      <c r="P8488">
        <v>0</v>
      </c>
      <c r="Q8488">
        <v>1</v>
      </c>
      <c r="R8488" t="s">
        <v>209</v>
      </c>
      <c r="S8488">
        <v>7</v>
      </c>
      <c r="T8488">
        <v>1</v>
      </c>
    </row>
    <row r="8489" spans="1:20" hidden="1" x14ac:dyDescent="0.35">
      <c r="A8489">
        <v>8427</v>
      </c>
      <c r="B8489">
        <v>700.21966117499903</v>
      </c>
      <c r="C8489">
        <v>2.6409999998122598E-4</v>
      </c>
      <c r="D8489">
        <v>67371008</v>
      </c>
      <c r="E8489" t="s">
        <v>102</v>
      </c>
      <c r="F8489" t="s">
        <v>102</v>
      </c>
      <c r="G8489" t="s">
        <v>107</v>
      </c>
      <c r="H8489" t="s">
        <v>12</v>
      </c>
      <c r="J8489" t="s">
        <v>108</v>
      </c>
      <c r="K8489" t="s">
        <v>102</v>
      </c>
      <c r="L8489" t="s">
        <v>102</v>
      </c>
      <c r="M8489" t="s">
        <v>109</v>
      </c>
      <c r="N8489">
        <v>53</v>
      </c>
      <c r="O8489">
        <v>69</v>
      </c>
      <c r="P8489" t="s">
        <v>220</v>
      </c>
      <c r="Q8489" t="s">
        <v>111</v>
      </c>
      <c r="R8489" t="s">
        <v>112</v>
      </c>
      <c r="S8489">
        <v>19</v>
      </c>
      <c r="T8489">
        <v>0</v>
      </c>
    </row>
    <row r="8490" spans="1:20" hidden="1" x14ac:dyDescent="0.35">
      <c r="A8490">
        <v>8428</v>
      </c>
      <c r="B8490">
        <v>700.21990127499998</v>
      </c>
      <c r="C8490">
        <v>2.4010000004181999E-4</v>
      </c>
      <c r="D8490">
        <v>334251602214912</v>
      </c>
      <c r="E8490" t="s">
        <v>102</v>
      </c>
      <c r="F8490" t="s">
        <v>102</v>
      </c>
      <c r="G8490" t="s">
        <v>113</v>
      </c>
      <c r="H8490" t="s">
        <v>12</v>
      </c>
      <c r="J8490">
        <v>440</v>
      </c>
      <c r="K8490" t="s">
        <v>102</v>
      </c>
      <c r="L8490" t="s">
        <v>102</v>
      </c>
      <c r="M8490" t="s">
        <v>114</v>
      </c>
      <c r="N8490">
        <v>7</v>
      </c>
      <c r="O8490">
        <v>0</v>
      </c>
      <c r="P8490" t="s">
        <v>115</v>
      </c>
      <c r="Q8490">
        <v>67</v>
      </c>
      <c r="R8490" t="s">
        <v>257</v>
      </c>
      <c r="S8490">
        <v>12</v>
      </c>
      <c r="T8490">
        <v>45</v>
      </c>
    </row>
    <row r="8491" spans="1:20" hidden="1" x14ac:dyDescent="0.35">
      <c r="A8491">
        <v>8429</v>
      </c>
      <c r="B8491">
        <v>700.23547407499996</v>
      </c>
      <c r="C8491">
        <v>1.55727999999726E-2</v>
      </c>
      <c r="D8491">
        <v>422212532436992</v>
      </c>
      <c r="E8491" t="s">
        <v>102</v>
      </c>
      <c r="F8491" t="s">
        <v>102</v>
      </c>
      <c r="G8491" t="s">
        <v>117</v>
      </c>
      <c r="H8491" t="s">
        <v>12</v>
      </c>
      <c r="J8491">
        <v>441</v>
      </c>
      <c r="K8491" t="s">
        <v>102</v>
      </c>
      <c r="L8491" t="s">
        <v>102</v>
      </c>
      <c r="M8491">
        <v>7</v>
      </c>
      <c r="N8491" t="s">
        <v>254</v>
      </c>
      <c r="O8491">
        <v>0</v>
      </c>
      <c r="P8491" t="s">
        <v>136</v>
      </c>
      <c r="Q8491">
        <v>14</v>
      </c>
      <c r="R8491">
        <v>2</v>
      </c>
      <c r="S8491">
        <v>10</v>
      </c>
      <c r="T8491">
        <v>62</v>
      </c>
    </row>
    <row r="8492" spans="1:20" x14ac:dyDescent="0.35">
      <c r="A8492">
        <v>8430</v>
      </c>
      <c r="B8492">
        <v>700.26168384999903</v>
      </c>
      <c r="C8492">
        <v>2.6209774999983799E-2</v>
      </c>
      <c r="D8492">
        <v>284773578964992</v>
      </c>
      <c r="E8492" t="s">
        <v>102</v>
      </c>
      <c r="F8492" t="s">
        <v>102</v>
      </c>
      <c r="G8492" t="s">
        <v>120</v>
      </c>
      <c r="H8492" t="s">
        <v>12</v>
      </c>
      <c r="J8492" t="s">
        <v>121</v>
      </c>
      <c r="K8492" t="s">
        <v>102</v>
      </c>
      <c r="L8492" t="s">
        <v>102</v>
      </c>
      <c r="M8492" t="s">
        <v>122</v>
      </c>
      <c r="N8492" t="s">
        <v>138</v>
      </c>
    </row>
    <row r="8493" spans="1:20" hidden="1" x14ac:dyDescent="0.35">
      <c r="A8493">
        <v>8431</v>
      </c>
      <c r="B8493">
        <v>700.27663297499998</v>
      </c>
      <c r="C8493">
        <v>1.49491250000437E-2</v>
      </c>
      <c r="D8493">
        <v>67371008</v>
      </c>
      <c r="E8493" t="s">
        <v>102</v>
      </c>
      <c r="F8493" t="s">
        <v>102</v>
      </c>
      <c r="G8493" t="s">
        <v>103</v>
      </c>
      <c r="H8493" t="s">
        <v>12</v>
      </c>
      <c r="J8493">
        <v>777</v>
      </c>
      <c r="K8493" t="s">
        <v>102</v>
      </c>
      <c r="L8493" t="s">
        <v>102</v>
      </c>
      <c r="M8493">
        <v>5</v>
      </c>
      <c r="N8493">
        <v>0</v>
      </c>
    </row>
    <row r="8494" spans="1:20" hidden="1" x14ac:dyDescent="0.35">
      <c r="A8494">
        <v>8432</v>
      </c>
      <c r="B8494">
        <v>700.31347069999902</v>
      </c>
      <c r="C8494">
        <v>3.6837724999941202E-2</v>
      </c>
      <c r="D8494">
        <v>67371008</v>
      </c>
      <c r="E8494" t="s">
        <v>102</v>
      </c>
      <c r="F8494" t="s">
        <v>102</v>
      </c>
      <c r="G8494" t="s">
        <v>124</v>
      </c>
      <c r="H8494" t="s">
        <v>12</v>
      </c>
      <c r="J8494" t="s">
        <v>125</v>
      </c>
      <c r="K8494" t="s">
        <v>102</v>
      </c>
      <c r="L8494" t="s">
        <v>102</v>
      </c>
      <c r="M8494">
        <v>64</v>
      </c>
      <c r="N8494">
        <v>64</v>
      </c>
    </row>
    <row r="8495" spans="1:20" hidden="1" x14ac:dyDescent="0.35">
      <c r="A8495">
        <v>8433</v>
      </c>
      <c r="B8495">
        <v>700.35371409999902</v>
      </c>
      <c r="C8495">
        <v>4.0243400000008402E-2</v>
      </c>
      <c r="D8495">
        <v>67371008</v>
      </c>
      <c r="E8495" t="s">
        <v>102</v>
      </c>
      <c r="F8495" t="s">
        <v>102</v>
      </c>
      <c r="G8495" t="s">
        <v>103</v>
      </c>
      <c r="H8495" t="s">
        <v>12</v>
      </c>
      <c r="J8495">
        <v>777</v>
      </c>
      <c r="K8495" t="s">
        <v>102</v>
      </c>
      <c r="L8495" t="s">
        <v>102</v>
      </c>
      <c r="M8495">
        <v>5</v>
      </c>
      <c r="N8495">
        <v>0</v>
      </c>
    </row>
    <row r="8496" spans="1:20" hidden="1" x14ac:dyDescent="0.35">
      <c r="A8496">
        <v>8434</v>
      </c>
      <c r="B8496">
        <v>700.429133124999</v>
      </c>
      <c r="C8496">
        <v>7.5419024999973702E-2</v>
      </c>
      <c r="D8496">
        <v>67371008</v>
      </c>
      <c r="E8496" t="s">
        <v>102</v>
      </c>
      <c r="F8496" t="s">
        <v>102</v>
      </c>
      <c r="G8496" t="s">
        <v>103</v>
      </c>
      <c r="H8496" t="s">
        <v>12</v>
      </c>
      <c r="J8496">
        <v>777</v>
      </c>
      <c r="K8496" t="s">
        <v>102</v>
      </c>
      <c r="L8496" t="s">
        <v>102</v>
      </c>
      <c r="M8496">
        <v>5</v>
      </c>
      <c r="N8496">
        <v>0</v>
      </c>
    </row>
    <row r="8497" spans="1:14" x14ac:dyDescent="0.35">
      <c r="A8497">
        <v>8435</v>
      </c>
      <c r="B8497">
        <v>700.48559424999996</v>
      </c>
      <c r="C8497">
        <v>5.64611250000552E-2</v>
      </c>
      <c r="D8497">
        <v>284773578964992</v>
      </c>
      <c r="E8497" t="s">
        <v>102</v>
      </c>
      <c r="F8497" t="s">
        <v>102</v>
      </c>
      <c r="G8497" t="s">
        <v>120</v>
      </c>
      <c r="H8497" t="s">
        <v>12</v>
      </c>
      <c r="J8497" t="s">
        <v>121</v>
      </c>
      <c r="K8497" t="s">
        <v>102</v>
      </c>
      <c r="L8497" t="s">
        <v>102</v>
      </c>
      <c r="M8497" t="s">
        <v>118</v>
      </c>
      <c r="N8497">
        <v>2</v>
      </c>
    </row>
    <row r="8498" spans="1:14" hidden="1" x14ac:dyDescent="0.35">
      <c r="A8498">
        <v>8436</v>
      </c>
      <c r="B8498">
        <v>700.50426917499999</v>
      </c>
      <c r="C8498">
        <v>1.8674925000027501E-2</v>
      </c>
      <c r="D8498">
        <v>67371008</v>
      </c>
      <c r="E8498" t="s">
        <v>102</v>
      </c>
      <c r="F8498" t="s">
        <v>102</v>
      </c>
      <c r="G8498" t="s">
        <v>103</v>
      </c>
      <c r="H8498" t="s">
        <v>12</v>
      </c>
      <c r="J8498">
        <v>777</v>
      </c>
      <c r="K8498" t="s">
        <v>102</v>
      </c>
      <c r="L8498" t="s">
        <v>102</v>
      </c>
      <c r="M8498">
        <v>5</v>
      </c>
      <c r="N8498">
        <v>0</v>
      </c>
    </row>
    <row r="8499" spans="1:14" hidden="1" x14ac:dyDescent="0.35">
      <c r="A8499">
        <v>8437</v>
      </c>
      <c r="B8499">
        <v>700.51449659999901</v>
      </c>
      <c r="C8499">
        <v>1.02274249999254E-2</v>
      </c>
      <c r="D8499">
        <v>67371008</v>
      </c>
      <c r="E8499" t="s">
        <v>102</v>
      </c>
      <c r="F8499" t="s">
        <v>102</v>
      </c>
      <c r="G8499" t="s">
        <v>124</v>
      </c>
      <c r="H8499" t="s">
        <v>12</v>
      </c>
      <c r="J8499" t="s">
        <v>125</v>
      </c>
      <c r="K8499" t="s">
        <v>102</v>
      </c>
      <c r="L8499" t="s">
        <v>102</v>
      </c>
      <c r="M8499">
        <v>64</v>
      </c>
      <c r="N8499">
        <v>64</v>
      </c>
    </row>
    <row r="8500" spans="1:14" hidden="1" x14ac:dyDescent="0.35">
      <c r="A8500">
        <v>8438</v>
      </c>
      <c r="B8500">
        <v>700.59589122499904</v>
      </c>
      <c r="C8500">
        <v>8.1394625000029905E-2</v>
      </c>
      <c r="D8500">
        <v>67371008</v>
      </c>
      <c r="E8500" t="s">
        <v>102</v>
      </c>
      <c r="F8500" t="s">
        <v>102</v>
      </c>
      <c r="G8500" t="s">
        <v>103</v>
      </c>
      <c r="H8500" t="s">
        <v>12</v>
      </c>
      <c r="J8500">
        <v>777</v>
      </c>
      <c r="K8500" t="s">
        <v>102</v>
      </c>
      <c r="L8500" t="s">
        <v>102</v>
      </c>
      <c r="M8500">
        <v>5</v>
      </c>
      <c r="N8500">
        <v>0</v>
      </c>
    </row>
    <row r="8501" spans="1:14" x14ac:dyDescent="0.35">
      <c r="A8501">
        <v>8439</v>
      </c>
      <c r="B8501">
        <v>700.63747774999899</v>
      </c>
      <c r="C8501">
        <v>4.1586524999956902E-2</v>
      </c>
      <c r="D8501">
        <v>67371008</v>
      </c>
      <c r="E8501" t="s">
        <v>102</v>
      </c>
      <c r="F8501" t="s">
        <v>102</v>
      </c>
      <c r="G8501" t="s">
        <v>120</v>
      </c>
      <c r="H8501" t="s">
        <v>12</v>
      </c>
      <c r="J8501" t="s">
        <v>121</v>
      </c>
      <c r="K8501" t="s">
        <v>102</v>
      </c>
      <c r="L8501" t="s">
        <v>102</v>
      </c>
      <c r="M8501" t="s">
        <v>118</v>
      </c>
      <c r="N8501">
        <v>2</v>
      </c>
    </row>
    <row r="8502" spans="1:14" hidden="1" x14ac:dyDescent="0.35">
      <c r="A8502">
        <v>8440</v>
      </c>
      <c r="B8502">
        <v>700.67764104999901</v>
      </c>
      <c r="C8502">
        <v>4.0163300000017402E-2</v>
      </c>
      <c r="D8502">
        <v>67371008</v>
      </c>
      <c r="E8502" t="s">
        <v>102</v>
      </c>
      <c r="F8502" t="s">
        <v>102</v>
      </c>
      <c r="G8502" t="s">
        <v>103</v>
      </c>
      <c r="H8502" t="s">
        <v>12</v>
      </c>
      <c r="J8502">
        <v>777</v>
      </c>
      <c r="K8502" t="s">
        <v>102</v>
      </c>
      <c r="L8502" t="s">
        <v>102</v>
      </c>
      <c r="M8502">
        <v>5</v>
      </c>
      <c r="N8502">
        <v>0</v>
      </c>
    </row>
    <row r="8503" spans="1:14" hidden="1" x14ac:dyDescent="0.35">
      <c r="A8503">
        <v>8441</v>
      </c>
      <c r="B8503">
        <v>700.71434677499997</v>
      </c>
      <c r="C8503">
        <v>3.6705725000047103E-2</v>
      </c>
      <c r="D8503">
        <v>67371008</v>
      </c>
      <c r="E8503" t="s">
        <v>102</v>
      </c>
      <c r="F8503" t="s">
        <v>102</v>
      </c>
      <c r="G8503" t="s">
        <v>124</v>
      </c>
      <c r="H8503" t="s">
        <v>12</v>
      </c>
      <c r="J8503" t="s">
        <v>125</v>
      </c>
      <c r="K8503" t="s">
        <v>102</v>
      </c>
      <c r="L8503" t="s">
        <v>102</v>
      </c>
      <c r="M8503">
        <v>64</v>
      </c>
      <c r="N8503">
        <v>64</v>
      </c>
    </row>
    <row r="8504" spans="1:14" x14ac:dyDescent="0.35">
      <c r="A8504">
        <v>8442</v>
      </c>
      <c r="B8504">
        <v>700.73680897499901</v>
      </c>
      <c r="C8504">
        <v>2.2462199999949899E-2</v>
      </c>
      <c r="D8504">
        <v>284773578964992</v>
      </c>
      <c r="E8504" t="s">
        <v>102</v>
      </c>
      <c r="F8504" t="s">
        <v>102</v>
      </c>
      <c r="G8504" t="s">
        <v>120</v>
      </c>
      <c r="H8504" t="s">
        <v>12</v>
      </c>
      <c r="J8504" t="s">
        <v>121</v>
      </c>
      <c r="K8504" t="s">
        <v>102</v>
      </c>
      <c r="L8504" t="s">
        <v>102</v>
      </c>
      <c r="M8504" t="s">
        <v>122</v>
      </c>
      <c r="N8504" t="s">
        <v>248</v>
      </c>
    </row>
    <row r="8505" spans="1:14" hidden="1" x14ac:dyDescent="0.35">
      <c r="A8505">
        <v>8443</v>
      </c>
      <c r="B8505">
        <v>700.75441394999996</v>
      </c>
      <c r="C8505">
        <v>1.7604975000040199E-2</v>
      </c>
      <c r="D8505">
        <v>67371008</v>
      </c>
      <c r="E8505" t="s">
        <v>102</v>
      </c>
      <c r="F8505" t="s">
        <v>102</v>
      </c>
      <c r="G8505" t="s">
        <v>103</v>
      </c>
      <c r="H8505" t="s">
        <v>12</v>
      </c>
      <c r="J8505">
        <v>777</v>
      </c>
      <c r="K8505" t="s">
        <v>102</v>
      </c>
      <c r="L8505" t="s">
        <v>102</v>
      </c>
      <c r="M8505">
        <v>5</v>
      </c>
      <c r="N8505">
        <v>0</v>
      </c>
    </row>
    <row r="8506" spans="1:14" hidden="1" x14ac:dyDescent="0.35">
      <c r="A8506">
        <v>8444</v>
      </c>
      <c r="B8506">
        <v>700.83014094999999</v>
      </c>
      <c r="C8506">
        <v>7.5727000000028896E-2</v>
      </c>
      <c r="D8506">
        <v>67371008</v>
      </c>
      <c r="E8506" t="s">
        <v>102</v>
      </c>
      <c r="F8506" t="s">
        <v>102</v>
      </c>
      <c r="G8506" t="s">
        <v>103</v>
      </c>
      <c r="H8506" t="s">
        <v>12</v>
      </c>
      <c r="J8506">
        <v>777</v>
      </c>
      <c r="K8506" t="s">
        <v>102</v>
      </c>
      <c r="L8506" t="s">
        <v>102</v>
      </c>
      <c r="M8506">
        <v>5</v>
      </c>
      <c r="N8506">
        <v>0</v>
      </c>
    </row>
    <row r="8507" spans="1:14" x14ac:dyDescent="0.35">
      <c r="A8507">
        <v>8445</v>
      </c>
      <c r="B8507">
        <v>700.83716852499902</v>
      </c>
      <c r="C8507">
        <v>7.0275749999382199E-3</v>
      </c>
      <c r="D8507">
        <v>284773578964992</v>
      </c>
      <c r="E8507" t="s">
        <v>102</v>
      </c>
      <c r="F8507" t="s">
        <v>102</v>
      </c>
      <c r="G8507" t="s">
        <v>120</v>
      </c>
      <c r="H8507" t="s">
        <v>12</v>
      </c>
      <c r="J8507" t="s">
        <v>121</v>
      </c>
      <c r="K8507" t="s">
        <v>102</v>
      </c>
      <c r="L8507" t="s">
        <v>102</v>
      </c>
      <c r="M8507" t="s">
        <v>118</v>
      </c>
      <c r="N8507">
        <v>0</v>
      </c>
    </row>
    <row r="8508" spans="1:14" hidden="1" x14ac:dyDescent="0.35">
      <c r="A8508">
        <v>8446</v>
      </c>
      <c r="B8508">
        <v>700.90527005000001</v>
      </c>
      <c r="C8508">
        <v>6.8101525000088203E-2</v>
      </c>
      <c r="D8508">
        <v>67371008</v>
      </c>
      <c r="E8508" t="s">
        <v>102</v>
      </c>
      <c r="F8508" t="s">
        <v>102</v>
      </c>
      <c r="G8508" t="s">
        <v>103</v>
      </c>
      <c r="H8508" t="s">
        <v>12</v>
      </c>
      <c r="J8508">
        <v>777</v>
      </c>
      <c r="K8508" t="s">
        <v>102</v>
      </c>
      <c r="L8508" t="s">
        <v>102</v>
      </c>
      <c r="M8508">
        <v>5</v>
      </c>
      <c r="N8508">
        <v>0</v>
      </c>
    </row>
    <row r="8509" spans="1:14" hidden="1" x14ac:dyDescent="0.35">
      <c r="A8509">
        <v>8447</v>
      </c>
      <c r="B8509">
        <v>700.91549944999997</v>
      </c>
      <c r="C8509">
        <v>1.02293999999574E-2</v>
      </c>
      <c r="D8509">
        <v>67371008</v>
      </c>
      <c r="E8509" t="s">
        <v>102</v>
      </c>
      <c r="F8509" t="s">
        <v>102</v>
      </c>
      <c r="G8509" t="s">
        <v>124</v>
      </c>
      <c r="H8509" t="s">
        <v>12</v>
      </c>
      <c r="J8509" t="s">
        <v>125</v>
      </c>
      <c r="K8509" t="s">
        <v>102</v>
      </c>
      <c r="L8509" t="s">
        <v>102</v>
      </c>
      <c r="M8509">
        <v>64</v>
      </c>
      <c r="N8509">
        <v>64</v>
      </c>
    </row>
    <row r="8510" spans="1:14" x14ac:dyDescent="0.35">
      <c r="A8510">
        <v>8448</v>
      </c>
      <c r="B8510">
        <v>700.93754377499999</v>
      </c>
      <c r="C8510">
        <v>2.2044325000024401E-2</v>
      </c>
      <c r="D8510">
        <v>284773578964992</v>
      </c>
      <c r="E8510" t="s">
        <v>102</v>
      </c>
      <c r="F8510" t="s">
        <v>102</v>
      </c>
      <c r="G8510" t="s">
        <v>120</v>
      </c>
      <c r="H8510" t="s">
        <v>12</v>
      </c>
      <c r="J8510" t="s">
        <v>121</v>
      </c>
      <c r="K8510" t="s">
        <v>102</v>
      </c>
      <c r="L8510" t="s">
        <v>102</v>
      </c>
      <c r="M8510" t="s">
        <v>122</v>
      </c>
      <c r="N8510" t="s">
        <v>158</v>
      </c>
    </row>
    <row r="8511" spans="1:14" hidden="1" x14ac:dyDescent="0.35">
      <c r="A8511">
        <v>8449</v>
      </c>
      <c r="B8511">
        <v>700.99702984999999</v>
      </c>
      <c r="C8511">
        <v>5.9486074999995198E-2</v>
      </c>
      <c r="D8511">
        <v>67371008</v>
      </c>
      <c r="E8511" t="s">
        <v>102</v>
      </c>
      <c r="F8511" t="s">
        <v>102</v>
      </c>
      <c r="G8511" t="s">
        <v>103</v>
      </c>
      <c r="H8511" t="s">
        <v>12</v>
      </c>
      <c r="J8511">
        <v>777</v>
      </c>
      <c r="K8511" t="s">
        <v>102</v>
      </c>
      <c r="L8511" t="s">
        <v>102</v>
      </c>
      <c r="M8511">
        <v>5</v>
      </c>
      <c r="N8511">
        <v>0</v>
      </c>
    </row>
    <row r="8512" spans="1:14" x14ac:dyDescent="0.35">
      <c r="A8512">
        <v>8450</v>
      </c>
      <c r="B8512">
        <v>701.03686054999901</v>
      </c>
      <c r="C8512">
        <v>3.9830699999924897E-2</v>
      </c>
      <c r="D8512">
        <v>283674067337216</v>
      </c>
      <c r="E8512" t="s">
        <v>102</v>
      </c>
      <c r="F8512" t="s">
        <v>102</v>
      </c>
      <c r="G8512" t="s">
        <v>120</v>
      </c>
      <c r="H8512" t="s">
        <v>12</v>
      </c>
      <c r="J8512" t="s">
        <v>121</v>
      </c>
      <c r="K8512" t="s">
        <v>102</v>
      </c>
      <c r="L8512" t="s">
        <v>102</v>
      </c>
      <c r="M8512" t="s">
        <v>122</v>
      </c>
      <c r="N8512" t="s">
        <v>221</v>
      </c>
    </row>
    <row r="8513" spans="1:20" hidden="1" x14ac:dyDescent="0.35">
      <c r="A8513">
        <v>8451</v>
      </c>
      <c r="B8513">
        <v>701.07848385</v>
      </c>
      <c r="C8513">
        <v>4.1623300000082901E-2</v>
      </c>
      <c r="D8513">
        <v>67371008</v>
      </c>
      <c r="E8513" t="s">
        <v>102</v>
      </c>
      <c r="F8513" t="s">
        <v>102</v>
      </c>
      <c r="G8513" t="s">
        <v>103</v>
      </c>
      <c r="H8513" t="s">
        <v>12</v>
      </c>
      <c r="J8513">
        <v>777</v>
      </c>
      <c r="K8513" t="s">
        <v>102</v>
      </c>
      <c r="L8513" t="s">
        <v>102</v>
      </c>
      <c r="M8513">
        <v>5</v>
      </c>
      <c r="N8513">
        <v>0</v>
      </c>
    </row>
    <row r="8514" spans="1:20" hidden="1" x14ac:dyDescent="0.35">
      <c r="A8514">
        <v>8452</v>
      </c>
      <c r="B8514">
        <v>701.115483474999</v>
      </c>
      <c r="C8514">
        <v>3.6999624999907603E-2</v>
      </c>
      <c r="D8514">
        <v>67371008</v>
      </c>
      <c r="E8514" t="s">
        <v>102</v>
      </c>
      <c r="F8514" t="s">
        <v>102</v>
      </c>
      <c r="G8514" t="s">
        <v>124</v>
      </c>
      <c r="H8514" t="s">
        <v>12</v>
      </c>
      <c r="J8514" t="s">
        <v>125</v>
      </c>
      <c r="K8514" t="s">
        <v>102</v>
      </c>
      <c r="L8514" t="s">
        <v>102</v>
      </c>
      <c r="M8514">
        <v>64</v>
      </c>
      <c r="N8514">
        <v>64</v>
      </c>
    </row>
    <row r="8515" spans="1:20" x14ac:dyDescent="0.35">
      <c r="A8515">
        <v>8453</v>
      </c>
      <c r="B8515">
        <v>701.13720964999902</v>
      </c>
      <c r="C8515">
        <v>2.1726175000026101E-2</v>
      </c>
      <c r="D8515">
        <v>283674067337216</v>
      </c>
      <c r="E8515" t="s">
        <v>102</v>
      </c>
      <c r="F8515" t="s">
        <v>102</v>
      </c>
      <c r="G8515" t="s">
        <v>120</v>
      </c>
      <c r="H8515" t="s">
        <v>12</v>
      </c>
      <c r="J8515" t="s">
        <v>121</v>
      </c>
      <c r="K8515" t="s">
        <v>102</v>
      </c>
      <c r="L8515" t="s">
        <v>102</v>
      </c>
      <c r="M8515" t="s">
        <v>122</v>
      </c>
      <c r="N8515" t="s">
        <v>252</v>
      </c>
    </row>
    <row r="8516" spans="1:20" hidden="1" x14ac:dyDescent="0.35">
      <c r="A8516">
        <v>8454</v>
      </c>
      <c r="B8516">
        <v>701.15555062499902</v>
      </c>
      <c r="C8516">
        <v>1.8340975000000901E-2</v>
      </c>
      <c r="D8516">
        <v>67371008</v>
      </c>
      <c r="E8516" t="s">
        <v>102</v>
      </c>
      <c r="F8516" t="s">
        <v>102</v>
      </c>
      <c r="G8516" t="s">
        <v>103</v>
      </c>
      <c r="H8516" t="s">
        <v>12</v>
      </c>
      <c r="J8516">
        <v>777</v>
      </c>
      <c r="K8516" t="s">
        <v>102</v>
      </c>
      <c r="L8516" t="s">
        <v>102</v>
      </c>
      <c r="M8516">
        <v>5</v>
      </c>
      <c r="N8516">
        <v>0</v>
      </c>
    </row>
    <row r="8517" spans="1:20" hidden="1" x14ac:dyDescent="0.35">
      <c r="A8517">
        <v>8455</v>
      </c>
      <c r="B8517">
        <v>701.23127754999996</v>
      </c>
      <c r="C8517">
        <v>7.5726925000026299E-2</v>
      </c>
      <c r="D8517">
        <v>67371008</v>
      </c>
      <c r="E8517" t="s">
        <v>102</v>
      </c>
      <c r="F8517" t="s">
        <v>102</v>
      </c>
      <c r="G8517" t="s">
        <v>103</v>
      </c>
      <c r="H8517" t="s">
        <v>12</v>
      </c>
      <c r="J8517">
        <v>777</v>
      </c>
      <c r="K8517" t="s">
        <v>102</v>
      </c>
      <c r="L8517" t="s">
        <v>102</v>
      </c>
      <c r="M8517">
        <v>5</v>
      </c>
      <c r="N8517">
        <v>0</v>
      </c>
    </row>
    <row r="8518" spans="1:20" x14ac:dyDescent="0.35">
      <c r="A8518">
        <v>8456</v>
      </c>
      <c r="B8518">
        <v>701.23756125</v>
      </c>
      <c r="C8518">
        <v>6.2837000000399703E-3</v>
      </c>
      <c r="D8518">
        <v>283674067337216</v>
      </c>
      <c r="E8518" t="s">
        <v>102</v>
      </c>
      <c r="F8518" t="s">
        <v>102</v>
      </c>
      <c r="G8518" t="s">
        <v>120</v>
      </c>
      <c r="H8518" t="s">
        <v>12</v>
      </c>
      <c r="J8518" t="s">
        <v>121</v>
      </c>
      <c r="K8518" t="s">
        <v>102</v>
      </c>
      <c r="L8518" t="s">
        <v>102</v>
      </c>
      <c r="M8518" t="s">
        <v>122</v>
      </c>
      <c r="N8518" t="s">
        <v>201</v>
      </c>
    </row>
    <row r="8519" spans="1:20" hidden="1" x14ac:dyDescent="0.35">
      <c r="A8519">
        <v>8457</v>
      </c>
      <c r="B8519">
        <v>701.29047074999903</v>
      </c>
      <c r="C8519">
        <v>5.2909499999941503E-2</v>
      </c>
      <c r="D8519">
        <v>319957951053824</v>
      </c>
      <c r="E8519" t="s">
        <v>102</v>
      </c>
      <c r="F8519" t="s">
        <v>102</v>
      </c>
      <c r="G8519" t="s">
        <v>104</v>
      </c>
      <c r="H8519" t="s">
        <v>12</v>
      </c>
      <c r="J8519" t="s">
        <v>105</v>
      </c>
      <c r="K8519" t="s">
        <v>102</v>
      </c>
      <c r="L8519" t="s">
        <v>102</v>
      </c>
      <c r="M8519" t="s">
        <v>122</v>
      </c>
      <c r="N8519" t="s">
        <v>201</v>
      </c>
      <c r="O8519">
        <v>0</v>
      </c>
      <c r="P8519">
        <v>0</v>
      </c>
      <c r="Q8519">
        <v>1</v>
      </c>
      <c r="R8519" t="s">
        <v>259</v>
      </c>
      <c r="S8519">
        <v>7</v>
      </c>
      <c r="T8519">
        <v>1</v>
      </c>
    </row>
    <row r="8520" spans="1:20" hidden="1" x14ac:dyDescent="0.35">
      <c r="A8520">
        <v>8458</v>
      </c>
      <c r="B8520">
        <v>701.29073284999902</v>
      </c>
      <c r="C8520">
        <v>2.6209999998627598E-4</v>
      </c>
      <c r="D8520">
        <v>67371008</v>
      </c>
      <c r="E8520" t="s">
        <v>102</v>
      </c>
      <c r="F8520" t="s">
        <v>102</v>
      </c>
      <c r="G8520" t="s">
        <v>107</v>
      </c>
      <c r="H8520" t="s">
        <v>12</v>
      </c>
      <c r="J8520" t="s">
        <v>108</v>
      </c>
      <c r="K8520" t="s">
        <v>102</v>
      </c>
      <c r="L8520" t="s">
        <v>102</v>
      </c>
      <c r="M8520" t="s">
        <v>109</v>
      </c>
      <c r="N8520">
        <v>53</v>
      </c>
      <c r="O8520">
        <v>69</v>
      </c>
      <c r="P8520" t="s">
        <v>220</v>
      </c>
      <c r="Q8520" t="s">
        <v>111</v>
      </c>
      <c r="R8520" t="s">
        <v>112</v>
      </c>
      <c r="S8520">
        <v>19</v>
      </c>
      <c r="T8520">
        <v>0</v>
      </c>
    </row>
    <row r="8521" spans="1:20" hidden="1" x14ac:dyDescent="0.35">
      <c r="A8521">
        <v>8459</v>
      </c>
      <c r="B8521">
        <v>701.29097294999997</v>
      </c>
      <c r="C8521">
        <v>2.4010000004181999E-4</v>
      </c>
      <c r="D8521">
        <v>67371008</v>
      </c>
      <c r="E8521" t="s">
        <v>102</v>
      </c>
      <c r="F8521" t="s">
        <v>102</v>
      </c>
      <c r="G8521" t="s">
        <v>113</v>
      </c>
      <c r="H8521" t="s">
        <v>12</v>
      </c>
      <c r="J8521">
        <v>440</v>
      </c>
      <c r="K8521" t="s">
        <v>102</v>
      </c>
      <c r="L8521" t="s">
        <v>102</v>
      </c>
      <c r="M8521" t="s">
        <v>114</v>
      </c>
      <c r="N8521">
        <v>7</v>
      </c>
      <c r="O8521">
        <v>0</v>
      </c>
      <c r="P8521" t="s">
        <v>115</v>
      </c>
      <c r="Q8521">
        <v>67</v>
      </c>
      <c r="R8521" t="s">
        <v>257</v>
      </c>
      <c r="S8521">
        <v>12</v>
      </c>
      <c r="T8521">
        <v>45</v>
      </c>
    </row>
    <row r="8522" spans="1:20" hidden="1" x14ac:dyDescent="0.35">
      <c r="A8522">
        <v>8460</v>
      </c>
      <c r="B8522">
        <v>701.30643175</v>
      </c>
      <c r="C8522">
        <v>1.5458800000033E-2</v>
      </c>
      <c r="D8522">
        <v>492581276614656</v>
      </c>
      <c r="E8522" t="s">
        <v>102</v>
      </c>
      <c r="F8522" t="s">
        <v>102</v>
      </c>
      <c r="G8522" t="s">
        <v>117</v>
      </c>
      <c r="H8522" t="s">
        <v>12</v>
      </c>
      <c r="J8522">
        <v>441</v>
      </c>
      <c r="K8522" t="s">
        <v>102</v>
      </c>
      <c r="L8522" t="s">
        <v>102</v>
      </c>
      <c r="M8522">
        <v>7</v>
      </c>
      <c r="N8522" t="s">
        <v>254</v>
      </c>
      <c r="O8522">
        <v>0</v>
      </c>
      <c r="P8522" t="s">
        <v>136</v>
      </c>
      <c r="Q8522">
        <v>14</v>
      </c>
      <c r="R8522">
        <v>2</v>
      </c>
      <c r="S8522">
        <v>12</v>
      </c>
      <c r="T8522">
        <v>0</v>
      </c>
    </row>
    <row r="8523" spans="1:20" hidden="1" x14ac:dyDescent="0.35">
      <c r="A8523">
        <v>8461</v>
      </c>
      <c r="B8523">
        <v>701.30689574999997</v>
      </c>
      <c r="C8523">
        <v>4.6399999996538099E-4</v>
      </c>
      <c r="D8523">
        <v>67371008</v>
      </c>
      <c r="E8523" t="s">
        <v>102</v>
      </c>
      <c r="F8523" t="s">
        <v>102</v>
      </c>
      <c r="G8523" t="s">
        <v>103</v>
      </c>
      <c r="H8523" t="s">
        <v>12</v>
      </c>
      <c r="J8523">
        <v>777</v>
      </c>
      <c r="K8523" t="s">
        <v>102</v>
      </c>
      <c r="L8523" t="s">
        <v>102</v>
      </c>
      <c r="M8523">
        <v>5</v>
      </c>
      <c r="N8523">
        <v>0</v>
      </c>
    </row>
    <row r="8524" spans="1:20" hidden="1" x14ac:dyDescent="0.35">
      <c r="A8524">
        <v>8462</v>
      </c>
      <c r="B8524">
        <v>701.31729925000002</v>
      </c>
      <c r="C8524">
        <v>1.04035000000521E-2</v>
      </c>
      <c r="D8524">
        <v>67371008</v>
      </c>
      <c r="E8524" t="s">
        <v>102</v>
      </c>
      <c r="F8524" t="s">
        <v>102</v>
      </c>
      <c r="G8524" t="s">
        <v>124</v>
      </c>
      <c r="H8524" t="s">
        <v>12</v>
      </c>
      <c r="J8524" t="s">
        <v>125</v>
      </c>
      <c r="K8524" t="s">
        <v>102</v>
      </c>
      <c r="L8524" t="s">
        <v>102</v>
      </c>
      <c r="M8524">
        <v>64</v>
      </c>
      <c r="N8524">
        <v>64</v>
      </c>
    </row>
    <row r="8525" spans="1:20" hidden="1" x14ac:dyDescent="0.35">
      <c r="A8525">
        <v>8463</v>
      </c>
      <c r="B8525">
        <v>701.39508612499901</v>
      </c>
      <c r="C8525">
        <v>7.7786874999901501E-2</v>
      </c>
      <c r="D8525">
        <v>67371008</v>
      </c>
      <c r="E8525" t="s">
        <v>102</v>
      </c>
      <c r="F8525" t="s">
        <v>102</v>
      </c>
      <c r="G8525" t="s">
        <v>103</v>
      </c>
      <c r="H8525" t="s">
        <v>12</v>
      </c>
      <c r="J8525">
        <v>777</v>
      </c>
      <c r="K8525" t="s">
        <v>102</v>
      </c>
      <c r="L8525" t="s">
        <v>102</v>
      </c>
      <c r="M8525">
        <v>5</v>
      </c>
      <c r="N8525">
        <v>0</v>
      </c>
    </row>
    <row r="8526" spans="1:20" x14ac:dyDescent="0.35">
      <c r="A8526">
        <v>8464</v>
      </c>
      <c r="B8526">
        <v>701.42607952499998</v>
      </c>
      <c r="C8526">
        <v>3.0993400000056601E-2</v>
      </c>
      <c r="D8526">
        <v>283674067337216</v>
      </c>
      <c r="E8526" t="s">
        <v>102</v>
      </c>
      <c r="F8526" t="s">
        <v>102</v>
      </c>
      <c r="G8526" t="s">
        <v>120</v>
      </c>
      <c r="H8526" t="s">
        <v>12</v>
      </c>
      <c r="J8526" t="s">
        <v>121</v>
      </c>
      <c r="K8526" t="s">
        <v>102</v>
      </c>
      <c r="L8526" t="s">
        <v>102</v>
      </c>
      <c r="M8526" t="s">
        <v>122</v>
      </c>
      <c r="N8526" t="s">
        <v>217</v>
      </c>
    </row>
    <row r="8527" spans="1:20" hidden="1" x14ac:dyDescent="0.35">
      <c r="A8527">
        <v>8465</v>
      </c>
      <c r="B8527">
        <v>701.47683822499903</v>
      </c>
      <c r="C8527">
        <v>5.0758699999960299E-2</v>
      </c>
      <c r="D8527">
        <v>67371008</v>
      </c>
      <c r="E8527" t="s">
        <v>102</v>
      </c>
      <c r="F8527" t="s">
        <v>102</v>
      </c>
      <c r="G8527" t="s">
        <v>103</v>
      </c>
      <c r="H8527" t="s">
        <v>12</v>
      </c>
      <c r="J8527">
        <v>777</v>
      </c>
      <c r="K8527" t="s">
        <v>102</v>
      </c>
      <c r="L8527" t="s">
        <v>102</v>
      </c>
      <c r="M8527">
        <v>5</v>
      </c>
      <c r="N8527">
        <v>0</v>
      </c>
    </row>
    <row r="8528" spans="1:20" hidden="1" x14ac:dyDescent="0.35">
      <c r="A8528">
        <v>8466</v>
      </c>
      <c r="B8528">
        <v>701.51715362499999</v>
      </c>
      <c r="C8528">
        <v>4.0315400000054E-2</v>
      </c>
      <c r="D8528">
        <v>67371008</v>
      </c>
      <c r="E8528" t="s">
        <v>102</v>
      </c>
      <c r="F8528" t="s">
        <v>102</v>
      </c>
      <c r="G8528" t="s">
        <v>124</v>
      </c>
      <c r="H8528" t="s">
        <v>12</v>
      </c>
      <c r="J8528" t="s">
        <v>125</v>
      </c>
      <c r="K8528" t="s">
        <v>102</v>
      </c>
      <c r="L8528" t="s">
        <v>102</v>
      </c>
      <c r="M8528">
        <v>64</v>
      </c>
      <c r="N8528">
        <v>64</v>
      </c>
    </row>
    <row r="8529" spans="1:14" hidden="1" x14ac:dyDescent="0.35">
      <c r="A8529">
        <v>8467</v>
      </c>
      <c r="B8529">
        <v>701.55378332499902</v>
      </c>
      <c r="C8529">
        <v>3.66296999999349E-2</v>
      </c>
      <c r="D8529">
        <v>67371008</v>
      </c>
      <c r="E8529" t="s">
        <v>102</v>
      </c>
      <c r="F8529" t="s">
        <v>102</v>
      </c>
      <c r="G8529" t="s">
        <v>103</v>
      </c>
      <c r="H8529" t="s">
        <v>12</v>
      </c>
      <c r="J8529">
        <v>777</v>
      </c>
      <c r="K8529" t="s">
        <v>102</v>
      </c>
      <c r="L8529" t="s">
        <v>102</v>
      </c>
      <c r="M8529">
        <v>5</v>
      </c>
      <c r="N8529">
        <v>0</v>
      </c>
    </row>
    <row r="8530" spans="1:14" hidden="1" x14ac:dyDescent="0.35">
      <c r="A8530">
        <v>8468</v>
      </c>
      <c r="B8530">
        <v>701.62950824999996</v>
      </c>
      <c r="C8530">
        <v>7.5724925000031307E-2</v>
      </c>
      <c r="D8530">
        <v>67371008</v>
      </c>
      <c r="E8530" t="s">
        <v>102</v>
      </c>
      <c r="F8530" t="s">
        <v>102</v>
      </c>
      <c r="G8530" t="s">
        <v>103</v>
      </c>
      <c r="H8530" t="s">
        <v>12</v>
      </c>
      <c r="J8530">
        <v>777</v>
      </c>
      <c r="K8530" t="s">
        <v>102</v>
      </c>
      <c r="L8530" t="s">
        <v>102</v>
      </c>
      <c r="M8530">
        <v>5</v>
      </c>
      <c r="N8530">
        <v>0</v>
      </c>
    </row>
    <row r="8531" spans="1:14" hidden="1" x14ac:dyDescent="0.35">
      <c r="A8531">
        <v>8469</v>
      </c>
      <c r="B8531">
        <v>701.70782307499996</v>
      </c>
      <c r="C8531">
        <v>7.8314825000006694E-2</v>
      </c>
      <c r="D8531">
        <v>67371008</v>
      </c>
      <c r="E8531" t="s">
        <v>102</v>
      </c>
      <c r="F8531" t="s">
        <v>102</v>
      </c>
      <c r="G8531" t="s">
        <v>103</v>
      </c>
      <c r="H8531" t="s">
        <v>12</v>
      </c>
      <c r="J8531">
        <v>777</v>
      </c>
      <c r="K8531" t="s">
        <v>102</v>
      </c>
      <c r="L8531" t="s">
        <v>102</v>
      </c>
      <c r="M8531">
        <v>5</v>
      </c>
      <c r="N8531">
        <v>0</v>
      </c>
    </row>
    <row r="8532" spans="1:14" hidden="1" x14ac:dyDescent="0.35">
      <c r="A8532">
        <v>8470</v>
      </c>
      <c r="B8532">
        <v>701.71805059999997</v>
      </c>
      <c r="C8532">
        <v>1.0227525000004701E-2</v>
      </c>
      <c r="D8532">
        <v>67371008</v>
      </c>
      <c r="E8532" t="s">
        <v>102</v>
      </c>
      <c r="F8532" t="s">
        <v>102</v>
      </c>
      <c r="G8532" t="s">
        <v>124</v>
      </c>
      <c r="H8532" t="s">
        <v>12</v>
      </c>
      <c r="J8532" t="s">
        <v>125</v>
      </c>
      <c r="K8532" t="s">
        <v>102</v>
      </c>
      <c r="L8532" t="s">
        <v>102</v>
      </c>
      <c r="M8532">
        <v>64</v>
      </c>
      <c r="N8532">
        <v>64</v>
      </c>
    </row>
    <row r="8533" spans="1:14" x14ac:dyDescent="0.35">
      <c r="A8533">
        <v>8471</v>
      </c>
      <c r="B8533">
        <v>701.729347799999</v>
      </c>
      <c r="C8533">
        <v>1.12971999999445E-2</v>
      </c>
      <c r="D8533">
        <v>283674067337216</v>
      </c>
      <c r="E8533" t="s">
        <v>102</v>
      </c>
      <c r="F8533" t="s">
        <v>102</v>
      </c>
      <c r="G8533" t="s">
        <v>120</v>
      </c>
      <c r="H8533" t="s">
        <v>12</v>
      </c>
      <c r="J8533" t="s">
        <v>121</v>
      </c>
      <c r="K8533" t="s">
        <v>102</v>
      </c>
      <c r="L8533" t="s">
        <v>102</v>
      </c>
      <c r="M8533" t="s">
        <v>122</v>
      </c>
      <c r="N8533" t="s">
        <v>184</v>
      </c>
    </row>
    <row r="8534" spans="1:14" hidden="1" x14ac:dyDescent="0.35">
      <c r="A8534">
        <v>8472</v>
      </c>
      <c r="B8534">
        <v>701.79596729999901</v>
      </c>
      <c r="C8534">
        <v>6.6619500000001594E-2</v>
      </c>
      <c r="D8534">
        <v>67371008</v>
      </c>
      <c r="E8534" t="s">
        <v>102</v>
      </c>
      <c r="F8534" t="s">
        <v>102</v>
      </c>
      <c r="G8534" t="s">
        <v>103</v>
      </c>
      <c r="H8534" t="s">
        <v>12</v>
      </c>
      <c r="J8534">
        <v>777</v>
      </c>
      <c r="K8534" t="s">
        <v>102</v>
      </c>
      <c r="L8534" t="s">
        <v>102</v>
      </c>
      <c r="M8534">
        <v>5</v>
      </c>
      <c r="N8534">
        <v>0</v>
      </c>
    </row>
    <row r="8535" spans="1:14" x14ac:dyDescent="0.35">
      <c r="A8535">
        <v>8473</v>
      </c>
      <c r="B8535">
        <v>701.82630689999996</v>
      </c>
      <c r="C8535">
        <v>3.0339600000047501E-2</v>
      </c>
      <c r="D8535">
        <v>67371008</v>
      </c>
      <c r="E8535" t="s">
        <v>102</v>
      </c>
      <c r="F8535" t="s">
        <v>102</v>
      </c>
      <c r="G8535" t="s">
        <v>120</v>
      </c>
      <c r="H8535" t="s">
        <v>12</v>
      </c>
      <c r="J8535" t="s">
        <v>121</v>
      </c>
      <c r="K8535" t="s">
        <v>102</v>
      </c>
      <c r="L8535" t="s">
        <v>102</v>
      </c>
      <c r="M8535" t="s">
        <v>122</v>
      </c>
      <c r="N8535" t="s">
        <v>184</v>
      </c>
    </row>
    <row r="8536" spans="1:14" hidden="1" x14ac:dyDescent="0.35">
      <c r="A8536">
        <v>8474</v>
      </c>
      <c r="B8536">
        <v>701.87771749999899</v>
      </c>
      <c r="C8536">
        <v>5.1410599999940097E-2</v>
      </c>
      <c r="D8536">
        <v>67371008</v>
      </c>
      <c r="E8536" t="s">
        <v>102</v>
      </c>
      <c r="F8536" t="s">
        <v>102</v>
      </c>
      <c r="G8536" t="s">
        <v>103</v>
      </c>
      <c r="H8536" t="s">
        <v>12</v>
      </c>
      <c r="J8536">
        <v>777</v>
      </c>
      <c r="K8536" t="s">
        <v>102</v>
      </c>
      <c r="L8536" t="s">
        <v>102</v>
      </c>
      <c r="M8536">
        <v>5</v>
      </c>
      <c r="N8536">
        <v>0</v>
      </c>
    </row>
    <row r="8537" spans="1:14" hidden="1" x14ac:dyDescent="0.35">
      <c r="A8537">
        <v>8475</v>
      </c>
      <c r="B8537">
        <v>701.91803089999996</v>
      </c>
      <c r="C8537">
        <v>4.0313400000059098E-2</v>
      </c>
      <c r="D8537">
        <v>67371008</v>
      </c>
      <c r="E8537" t="s">
        <v>102</v>
      </c>
      <c r="F8537" t="s">
        <v>102</v>
      </c>
      <c r="G8537" t="s">
        <v>124</v>
      </c>
      <c r="H8537" t="s">
        <v>12</v>
      </c>
      <c r="J8537" t="s">
        <v>125</v>
      </c>
      <c r="K8537" t="s">
        <v>102</v>
      </c>
      <c r="L8537" t="s">
        <v>102</v>
      </c>
      <c r="M8537">
        <v>64</v>
      </c>
      <c r="N8537">
        <v>64</v>
      </c>
    </row>
    <row r="8538" spans="1:14" x14ac:dyDescent="0.35">
      <c r="A8538">
        <v>8476</v>
      </c>
      <c r="B8538">
        <v>701.92563050000001</v>
      </c>
      <c r="C8538">
        <v>7.5996000000486596E-3</v>
      </c>
      <c r="D8538">
        <v>283674067337216</v>
      </c>
      <c r="E8538" t="s">
        <v>102</v>
      </c>
      <c r="F8538" t="s">
        <v>102</v>
      </c>
      <c r="G8538" t="s">
        <v>120</v>
      </c>
      <c r="H8538" t="s">
        <v>12</v>
      </c>
      <c r="J8538" t="s">
        <v>121</v>
      </c>
      <c r="K8538" t="s">
        <v>102</v>
      </c>
      <c r="L8538" t="s">
        <v>102</v>
      </c>
      <c r="M8538" t="s">
        <v>122</v>
      </c>
      <c r="N8538" t="s">
        <v>165</v>
      </c>
    </row>
    <row r="8539" spans="1:14" hidden="1" x14ac:dyDescent="0.35">
      <c r="A8539">
        <v>8477</v>
      </c>
      <c r="B8539">
        <v>701.95148287499899</v>
      </c>
      <c r="C8539">
        <v>2.58523749998858E-2</v>
      </c>
      <c r="D8539">
        <v>67371008</v>
      </c>
      <c r="E8539" t="s">
        <v>102</v>
      </c>
      <c r="F8539" t="s">
        <v>102</v>
      </c>
      <c r="G8539" t="s">
        <v>103</v>
      </c>
      <c r="H8539" t="s">
        <v>12</v>
      </c>
      <c r="J8539">
        <v>777</v>
      </c>
      <c r="K8539" t="s">
        <v>102</v>
      </c>
      <c r="L8539" t="s">
        <v>102</v>
      </c>
      <c r="M8539">
        <v>5</v>
      </c>
      <c r="N8539">
        <v>0</v>
      </c>
    </row>
    <row r="8540" spans="1:14" x14ac:dyDescent="0.35">
      <c r="A8540">
        <v>8478</v>
      </c>
      <c r="B8540">
        <v>702.02596249999999</v>
      </c>
      <c r="C8540">
        <v>7.4479625000094501E-2</v>
      </c>
      <c r="D8540">
        <v>283674067337216</v>
      </c>
      <c r="E8540" t="s">
        <v>102</v>
      </c>
      <c r="F8540" t="s">
        <v>102</v>
      </c>
      <c r="G8540" t="s">
        <v>120</v>
      </c>
      <c r="H8540" t="s">
        <v>12</v>
      </c>
      <c r="J8540" t="s">
        <v>121</v>
      </c>
      <c r="K8540" t="s">
        <v>102</v>
      </c>
      <c r="L8540" t="s">
        <v>102</v>
      </c>
      <c r="M8540" t="s">
        <v>122</v>
      </c>
      <c r="N8540" t="s">
        <v>240</v>
      </c>
    </row>
    <row r="8541" spans="1:14" hidden="1" x14ac:dyDescent="0.35">
      <c r="A8541">
        <v>8479</v>
      </c>
      <c r="B8541">
        <v>702.02720849999901</v>
      </c>
      <c r="C8541">
        <v>1.2459999999236901E-3</v>
      </c>
      <c r="D8541">
        <v>67371008</v>
      </c>
      <c r="E8541" t="s">
        <v>102</v>
      </c>
      <c r="F8541" t="s">
        <v>102</v>
      </c>
      <c r="G8541" t="s">
        <v>103</v>
      </c>
      <c r="H8541" t="s">
        <v>12</v>
      </c>
      <c r="J8541">
        <v>777</v>
      </c>
      <c r="K8541" t="s">
        <v>102</v>
      </c>
      <c r="L8541" t="s">
        <v>102</v>
      </c>
      <c r="M8541">
        <v>5</v>
      </c>
      <c r="N8541">
        <v>0</v>
      </c>
    </row>
    <row r="8542" spans="1:14" hidden="1" x14ac:dyDescent="0.35">
      <c r="A8542">
        <v>8480</v>
      </c>
      <c r="B8542">
        <v>702.10204157499902</v>
      </c>
      <c r="C8542">
        <v>7.4833075000015001E-2</v>
      </c>
      <c r="D8542">
        <v>67371008</v>
      </c>
      <c r="E8542" t="s">
        <v>102</v>
      </c>
      <c r="F8542" t="s">
        <v>102</v>
      </c>
      <c r="G8542" t="s">
        <v>103</v>
      </c>
      <c r="H8542" t="s">
        <v>12</v>
      </c>
      <c r="J8542">
        <v>777</v>
      </c>
      <c r="K8542" t="s">
        <v>102</v>
      </c>
      <c r="L8542" t="s">
        <v>102</v>
      </c>
      <c r="M8542">
        <v>5</v>
      </c>
      <c r="N8542">
        <v>0</v>
      </c>
    </row>
    <row r="8543" spans="1:14" hidden="1" x14ac:dyDescent="0.35">
      <c r="A8543">
        <v>8481</v>
      </c>
      <c r="B8543">
        <v>702.11919045000002</v>
      </c>
      <c r="C8543">
        <v>1.7148875000088899E-2</v>
      </c>
      <c r="D8543">
        <v>67371008</v>
      </c>
      <c r="E8543" t="s">
        <v>102</v>
      </c>
      <c r="F8543" t="s">
        <v>102</v>
      </c>
      <c r="G8543" t="s">
        <v>124</v>
      </c>
      <c r="H8543" t="s">
        <v>12</v>
      </c>
      <c r="J8543" t="s">
        <v>125</v>
      </c>
      <c r="K8543" t="s">
        <v>102</v>
      </c>
      <c r="L8543" t="s">
        <v>102</v>
      </c>
      <c r="M8543">
        <v>64</v>
      </c>
      <c r="N8543">
        <v>64</v>
      </c>
    </row>
    <row r="8544" spans="1:14" x14ac:dyDescent="0.35">
      <c r="A8544">
        <v>8482</v>
      </c>
      <c r="B8544">
        <v>702.126312124999</v>
      </c>
      <c r="C8544">
        <v>7.1216749998939096E-3</v>
      </c>
      <c r="D8544">
        <v>283674067337216</v>
      </c>
      <c r="E8544" t="s">
        <v>102</v>
      </c>
      <c r="F8544" t="s">
        <v>102</v>
      </c>
      <c r="G8544" t="s">
        <v>120</v>
      </c>
      <c r="H8544" t="s">
        <v>12</v>
      </c>
      <c r="J8544" t="s">
        <v>121</v>
      </c>
      <c r="K8544" t="s">
        <v>102</v>
      </c>
      <c r="L8544" t="s">
        <v>102</v>
      </c>
      <c r="M8544" t="s">
        <v>122</v>
      </c>
      <c r="N8544" t="s">
        <v>146</v>
      </c>
    </row>
    <row r="8545" spans="1:20" hidden="1" x14ac:dyDescent="0.35">
      <c r="A8545">
        <v>8483</v>
      </c>
      <c r="B8545">
        <v>702.17983662499898</v>
      </c>
      <c r="C8545">
        <v>5.35244999999804E-2</v>
      </c>
      <c r="D8545">
        <v>67371008</v>
      </c>
      <c r="E8545" t="s">
        <v>102</v>
      </c>
      <c r="F8545" t="s">
        <v>102</v>
      </c>
      <c r="G8545" t="s">
        <v>103</v>
      </c>
      <c r="H8545" t="s">
        <v>12</v>
      </c>
      <c r="J8545">
        <v>777</v>
      </c>
      <c r="K8545" t="s">
        <v>102</v>
      </c>
      <c r="L8545" t="s">
        <v>102</v>
      </c>
      <c r="M8545">
        <v>5</v>
      </c>
      <c r="N8545">
        <v>0</v>
      </c>
    </row>
    <row r="8546" spans="1:20" x14ac:dyDescent="0.35">
      <c r="A8546">
        <v>8484</v>
      </c>
      <c r="B8546">
        <v>702.22566072500001</v>
      </c>
      <c r="C8546">
        <v>4.5824100000118002E-2</v>
      </c>
      <c r="D8546">
        <v>67371008</v>
      </c>
      <c r="E8546" t="s">
        <v>102</v>
      </c>
      <c r="F8546" t="s">
        <v>102</v>
      </c>
      <c r="G8546" t="s">
        <v>120</v>
      </c>
      <c r="H8546" t="s">
        <v>12</v>
      </c>
      <c r="J8546" t="s">
        <v>121</v>
      </c>
      <c r="K8546" t="s">
        <v>102</v>
      </c>
      <c r="L8546" t="s">
        <v>102</v>
      </c>
      <c r="M8546" t="s">
        <v>122</v>
      </c>
      <c r="N8546" t="s">
        <v>146</v>
      </c>
    </row>
    <row r="8547" spans="1:20" hidden="1" x14ac:dyDescent="0.35">
      <c r="A8547">
        <v>8485</v>
      </c>
      <c r="B8547">
        <v>702.25827859999902</v>
      </c>
      <c r="C8547">
        <v>3.2617874999914399E-2</v>
      </c>
      <c r="D8547">
        <v>67371008</v>
      </c>
      <c r="E8547" t="s">
        <v>102</v>
      </c>
      <c r="F8547" t="s">
        <v>102</v>
      </c>
      <c r="G8547" t="s">
        <v>103</v>
      </c>
      <c r="H8547" t="s">
        <v>12</v>
      </c>
      <c r="J8547">
        <v>777</v>
      </c>
      <c r="K8547" t="s">
        <v>102</v>
      </c>
      <c r="L8547" t="s">
        <v>102</v>
      </c>
      <c r="M8547">
        <v>5</v>
      </c>
      <c r="N8547">
        <v>0</v>
      </c>
    </row>
    <row r="8548" spans="1:20" hidden="1" x14ac:dyDescent="0.35">
      <c r="A8548">
        <v>8486</v>
      </c>
      <c r="B8548">
        <v>702.31917269999997</v>
      </c>
      <c r="C8548">
        <v>6.08941000000413E-2</v>
      </c>
      <c r="D8548">
        <v>67371008</v>
      </c>
      <c r="E8548" t="s">
        <v>102</v>
      </c>
      <c r="F8548" t="s">
        <v>102</v>
      </c>
      <c r="G8548" t="s">
        <v>124</v>
      </c>
      <c r="H8548" t="s">
        <v>12</v>
      </c>
      <c r="J8548" t="s">
        <v>125</v>
      </c>
      <c r="K8548" t="s">
        <v>102</v>
      </c>
      <c r="L8548" t="s">
        <v>102</v>
      </c>
      <c r="M8548">
        <v>64</v>
      </c>
      <c r="N8548">
        <v>64</v>
      </c>
    </row>
    <row r="8549" spans="1:20" x14ac:dyDescent="0.35">
      <c r="A8549">
        <v>8487</v>
      </c>
      <c r="B8549">
        <v>702.325982275</v>
      </c>
      <c r="C8549">
        <v>6.8095750000338696E-3</v>
      </c>
      <c r="D8549">
        <v>67371008</v>
      </c>
      <c r="E8549" t="s">
        <v>102</v>
      </c>
      <c r="F8549" t="s">
        <v>102</v>
      </c>
      <c r="G8549" t="s">
        <v>120</v>
      </c>
      <c r="H8549" t="s">
        <v>12</v>
      </c>
      <c r="J8549" t="s">
        <v>121</v>
      </c>
      <c r="K8549" t="s">
        <v>102</v>
      </c>
      <c r="L8549" t="s">
        <v>102</v>
      </c>
      <c r="M8549" t="s">
        <v>122</v>
      </c>
      <c r="N8549" t="s">
        <v>146</v>
      </c>
    </row>
    <row r="8550" spans="1:20" hidden="1" x14ac:dyDescent="0.35">
      <c r="A8550">
        <v>8488</v>
      </c>
      <c r="B8550">
        <v>702.33276189999901</v>
      </c>
      <c r="C8550">
        <v>6.7796249999219002E-3</v>
      </c>
      <c r="D8550">
        <v>67371008</v>
      </c>
      <c r="E8550" t="s">
        <v>102</v>
      </c>
      <c r="F8550" t="s">
        <v>102</v>
      </c>
      <c r="G8550" t="s">
        <v>103</v>
      </c>
      <c r="H8550" t="s">
        <v>12</v>
      </c>
      <c r="J8550">
        <v>777</v>
      </c>
      <c r="K8550" t="s">
        <v>102</v>
      </c>
      <c r="L8550" t="s">
        <v>102</v>
      </c>
      <c r="M8550">
        <v>5</v>
      </c>
      <c r="N8550">
        <v>0</v>
      </c>
    </row>
    <row r="8551" spans="1:20" hidden="1" x14ac:dyDescent="0.35">
      <c r="A8551">
        <v>8489</v>
      </c>
      <c r="B8551">
        <v>702.40818892499999</v>
      </c>
      <c r="C8551">
        <v>7.5427025000067205E-2</v>
      </c>
      <c r="D8551">
        <v>67371008</v>
      </c>
      <c r="E8551" t="s">
        <v>102</v>
      </c>
      <c r="F8551" t="s">
        <v>102</v>
      </c>
      <c r="G8551" t="s">
        <v>103</v>
      </c>
      <c r="H8551" t="s">
        <v>12</v>
      </c>
      <c r="J8551">
        <v>777</v>
      </c>
      <c r="K8551" t="s">
        <v>102</v>
      </c>
      <c r="L8551" t="s">
        <v>102</v>
      </c>
      <c r="M8551">
        <v>5</v>
      </c>
      <c r="N8551">
        <v>0</v>
      </c>
    </row>
    <row r="8552" spans="1:20" hidden="1" x14ac:dyDescent="0.35">
      <c r="A8552">
        <v>8490</v>
      </c>
      <c r="B8552">
        <v>702.48318789999996</v>
      </c>
      <c r="C8552">
        <v>7.4998974999971296E-2</v>
      </c>
      <c r="D8552">
        <v>67371008</v>
      </c>
      <c r="E8552" t="s">
        <v>102</v>
      </c>
      <c r="F8552" t="s">
        <v>102</v>
      </c>
      <c r="G8552" t="s">
        <v>103</v>
      </c>
      <c r="H8552" t="s">
        <v>12</v>
      </c>
      <c r="J8552">
        <v>777</v>
      </c>
      <c r="K8552" t="s">
        <v>102</v>
      </c>
      <c r="L8552" t="s">
        <v>102</v>
      </c>
      <c r="M8552">
        <v>5</v>
      </c>
      <c r="N8552">
        <v>0</v>
      </c>
    </row>
    <row r="8553" spans="1:20" hidden="1" x14ac:dyDescent="0.35">
      <c r="A8553">
        <v>8491</v>
      </c>
      <c r="B8553">
        <v>702.52019359999997</v>
      </c>
      <c r="C8553">
        <v>3.7005700000008801E-2</v>
      </c>
      <c r="D8553">
        <v>67371008</v>
      </c>
      <c r="E8553" t="s">
        <v>102</v>
      </c>
      <c r="F8553" t="s">
        <v>102</v>
      </c>
      <c r="G8553" t="s">
        <v>124</v>
      </c>
      <c r="H8553" t="s">
        <v>12</v>
      </c>
      <c r="J8553" t="s">
        <v>125</v>
      </c>
      <c r="K8553" t="s">
        <v>102</v>
      </c>
      <c r="L8553" t="s">
        <v>102</v>
      </c>
      <c r="M8553">
        <v>64</v>
      </c>
      <c r="N8553">
        <v>64</v>
      </c>
    </row>
    <row r="8554" spans="1:20" hidden="1" x14ac:dyDescent="0.35">
      <c r="A8554">
        <v>8492</v>
      </c>
      <c r="B8554">
        <v>702.560133024999</v>
      </c>
      <c r="C8554">
        <v>3.9939424999943102E-2</v>
      </c>
      <c r="D8554">
        <v>67371008</v>
      </c>
      <c r="E8554" t="s">
        <v>102</v>
      </c>
      <c r="F8554" t="s">
        <v>102</v>
      </c>
      <c r="G8554" t="s">
        <v>103</v>
      </c>
      <c r="H8554" t="s">
        <v>12</v>
      </c>
      <c r="J8554">
        <v>777</v>
      </c>
      <c r="K8554" t="s">
        <v>102</v>
      </c>
      <c r="L8554" t="s">
        <v>102</v>
      </c>
      <c r="M8554">
        <v>5</v>
      </c>
      <c r="N8554">
        <v>0</v>
      </c>
    </row>
    <row r="8555" spans="1:20" x14ac:dyDescent="0.35">
      <c r="A8555">
        <v>8493</v>
      </c>
      <c r="B8555">
        <v>702.60347539999998</v>
      </c>
      <c r="C8555">
        <v>4.3342375000065603E-2</v>
      </c>
      <c r="D8555">
        <v>283674067337216</v>
      </c>
      <c r="E8555" t="s">
        <v>102</v>
      </c>
      <c r="F8555" t="s">
        <v>102</v>
      </c>
      <c r="G8555" t="s">
        <v>120</v>
      </c>
      <c r="H8555" t="s">
        <v>12</v>
      </c>
      <c r="J8555" t="s">
        <v>121</v>
      </c>
      <c r="K8555" t="s">
        <v>102</v>
      </c>
      <c r="L8555" t="s">
        <v>102</v>
      </c>
      <c r="M8555" t="s">
        <v>122</v>
      </c>
      <c r="N8555" t="s">
        <v>229</v>
      </c>
    </row>
    <row r="8556" spans="1:20" hidden="1" x14ac:dyDescent="0.35">
      <c r="A8556">
        <v>8494</v>
      </c>
      <c r="B8556">
        <v>702.63599529999999</v>
      </c>
      <c r="C8556">
        <v>3.25199000000111E-2</v>
      </c>
      <c r="D8556">
        <v>67371008</v>
      </c>
      <c r="E8556" t="s">
        <v>102</v>
      </c>
      <c r="F8556" t="s">
        <v>102</v>
      </c>
      <c r="G8556" t="s">
        <v>103</v>
      </c>
      <c r="H8556" t="s">
        <v>12</v>
      </c>
      <c r="J8556">
        <v>777</v>
      </c>
      <c r="K8556" t="s">
        <v>102</v>
      </c>
      <c r="L8556" t="s">
        <v>102</v>
      </c>
      <c r="M8556">
        <v>5</v>
      </c>
      <c r="N8556">
        <v>0</v>
      </c>
    </row>
    <row r="8557" spans="1:20" hidden="1" x14ac:dyDescent="0.35">
      <c r="A8557">
        <v>8495</v>
      </c>
      <c r="B8557">
        <v>702.649266299999</v>
      </c>
      <c r="C8557">
        <v>1.32709999999178E-2</v>
      </c>
      <c r="D8557">
        <v>283674067337216</v>
      </c>
      <c r="E8557" t="s">
        <v>102</v>
      </c>
      <c r="F8557" t="s">
        <v>102</v>
      </c>
      <c r="G8557" t="s">
        <v>104</v>
      </c>
      <c r="H8557" t="s">
        <v>12</v>
      </c>
      <c r="J8557" t="s">
        <v>105</v>
      </c>
      <c r="K8557" t="s">
        <v>102</v>
      </c>
      <c r="L8557" t="s">
        <v>102</v>
      </c>
      <c r="M8557" t="s">
        <v>122</v>
      </c>
      <c r="N8557" t="s">
        <v>229</v>
      </c>
      <c r="O8557">
        <v>0</v>
      </c>
      <c r="P8557">
        <v>0</v>
      </c>
      <c r="Q8557">
        <v>1</v>
      </c>
      <c r="R8557" t="s">
        <v>259</v>
      </c>
      <c r="S8557">
        <v>7</v>
      </c>
      <c r="T8557">
        <v>1</v>
      </c>
    </row>
    <row r="8558" spans="1:20" hidden="1" x14ac:dyDescent="0.35">
      <c r="A8558">
        <v>8496</v>
      </c>
      <c r="B8558">
        <v>702.6495304</v>
      </c>
      <c r="C8558">
        <v>2.6410000009491298E-4</v>
      </c>
      <c r="D8558">
        <v>422212532436992</v>
      </c>
      <c r="E8558" t="s">
        <v>102</v>
      </c>
      <c r="F8558" t="s">
        <v>102</v>
      </c>
      <c r="G8558" t="s">
        <v>107</v>
      </c>
      <c r="H8558" t="s">
        <v>12</v>
      </c>
      <c r="J8558" t="s">
        <v>108</v>
      </c>
      <c r="K8558" t="s">
        <v>102</v>
      </c>
      <c r="L8558" t="s">
        <v>102</v>
      </c>
      <c r="M8558" t="s">
        <v>109</v>
      </c>
      <c r="N8558">
        <v>53</v>
      </c>
      <c r="O8558">
        <v>69</v>
      </c>
      <c r="P8558" t="s">
        <v>220</v>
      </c>
      <c r="Q8558" t="s">
        <v>111</v>
      </c>
      <c r="R8558" t="s">
        <v>112</v>
      </c>
      <c r="S8558">
        <v>19</v>
      </c>
      <c r="T8558" t="s">
        <v>209</v>
      </c>
    </row>
    <row r="8559" spans="1:20" hidden="1" x14ac:dyDescent="0.35">
      <c r="A8559">
        <v>8497</v>
      </c>
      <c r="B8559">
        <v>702.64976649999903</v>
      </c>
      <c r="C8559">
        <v>2.3609999993823299E-4</v>
      </c>
      <c r="D8559">
        <v>387028160348160</v>
      </c>
      <c r="E8559" t="s">
        <v>102</v>
      </c>
      <c r="F8559" t="s">
        <v>102</v>
      </c>
      <c r="G8559" t="s">
        <v>113</v>
      </c>
      <c r="H8559" t="s">
        <v>12</v>
      </c>
      <c r="J8559">
        <v>440</v>
      </c>
      <c r="K8559" t="s">
        <v>102</v>
      </c>
      <c r="L8559" t="s">
        <v>102</v>
      </c>
      <c r="M8559" t="s">
        <v>114</v>
      </c>
      <c r="N8559">
        <v>7</v>
      </c>
      <c r="O8559">
        <v>0</v>
      </c>
      <c r="P8559" t="s">
        <v>115</v>
      </c>
      <c r="Q8559">
        <v>67</v>
      </c>
      <c r="R8559">
        <v>6</v>
      </c>
      <c r="S8559">
        <v>13</v>
      </c>
      <c r="T8559">
        <v>45</v>
      </c>
    </row>
    <row r="8560" spans="1:20" hidden="1" x14ac:dyDescent="0.35">
      <c r="A8560">
        <v>8498</v>
      </c>
      <c r="B8560">
        <v>702.665221274999</v>
      </c>
      <c r="C8560">
        <v>1.5454774999966499E-2</v>
      </c>
      <c r="D8560">
        <v>362838904537088</v>
      </c>
      <c r="E8560" t="s">
        <v>102</v>
      </c>
      <c r="F8560" t="s">
        <v>102</v>
      </c>
      <c r="G8560" t="s">
        <v>117</v>
      </c>
      <c r="H8560" t="s">
        <v>12</v>
      </c>
      <c r="J8560">
        <v>441</v>
      </c>
      <c r="K8560" t="s">
        <v>102</v>
      </c>
      <c r="L8560" t="s">
        <v>102</v>
      </c>
      <c r="M8560">
        <v>7</v>
      </c>
      <c r="N8560" t="s">
        <v>236</v>
      </c>
      <c r="O8560">
        <v>0</v>
      </c>
      <c r="P8560" t="s">
        <v>162</v>
      </c>
      <c r="Q8560">
        <v>14</v>
      </c>
      <c r="R8560">
        <v>2</v>
      </c>
      <c r="S8560">
        <v>14</v>
      </c>
      <c r="T8560">
        <v>0</v>
      </c>
    </row>
    <row r="8561" spans="1:14" x14ac:dyDescent="0.35">
      <c r="A8561">
        <v>8499</v>
      </c>
      <c r="B8561">
        <v>702.70384999999999</v>
      </c>
      <c r="C8561">
        <v>3.8628725000080501E-2</v>
      </c>
      <c r="D8561">
        <v>283674067337216</v>
      </c>
      <c r="E8561" t="s">
        <v>102</v>
      </c>
      <c r="F8561" t="s">
        <v>102</v>
      </c>
      <c r="G8561" t="s">
        <v>120</v>
      </c>
      <c r="H8561" t="s">
        <v>12</v>
      </c>
      <c r="J8561" t="s">
        <v>121</v>
      </c>
      <c r="K8561" t="s">
        <v>102</v>
      </c>
      <c r="L8561" t="s">
        <v>102</v>
      </c>
      <c r="M8561" t="s">
        <v>122</v>
      </c>
      <c r="N8561" t="s">
        <v>225</v>
      </c>
    </row>
    <row r="8562" spans="1:14" hidden="1" x14ac:dyDescent="0.35">
      <c r="A8562">
        <v>8500</v>
      </c>
      <c r="B8562">
        <v>702.71153567499903</v>
      </c>
      <c r="C8562">
        <v>7.6856749999478701E-3</v>
      </c>
      <c r="D8562">
        <v>67371008</v>
      </c>
      <c r="E8562" t="s">
        <v>102</v>
      </c>
      <c r="F8562" t="s">
        <v>102</v>
      </c>
      <c r="G8562" t="s">
        <v>103</v>
      </c>
      <c r="H8562" t="s">
        <v>12</v>
      </c>
      <c r="J8562">
        <v>777</v>
      </c>
      <c r="K8562" t="s">
        <v>102</v>
      </c>
      <c r="L8562" t="s">
        <v>102</v>
      </c>
      <c r="M8562">
        <v>5</v>
      </c>
      <c r="N8562">
        <v>0</v>
      </c>
    </row>
    <row r="8563" spans="1:14" hidden="1" x14ac:dyDescent="0.35">
      <c r="A8563">
        <v>8501</v>
      </c>
      <c r="B8563">
        <v>702.72176509999997</v>
      </c>
      <c r="C8563">
        <v>1.02294250000341E-2</v>
      </c>
      <c r="D8563">
        <v>67371008</v>
      </c>
      <c r="E8563" t="s">
        <v>102</v>
      </c>
      <c r="F8563" t="s">
        <v>102</v>
      </c>
      <c r="G8563" t="s">
        <v>124</v>
      </c>
      <c r="H8563" t="s">
        <v>12</v>
      </c>
      <c r="J8563" t="s">
        <v>125</v>
      </c>
      <c r="K8563" t="s">
        <v>102</v>
      </c>
      <c r="L8563" t="s">
        <v>102</v>
      </c>
      <c r="M8563">
        <v>64</v>
      </c>
      <c r="N8563">
        <v>64</v>
      </c>
    </row>
    <row r="8564" spans="1:14" hidden="1" x14ac:dyDescent="0.35">
      <c r="A8564">
        <v>8502</v>
      </c>
      <c r="B8564">
        <v>702.79654417499898</v>
      </c>
      <c r="C8564">
        <v>7.4779074999923895E-2</v>
      </c>
      <c r="D8564">
        <v>67371008</v>
      </c>
      <c r="E8564" t="s">
        <v>102</v>
      </c>
      <c r="F8564" t="s">
        <v>102</v>
      </c>
      <c r="G8564" t="s">
        <v>103</v>
      </c>
      <c r="H8564" t="s">
        <v>12</v>
      </c>
      <c r="J8564">
        <v>777</v>
      </c>
      <c r="K8564" t="s">
        <v>102</v>
      </c>
      <c r="L8564" t="s">
        <v>102</v>
      </c>
      <c r="M8564">
        <v>5</v>
      </c>
      <c r="N8564">
        <v>0</v>
      </c>
    </row>
    <row r="8565" spans="1:14" x14ac:dyDescent="0.35">
      <c r="A8565">
        <v>8503</v>
      </c>
      <c r="B8565">
        <v>702.80421167499901</v>
      </c>
      <c r="C8565">
        <v>7.6675000000250198E-3</v>
      </c>
      <c r="D8565">
        <v>283674067337216</v>
      </c>
      <c r="E8565" t="s">
        <v>102</v>
      </c>
      <c r="F8565" t="s">
        <v>102</v>
      </c>
      <c r="G8565" t="s">
        <v>120</v>
      </c>
      <c r="H8565" t="s">
        <v>12</v>
      </c>
      <c r="J8565" t="s">
        <v>121</v>
      </c>
      <c r="K8565" t="s">
        <v>102</v>
      </c>
      <c r="L8565" t="s">
        <v>102</v>
      </c>
      <c r="M8565" t="s">
        <v>122</v>
      </c>
      <c r="N8565" t="s">
        <v>245</v>
      </c>
    </row>
    <row r="8566" spans="1:14" hidden="1" x14ac:dyDescent="0.35">
      <c r="A8566">
        <v>8504</v>
      </c>
      <c r="B8566">
        <v>702.87829677499997</v>
      </c>
      <c r="C8566">
        <v>7.4085100000047505E-2</v>
      </c>
      <c r="D8566">
        <v>67371008</v>
      </c>
      <c r="E8566" t="s">
        <v>102</v>
      </c>
      <c r="F8566" t="s">
        <v>102</v>
      </c>
      <c r="G8566" t="s">
        <v>103</v>
      </c>
      <c r="H8566" t="s">
        <v>12</v>
      </c>
      <c r="J8566">
        <v>777</v>
      </c>
      <c r="K8566" t="s">
        <v>102</v>
      </c>
      <c r="L8566" t="s">
        <v>102</v>
      </c>
      <c r="M8566">
        <v>5</v>
      </c>
      <c r="N8566">
        <v>0</v>
      </c>
    </row>
    <row r="8567" spans="1:14" x14ac:dyDescent="0.35">
      <c r="A8567">
        <v>8505</v>
      </c>
      <c r="B8567">
        <v>702.9035288</v>
      </c>
      <c r="C8567">
        <v>2.5232025000036601E-2</v>
      </c>
      <c r="D8567">
        <v>283674067337216</v>
      </c>
      <c r="E8567" t="s">
        <v>102</v>
      </c>
      <c r="F8567" t="s">
        <v>102</v>
      </c>
      <c r="G8567" t="s">
        <v>120</v>
      </c>
      <c r="H8567" t="s">
        <v>12</v>
      </c>
      <c r="J8567" t="s">
        <v>121</v>
      </c>
      <c r="K8567" t="s">
        <v>102</v>
      </c>
      <c r="L8567" t="s">
        <v>102</v>
      </c>
      <c r="M8567" t="s">
        <v>122</v>
      </c>
      <c r="N8567" t="s">
        <v>225</v>
      </c>
    </row>
    <row r="8568" spans="1:14" hidden="1" x14ac:dyDescent="0.35">
      <c r="A8568">
        <v>8506</v>
      </c>
      <c r="B8568">
        <v>702.92175369999995</v>
      </c>
      <c r="C8568">
        <v>1.8224899999950101E-2</v>
      </c>
      <c r="D8568">
        <v>67371008</v>
      </c>
      <c r="E8568" t="s">
        <v>102</v>
      </c>
      <c r="F8568" t="s">
        <v>102</v>
      </c>
      <c r="G8568" t="s">
        <v>124</v>
      </c>
      <c r="H8568" t="s">
        <v>12</v>
      </c>
      <c r="J8568" t="s">
        <v>125</v>
      </c>
      <c r="K8568" t="s">
        <v>102</v>
      </c>
      <c r="L8568" t="s">
        <v>102</v>
      </c>
      <c r="M8568">
        <v>64</v>
      </c>
      <c r="N8568">
        <v>64</v>
      </c>
    </row>
    <row r="8569" spans="1:14" hidden="1" x14ac:dyDescent="0.35">
      <c r="A8569">
        <v>8507</v>
      </c>
      <c r="B8569">
        <v>702.95537349999995</v>
      </c>
      <c r="C8569">
        <v>3.3619799999996702E-2</v>
      </c>
      <c r="D8569">
        <v>67371008</v>
      </c>
      <c r="E8569" t="s">
        <v>102</v>
      </c>
      <c r="F8569" t="s">
        <v>102</v>
      </c>
      <c r="G8569" t="s">
        <v>103</v>
      </c>
      <c r="H8569" t="s">
        <v>12</v>
      </c>
      <c r="J8569">
        <v>777</v>
      </c>
      <c r="K8569" t="s">
        <v>102</v>
      </c>
      <c r="L8569" t="s">
        <v>102</v>
      </c>
      <c r="M8569">
        <v>5</v>
      </c>
      <c r="N8569">
        <v>0</v>
      </c>
    </row>
    <row r="8570" spans="1:14" x14ac:dyDescent="0.35">
      <c r="A8570">
        <v>8508</v>
      </c>
      <c r="B8570">
        <v>703.00383749999901</v>
      </c>
      <c r="C8570">
        <v>4.84639999999672E-2</v>
      </c>
      <c r="D8570">
        <v>283674067337216</v>
      </c>
      <c r="E8570" t="s">
        <v>102</v>
      </c>
      <c r="F8570" t="s">
        <v>102</v>
      </c>
      <c r="G8570" t="s">
        <v>120</v>
      </c>
      <c r="H8570" t="s">
        <v>12</v>
      </c>
      <c r="J8570" t="s">
        <v>121</v>
      </c>
      <c r="K8570" t="s">
        <v>102</v>
      </c>
      <c r="L8570" t="s">
        <v>102</v>
      </c>
      <c r="M8570" t="s">
        <v>122</v>
      </c>
      <c r="N8570" t="s">
        <v>131</v>
      </c>
    </row>
    <row r="8571" spans="1:14" hidden="1" x14ac:dyDescent="0.35">
      <c r="A8571">
        <v>8509</v>
      </c>
      <c r="B8571">
        <v>703.030921699999</v>
      </c>
      <c r="C8571">
        <v>2.7084199999990202E-2</v>
      </c>
      <c r="D8571">
        <v>67371008</v>
      </c>
      <c r="E8571" t="s">
        <v>102</v>
      </c>
      <c r="F8571" t="s">
        <v>102</v>
      </c>
      <c r="G8571" t="s">
        <v>103</v>
      </c>
      <c r="H8571" t="s">
        <v>12</v>
      </c>
      <c r="J8571">
        <v>777</v>
      </c>
      <c r="K8571" t="s">
        <v>102</v>
      </c>
      <c r="L8571" t="s">
        <v>102</v>
      </c>
      <c r="M8571">
        <v>5</v>
      </c>
      <c r="N8571">
        <v>0</v>
      </c>
    </row>
    <row r="8572" spans="1:14" x14ac:dyDescent="0.35">
      <c r="A8572">
        <v>8510</v>
      </c>
      <c r="B8572">
        <v>703.10420749999901</v>
      </c>
      <c r="C8572">
        <v>7.3285800000007797E-2</v>
      </c>
      <c r="D8572">
        <v>283674067337216</v>
      </c>
      <c r="E8572" t="s">
        <v>102</v>
      </c>
      <c r="F8572" t="s">
        <v>102</v>
      </c>
      <c r="G8572" t="s">
        <v>120</v>
      </c>
      <c r="H8572" t="s">
        <v>12</v>
      </c>
      <c r="J8572" t="s">
        <v>121</v>
      </c>
      <c r="K8572" t="s">
        <v>102</v>
      </c>
      <c r="L8572" t="s">
        <v>102</v>
      </c>
      <c r="M8572" t="s">
        <v>122</v>
      </c>
      <c r="N8572" t="s">
        <v>148</v>
      </c>
    </row>
    <row r="8573" spans="1:14" hidden="1" x14ac:dyDescent="0.35">
      <c r="A8573">
        <v>8511</v>
      </c>
      <c r="B8573">
        <v>703.10592749999898</v>
      </c>
      <c r="C8573">
        <v>1.7199999999775099E-3</v>
      </c>
      <c r="D8573">
        <v>67371008</v>
      </c>
      <c r="E8573" t="s">
        <v>102</v>
      </c>
      <c r="F8573" t="s">
        <v>102</v>
      </c>
      <c r="G8573" t="s">
        <v>103</v>
      </c>
      <c r="H8573" t="s">
        <v>12</v>
      </c>
      <c r="J8573">
        <v>777</v>
      </c>
      <c r="K8573" t="s">
        <v>102</v>
      </c>
      <c r="L8573" t="s">
        <v>102</v>
      </c>
      <c r="M8573">
        <v>5</v>
      </c>
      <c r="N8573">
        <v>0</v>
      </c>
    </row>
    <row r="8574" spans="1:14" hidden="1" x14ac:dyDescent="0.35">
      <c r="A8574">
        <v>8512</v>
      </c>
      <c r="B8574">
        <v>703.12290247499902</v>
      </c>
      <c r="C8574">
        <v>1.6974975000039201E-2</v>
      </c>
      <c r="D8574">
        <v>67371008</v>
      </c>
      <c r="E8574" t="s">
        <v>102</v>
      </c>
      <c r="F8574" t="s">
        <v>102</v>
      </c>
      <c r="G8574" t="s">
        <v>124</v>
      </c>
      <c r="H8574" t="s">
        <v>12</v>
      </c>
      <c r="J8574" t="s">
        <v>125</v>
      </c>
      <c r="K8574" t="s">
        <v>102</v>
      </c>
      <c r="L8574" t="s">
        <v>102</v>
      </c>
      <c r="M8574">
        <v>64</v>
      </c>
      <c r="N8574">
        <v>64</v>
      </c>
    </row>
    <row r="8575" spans="1:14" hidden="1" x14ac:dyDescent="0.35">
      <c r="A8575">
        <v>8513</v>
      </c>
      <c r="B8575">
        <v>703.19437377499901</v>
      </c>
      <c r="C8575">
        <v>7.1471299999984597E-2</v>
      </c>
      <c r="D8575">
        <v>67371008</v>
      </c>
      <c r="E8575" t="s">
        <v>102</v>
      </c>
      <c r="F8575" t="s">
        <v>102</v>
      </c>
      <c r="G8575" t="s">
        <v>103</v>
      </c>
      <c r="H8575" t="s">
        <v>12</v>
      </c>
      <c r="J8575">
        <v>777</v>
      </c>
      <c r="K8575" t="s">
        <v>102</v>
      </c>
      <c r="L8575" t="s">
        <v>102</v>
      </c>
      <c r="M8575">
        <v>5</v>
      </c>
      <c r="N8575">
        <v>0</v>
      </c>
    </row>
    <row r="8576" spans="1:14" x14ac:dyDescent="0.35">
      <c r="A8576">
        <v>8514</v>
      </c>
      <c r="B8576">
        <v>703.20350914999904</v>
      </c>
      <c r="C8576">
        <v>9.1353750000280308E-3</v>
      </c>
      <c r="D8576">
        <v>283674067337216</v>
      </c>
      <c r="E8576" t="s">
        <v>102</v>
      </c>
      <c r="F8576" t="s">
        <v>102</v>
      </c>
      <c r="G8576" t="s">
        <v>120</v>
      </c>
      <c r="H8576" t="s">
        <v>12</v>
      </c>
      <c r="J8576" t="s">
        <v>121</v>
      </c>
      <c r="K8576" t="s">
        <v>102</v>
      </c>
      <c r="L8576" t="s">
        <v>102</v>
      </c>
      <c r="M8576" t="s">
        <v>122</v>
      </c>
      <c r="N8576" t="s">
        <v>169</v>
      </c>
    </row>
    <row r="8577" spans="1:20" hidden="1" x14ac:dyDescent="0.35">
      <c r="A8577">
        <v>8515</v>
      </c>
      <c r="B8577">
        <v>703.276126274999</v>
      </c>
      <c r="C8577">
        <v>7.2617124999965199E-2</v>
      </c>
      <c r="D8577">
        <v>67371008</v>
      </c>
      <c r="E8577" t="s">
        <v>102</v>
      </c>
      <c r="F8577" t="s">
        <v>102</v>
      </c>
      <c r="G8577" t="s">
        <v>103</v>
      </c>
      <c r="H8577" t="s">
        <v>12</v>
      </c>
      <c r="J8577">
        <v>777</v>
      </c>
      <c r="K8577" t="s">
        <v>102</v>
      </c>
      <c r="L8577" t="s">
        <v>102</v>
      </c>
      <c r="M8577">
        <v>5</v>
      </c>
      <c r="N8577">
        <v>0</v>
      </c>
    </row>
    <row r="8578" spans="1:20" hidden="1" x14ac:dyDescent="0.35">
      <c r="A8578">
        <v>8516</v>
      </c>
      <c r="B8578">
        <v>703.32602107499997</v>
      </c>
      <c r="C8578">
        <v>4.9894800000060899E-2</v>
      </c>
      <c r="D8578">
        <v>67371008</v>
      </c>
      <c r="E8578" t="s">
        <v>102</v>
      </c>
      <c r="F8578" t="s">
        <v>102</v>
      </c>
      <c r="G8578" t="s">
        <v>124</v>
      </c>
      <c r="H8578" t="s">
        <v>12</v>
      </c>
      <c r="J8578" t="s">
        <v>125</v>
      </c>
      <c r="K8578" t="s">
        <v>102</v>
      </c>
      <c r="L8578" t="s">
        <v>102</v>
      </c>
      <c r="M8578">
        <v>64</v>
      </c>
      <c r="N8578">
        <v>64</v>
      </c>
    </row>
    <row r="8579" spans="1:20" hidden="1" x14ac:dyDescent="0.35">
      <c r="A8579">
        <v>8517</v>
      </c>
      <c r="B8579">
        <v>703.35301537499902</v>
      </c>
      <c r="C8579">
        <v>2.6994299999955701E-2</v>
      </c>
      <c r="D8579">
        <v>67371008</v>
      </c>
      <c r="E8579" t="s">
        <v>102</v>
      </c>
      <c r="F8579" t="s">
        <v>102</v>
      </c>
      <c r="G8579" t="s">
        <v>103</v>
      </c>
      <c r="H8579" t="s">
        <v>12</v>
      </c>
      <c r="J8579">
        <v>777</v>
      </c>
      <c r="K8579" t="s">
        <v>102</v>
      </c>
      <c r="L8579" t="s">
        <v>102</v>
      </c>
      <c r="M8579">
        <v>5</v>
      </c>
      <c r="N8579">
        <v>0</v>
      </c>
    </row>
    <row r="8580" spans="1:20" x14ac:dyDescent="0.35">
      <c r="A8580">
        <v>8518</v>
      </c>
      <c r="B8580">
        <v>703.385266749999</v>
      </c>
      <c r="C8580">
        <v>3.2251374999987002E-2</v>
      </c>
      <c r="D8580">
        <v>283674067337216</v>
      </c>
      <c r="E8580" t="s">
        <v>102</v>
      </c>
      <c r="F8580" t="s">
        <v>102</v>
      </c>
      <c r="G8580" t="s">
        <v>120</v>
      </c>
      <c r="H8580" t="s">
        <v>12</v>
      </c>
      <c r="J8580" t="s">
        <v>121</v>
      </c>
      <c r="K8580" t="s">
        <v>102</v>
      </c>
      <c r="L8580" t="s">
        <v>102</v>
      </c>
      <c r="M8580" t="s">
        <v>122</v>
      </c>
      <c r="N8580" t="s">
        <v>149</v>
      </c>
    </row>
    <row r="8581" spans="1:20" hidden="1" x14ac:dyDescent="0.35">
      <c r="A8581">
        <v>8519</v>
      </c>
      <c r="B8581">
        <v>703.42857192499901</v>
      </c>
      <c r="C8581">
        <v>4.3305175000000397E-2</v>
      </c>
      <c r="D8581">
        <v>67371008</v>
      </c>
      <c r="E8581" t="s">
        <v>102</v>
      </c>
      <c r="F8581" t="s">
        <v>102</v>
      </c>
      <c r="G8581" t="s">
        <v>103</v>
      </c>
      <c r="H8581" t="s">
        <v>12</v>
      </c>
      <c r="J8581">
        <v>777</v>
      </c>
      <c r="K8581" t="s">
        <v>102</v>
      </c>
      <c r="L8581" t="s">
        <v>102</v>
      </c>
      <c r="M8581">
        <v>5</v>
      </c>
      <c r="N8581">
        <v>0</v>
      </c>
    </row>
    <row r="8582" spans="1:20" hidden="1" x14ac:dyDescent="0.35">
      <c r="A8582">
        <v>8520</v>
      </c>
      <c r="B8582">
        <v>703.50357289999999</v>
      </c>
      <c r="C8582">
        <v>7.5000975000079906E-2</v>
      </c>
      <c r="D8582">
        <v>67371008</v>
      </c>
      <c r="E8582" t="s">
        <v>102</v>
      </c>
      <c r="F8582" t="s">
        <v>102</v>
      </c>
      <c r="G8582" t="s">
        <v>103</v>
      </c>
      <c r="H8582" t="s">
        <v>12</v>
      </c>
      <c r="J8582">
        <v>777</v>
      </c>
      <c r="K8582" t="s">
        <v>102</v>
      </c>
      <c r="L8582" t="s">
        <v>102</v>
      </c>
      <c r="M8582">
        <v>5</v>
      </c>
      <c r="N8582">
        <v>0</v>
      </c>
    </row>
    <row r="8583" spans="1:20" hidden="1" x14ac:dyDescent="0.35">
      <c r="A8583">
        <v>8521</v>
      </c>
      <c r="B8583">
        <v>703.52698752499998</v>
      </c>
      <c r="C8583">
        <v>2.34146249999867E-2</v>
      </c>
      <c r="D8583">
        <v>67371008</v>
      </c>
      <c r="E8583" t="s">
        <v>102</v>
      </c>
      <c r="F8583" t="s">
        <v>102</v>
      </c>
      <c r="G8583" t="s">
        <v>124</v>
      </c>
      <c r="H8583" t="s">
        <v>12</v>
      </c>
      <c r="J8583" t="s">
        <v>125</v>
      </c>
      <c r="K8583" t="s">
        <v>102</v>
      </c>
      <c r="L8583" t="s">
        <v>102</v>
      </c>
      <c r="M8583">
        <v>64</v>
      </c>
      <c r="N8583">
        <v>64</v>
      </c>
    </row>
    <row r="8584" spans="1:20" x14ac:dyDescent="0.35">
      <c r="A8584">
        <v>8522</v>
      </c>
      <c r="B8584">
        <v>703.57935314999997</v>
      </c>
      <c r="C8584">
        <v>5.2365624999992998E-2</v>
      </c>
      <c r="D8584">
        <v>67371008</v>
      </c>
      <c r="E8584" t="s">
        <v>102</v>
      </c>
      <c r="F8584" t="s">
        <v>102</v>
      </c>
      <c r="G8584" t="s">
        <v>120</v>
      </c>
      <c r="H8584" t="s">
        <v>12</v>
      </c>
      <c r="J8584" t="s">
        <v>121</v>
      </c>
      <c r="K8584" t="s">
        <v>102</v>
      </c>
      <c r="L8584" t="s">
        <v>102</v>
      </c>
      <c r="M8584" t="s">
        <v>122</v>
      </c>
      <c r="N8584" t="s">
        <v>149</v>
      </c>
    </row>
    <row r="8585" spans="1:20" hidden="1" x14ac:dyDescent="0.35">
      <c r="A8585">
        <v>8523</v>
      </c>
      <c r="B8585">
        <v>703.595146075</v>
      </c>
      <c r="C8585">
        <v>1.5792925000027901E-2</v>
      </c>
      <c r="D8585">
        <v>67371008</v>
      </c>
      <c r="E8585" t="s">
        <v>102</v>
      </c>
      <c r="F8585" t="s">
        <v>102</v>
      </c>
      <c r="G8585" t="s">
        <v>103</v>
      </c>
      <c r="H8585" t="s">
        <v>12</v>
      </c>
      <c r="J8585">
        <v>777</v>
      </c>
      <c r="K8585" t="s">
        <v>102</v>
      </c>
      <c r="L8585" t="s">
        <v>102</v>
      </c>
      <c r="M8585">
        <v>5</v>
      </c>
      <c r="N8585">
        <v>0</v>
      </c>
    </row>
    <row r="8586" spans="1:20" hidden="1" x14ac:dyDescent="0.35">
      <c r="A8586">
        <v>8524</v>
      </c>
      <c r="B8586">
        <v>703.67690067499996</v>
      </c>
      <c r="C8586">
        <v>8.1754599999953798E-2</v>
      </c>
      <c r="D8586">
        <v>67371008</v>
      </c>
      <c r="E8586" t="s">
        <v>102</v>
      </c>
      <c r="F8586" t="s">
        <v>102</v>
      </c>
      <c r="G8586" t="s">
        <v>103</v>
      </c>
      <c r="H8586" t="s">
        <v>12</v>
      </c>
      <c r="J8586">
        <v>777</v>
      </c>
      <c r="K8586" t="s">
        <v>102</v>
      </c>
      <c r="L8586" t="s">
        <v>102</v>
      </c>
      <c r="M8586">
        <v>5</v>
      </c>
      <c r="N8586">
        <v>0</v>
      </c>
    </row>
    <row r="8587" spans="1:20" x14ac:dyDescent="0.35">
      <c r="A8587">
        <v>8525</v>
      </c>
      <c r="B8587">
        <v>703.67867079999996</v>
      </c>
      <c r="C8587">
        <v>1.77012500000728E-3</v>
      </c>
      <c r="D8587">
        <v>283674067337216</v>
      </c>
      <c r="E8587" t="s">
        <v>102</v>
      </c>
      <c r="F8587" t="s">
        <v>102</v>
      </c>
      <c r="G8587" t="s">
        <v>120</v>
      </c>
      <c r="H8587" t="s">
        <v>12</v>
      </c>
      <c r="J8587" t="s">
        <v>121</v>
      </c>
      <c r="K8587" t="s">
        <v>102</v>
      </c>
      <c r="L8587" t="s">
        <v>102</v>
      </c>
      <c r="M8587" t="s">
        <v>122</v>
      </c>
      <c r="N8587" t="s">
        <v>216</v>
      </c>
    </row>
    <row r="8588" spans="1:20" hidden="1" x14ac:dyDescent="0.35">
      <c r="A8588">
        <v>8526</v>
      </c>
      <c r="B8588">
        <v>703.724434825</v>
      </c>
      <c r="C8588">
        <v>4.5764025000039503E-2</v>
      </c>
      <c r="D8588">
        <v>318858439426048</v>
      </c>
      <c r="E8588" t="s">
        <v>102</v>
      </c>
      <c r="F8588" t="s">
        <v>102</v>
      </c>
      <c r="G8588" t="s">
        <v>104</v>
      </c>
      <c r="H8588" t="s">
        <v>12</v>
      </c>
      <c r="J8588" t="s">
        <v>105</v>
      </c>
      <c r="K8588" t="s">
        <v>102</v>
      </c>
      <c r="L8588" t="s">
        <v>102</v>
      </c>
      <c r="M8588" t="s">
        <v>122</v>
      </c>
      <c r="N8588" t="s">
        <v>216</v>
      </c>
      <c r="O8588">
        <v>0</v>
      </c>
      <c r="P8588">
        <v>0</v>
      </c>
      <c r="Q8588">
        <v>1</v>
      </c>
      <c r="R8588" t="s">
        <v>173</v>
      </c>
      <c r="S8588">
        <v>7</v>
      </c>
      <c r="T8588">
        <v>1</v>
      </c>
    </row>
    <row r="8589" spans="1:20" hidden="1" x14ac:dyDescent="0.35">
      <c r="A8589">
        <v>8527</v>
      </c>
      <c r="B8589">
        <v>703.72468892499899</v>
      </c>
      <c r="C8589">
        <v>2.5409999989278698E-4</v>
      </c>
      <c r="D8589">
        <v>294669183614976</v>
      </c>
      <c r="E8589" t="s">
        <v>102</v>
      </c>
      <c r="F8589" t="s">
        <v>102</v>
      </c>
      <c r="G8589" t="s">
        <v>107</v>
      </c>
      <c r="H8589" t="s">
        <v>12</v>
      </c>
      <c r="J8589" t="s">
        <v>108</v>
      </c>
      <c r="K8589" t="s">
        <v>102</v>
      </c>
      <c r="L8589" t="s">
        <v>102</v>
      </c>
      <c r="M8589" t="s">
        <v>109</v>
      </c>
      <c r="N8589">
        <v>53</v>
      </c>
      <c r="O8589" t="s">
        <v>236</v>
      </c>
      <c r="P8589" t="s">
        <v>171</v>
      </c>
      <c r="Q8589" t="s">
        <v>111</v>
      </c>
      <c r="R8589" t="s">
        <v>112</v>
      </c>
      <c r="S8589">
        <v>19</v>
      </c>
      <c r="T8589" t="s">
        <v>209</v>
      </c>
    </row>
    <row r="8590" spans="1:20" hidden="1" x14ac:dyDescent="0.35">
      <c r="A8590">
        <v>8528</v>
      </c>
      <c r="B8590">
        <v>703.72492502499904</v>
      </c>
      <c r="C8590">
        <v>2.3610000005191899E-4</v>
      </c>
      <c r="D8590">
        <v>67371008</v>
      </c>
      <c r="E8590" t="s">
        <v>102</v>
      </c>
      <c r="F8590" t="s">
        <v>102</v>
      </c>
      <c r="G8590" t="s">
        <v>113</v>
      </c>
      <c r="H8590" t="s">
        <v>12</v>
      </c>
      <c r="J8590">
        <v>440</v>
      </c>
      <c r="K8590" t="s">
        <v>102</v>
      </c>
      <c r="L8590" t="s">
        <v>102</v>
      </c>
      <c r="M8590" t="s">
        <v>114</v>
      </c>
      <c r="N8590">
        <v>7</v>
      </c>
      <c r="O8590">
        <v>0</v>
      </c>
      <c r="P8590" t="s">
        <v>115</v>
      </c>
      <c r="Q8590">
        <v>67</v>
      </c>
      <c r="R8590">
        <v>6</v>
      </c>
      <c r="S8590">
        <v>13</v>
      </c>
      <c r="T8590">
        <v>45</v>
      </c>
    </row>
    <row r="8591" spans="1:20" hidden="1" x14ac:dyDescent="0.35">
      <c r="A8591">
        <v>8529</v>
      </c>
      <c r="B8591">
        <v>703.72691902499901</v>
      </c>
      <c r="C8591">
        <v>1.99399999996785E-3</v>
      </c>
      <c r="D8591">
        <v>67371008</v>
      </c>
      <c r="E8591" t="s">
        <v>102</v>
      </c>
      <c r="F8591" t="s">
        <v>102</v>
      </c>
      <c r="G8591" t="s">
        <v>124</v>
      </c>
      <c r="H8591" t="s">
        <v>12</v>
      </c>
      <c r="J8591" t="s">
        <v>125</v>
      </c>
      <c r="K8591" t="s">
        <v>102</v>
      </c>
      <c r="L8591" t="s">
        <v>102</v>
      </c>
      <c r="M8591">
        <v>64</v>
      </c>
      <c r="N8591">
        <v>64</v>
      </c>
    </row>
    <row r="8592" spans="1:20" hidden="1" x14ac:dyDescent="0.35">
      <c r="A8592">
        <v>8530</v>
      </c>
      <c r="B8592">
        <v>703.74049802499997</v>
      </c>
      <c r="C8592">
        <v>1.3579000000049701E-2</v>
      </c>
      <c r="D8592">
        <v>433207648714752</v>
      </c>
      <c r="E8592" t="s">
        <v>102</v>
      </c>
      <c r="F8592" t="s">
        <v>102</v>
      </c>
      <c r="G8592" t="s">
        <v>117</v>
      </c>
      <c r="H8592" t="s">
        <v>12</v>
      </c>
      <c r="J8592">
        <v>441</v>
      </c>
      <c r="K8592" t="s">
        <v>102</v>
      </c>
      <c r="L8592" t="s">
        <v>102</v>
      </c>
      <c r="M8592">
        <v>7</v>
      </c>
      <c r="N8592">
        <v>87</v>
      </c>
      <c r="O8592">
        <v>0</v>
      </c>
      <c r="P8592" t="s">
        <v>146</v>
      </c>
      <c r="Q8592">
        <v>14</v>
      </c>
      <c r="R8592">
        <v>2</v>
      </c>
      <c r="S8592">
        <v>14</v>
      </c>
      <c r="T8592">
        <v>62</v>
      </c>
    </row>
    <row r="8593" spans="1:14" hidden="1" x14ac:dyDescent="0.35">
      <c r="A8593">
        <v>8531</v>
      </c>
      <c r="B8593">
        <v>703.754135224999</v>
      </c>
      <c r="C8593">
        <v>1.36371999999482E-2</v>
      </c>
      <c r="D8593">
        <v>67371008</v>
      </c>
      <c r="E8593" t="s">
        <v>102</v>
      </c>
      <c r="F8593" t="s">
        <v>102</v>
      </c>
      <c r="G8593" t="s">
        <v>103</v>
      </c>
      <c r="H8593" t="s">
        <v>12</v>
      </c>
      <c r="J8593">
        <v>777</v>
      </c>
      <c r="K8593" t="s">
        <v>102</v>
      </c>
      <c r="L8593" t="s">
        <v>102</v>
      </c>
      <c r="M8593">
        <v>5</v>
      </c>
      <c r="N8593">
        <v>0</v>
      </c>
    </row>
    <row r="8594" spans="1:14" x14ac:dyDescent="0.35">
      <c r="A8594">
        <v>8532</v>
      </c>
      <c r="B8594">
        <v>703.77902514999903</v>
      </c>
      <c r="C8594">
        <v>2.48899250000249E-2</v>
      </c>
      <c r="D8594">
        <v>283674067337216</v>
      </c>
      <c r="E8594" t="s">
        <v>102</v>
      </c>
      <c r="F8594" t="s">
        <v>102</v>
      </c>
      <c r="G8594" t="s">
        <v>120</v>
      </c>
      <c r="H8594" t="s">
        <v>12</v>
      </c>
      <c r="J8594" t="s">
        <v>121</v>
      </c>
      <c r="K8594" t="s">
        <v>102</v>
      </c>
      <c r="L8594" t="s">
        <v>102</v>
      </c>
      <c r="M8594" t="s">
        <v>122</v>
      </c>
      <c r="N8594" t="s">
        <v>176</v>
      </c>
    </row>
    <row r="8595" spans="1:14" hidden="1" x14ac:dyDescent="0.35">
      <c r="A8595">
        <v>8533</v>
      </c>
      <c r="B8595">
        <v>703.82998982499998</v>
      </c>
      <c r="C8595">
        <v>5.0964675000045603E-2</v>
      </c>
      <c r="D8595">
        <v>67371008</v>
      </c>
      <c r="E8595" t="s">
        <v>102</v>
      </c>
      <c r="F8595" t="s">
        <v>102</v>
      </c>
      <c r="G8595" t="s">
        <v>103</v>
      </c>
      <c r="H8595" t="s">
        <v>12</v>
      </c>
      <c r="J8595">
        <v>777</v>
      </c>
      <c r="K8595" t="s">
        <v>102</v>
      </c>
      <c r="L8595" t="s">
        <v>102</v>
      </c>
      <c r="M8595">
        <v>5</v>
      </c>
      <c r="N8595">
        <v>0</v>
      </c>
    </row>
    <row r="8596" spans="1:14" x14ac:dyDescent="0.35">
      <c r="A8596">
        <v>8534</v>
      </c>
      <c r="B8596">
        <v>703.87932564999903</v>
      </c>
      <c r="C8596">
        <v>4.9335824999957298E-2</v>
      </c>
      <c r="D8596">
        <v>283674067337216</v>
      </c>
      <c r="E8596" t="s">
        <v>102</v>
      </c>
      <c r="F8596" t="s">
        <v>102</v>
      </c>
      <c r="G8596" t="s">
        <v>120</v>
      </c>
      <c r="H8596" t="s">
        <v>12</v>
      </c>
      <c r="J8596" t="s">
        <v>121</v>
      </c>
      <c r="K8596" t="s">
        <v>102</v>
      </c>
      <c r="L8596" t="s">
        <v>102</v>
      </c>
      <c r="M8596" t="s">
        <v>122</v>
      </c>
      <c r="N8596" t="s">
        <v>244</v>
      </c>
    </row>
    <row r="8597" spans="1:14" hidden="1" x14ac:dyDescent="0.35">
      <c r="A8597">
        <v>8535</v>
      </c>
      <c r="B8597">
        <v>703.90512415000001</v>
      </c>
      <c r="C8597">
        <v>2.5798500000064398E-2</v>
      </c>
      <c r="D8597">
        <v>67371008</v>
      </c>
      <c r="E8597" t="s">
        <v>102</v>
      </c>
      <c r="F8597" t="s">
        <v>102</v>
      </c>
      <c r="G8597" t="s">
        <v>103</v>
      </c>
      <c r="H8597" t="s">
        <v>12</v>
      </c>
      <c r="J8597">
        <v>777</v>
      </c>
      <c r="K8597" t="s">
        <v>102</v>
      </c>
      <c r="L8597" t="s">
        <v>102</v>
      </c>
      <c r="M8597">
        <v>5</v>
      </c>
      <c r="N8597">
        <v>0</v>
      </c>
    </row>
    <row r="8598" spans="1:14" hidden="1" x14ac:dyDescent="0.35">
      <c r="A8598">
        <v>8536</v>
      </c>
      <c r="B8598">
        <v>703.92853664999996</v>
      </c>
      <c r="C8598">
        <v>2.3412499999949401E-2</v>
      </c>
      <c r="D8598">
        <v>67371008</v>
      </c>
      <c r="E8598" t="s">
        <v>102</v>
      </c>
      <c r="F8598" t="s">
        <v>102</v>
      </c>
      <c r="G8598" t="s">
        <v>124</v>
      </c>
      <c r="H8598" t="s">
        <v>12</v>
      </c>
      <c r="J8598" t="s">
        <v>125</v>
      </c>
      <c r="K8598" t="s">
        <v>102</v>
      </c>
      <c r="L8598" t="s">
        <v>102</v>
      </c>
      <c r="M8598">
        <v>64</v>
      </c>
      <c r="N8598">
        <v>64</v>
      </c>
    </row>
    <row r="8599" spans="1:14" x14ac:dyDescent="0.35">
      <c r="A8599">
        <v>8537</v>
      </c>
      <c r="B8599">
        <v>703.97865844999899</v>
      </c>
      <c r="C8599">
        <v>5.0121799999942603E-2</v>
      </c>
      <c r="D8599">
        <v>67371008</v>
      </c>
      <c r="E8599" t="s">
        <v>102</v>
      </c>
      <c r="F8599" t="s">
        <v>102</v>
      </c>
      <c r="G8599" t="s">
        <v>120</v>
      </c>
      <c r="H8599" t="s">
        <v>12</v>
      </c>
      <c r="J8599" t="s">
        <v>121</v>
      </c>
      <c r="K8599" t="s">
        <v>102</v>
      </c>
      <c r="L8599" t="s">
        <v>102</v>
      </c>
      <c r="M8599" t="s">
        <v>122</v>
      </c>
      <c r="N8599" t="s">
        <v>244</v>
      </c>
    </row>
    <row r="8600" spans="1:14" hidden="1" x14ac:dyDescent="0.35">
      <c r="A8600">
        <v>8538</v>
      </c>
      <c r="B8600">
        <v>703.97942245000002</v>
      </c>
      <c r="C8600">
        <v>7.6400000011744797E-4</v>
      </c>
      <c r="D8600">
        <v>67371008</v>
      </c>
      <c r="E8600" t="s">
        <v>102</v>
      </c>
      <c r="F8600" t="s">
        <v>102</v>
      </c>
      <c r="G8600" t="s">
        <v>103</v>
      </c>
      <c r="H8600" t="s">
        <v>12</v>
      </c>
      <c r="J8600">
        <v>777</v>
      </c>
      <c r="K8600" t="s">
        <v>102</v>
      </c>
      <c r="L8600" t="s">
        <v>102</v>
      </c>
      <c r="M8600">
        <v>5</v>
      </c>
      <c r="N8600">
        <v>0</v>
      </c>
    </row>
    <row r="8601" spans="1:14" hidden="1" x14ac:dyDescent="0.35">
      <c r="A8601">
        <v>8539</v>
      </c>
      <c r="B8601">
        <v>704.05425947499998</v>
      </c>
      <c r="C8601">
        <v>7.4837024999965196E-2</v>
      </c>
      <c r="D8601">
        <v>67371008</v>
      </c>
      <c r="E8601" t="s">
        <v>102</v>
      </c>
      <c r="F8601" t="s">
        <v>102</v>
      </c>
      <c r="G8601" t="s">
        <v>103</v>
      </c>
      <c r="H8601" t="s">
        <v>12</v>
      </c>
      <c r="J8601">
        <v>777</v>
      </c>
      <c r="K8601" t="s">
        <v>102</v>
      </c>
      <c r="L8601" t="s">
        <v>102</v>
      </c>
      <c r="M8601">
        <v>5</v>
      </c>
      <c r="N8601">
        <v>0</v>
      </c>
    </row>
    <row r="8602" spans="1:14" x14ac:dyDescent="0.35">
      <c r="A8602">
        <v>8540</v>
      </c>
      <c r="B8602">
        <v>704.07902757499903</v>
      </c>
      <c r="C8602">
        <v>2.47680999999602E-2</v>
      </c>
      <c r="D8602">
        <v>283674067337216</v>
      </c>
      <c r="E8602" t="s">
        <v>102</v>
      </c>
      <c r="F8602" t="s">
        <v>102</v>
      </c>
      <c r="G8602" t="s">
        <v>120</v>
      </c>
      <c r="H8602" t="s">
        <v>12</v>
      </c>
      <c r="J8602" t="s">
        <v>121</v>
      </c>
      <c r="K8602" t="s">
        <v>102</v>
      </c>
      <c r="L8602" t="s">
        <v>102</v>
      </c>
      <c r="M8602" t="s">
        <v>122</v>
      </c>
      <c r="N8602" t="s">
        <v>96</v>
      </c>
    </row>
    <row r="8603" spans="1:14" hidden="1" x14ac:dyDescent="0.35">
      <c r="A8603">
        <v>8541</v>
      </c>
      <c r="B8603">
        <v>704.12939619999997</v>
      </c>
      <c r="C8603">
        <v>5.03686250000328E-2</v>
      </c>
      <c r="D8603">
        <v>67371008</v>
      </c>
      <c r="E8603" t="s">
        <v>102</v>
      </c>
      <c r="F8603" t="s">
        <v>102</v>
      </c>
      <c r="G8603" t="s">
        <v>103</v>
      </c>
      <c r="H8603" t="s">
        <v>12</v>
      </c>
      <c r="J8603">
        <v>777</v>
      </c>
      <c r="K8603" t="s">
        <v>102</v>
      </c>
      <c r="L8603" t="s">
        <v>102</v>
      </c>
      <c r="M8603">
        <v>5</v>
      </c>
      <c r="N8603">
        <v>0</v>
      </c>
    </row>
    <row r="8604" spans="1:14" hidden="1" x14ac:dyDescent="0.35">
      <c r="A8604">
        <v>8542</v>
      </c>
      <c r="B8604">
        <v>704.13295017500002</v>
      </c>
      <c r="C8604">
        <v>3.5539750000452802E-3</v>
      </c>
      <c r="D8604">
        <v>67371008</v>
      </c>
      <c r="E8604" t="s">
        <v>102</v>
      </c>
      <c r="F8604" t="s">
        <v>102</v>
      </c>
      <c r="G8604" t="s">
        <v>124</v>
      </c>
      <c r="H8604" t="s">
        <v>12</v>
      </c>
      <c r="J8604" t="s">
        <v>125</v>
      </c>
      <c r="K8604" t="s">
        <v>102</v>
      </c>
      <c r="L8604" t="s">
        <v>102</v>
      </c>
      <c r="M8604">
        <v>64</v>
      </c>
      <c r="N8604">
        <v>64</v>
      </c>
    </row>
    <row r="8605" spans="1:14" x14ac:dyDescent="0.35">
      <c r="A8605">
        <v>8543</v>
      </c>
      <c r="B8605">
        <v>704.17935027499902</v>
      </c>
      <c r="C8605">
        <v>4.6400099999914297E-2</v>
      </c>
      <c r="D8605">
        <v>67371008</v>
      </c>
      <c r="E8605" t="s">
        <v>102</v>
      </c>
      <c r="F8605" t="s">
        <v>102</v>
      </c>
      <c r="G8605" t="s">
        <v>120</v>
      </c>
      <c r="H8605" t="s">
        <v>12</v>
      </c>
      <c r="J8605" t="s">
        <v>121</v>
      </c>
      <c r="K8605" t="s">
        <v>102</v>
      </c>
      <c r="L8605" t="s">
        <v>102</v>
      </c>
      <c r="M8605" t="s">
        <v>122</v>
      </c>
      <c r="N8605" t="s">
        <v>96</v>
      </c>
    </row>
    <row r="8606" spans="1:14" hidden="1" x14ac:dyDescent="0.35">
      <c r="A8606">
        <v>8544</v>
      </c>
      <c r="B8606">
        <v>704.20454467499997</v>
      </c>
      <c r="C8606">
        <v>2.5194400000032102E-2</v>
      </c>
      <c r="D8606">
        <v>67371008</v>
      </c>
      <c r="E8606" t="s">
        <v>102</v>
      </c>
      <c r="F8606" t="s">
        <v>102</v>
      </c>
      <c r="G8606" t="s">
        <v>103</v>
      </c>
      <c r="H8606" t="s">
        <v>12</v>
      </c>
      <c r="J8606">
        <v>777</v>
      </c>
      <c r="K8606" t="s">
        <v>102</v>
      </c>
      <c r="L8606" t="s">
        <v>102</v>
      </c>
      <c r="M8606">
        <v>5</v>
      </c>
      <c r="N8606">
        <v>0</v>
      </c>
    </row>
    <row r="8607" spans="1:14" x14ac:dyDescent="0.35">
      <c r="A8607">
        <v>8545</v>
      </c>
      <c r="B8607">
        <v>704.27870827499999</v>
      </c>
      <c r="C8607">
        <v>7.41636000000198E-2</v>
      </c>
      <c r="D8607">
        <v>283674067337216</v>
      </c>
      <c r="E8607" t="s">
        <v>102</v>
      </c>
      <c r="F8607" t="s">
        <v>102</v>
      </c>
      <c r="G8607" t="s">
        <v>120</v>
      </c>
      <c r="H8607" t="s">
        <v>12</v>
      </c>
      <c r="J8607" t="s">
        <v>121</v>
      </c>
      <c r="K8607" t="s">
        <v>102</v>
      </c>
      <c r="L8607" t="s">
        <v>102</v>
      </c>
      <c r="M8607" t="s">
        <v>122</v>
      </c>
      <c r="N8607" t="s">
        <v>95</v>
      </c>
    </row>
    <row r="8608" spans="1:14" hidden="1" x14ac:dyDescent="0.35">
      <c r="A8608">
        <v>8546</v>
      </c>
      <c r="B8608">
        <v>704.27924447499902</v>
      </c>
      <c r="C8608">
        <v>5.3619999994225498E-4</v>
      </c>
      <c r="D8608">
        <v>67371008</v>
      </c>
      <c r="E8608" t="s">
        <v>102</v>
      </c>
      <c r="F8608" t="s">
        <v>102</v>
      </c>
      <c r="G8608" t="s">
        <v>103</v>
      </c>
      <c r="H8608" t="s">
        <v>12</v>
      </c>
      <c r="J8608">
        <v>777</v>
      </c>
      <c r="K8608" t="s">
        <v>102</v>
      </c>
      <c r="L8608" t="s">
        <v>102</v>
      </c>
      <c r="M8608">
        <v>5</v>
      </c>
      <c r="N8608">
        <v>0</v>
      </c>
    </row>
    <row r="8609" spans="1:20" hidden="1" x14ac:dyDescent="0.35">
      <c r="A8609">
        <v>8547</v>
      </c>
      <c r="B8609">
        <v>704.33287697499998</v>
      </c>
      <c r="C8609">
        <v>5.3632500000048801E-2</v>
      </c>
      <c r="D8609">
        <v>67371008</v>
      </c>
      <c r="E8609" t="s">
        <v>102</v>
      </c>
      <c r="F8609" t="s">
        <v>102</v>
      </c>
      <c r="G8609" t="s">
        <v>124</v>
      </c>
      <c r="H8609" t="s">
        <v>12</v>
      </c>
      <c r="J8609" t="s">
        <v>125</v>
      </c>
      <c r="K8609" t="s">
        <v>102</v>
      </c>
      <c r="L8609" t="s">
        <v>102</v>
      </c>
      <c r="M8609">
        <v>64</v>
      </c>
      <c r="N8609">
        <v>64</v>
      </c>
    </row>
    <row r="8610" spans="1:20" hidden="1" x14ac:dyDescent="0.35">
      <c r="A8610">
        <v>8548</v>
      </c>
      <c r="B8610">
        <v>704.356261475</v>
      </c>
      <c r="C8610">
        <v>2.3384500000020101E-2</v>
      </c>
      <c r="D8610">
        <v>67371008</v>
      </c>
      <c r="E8610" t="s">
        <v>102</v>
      </c>
      <c r="F8610" t="s">
        <v>102</v>
      </c>
      <c r="G8610" t="s">
        <v>103</v>
      </c>
      <c r="H8610" t="s">
        <v>12</v>
      </c>
      <c r="J8610">
        <v>777</v>
      </c>
      <c r="K8610" t="s">
        <v>102</v>
      </c>
      <c r="L8610" t="s">
        <v>102</v>
      </c>
      <c r="M8610">
        <v>5</v>
      </c>
      <c r="N8610">
        <v>0</v>
      </c>
    </row>
    <row r="8611" spans="1:20" hidden="1" x14ac:dyDescent="0.35">
      <c r="A8611">
        <v>8549</v>
      </c>
      <c r="B8611">
        <v>704.43198647499901</v>
      </c>
      <c r="C8611">
        <v>7.5724999999920301E-2</v>
      </c>
      <c r="D8611">
        <v>67371008</v>
      </c>
      <c r="E8611" t="s">
        <v>102</v>
      </c>
      <c r="F8611" t="s">
        <v>102</v>
      </c>
      <c r="G8611" t="s">
        <v>103</v>
      </c>
      <c r="H8611" t="s">
        <v>12</v>
      </c>
      <c r="J8611">
        <v>777</v>
      </c>
      <c r="K8611" t="s">
        <v>102</v>
      </c>
      <c r="L8611" t="s">
        <v>102</v>
      </c>
      <c r="M8611">
        <v>5</v>
      </c>
      <c r="N8611">
        <v>0</v>
      </c>
    </row>
    <row r="8612" spans="1:20" hidden="1" x14ac:dyDescent="0.35">
      <c r="A8612">
        <v>8550</v>
      </c>
      <c r="B8612">
        <v>704.506993574999</v>
      </c>
      <c r="C8612">
        <v>7.5007099999993401E-2</v>
      </c>
      <c r="D8612">
        <v>67371008</v>
      </c>
      <c r="E8612" t="s">
        <v>102</v>
      </c>
      <c r="F8612" t="s">
        <v>102</v>
      </c>
      <c r="G8612" t="s">
        <v>103</v>
      </c>
      <c r="H8612" t="s">
        <v>12</v>
      </c>
      <c r="J8612">
        <v>777</v>
      </c>
      <c r="K8612" t="s">
        <v>102</v>
      </c>
      <c r="L8612" t="s">
        <v>102</v>
      </c>
      <c r="M8612">
        <v>5</v>
      </c>
      <c r="N8612">
        <v>0</v>
      </c>
    </row>
    <row r="8613" spans="1:20" hidden="1" x14ac:dyDescent="0.35">
      <c r="A8613">
        <v>8551</v>
      </c>
      <c r="B8613">
        <v>704.53371779999998</v>
      </c>
      <c r="C8613">
        <v>2.6724225000066298E-2</v>
      </c>
      <c r="D8613">
        <v>67371008</v>
      </c>
      <c r="E8613" t="s">
        <v>102</v>
      </c>
      <c r="F8613" t="s">
        <v>102</v>
      </c>
      <c r="G8613" t="s">
        <v>124</v>
      </c>
      <c r="H8613" t="s">
        <v>12</v>
      </c>
      <c r="J8613" t="s">
        <v>125</v>
      </c>
      <c r="K8613" t="s">
        <v>102</v>
      </c>
      <c r="L8613" t="s">
        <v>102</v>
      </c>
      <c r="M8613">
        <v>64</v>
      </c>
      <c r="N8613">
        <v>64</v>
      </c>
    </row>
    <row r="8614" spans="1:20" x14ac:dyDescent="0.35">
      <c r="A8614">
        <v>8552</v>
      </c>
      <c r="B8614">
        <v>704.54901669999902</v>
      </c>
      <c r="C8614">
        <v>1.52988999999479E-2</v>
      </c>
      <c r="D8614">
        <v>283674067337216</v>
      </c>
      <c r="E8614" t="s">
        <v>102</v>
      </c>
      <c r="F8614" t="s">
        <v>102</v>
      </c>
      <c r="G8614" t="s">
        <v>120</v>
      </c>
      <c r="H8614" t="s">
        <v>12</v>
      </c>
      <c r="J8614" t="s">
        <v>121</v>
      </c>
      <c r="K8614" t="s">
        <v>102</v>
      </c>
      <c r="L8614" t="s">
        <v>102</v>
      </c>
      <c r="M8614" t="s">
        <v>122</v>
      </c>
      <c r="N8614" t="s">
        <v>94</v>
      </c>
    </row>
    <row r="8615" spans="1:20" hidden="1" x14ac:dyDescent="0.35">
      <c r="A8615">
        <v>8553</v>
      </c>
      <c r="B8615">
        <v>704.58111867499997</v>
      </c>
      <c r="C8615">
        <v>3.2101975000045899E-2</v>
      </c>
      <c r="D8615">
        <v>67371008</v>
      </c>
      <c r="E8615" t="s">
        <v>102</v>
      </c>
      <c r="F8615" t="s">
        <v>102</v>
      </c>
      <c r="G8615" t="s">
        <v>103</v>
      </c>
      <c r="H8615" t="s">
        <v>12</v>
      </c>
      <c r="J8615">
        <v>777</v>
      </c>
      <c r="K8615" t="s">
        <v>102</v>
      </c>
      <c r="L8615" t="s">
        <v>102</v>
      </c>
      <c r="M8615">
        <v>5</v>
      </c>
      <c r="N8615">
        <v>0</v>
      </c>
    </row>
    <row r="8616" spans="1:20" x14ac:dyDescent="0.35">
      <c r="A8616">
        <v>8554</v>
      </c>
      <c r="B8616">
        <v>704.64935687499997</v>
      </c>
      <c r="C8616">
        <v>6.8238199999996099E-2</v>
      </c>
      <c r="D8616">
        <v>283674067337216</v>
      </c>
      <c r="E8616" t="s">
        <v>102</v>
      </c>
      <c r="F8616" t="s">
        <v>102</v>
      </c>
      <c r="G8616" t="s">
        <v>120</v>
      </c>
      <c r="H8616" t="s">
        <v>12</v>
      </c>
      <c r="J8616" t="s">
        <v>121</v>
      </c>
      <c r="K8616" t="s">
        <v>102</v>
      </c>
      <c r="L8616" t="s">
        <v>102</v>
      </c>
      <c r="M8616" t="s">
        <v>122</v>
      </c>
      <c r="N8616" t="s">
        <v>170</v>
      </c>
    </row>
    <row r="8617" spans="1:20" hidden="1" x14ac:dyDescent="0.35">
      <c r="A8617">
        <v>8555</v>
      </c>
      <c r="B8617">
        <v>704.65625044999899</v>
      </c>
      <c r="C8617">
        <v>6.8935749999354803E-3</v>
      </c>
      <c r="D8617">
        <v>67371008</v>
      </c>
      <c r="E8617" t="s">
        <v>102</v>
      </c>
      <c r="F8617" t="s">
        <v>102</v>
      </c>
      <c r="G8617" t="s">
        <v>103</v>
      </c>
      <c r="H8617" t="s">
        <v>12</v>
      </c>
      <c r="J8617">
        <v>777</v>
      </c>
      <c r="K8617" t="s">
        <v>102</v>
      </c>
      <c r="L8617" t="s">
        <v>102</v>
      </c>
      <c r="M8617">
        <v>5</v>
      </c>
      <c r="N8617">
        <v>0</v>
      </c>
    </row>
    <row r="8618" spans="1:20" hidden="1" x14ac:dyDescent="0.35">
      <c r="A8618">
        <v>8556</v>
      </c>
      <c r="B8618">
        <v>704.73125957499997</v>
      </c>
      <c r="C8618">
        <v>7.5009125000065E-2</v>
      </c>
      <c r="D8618">
        <v>67371008</v>
      </c>
      <c r="E8618" t="s">
        <v>102</v>
      </c>
      <c r="F8618" t="s">
        <v>102</v>
      </c>
      <c r="G8618" t="s">
        <v>103</v>
      </c>
      <c r="H8618" t="s">
        <v>12</v>
      </c>
      <c r="J8618">
        <v>777</v>
      </c>
      <c r="K8618" t="s">
        <v>102</v>
      </c>
      <c r="L8618" t="s">
        <v>102</v>
      </c>
      <c r="M8618">
        <v>5</v>
      </c>
      <c r="N8618">
        <v>0</v>
      </c>
    </row>
    <row r="8619" spans="1:20" hidden="1" x14ac:dyDescent="0.35">
      <c r="A8619">
        <v>8557</v>
      </c>
      <c r="B8619">
        <v>704.734815475</v>
      </c>
      <c r="C8619">
        <v>3.55590000003758E-3</v>
      </c>
      <c r="D8619">
        <v>67371008</v>
      </c>
      <c r="E8619" t="s">
        <v>102</v>
      </c>
      <c r="F8619" t="s">
        <v>102</v>
      </c>
      <c r="G8619" t="s">
        <v>124</v>
      </c>
      <c r="H8619" t="s">
        <v>12</v>
      </c>
      <c r="J8619" t="s">
        <v>125</v>
      </c>
      <c r="K8619" t="s">
        <v>102</v>
      </c>
      <c r="L8619" t="s">
        <v>102</v>
      </c>
      <c r="M8619">
        <v>64</v>
      </c>
      <c r="N8619">
        <v>64</v>
      </c>
    </row>
    <row r="8620" spans="1:20" x14ac:dyDescent="0.35">
      <c r="A8620">
        <v>8558</v>
      </c>
      <c r="B8620">
        <v>704.74869637499899</v>
      </c>
      <c r="C8620">
        <v>1.3880899999889999E-2</v>
      </c>
      <c r="D8620">
        <v>283674067337216</v>
      </c>
      <c r="E8620" t="s">
        <v>102</v>
      </c>
      <c r="F8620" t="s">
        <v>102</v>
      </c>
      <c r="G8620" t="s">
        <v>120</v>
      </c>
      <c r="H8620" t="s">
        <v>12</v>
      </c>
      <c r="J8620" t="s">
        <v>121</v>
      </c>
      <c r="K8620" t="s">
        <v>102</v>
      </c>
      <c r="L8620" t="s">
        <v>102</v>
      </c>
      <c r="M8620" t="s">
        <v>122</v>
      </c>
      <c r="N8620" t="s">
        <v>212</v>
      </c>
    </row>
    <row r="8621" spans="1:20" hidden="1" x14ac:dyDescent="0.35">
      <c r="A8621">
        <v>8559</v>
      </c>
      <c r="B8621">
        <v>704.79448257499996</v>
      </c>
      <c r="C8621">
        <v>4.5786200000065898E-2</v>
      </c>
      <c r="D8621">
        <v>318858439426048</v>
      </c>
      <c r="E8621" t="s">
        <v>102</v>
      </c>
      <c r="F8621" t="s">
        <v>102</v>
      </c>
      <c r="G8621" t="s">
        <v>104</v>
      </c>
      <c r="H8621" t="s">
        <v>12</v>
      </c>
      <c r="J8621" t="s">
        <v>105</v>
      </c>
      <c r="K8621" t="s">
        <v>102</v>
      </c>
      <c r="L8621" t="s">
        <v>102</v>
      </c>
      <c r="M8621" t="s">
        <v>122</v>
      </c>
      <c r="N8621" t="s">
        <v>212</v>
      </c>
      <c r="O8621">
        <v>0</v>
      </c>
      <c r="P8621">
        <v>0</v>
      </c>
      <c r="Q8621">
        <v>1</v>
      </c>
      <c r="R8621" t="s">
        <v>255</v>
      </c>
      <c r="S8621">
        <v>7</v>
      </c>
      <c r="T8621">
        <v>1</v>
      </c>
    </row>
    <row r="8622" spans="1:20" hidden="1" x14ac:dyDescent="0.35">
      <c r="A8622">
        <v>8560</v>
      </c>
      <c r="B8622">
        <v>704.79474267499995</v>
      </c>
      <c r="C8622">
        <v>2.6009999999132501E-4</v>
      </c>
      <c r="D8622">
        <v>67371008</v>
      </c>
      <c r="E8622" t="s">
        <v>102</v>
      </c>
      <c r="F8622" t="s">
        <v>102</v>
      </c>
      <c r="G8622" t="s">
        <v>107</v>
      </c>
      <c r="H8622" t="s">
        <v>12</v>
      </c>
      <c r="J8622" t="s">
        <v>108</v>
      </c>
      <c r="K8622" t="s">
        <v>102</v>
      </c>
      <c r="L8622" t="s">
        <v>102</v>
      </c>
      <c r="M8622" t="s">
        <v>109</v>
      </c>
      <c r="N8622">
        <v>53</v>
      </c>
      <c r="O8622" t="s">
        <v>236</v>
      </c>
      <c r="P8622" t="s">
        <v>171</v>
      </c>
      <c r="Q8622" t="s">
        <v>111</v>
      </c>
      <c r="R8622" t="s">
        <v>112</v>
      </c>
      <c r="S8622">
        <v>19</v>
      </c>
      <c r="T8622" t="s">
        <v>209</v>
      </c>
    </row>
    <row r="8623" spans="1:20" hidden="1" x14ac:dyDescent="0.35">
      <c r="A8623">
        <v>8561</v>
      </c>
      <c r="B8623">
        <v>704.79498469999999</v>
      </c>
      <c r="C8623">
        <v>2.4202500003411799E-4</v>
      </c>
      <c r="D8623">
        <v>334251602214912</v>
      </c>
      <c r="E8623" t="s">
        <v>102</v>
      </c>
      <c r="F8623" t="s">
        <v>102</v>
      </c>
      <c r="G8623" t="s">
        <v>113</v>
      </c>
      <c r="H8623" t="s">
        <v>12</v>
      </c>
      <c r="J8623">
        <v>440</v>
      </c>
      <c r="K8623" t="s">
        <v>102</v>
      </c>
      <c r="L8623" t="s">
        <v>102</v>
      </c>
      <c r="M8623" t="s">
        <v>114</v>
      </c>
      <c r="N8623">
        <v>7</v>
      </c>
      <c r="O8623">
        <v>0</v>
      </c>
      <c r="P8623" t="s">
        <v>115</v>
      </c>
      <c r="Q8623">
        <v>0</v>
      </c>
      <c r="R8623">
        <v>8</v>
      </c>
      <c r="S8623">
        <v>13</v>
      </c>
      <c r="T8623">
        <v>45</v>
      </c>
    </row>
    <row r="8624" spans="1:20" hidden="1" x14ac:dyDescent="0.35">
      <c r="A8624">
        <v>8562</v>
      </c>
      <c r="B8624">
        <v>704.80673202499997</v>
      </c>
      <c r="C8624">
        <v>1.1747324999987501E-2</v>
      </c>
      <c r="D8624">
        <v>67371008</v>
      </c>
      <c r="E8624" t="s">
        <v>102</v>
      </c>
      <c r="F8624" t="s">
        <v>102</v>
      </c>
      <c r="G8624" t="s">
        <v>103</v>
      </c>
      <c r="H8624" t="s">
        <v>12</v>
      </c>
      <c r="J8624">
        <v>777</v>
      </c>
      <c r="K8624" t="s">
        <v>102</v>
      </c>
      <c r="L8624" t="s">
        <v>102</v>
      </c>
      <c r="M8624">
        <v>5</v>
      </c>
      <c r="N8624">
        <v>0</v>
      </c>
    </row>
    <row r="8625" spans="1:20" hidden="1" x14ac:dyDescent="0.35">
      <c r="A8625">
        <v>8563</v>
      </c>
      <c r="B8625">
        <v>704.81044989999998</v>
      </c>
      <c r="C8625">
        <v>3.7178750000066399E-3</v>
      </c>
      <c r="D8625">
        <v>492581276614656</v>
      </c>
      <c r="E8625" t="s">
        <v>102</v>
      </c>
      <c r="F8625" t="s">
        <v>102</v>
      </c>
      <c r="G8625" t="s">
        <v>117</v>
      </c>
      <c r="H8625" t="s">
        <v>12</v>
      </c>
      <c r="J8625">
        <v>441</v>
      </c>
      <c r="K8625" t="s">
        <v>102</v>
      </c>
      <c r="L8625" t="s">
        <v>102</v>
      </c>
      <c r="M8625">
        <v>7</v>
      </c>
      <c r="N8625">
        <v>87</v>
      </c>
      <c r="O8625">
        <v>0</v>
      </c>
      <c r="P8625" t="s">
        <v>146</v>
      </c>
      <c r="Q8625">
        <v>14</v>
      </c>
      <c r="R8625">
        <v>2</v>
      </c>
      <c r="S8625">
        <v>16</v>
      </c>
      <c r="T8625">
        <v>0</v>
      </c>
    </row>
    <row r="8626" spans="1:20" x14ac:dyDescent="0.35">
      <c r="A8626">
        <v>8564</v>
      </c>
      <c r="B8626">
        <v>704.849048624999</v>
      </c>
      <c r="C8626">
        <v>3.85987249999288E-2</v>
      </c>
      <c r="D8626">
        <v>283674067337216</v>
      </c>
      <c r="E8626" t="s">
        <v>102</v>
      </c>
      <c r="F8626" t="s">
        <v>102</v>
      </c>
      <c r="G8626" t="s">
        <v>120</v>
      </c>
      <c r="H8626" t="s">
        <v>12</v>
      </c>
      <c r="J8626" t="s">
        <v>121</v>
      </c>
      <c r="K8626" t="s">
        <v>102</v>
      </c>
      <c r="L8626" t="s">
        <v>102</v>
      </c>
      <c r="M8626" t="s">
        <v>122</v>
      </c>
      <c r="N8626" t="s">
        <v>204</v>
      </c>
    </row>
    <row r="8627" spans="1:20" hidden="1" x14ac:dyDescent="0.35">
      <c r="A8627">
        <v>8565</v>
      </c>
      <c r="B8627">
        <v>704.88198849999901</v>
      </c>
      <c r="C8627">
        <v>3.2939875000010901E-2</v>
      </c>
      <c r="D8627">
        <v>67371008</v>
      </c>
      <c r="E8627" t="s">
        <v>102</v>
      </c>
      <c r="F8627" t="s">
        <v>102</v>
      </c>
      <c r="G8627" t="s">
        <v>103</v>
      </c>
      <c r="H8627" t="s">
        <v>12</v>
      </c>
      <c r="J8627">
        <v>777</v>
      </c>
      <c r="K8627" t="s">
        <v>102</v>
      </c>
      <c r="L8627" t="s">
        <v>102</v>
      </c>
      <c r="M8627">
        <v>5</v>
      </c>
      <c r="N8627">
        <v>0</v>
      </c>
    </row>
    <row r="8628" spans="1:20" hidden="1" x14ac:dyDescent="0.35">
      <c r="A8628">
        <v>8566</v>
      </c>
      <c r="B8628">
        <v>704.93548909999902</v>
      </c>
      <c r="C8628">
        <v>5.3500600000006601E-2</v>
      </c>
      <c r="D8628">
        <v>67371008</v>
      </c>
      <c r="E8628" t="s">
        <v>102</v>
      </c>
      <c r="F8628" t="s">
        <v>102</v>
      </c>
      <c r="G8628" t="s">
        <v>124</v>
      </c>
      <c r="H8628" t="s">
        <v>12</v>
      </c>
      <c r="J8628" t="s">
        <v>125</v>
      </c>
      <c r="K8628" t="s">
        <v>102</v>
      </c>
      <c r="L8628" t="s">
        <v>102</v>
      </c>
      <c r="M8628">
        <v>64</v>
      </c>
      <c r="N8628">
        <v>64</v>
      </c>
    </row>
    <row r="8629" spans="1:20" x14ac:dyDescent="0.35">
      <c r="A8629">
        <v>8567</v>
      </c>
      <c r="B8629">
        <v>704.94936610000002</v>
      </c>
      <c r="C8629">
        <v>1.38770000000931E-2</v>
      </c>
      <c r="D8629">
        <v>283674067337216</v>
      </c>
      <c r="E8629" t="s">
        <v>102</v>
      </c>
      <c r="F8629" t="s">
        <v>102</v>
      </c>
      <c r="G8629" t="s">
        <v>120</v>
      </c>
      <c r="H8629" t="s">
        <v>12</v>
      </c>
      <c r="J8629" t="s">
        <v>121</v>
      </c>
      <c r="K8629" t="s">
        <v>102</v>
      </c>
      <c r="L8629" t="s">
        <v>102</v>
      </c>
      <c r="M8629" t="s">
        <v>122</v>
      </c>
      <c r="N8629" t="s">
        <v>195</v>
      </c>
    </row>
    <row r="8630" spans="1:20" hidden="1" x14ac:dyDescent="0.35">
      <c r="A8630">
        <v>8568</v>
      </c>
      <c r="B8630">
        <v>704.95900347499901</v>
      </c>
      <c r="C8630">
        <v>9.6373749998974693E-3</v>
      </c>
      <c r="D8630">
        <v>67371008</v>
      </c>
      <c r="E8630" t="s">
        <v>102</v>
      </c>
      <c r="F8630" t="s">
        <v>102</v>
      </c>
      <c r="G8630" t="s">
        <v>103</v>
      </c>
      <c r="H8630" t="s">
        <v>12</v>
      </c>
      <c r="J8630">
        <v>777</v>
      </c>
      <c r="K8630" t="s">
        <v>102</v>
      </c>
      <c r="L8630" t="s">
        <v>102</v>
      </c>
      <c r="M8630">
        <v>5</v>
      </c>
      <c r="N8630">
        <v>0</v>
      </c>
    </row>
    <row r="8631" spans="1:20" hidden="1" x14ac:dyDescent="0.35">
      <c r="A8631">
        <v>8569</v>
      </c>
      <c r="B8631">
        <v>705.03472657499901</v>
      </c>
      <c r="C8631">
        <v>7.5723100000004706E-2</v>
      </c>
      <c r="D8631">
        <v>67371008</v>
      </c>
      <c r="E8631" t="s">
        <v>102</v>
      </c>
      <c r="F8631" t="s">
        <v>102</v>
      </c>
      <c r="G8631" t="s">
        <v>103</v>
      </c>
      <c r="H8631" t="s">
        <v>12</v>
      </c>
      <c r="J8631">
        <v>777</v>
      </c>
      <c r="K8631" t="s">
        <v>102</v>
      </c>
      <c r="L8631" t="s">
        <v>102</v>
      </c>
      <c r="M8631">
        <v>5</v>
      </c>
      <c r="N8631">
        <v>0</v>
      </c>
    </row>
    <row r="8632" spans="1:20" x14ac:dyDescent="0.35">
      <c r="A8632">
        <v>8570</v>
      </c>
      <c r="B8632">
        <v>705.04868547499996</v>
      </c>
      <c r="C8632">
        <v>1.3958900000034099E-2</v>
      </c>
      <c r="D8632">
        <v>283674067337216</v>
      </c>
      <c r="E8632" t="s">
        <v>102</v>
      </c>
      <c r="F8632" t="s">
        <v>102</v>
      </c>
      <c r="G8632" t="s">
        <v>120</v>
      </c>
      <c r="H8632" t="s">
        <v>12</v>
      </c>
      <c r="J8632" t="s">
        <v>121</v>
      </c>
      <c r="K8632" t="s">
        <v>102</v>
      </c>
      <c r="L8632" t="s">
        <v>102</v>
      </c>
      <c r="M8632" t="s">
        <v>122</v>
      </c>
      <c r="N8632" t="s">
        <v>204</v>
      </c>
    </row>
    <row r="8633" spans="1:20" hidden="1" x14ac:dyDescent="0.35">
      <c r="A8633">
        <v>8571</v>
      </c>
      <c r="B8633">
        <v>705.10986355</v>
      </c>
      <c r="C8633">
        <v>6.1178075000043401E-2</v>
      </c>
      <c r="D8633">
        <v>67371008</v>
      </c>
      <c r="E8633" t="s">
        <v>102</v>
      </c>
      <c r="F8633" t="s">
        <v>102</v>
      </c>
      <c r="G8633" t="s">
        <v>103</v>
      </c>
      <c r="H8633" t="s">
        <v>12</v>
      </c>
      <c r="J8633">
        <v>777</v>
      </c>
      <c r="K8633" t="s">
        <v>102</v>
      </c>
      <c r="L8633" t="s">
        <v>102</v>
      </c>
      <c r="M8633">
        <v>5</v>
      </c>
      <c r="N8633">
        <v>0</v>
      </c>
    </row>
    <row r="8634" spans="1:20" hidden="1" x14ac:dyDescent="0.35">
      <c r="A8634">
        <v>8572</v>
      </c>
      <c r="B8634">
        <v>705.136589874999</v>
      </c>
      <c r="C8634">
        <v>2.67263249999132E-2</v>
      </c>
      <c r="D8634">
        <v>67371008</v>
      </c>
      <c r="E8634" t="s">
        <v>102</v>
      </c>
      <c r="F8634" t="s">
        <v>102</v>
      </c>
      <c r="G8634" t="s">
        <v>124</v>
      </c>
      <c r="H8634" t="s">
        <v>12</v>
      </c>
      <c r="J8634" t="s">
        <v>125</v>
      </c>
      <c r="K8634" t="s">
        <v>102</v>
      </c>
      <c r="L8634" t="s">
        <v>102</v>
      </c>
      <c r="M8634">
        <v>64</v>
      </c>
      <c r="N8634">
        <v>64</v>
      </c>
    </row>
    <row r="8635" spans="1:20" x14ac:dyDescent="0.35">
      <c r="A8635">
        <v>8573</v>
      </c>
      <c r="B8635">
        <v>705.14907099999903</v>
      </c>
      <c r="C8635">
        <v>1.2481125000022001E-2</v>
      </c>
      <c r="D8635">
        <v>283674067337216</v>
      </c>
      <c r="E8635" t="s">
        <v>102</v>
      </c>
      <c r="F8635" t="s">
        <v>102</v>
      </c>
      <c r="G8635" t="s">
        <v>120</v>
      </c>
      <c r="H8635" t="s">
        <v>12</v>
      </c>
      <c r="J8635" t="s">
        <v>121</v>
      </c>
      <c r="K8635" t="s">
        <v>102</v>
      </c>
      <c r="L8635" t="s">
        <v>102</v>
      </c>
      <c r="M8635" t="s">
        <v>122</v>
      </c>
      <c r="N8635" t="s">
        <v>203</v>
      </c>
    </row>
    <row r="8636" spans="1:20" hidden="1" x14ac:dyDescent="0.35">
      <c r="A8636">
        <v>8574</v>
      </c>
      <c r="B8636">
        <v>705.19795577499997</v>
      </c>
      <c r="C8636">
        <v>4.8884775000033097E-2</v>
      </c>
      <c r="D8636">
        <v>67371008</v>
      </c>
      <c r="E8636" t="s">
        <v>102</v>
      </c>
      <c r="F8636" t="s">
        <v>102</v>
      </c>
      <c r="G8636" t="s">
        <v>103</v>
      </c>
      <c r="H8636" t="s">
        <v>12</v>
      </c>
      <c r="J8636">
        <v>777</v>
      </c>
      <c r="K8636" t="s">
        <v>102</v>
      </c>
      <c r="L8636" t="s">
        <v>102</v>
      </c>
      <c r="M8636">
        <v>5</v>
      </c>
      <c r="N8636">
        <v>0</v>
      </c>
    </row>
    <row r="8637" spans="1:20" x14ac:dyDescent="0.35">
      <c r="A8637">
        <v>8575</v>
      </c>
      <c r="B8637">
        <v>705.24939334999999</v>
      </c>
      <c r="C8637">
        <v>5.1437575000022599E-2</v>
      </c>
      <c r="D8637">
        <v>67371008</v>
      </c>
      <c r="E8637" t="s">
        <v>102</v>
      </c>
      <c r="F8637" t="s">
        <v>102</v>
      </c>
      <c r="G8637" t="s">
        <v>120</v>
      </c>
      <c r="H8637" t="s">
        <v>12</v>
      </c>
      <c r="J8637" t="s">
        <v>121</v>
      </c>
      <c r="K8637" t="s">
        <v>102</v>
      </c>
      <c r="L8637" t="s">
        <v>102</v>
      </c>
      <c r="M8637" t="s">
        <v>122</v>
      </c>
      <c r="N8637" t="s">
        <v>203</v>
      </c>
    </row>
    <row r="8638" spans="1:20" hidden="1" x14ac:dyDescent="0.35">
      <c r="A8638">
        <v>8576</v>
      </c>
      <c r="B8638">
        <v>705.28301327499901</v>
      </c>
      <c r="C8638">
        <v>3.3619924999925298E-2</v>
      </c>
      <c r="D8638">
        <v>67371008</v>
      </c>
      <c r="E8638" t="s">
        <v>102</v>
      </c>
      <c r="F8638" t="s">
        <v>102</v>
      </c>
      <c r="G8638" t="s">
        <v>103</v>
      </c>
      <c r="H8638" t="s">
        <v>12</v>
      </c>
      <c r="J8638">
        <v>777</v>
      </c>
      <c r="K8638" t="s">
        <v>102</v>
      </c>
      <c r="L8638" t="s">
        <v>102</v>
      </c>
      <c r="M8638">
        <v>5</v>
      </c>
      <c r="N8638">
        <v>0</v>
      </c>
    </row>
    <row r="8639" spans="1:20" hidden="1" x14ac:dyDescent="0.35">
      <c r="A8639">
        <v>8577</v>
      </c>
      <c r="B8639">
        <v>705.33651169999996</v>
      </c>
      <c r="C8639">
        <v>5.3498425000043398E-2</v>
      </c>
      <c r="D8639">
        <v>67371008</v>
      </c>
      <c r="E8639" t="s">
        <v>102</v>
      </c>
      <c r="F8639" t="s">
        <v>102</v>
      </c>
      <c r="G8639" t="s">
        <v>124</v>
      </c>
      <c r="H8639" t="s">
        <v>12</v>
      </c>
      <c r="J8639" t="s">
        <v>125</v>
      </c>
      <c r="K8639" t="s">
        <v>102</v>
      </c>
      <c r="L8639" t="s">
        <v>102</v>
      </c>
      <c r="M8639">
        <v>64</v>
      </c>
      <c r="N8639">
        <v>64</v>
      </c>
    </row>
    <row r="8640" spans="1:20" hidden="1" x14ac:dyDescent="0.35">
      <c r="A8640">
        <v>8578</v>
      </c>
      <c r="B8640">
        <v>705.37386329999902</v>
      </c>
      <c r="C8640">
        <v>3.7351599999965401E-2</v>
      </c>
      <c r="D8640">
        <v>67371008</v>
      </c>
      <c r="E8640" t="s">
        <v>102</v>
      </c>
      <c r="F8640" t="s">
        <v>102</v>
      </c>
      <c r="G8640" t="s">
        <v>103</v>
      </c>
      <c r="H8640" t="s">
        <v>12</v>
      </c>
      <c r="J8640">
        <v>777</v>
      </c>
      <c r="K8640" t="s">
        <v>102</v>
      </c>
      <c r="L8640" t="s">
        <v>102</v>
      </c>
      <c r="M8640">
        <v>5</v>
      </c>
      <c r="N8640">
        <v>0</v>
      </c>
    </row>
    <row r="8641" spans="1:14" x14ac:dyDescent="0.35">
      <c r="A8641">
        <v>8579</v>
      </c>
      <c r="B8641">
        <v>705.41162420000001</v>
      </c>
      <c r="C8641">
        <v>3.77609000000802E-2</v>
      </c>
      <c r="D8641">
        <v>283674067337216</v>
      </c>
      <c r="E8641" t="s">
        <v>102</v>
      </c>
      <c r="F8641" t="s">
        <v>102</v>
      </c>
      <c r="G8641" t="s">
        <v>120</v>
      </c>
      <c r="H8641" t="s">
        <v>12</v>
      </c>
      <c r="J8641" t="s">
        <v>121</v>
      </c>
      <c r="K8641" t="s">
        <v>102</v>
      </c>
      <c r="L8641" t="s">
        <v>102</v>
      </c>
      <c r="M8641" t="s">
        <v>122</v>
      </c>
      <c r="N8641" t="s">
        <v>227</v>
      </c>
    </row>
    <row r="8642" spans="1:14" x14ac:dyDescent="0.35">
      <c r="A8642">
        <v>8580</v>
      </c>
      <c r="B8642">
        <v>705.41175437499999</v>
      </c>
      <c r="C8642">
        <v>1.30174999981136E-4</v>
      </c>
      <c r="D8642">
        <v>67371008</v>
      </c>
      <c r="E8642" t="s">
        <v>102</v>
      </c>
      <c r="F8642" t="s">
        <v>102</v>
      </c>
      <c r="G8642" t="s">
        <v>120</v>
      </c>
      <c r="H8642" t="s">
        <v>12</v>
      </c>
      <c r="J8642" t="s">
        <v>121</v>
      </c>
      <c r="K8642" t="s">
        <v>102</v>
      </c>
      <c r="L8642" t="s">
        <v>102</v>
      </c>
      <c r="M8642" t="s">
        <v>122</v>
      </c>
      <c r="N8642" t="s">
        <v>227</v>
      </c>
    </row>
    <row r="8643" spans="1:14" x14ac:dyDescent="0.35">
      <c r="A8643">
        <v>8581</v>
      </c>
      <c r="B8643">
        <v>705.41188447499997</v>
      </c>
      <c r="C8643">
        <v>1.30099999978483E-4</v>
      </c>
      <c r="D8643">
        <v>67371008</v>
      </c>
      <c r="E8643" t="s">
        <v>102</v>
      </c>
      <c r="F8643" t="s">
        <v>102</v>
      </c>
      <c r="G8643" t="s">
        <v>120</v>
      </c>
      <c r="H8643" t="s">
        <v>12</v>
      </c>
      <c r="J8643" t="s">
        <v>121</v>
      </c>
      <c r="K8643" t="s">
        <v>102</v>
      </c>
      <c r="L8643" t="s">
        <v>102</v>
      </c>
      <c r="M8643" t="s">
        <v>122</v>
      </c>
      <c r="N8643" t="s">
        <v>227</v>
      </c>
    </row>
    <row r="8644" spans="1:14" x14ac:dyDescent="0.35">
      <c r="A8644">
        <v>8582</v>
      </c>
      <c r="B8644">
        <v>705.412014599999</v>
      </c>
      <c r="C8644">
        <v>1.3012499994147201E-4</v>
      </c>
      <c r="D8644">
        <v>67371008</v>
      </c>
      <c r="E8644" t="s">
        <v>102</v>
      </c>
      <c r="F8644" t="s">
        <v>102</v>
      </c>
      <c r="G8644" t="s">
        <v>120</v>
      </c>
      <c r="H8644" t="s">
        <v>12</v>
      </c>
      <c r="J8644" t="s">
        <v>121</v>
      </c>
      <c r="K8644" t="s">
        <v>102</v>
      </c>
      <c r="L8644" t="s">
        <v>102</v>
      </c>
      <c r="M8644" t="s">
        <v>122</v>
      </c>
      <c r="N8644" t="s">
        <v>227</v>
      </c>
    </row>
    <row r="8645" spans="1:14" x14ac:dyDescent="0.35">
      <c r="A8645">
        <v>8583</v>
      </c>
      <c r="B8645">
        <v>705.412144625</v>
      </c>
      <c r="C8645">
        <v>1.3002500008951699E-4</v>
      </c>
      <c r="D8645">
        <v>67371008</v>
      </c>
      <c r="E8645" t="s">
        <v>102</v>
      </c>
      <c r="F8645" t="s">
        <v>102</v>
      </c>
      <c r="G8645" t="s">
        <v>120</v>
      </c>
      <c r="H8645" t="s">
        <v>12</v>
      </c>
      <c r="J8645" t="s">
        <v>121</v>
      </c>
      <c r="K8645" t="s">
        <v>102</v>
      </c>
      <c r="L8645" t="s">
        <v>102</v>
      </c>
      <c r="M8645" t="s">
        <v>122</v>
      </c>
      <c r="N8645" t="s">
        <v>227</v>
      </c>
    </row>
    <row r="8646" spans="1:14" x14ac:dyDescent="0.35">
      <c r="A8646">
        <v>8584</v>
      </c>
      <c r="B8646">
        <v>705.41227482499903</v>
      </c>
      <c r="C8646">
        <v>1.3019999994412501E-4</v>
      </c>
      <c r="D8646">
        <v>67371008</v>
      </c>
      <c r="E8646" t="s">
        <v>102</v>
      </c>
      <c r="F8646" t="s">
        <v>102</v>
      </c>
      <c r="G8646" t="s">
        <v>120</v>
      </c>
      <c r="H8646" t="s">
        <v>12</v>
      </c>
      <c r="J8646" t="s">
        <v>121</v>
      </c>
      <c r="K8646" t="s">
        <v>102</v>
      </c>
      <c r="L8646" t="s">
        <v>102</v>
      </c>
      <c r="M8646" t="s">
        <v>122</v>
      </c>
      <c r="N8646" t="s">
        <v>227</v>
      </c>
    </row>
    <row r="8647" spans="1:14" x14ac:dyDescent="0.35">
      <c r="A8647">
        <v>8585</v>
      </c>
      <c r="B8647">
        <v>705.41240484999901</v>
      </c>
      <c r="C8647">
        <v>1.3002499997582999E-4</v>
      </c>
      <c r="D8647">
        <v>67371008</v>
      </c>
      <c r="E8647" t="s">
        <v>102</v>
      </c>
      <c r="F8647" t="s">
        <v>102</v>
      </c>
      <c r="G8647" t="s">
        <v>120</v>
      </c>
      <c r="H8647" t="s">
        <v>12</v>
      </c>
      <c r="J8647" t="s">
        <v>121</v>
      </c>
      <c r="K8647" t="s">
        <v>102</v>
      </c>
      <c r="L8647" t="s">
        <v>102</v>
      </c>
      <c r="M8647" t="s">
        <v>122</v>
      </c>
      <c r="N8647" t="s">
        <v>227</v>
      </c>
    </row>
    <row r="8648" spans="1:14" x14ac:dyDescent="0.35">
      <c r="A8648">
        <v>8586</v>
      </c>
      <c r="B8648">
        <v>705.41253504999997</v>
      </c>
      <c r="C8648">
        <v>1.3020000005781101E-4</v>
      </c>
      <c r="D8648">
        <v>67371008</v>
      </c>
      <c r="E8648" t="s">
        <v>102</v>
      </c>
      <c r="F8648" t="s">
        <v>102</v>
      </c>
      <c r="G8648" t="s">
        <v>120</v>
      </c>
      <c r="H8648" t="s">
        <v>12</v>
      </c>
      <c r="J8648" t="s">
        <v>121</v>
      </c>
      <c r="K8648" t="s">
        <v>102</v>
      </c>
      <c r="L8648" t="s">
        <v>102</v>
      </c>
      <c r="M8648" t="s">
        <v>122</v>
      </c>
      <c r="N8648" t="s">
        <v>227</v>
      </c>
    </row>
    <row r="8649" spans="1:14" x14ac:dyDescent="0.35">
      <c r="A8649">
        <v>8587</v>
      </c>
      <c r="B8649">
        <v>705.41266507499904</v>
      </c>
      <c r="C8649">
        <v>1.3002499997582999E-4</v>
      </c>
      <c r="D8649">
        <v>67371008</v>
      </c>
      <c r="E8649" t="s">
        <v>102</v>
      </c>
      <c r="F8649" t="s">
        <v>102</v>
      </c>
      <c r="G8649" t="s">
        <v>120</v>
      </c>
      <c r="H8649" t="s">
        <v>12</v>
      </c>
      <c r="J8649" t="s">
        <v>121</v>
      </c>
      <c r="K8649" t="s">
        <v>102</v>
      </c>
      <c r="L8649" t="s">
        <v>102</v>
      </c>
      <c r="M8649" t="s">
        <v>122</v>
      </c>
      <c r="N8649" t="s">
        <v>227</v>
      </c>
    </row>
    <row r="8650" spans="1:14" x14ac:dyDescent="0.35">
      <c r="A8650">
        <v>8588</v>
      </c>
      <c r="B8650">
        <v>705.41279527499898</v>
      </c>
      <c r="C8650">
        <v>1.3019999994412501E-4</v>
      </c>
      <c r="D8650">
        <v>67371008</v>
      </c>
      <c r="E8650" t="s">
        <v>102</v>
      </c>
      <c r="F8650" t="s">
        <v>102</v>
      </c>
      <c r="G8650" t="s">
        <v>120</v>
      </c>
      <c r="H8650" t="s">
        <v>12</v>
      </c>
      <c r="J8650" t="s">
        <v>121</v>
      </c>
      <c r="K8650" t="s">
        <v>102</v>
      </c>
      <c r="L8650" t="s">
        <v>102</v>
      </c>
      <c r="M8650" t="s">
        <v>122</v>
      </c>
      <c r="N8650" t="s">
        <v>227</v>
      </c>
    </row>
    <row r="8651" spans="1:14" x14ac:dyDescent="0.35">
      <c r="A8651">
        <v>8589</v>
      </c>
      <c r="B8651">
        <v>705.41292529999998</v>
      </c>
      <c r="C8651">
        <v>1.3002500008951699E-4</v>
      </c>
      <c r="D8651">
        <v>67371008</v>
      </c>
      <c r="E8651" t="s">
        <v>102</v>
      </c>
      <c r="F8651" t="s">
        <v>102</v>
      </c>
      <c r="G8651" t="s">
        <v>120</v>
      </c>
      <c r="H8651" t="s">
        <v>12</v>
      </c>
      <c r="J8651" t="s">
        <v>121</v>
      </c>
      <c r="K8651" t="s">
        <v>102</v>
      </c>
      <c r="L8651" t="s">
        <v>102</v>
      </c>
      <c r="M8651" t="s">
        <v>122</v>
      </c>
      <c r="N8651" t="s">
        <v>227</v>
      </c>
    </row>
    <row r="8652" spans="1:14" x14ac:dyDescent="0.35">
      <c r="A8652">
        <v>8590</v>
      </c>
      <c r="B8652">
        <v>705.41305549999902</v>
      </c>
      <c r="C8652">
        <v>1.3019999994412501E-4</v>
      </c>
      <c r="D8652">
        <v>67371008</v>
      </c>
      <c r="E8652" t="s">
        <v>102</v>
      </c>
      <c r="F8652" t="s">
        <v>102</v>
      </c>
      <c r="G8652" t="s">
        <v>120</v>
      </c>
      <c r="H8652" t="s">
        <v>12</v>
      </c>
      <c r="J8652" t="s">
        <v>121</v>
      </c>
      <c r="K8652" t="s">
        <v>102</v>
      </c>
      <c r="L8652" t="s">
        <v>102</v>
      </c>
      <c r="M8652" t="s">
        <v>122</v>
      </c>
      <c r="N8652" t="s">
        <v>227</v>
      </c>
    </row>
    <row r="8653" spans="1:14" x14ac:dyDescent="0.35">
      <c r="A8653">
        <v>8591</v>
      </c>
      <c r="B8653">
        <v>705.41318552499899</v>
      </c>
      <c r="C8653">
        <v>1.3002499997582999E-4</v>
      </c>
      <c r="D8653">
        <v>67371008</v>
      </c>
      <c r="E8653" t="s">
        <v>102</v>
      </c>
      <c r="F8653" t="s">
        <v>102</v>
      </c>
      <c r="G8653" t="s">
        <v>120</v>
      </c>
      <c r="H8653" t="s">
        <v>12</v>
      </c>
      <c r="J8653" t="s">
        <v>121</v>
      </c>
      <c r="K8653" t="s">
        <v>102</v>
      </c>
      <c r="L8653" t="s">
        <v>102</v>
      </c>
      <c r="M8653" t="s">
        <v>122</v>
      </c>
      <c r="N8653" t="s">
        <v>227</v>
      </c>
    </row>
    <row r="8654" spans="1:14" x14ac:dyDescent="0.35">
      <c r="A8654">
        <v>8592</v>
      </c>
      <c r="B8654">
        <v>705.41331572499996</v>
      </c>
      <c r="C8654">
        <v>1.3020000005781101E-4</v>
      </c>
      <c r="D8654">
        <v>67371008</v>
      </c>
      <c r="E8654" t="s">
        <v>102</v>
      </c>
      <c r="F8654" t="s">
        <v>102</v>
      </c>
      <c r="G8654" t="s">
        <v>120</v>
      </c>
      <c r="H8654" t="s">
        <v>12</v>
      </c>
      <c r="J8654" t="s">
        <v>121</v>
      </c>
      <c r="K8654" t="s">
        <v>102</v>
      </c>
      <c r="L8654" t="s">
        <v>102</v>
      </c>
      <c r="M8654" t="s">
        <v>122</v>
      </c>
      <c r="N8654" t="s">
        <v>227</v>
      </c>
    </row>
    <row r="8655" spans="1:14" x14ac:dyDescent="0.35">
      <c r="A8655">
        <v>8593</v>
      </c>
      <c r="B8655">
        <v>705.41344584999899</v>
      </c>
      <c r="C8655">
        <v>1.3012499994147201E-4</v>
      </c>
      <c r="D8655">
        <v>67371008</v>
      </c>
      <c r="E8655" t="s">
        <v>102</v>
      </c>
      <c r="F8655" t="s">
        <v>102</v>
      </c>
      <c r="G8655" t="s">
        <v>120</v>
      </c>
      <c r="H8655" t="s">
        <v>12</v>
      </c>
      <c r="J8655" t="s">
        <v>121</v>
      </c>
      <c r="K8655" t="s">
        <v>102</v>
      </c>
      <c r="L8655" t="s">
        <v>102</v>
      </c>
      <c r="M8655" t="s">
        <v>122</v>
      </c>
      <c r="N8655" t="s">
        <v>227</v>
      </c>
    </row>
    <row r="8656" spans="1:14" x14ac:dyDescent="0.35">
      <c r="A8656">
        <v>8594</v>
      </c>
      <c r="B8656">
        <v>705.41357594999999</v>
      </c>
      <c r="C8656">
        <v>1.3010000009217E-4</v>
      </c>
      <c r="D8656">
        <v>67371008</v>
      </c>
      <c r="E8656" t="s">
        <v>102</v>
      </c>
      <c r="F8656" t="s">
        <v>102</v>
      </c>
      <c r="G8656" t="s">
        <v>120</v>
      </c>
      <c r="H8656" t="s">
        <v>12</v>
      </c>
      <c r="J8656" t="s">
        <v>121</v>
      </c>
      <c r="K8656" t="s">
        <v>102</v>
      </c>
      <c r="L8656" t="s">
        <v>102</v>
      </c>
      <c r="M8656" t="s">
        <v>122</v>
      </c>
      <c r="N8656" t="s">
        <v>227</v>
      </c>
    </row>
    <row r="8657" spans="1:14" x14ac:dyDescent="0.35">
      <c r="A8657">
        <v>8595</v>
      </c>
      <c r="B8657">
        <v>705.41370607499903</v>
      </c>
      <c r="C8657">
        <v>1.3012499994147201E-4</v>
      </c>
      <c r="D8657">
        <v>67371008</v>
      </c>
      <c r="E8657" t="s">
        <v>102</v>
      </c>
      <c r="F8657" t="s">
        <v>102</v>
      </c>
      <c r="G8657" t="s">
        <v>120</v>
      </c>
      <c r="H8657" t="s">
        <v>12</v>
      </c>
      <c r="J8657" t="s">
        <v>121</v>
      </c>
      <c r="K8657" t="s">
        <v>102</v>
      </c>
      <c r="L8657" t="s">
        <v>102</v>
      </c>
      <c r="M8657" t="s">
        <v>122</v>
      </c>
      <c r="N8657" t="s">
        <v>227</v>
      </c>
    </row>
    <row r="8658" spans="1:14" x14ac:dyDescent="0.35">
      <c r="A8658">
        <v>8596</v>
      </c>
      <c r="B8658">
        <v>705.413836099999</v>
      </c>
      <c r="C8658">
        <v>1.3002499997582999E-4</v>
      </c>
      <c r="D8658">
        <v>67371008</v>
      </c>
      <c r="E8658" t="s">
        <v>102</v>
      </c>
      <c r="F8658" t="s">
        <v>102</v>
      </c>
      <c r="G8658" t="s">
        <v>120</v>
      </c>
      <c r="H8658" t="s">
        <v>12</v>
      </c>
      <c r="J8658" t="s">
        <v>121</v>
      </c>
      <c r="K8658" t="s">
        <v>102</v>
      </c>
      <c r="L8658" t="s">
        <v>102</v>
      </c>
      <c r="M8658" t="s">
        <v>122</v>
      </c>
      <c r="N8658" t="s">
        <v>227</v>
      </c>
    </row>
    <row r="8659" spans="1:14" x14ac:dyDescent="0.35">
      <c r="A8659">
        <v>8597</v>
      </c>
      <c r="B8659">
        <v>705.41396629999997</v>
      </c>
      <c r="C8659">
        <v>1.3020000005781101E-4</v>
      </c>
      <c r="D8659">
        <v>67371008</v>
      </c>
      <c r="E8659" t="s">
        <v>102</v>
      </c>
      <c r="F8659" t="s">
        <v>102</v>
      </c>
      <c r="G8659" t="s">
        <v>120</v>
      </c>
      <c r="H8659" t="s">
        <v>12</v>
      </c>
      <c r="J8659" t="s">
        <v>121</v>
      </c>
      <c r="K8659" t="s">
        <v>102</v>
      </c>
      <c r="L8659" t="s">
        <v>102</v>
      </c>
      <c r="M8659" t="s">
        <v>122</v>
      </c>
      <c r="N8659" t="s">
        <v>227</v>
      </c>
    </row>
    <row r="8660" spans="1:14" x14ac:dyDescent="0.35">
      <c r="A8660">
        <v>8598</v>
      </c>
      <c r="B8660">
        <v>705.41409632499904</v>
      </c>
      <c r="C8660">
        <v>1.3002499997582999E-4</v>
      </c>
      <c r="D8660">
        <v>67371008</v>
      </c>
      <c r="E8660" t="s">
        <v>102</v>
      </c>
      <c r="F8660" t="s">
        <v>102</v>
      </c>
      <c r="G8660" t="s">
        <v>120</v>
      </c>
      <c r="H8660" t="s">
        <v>12</v>
      </c>
      <c r="J8660" t="s">
        <v>121</v>
      </c>
      <c r="K8660" t="s">
        <v>102</v>
      </c>
      <c r="L8660" t="s">
        <v>102</v>
      </c>
      <c r="M8660" t="s">
        <v>122</v>
      </c>
      <c r="N8660" t="s">
        <v>227</v>
      </c>
    </row>
    <row r="8661" spans="1:14" x14ac:dyDescent="0.35">
      <c r="A8661">
        <v>8599</v>
      </c>
      <c r="B8661">
        <v>705.414226525</v>
      </c>
      <c r="C8661">
        <v>1.3020000005781101E-4</v>
      </c>
      <c r="D8661">
        <v>67371008</v>
      </c>
      <c r="E8661" t="s">
        <v>102</v>
      </c>
      <c r="F8661" t="s">
        <v>102</v>
      </c>
      <c r="G8661" t="s">
        <v>120</v>
      </c>
      <c r="H8661" t="s">
        <v>12</v>
      </c>
      <c r="J8661" t="s">
        <v>121</v>
      </c>
      <c r="K8661" t="s">
        <v>102</v>
      </c>
      <c r="L8661" t="s">
        <v>102</v>
      </c>
      <c r="M8661" t="s">
        <v>122</v>
      </c>
      <c r="N8661" t="s">
        <v>227</v>
      </c>
    </row>
    <row r="8662" spans="1:14" x14ac:dyDescent="0.35">
      <c r="A8662">
        <v>8600</v>
      </c>
      <c r="B8662">
        <v>705.41435654999998</v>
      </c>
      <c r="C8662">
        <v>1.3002499997582999E-4</v>
      </c>
      <c r="D8662">
        <v>67371008</v>
      </c>
      <c r="E8662" t="s">
        <v>102</v>
      </c>
      <c r="F8662" t="s">
        <v>102</v>
      </c>
      <c r="G8662" t="s">
        <v>120</v>
      </c>
      <c r="H8662" t="s">
        <v>12</v>
      </c>
      <c r="J8662" t="s">
        <v>121</v>
      </c>
      <c r="K8662" t="s">
        <v>102</v>
      </c>
      <c r="L8662" t="s">
        <v>102</v>
      </c>
      <c r="M8662" t="s">
        <v>122</v>
      </c>
      <c r="N8662" t="s">
        <v>227</v>
      </c>
    </row>
    <row r="8663" spans="1:14" x14ac:dyDescent="0.35">
      <c r="A8663">
        <v>8601</v>
      </c>
      <c r="B8663">
        <v>705.41448674999901</v>
      </c>
      <c r="C8663">
        <v>1.3019999994412501E-4</v>
      </c>
      <c r="D8663">
        <v>67371008</v>
      </c>
      <c r="E8663" t="s">
        <v>102</v>
      </c>
      <c r="F8663" t="s">
        <v>102</v>
      </c>
      <c r="G8663" t="s">
        <v>120</v>
      </c>
      <c r="H8663" t="s">
        <v>12</v>
      </c>
      <c r="J8663" t="s">
        <v>121</v>
      </c>
      <c r="K8663" t="s">
        <v>102</v>
      </c>
      <c r="L8663" t="s">
        <v>102</v>
      </c>
      <c r="M8663" t="s">
        <v>122</v>
      </c>
      <c r="N8663" t="s">
        <v>227</v>
      </c>
    </row>
    <row r="8664" spans="1:14" x14ac:dyDescent="0.35">
      <c r="A8664">
        <v>8602</v>
      </c>
      <c r="B8664">
        <v>705.41461677499899</v>
      </c>
      <c r="C8664">
        <v>1.3002499997582999E-4</v>
      </c>
      <c r="D8664">
        <v>67371008</v>
      </c>
      <c r="E8664" t="s">
        <v>102</v>
      </c>
      <c r="F8664" t="s">
        <v>102</v>
      </c>
      <c r="G8664" t="s">
        <v>120</v>
      </c>
      <c r="H8664" t="s">
        <v>12</v>
      </c>
      <c r="J8664" t="s">
        <v>121</v>
      </c>
      <c r="K8664" t="s">
        <v>102</v>
      </c>
      <c r="L8664" t="s">
        <v>102</v>
      </c>
      <c r="M8664" t="s">
        <v>122</v>
      </c>
      <c r="N8664" t="s">
        <v>227</v>
      </c>
    </row>
    <row r="8665" spans="1:14" x14ac:dyDescent="0.35">
      <c r="A8665">
        <v>8603</v>
      </c>
      <c r="B8665">
        <v>705.41474697499996</v>
      </c>
      <c r="C8665">
        <v>1.3020000005781101E-4</v>
      </c>
      <c r="D8665">
        <v>67371008</v>
      </c>
      <c r="E8665" t="s">
        <v>102</v>
      </c>
      <c r="F8665" t="s">
        <v>102</v>
      </c>
      <c r="G8665" t="s">
        <v>120</v>
      </c>
      <c r="H8665" t="s">
        <v>12</v>
      </c>
      <c r="J8665" t="s">
        <v>121</v>
      </c>
      <c r="K8665" t="s">
        <v>102</v>
      </c>
      <c r="L8665" t="s">
        <v>102</v>
      </c>
      <c r="M8665" t="s">
        <v>122</v>
      </c>
      <c r="N8665" t="s">
        <v>227</v>
      </c>
    </row>
    <row r="8666" spans="1:14" x14ac:dyDescent="0.35">
      <c r="A8666">
        <v>8604</v>
      </c>
      <c r="B8666">
        <v>705.41487709999899</v>
      </c>
      <c r="C8666">
        <v>1.3012499994147201E-4</v>
      </c>
      <c r="D8666">
        <v>67371008</v>
      </c>
      <c r="E8666" t="s">
        <v>102</v>
      </c>
      <c r="F8666" t="s">
        <v>102</v>
      </c>
      <c r="G8666" t="s">
        <v>120</v>
      </c>
      <c r="H8666" t="s">
        <v>12</v>
      </c>
      <c r="J8666" t="s">
        <v>121</v>
      </c>
      <c r="K8666" t="s">
        <v>102</v>
      </c>
      <c r="L8666" t="s">
        <v>102</v>
      </c>
      <c r="M8666" t="s">
        <v>122</v>
      </c>
      <c r="N8666" t="s">
        <v>227</v>
      </c>
    </row>
    <row r="8667" spans="1:14" x14ac:dyDescent="0.35">
      <c r="A8667">
        <v>8605</v>
      </c>
      <c r="B8667">
        <v>705.41500719999999</v>
      </c>
      <c r="C8667">
        <v>1.3010000009217E-4</v>
      </c>
      <c r="D8667">
        <v>67371008</v>
      </c>
      <c r="E8667" t="s">
        <v>102</v>
      </c>
      <c r="F8667" t="s">
        <v>102</v>
      </c>
      <c r="G8667" t="s">
        <v>120</v>
      </c>
      <c r="H8667" t="s">
        <v>12</v>
      </c>
      <c r="J8667" t="s">
        <v>121</v>
      </c>
      <c r="K8667" t="s">
        <v>102</v>
      </c>
      <c r="L8667" t="s">
        <v>102</v>
      </c>
      <c r="M8667" t="s">
        <v>122</v>
      </c>
      <c r="N8667" t="s">
        <v>227</v>
      </c>
    </row>
    <row r="8668" spans="1:14" x14ac:dyDescent="0.35">
      <c r="A8668">
        <v>8606</v>
      </c>
      <c r="B8668">
        <v>705.41513732499902</v>
      </c>
      <c r="C8668">
        <v>1.3012499994147201E-4</v>
      </c>
      <c r="D8668">
        <v>67371008</v>
      </c>
      <c r="E8668" t="s">
        <v>102</v>
      </c>
      <c r="F8668" t="s">
        <v>102</v>
      </c>
      <c r="G8668" t="s">
        <v>120</v>
      </c>
      <c r="H8668" t="s">
        <v>12</v>
      </c>
      <c r="J8668" t="s">
        <v>121</v>
      </c>
      <c r="K8668" t="s">
        <v>102</v>
      </c>
      <c r="L8668" t="s">
        <v>102</v>
      </c>
      <c r="M8668" t="s">
        <v>122</v>
      </c>
      <c r="N8668" t="s">
        <v>227</v>
      </c>
    </row>
    <row r="8669" spans="1:14" x14ac:dyDescent="0.35">
      <c r="A8669">
        <v>8607</v>
      </c>
      <c r="B8669">
        <v>705.415267349999</v>
      </c>
      <c r="C8669">
        <v>1.3002499997582999E-4</v>
      </c>
      <c r="D8669">
        <v>67371008</v>
      </c>
      <c r="E8669" t="s">
        <v>102</v>
      </c>
      <c r="F8669" t="s">
        <v>102</v>
      </c>
      <c r="G8669" t="s">
        <v>120</v>
      </c>
      <c r="H8669" t="s">
        <v>12</v>
      </c>
      <c r="J8669" t="s">
        <v>121</v>
      </c>
      <c r="K8669" t="s">
        <v>102</v>
      </c>
      <c r="L8669" t="s">
        <v>102</v>
      </c>
      <c r="M8669" t="s">
        <v>122</v>
      </c>
      <c r="N8669" t="s">
        <v>227</v>
      </c>
    </row>
    <row r="8670" spans="1:14" x14ac:dyDescent="0.35">
      <c r="A8670">
        <v>8608</v>
      </c>
      <c r="B8670">
        <v>705.41539754999997</v>
      </c>
      <c r="C8670">
        <v>1.3020000005781101E-4</v>
      </c>
      <c r="D8670">
        <v>67371008</v>
      </c>
      <c r="E8670" t="s">
        <v>102</v>
      </c>
      <c r="F8670" t="s">
        <v>102</v>
      </c>
      <c r="G8670" t="s">
        <v>120</v>
      </c>
      <c r="H8670" t="s">
        <v>12</v>
      </c>
      <c r="J8670" t="s">
        <v>121</v>
      </c>
      <c r="K8670" t="s">
        <v>102</v>
      </c>
      <c r="L8670" t="s">
        <v>102</v>
      </c>
      <c r="M8670" t="s">
        <v>122</v>
      </c>
      <c r="N8670" t="s">
        <v>227</v>
      </c>
    </row>
    <row r="8671" spans="1:14" x14ac:dyDescent="0.35">
      <c r="A8671">
        <v>8609</v>
      </c>
      <c r="B8671">
        <v>705.41552757499903</v>
      </c>
      <c r="C8671">
        <v>1.3002499997582999E-4</v>
      </c>
      <c r="D8671">
        <v>67371008</v>
      </c>
      <c r="E8671" t="s">
        <v>102</v>
      </c>
      <c r="F8671" t="s">
        <v>102</v>
      </c>
      <c r="G8671" t="s">
        <v>120</v>
      </c>
      <c r="H8671" t="s">
        <v>12</v>
      </c>
      <c r="J8671" t="s">
        <v>121</v>
      </c>
      <c r="K8671" t="s">
        <v>102</v>
      </c>
      <c r="L8671" t="s">
        <v>102</v>
      </c>
      <c r="M8671" t="s">
        <v>122</v>
      </c>
      <c r="N8671" t="s">
        <v>227</v>
      </c>
    </row>
    <row r="8672" spans="1:14" x14ac:dyDescent="0.35">
      <c r="A8672">
        <v>8610</v>
      </c>
      <c r="B8672">
        <v>705.415657775</v>
      </c>
      <c r="C8672">
        <v>1.3020000005781101E-4</v>
      </c>
      <c r="D8672">
        <v>67371008</v>
      </c>
      <c r="E8672" t="s">
        <v>102</v>
      </c>
      <c r="F8672" t="s">
        <v>102</v>
      </c>
      <c r="G8672" t="s">
        <v>120</v>
      </c>
      <c r="H8672" t="s">
        <v>12</v>
      </c>
      <c r="J8672" t="s">
        <v>121</v>
      </c>
      <c r="K8672" t="s">
        <v>102</v>
      </c>
      <c r="L8672" t="s">
        <v>102</v>
      </c>
      <c r="M8672" t="s">
        <v>122</v>
      </c>
      <c r="N8672" t="s">
        <v>227</v>
      </c>
    </row>
    <row r="8673" spans="1:20" hidden="1" x14ac:dyDescent="0.35">
      <c r="A8673">
        <v>8611</v>
      </c>
      <c r="B8673">
        <v>705.44937559999903</v>
      </c>
      <c r="C8673">
        <v>3.3717824999939701E-2</v>
      </c>
      <c r="D8673">
        <v>67371008</v>
      </c>
      <c r="E8673" t="s">
        <v>102</v>
      </c>
      <c r="F8673" t="s">
        <v>102</v>
      </c>
      <c r="G8673" t="s">
        <v>103</v>
      </c>
      <c r="H8673" t="s">
        <v>12</v>
      </c>
      <c r="J8673">
        <v>777</v>
      </c>
      <c r="K8673" t="s">
        <v>102</v>
      </c>
      <c r="L8673" t="s">
        <v>102</v>
      </c>
      <c r="M8673">
        <v>5</v>
      </c>
      <c r="N8673">
        <v>0</v>
      </c>
    </row>
    <row r="8674" spans="1:20" hidden="1" x14ac:dyDescent="0.35">
      <c r="A8674">
        <v>8612</v>
      </c>
      <c r="B8674">
        <v>705.52438259999997</v>
      </c>
      <c r="C8674">
        <v>7.5007000000027801E-2</v>
      </c>
      <c r="D8674">
        <v>67371008</v>
      </c>
      <c r="E8674" t="s">
        <v>102</v>
      </c>
      <c r="F8674" t="s">
        <v>102</v>
      </c>
      <c r="G8674" t="s">
        <v>103</v>
      </c>
      <c r="H8674" t="s">
        <v>12</v>
      </c>
      <c r="J8674">
        <v>777</v>
      </c>
      <c r="K8674" t="s">
        <v>102</v>
      </c>
      <c r="L8674" t="s">
        <v>102</v>
      </c>
      <c r="M8674">
        <v>5</v>
      </c>
      <c r="N8674">
        <v>0</v>
      </c>
    </row>
    <row r="8675" spans="1:20" hidden="1" x14ac:dyDescent="0.35">
      <c r="A8675">
        <v>8613</v>
      </c>
      <c r="B8675">
        <v>705.537867775</v>
      </c>
      <c r="C8675">
        <v>1.34851750000279E-2</v>
      </c>
      <c r="D8675">
        <v>67371008</v>
      </c>
      <c r="E8675" t="s">
        <v>102</v>
      </c>
      <c r="F8675" t="s">
        <v>102</v>
      </c>
      <c r="G8675" t="s">
        <v>124</v>
      </c>
      <c r="H8675" t="s">
        <v>12</v>
      </c>
      <c r="J8675" t="s">
        <v>125</v>
      </c>
      <c r="K8675" t="s">
        <v>102</v>
      </c>
      <c r="L8675" t="s">
        <v>102</v>
      </c>
      <c r="M8675">
        <v>64</v>
      </c>
      <c r="N8675">
        <v>64</v>
      </c>
    </row>
    <row r="8676" spans="1:20" hidden="1" x14ac:dyDescent="0.35">
      <c r="A8676">
        <v>8614</v>
      </c>
      <c r="B8676">
        <v>705.59910385000001</v>
      </c>
      <c r="C8676">
        <v>6.1236075000010701E-2</v>
      </c>
      <c r="D8676">
        <v>67371008</v>
      </c>
      <c r="E8676" t="s">
        <v>102</v>
      </c>
      <c r="F8676" t="s">
        <v>102</v>
      </c>
      <c r="G8676" t="s">
        <v>103</v>
      </c>
      <c r="H8676" t="s">
        <v>12</v>
      </c>
      <c r="J8676">
        <v>777</v>
      </c>
      <c r="K8676" t="s">
        <v>102</v>
      </c>
      <c r="L8676" t="s">
        <v>102</v>
      </c>
      <c r="M8676">
        <v>5</v>
      </c>
      <c r="N8676">
        <v>0</v>
      </c>
    </row>
    <row r="8677" spans="1:20" x14ac:dyDescent="0.35">
      <c r="A8677">
        <v>8615</v>
      </c>
      <c r="B8677">
        <v>705.62520574999996</v>
      </c>
      <c r="C8677">
        <v>2.6101899999957798E-2</v>
      </c>
      <c r="D8677">
        <v>67371008</v>
      </c>
      <c r="E8677" t="s">
        <v>102</v>
      </c>
      <c r="F8677" t="s">
        <v>102</v>
      </c>
      <c r="G8677" t="s">
        <v>120</v>
      </c>
      <c r="H8677" t="s">
        <v>12</v>
      </c>
      <c r="J8677" t="s">
        <v>121</v>
      </c>
      <c r="K8677" t="s">
        <v>102</v>
      </c>
      <c r="L8677" t="s">
        <v>102</v>
      </c>
      <c r="M8677" t="s">
        <v>122</v>
      </c>
      <c r="N8677" t="s">
        <v>227</v>
      </c>
    </row>
    <row r="8678" spans="1:20" hidden="1" x14ac:dyDescent="0.35">
      <c r="A8678">
        <v>8616</v>
      </c>
      <c r="B8678">
        <v>705.67682834999903</v>
      </c>
      <c r="C8678">
        <v>5.1622599999973297E-2</v>
      </c>
      <c r="D8678">
        <v>67371008</v>
      </c>
      <c r="E8678" t="s">
        <v>102</v>
      </c>
      <c r="F8678" t="s">
        <v>102</v>
      </c>
      <c r="G8678" t="s">
        <v>103</v>
      </c>
      <c r="H8678" t="s">
        <v>12</v>
      </c>
      <c r="J8678">
        <v>777</v>
      </c>
      <c r="K8678" t="s">
        <v>102</v>
      </c>
      <c r="L8678" t="s">
        <v>102</v>
      </c>
      <c r="M8678">
        <v>5</v>
      </c>
      <c r="N8678">
        <v>0</v>
      </c>
    </row>
    <row r="8679" spans="1:20" x14ac:dyDescent="0.35">
      <c r="A8679">
        <v>8617</v>
      </c>
      <c r="B8679">
        <v>705.72451434999903</v>
      </c>
      <c r="C8679">
        <v>4.7685999999998702E-2</v>
      </c>
      <c r="D8679">
        <v>283674067337216</v>
      </c>
      <c r="E8679" t="s">
        <v>102</v>
      </c>
      <c r="F8679" t="s">
        <v>102</v>
      </c>
      <c r="G8679" t="s">
        <v>120</v>
      </c>
      <c r="H8679" t="s">
        <v>12</v>
      </c>
      <c r="J8679" t="s">
        <v>121</v>
      </c>
      <c r="K8679" t="s">
        <v>102</v>
      </c>
      <c r="L8679" t="s">
        <v>102</v>
      </c>
      <c r="M8679" t="s">
        <v>122</v>
      </c>
      <c r="N8679" t="s">
        <v>239</v>
      </c>
    </row>
    <row r="8680" spans="1:20" hidden="1" x14ac:dyDescent="0.35">
      <c r="A8680">
        <v>8618</v>
      </c>
      <c r="B8680">
        <v>705.74845092499902</v>
      </c>
      <c r="C8680">
        <v>2.3936574999993299E-2</v>
      </c>
      <c r="D8680">
        <v>67371008</v>
      </c>
      <c r="E8680" t="s">
        <v>102</v>
      </c>
      <c r="F8680" t="s">
        <v>102</v>
      </c>
      <c r="G8680" t="s">
        <v>124</v>
      </c>
      <c r="H8680" t="s">
        <v>12</v>
      </c>
      <c r="J8680" t="s">
        <v>125</v>
      </c>
      <c r="K8680" t="s">
        <v>102</v>
      </c>
      <c r="L8680" t="s">
        <v>102</v>
      </c>
      <c r="M8680">
        <v>64</v>
      </c>
      <c r="N8680">
        <v>64</v>
      </c>
    </row>
    <row r="8681" spans="1:20" hidden="1" x14ac:dyDescent="0.35">
      <c r="A8681">
        <v>8619</v>
      </c>
      <c r="B8681">
        <v>705.75192082499996</v>
      </c>
      <c r="C8681">
        <v>3.4699000000273299E-3</v>
      </c>
      <c r="D8681">
        <v>67371008</v>
      </c>
      <c r="E8681" t="s">
        <v>102</v>
      </c>
      <c r="F8681" t="s">
        <v>102</v>
      </c>
      <c r="G8681" t="s">
        <v>103</v>
      </c>
      <c r="H8681" t="s">
        <v>12</v>
      </c>
      <c r="J8681">
        <v>777</v>
      </c>
      <c r="K8681" t="s">
        <v>102</v>
      </c>
      <c r="L8681" t="s">
        <v>102</v>
      </c>
      <c r="M8681">
        <v>5</v>
      </c>
      <c r="N8681">
        <v>0</v>
      </c>
    </row>
    <row r="8682" spans="1:20" x14ac:dyDescent="0.35">
      <c r="A8682">
        <v>8620</v>
      </c>
      <c r="B8682">
        <v>705.82485659999998</v>
      </c>
      <c r="C8682">
        <v>7.2935775000019007E-2</v>
      </c>
      <c r="D8682">
        <v>283674067337216</v>
      </c>
      <c r="E8682" t="s">
        <v>102</v>
      </c>
      <c r="F8682" t="s">
        <v>102</v>
      </c>
      <c r="G8682" t="s">
        <v>120</v>
      </c>
      <c r="H8682" t="s">
        <v>12</v>
      </c>
      <c r="J8682" t="s">
        <v>121</v>
      </c>
      <c r="K8682" t="s">
        <v>102</v>
      </c>
      <c r="L8682" t="s">
        <v>102</v>
      </c>
      <c r="M8682" t="s">
        <v>122</v>
      </c>
      <c r="N8682">
        <v>99</v>
      </c>
    </row>
    <row r="8683" spans="1:20" hidden="1" x14ac:dyDescent="0.35">
      <c r="A8683">
        <v>8621</v>
      </c>
      <c r="B8683">
        <v>705.82696647499904</v>
      </c>
      <c r="C8683">
        <v>2.10987499997372E-3</v>
      </c>
      <c r="D8683">
        <v>67371008</v>
      </c>
      <c r="E8683" t="s">
        <v>102</v>
      </c>
      <c r="F8683" t="s">
        <v>102</v>
      </c>
      <c r="G8683" t="s">
        <v>103</v>
      </c>
      <c r="H8683" t="s">
        <v>12</v>
      </c>
      <c r="J8683">
        <v>777</v>
      </c>
      <c r="K8683" t="s">
        <v>102</v>
      </c>
      <c r="L8683" t="s">
        <v>102</v>
      </c>
      <c r="M8683">
        <v>5</v>
      </c>
      <c r="N8683">
        <v>0</v>
      </c>
    </row>
    <row r="8684" spans="1:20" hidden="1" x14ac:dyDescent="0.35">
      <c r="A8684">
        <v>8622</v>
      </c>
      <c r="B8684">
        <v>705.86653324999997</v>
      </c>
      <c r="C8684">
        <v>3.95667750000257E-2</v>
      </c>
      <c r="D8684">
        <v>318858439426048</v>
      </c>
      <c r="E8684" t="s">
        <v>102</v>
      </c>
      <c r="F8684" t="s">
        <v>102</v>
      </c>
      <c r="G8684" t="s">
        <v>104</v>
      </c>
      <c r="H8684" t="s">
        <v>12</v>
      </c>
      <c r="J8684" t="s">
        <v>105</v>
      </c>
      <c r="K8684" t="s">
        <v>102</v>
      </c>
      <c r="L8684" t="s">
        <v>102</v>
      </c>
      <c r="M8684" t="s">
        <v>122</v>
      </c>
      <c r="N8684">
        <v>99</v>
      </c>
      <c r="O8684">
        <v>0</v>
      </c>
      <c r="P8684">
        <v>0</v>
      </c>
      <c r="Q8684">
        <v>1</v>
      </c>
      <c r="R8684" t="s">
        <v>166</v>
      </c>
      <c r="S8684">
        <v>7</v>
      </c>
      <c r="T8684">
        <v>1</v>
      </c>
    </row>
    <row r="8685" spans="1:20" hidden="1" x14ac:dyDescent="0.35">
      <c r="A8685">
        <v>8623</v>
      </c>
      <c r="B8685">
        <v>705.86679134999997</v>
      </c>
      <c r="C8685">
        <v>2.5809999999637501E-4</v>
      </c>
      <c r="D8685">
        <v>422212532436992</v>
      </c>
      <c r="E8685" t="s">
        <v>102</v>
      </c>
      <c r="F8685" t="s">
        <v>102</v>
      </c>
      <c r="G8685" t="s">
        <v>107</v>
      </c>
      <c r="H8685" t="s">
        <v>12</v>
      </c>
      <c r="J8685" t="s">
        <v>108</v>
      </c>
      <c r="K8685" t="s">
        <v>102</v>
      </c>
      <c r="L8685" t="s">
        <v>102</v>
      </c>
      <c r="M8685" t="s">
        <v>109</v>
      </c>
      <c r="N8685">
        <v>53</v>
      </c>
      <c r="O8685" t="s">
        <v>236</v>
      </c>
      <c r="P8685" t="s">
        <v>171</v>
      </c>
      <c r="Q8685" t="s">
        <v>111</v>
      </c>
      <c r="R8685" t="s">
        <v>112</v>
      </c>
      <c r="S8685">
        <v>19</v>
      </c>
      <c r="T8685">
        <v>99</v>
      </c>
    </row>
    <row r="8686" spans="1:20" hidden="1" x14ac:dyDescent="0.35">
      <c r="A8686">
        <v>8624</v>
      </c>
      <c r="B8686">
        <v>705.86702937500002</v>
      </c>
      <c r="C8686">
        <v>2.3802500004421699E-4</v>
      </c>
      <c r="D8686">
        <v>334251602214912</v>
      </c>
      <c r="E8686" t="s">
        <v>102</v>
      </c>
      <c r="F8686" t="s">
        <v>102</v>
      </c>
      <c r="G8686" t="s">
        <v>113</v>
      </c>
      <c r="H8686" t="s">
        <v>12</v>
      </c>
      <c r="J8686">
        <v>440</v>
      </c>
      <c r="K8686" t="s">
        <v>102</v>
      </c>
      <c r="L8686" t="s">
        <v>102</v>
      </c>
      <c r="M8686" t="s">
        <v>114</v>
      </c>
      <c r="N8686">
        <v>7</v>
      </c>
      <c r="O8686">
        <v>0</v>
      </c>
      <c r="P8686" t="s">
        <v>115</v>
      </c>
      <c r="Q8686" t="s">
        <v>234</v>
      </c>
      <c r="R8686">
        <v>9</v>
      </c>
      <c r="S8686">
        <v>13</v>
      </c>
      <c r="T8686">
        <v>45</v>
      </c>
    </row>
    <row r="8687" spans="1:20" hidden="1" x14ac:dyDescent="0.35">
      <c r="A8687">
        <v>8625</v>
      </c>
      <c r="B8687">
        <v>705.88248017499996</v>
      </c>
      <c r="C8687">
        <v>1.54507999999395E-2</v>
      </c>
      <c r="D8687">
        <v>362838904537088</v>
      </c>
      <c r="E8687" t="s">
        <v>102</v>
      </c>
      <c r="F8687" t="s">
        <v>102</v>
      </c>
      <c r="G8687" t="s">
        <v>117</v>
      </c>
      <c r="H8687" t="s">
        <v>12</v>
      </c>
      <c r="J8687">
        <v>441</v>
      </c>
      <c r="K8687" t="s">
        <v>102</v>
      </c>
      <c r="L8687" t="s">
        <v>102</v>
      </c>
      <c r="M8687">
        <v>7</v>
      </c>
      <c r="N8687">
        <v>85</v>
      </c>
      <c r="O8687">
        <v>0</v>
      </c>
      <c r="P8687" t="s">
        <v>206</v>
      </c>
      <c r="Q8687">
        <v>14</v>
      </c>
      <c r="R8687">
        <v>2</v>
      </c>
      <c r="S8687">
        <v>17</v>
      </c>
      <c r="T8687">
        <v>0</v>
      </c>
    </row>
    <row r="8688" spans="1:20" hidden="1" x14ac:dyDescent="0.35">
      <c r="A8688">
        <v>8626</v>
      </c>
      <c r="B8688">
        <v>705.90245297499996</v>
      </c>
      <c r="C8688">
        <v>1.9972800000004998E-2</v>
      </c>
      <c r="D8688">
        <v>67371008</v>
      </c>
      <c r="E8688" t="s">
        <v>102</v>
      </c>
      <c r="F8688" t="s">
        <v>102</v>
      </c>
      <c r="G8688" t="s">
        <v>103</v>
      </c>
      <c r="H8688" t="s">
        <v>12</v>
      </c>
      <c r="J8688">
        <v>777</v>
      </c>
      <c r="K8688" t="s">
        <v>102</v>
      </c>
      <c r="L8688" t="s">
        <v>102</v>
      </c>
      <c r="M8688">
        <v>5</v>
      </c>
      <c r="N8688">
        <v>0</v>
      </c>
    </row>
    <row r="8689" spans="1:14" x14ac:dyDescent="0.35">
      <c r="A8689">
        <v>8627</v>
      </c>
      <c r="B8689">
        <v>705.925231174999</v>
      </c>
      <c r="C8689">
        <v>2.2778199999947901E-2</v>
      </c>
      <c r="D8689">
        <v>67371008</v>
      </c>
      <c r="E8689" t="s">
        <v>102</v>
      </c>
      <c r="F8689" t="s">
        <v>102</v>
      </c>
      <c r="G8689" t="s">
        <v>120</v>
      </c>
      <c r="H8689" t="s">
        <v>12</v>
      </c>
      <c r="J8689" t="s">
        <v>121</v>
      </c>
      <c r="K8689" t="s">
        <v>102</v>
      </c>
      <c r="L8689" t="s">
        <v>102</v>
      </c>
      <c r="M8689" t="s">
        <v>122</v>
      </c>
      <c r="N8689">
        <v>99</v>
      </c>
    </row>
    <row r="8690" spans="1:14" hidden="1" x14ac:dyDescent="0.35">
      <c r="A8690">
        <v>8628</v>
      </c>
      <c r="B8690">
        <v>705.95019357499996</v>
      </c>
      <c r="C8690">
        <v>2.4962400000049401E-2</v>
      </c>
      <c r="D8690">
        <v>67371008</v>
      </c>
      <c r="E8690" t="s">
        <v>102</v>
      </c>
      <c r="F8690" t="s">
        <v>102</v>
      </c>
      <c r="G8690" t="s">
        <v>124</v>
      </c>
      <c r="H8690" t="s">
        <v>12</v>
      </c>
      <c r="J8690" t="s">
        <v>125</v>
      </c>
      <c r="K8690" t="s">
        <v>102</v>
      </c>
      <c r="L8690" t="s">
        <v>102</v>
      </c>
      <c r="M8690">
        <v>64</v>
      </c>
      <c r="N8690">
        <v>64</v>
      </c>
    </row>
    <row r="8691" spans="1:14" hidden="1" x14ac:dyDescent="0.35">
      <c r="A8691">
        <v>8629</v>
      </c>
      <c r="B8691">
        <v>705.97688989999904</v>
      </c>
      <c r="C8691">
        <v>2.6696324999988901E-2</v>
      </c>
      <c r="D8691">
        <v>67371008</v>
      </c>
      <c r="E8691" t="s">
        <v>102</v>
      </c>
      <c r="F8691" t="s">
        <v>102</v>
      </c>
      <c r="G8691" t="s">
        <v>103</v>
      </c>
      <c r="H8691" t="s">
        <v>12</v>
      </c>
      <c r="J8691">
        <v>777</v>
      </c>
      <c r="K8691" t="s">
        <v>102</v>
      </c>
      <c r="L8691" t="s">
        <v>102</v>
      </c>
      <c r="M8691">
        <v>5</v>
      </c>
      <c r="N8691">
        <v>0</v>
      </c>
    </row>
    <row r="8692" spans="1:14" x14ac:dyDescent="0.35">
      <c r="A8692">
        <v>8630</v>
      </c>
      <c r="B8692">
        <v>706.02452799999901</v>
      </c>
      <c r="C8692">
        <v>4.76380999999719E-2</v>
      </c>
      <c r="D8692">
        <v>67371008</v>
      </c>
      <c r="E8692" t="s">
        <v>102</v>
      </c>
      <c r="F8692" t="s">
        <v>102</v>
      </c>
      <c r="G8692" t="s">
        <v>120</v>
      </c>
      <c r="H8692" t="s">
        <v>12</v>
      </c>
      <c r="J8692" t="s">
        <v>121</v>
      </c>
      <c r="K8692" t="s">
        <v>102</v>
      </c>
      <c r="L8692" t="s">
        <v>102</v>
      </c>
      <c r="M8692" t="s">
        <v>122</v>
      </c>
      <c r="N8692">
        <v>99</v>
      </c>
    </row>
    <row r="8693" spans="1:14" hidden="1" x14ac:dyDescent="0.35">
      <c r="A8693">
        <v>8631</v>
      </c>
      <c r="B8693">
        <v>706.05532599999901</v>
      </c>
      <c r="C8693">
        <v>3.0798000000004301E-2</v>
      </c>
      <c r="D8693">
        <v>67371008</v>
      </c>
      <c r="E8693" t="s">
        <v>102</v>
      </c>
      <c r="F8693" t="s">
        <v>102</v>
      </c>
      <c r="G8693" t="s">
        <v>103</v>
      </c>
      <c r="H8693" t="s">
        <v>12</v>
      </c>
      <c r="J8693">
        <v>777</v>
      </c>
      <c r="K8693" t="s">
        <v>102</v>
      </c>
      <c r="L8693" t="s">
        <v>102</v>
      </c>
      <c r="M8693">
        <v>5</v>
      </c>
      <c r="N8693">
        <v>0</v>
      </c>
    </row>
    <row r="8694" spans="1:14" x14ac:dyDescent="0.35">
      <c r="A8694">
        <v>8632</v>
      </c>
      <c r="B8694">
        <v>706.12487612500001</v>
      </c>
      <c r="C8694">
        <v>6.9550125000091598E-2</v>
      </c>
      <c r="D8694">
        <v>283674067337216</v>
      </c>
      <c r="E8694" t="s">
        <v>102</v>
      </c>
      <c r="F8694" t="s">
        <v>102</v>
      </c>
      <c r="G8694" t="s">
        <v>120</v>
      </c>
      <c r="H8694" t="s">
        <v>12</v>
      </c>
      <c r="J8694" t="s">
        <v>121</v>
      </c>
      <c r="K8694" t="s">
        <v>102</v>
      </c>
      <c r="L8694" t="s">
        <v>102</v>
      </c>
      <c r="M8694" t="s">
        <v>122</v>
      </c>
      <c r="N8694">
        <v>98</v>
      </c>
    </row>
    <row r="8695" spans="1:14" hidden="1" x14ac:dyDescent="0.35">
      <c r="A8695">
        <v>8633</v>
      </c>
      <c r="B8695">
        <v>706.13088182499996</v>
      </c>
      <c r="C8695">
        <v>6.0056999999460398E-3</v>
      </c>
      <c r="D8695">
        <v>67371008</v>
      </c>
      <c r="E8695" t="s">
        <v>102</v>
      </c>
      <c r="F8695" t="s">
        <v>102</v>
      </c>
      <c r="G8695" t="s">
        <v>103</v>
      </c>
      <c r="H8695" t="s">
        <v>12</v>
      </c>
      <c r="J8695">
        <v>777</v>
      </c>
      <c r="K8695" t="s">
        <v>102</v>
      </c>
      <c r="L8695" t="s">
        <v>102</v>
      </c>
      <c r="M8695">
        <v>5</v>
      </c>
      <c r="N8695">
        <v>0</v>
      </c>
    </row>
    <row r="8696" spans="1:14" hidden="1" x14ac:dyDescent="0.35">
      <c r="A8696">
        <v>8634</v>
      </c>
      <c r="B8696">
        <v>706.15128852499902</v>
      </c>
      <c r="C8696">
        <v>2.0406699999966801E-2</v>
      </c>
      <c r="D8696">
        <v>67371008</v>
      </c>
      <c r="E8696" t="s">
        <v>102</v>
      </c>
      <c r="F8696" t="s">
        <v>102</v>
      </c>
      <c r="G8696" t="s">
        <v>124</v>
      </c>
      <c r="H8696" t="s">
        <v>12</v>
      </c>
      <c r="J8696" t="s">
        <v>125</v>
      </c>
      <c r="K8696" t="s">
        <v>102</v>
      </c>
      <c r="L8696" t="s">
        <v>102</v>
      </c>
      <c r="M8696">
        <v>64</v>
      </c>
      <c r="N8696">
        <v>64</v>
      </c>
    </row>
    <row r="8697" spans="1:14" hidden="1" x14ac:dyDescent="0.35">
      <c r="A8697">
        <v>8635</v>
      </c>
      <c r="B8697">
        <v>706.20518304999996</v>
      </c>
      <c r="C8697">
        <v>5.3894525000032403E-2</v>
      </c>
      <c r="D8697">
        <v>67371008</v>
      </c>
      <c r="E8697" t="s">
        <v>102</v>
      </c>
      <c r="F8697" t="s">
        <v>102</v>
      </c>
      <c r="G8697" t="s">
        <v>103</v>
      </c>
      <c r="H8697" t="s">
        <v>12</v>
      </c>
      <c r="J8697">
        <v>777</v>
      </c>
      <c r="K8697" t="s">
        <v>102</v>
      </c>
      <c r="L8697" t="s">
        <v>102</v>
      </c>
      <c r="M8697">
        <v>5</v>
      </c>
      <c r="N8697">
        <v>0</v>
      </c>
    </row>
    <row r="8698" spans="1:14" x14ac:dyDescent="0.35">
      <c r="A8698">
        <v>8636</v>
      </c>
      <c r="B8698">
        <v>706.22520544999998</v>
      </c>
      <c r="C8698">
        <v>2.0022400000016202E-2</v>
      </c>
      <c r="D8698">
        <v>283674067337216</v>
      </c>
      <c r="E8698" t="s">
        <v>102</v>
      </c>
      <c r="F8698" t="s">
        <v>102</v>
      </c>
      <c r="G8698" t="s">
        <v>120</v>
      </c>
      <c r="H8698" t="s">
        <v>12</v>
      </c>
      <c r="J8698" t="s">
        <v>121</v>
      </c>
      <c r="K8698" t="s">
        <v>102</v>
      </c>
      <c r="L8698" t="s">
        <v>102</v>
      </c>
      <c r="M8698" t="s">
        <v>122</v>
      </c>
      <c r="N8698">
        <v>95</v>
      </c>
    </row>
    <row r="8699" spans="1:14" hidden="1" x14ac:dyDescent="0.35">
      <c r="A8699">
        <v>8637</v>
      </c>
      <c r="B8699">
        <v>706.28290772499997</v>
      </c>
      <c r="C8699">
        <v>5.7702274999996903E-2</v>
      </c>
      <c r="D8699">
        <v>67371008</v>
      </c>
      <c r="E8699" t="s">
        <v>102</v>
      </c>
      <c r="F8699" t="s">
        <v>102</v>
      </c>
      <c r="G8699" t="s">
        <v>103</v>
      </c>
      <c r="H8699" t="s">
        <v>12</v>
      </c>
      <c r="J8699">
        <v>777</v>
      </c>
      <c r="K8699" t="s">
        <v>102</v>
      </c>
      <c r="L8699" t="s">
        <v>102</v>
      </c>
      <c r="M8699">
        <v>5</v>
      </c>
      <c r="N8699">
        <v>0</v>
      </c>
    </row>
    <row r="8700" spans="1:14" hidden="1" x14ac:dyDescent="0.35">
      <c r="A8700">
        <v>8638</v>
      </c>
      <c r="B8700">
        <v>706.35440302499899</v>
      </c>
      <c r="C8700">
        <v>7.14952999999241E-2</v>
      </c>
      <c r="D8700">
        <v>67371008</v>
      </c>
      <c r="E8700" t="s">
        <v>102</v>
      </c>
      <c r="F8700" t="s">
        <v>102</v>
      </c>
      <c r="G8700" t="s">
        <v>124</v>
      </c>
      <c r="H8700" t="s">
        <v>12</v>
      </c>
      <c r="J8700" t="s">
        <v>125</v>
      </c>
      <c r="K8700" t="s">
        <v>102</v>
      </c>
      <c r="L8700" t="s">
        <v>102</v>
      </c>
      <c r="M8700">
        <v>64</v>
      </c>
      <c r="N8700">
        <v>64</v>
      </c>
    </row>
    <row r="8701" spans="1:14" hidden="1" x14ac:dyDescent="0.35">
      <c r="A8701">
        <v>8639</v>
      </c>
      <c r="B8701">
        <v>706.35787489999996</v>
      </c>
      <c r="C8701">
        <v>3.4718750000592899E-3</v>
      </c>
      <c r="D8701">
        <v>67371008</v>
      </c>
      <c r="E8701" t="s">
        <v>102</v>
      </c>
      <c r="F8701" t="s">
        <v>102</v>
      </c>
      <c r="G8701" t="s">
        <v>103</v>
      </c>
      <c r="H8701" t="s">
        <v>12</v>
      </c>
      <c r="J8701">
        <v>777</v>
      </c>
      <c r="K8701" t="s">
        <v>102</v>
      </c>
      <c r="L8701" t="s">
        <v>102</v>
      </c>
      <c r="M8701">
        <v>5</v>
      </c>
      <c r="N8701">
        <v>0</v>
      </c>
    </row>
    <row r="8702" spans="1:14" hidden="1" x14ac:dyDescent="0.35">
      <c r="A8702">
        <v>8640</v>
      </c>
      <c r="B8702">
        <v>706.43592969999997</v>
      </c>
      <c r="C8702">
        <v>7.8054800000017993E-2</v>
      </c>
      <c r="D8702">
        <v>67371008</v>
      </c>
      <c r="E8702" t="s">
        <v>102</v>
      </c>
      <c r="F8702" t="s">
        <v>102</v>
      </c>
      <c r="G8702" t="s">
        <v>103</v>
      </c>
      <c r="H8702" t="s">
        <v>12</v>
      </c>
      <c r="J8702">
        <v>777</v>
      </c>
      <c r="K8702" t="s">
        <v>102</v>
      </c>
      <c r="L8702" t="s">
        <v>102</v>
      </c>
      <c r="M8702">
        <v>5</v>
      </c>
      <c r="N8702">
        <v>0</v>
      </c>
    </row>
    <row r="8703" spans="1:14" hidden="1" x14ac:dyDescent="0.35">
      <c r="A8703">
        <v>8641</v>
      </c>
      <c r="B8703">
        <v>706.51827822500002</v>
      </c>
      <c r="C8703">
        <v>8.2348525000042999E-2</v>
      </c>
      <c r="D8703">
        <v>67371008</v>
      </c>
      <c r="E8703" t="s">
        <v>102</v>
      </c>
      <c r="F8703" t="s">
        <v>102</v>
      </c>
      <c r="G8703" t="s">
        <v>103</v>
      </c>
      <c r="H8703" t="s">
        <v>12</v>
      </c>
      <c r="J8703">
        <v>777</v>
      </c>
      <c r="K8703" t="s">
        <v>102</v>
      </c>
      <c r="L8703" t="s">
        <v>102</v>
      </c>
      <c r="M8703">
        <v>5</v>
      </c>
      <c r="N8703">
        <v>0</v>
      </c>
    </row>
    <row r="8704" spans="1:14" x14ac:dyDescent="0.35">
      <c r="A8704">
        <v>8642</v>
      </c>
      <c r="B8704">
        <v>706.52225812499898</v>
      </c>
      <c r="C8704">
        <v>3.9798999998765803E-3</v>
      </c>
      <c r="D8704">
        <v>283674067337216</v>
      </c>
      <c r="E8704" t="s">
        <v>102</v>
      </c>
      <c r="F8704" t="s">
        <v>102</v>
      </c>
      <c r="G8704" t="s">
        <v>120</v>
      </c>
      <c r="H8704" t="s">
        <v>12</v>
      </c>
      <c r="J8704" t="s">
        <v>121</v>
      </c>
      <c r="K8704" t="s">
        <v>102</v>
      </c>
      <c r="L8704" t="s">
        <v>102</v>
      </c>
      <c r="M8704" t="s">
        <v>122</v>
      </c>
      <c r="N8704" t="s">
        <v>231</v>
      </c>
    </row>
    <row r="8705" spans="1:20" hidden="1" x14ac:dyDescent="0.35">
      <c r="A8705">
        <v>8643</v>
      </c>
      <c r="B8705">
        <v>706.55536004999999</v>
      </c>
      <c r="C8705">
        <v>3.3101925000096302E-2</v>
      </c>
      <c r="D8705">
        <v>67371008</v>
      </c>
      <c r="E8705" t="s">
        <v>102</v>
      </c>
      <c r="F8705" t="s">
        <v>102</v>
      </c>
      <c r="G8705" t="s">
        <v>124</v>
      </c>
      <c r="H8705" t="s">
        <v>12</v>
      </c>
      <c r="J8705" t="s">
        <v>125</v>
      </c>
      <c r="K8705" t="s">
        <v>102</v>
      </c>
      <c r="L8705" t="s">
        <v>102</v>
      </c>
      <c r="M8705">
        <v>64</v>
      </c>
      <c r="N8705">
        <v>64</v>
      </c>
    </row>
    <row r="8706" spans="1:20" hidden="1" x14ac:dyDescent="0.35">
      <c r="A8706">
        <v>8644</v>
      </c>
      <c r="B8706">
        <v>706.60263297500001</v>
      </c>
      <c r="C8706">
        <v>4.7272925000015599E-2</v>
      </c>
      <c r="D8706">
        <v>67371008</v>
      </c>
      <c r="E8706" t="s">
        <v>102</v>
      </c>
      <c r="F8706" t="s">
        <v>102</v>
      </c>
      <c r="G8706" t="s">
        <v>103</v>
      </c>
      <c r="H8706" t="s">
        <v>12</v>
      </c>
      <c r="J8706">
        <v>777</v>
      </c>
      <c r="K8706" t="s">
        <v>102</v>
      </c>
      <c r="L8706" t="s">
        <v>102</v>
      </c>
      <c r="M8706">
        <v>5</v>
      </c>
      <c r="N8706">
        <v>0</v>
      </c>
    </row>
    <row r="8707" spans="1:20" hidden="1" x14ac:dyDescent="0.35">
      <c r="A8707">
        <v>8645</v>
      </c>
      <c r="B8707">
        <v>706.67691600000001</v>
      </c>
      <c r="C8707">
        <v>7.4283024999999697E-2</v>
      </c>
      <c r="D8707">
        <v>67371008</v>
      </c>
      <c r="E8707" t="s">
        <v>102</v>
      </c>
      <c r="F8707" t="s">
        <v>102</v>
      </c>
      <c r="G8707" t="s">
        <v>103</v>
      </c>
      <c r="H8707" t="s">
        <v>12</v>
      </c>
      <c r="J8707">
        <v>777</v>
      </c>
      <c r="K8707" t="s">
        <v>102</v>
      </c>
      <c r="L8707" t="s">
        <v>102</v>
      </c>
      <c r="M8707">
        <v>5</v>
      </c>
      <c r="N8707">
        <v>0</v>
      </c>
    </row>
    <row r="8708" spans="1:20" x14ac:dyDescent="0.35">
      <c r="A8708">
        <v>8646</v>
      </c>
      <c r="B8708">
        <v>706.7392668</v>
      </c>
      <c r="C8708">
        <v>6.2350799999990103E-2</v>
      </c>
      <c r="D8708">
        <v>67371008</v>
      </c>
      <c r="E8708" t="s">
        <v>102</v>
      </c>
      <c r="F8708" t="s">
        <v>102</v>
      </c>
      <c r="G8708" t="s">
        <v>120</v>
      </c>
      <c r="H8708" t="s">
        <v>12</v>
      </c>
      <c r="J8708" t="s">
        <v>121</v>
      </c>
      <c r="K8708" t="s">
        <v>102</v>
      </c>
      <c r="L8708" t="s">
        <v>102</v>
      </c>
      <c r="M8708" t="s">
        <v>122</v>
      </c>
      <c r="N8708" t="s">
        <v>231</v>
      </c>
    </row>
    <row r="8709" spans="1:20" hidden="1" x14ac:dyDescent="0.35">
      <c r="A8709">
        <v>8647</v>
      </c>
      <c r="B8709">
        <v>706.75247200000001</v>
      </c>
      <c r="C8709">
        <v>1.32052000000157E-2</v>
      </c>
      <c r="D8709">
        <v>67371008</v>
      </c>
      <c r="E8709" t="s">
        <v>102</v>
      </c>
      <c r="F8709" t="s">
        <v>102</v>
      </c>
      <c r="G8709" t="s">
        <v>103</v>
      </c>
      <c r="H8709" t="s">
        <v>12</v>
      </c>
      <c r="J8709">
        <v>777</v>
      </c>
      <c r="K8709" t="s">
        <v>102</v>
      </c>
      <c r="L8709" t="s">
        <v>102</v>
      </c>
      <c r="M8709">
        <v>5</v>
      </c>
      <c r="N8709">
        <v>0</v>
      </c>
    </row>
    <row r="8710" spans="1:20" hidden="1" x14ac:dyDescent="0.35">
      <c r="A8710">
        <v>8648</v>
      </c>
      <c r="B8710">
        <v>706.75632789999997</v>
      </c>
      <c r="C8710">
        <v>3.85589999996227E-3</v>
      </c>
      <c r="D8710">
        <v>67371008</v>
      </c>
      <c r="E8710" t="s">
        <v>102</v>
      </c>
      <c r="F8710" t="s">
        <v>102</v>
      </c>
      <c r="G8710" t="s">
        <v>124</v>
      </c>
      <c r="H8710" t="s">
        <v>12</v>
      </c>
      <c r="J8710" t="s">
        <v>125</v>
      </c>
      <c r="K8710" t="s">
        <v>102</v>
      </c>
      <c r="L8710" t="s">
        <v>102</v>
      </c>
      <c r="M8710">
        <v>64</v>
      </c>
      <c r="N8710">
        <v>64</v>
      </c>
    </row>
    <row r="8711" spans="1:20" hidden="1" x14ac:dyDescent="0.35">
      <c r="A8711">
        <v>8649</v>
      </c>
      <c r="B8711">
        <v>706.82676917499998</v>
      </c>
      <c r="C8711">
        <v>7.0441275000007395E-2</v>
      </c>
      <c r="D8711">
        <v>67371008</v>
      </c>
      <c r="E8711" t="s">
        <v>102</v>
      </c>
      <c r="F8711" t="s">
        <v>102</v>
      </c>
      <c r="G8711" t="s">
        <v>103</v>
      </c>
      <c r="H8711" t="s">
        <v>12</v>
      </c>
      <c r="J8711">
        <v>777</v>
      </c>
      <c r="K8711" t="s">
        <v>102</v>
      </c>
      <c r="L8711" t="s">
        <v>102</v>
      </c>
      <c r="M8711">
        <v>5</v>
      </c>
      <c r="N8711">
        <v>0</v>
      </c>
    </row>
    <row r="8712" spans="1:20" x14ac:dyDescent="0.35">
      <c r="A8712">
        <v>8650</v>
      </c>
      <c r="B8712">
        <v>706.83860029999903</v>
      </c>
      <c r="C8712">
        <v>1.1831124999957801E-2</v>
      </c>
      <c r="D8712">
        <v>283674067337216</v>
      </c>
      <c r="E8712" t="s">
        <v>102</v>
      </c>
      <c r="F8712" t="s">
        <v>102</v>
      </c>
      <c r="G8712" t="s">
        <v>120</v>
      </c>
      <c r="H8712" t="s">
        <v>12</v>
      </c>
      <c r="J8712" t="s">
        <v>121</v>
      </c>
      <c r="K8712" t="s">
        <v>102</v>
      </c>
      <c r="L8712" t="s">
        <v>102</v>
      </c>
      <c r="M8712" t="s">
        <v>122</v>
      </c>
      <c r="N8712" t="s">
        <v>154</v>
      </c>
    </row>
    <row r="8713" spans="1:20" hidden="1" x14ac:dyDescent="0.35">
      <c r="A8713">
        <v>8651</v>
      </c>
      <c r="B8713">
        <v>706.919173075</v>
      </c>
      <c r="C8713">
        <v>8.0572775000064198E-2</v>
      </c>
      <c r="D8713">
        <v>67371008</v>
      </c>
      <c r="E8713" t="s">
        <v>102</v>
      </c>
      <c r="F8713" t="s">
        <v>102</v>
      </c>
      <c r="G8713" t="s">
        <v>103</v>
      </c>
      <c r="H8713" t="s">
        <v>12</v>
      </c>
      <c r="J8713">
        <v>777</v>
      </c>
      <c r="K8713" t="s">
        <v>102</v>
      </c>
      <c r="L8713" t="s">
        <v>102</v>
      </c>
      <c r="M8713">
        <v>5</v>
      </c>
      <c r="N8713">
        <v>0</v>
      </c>
    </row>
    <row r="8714" spans="1:20" x14ac:dyDescent="0.35">
      <c r="A8714">
        <v>8652</v>
      </c>
      <c r="B8714">
        <v>706.938931475</v>
      </c>
      <c r="C8714">
        <v>1.9758400000000599E-2</v>
      </c>
      <c r="D8714">
        <v>283674067337216</v>
      </c>
      <c r="E8714" t="s">
        <v>102</v>
      </c>
      <c r="F8714" t="s">
        <v>102</v>
      </c>
      <c r="G8714" t="s">
        <v>120</v>
      </c>
      <c r="H8714" t="s">
        <v>12</v>
      </c>
      <c r="J8714" t="s">
        <v>121</v>
      </c>
      <c r="K8714" t="s">
        <v>102</v>
      </c>
      <c r="L8714" t="s">
        <v>102</v>
      </c>
      <c r="M8714" t="s">
        <v>122</v>
      </c>
      <c r="N8714" t="s">
        <v>231</v>
      </c>
    </row>
    <row r="8715" spans="1:20" hidden="1" x14ac:dyDescent="0.35">
      <c r="A8715">
        <v>8653</v>
      </c>
      <c r="B8715">
        <v>706.955956374999</v>
      </c>
      <c r="C8715">
        <v>1.70248999999103E-2</v>
      </c>
      <c r="D8715">
        <v>67371008</v>
      </c>
      <c r="E8715" t="s">
        <v>102</v>
      </c>
      <c r="F8715" t="s">
        <v>102</v>
      </c>
      <c r="G8715" t="s">
        <v>124</v>
      </c>
      <c r="H8715" t="s">
        <v>12</v>
      </c>
      <c r="J8715" t="s">
        <v>125</v>
      </c>
      <c r="K8715" t="s">
        <v>102</v>
      </c>
      <c r="L8715" t="s">
        <v>102</v>
      </c>
      <c r="M8715">
        <v>64</v>
      </c>
      <c r="N8715">
        <v>64</v>
      </c>
    </row>
    <row r="8716" spans="1:20" hidden="1" x14ac:dyDescent="0.35">
      <c r="A8716">
        <v>8654</v>
      </c>
      <c r="B8716">
        <v>707.00353337499996</v>
      </c>
      <c r="C8716">
        <v>4.7577000000046603E-2</v>
      </c>
      <c r="D8716">
        <v>67371008</v>
      </c>
      <c r="E8716" t="s">
        <v>102</v>
      </c>
      <c r="F8716" t="s">
        <v>102</v>
      </c>
      <c r="G8716" t="s">
        <v>103</v>
      </c>
      <c r="H8716" t="s">
        <v>12</v>
      </c>
      <c r="J8716">
        <v>777</v>
      </c>
      <c r="K8716" t="s">
        <v>102</v>
      </c>
      <c r="L8716" t="s">
        <v>102</v>
      </c>
      <c r="M8716">
        <v>5</v>
      </c>
      <c r="N8716">
        <v>0</v>
      </c>
    </row>
    <row r="8717" spans="1:20" x14ac:dyDescent="0.35">
      <c r="A8717">
        <v>8655</v>
      </c>
      <c r="B8717">
        <v>707.03926039999999</v>
      </c>
      <c r="C8717">
        <v>3.5727025000028299E-2</v>
      </c>
      <c r="D8717">
        <v>283674067337216</v>
      </c>
      <c r="E8717" t="s">
        <v>102</v>
      </c>
      <c r="F8717" t="s">
        <v>102</v>
      </c>
      <c r="G8717" t="s">
        <v>120</v>
      </c>
      <c r="H8717" t="s">
        <v>12</v>
      </c>
      <c r="J8717" t="s">
        <v>121</v>
      </c>
      <c r="K8717" t="s">
        <v>102</v>
      </c>
      <c r="L8717" t="s">
        <v>102</v>
      </c>
      <c r="M8717" t="s">
        <v>122</v>
      </c>
      <c r="N8717" t="s">
        <v>154</v>
      </c>
    </row>
    <row r="8718" spans="1:20" hidden="1" x14ac:dyDescent="0.35">
      <c r="A8718">
        <v>8656</v>
      </c>
      <c r="B8718">
        <v>707.06251639999903</v>
      </c>
      <c r="C8718">
        <v>2.3255999999946601E-2</v>
      </c>
      <c r="D8718">
        <v>318858439426048</v>
      </c>
      <c r="E8718" t="s">
        <v>102</v>
      </c>
      <c r="F8718" t="s">
        <v>102</v>
      </c>
      <c r="G8718" t="s">
        <v>104</v>
      </c>
      <c r="H8718" t="s">
        <v>12</v>
      </c>
      <c r="J8718" t="s">
        <v>105</v>
      </c>
      <c r="K8718" t="s">
        <v>102</v>
      </c>
      <c r="L8718" t="s">
        <v>102</v>
      </c>
      <c r="M8718" t="s">
        <v>122</v>
      </c>
      <c r="N8718" t="s">
        <v>154</v>
      </c>
      <c r="O8718">
        <v>0</v>
      </c>
      <c r="P8718">
        <v>0</v>
      </c>
      <c r="Q8718">
        <v>1</v>
      </c>
      <c r="R8718">
        <v>39</v>
      </c>
      <c r="S8718">
        <v>7</v>
      </c>
      <c r="T8718">
        <v>1</v>
      </c>
    </row>
    <row r="8719" spans="1:20" hidden="1" x14ac:dyDescent="0.35">
      <c r="A8719">
        <v>8657</v>
      </c>
      <c r="B8719">
        <v>707.06277449999902</v>
      </c>
      <c r="C8719">
        <v>2.5809999999637501E-4</v>
      </c>
      <c r="D8719">
        <v>67371008</v>
      </c>
      <c r="E8719" t="s">
        <v>102</v>
      </c>
      <c r="F8719" t="s">
        <v>102</v>
      </c>
      <c r="G8719" t="s">
        <v>107</v>
      </c>
      <c r="H8719" t="s">
        <v>12</v>
      </c>
      <c r="J8719" t="s">
        <v>108</v>
      </c>
      <c r="K8719" t="s">
        <v>102</v>
      </c>
      <c r="L8719" t="s">
        <v>102</v>
      </c>
      <c r="M8719" t="s">
        <v>109</v>
      </c>
      <c r="N8719">
        <v>53</v>
      </c>
      <c r="O8719" t="s">
        <v>236</v>
      </c>
      <c r="P8719" t="s">
        <v>171</v>
      </c>
      <c r="Q8719" t="s">
        <v>111</v>
      </c>
      <c r="R8719" t="s">
        <v>112</v>
      </c>
      <c r="S8719">
        <v>19</v>
      </c>
      <c r="T8719">
        <v>99</v>
      </c>
    </row>
    <row r="8720" spans="1:20" hidden="1" x14ac:dyDescent="0.35">
      <c r="A8720">
        <v>8658</v>
      </c>
      <c r="B8720">
        <v>707.06301259999998</v>
      </c>
      <c r="C8720">
        <v>2.3810000004686999E-4</v>
      </c>
      <c r="D8720">
        <v>67371008</v>
      </c>
      <c r="E8720" t="s">
        <v>102</v>
      </c>
      <c r="F8720" t="s">
        <v>102</v>
      </c>
      <c r="G8720" t="s">
        <v>113</v>
      </c>
      <c r="H8720" t="s">
        <v>12</v>
      </c>
      <c r="J8720">
        <v>440</v>
      </c>
      <c r="K8720" t="s">
        <v>102</v>
      </c>
      <c r="L8720" t="s">
        <v>102</v>
      </c>
      <c r="M8720" t="s">
        <v>114</v>
      </c>
      <c r="N8720">
        <v>7</v>
      </c>
      <c r="O8720">
        <v>0</v>
      </c>
      <c r="P8720" t="s">
        <v>115</v>
      </c>
      <c r="Q8720" t="s">
        <v>234</v>
      </c>
      <c r="R8720">
        <v>9</v>
      </c>
      <c r="S8720">
        <v>13</v>
      </c>
      <c r="T8720">
        <v>45</v>
      </c>
    </row>
    <row r="8721" spans="1:20" hidden="1" x14ac:dyDescent="0.35">
      <c r="A8721">
        <v>8659</v>
      </c>
      <c r="B8721">
        <v>707.07846737499904</v>
      </c>
      <c r="C8721">
        <v>1.5454774999966499E-2</v>
      </c>
      <c r="D8721">
        <v>351843788259328</v>
      </c>
      <c r="E8721" t="s">
        <v>102</v>
      </c>
      <c r="F8721" t="s">
        <v>102</v>
      </c>
      <c r="G8721" t="s">
        <v>117</v>
      </c>
      <c r="H8721" t="s">
        <v>12</v>
      </c>
      <c r="J8721">
        <v>441</v>
      </c>
      <c r="K8721" t="s">
        <v>102</v>
      </c>
      <c r="L8721" t="s">
        <v>102</v>
      </c>
      <c r="M8721">
        <v>7</v>
      </c>
      <c r="N8721">
        <v>85</v>
      </c>
      <c r="O8721">
        <v>0</v>
      </c>
      <c r="P8721" t="s">
        <v>206</v>
      </c>
      <c r="Q8721">
        <v>14</v>
      </c>
      <c r="R8721">
        <v>2</v>
      </c>
      <c r="S8721">
        <v>18</v>
      </c>
      <c r="T8721">
        <v>0</v>
      </c>
    </row>
    <row r="8722" spans="1:20" hidden="1" x14ac:dyDescent="0.35">
      <c r="A8722">
        <v>8660</v>
      </c>
      <c r="B8722">
        <v>707.081745275</v>
      </c>
      <c r="C8722">
        <v>3.2779000000573398E-3</v>
      </c>
      <c r="D8722">
        <v>67371008</v>
      </c>
      <c r="E8722" t="s">
        <v>102</v>
      </c>
      <c r="F8722" t="s">
        <v>102</v>
      </c>
      <c r="G8722" t="s">
        <v>103</v>
      </c>
      <c r="H8722" t="s">
        <v>12</v>
      </c>
      <c r="J8722">
        <v>777</v>
      </c>
      <c r="K8722" t="s">
        <v>102</v>
      </c>
      <c r="L8722" t="s">
        <v>102</v>
      </c>
      <c r="M8722">
        <v>5</v>
      </c>
      <c r="N8722">
        <v>0</v>
      </c>
    </row>
    <row r="8723" spans="1:20" x14ac:dyDescent="0.35">
      <c r="A8723">
        <v>8661</v>
      </c>
      <c r="B8723">
        <v>707.13860454999997</v>
      </c>
      <c r="C8723">
        <v>5.6859274999965202E-2</v>
      </c>
      <c r="D8723">
        <v>67371008</v>
      </c>
      <c r="E8723" t="s">
        <v>102</v>
      </c>
      <c r="F8723" t="s">
        <v>102</v>
      </c>
      <c r="G8723" t="s">
        <v>120</v>
      </c>
      <c r="H8723" t="s">
        <v>12</v>
      </c>
      <c r="J8723" t="s">
        <v>121</v>
      </c>
      <c r="K8723" t="s">
        <v>102</v>
      </c>
      <c r="L8723" t="s">
        <v>102</v>
      </c>
      <c r="M8723" t="s">
        <v>122</v>
      </c>
      <c r="N8723" t="s">
        <v>154</v>
      </c>
    </row>
    <row r="8724" spans="1:20" hidden="1" x14ac:dyDescent="0.35">
      <c r="A8724">
        <v>8662</v>
      </c>
      <c r="B8724">
        <v>707.15661137499899</v>
      </c>
      <c r="C8724">
        <v>1.8006824999929401E-2</v>
      </c>
      <c r="D8724">
        <v>67371008</v>
      </c>
      <c r="E8724" t="s">
        <v>102</v>
      </c>
      <c r="F8724" t="s">
        <v>102</v>
      </c>
      <c r="G8724" t="s">
        <v>124</v>
      </c>
      <c r="H8724" t="s">
        <v>12</v>
      </c>
      <c r="J8724" t="s">
        <v>125</v>
      </c>
      <c r="K8724" t="s">
        <v>102</v>
      </c>
      <c r="L8724" t="s">
        <v>102</v>
      </c>
      <c r="M8724">
        <v>64</v>
      </c>
      <c r="N8724">
        <v>64</v>
      </c>
    </row>
    <row r="8725" spans="1:20" hidden="1" x14ac:dyDescent="0.35">
      <c r="A8725">
        <v>8663</v>
      </c>
      <c r="B8725">
        <v>707.160089349999</v>
      </c>
      <c r="C8725">
        <v>3.4779750000097898E-3</v>
      </c>
      <c r="D8725">
        <v>67371008</v>
      </c>
      <c r="E8725" t="s">
        <v>102</v>
      </c>
      <c r="F8725" t="s">
        <v>102</v>
      </c>
      <c r="G8725" t="s">
        <v>103</v>
      </c>
      <c r="H8725" t="s">
        <v>12</v>
      </c>
      <c r="J8725">
        <v>777</v>
      </c>
      <c r="K8725" t="s">
        <v>102</v>
      </c>
      <c r="L8725" t="s">
        <v>102</v>
      </c>
      <c r="M8725">
        <v>5</v>
      </c>
      <c r="N8725">
        <v>0</v>
      </c>
    </row>
    <row r="8726" spans="1:20" hidden="1" x14ac:dyDescent="0.35">
      <c r="A8726">
        <v>8664</v>
      </c>
      <c r="B8726">
        <v>707.23513434999995</v>
      </c>
      <c r="C8726">
        <v>7.5045000000045506E-2</v>
      </c>
      <c r="D8726">
        <v>67371008</v>
      </c>
      <c r="E8726" t="s">
        <v>102</v>
      </c>
      <c r="F8726" t="s">
        <v>102</v>
      </c>
      <c r="G8726" t="s">
        <v>103</v>
      </c>
      <c r="H8726" t="s">
        <v>12</v>
      </c>
      <c r="J8726">
        <v>777</v>
      </c>
      <c r="K8726" t="s">
        <v>102</v>
      </c>
      <c r="L8726" t="s">
        <v>102</v>
      </c>
      <c r="M8726">
        <v>5</v>
      </c>
      <c r="N8726">
        <v>0</v>
      </c>
    </row>
    <row r="8727" spans="1:20" x14ac:dyDescent="0.35">
      <c r="A8727">
        <v>8665</v>
      </c>
      <c r="B8727">
        <v>707.23894814999903</v>
      </c>
      <c r="C8727">
        <v>3.8137999999889802E-3</v>
      </c>
      <c r="D8727">
        <v>67371008</v>
      </c>
      <c r="E8727" t="s">
        <v>102</v>
      </c>
      <c r="F8727" t="s">
        <v>102</v>
      </c>
      <c r="G8727" t="s">
        <v>120</v>
      </c>
      <c r="H8727" t="s">
        <v>12</v>
      </c>
      <c r="J8727" t="s">
        <v>121</v>
      </c>
      <c r="K8727" t="s">
        <v>102</v>
      </c>
      <c r="L8727" t="s">
        <v>102</v>
      </c>
      <c r="M8727" t="s">
        <v>122</v>
      </c>
      <c r="N8727" t="s">
        <v>154</v>
      </c>
    </row>
    <row r="8728" spans="1:20" hidden="1" x14ac:dyDescent="0.35">
      <c r="A8728">
        <v>8666</v>
      </c>
      <c r="B8728">
        <v>707.32422844999996</v>
      </c>
      <c r="C8728">
        <v>8.5280300000022097E-2</v>
      </c>
      <c r="D8728">
        <v>67371008</v>
      </c>
      <c r="E8728" t="s">
        <v>102</v>
      </c>
      <c r="F8728" t="s">
        <v>102</v>
      </c>
      <c r="G8728" t="s">
        <v>103</v>
      </c>
      <c r="H8728" t="s">
        <v>12</v>
      </c>
      <c r="J8728">
        <v>777</v>
      </c>
      <c r="K8728" t="s">
        <v>102</v>
      </c>
      <c r="L8728" t="s">
        <v>102</v>
      </c>
      <c r="M8728">
        <v>5</v>
      </c>
      <c r="N8728">
        <v>0</v>
      </c>
    </row>
    <row r="8729" spans="1:20" hidden="1" x14ac:dyDescent="0.35">
      <c r="A8729">
        <v>8667</v>
      </c>
      <c r="B8729">
        <v>707.35757237499899</v>
      </c>
      <c r="C8729">
        <v>3.33439249999401E-2</v>
      </c>
      <c r="D8729">
        <v>67371008</v>
      </c>
      <c r="E8729" t="s">
        <v>102</v>
      </c>
      <c r="F8729" t="s">
        <v>102</v>
      </c>
      <c r="G8729" t="s">
        <v>124</v>
      </c>
      <c r="H8729" t="s">
        <v>12</v>
      </c>
      <c r="J8729" t="s">
        <v>125</v>
      </c>
      <c r="K8729" t="s">
        <v>102</v>
      </c>
      <c r="L8729" t="s">
        <v>102</v>
      </c>
      <c r="M8729">
        <v>64</v>
      </c>
      <c r="N8729">
        <v>64</v>
      </c>
    </row>
    <row r="8730" spans="1:20" hidden="1" x14ac:dyDescent="0.35">
      <c r="A8730">
        <v>8668</v>
      </c>
      <c r="B8730">
        <v>707.405143275</v>
      </c>
      <c r="C8730">
        <v>4.7570900000096103E-2</v>
      </c>
      <c r="D8730">
        <v>67371008</v>
      </c>
      <c r="E8730" t="s">
        <v>102</v>
      </c>
      <c r="F8730" t="s">
        <v>102</v>
      </c>
      <c r="G8730" t="s">
        <v>103</v>
      </c>
      <c r="H8730" t="s">
        <v>12</v>
      </c>
      <c r="J8730">
        <v>777</v>
      </c>
      <c r="K8730" t="s">
        <v>102</v>
      </c>
      <c r="L8730" t="s">
        <v>102</v>
      </c>
      <c r="M8730">
        <v>5</v>
      </c>
      <c r="N8730">
        <v>0</v>
      </c>
    </row>
    <row r="8731" spans="1:20" hidden="1" x14ac:dyDescent="0.35">
      <c r="A8731">
        <v>8669</v>
      </c>
      <c r="B8731">
        <v>707.479426375</v>
      </c>
      <c r="C8731">
        <v>7.4283100000002295E-2</v>
      </c>
      <c r="D8731">
        <v>67371008</v>
      </c>
      <c r="E8731" t="s">
        <v>102</v>
      </c>
      <c r="F8731" t="s">
        <v>102</v>
      </c>
      <c r="G8731" t="s">
        <v>103</v>
      </c>
      <c r="H8731" t="s">
        <v>12</v>
      </c>
      <c r="J8731">
        <v>777</v>
      </c>
      <c r="K8731" t="s">
        <v>102</v>
      </c>
      <c r="L8731" t="s">
        <v>102</v>
      </c>
      <c r="M8731">
        <v>5</v>
      </c>
      <c r="N8731">
        <v>0</v>
      </c>
    </row>
    <row r="8732" spans="1:20" x14ac:dyDescent="0.35">
      <c r="A8732">
        <v>8670</v>
      </c>
      <c r="B8732">
        <v>707.52790629999902</v>
      </c>
      <c r="C8732">
        <v>4.8479924999924102E-2</v>
      </c>
      <c r="D8732">
        <v>283674067337216</v>
      </c>
      <c r="E8732" t="s">
        <v>102</v>
      </c>
      <c r="F8732" t="s">
        <v>102</v>
      </c>
      <c r="G8732" t="s">
        <v>120</v>
      </c>
      <c r="H8732" t="s">
        <v>12</v>
      </c>
      <c r="J8732" t="s">
        <v>121</v>
      </c>
      <c r="K8732" t="s">
        <v>102</v>
      </c>
      <c r="L8732" t="s">
        <v>102</v>
      </c>
      <c r="M8732" t="s">
        <v>122</v>
      </c>
      <c r="N8732" t="s">
        <v>238</v>
      </c>
    </row>
    <row r="8733" spans="1:20" hidden="1" x14ac:dyDescent="0.35">
      <c r="A8733">
        <v>8671</v>
      </c>
      <c r="B8733">
        <v>707.55498257499903</v>
      </c>
      <c r="C8733">
        <v>2.7076275000013E-2</v>
      </c>
      <c r="D8733">
        <v>67371008</v>
      </c>
      <c r="E8733" t="s">
        <v>102</v>
      </c>
      <c r="F8733" t="s">
        <v>102</v>
      </c>
      <c r="G8733" t="s">
        <v>103</v>
      </c>
      <c r="H8733" t="s">
        <v>12</v>
      </c>
      <c r="J8733">
        <v>777</v>
      </c>
      <c r="K8733" t="s">
        <v>102</v>
      </c>
      <c r="L8733" t="s">
        <v>102</v>
      </c>
      <c r="M8733">
        <v>5</v>
      </c>
      <c r="N8733">
        <v>0</v>
      </c>
    </row>
    <row r="8734" spans="1:20" hidden="1" x14ac:dyDescent="0.35">
      <c r="A8734">
        <v>8672</v>
      </c>
      <c r="B8734">
        <v>707.55853837500001</v>
      </c>
      <c r="C8734">
        <v>3.5558000000719399E-3</v>
      </c>
      <c r="D8734">
        <v>67371008</v>
      </c>
      <c r="E8734" t="s">
        <v>102</v>
      </c>
      <c r="F8734" t="s">
        <v>102</v>
      </c>
      <c r="G8734" t="s">
        <v>124</v>
      </c>
      <c r="H8734" t="s">
        <v>12</v>
      </c>
      <c r="J8734" t="s">
        <v>125</v>
      </c>
      <c r="K8734" t="s">
        <v>102</v>
      </c>
      <c r="L8734" t="s">
        <v>102</v>
      </c>
      <c r="M8734">
        <v>64</v>
      </c>
      <c r="N8734">
        <v>64</v>
      </c>
    </row>
    <row r="8735" spans="1:20" x14ac:dyDescent="0.35">
      <c r="A8735">
        <v>8673</v>
      </c>
      <c r="B8735">
        <v>707.62295897499996</v>
      </c>
      <c r="C8735">
        <v>6.4420599999948494E-2</v>
      </c>
      <c r="D8735">
        <v>67371008</v>
      </c>
      <c r="E8735" t="s">
        <v>102</v>
      </c>
      <c r="F8735" t="s">
        <v>102</v>
      </c>
      <c r="G8735" t="s">
        <v>120</v>
      </c>
      <c r="H8735" t="s">
        <v>12</v>
      </c>
      <c r="J8735" t="s">
        <v>121</v>
      </c>
      <c r="K8735" t="s">
        <v>102</v>
      </c>
      <c r="L8735" t="s">
        <v>102</v>
      </c>
      <c r="M8735" t="s">
        <v>122</v>
      </c>
      <c r="N8735" t="s">
        <v>238</v>
      </c>
    </row>
    <row r="8736" spans="1:20" hidden="1" x14ac:dyDescent="0.35">
      <c r="A8736">
        <v>8674</v>
      </c>
      <c r="B8736">
        <v>707.63272029999996</v>
      </c>
      <c r="C8736">
        <v>9.7613249999994808E-3</v>
      </c>
      <c r="D8736">
        <v>67371008</v>
      </c>
      <c r="E8736" t="s">
        <v>102</v>
      </c>
      <c r="F8736" t="s">
        <v>102</v>
      </c>
      <c r="G8736" t="s">
        <v>103</v>
      </c>
      <c r="H8736" t="s">
        <v>12</v>
      </c>
      <c r="J8736">
        <v>777</v>
      </c>
      <c r="K8736" t="s">
        <v>102</v>
      </c>
      <c r="L8736" t="s">
        <v>102</v>
      </c>
      <c r="M8736">
        <v>5</v>
      </c>
      <c r="N8736">
        <v>0</v>
      </c>
    </row>
    <row r="8737" spans="1:20" hidden="1" x14ac:dyDescent="0.35">
      <c r="A8737">
        <v>8675</v>
      </c>
      <c r="B8737">
        <v>707.72168449999901</v>
      </c>
      <c r="C8737">
        <v>8.8964199999963897E-2</v>
      </c>
      <c r="D8737">
        <v>67371008</v>
      </c>
      <c r="E8737" t="s">
        <v>102</v>
      </c>
      <c r="F8737" t="s">
        <v>102</v>
      </c>
      <c r="G8737" t="s">
        <v>103</v>
      </c>
      <c r="H8737" t="s">
        <v>12</v>
      </c>
      <c r="J8737">
        <v>777</v>
      </c>
      <c r="K8737" t="s">
        <v>102</v>
      </c>
      <c r="L8737" t="s">
        <v>102</v>
      </c>
      <c r="M8737">
        <v>5</v>
      </c>
      <c r="N8737">
        <v>0</v>
      </c>
    </row>
    <row r="8738" spans="1:20" x14ac:dyDescent="0.35">
      <c r="A8738">
        <v>8676</v>
      </c>
      <c r="B8738">
        <v>707.72226662499997</v>
      </c>
      <c r="C8738">
        <v>5.8212500005083701E-4</v>
      </c>
      <c r="D8738">
        <v>67371008</v>
      </c>
      <c r="E8738" t="s">
        <v>102</v>
      </c>
      <c r="F8738" t="s">
        <v>102</v>
      </c>
      <c r="G8738" t="s">
        <v>120</v>
      </c>
      <c r="H8738" t="s">
        <v>12</v>
      </c>
      <c r="J8738" t="s">
        <v>121</v>
      </c>
      <c r="K8738" t="s">
        <v>102</v>
      </c>
      <c r="L8738" t="s">
        <v>102</v>
      </c>
      <c r="M8738" t="s">
        <v>122</v>
      </c>
      <c r="N8738" t="s">
        <v>238</v>
      </c>
    </row>
    <row r="8739" spans="1:20" hidden="1" x14ac:dyDescent="0.35">
      <c r="A8739">
        <v>8677</v>
      </c>
      <c r="B8739">
        <v>707.76177795000001</v>
      </c>
      <c r="C8739">
        <v>3.9511325000034903E-2</v>
      </c>
      <c r="D8739">
        <v>67371008</v>
      </c>
      <c r="E8739" t="s">
        <v>102</v>
      </c>
      <c r="F8739" t="s">
        <v>102</v>
      </c>
      <c r="G8739" t="s">
        <v>124</v>
      </c>
      <c r="H8739" t="s">
        <v>12</v>
      </c>
      <c r="J8739" t="s">
        <v>125</v>
      </c>
      <c r="K8739" t="s">
        <v>102</v>
      </c>
      <c r="L8739" t="s">
        <v>102</v>
      </c>
      <c r="M8739">
        <v>64</v>
      </c>
      <c r="N8739">
        <v>64</v>
      </c>
    </row>
    <row r="8740" spans="1:20" hidden="1" x14ac:dyDescent="0.35">
      <c r="A8740">
        <v>8678</v>
      </c>
      <c r="B8740">
        <v>707.80604107499903</v>
      </c>
      <c r="C8740">
        <v>4.4263124999929397E-2</v>
      </c>
      <c r="D8740">
        <v>67371008</v>
      </c>
      <c r="E8740" t="s">
        <v>102</v>
      </c>
      <c r="F8740" t="s">
        <v>102</v>
      </c>
      <c r="G8740" t="s">
        <v>103</v>
      </c>
      <c r="H8740" t="s">
        <v>12</v>
      </c>
      <c r="J8740">
        <v>777</v>
      </c>
      <c r="K8740" t="s">
        <v>102</v>
      </c>
      <c r="L8740" t="s">
        <v>102</v>
      </c>
      <c r="M8740">
        <v>5</v>
      </c>
      <c r="N8740">
        <v>0</v>
      </c>
    </row>
    <row r="8741" spans="1:20" x14ac:dyDescent="0.35">
      <c r="A8741">
        <v>8679</v>
      </c>
      <c r="B8741">
        <v>707.82260584999904</v>
      </c>
      <c r="C8741">
        <v>1.65647750000061E-2</v>
      </c>
      <c r="D8741">
        <v>67371008</v>
      </c>
      <c r="E8741" t="s">
        <v>102</v>
      </c>
      <c r="F8741" t="s">
        <v>102</v>
      </c>
      <c r="G8741" t="s">
        <v>120</v>
      </c>
      <c r="H8741" t="s">
        <v>12</v>
      </c>
      <c r="J8741" t="s">
        <v>121</v>
      </c>
      <c r="K8741" t="s">
        <v>102</v>
      </c>
      <c r="L8741" t="s">
        <v>102</v>
      </c>
      <c r="M8741" t="s">
        <v>122</v>
      </c>
      <c r="N8741" t="s">
        <v>238</v>
      </c>
    </row>
    <row r="8742" spans="1:20" hidden="1" x14ac:dyDescent="0.35">
      <c r="A8742">
        <v>8680</v>
      </c>
      <c r="B8742">
        <v>707.88376582499995</v>
      </c>
      <c r="C8742">
        <v>6.1159975000009498E-2</v>
      </c>
      <c r="D8742">
        <v>67371008</v>
      </c>
      <c r="E8742" t="s">
        <v>102</v>
      </c>
      <c r="F8742" t="s">
        <v>102</v>
      </c>
      <c r="G8742" t="s">
        <v>103</v>
      </c>
      <c r="H8742" t="s">
        <v>12</v>
      </c>
      <c r="J8742">
        <v>777</v>
      </c>
      <c r="K8742" t="s">
        <v>102</v>
      </c>
      <c r="L8742" t="s">
        <v>102</v>
      </c>
      <c r="M8742">
        <v>5</v>
      </c>
      <c r="N8742">
        <v>0</v>
      </c>
    </row>
    <row r="8743" spans="1:20" x14ac:dyDescent="0.35">
      <c r="A8743">
        <v>8681</v>
      </c>
      <c r="B8743">
        <v>707.92293859999995</v>
      </c>
      <c r="C8743">
        <v>3.9172774999997197E-2</v>
      </c>
      <c r="D8743">
        <v>67371008</v>
      </c>
      <c r="E8743" t="s">
        <v>102</v>
      </c>
      <c r="F8743" t="s">
        <v>102</v>
      </c>
      <c r="G8743" t="s">
        <v>120</v>
      </c>
      <c r="H8743" t="s">
        <v>12</v>
      </c>
      <c r="J8743" t="s">
        <v>121</v>
      </c>
      <c r="K8743" t="s">
        <v>102</v>
      </c>
      <c r="L8743" t="s">
        <v>102</v>
      </c>
      <c r="M8743" t="s">
        <v>122</v>
      </c>
      <c r="N8743" t="s">
        <v>238</v>
      </c>
    </row>
    <row r="8744" spans="1:20" hidden="1" x14ac:dyDescent="0.35">
      <c r="A8744">
        <v>8682</v>
      </c>
      <c r="B8744">
        <v>707.95932027499998</v>
      </c>
      <c r="C8744">
        <v>3.6381675000029597E-2</v>
      </c>
      <c r="D8744">
        <v>67371008</v>
      </c>
      <c r="E8744" t="s">
        <v>102</v>
      </c>
      <c r="F8744" t="s">
        <v>102</v>
      </c>
      <c r="G8744" t="s">
        <v>103</v>
      </c>
      <c r="H8744" t="s">
        <v>12</v>
      </c>
      <c r="J8744">
        <v>777</v>
      </c>
      <c r="K8744" t="s">
        <v>102</v>
      </c>
      <c r="L8744" t="s">
        <v>102</v>
      </c>
      <c r="M8744">
        <v>5</v>
      </c>
      <c r="N8744">
        <v>0</v>
      </c>
    </row>
    <row r="8745" spans="1:20" hidden="1" x14ac:dyDescent="0.35">
      <c r="A8745">
        <v>8683</v>
      </c>
      <c r="B8745">
        <v>707.962874249999</v>
      </c>
      <c r="C8745">
        <v>3.5539749999315899E-3</v>
      </c>
      <c r="D8745">
        <v>67371008</v>
      </c>
      <c r="E8745" t="s">
        <v>102</v>
      </c>
      <c r="F8745" t="s">
        <v>102</v>
      </c>
      <c r="G8745" t="s">
        <v>124</v>
      </c>
      <c r="H8745" t="s">
        <v>12</v>
      </c>
      <c r="J8745" t="s">
        <v>125</v>
      </c>
      <c r="K8745" t="s">
        <v>102</v>
      </c>
      <c r="L8745" t="s">
        <v>102</v>
      </c>
      <c r="M8745">
        <v>64</v>
      </c>
      <c r="N8745">
        <v>64</v>
      </c>
    </row>
    <row r="8746" spans="1:20" x14ac:dyDescent="0.35">
      <c r="A8746">
        <v>8684</v>
      </c>
      <c r="B8746">
        <v>708.02230112499899</v>
      </c>
      <c r="C8746">
        <v>5.9426874999985502E-2</v>
      </c>
      <c r="D8746">
        <v>67371008</v>
      </c>
      <c r="E8746" t="s">
        <v>102</v>
      </c>
      <c r="F8746" t="s">
        <v>102</v>
      </c>
      <c r="G8746" t="s">
        <v>120</v>
      </c>
      <c r="H8746" t="s">
        <v>12</v>
      </c>
      <c r="J8746" t="s">
        <v>121</v>
      </c>
      <c r="K8746" t="s">
        <v>102</v>
      </c>
      <c r="L8746" t="s">
        <v>102</v>
      </c>
      <c r="M8746" t="s">
        <v>122</v>
      </c>
      <c r="N8746" t="s">
        <v>238</v>
      </c>
    </row>
    <row r="8747" spans="1:20" hidden="1" x14ac:dyDescent="0.35">
      <c r="A8747">
        <v>8685</v>
      </c>
      <c r="B8747">
        <v>708.03705634999903</v>
      </c>
      <c r="C8747">
        <v>1.4755225000044401E-2</v>
      </c>
      <c r="D8747">
        <v>67371008</v>
      </c>
      <c r="E8747" t="s">
        <v>102</v>
      </c>
      <c r="F8747" t="s">
        <v>102</v>
      </c>
      <c r="G8747" t="s">
        <v>103</v>
      </c>
      <c r="H8747" t="s">
        <v>12</v>
      </c>
      <c r="J8747">
        <v>777</v>
      </c>
      <c r="K8747" t="s">
        <v>102</v>
      </c>
      <c r="L8747" t="s">
        <v>102</v>
      </c>
      <c r="M8747">
        <v>5</v>
      </c>
      <c r="N8747">
        <v>0</v>
      </c>
    </row>
    <row r="8748" spans="1:20" x14ac:dyDescent="0.35">
      <c r="A8748">
        <v>8686</v>
      </c>
      <c r="B8748">
        <v>708.12260702499998</v>
      </c>
      <c r="C8748">
        <v>8.5550675000035797E-2</v>
      </c>
      <c r="D8748">
        <v>283674067337216</v>
      </c>
      <c r="E8748" t="s">
        <v>102</v>
      </c>
      <c r="F8748" t="s">
        <v>102</v>
      </c>
      <c r="G8748" t="s">
        <v>120</v>
      </c>
      <c r="H8748" t="s">
        <v>12</v>
      </c>
      <c r="J8748" t="s">
        <v>121</v>
      </c>
      <c r="K8748" t="s">
        <v>102</v>
      </c>
      <c r="L8748" t="s">
        <v>102</v>
      </c>
      <c r="M8748" t="s">
        <v>122</v>
      </c>
      <c r="N8748" t="s">
        <v>182</v>
      </c>
    </row>
    <row r="8749" spans="1:20" hidden="1" x14ac:dyDescent="0.35">
      <c r="A8749">
        <v>8687</v>
      </c>
      <c r="B8749">
        <v>708.12274112499904</v>
      </c>
      <c r="C8749">
        <v>1.3409999996838399E-4</v>
      </c>
      <c r="D8749">
        <v>67371008</v>
      </c>
      <c r="E8749" t="s">
        <v>102</v>
      </c>
      <c r="F8749" t="s">
        <v>102</v>
      </c>
      <c r="G8749" t="s">
        <v>103</v>
      </c>
      <c r="H8749" t="s">
        <v>12</v>
      </c>
      <c r="J8749">
        <v>777</v>
      </c>
      <c r="K8749" t="s">
        <v>102</v>
      </c>
      <c r="L8749" t="s">
        <v>102</v>
      </c>
      <c r="M8749">
        <v>5</v>
      </c>
      <c r="N8749">
        <v>0</v>
      </c>
    </row>
    <row r="8750" spans="1:20" hidden="1" x14ac:dyDescent="0.35">
      <c r="A8750">
        <v>8688</v>
      </c>
      <c r="B8750">
        <v>708.13252442499902</v>
      </c>
      <c r="C8750">
        <v>9.7832999999809492E-3</v>
      </c>
      <c r="D8750">
        <v>283674067337216</v>
      </c>
      <c r="E8750" t="s">
        <v>102</v>
      </c>
      <c r="F8750" t="s">
        <v>102</v>
      </c>
      <c r="G8750" t="s">
        <v>104</v>
      </c>
      <c r="H8750" t="s">
        <v>12</v>
      </c>
      <c r="J8750" t="s">
        <v>105</v>
      </c>
      <c r="K8750" t="s">
        <v>102</v>
      </c>
      <c r="L8750" t="s">
        <v>102</v>
      </c>
      <c r="M8750" t="s">
        <v>122</v>
      </c>
      <c r="N8750" t="s">
        <v>182</v>
      </c>
      <c r="O8750">
        <v>0</v>
      </c>
      <c r="P8750">
        <v>0</v>
      </c>
      <c r="Q8750">
        <v>1</v>
      </c>
      <c r="R8750">
        <v>39</v>
      </c>
      <c r="S8750">
        <v>7</v>
      </c>
      <c r="T8750">
        <v>1</v>
      </c>
    </row>
    <row r="8751" spans="1:20" hidden="1" x14ac:dyDescent="0.35">
      <c r="A8751">
        <v>8689</v>
      </c>
      <c r="B8751">
        <v>708.13278652499901</v>
      </c>
      <c r="C8751">
        <v>2.6209999998627598E-4</v>
      </c>
      <c r="D8751">
        <v>67371008</v>
      </c>
      <c r="E8751" t="s">
        <v>102</v>
      </c>
      <c r="F8751" t="s">
        <v>102</v>
      </c>
      <c r="G8751" t="s">
        <v>107</v>
      </c>
      <c r="H8751" t="s">
        <v>12</v>
      </c>
      <c r="J8751" t="s">
        <v>108</v>
      </c>
      <c r="K8751" t="s">
        <v>102</v>
      </c>
      <c r="L8751" t="s">
        <v>102</v>
      </c>
      <c r="M8751" t="s">
        <v>109</v>
      </c>
      <c r="N8751">
        <v>53</v>
      </c>
      <c r="O8751" t="s">
        <v>236</v>
      </c>
      <c r="P8751" t="s">
        <v>171</v>
      </c>
      <c r="Q8751" t="s">
        <v>111</v>
      </c>
      <c r="R8751" t="s">
        <v>112</v>
      </c>
      <c r="S8751">
        <v>19</v>
      </c>
      <c r="T8751">
        <v>99</v>
      </c>
    </row>
    <row r="8752" spans="1:20" hidden="1" x14ac:dyDescent="0.35">
      <c r="A8752">
        <v>8690</v>
      </c>
      <c r="B8752">
        <v>708.13302059999899</v>
      </c>
      <c r="C8752">
        <v>2.3407499998029301E-4</v>
      </c>
      <c r="D8752">
        <v>334251602214912</v>
      </c>
      <c r="E8752" t="s">
        <v>102</v>
      </c>
      <c r="F8752" t="s">
        <v>102</v>
      </c>
      <c r="G8752" t="s">
        <v>113</v>
      </c>
      <c r="H8752" t="s">
        <v>12</v>
      </c>
      <c r="J8752">
        <v>440</v>
      </c>
      <c r="K8752" t="s">
        <v>102</v>
      </c>
      <c r="L8752" t="s">
        <v>102</v>
      </c>
      <c r="M8752" t="s">
        <v>114</v>
      </c>
      <c r="N8752">
        <v>7</v>
      </c>
      <c r="O8752">
        <v>0</v>
      </c>
      <c r="P8752" t="s">
        <v>115</v>
      </c>
      <c r="Q8752">
        <v>33</v>
      </c>
      <c r="R8752" t="s">
        <v>118</v>
      </c>
      <c r="S8752">
        <v>13</v>
      </c>
      <c r="T8752">
        <v>45</v>
      </c>
    </row>
    <row r="8753" spans="1:20" hidden="1" x14ac:dyDescent="0.35">
      <c r="A8753">
        <v>8691</v>
      </c>
      <c r="B8753">
        <v>708.14859339999998</v>
      </c>
      <c r="C8753">
        <v>1.55728000000863E-2</v>
      </c>
      <c r="D8753">
        <v>422212532436992</v>
      </c>
      <c r="E8753" t="s">
        <v>102</v>
      </c>
      <c r="F8753" t="s">
        <v>102</v>
      </c>
      <c r="G8753" t="s">
        <v>117</v>
      </c>
      <c r="H8753" t="s">
        <v>12</v>
      </c>
      <c r="J8753">
        <v>441</v>
      </c>
      <c r="K8753" t="s">
        <v>102</v>
      </c>
      <c r="L8753" t="s">
        <v>102</v>
      </c>
      <c r="M8753">
        <v>7</v>
      </c>
      <c r="N8753">
        <v>85</v>
      </c>
      <c r="O8753">
        <v>0</v>
      </c>
      <c r="P8753" t="s">
        <v>206</v>
      </c>
      <c r="Q8753">
        <v>14</v>
      </c>
      <c r="R8753">
        <v>2</v>
      </c>
      <c r="S8753">
        <v>18</v>
      </c>
      <c r="T8753">
        <v>62</v>
      </c>
    </row>
    <row r="8754" spans="1:20" hidden="1" x14ac:dyDescent="0.35">
      <c r="A8754">
        <v>8692</v>
      </c>
      <c r="B8754">
        <v>708.16348049999999</v>
      </c>
      <c r="C8754">
        <v>1.48871000000099E-2</v>
      </c>
      <c r="D8754">
        <v>67371008</v>
      </c>
      <c r="E8754" t="s">
        <v>102</v>
      </c>
      <c r="F8754" t="s">
        <v>102</v>
      </c>
      <c r="G8754" t="s">
        <v>124</v>
      </c>
      <c r="H8754" t="s">
        <v>12</v>
      </c>
      <c r="J8754" t="s">
        <v>125</v>
      </c>
      <c r="K8754" t="s">
        <v>102</v>
      </c>
      <c r="L8754" t="s">
        <v>102</v>
      </c>
      <c r="M8754">
        <v>64</v>
      </c>
      <c r="N8754">
        <v>64</v>
      </c>
    </row>
    <row r="8755" spans="1:20" hidden="1" x14ac:dyDescent="0.35">
      <c r="A8755">
        <v>8693</v>
      </c>
      <c r="B8755">
        <v>708.20774959999903</v>
      </c>
      <c r="C8755">
        <v>4.4269099999951302E-2</v>
      </c>
      <c r="D8755">
        <v>67371008</v>
      </c>
      <c r="E8755" t="s">
        <v>102</v>
      </c>
      <c r="F8755" t="s">
        <v>102</v>
      </c>
      <c r="G8755" t="s">
        <v>103</v>
      </c>
      <c r="H8755" t="s">
        <v>12</v>
      </c>
      <c r="J8755">
        <v>777</v>
      </c>
      <c r="K8755" t="s">
        <v>102</v>
      </c>
      <c r="L8755" t="s">
        <v>102</v>
      </c>
      <c r="M8755">
        <v>5</v>
      </c>
      <c r="N8755">
        <v>0</v>
      </c>
    </row>
    <row r="8756" spans="1:20" x14ac:dyDescent="0.35">
      <c r="A8756">
        <v>8694</v>
      </c>
      <c r="B8756">
        <v>708.22299852499998</v>
      </c>
      <c r="C8756">
        <v>1.5248925000037101E-2</v>
      </c>
      <c r="D8756">
        <v>67371008</v>
      </c>
      <c r="E8756" t="s">
        <v>102</v>
      </c>
      <c r="F8756" t="s">
        <v>102</v>
      </c>
      <c r="G8756" t="s">
        <v>120</v>
      </c>
      <c r="H8756" t="s">
        <v>12</v>
      </c>
      <c r="J8756" t="s">
        <v>121</v>
      </c>
      <c r="K8756" t="s">
        <v>102</v>
      </c>
      <c r="L8756" t="s">
        <v>102</v>
      </c>
      <c r="M8756" t="s">
        <v>122</v>
      </c>
      <c r="N8756" t="s">
        <v>182</v>
      </c>
    </row>
    <row r="8757" spans="1:20" hidden="1" x14ac:dyDescent="0.35">
      <c r="A8757">
        <v>8695</v>
      </c>
      <c r="B8757">
        <v>708.28186062499901</v>
      </c>
      <c r="C8757">
        <v>5.8862099999941998E-2</v>
      </c>
      <c r="D8757">
        <v>67371008</v>
      </c>
      <c r="E8757" t="s">
        <v>102</v>
      </c>
      <c r="F8757" t="s">
        <v>102</v>
      </c>
      <c r="G8757" t="s">
        <v>103</v>
      </c>
      <c r="H8757" t="s">
        <v>12</v>
      </c>
      <c r="J8757">
        <v>777</v>
      </c>
      <c r="K8757" t="s">
        <v>102</v>
      </c>
      <c r="L8757" t="s">
        <v>102</v>
      </c>
      <c r="M8757">
        <v>5</v>
      </c>
      <c r="N8757">
        <v>0</v>
      </c>
    </row>
    <row r="8758" spans="1:20" hidden="1" x14ac:dyDescent="0.35">
      <c r="A8758">
        <v>8696</v>
      </c>
      <c r="B8758">
        <v>708.35758562499996</v>
      </c>
      <c r="C8758">
        <v>7.5725000000034001E-2</v>
      </c>
      <c r="D8758">
        <v>67371008</v>
      </c>
      <c r="E8758" t="s">
        <v>102</v>
      </c>
      <c r="F8758" t="s">
        <v>102</v>
      </c>
      <c r="G8758" t="s">
        <v>103</v>
      </c>
      <c r="H8758" t="s">
        <v>12</v>
      </c>
      <c r="J8758">
        <v>777</v>
      </c>
      <c r="K8758" t="s">
        <v>102</v>
      </c>
      <c r="L8758" t="s">
        <v>102</v>
      </c>
      <c r="M8758">
        <v>5</v>
      </c>
      <c r="N8758">
        <v>0</v>
      </c>
    </row>
    <row r="8759" spans="1:20" hidden="1" x14ac:dyDescent="0.35">
      <c r="A8759">
        <v>8697</v>
      </c>
      <c r="B8759">
        <v>708.36445524999999</v>
      </c>
      <c r="C8759">
        <v>6.8696250000357404E-3</v>
      </c>
      <c r="D8759">
        <v>67371008</v>
      </c>
      <c r="E8759" t="s">
        <v>102</v>
      </c>
      <c r="F8759" t="s">
        <v>102</v>
      </c>
      <c r="G8759" t="s">
        <v>124</v>
      </c>
      <c r="H8759" t="s">
        <v>12</v>
      </c>
      <c r="J8759" t="s">
        <v>125</v>
      </c>
      <c r="K8759" t="s">
        <v>102</v>
      </c>
      <c r="L8759" t="s">
        <v>102</v>
      </c>
      <c r="M8759">
        <v>64</v>
      </c>
      <c r="N8759">
        <v>64</v>
      </c>
    </row>
    <row r="8760" spans="1:20" x14ac:dyDescent="0.35">
      <c r="A8760">
        <v>8698</v>
      </c>
      <c r="B8760">
        <v>708.40894962499999</v>
      </c>
      <c r="C8760">
        <v>4.4494374999999302E-2</v>
      </c>
      <c r="D8760">
        <v>67371008</v>
      </c>
      <c r="E8760" t="s">
        <v>102</v>
      </c>
      <c r="F8760" t="s">
        <v>102</v>
      </c>
      <c r="G8760" t="s">
        <v>120</v>
      </c>
      <c r="H8760" t="s">
        <v>12</v>
      </c>
      <c r="J8760" t="s">
        <v>121</v>
      </c>
      <c r="K8760" t="s">
        <v>102</v>
      </c>
      <c r="L8760" t="s">
        <v>102</v>
      </c>
      <c r="M8760" t="s">
        <v>122</v>
      </c>
      <c r="N8760" t="s">
        <v>182</v>
      </c>
    </row>
    <row r="8761" spans="1:20" hidden="1" x14ac:dyDescent="0.35">
      <c r="A8761">
        <v>8699</v>
      </c>
      <c r="B8761">
        <v>708.432016124999</v>
      </c>
      <c r="C8761">
        <v>2.30664999999135E-2</v>
      </c>
      <c r="D8761">
        <v>67371008</v>
      </c>
      <c r="E8761" t="s">
        <v>102</v>
      </c>
      <c r="F8761" t="s">
        <v>102</v>
      </c>
      <c r="G8761" t="s">
        <v>103</v>
      </c>
      <c r="H8761" t="s">
        <v>12</v>
      </c>
      <c r="J8761">
        <v>777</v>
      </c>
      <c r="K8761" t="s">
        <v>102</v>
      </c>
      <c r="L8761" t="s">
        <v>102</v>
      </c>
      <c r="M8761">
        <v>5</v>
      </c>
      <c r="N8761">
        <v>0</v>
      </c>
    </row>
    <row r="8762" spans="1:20" hidden="1" x14ac:dyDescent="0.35">
      <c r="A8762">
        <v>8700</v>
      </c>
      <c r="B8762">
        <v>708.50701522499901</v>
      </c>
      <c r="C8762">
        <v>7.4999100000013599E-2</v>
      </c>
      <c r="D8762">
        <v>67371008</v>
      </c>
      <c r="E8762" t="s">
        <v>102</v>
      </c>
      <c r="F8762" t="s">
        <v>102</v>
      </c>
      <c r="G8762" t="s">
        <v>103</v>
      </c>
      <c r="H8762" t="s">
        <v>12</v>
      </c>
      <c r="J8762">
        <v>777</v>
      </c>
      <c r="K8762" t="s">
        <v>102</v>
      </c>
      <c r="L8762" t="s">
        <v>102</v>
      </c>
      <c r="M8762">
        <v>5</v>
      </c>
      <c r="N8762">
        <v>0</v>
      </c>
    </row>
    <row r="8763" spans="1:20" hidden="1" x14ac:dyDescent="0.35">
      <c r="A8763">
        <v>8701</v>
      </c>
      <c r="B8763">
        <v>708.56755729999998</v>
      </c>
      <c r="C8763">
        <v>6.0542075000057503E-2</v>
      </c>
      <c r="D8763">
        <v>67371008</v>
      </c>
      <c r="E8763" t="s">
        <v>102</v>
      </c>
      <c r="F8763" t="s">
        <v>102</v>
      </c>
      <c r="G8763" t="s">
        <v>124</v>
      </c>
      <c r="H8763" t="s">
        <v>12</v>
      </c>
      <c r="J8763" t="s">
        <v>125</v>
      </c>
      <c r="K8763" t="s">
        <v>102</v>
      </c>
      <c r="L8763" t="s">
        <v>102</v>
      </c>
      <c r="M8763">
        <v>64</v>
      </c>
      <c r="N8763">
        <v>64</v>
      </c>
    </row>
    <row r="8764" spans="1:20" hidden="1" x14ac:dyDescent="0.35">
      <c r="A8764">
        <v>8702</v>
      </c>
      <c r="B8764">
        <v>708.58432219999997</v>
      </c>
      <c r="C8764">
        <v>1.6764899999998299E-2</v>
      </c>
      <c r="D8764">
        <v>67371008</v>
      </c>
      <c r="E8764" t="s">
        <v>102</v>
      </c>
      <c r="F8764" t="s">
        <v>102</v>
      </c>
      <c r="G8764" t="s">
        <v>103</v>
      </c>
      <c r="H8764" t="s">
        <v>12</v>
      </c>
      <c r="J8764">
        <v>777</v>
      </c>
      <c r="K8764" t="s">
        <v>102</v>
      </c>
      <c r="L8764" t="s">
        <v>102</v>
      </c>
      <c r="M8764">
        <v>5</v>
      </c>
      <c r="N8764">
        <v>0</v>
      </c>
    </row>
    <row r="8765" spans="1:20" x14ac:dyDescent="0.35">
      <c r="A8765">
        <v>8703</v>
      </c>
      <c r="B8765">
        <v>708.59674539999901</v>
      </c>
      <c r="C8765">
        <v>1.24231999999437E-2</v>
      </c>
      <c r="D8765">
        <v>67371008</v>
      </c>
      <c r="E8765" t="s">
        <v>102</v>
      </c>
      <c r="F8765" t="s">
        <v>102</v>
      </c>
      <c r="G8765" t="s">
        <v>120</v>
      </c>
      <c r="H8765" t="s">
        <v>12</v>
      </c>
      <c r="J8765" t="s">
        <v>121</v>
      </c>
      <c r="K8765" t="s">
        <v>102</v>
      </c>
      <c r="L8765" t="s">
        <v>102</v>
      </c>
      <c r="M8765" t="s">
        <v>122</v>
      </c>
      <c r="N8765" t="s">
        <v>182</v>
      </c>
    </row>
    <row r="8766" spans="1:20" hidden="1" x14ac:dyDescent="0.35">
      <c r="A8766">
        <v>8704</v>
      </c>
      <c r="B8766">
        <v>708.65946117499902</v>
      </c>
      <c r="C8766">
        <v>6.27157750000151E-2</v>
      </c>
      <c r="D8766">
        <v>67371008</v>
      </c>
      <c r="E8766" t="s">
        <v>102</v>
      </c>
      <c r="F8766" t="s">
        <v>102</v>
      </c>
      <c r="G8766" t="s">
        <v>103</v>
      </c>
      <c r="H8766" t="s">
        <v>12</v>
      </c>
      <c r="J8766">
        <v>777</v>
      </c>
      <c r="K8766" t="s">
        <v>102</v>
      </c>
      <c r="L8766" t="s">
        <v>102</v>
      </c>
      <c r="M8766">
        <v>5</v>
      </c>
      <c r="N8766">
        <v>0</v>
      </c>
    </row>
    <row r="8767" spans="1:20" x14ac:dyDescent="0.35">
      <c r="A8767">
        <v>8705</v>
      </c>
      <c r="B8767">
        <v>708.69705614999998</v>
      </c>
      <c r="C8767">
        <v>3.7594975000047201E-2</v>
      </c>
      <c r="D8767">
        <v>283674067337216</v>
      </c>
      <c r="E8767" t="s">
        <v>102</v>
      </c>
      <c r="F8767" t="s">
        <v>102</v>
      </c>
      <c r="G8767" t="s">
        <v>120</v>
      </c>
      <c r="H8767" t="s">
        <v>12</v>
      </c>
      <c r="J8767" t="s">
        <v>121</v>
      </c>
      <c r="K8767" t="s">
        <v>102</v>
      </c>
      <c r="L8767" t="s">
        <v>102</v>
      </c>
      <c r="M8767" t="s">
        <v>122</v>
      </c>
      <c r="N8767">
        <v>78</v>
      </c>
    </row>
    <row r="8768" spans="1:20" hidden="1" x14ac:dyDescent="0.35">
      <c r="A8768">
        <v>8706</v>
      </c>
      <c r="B8768">
        <v>708.73531364999997</v>
      </c>
      <c r="C8768">
        <v>3.8257499999985997E-2</v>
      </c>
      <c r="D8768">
        <v>67371008</v>
      </c>
      <c r="E8768" t="s">
        <v>102</v>
      </c>
      <c r="F8768" t="s">
        <v>102</v>
      </c>
      <c r="G8768" t="s">
        <v>103</v>
      </c>
      <c r="H8768" t="s">
        <v>12</v>
      </c>
      <c r="J8768">
        <v>777</v>
      </c>
      <c r="K8768" t="s">
        <v>102</v>
      </c>
      <c r="L8768" t="s">
        <v>102</v>
      </c>
      <c r="M8768">
        <v>5</v>
      </c>
      <c r="N8768">
        <v>0</v>
      </c>
    </row>
    <row r="8769" spans="1:20" hidden="1" x14ac:dyDescent="0.35">
      <c r="A8769">
        <v>8707</v>
      </c>
      <c r="B8769">
        <v>708.76865757500002</v>
      </c>
      <c r="C8769">
        <v>3.3343925000053697E-2</v>
      </c>
      <c r="D8769">
        <v>67371008</v>
      </c>
      <c r="E8769" t="s">
        <v>102</v>
      </c>
      <c r="F8769" t="s">
        <v>102</v>
      </c>
      <c r="G8769" t="s">
        <v>124</v>
      </c>
      <c r="H8769" t="s">
        <v>12</v>
      </c>
      <c r="J8769" t="s">
        <v>125</v>
      </c>
      <c r="K8769" t="s">
        <v>102</v>
      </c>
      <c r="L8769" t="s">
        <v>102</v>
      </c>
      <c r="M8769">
        <v>64</v>
      </c>
      <c r="N8769">
        <v>64</v>
      </c>
    </row>
    <row r="8770" spans="1:20" x14ac:dyDescent="0.35">
      <c r="A8770">
        <v>8708</v>
      </c>
      <c r="B8770">
        <v>708.79637927499903</v>
      </c>
      <c r="C8770">
        <v>2.7721699999915399E-2</v>
      </c>
      <c r="D8770">
        <v>283674067337216</v>
      </c>
      <c r="E8770" t="s">
        <v>102</v>
      </c>
      <c r="F8770" t="s">
        <v>102</v>
      </c>
      <c r="G8770" t="s">
        <v>120</v>
      </c>
      <c r="H8770" t="s">
        <v>12</v>
      </c>
      <c r="J8770" t="s">
        <v>121</v>
      </c>
      <c r="K8770" t="s">
        <v>102</v>
      </c>
      <c r="L8770" t="s">
        <v>102</v>
      </c>
      <c r="M8770" t="s">
        <v>122</v>
      </c>
      <c r="N8770">
        <v>71</v>
      </c>
    </row>
    <row r="8771" spans="1:20" hidden="1" x14ac:dyDescent="0.35">
      <c r="A8771">
        <v>8709</v>
      </c>
      <c r="B8771">
        <v>708.812750249999</v>
      </c>
      <c r="C8771">
        <v>1.6370974999972501E-2</v>
      </c>
      <c r="D8771">
        <v>67371008</v>
      </c>
      <c r="E8771" t="s">
        <v>102</v>
      </c>
      <c r="F8771" t="s">
        <v>102</v>
      </c>
      <c r="G8771" t="s">
        <v>103</v>
      </c>
      <c r="H8771" t="s">
        <v>12</v>
      </c>
      <c r="J8771">
        <v>777</v>
      </c>
      <c r="K8771" t="s">
        <v>102</v>
      </c>
      <c r="L8771" t="s">
        <v>102</v>
      </c>
      <c r="M8771">
        <v>5</v>
      </c>
      <c r="N8771">
        <v>0</v>
      </c>
    </row>
    <row r="8772" spans="1:20" hidden="1" x14ac:dyDescent="0.35">
      <c r="A8772">
        <v>8710</v>
      </c>
      <c r="B8772">
        <v>708.89033912499997</v>
      </c>
      <c r="C8772">
        <v>7.7588875000060398E-2</v>
      </c>
      <c r="D8772">
        <v>67371008</v>
      </c>
      <c r="E8772" t="s">
        <v>102</v>
      </c>
      <c r="F8772" t="s">
        <v>102</v>
      </c>
      <c r="G8772" t="s">
        <v>103</v>
      </c>
      <c r="H8772" t="s">
        <v>12</v>
      </c>
      <c r="J8772">
        <v>777</v>
      </c>
      <c r="K8772" t="s">
        <v>102</v>
      </c>
      <c r="L8772" t="s">
        <v>102</v>
      </c>
      <c r="M8772">
        <v>5</v>
      </c>
      <c r="N8772">
        <v>0</v>
      </c>
    </row>
    <row r="8773" spans="1:20" x14ac:dyDescent="0.35">
      <c r="A8773">
        <v>8711</v>
      </c>
      <c r="B8773">
        <v>708.89674682499901</v>
      </c>
      <c r="C8773">
        <v>6.4076999999542698E-3</v>
      </c>
      <c r="D8773">
        <v>283674067337216</v>
      </c>
      <c r="E8773" t="s">
        <v>102</v>
      </c>
      <c r="F8773" t="s">
        <v>102</v>
      </c>
      <c r="G8773" t="s">
        <v>120</v>
      </c>
      <c r="H8773" t="s">
        <v>12</v>
      </c>
      <c r="J8773" t="s">
        <v>121</v>
      </c>
      <c r="K8773" t="s">
        <v>102</v>
      </c>
      <c r="L8773" t="s">
        <v>102</v>
      </c>
      <c r="M8773" t="s">
        <v>122</v>
      </c>
      <c r="N8773">
        <v>72</v>
      </c>
    </row>
    <row r="8774" spans="1:20" hidden="1" x14ac:dyDescent="0.35">
      <c r="A8774">
        <v>8712</v>
      </c>
      <c r="B8774">
        <v>708.96620022499997</v>
      </c>
      <c r="C8774">
        <v>6.9453400000043006E-2</v>
      </c>
      <c r="D8774">
        <v>67371008</v>
      </c>
      <c r="E8774" t="s">
        <v>102</v>
      </c>
      <c r="F8774" t="s">
        <v>102</v>
      </c>
      <c r="G8774" t="s">
        <v>103</v>
      </c>
      <c r="H8774" t="s">
        <v>12</v>
      </c>
      <c r="J8774">
        <v>777</v>
      </c>
      <c r="K8774" t="s">
        <v>102</v>
      </c>
      <c r="L8774" t="s">
        <v>102</v>
      </c>
      <c r="M8774">
        <v>5</v>
      </c>
      <c r="N8774">
        <v>0</v>
      </c>
    </row>
    <row r="8775" spans="1:20" hidden="1" x14ac:dyDescent="0.35">
      <c r="A8775">
        <v>8713</v>
      </c>
      <c r="B8775">
        <v>708.96975414999997</v>
      </c>
      <c r="C8775">
        <v>3.5539250000056199E-3</v>
      </c>
      <c r="D8775">
        <v>67371008</v>
      </c>
      <c r="E8775" t="s">
        <v>102</v>
      </c>
      <c r="F8775" t="s">
        <v>102</v>
      </c>
      <c r="G8775" t="s">
        <v>124</v>
      </c>
      <c r="H8775" t="s">
        <v>12</v>
      </c>
      <c r="J8775" t="s">
        <v>125</v>
      </c>
      <c r="K8775" t="s">
        <v>102</v>
      </c>
      <c r="L8775" t="s">
        <v>102</v>
      </c>
      <c r="M8775">
        <v>64</v>
      </c>
      <c r="N8775">
        <v>64</v>
      </c>
    </row>
    <row r="8776" spans="1:20" x14ac:dyDescent="0.35">
      <c r="A8776">
        <v>8714</v>
      </c>
      <c r="B8776">
        <v>708.99706789999902</v>
      </c>
      <c r="C8776">
        <v>2.7313749999962E-2</v>
      </c>
      <c r="D8776">
        <v>283674067337216</v>
      </c>
      <c r="E8776" t="s">
        <v>102</v>
      </c>
      <c r="F8776" t="s">
        <v>102</v>
      </c>
      <c r="G8776" t="s">
        <v>120</v>
      </c>
      <c r="H8776" t="s">
        <v>12</v>
      </c>
      <c r="J8776" t="s">
        <v>121</v>
      </c>
      <c r="K8776" t="s">
        <v>102</v>
      </c>
      <c r="L8776" t="s">
        <v>102</v>
      </c>
      <c r="M8776" t="s">
        <v>122</v>
      </c>
      <c r="N8776">
        <v>65</v>
      </c>
    </row>
    <row r="8777" spans="1:20" hidden="1" x14ac:dyDescent="0.35">
      <c r="A8777">
        <v>8715</v>
      </c>
      <c r="B8777">
        <v>709.043936849999</v>
      </c>
      <c r="C8777">
        <v>4.6868949999975401E-2</v>
      </c>
      <c r="D8777">
        <v>67371008</v>
      </c>
      <c r="E8777" t="s">
        <v>102</v>
      </c>
      <c r="F8777" t="s">
        <v>102</v>
      </c>
      <c r="G8777" t="s">
        <v>103</v>
      </c>
      <c r="H8777" t="s">
        <v>12</v>
      </c>
      <c r="J8777">
        <v>777</v>
      </c>
      <c r="K8777" t="s">
        <v>102</v>
      </c>
      <c r="L8777" t="s">
        <v>102</v>
      </c>
      <c r="M8777">
        <v>5</v>
      </c>
      <c r="N8777">
        <v>0</v>
      </c>
    </row>
    <row r="8778" spans="1:20" x14ac:dyDescent="0.35">
      <c r="A8778">
        <v>8716</v>
      </c>
      <c r="B8778">
        <v>709.09637647499903</v>
      </c>
      <c r="C8778">
        <v>5.2439625000033602E-2</v>
      </c>
      <c r="D8778">
        <v>283674067337216</v>
      </c>
      <c r="E8778" t="s">
        <v>102</v>
      </c>
      <c r="F8778" t="s">
        <v>102</v>
      </c>
      <c r="G8778" t="s">
        <v>120</v>
      </c>
      <c r="H8778" t="s">
        <v>12</v>
      </c>
      <c r="J8778" t="s">
        <v>121</v>
      </c>
      <c r="K8778" t="s">
        <v>102</v>
      </c>
      <c r="L8778" t="s">
        <v>102</v>
      </c>
      <c r="M8778" t="s">
        <v>122</v>
      </c>
      <c r="N8778" t="s">
        <v>185</v>
      </c>
    </row>
    <row r="8779" spans="1:20" hidden="1" x14ac:dyDescent="0.35">
      <c r="A8779">
        <v>8717</v>
      </c>
      <c r="B8779">
        <v>709.12279879999903</v>
      </c>
      <c r="C8779">
        <v>2.6422324999998598E-2</v>
      </c>
      <c r="D8779">
        <v>67371008</v>
      </c>
      <c r="E8779" t="s">
        <v>102</v>
      </c>
      <c r="F8779" t="s">
        <v>102</v>
      </c>
      <c r="G8779" t="s">
        <v>103</v>
      </c>
      <c r="H8779" t="s">
        <v>12</v>
      </c>
      <c r="J8779">
        <v>777</v>
      </c>
      <c r="K8779" t="s">
        <v>102</v>
      </c>
      <c r="L8779" t="s">
        <v>102</v>
      </c>
      <c r="M8779">
        <v>5</v>
      </c>
      <c r="N8779">
        <v>0</v>
      </c>
    </row>
    <row r="8780" spans="1:20" hidden="1" x14ac:dyDescent="0.35">
      <c r="A8780">
        <v>8718</v>
      </c>
      <c r="B8780">
        <v>709.17299349999996</v>
      </c>
      <c r="C8780">
        <v>5.019470000002E-2</v>
      </c>
      <c r="D8780">
        <v>67371008</v>
      </c>
      <c r="E8780" t="s">
        <v>102</v>
      </c>
      <c r="F8780" t="s">
        <v>102</v>
      </c>
      <c r="G8780" t="s">
        <v>124</v>
      </c>
      <c r="H8780" t="s">
        <v>12</v>
      </c>
      <c r="J8780" t="s">
        <v>125</v>
      </c>
      <c r="K8780" t="s">
        <v>102</v>
      </c>
      <c r="L8780" t="s">
        <v>102</v>
      </c>
      <c r="M8780">
        <v>64</v>
      </c>
      <c r="N8780">
        <v>64</v>
      </c>
    </row>
    <row r="8781" spans="1:20" x14ac:dyDescent="0.35">
      <c r="A8781">
        <v>8719</v>
      </c>
      <c r="B8781">
        <v>709.19672957499904</v>
      </c>
      <c r="C8781">
        <v>2.3736074999987901E-2</v>
      </c>
      <c r="D8781">
        <v>283674067337216</v>
      </c>
      <c r="E8781" t="s">
        <v>102</v>
      </c>
      <c r="F8781" t="s">
        <v>102</v>
      </c>
      <c r="G8781" t="s">
        <v>120</v>
      </c>
      <c r="H8781" t="s">
        <v>12</v>
      </c>
      <c r="J8781" t="s">
        <v>121</v>
      </c>
      <c r="K8781" t="s">
        <v>102</v>
      </c>
      <c r="L8781" t="s">
        <v>102</v>
      </c>
      <c r="M8781" t="s">
        <v>122</v>
      </c>
      <c r="N8781">
        <v>65</v>
      </c>
    </row>
    <row r="8782" spans="1:20" hidden="1" x14ac:dyDescent="0.35">
      <c r="A8782">
        <v>8720</v>
      </c>
      <c r="B8782">
        <v>709.20667687499997</v>
      </c>
      <c r="C8782">
        <v>9.9473000000216399E-3</v>
      </c>
      <c r="D8782">
        <v>318858439426048</v>
      </c>
      <c r="E8782" t="s">
        <v>102</v>
      </c>
      <c r="F8782" t="s">
        <v>102</v>
      </c>
      <c r="G8782" t="s">
        <v>104</v>
      </c>
      <c r="H8782" t="s">
        <v>12</v>
      </c>
      <c r="J8782" t="s">
        <v>105</v>
      </c>
      <c r="K8782" t="s">
        <v>102</v>
      </c>
      <c r="L8782" t="s">
        <v>102</v>
      </c>
      <c r="M8782" t="s">
        <v>122</v>
      </c>
      <c r="N8782">
        <v>65</v>
      </c>
      <c r="O8782">
        <v>0</v>
      </c>
      <c r="P8782">
        <v>0</v>
      </c>
      <c r="Q8782">
        <v>1</v>
      </c>
      <c r="R8782">
        <v>36</v>
      </c>
      <c r="S8782">
        <v>7</v>
      </c>
      <c r="T8782">
        <v>1</v>
      </c>
    </row>
    <row r="8783" spans="1:20" hidden="1" x14ac:dyDescent="0.35">
      <c r="A8783">
        <v>8721</v>
      </c>
      <c r="B8783">
        <v>709.20693499999902</v>
      </c>
      <c r="C8783">
        <v>2.5812499995936302E-4</v>
      </c>
      <c r="D8783">
        <v>294669183614976</v>
      </c>
      <c r="E8783" t="s">
        <v>102</v>
      </c>
      <c r="F8783" t="s">
        <v>102</v>
      </c>
      <c r="G8783" t="s">
        <v>107</v>
      </c>
      <c r="H8783" t="s">
        <v>12</v>
      </c>
      <c r="J8783" t="s">
        <v>108</v>
      </c>
      <c r="K8783" t="s">
        <v>102</v>
      </c>
      <c r="L8783" t="s">
        <v>102</v>
      </c>
      <c r="M8783" t="s">
        <v>109</v>
      </c>
      <c r="N8783">
        <v>53</v>
      </c>
      <c r="O8783" t="s">
        <v>185</v>
      </c>
      <c r="P8783">
        <v>73</v>
      </c>
      <c r="Q8783" t="s">
        <v>111</v>
      </c>
      <c r="R8783" t="s">
        <v>112</v>
      </c>
      <c r="S8783">
        <v>19</v>
      </c>
      <c r="T8783">
        <v>99</v>
      </c>
    </row>
    <row r="8784" spans="1:20" hidden="1" x14ac:dyDescent="0.35">
      <c r="A8784">
        <v>8722</v>
      </c>
      <c r="B8784">
        <v>709.20716909999999</v>
      </c>
      <c r="C8784">
        <v>2.3410000005696899E-4</v>
      </c>
      <c r="D8784">
        <v>67371008</v>
      </c>
      <c r="E8784" t="s">
        <v>102</v>
      </c>
      <c r="F8784" t="s">
        <v>102</v>
      </c>
      <c r="G8784" t="s">
        <v>113</v>
      </c>
      <c r="H8784" t="s">
        <v>12</v>
      </c>
      <c r="J8784">
        <v>440</v>
      </c>
      <c r="K8784" t="s">
        <v>102</v>
      </c>
      <c r="L8784" t="s">
        <v>102</v>
      </c>
      <c r="M8784" t="s">
        <v>114</v>
      </c>
      <c r="N8784">
        <v>7</v>
      </c>
      <c r="O8784">
        <v>0</v>
      </c>
      <c r="P8784" t="s">
        <v>115</v>
      </c>
      <c r="Q8784">
        <v>33</v>
      </c>
      <c r="R8784" t="s">
        <v>118</v>
      </c>
      <c r="S8784">
        <v>13</v>
      </c>
      <c r="T8784">
        <v>45</v>
      </c>
    </row>
    <row r="8785" spans="1:20" hidden="1" x14ac:dyDescent="0.35">
      <c r="A8785">
        <v>8723</v>
      </c>
      <c r="B8785">
        <v>709.20730322499901</v>
      </c>
      <c r="C8785">
        <v>1.3412499993137301E-4</v>
      </c>
      <c r="D8785">
        <v>67371008</v>
      </c>
      <c r="E8785" t="s">
        <v>102</v>
      </c>
      <c r="F8785" t="s">
        <v>102</v>
      </c>
      <c r="G8785" t="s">
        <v>103</v>
      </c>
      <c r="H8785" t="s">
        <v>12</v>
      </c>
      <c r="J8785">
        <v>777</v>
      </c>
      <c r="K8785" t="s">
        <v>102</v>
      </c>
      <c r="L8785" t="s">
        <v>102</v>
      </c>
      <c r="M8785">
        <v>5</v>
      </c>
      <c r="N8785">
        <v>0</v>
      </c>
    </row>
    <row r="8786" spans="1:20" hidden="1" x14ac:dyDescent="0.35">
      <c r="A8786">
        <v>8724</v>
      </c>
      <c r="B8786">
        <v>709.22264599999903</v>
      </c>
      <c r="C8786">
        <v>1.53427750000219E-2</v>
      </c>
      <c r="D8786">
        <v>503576392892416</v>
      </c>
      <c r="E8786" t="s">
        <v>102</v>
      </c>
      <c r="F8786" t="s">
        <v>102</v>
      </c>
      <c r="G8786" t="s">
        <v>117</v>
      </c>
      <c r="H8786" t="s">
        <v>12</v>
      </c>
      <c r="J8786">
        <v>441</v>
      </c>
      <c r="K8786" t="s">
        <v>102</v>
      </c>
      <c r="L8786" t="s">
        <v>102</v>
      </c>
      <c r="M8786">
        <v>7</v>
      </c>
      <c r="N8786" t="s">
        <v>98</v>
      </c>
      <c r="O8786">
        <v>0</v>
      </c>
      <c r="P8786" t="s">
        <v>224</v>
      </c>
      <c r="Q8786">
        <v>14</v>
      </c>
      <c r="R8786">
        <v>2</v>
      </c>
      <c r="S8786" t="s">
        <v>222</v>
      </c>
      <c r="T8786">
        <v>0</v>
      </c>
    </row>
    <row r="8787" spans="1:20" hidden="1" x14ac:dyDescent="0.35">
      <c r="A8787">
        <v>8725</v>
      </c>
      <c r="B8787">
        <v>709.281572199999</v>
      </c>
      <c r="C8787">
        <v>5.8926199999973498E-2</v>
      </c>
      <c r="D8787">
        <v>283674067337216</v>
      </c>
      <c r="E8787" t="s">
        <v>102</v>
      </c>
      <c r="F8787" t="s">
        <v>102</v>
      </c>
      <c r="G8787" t="s">
        <v>103</v>
      </c>
      <c r="H8787" t="s">
        <v>12</v>
      </c>
      <c r="J8787">
        <v>777</v>
      </c>
      <c r="K8787" t="s">
        <v>102</v>
      </c>
      <c r="L8787" t="s">
        <v>102</v>
      </c>
      <c r="M8787">
        <v>5</v>
      </c>
      <c r="N8787">
        <v>4</v>
      </c>
    </row>
    <row r="8788" spans="1:20" x14ac:dyDescent="0.35">
      <c r="A8788">
        <v>8726</v>
      </c>
      <c r="B8788">
        <v>709.29710509999995</v>
      </c>
      <c r="C8788">
        <v>1.55329000000392E-2</v>
      </c>
      <c r="D8788">
        <v>283674067337216</v>
      </c>
      <c r="E8788" t="s">
        <v>102</v>
      </c>
      <c r="F8788" t="s">
        <v>102</v>
      </c>
      <c r="G8788" t="s">
        <v>120</v>
      </c>
      <c r="H8788" t="s">
        <v>12</v>
      </c>
      <c r="J8788" t="s">
        <v>121</v>
      </c>
      <c r="K8788" t="s">
        <v>102</v>
      </c>
      <c r="L8788" t="s">
        <v>102</v>
      </c>
      <c r="M8788" t="s">
        <v>122</v>
      </c>
      <c r="N8788">
        <v>68</v>
      </c>
    </row>
    <row r="8789" spans="1:20" hidden="1" x14ac:dyDescent="0.35">
      <c r="A8789">
        <v>8727</v>
      </c>
      <c r="B8789">
        <v>709.35631309999997</v>
      </c>
      <c r="C8789">
        <v>5.9208000000012299E-2</v>
      </c>
      <c r="D8789">
        <v>67371008</v>
      </c>
      <c r="E8789" t="s">
        <v>102</v>
      </c>
      <c r="F8789" t="s">
        <v>102</v>
      </c>
      <c r="G8789" t="s">
        <v>103</v>
      </c>
      <c r="H8789" t="s">
        <v>12</v>
      </c>
      <c r="J8789">
        <v>777</v>
      </c>
      <c r="K8789" t="s">
        <v>102</v>
      </c>
      <c r="L8789" t="s">
        <v>102</v>
      </c>
      <c r="M8789">
        <v>5</v>
      </c>
      <c r="N8789">
        <v>4</v>
      </c>
    </row>
    <row r="8790" spans="1:20" hidden="1" x14ac:dyDescent="0.35">
      <c r="A8790">
        <v>8728</v>
      </c>
      <c r="B8790">
        <v>709.37286810000001</v>
      </c>
      <c r="C8790">
        <v>1.6555000000039399E-2</v>
      </c>
      <c r="D8790">
        <v>284773578964992</v>
      </c>
      <c r="E8790" t="s">
        <v>102</v>
      </c>
      <c r="F8790" t="s">
        <v>102</v>
      </c>
      <c r="G8790" t="s">
        <v>124</v>
      </c>
      <c r="H8790" t="s">
        <v>12</v>
      </c>
      <c r="J8790" t="s">
        <v>125</v>
      </c>
      <c r="K8790" t="s">
        <v>102</v>
      </c>
      <c r="L8790" t="s">
        <v>102</v>
      </c>
      <c r="M8790" t="s">
        <v>126</v>
      </c>
      <c r="N8790">
        <v>0</v>
      </c>
    </row>
    <row r="8791" spans="1:20" hidden="1" x14ac:dyDescent="0.35">
      <c r="A8791">
        <v>8729</v>
      </c>
      <c r="B8791">
        <v>709.43103229999997</v>
      </c>
      <c r="C8791">
        <v>5.8164199999964597E-2</v>
      </c>
      <c r="D8791">
        <v>67371008</v>
      </c>
      <c r="E8791" t="s">
        <v>102</v>
      </c>
      <c r="F8791" t="s">
        <v>102</v>
      </c>
      <c r="G8791" t="s">
        <v>103</v>
      </c>
      <c r="H8791" t="s">
        <v>12</v>
      </c>
      <c r="J8791">
        <v>777</v>
      </c>
      <c r="K8791" t="s">
        <v>102</v>
      </c>
      <c r="L8791" t="s">
        <v>102</v>
      </c>
      <c r="M8791">
        <v>5</v>
      </c>
      <c r="N8791">
        <v>4</v>
      </c>
    </row>
    <row r="8792" spans="1:20" hidden="1" x14ac:dyDescent="0.35">
      <c r="A8792">
        <v>8730</v>
      </c>
      <c r="B8792">
        <v>709.51434482499997</v>
      </c>
      <c r="C8792">
        <v>8.3312524999996598E-2</v>
      </c>
      <c r="D8792">
        <v>67371008</v>
      </c>
      <c r="E8792" t="s">
        <v>102</v>
      </c>
      <c r="F8792" t="s">
        <v>102</v>
      </c>
      <c r="G8792" t="s">
        <v>103</v>
      </c>
      <c r="H8792" t="s">
        <v>12</v>
      </c>
      <c r="J8792">
        <v>777</v>
      </c>
      <c r="K8792" t="s">
        <v>102</v>
      </c>
      <c r="L8792" t="s">
        <v>102</v>
      </c>
      <c r="M8792">
        <v>5</v>
      </c>
      <c r="N8792">
        <v>4</v>
      </c>
    </row>
    <row r="8793" spans="1:20" x14ac:dyDescent="0.35">
      <c r="A8793">
        <v>8731</v>
      </c>
      <c r="B8793">
        <v>709.56845022499999</v>
      </c>
      <c r="C8793">
        <v>5.4105400000025797E-2</v>
      </c>
      <c r="D8793">
        <v>283674067337216</v>
      </c>
      <c r="E8793" t="s">
        <v>102</v>
      </c>
      <c r="F8793" t="s">
        <v>102</v>
      </c>
      <c r="G8793" t="s">
        <v>120</v>
      </c>
      <c r="H8793" t="s">
        <v>12</v>
      </c>
      <c r="J8793" t="s">
        <v>121</v>
      </c>
      <c r="K8793" t="s">
        <v>102</v>
      </c>
      <c r="L8793" t="s">
        <v>102</v>
      </c>
      <c r="M8793" t="s">
        <v>122</v>
      </c>
      <c r="N8793">
        <v>69</v>
      </c>
    </row>
    <row r="8794" spans="1:20" hidden="1" x14ac:dyDescent="0.35">
      <c r="A8794">
        <v>8732</v>
      </c>
      <c r="B8794">
        <v>709.57247214999995</v>
      </c>
      <c r="C8794">
        <v>4.0219249999609002E-3</v>
      </c>
      <c r="D8794">
        <v>67371008</v>
      </c>
      <c r="E8794" t="s">
        <v>102</v>
      </c>
      <c r="F8794" t="s">
        <v>102</v>
      </c>
      <c r="G8794" t="s">
        <v>124</v>
      </c>
      <c r="H8794" t="s">
        <v>12</v>
      </c>
      <c r="J8794" t="s">
        <v>125</v>
      </c>
      <c r="K8794" t="s">
        <v>102</v>
      </c>
      <c r="L8794" t="s">
        <v>102</v>
      </c>
      <c r="M8794" t="s">
        <v>126</v>
      </c>
      <c r="N8794">
        <v>0</v>
      </c>
    </row>
    <row r="8795" spans="1:20" hidden="1" x14ac:dyDescent="0.35">
      <c r="A8795">
        <v>8733</v>
      </c>
      <c r="B8795">
        <v>709.599510449999</v>
      </c>
      <c r="C8795">
        <v>2.7038299999958298E-2</v>
      </c>
      <c r="D8795">
        <v>67371008</v>
      </c>
      <c r="E8795" t="s">
        <v>102</v>
      </c>
      <c r="F8795" t="s">
        <v>102</v>
      </c>
      <c r="G8795" t="s">
        <v>103</v>
      </c>
      <c r="H8795" t="s">
        <v>12</v>
      </c>
      <c r="J8795">
        <v>777</v>
      </c>
      <c r="K8795" t="s">
        <v>102</v>
      </c>
      <c r="L8795" t="s">
        <v>102</v>
      </c>
      <c r="M8795">
        <v>5</v>
      </c>
      <c r="N8795">
        <v>4</v>
      </c>
    </row>
    <row r="8796" spans="1:20" x14ac:dyDescent="0.35">
      <c r="A8796">
        <v>8734</v>
      </c>
      <c r="B8796">
        <v>709.66882652499999</v>
      </c>
      <c r="C8796">
        <v>6.9316075000074306E-2</v>
      </c>
      <c r="D8796">
        <v>283674067337216</v>
      </c>
      <c r="E8796" t="s">
        <v>102</v>
      </c>
      <c r="F8796" t="s">
        <v>102</v>
      </c>
      <c r="G8796" t="s">
        <v>120</v>
      </c>
      <c r="H8796" t="s">
        <v>12</v>
      </c>
      <c r="J8796" t="s">
        <v>121</v>
      </c>
      <c r="K8796" t="s">
        <v>102</v>
      </c>
      <c r="L8796" t="s">
        <v>102</v>
      </c>
      <c r="M8796" t="s">
        <v>122</v>
      </c>
      <c r="N8796" t="s">
        <v>235</v>
      </c>
    </row>
    <row r="8797" spans="1:20" hidden="1" x14ac:dyDescent="0.35">
      <c r="A8797">
        <v>8735</v>
      </c>
      <c r="B8797">
        <v>709.67454024999904</v>
      </c>
      <c r="C8797">
        <v>5.71372499996414E-3</v>
      </c>
      <c r="D8797">
        <v>67371008</v>
      </c>
      <c r="E8797" t="s">
        <v>102</v>
      </c>
      <c r="F8797" t="s">
        <v>102</v>
      </c>
      <c r="G8797" t="s">
        <v>103</v>
      </c>
      <c r="H8797" t="s">
        <v>12</v>
      </c>
      <c r="J8797">
        <v>777</v>
      </c>
      <c r="K8797" t="s">
        <v>102</v>
      </c>
      <c r="L8797" t="s">
        <v>102</v>
      </c>
      <c r="M8797">
        <v>5</v>
      </c>
      <c r="N8797">
        <v>4</v>
      </c>
    </row>
    <row r="8798" spans="1:20" hidden="1" x14ac:dyDescent="0.35">
      <c r="A8798">
        <v>8736</v>
      </c>
      <c r="B8798">
        <v>709.74929332499903</v>
      </c>
      <c r="C8798">
        <v>7.4753074999989594E-2</v>
      </c>
      <c r="D8798">
        <v>67371008</v>
      </c>
      <c r="E8798" t="s">
        <v>102</v>
      </c>
      <c r="F8798" t="s">
        <v>102</v>
      </c>
      <c r="G8798" t="s">
        <v>103</v>
      </c>
      <c r="H8798" t="s">
        <v>12</v>
      </c>
      <c r="J8798">
        <v>777</v>
      </c>
      <c r="K8798" t="s">
        <v>102</v>
      </c>
      <c r="L8798" t="s">
        <v>102</v>
      </c>
      <c r="M8798">
        <v>5</v>
      </c>
      <c r="N8798">
        <v>4</v>
      </c>
    </row>
    <row r="8799" spans="1:20" x14ac:dyDescent="0.35">
      <c r="A8799">
        <v>8737</v>
      </c>
      <c r="B8799">
        <v>709.76914972499901</v>
      </c>
      <c r="C8799">
        <v>1.9856399999980501E-2</v>
      </c>
      <c r="D8799">
        <v>283674067337216</v>
      </c>
      <c r="E8799" t="s">
        <v>102</v>
      </c>
      <c r="F8799" t="s">
        <v>102</v>
      </c>
      <c r="G8799" t="s">
        <v>120</v>
      </c>
      <c r="H8799" t="s">
        <v>12</v>
      </c>
      <c r="J8799" t="s">
        <v>121</v>
      </c>
      <c r="K8799" t="s">
        <v>102</v>
      </c>
      <c r="L8799" t="s">
        <v>102</v>
      </c>
      <c r="M8799" t="s">
        <v>122</v>
      </c>
      <c r="N8799" t="s">
        <v>254</v>
      </c>
    </row>
    <row r="8800" spans="1:20" hidden="1" x14ac:dyDescent="0.35">
      <c r="A8800">
        <v>8738</v>
      </c>
      <c r="B8800">
        <v>709.772045725</v>
      </c>
      <c r="C8800">
        <v>2.89600000007794E-3</v>
      </c>
      <c r="D8800">
        <v>67371008</v>
      </c>
      <c r="E8800" t="s">
        <v>102</v>
      </c>
      <c r="F8800" t="s">
        <v>102</v>
      </c>
      <c r="G8800" t="s">
        <v>124</v>
      </c>
      <c r="H8800" t="s">
        <v>12</v>
      </c>
      <c r="J8800" t="s">
        <v>125</v>
      </c>
      <c r="K8800" t="s">
        <v>102</v>
      </c>
      <c r="L8800" t="s">
        <v>102</v>
      </c>
      <c r="M8800" t="s">
        <v>126</v>
      </c>
      <c r="N8800">
        <v>0</v>
      </c>
    </row>
    <row r="8801" spans="1:20" hidden="1" x14ac:dyDescent="0.35">
      <c r="A8801">
        <v>8739</v>
      </c>
      <c r="B8801">
        <v>709.82396632500001</v>
      </c>
      <c r="C8801">
        <v>5.1920600000016699E-2</v>
      </c>
      <c r="D8801">
        <v>67371008</v>
      </c>
      <c r="E8801" t="s">
        <v>102</v>
      </c>
      <c r="F8801" t="s">
        <v>102</v>
      </c>
      <c r="G8801" t="s">
        <v>103</v>
      </c>
      <c r="H8801" t="s">
        <v>12</v>
      </c>
      <c r="J8801">
        <v>777</v>
      </c>
      <c r="K8801" t="s">
        <v>102</v>
      </c>
      <c r="L8801" t="s">
        <v>102</v>
      </c>
      <c r="M8801">
        <v>5</v>
      </c>
      <c r="N8801">
        <v>4</v>
      </c>
    </row>
    <row r="8802" spans="1:20" x14ac:dyDescent="0.35">
      <c r="A8802">
        <v>8740</v>
      </c>
      <c r="B8802">
        <v>709.86847262499998</v>
      </c>
      <c r="C8802">
        <v>4.4506299999966303E-2</v>
      </c>
      <c r="D8802">
        <v>283674067337216</v>
      </c>
      <c r="E8802" t="s">
        <v>102</v>
      </c>
      <c r="F8802" t="s">
        <v>102</v>
      </c>
      <c r="G8802" t="s">
        <v>120</v>
      </c>
      <c r="H8802" t="s">
        <v>12</v>
      </c>
      <c r="J8802" t="s">
        <v>121</v>
      </c>
      <c r="K8802" t="s">
        <v>102</v>
      </c>
      <c r="L8802" t="s">
        <v>102</v>
      </c>
      <c r="M8802" t="s">
        <v>122</v>
      </c>
      <c r="N8802">
        <v>72</v>
      </c>
    </row>
    <row r="8803" spans="1:20" hidden="1" x14ac:dyDescent="0.35">
      <c r="A8803">
        <v>8741</v>
      </c>
      <c r="B8803">
        <v>709.91040192499997</v>
      </c>
      <c r="C8803">
        <v>4.1929299999992502E-2</v>
      </c>
      <c r="D8803">
        <v>67371008</v>
      </c>
      <c r="E8803" t="s">
        <v>102</v>
      </c>
      <c r="F8803" t="s">
        <v>102</v>
      </c>
      <c r="G8803" t="s">
        <v>103</v>
      </c>
      <c r="H8803" t="s">
        <v>12</v>
      </c>
      <c r="J8803">
        <v>777</v>
      </c>
      <c r="K8803" t="s">
        <v>102</v>
      </c>
      <c r="L8803" t="s">
        <v>102</v>
      </c>
      <c r="M8803">
        <v>5</v>
      </c>
      <c r="N8803">
        <v>4</v>
      </c>
    </row>
    <row r="8804" spans="1:20" x14ac:dyDescent="0.35">
      <c r="A8804">
        <v>8742</v>
      </c>
      <c r="B8804">
        <v>709.96878899999899</v>
      </c>
      <c r="C8804">
        <v>5.83870749999277E-2</v>
      </c>
      <c r="D8804">
        <v>67371008</v>
      </c>
      <c r="E8804" t="s">
        <v>102</v>
      </c>
      <c r="F8804" t="s">
        <v>102</v>
      </c>
      <c r="G8804" t="s">
        <v>120</v>
      </c>
      <c r="H8804" t="s">
        <v>12</v>
      </c>
      <c r="J8804" t="s">
        <v>121</v>
      </c>
      <c r="K8804" t="s">
        <v>102</v>
      </c>
      <c r="L8804" t="s">
        <v>102</v>
      </c>
      <c r="M8804" t="s">
        <v>122</v>
      </c>
      <c r="N8804">
        <v>72</v>
      </c>
    </row>
    <row r="8805" spans="1:20" hidden="1" x14ac:dyDescent="0.35">
      <c r="A8805">
        <v>8743</v>
      </c>
      <c r="B8805">
        <v>709.97265479999999</v>
      </c>
      <c r="C8805">
        <v>3.8658000000850699E-3</v>
      </c>
      <c r="D8805">
        <v>67371008</v>
      </c>
      <c r="E8805" t="s">
        <v>102</v>
      </c>
      <c r="F8805" t="s">
        <v>102</v>
      </c>
      <c r="G8805" t="s">
        <v>124</v>
      </c>
      <c r="H8805" t="s">
        <v>12</v>
      </c>
      <c r="J8805" t="s">
        <v>125</v>
      </c>
      <c r="K8805" t="s">
        <v>102</v>
      </c>
      <c r="L8805" t="s">
        <v>102</v>
      </c>
      <c r="M8805" t="s">
        <v>126</v>
      </c>
      <c r="N8805">
        <v>0</v>
      </c>
    </row>
    <row r="8806" spans="1:20" hidden="1" x14ac:dyDescent="0.35">
      <c r="A8806">
        <v>8744</v>
      </c>
      <c r="B8806">
        <v>709.99459747499998</v>
      </c>
      <c r="C8806">
        <v>2.1942674999991099E-2</v>
      </c>
      <c r="D8806">
        <v>67371008</v>
      </c>
      <c r="E8806" t="s">
        <v>102</v>
      </c>
      <c r="F8806" t="s">
        <v>102</v>
      </c>
      <c r="G8806" t="s">
        <v>103</v>
      </c>
      <c r="H8806" t="s">
        <v>12</v>
      </c>
      <c r="J8806">
        <v>777</v>
      </c>
      <c r="K8806" t="s">
        <v>102</v>
      </c>
      <c r="L8806" t="s">
        <v>102</v>
      </c>
      <c r="M8806">
        <v>5</v>
      </c>
      <c r="N8806">
        <v>4</v>
      </c>
    </row>
    <row r="8807" spans="1:20" hidden="1" x14ac:dyDescent="0.35">
      <c r="A8807">
        <v>8745</v>
      </c>
      <c r="B8807">
        <v>710.06863859999999</v>
      </c>
      <c r="C8807">
        <v>7.4041125000007896E-2</v>
      </c>
      <c r="D8807">
        <v>67371008</v>
      </c>
      <c r="E8807" t="s">
        <v>102</v>
      </c>
      <c r="F8807" t="s">
        <v>102</v>
      </c>
      <c r="G8807" t="s">
        <v>103</v>
      </c>
      <c r="H8807" t="s">
        <v>12</v>
      </c>
      <c r="J8807">
        <v>777</v>
      </c>
      <c r="K8807" t="s">
        <v>102</v>
      </c>
      <c r="L8807" t="s">
        <v>102</v>
      </c>
      <c r="M8807">
        <v>5</v>
      </c>
      <c r="N8807">
        <v>4</v>
      </c>
    </row>
    <row r="8808" spans="1:20" x14ac:dyDescent="0.35">
      <c r="A8808">
        <v>8746</v>
      </c>
      <c r="B8808">
        <v>710.06913269999995</v>
      </c>
      <c r="C8808">
        <v>4.9409999996896604E-4</v>
      </c>
      <c r="D8808">
        <v>283674067337216</v>
      </c>
      <c r="E8808" t="s">
        <v>102</v>
      </c>
      <c r="F8808" t="s">
        <v>102</v>
      </c>
      <c r="G8808" t="s">
        <v>120</v>
      </c>
      <c r="H8808" t="s">
        <v>12</v>
      </c>
      <c r="J8808" t="s">
        <v>121</v>
      </c>
      <c r="K8808" t="s">
        <v>102</v>
      </c>
      <c r="L8808" t="s">
        <v>102</v>
      </c>
      <c r="M8808" t="s">
        <v>122</v>
      </c>
      <c r="N8808">
        <v>69</v>
      </c>
    </row>
    <row r="8809" spans="1:20" hidden="1" x14ac:dyDescent="0.35">
      <c r="A8809">
        <v>8747</v>
      </c>
      <c r="B8809">
        <v>710.14434572499999</v>
      </c>
      <c r="C8809">
        <v>7.5213025000039097E-2</v>
      </c>
      <c r="D8809">
        <v>67371008</v>
      </c>
      <c r="E8809" t="s">
        <v>102</v>
      </c>
      <c r="F8809" t="s">
        <v>102</v>
      </c>
      <c r="G8809" t="s">
        <v>103</v>
      </c>
      <c r="H8809" t="s">
        <v>12</v>
      </c>
      <c r="J8809">
        <v>777</v>
      </c>
      <c r="K8809" t="s">
        <v>102</v>
      </c>
      <c r="L8809" t="s">
        <v>102</v>
      </c>
      <c r="M8809">
        <v>5</v>
      </c>
      <c r="N8809">
        <v>4</v>
      </c>
    </row>
    <row r="8810" spans="1:20" x14ac:dyDescent="0.35">
      <c r="A8810">
        <v>8748</v>
      </c>
      <c r="B8810">
        <v>710.168471799999</v>
      </c>
      <c r="C8810">
        <v>2.4126074999912799E-2</v>
      </c>
      <c r="D8810">
        <v>67371008</v>
      </c>
      <c r="E8810" t="s">
        <v>102</v>
      </c>
      <c r="F8810" t="s">
        <v>102</v>
      </c>
      <c r="G8810" t="s">
        <v>120</v>
      </c>
      <c r="H8810" t="s">
        <v>12</v>
      </c>
      <c r="J8810" t="s">
        <v>121</v>
      </c>
      <c r="K8810" t="s">
        <v>102</v>
      </c>
      <c r="L8810" t="s">
        <v>102</v>
      </c>
      <c r="M8810" t="s">
        <v>122</v>
      </c>
      <c r="N8810">
        <v>69</v>
      </c>
    </row>
    <row r="8811" spans="1:20" hidden="1" x14ac:dyDescent="0.35">
      <c r="A8811">
        <v>8749</v>
      </c>
      <c r="B8811">
        <v>710.17219372499903</v>
      </c>
      <c r="C8811">
        <v>3.7219250000361998E-3</v>
      </c>
      <c r="D8811">
        <v>67371008</v>
      </c>
      <c r="E8811" t="s">
        <v>102</v>
      </c>
      <c r="F8811" t="s">
        <v>102</v>
      </c>
      <c r="G8811" t="s">
        <v>124</v>
      </c>
      <c r="H8811" t="s">
        <v>12</v>
      </c>
      <c r="J8811" t="s">
        <v>125</v>
      </c>
      <c r="K8811" t="s">
        <v>102</v>
      </c>
      <c r="L8811" t="s">
        <v>102</v>
      </c>
      <c r="M8811" t="s">
        <v>126</v>
      </c>
      <c r="N8811">
        <v>0</v>
      </c>
    </row>
    <row r="8812" spans="1:20" hidden="1" x14ac:dyDescent="0.35">
      <c r="A8812">
        <v>8750</v>
      </c>
      <c r="B8812">
        <v>710.21901662499999</v>
      </c>
      <c r="C8812">
        <v>4.6822900000051897E-2</v>
      </c>
      <c r="D8812">
        <v>67371008</v>
      </c>
      <c r="E8812" t="s">
        <v>102</v>
      </c>
      <c r="F8812" t="s">
        <v>102</v>
      </c>
      <c r="G8812" t="s">
        <v>103</v>
      </c>
      <c r="H8812" t="s">
        <v>12</v>
      </c>
      <c r="J8812">
        <v>777</v>
      </c>
      <c r="K8812" t="s">
        <v>102</v>
      </c>
      <c r="L8812" t="s">
        <v>102</v>
      </c>
      <c r="M8812">
        <v>5</v>
      </c>
      <c r="N8812">
        <v>4</v>
      </c>
    </row>
    <row r="8813" spans="1:20" x14ac:dyDescent="0.35">
      <c r="A8813">
        <v>8751</v>
      </c>
      <c r="B8813">
        <v>710.26884642499999</v>
      </c>
      <c r="C8813">
        <v>4.9829799999997697E-2</v>
      </c>
      <c r="D8813">
        <v>283674067337216</v>
      </c>
      <c r="E8813" t="s">
        <v>102</v>
      </c>
      <c r="F8813" t="s">
        <v>102</v>
      </c>
      <c r="G8813" t="s">
        <v>120</v>
      </c>
      <c r="H8813" t="s">
        <v>12</v>
      </c>
      <c r="J8813" t="s">
        <v>121</v>
      </c>
      <c r="K8813" t="s">
        <v>102</v>
      </c>
      <c r="L8813" t="s">
        <v>102</v>
      </c>
      <c r="M8813" t="s">
        <v>122</v>
      </c>
      <c r="N8813">
        <v>65</v>
      </c>
    </row>
    <row r="8814" spans="1:20" hidden="1" x14ac:dyDescent="0.35">
      <c r="A8814">
        <v>8752</v>
      </c>
      <c r="B8814">
        <v>710.306540025</v>
      </c>
      <c r="C8814">
        <v>3.7693600000011401E-2</v>
      </c>
      <c r="D8814">
        <v>67371008</v>
      </c>
      <c r="E8814" t="s">
        <v>102</v>
      </c>
      <c r="F8814" t="s">
        <v>102</v>
      </c>
      <c r="G8814" t="s">
        <v>103</v>
      </c>
      <c r="H8814" t="s">
        <v>12</v>
      </c>
      <c r="J8814">
        <v>777</v>
      </c>
      <c r="K8814" t="s">
        <v>102</v>
      </c>
      <c r="L8814" t="s">
        <v>102</v>
      </c>
      <c r="M8814">
        <v>5</v>
      </c>
      <c r="N8814">
        <v>4</v>
      </c>
    </row>
    <row r="8815" spans="1:20" hidden="1" x14ac:dyDescent="0.35">
      <c r="A8815">
        <v>8753</v>
      </c>
      <c r="B8815">
        <v>710.34008534999998</v>
      </c>
      <c r="C8815">
        <v>3.3545324999977297E-2</v>
      </c>
      <c r="D8815">
        <v>316659416170496</v>
      </c>
      <c r="E8815" t="s">
        <v>102</v>
      </c>
      <c r="F8815" t="s">
        <v>102</v>
      </c>
      <c r="G8815" t="s">
        <v>104</v>
      </c>
      <c r="H8815" t="s">
        <v>12</v>
      </c>
      <c r="J8815" t="s">
        <v>105</v>
      </c>
      <c r="K8815" t="s">
        <v>102</v>
      </c>
      <c r="L8815" t="s">
        <v>102</v>
      </c>
      <c r="M8815" t="s">
        <v>122</v>
      </c>
      <c r="N8815">
        <v>65</v>
      </c>
      <c r="O8815">
        <v>0</v>
      </c>
      <c r="P8815">
        <v>0</v>
      </c>
      <c r="Q8815">
        <v>1</v>
      </c>
      <c r="R8815">
        <v>34</v>
      </c>
      <c r="S8815">
        <v>7</v>
      </c>
      <c r="T8815">
        <v>1</v>
      </c>
    </row>
    <row r="8816" spans="1:20" hidden="1" x14ac:dyDescent="0.35">
      <c r="A8816">
        <v>8754</v>
      </c>
      <c r="B8816">
        <v>710.35702194999999</v>
      </c>
      <c r="C8816">
        <v>1.6936600000008101E-2</v>
      </c>
      <c r="D8816">
        <v>67371008</v>
      </c>
      <c r="E8816" t="s">
        <v>102</v>
      </c>
      <c r="F8816" t="s">
        <v>102</v>
      </c>
      <c r="G8816" t="s">
        <v>107</v>
      </c>
      <c r="H8816" t="s">
        <v>12</v>
      </c>
      <c r="J8816" t="s">
        <v>108</v>
      </c>
      <c r="K8816" t="s">
        <v>102</v>
      </c>
      <c r="L8816" t="s">
        <v>102</v>
      </c>
      <c r="M8816" t="s">
        <v>109</v>
      </c>
      <c r="N8816">
        <v>53</v>
      </c>
      <c r="O8816" t="s">
        <v>185</v>
      </c>
      <c r="P8816">
        <v>73</v>
      </c>
      <c r="Q8816" t="s">
        <v>111</v>
      </c>
      <c r="R8816" t="s">
        <v>112</v>
      </c>
      <c r="S8816">
        <v>19</v>
      </c>
      <c r="T8816">
        <v>99</v>
      </c>
    </row>
    <row r="8817" spans="1:20" hidden="1" x14ac:dyDescent="0.35">
      <c r="A8817">
        <v>8755</v>
      </c>
      <c r="B8817">
        <v>710.37187304999998</v>
      </c>
      <c r="C8817">
        <v>1.48510999999871E-2</v>
      </c>
      <c r="D8817">
        <v>67371008</v>
      </c>
      <c r="E8817" t="s">
        <v>102</v>
      </c>
      <c r="F8817" t="s">
        <v>102</v>
      </c>
      <c r="G8817" t="s">
        <v>124</v>
      </c>
      <c r="H8817" t="s">
        <v>12</v>
      </c>
      <c r="J8817" t="s">
        <v>125</v>
      </c>
      <c r="K8817" t="s">
        <v>102</v>
      </c>
      <c r="L8817" t="s">
        <v>102</v>
      </c>
      <c r="M8817" t="s">
        <v>126</v>
      </c>
      <c r="N8817">
        <v>0</v>
      </c>
    </row>
    <row r="8818" spans="1:20" hidden="1" x14ac:dyDescent="0.35">
      <c r="A8818">
        <v>8756</v>
      </c>
      <c r="B8818">
        <v>710.373881049999</v>
      </c>
      <c r="C8818">
        <v>2.0079999999325E-3</v>
      </c>
      <c r="D8818">
        <v>334251602214912</v>
      </c>
      <c r="E8818" t="s">
        <v>102</v>
      </c>
      <c r="F8818" t="s">
        <v>102</v>
      </c>
      <c r="G8818" t="s">
        <v>113</v>
      </c>
      <c r="H8818" t="s">
        <v>12</v>
      </c>
      <c r="J8818">
        <v>440</v>
      </c>
      <c r="K8818" t="s">
        <v>102</v>
      </c>
      <c r="L8818" t="s">
        <v>102</v>
      </c>
      <c r="M8818" t="s">
        <v>114</v>
      </c>
      <c r="N8818">
        <v>7</v>
      </c>
      <c r="O8818">
        <v>0</v>
      </c>
      <c r="P8818" t="s">
        <v>115</v>
      </c>
      <c r="Q8818">
        <v>0</v>
      </c>
      <c r="R8818">
        <v>10</v>
      </c>
      <c r="S8818">
        <v>13</v>
      </c>
      <c r="T8818">
        <v>45</v>
      </c>
    </row>
    <row r="8819" spans="1:20" hidden="1" x14ac:dyDescent="0.35">
      <c r="A8819">
        <v>8757</v>
      </c>
      <c r="B8819">
        <v>710.391757974999</v>
      </c>
      <c r="C8819">
        <v>1.7876924999995901E-2</v>
      </c>
      <c r="D8819">
        <v>67371008</v>
      </c>
      <c r="E8819" t="s">
        <v>102</v>
      </c>
      <c r="F8819" t="s">
        <v>102</v>
      </c>
      <c r="G8819" t="s">
        <v>103</v>
      </c>
      <c r="H8819" t="s">
        <v>12</v>
      </c>
      <c r="J8819">
        <v>777</v>
      </c>
      <c r="K8819" t="s">
        <v>102</v>
      </c>
      <c r="L8819" t="s">
        <v>102</v>
      </c>
      <c r="M8819">
        <v>5</v>
      </c>
      <c r="N8819">
        <v>4</v>
      </c>
    </row>
    <row r="8820" spans="1:20" hidden="1" x14ac:dyDescent="0.35">
      <c r="A8820">
        <v>8758</v>
      </c>
      <c r="B8820">
        <v>710.46567909999999</v>
      </c>
      <c r="C8820">
        <v>7.3921125000083507E-2</v>
      </c>
      <c r="D8820">
        <v>67371008</v>
      </c>
      <c r="E8820" t="s">
        <v>102</v>
      </c>
      <c r="F8820" t="s">
        <v>102</v>
      </c>
      <c r="G8820" t="s">
        <v>103</v>
      </c>
      <c r="H8820" t="s">
        <v>12</v>
      </c>
      <c r="J8820">
        <v>777</v>
      </c>
      <c r="K8820" t="s">
        <v>102</v>
      </c>
      <c r="L8820" t="s">
        <v>102</v>
      </c>
      <c r="M8820">
        <v>5</v>
      </c>
      <c r="N8820">
        <v>4</v>
      </c>
    </row>
    <row r="8821" spans="1:20" hidden="1" x14ac:dyDescent="0.35">
      <c r="A8821">
        <v>8759</v>
      </c>
      <c r="B8821">
        <v>710.54037617500001</v>
      </c>
      <c r="C8821">
        <v>7.4697075000017293E-2</v>
      </c>
      <c r="D8821">
        <v>67371008</v>
      </c>
      <c r="E8821" t="s">
        <v>102</v>
      </c>
      <c r="F8821" t="s">
        <v>102</v>
      </c>
      <c r="G8821" t="s">
        <v>103</v>
      </c>
      <c r="H8821" t="s">
        <v>12</v>
      </c>
      <c r="J8821">
        <v>777</v>
      </c>
      <c r="K8821" t="s">
        <v>102</v>
      </c>
      <c r="L8821" t="s">
        <v>102</v>
      </c>
      <c r="M8821">
        <v>5</v>
      </c>
      <c r="N8821">
        <v>4</v>
      </c>
    </row>
    <row r="8822" spans="1:20" hidden="1" x14ac:dyDescent="0.35">
      <c r="A8822">
        <v>8760</v>
      </c>
      <c r="B8822">
        <v>710.549741549999</v>
      </c>
      <c r="C8822">
        <v>9.3653749999020805E-3</v>
      </c>
      <c r="D8822">
        <v>351843788259328</v>
      </c>
      <c r="E8822" t="s">
        <v>102</v>
      </c>
      <c r="F8822" t="s">
        <v>102</v>
      </c>
      <c r="G8822" t="s">
        <v>117</v>
      </c>
      <c r="H8822" t="s">
        <v>12</v>
      </c>
      <c r="J8822">
        <v>441</v>
      </c>
      <c r="K8822" t="s">
        <v>102</v>
      </c>
      <c r="L8822" t="s">
        <v>102</v>
      </c>
      <c r="M8822">
        <v>7</v>
      </c>
      <c r="N8822" t="s">
        <v>98</v>
      </c>
      <c r="O8822">
        <v>0</v>
      </c>
      <c r="P8822" t="s">
        <v>224</v>
      </c>
      <c r="Q8822">
        <v>14</v>
      </c>
      <c r="R8822">
        <v>2</v>
      </c>
      <c r="S8822" t="s">
        <v>127</v>
      </c>
      <c r="T8822">
        <v>0</v>
      </c>
    </row>
    <row r="8823" spans="1:20" x14ac:dyDescent="0.35">
      <c r="A8823">
        <v>8761</v>
      </c>
      <c r="B8823">
        <v>710.55397137499904</v>
      </c>
      <c r="C8823">
        <v>4.2298250000385399E-3</v>
      </c>
      <c r="D8823">
        <v>67371008</v>
      </c>
      <c r="E8823" t="s">
        <v>102</v>
      </c>
      <c r="F8823" t="s">
        <v>102</v>
      </c>
      <c r="G8823" t="s">
        <v>120</v>
      </c>
      <c r="H8823" t="s">
        <v>12</v>
      </c>
      <c r="J8823" t="s">
        <v>121</v>
      </c>
      <c r="K8823" t="s">
        <v>102</v>
      </c>
      <c r="L8823" t="s">
        <v>102</v>
      </c>
      <c r="M8823" t="s">
        <v>122</v>
      </c>
      <c r="N8823">
        <v>65</v>
      </c>
    </row>
    <row r="8824" spans="1:20" hidden="1" x14ac:dyDescent="0.35">
      <c r="A8824">
        <v>8762</v>
      </c>
      <c r="B8824">
        <v>710.57241414999999</v>
      </c>
      <c r="C8824">
        <v>1.8442775000039501E-2</v>
      </c>
      <c r="D8824">
        <v>67371008</v>
      </c>
      <c r="E8824" t="s">
        <v>102</v>
      </c>
      <c r="F8824" t="s">
        <v>102</v>
      </c>
      <c r="G8824" t="s">
        <v>124</v>
      </c>
      <c r="H8824" t="s">
        <v>12</v>
      </c>
      <c r="J8824" t="s">
        <v>125</v>
      </c>
      <c r="K8824" t="s">
        <v>102</v>
      </c>
      <c r="L8824" t="s">
        <v>102</v>
      </c>
      <c r="M8824" t="s">
        <v>126</v>
      </c>
      <c r="N8824">
        <v>0</v>
      </c>
    </row>
    <row r="8825" spans="1:20" hidden="1" x14ac:dyDescent="0.35">
      <c r="A8825">
        <v>8763</v>
      </c>
      <c r="B8825">
        <v>710.61608332499998</v>
      </c>
      <c r="C8825">
        <v>4.3669174999990901E-2</v>
      </c>
      <c r="D8825">
        <v>67371008</v>
      </c>
      <c r="E8825" t="s">
        <v>102</v>
      </c>
      <c r="F8825" t="s">
        <v>102</v>
      </c>
      <c r="G8825" t="s">
        <v>103</v>
      </c>
      <c r="H8825" t="s">
        <v>12</v>
      </c>
      <c r="J8825">
        <v>777</v>
      </c>
      <c r="K8825" t="s">
        <v>102</v>
      </c>
      <c r="L8825" t="s">
        <v>102</v>
      </c>
      <c r="M8825">
        <v>5</v>
      </c>
      <c r="N8825">
        <v>4</v>
      </c>
    </row>
    <row r="8826" spans="1:20" x14ac:dyDescent="0.35">
      <c r="A8826">
        <v>8764</v>
      </c>
      <c r="B8826">
        <v>710.65382212499901</v>
      </c>
      <c r="C8826">
        <v>3.7738799999942702E-2</v>
      </c>
      <c r="D8826">
        <v>283674067337216</v>
      </c>
      <c r="E8826" t="s">
        <v>102</v>
      </c>
      <c r="F8826" t="s">
        <v>102</v>
      </c>
      <c r="G8826" t="s">
        <v>120</v>
      </c>
      <c r="H8826" t="s">
        <v>12</v>
      </c>
      <c r="J8826" t="s">
        <v>121</v>
      </c>
      <c r="K8826" t="s">
        <v>102</v>
      </c>
      <c r="L8826" t="s">
        <v>102</v>
      </c>
      <c r="M8826" t="s">
        <v>122</v>
      </c>
      <c r="N8826">
        <v>58</v>
      </c>
    </row>
    <row r="8827" spans="1:20" hidden="1" x14ac:dyDescent="0.35">
      <c r="A8827">
        <v>8765</v>
      </c>
      <c r="B8827">
        <v>710.70265292499903</v>
      </c>
      <c r="C8827">
        <v>4.8830800000018798E-2</v>
      </c>
      <c r="D8827">
        <v>67371008</v>
      </c>
      <c r="E8827" t="s">
        <v>102</v>
      </c>
      <c r="F8827" t="s">
        <v>102</v>
      </c>
      <c r="G8827" t="s">
        <v>103</v>
      </c>
      <c r="H8827" t="s">
        <v>12</v>
      </c>
      <c r="J8827">
        <v>777</v>
      </c>
      <c r="K8827" t="s">
        <v>102</v>
      </c>
      <c r="L8827" t="s">
        <v>102</v>
      </c>
      <c r="M8827">
        <v>5</v>
      </c>
      <c r="N8827">
        <v>4</v>
      </c>
    </row>
    <row r="8828" spans="1:20" x14ac:dyDescent="0.35">
      <c r="A8828">
        <v>8766</v>
      </c>
      <c r="B8828">
        <v>710.754184524999</v>
      </c>
      <c r="C8828">
        <v>5.1531599999975697E-2</v>
      </c>
      <c r="D8828">
        <v>67371008</v>
      </c>
      <c r="E8828" t="s">
        <v>102</v>
      </c>
      <c r="F8828" t="s">
        <v>102</v>
      </c>
      <c r="G8828" t="s">
        <v>120</v>
      </c>
      <c r="H8828" t="s">
        <v>12</v>
      </c>
      <c r="J8828" t="s">
        <v>121</v>
      </c>
      <c r="K8828" t="s">
        <v>102</v>
      </c>
      <c r="L8828" t="s">
        <v>102</v>
      </c>
      <c r="M8828" t="s">
        <v>122</v>
      </c>
      <c r="N8828">
        <v>58</v>
      </c>
    </row>
    <row r="8829" spans="1:20" hidden="1" x14ac:dyDescent="0.35">
      <c r="A8829">
        <v>8767</v>
      </c>
      <c r="B8829">
        <v>710.77197345000002</v>
      </c>
      <c r="C8829">
        <v>1.77889250001044E-2</v>
      </c>
      <c r="D8829">
        <v>67371008</v>
      </c>
      <c r="E8829" t="s">
        <v>102</v>
      </c>
      <c r="F8829" t="s">
        <v>102</v>
      </c>
      <c r="G8829" t="s">
        <v>124</v>
      </c>
      <c r="H8829" t="s">
        <v>12</v>
      </c>
      <c r="J8829" t="s">
        <v>125</v>
      </c>
      <c r="K8829" t="s">
        <v>102</v>
      </c>
      <c r="L8829" t="s">
        <v>102</v>
      </c>
      <c r="M8829" t="s">
        <v>126</v>
      </c>
      <c r="N8829">
        <v>0</v>
      </c>
    </row>
    <row r="8830" spans="1:20" hidden="1" x14ac:dyDescent="0.35">
      <c r="A8830">
        <v>8768</v>
      </c>
      <c r="B8830">
        <v>710.78784254999903</v>
      </c>
      <c r="C8830">
        <v>1.5869099999918E-2</v>
      </c>
      <c r="D8830">
        <v>67371008</v>
      </c>
      <c r="E8830" t="s">
        <v>102</v>
      </c>
      <c r="F8830" t="s">
        <v>102</v>
      </c>
      <c r="G8830" t="s">
        <v>103</v>
      </c>
      <c r="H8830" t="s">
        <v>12</v>
      </c>
      <c r="J8830">
        <v>777</v>
      </c>
      <c r="K8830" t="s">
        <v>102</v>
      </c>
      <c r="L8830" t="s">
        <v>102</v>
      </c>
      <c r="M8830">
        <v>5</v>
      </c>
      <c r="N8830">
        <v>4</v>
      </c>
    </row>
    <row r="8831" spans="1:20" x14ac:dyDescent="0.35">
      <c r="A8831">
        <v>8769</v>
      </c>
      <c r="B8831">
        <v>710.853505025</v>
      </c>
      <c r="C8831">
        <v>6.5662475000067305E-2</v>
      </c>
      <c r="D8831">
        <v>67371008</v>
      </c>
      <c r="E8831" t="s">
        <v>102</v>
      </c>
      <c r="F8831" t="s">
        <v>102</v>
      </c>
      <c r="G8831" t="s">
        <v>120</v>
      </c>
      <c r="H8831" t="s">
        <v>12</v>
      </c>
      <c r="J8831" t="s">
        <v>121</v>
      </c>
      <c r="K8831" t="s">
        <v>102</v>
      </c>
      <c r="L8831" t="s">
        <v>102</v>
      </c>
      <c r="M8831" t="s">
        <v>122</v>
      </c>
      <c r="N8831">
        <v>58</v>
      </c>
    </row>
    <row r="8832" spans="1:20" hidden="1" x14ac:dyDescent="0.35">
      <c r="A8832">
        <v>8770</v>
      </c>
      <c r="B8832">
        <v>710.86179049999998</v>
      </c>
      <c r="C8832">
        <v>8.2854749999796695E-3</v>
      </c>
      <c r="D8832">
        <v>67371008</v>
      </c>
      <c r="E8832" t="s">
        <v>102</v>
      </c>
      <c r="F8832" t="s">
        <v>102</v>
      </c>
      <c r="G8832" t="s">
        <v>103</v>
      </c>
      <c r="H8832" t="s">
        <v>12</v>
      </c>
      <c r="J8832">
        <v>777</v>
      </c>
      <c r="K8832" t="s">
        <v>102</v>
      </c>
      <c r="L8832" t="s">
        <v>102</v>
      </c>
      <c r="M8832">
        <v>5</v>
      </c>
      <c r="N8832">
        <v>4</v>
      </c>
    </row>
    <row r="8833" spans="1:14" hidden="1" x14ac:dyDescent="0.35">
      <c r="A8833">
        <v>8771</v>
      </c>
      <c r="B8833">
        <v>710.936487575</v>
      </c>
      <c r="C8833">
        <v>7.4697075000017293E-2</v>
      </c>
      <c r="D8833">
        <v>67371008</v>
      </c>
      <c r="E8833" t="s">
        <v>102</v>
      </c>
      <c r="F8833" t="s">
        <v>102</v>
      </c>
      <c r="G8833" t="s">
        <v>103</v>
      </c>
      <c r="H8833" t="s">
        <v>12</v>
      </c>
      <c r="J8833">
        <v>777</v>
      </c>
      <c r="K8833" t="s">
        <v>102</v>
      </c>
      <c r="L8833" t="s">
        <v>102</v>
      </c>
      <c r="M8833">
        <v>5</v>
      </c>
      <c r="N8833">
        <v>4</v>
      </c>
    </row>
    <row r="8834" spans="1:14" x14ac:dyDescent="0.35">
      <c r="A8834">
        <v>8772</v>
      </c>
      <c r="B8834">
        <v>710.95386624999901</v>
      </c>
      <c r="C8834">
        <v>1.7378674999917999E-2</v>
      </c>
      <c r="D8834">
        <v>67371008</v>
      </c>
      <c r="E8834" t="s">
        <v>102</v>
      </c>
      <c r="F8834" t="s">
        <v>102</v>
      </c>
      <c r="G8834" t="s">
        <v>120</v>
      </c>
      <c r="H8834" t="s">
        <v>12</v>
      </c>
      <c r="J8834" t="s">
        <v>121</v>
      </c>
      <c r="K8834" t="s">
        <v>102</v>
      </c>
      <c r="L8834" t="s">
        <v>102</v>
      </c>
      <c r="M8834" t="s">
        <v>122</v>
      </c>
      <c r="N8834">
        <v>58</v>
      </c>
    </row>
    <row r="8835" spans="1:14" hidden="1" x14ac:dyDescent="0.35">
      <c r="A8835">
        <v>8773</v>
      </c>
      <c r="B8835">
        <v>710.971581224999</v>
      </c>
      <c r="C8835">
        <v>1.7714974999989801E-2</v>
      </c>
      <c r="D8835">
        <v>67371008</v>
      </c>
      <c r="E8835" t="s">
        <v>102</v>
      </c>
      <c r="F8835" t="s">
        <v>102</v>
      </c>
      <c r="G8835" t="s">
        <v>124</v>
      </c>
      <c r="H8835" t="s">
        <v>12</v>
      </c>
      <c r="J8835" t="s">
        <v>125</v>
      </c>
      <c r="K8835" t="s">
        <v>102</v>
      </c>
      <c r="L8835" t="s">
        <v>102</v>
      </c>
      <c r="M8835" t="s">
        <v>126</v>
      </c>
      <c r="N8835">
        <v>0</v>
      </c>
    </row>
    <row r="8836" spans="1:14" hidden="1" x14ac:dyDescent="0.35">
      <c r="A8836">
        <v>8774</v>
      </c>
      <c r="B8836">
        <v>711.01124462499899</v>
      </c>
      <c r="C8836">
        <v>3.9663399999994901E-2</v>
      </c>
      <c r="D8836">
        <v>67371008</v>
      </c>
      <c r="E8836" t="s">
        <v>102</v>
      </c>
      <c r="F8836" t="s">
        <v>102</v>
      </c>
      <c r="G8836" t="s">
        <v>103</v>
      </c>
      <c r="H8836" t="s">
        <v>12</v>
      </c>
      <c r="J8836">
        <v>777</v>
      </c>
      <c r="K8836" t="s">
        <v>102</v>
      </c>
      <c r="L8836" t="s">
        <v>102</v>
      </c>
      <c r="M8836">
        <v>5</v>
      </c>
      <c r="N8836">
        <v>4</v>
      </c>
    </row>
    <row r="8837" spans="1:14" x14ac:dyDescent="0.35">
      <c r="A8837">
        <v>8775</v>
      </c>
      <c r="B8837">
        <v>711.05419299999903</v>
      </c>
      <c r="C8837">
        <v>4.2948375000037203E-2</v>
      </c>
      <c r="D8837">
        <v>283674067337216</v>
      </c>
      <c r="E8837" t="s">
        <v>102</v>
      </c>
      <c r="F8837" t="s">
        <v>102</v>
      </c>
      <c r="G8837" t="s">
        <v>120</v>
      </c>
      <c r="H8837" t="s">
        <v>12</v>
      </c>
      <c r="J8837" t="s">
        <v>121</v>
      </c>
      <c r="K8837" t="s">
        <v>102</v>
      </c>
      <c r="L8837" t="s">
        <v>102</v>
      </c>
      <c r="M8837" t="s">
        <v>122</v>
      </c>
      <c r="N8837">
        <v>50</v>
      </c>
    </row>
    <row r="8838" spans="1:14" hidden="1" x14ac:dyDescent="0.35">
      <c r="A8838">
        <v>8776</v>
      </c>
      <c r="B8838">
        <v>711.09865619999903</v>
      </c>
      <c r="C8838">
        <v>4.4463199999995602E-2</v>
      </c>
      <c r="D8838">
        <v>67371008</v>
      </c>
      <c r="E8838" t="s">
        <v>102</v>
      </c>
      <c r="F8838" t="s">
        <v>102</v>
      </c>
      <c r="G8838" t="s">
        <v>103</v>
      </c>
      <c r="H8838" t="s">
        <v>12</v>
      </c>
      <c r="J8838">
        <v>777</v>
      </c>
      <c r="K8838" t="s">
        <v>102</v>
      </c>
      <c r="L8838" t="s">
        <v>102</v>
      </c>
      <c r="M8838">
        <v>5</v>
      </c>
      <c r="N8838">
        <v>4</v>
      </c>
    </row>
    <row r="8839" spans="1:14" x14ac:dyDescent="0.35">
      <c r="A8839">
        <v>8777</v>
      </c>
      <c r="B8839">
        <v>711.15352150000001</v>
      </c>
      <c r="C8839">
        <v>5.4865300000074002E-2</v>
      </c>
      <c r="D8839">
        <v>67371008</v>
      </c>
      <c r="E8839" t="s">
        <v>102</v>
      </c>
      <c r="F8839" t="s">
        <v>102</v>
      </c>
      <c r="G8839" t="s">
        <v>120</v>
      </c>
      <c r="H8839" t="s">
        <v>12</v>
      </c>
      <c r="J8839" t="s">
        <v>121</v>
      </c>
      <c r="K8839" t="s">
        <v>102</v>
      </c>
      <c r="L8839" t="s">
        <v>102</v>
      </c>
      <c r="M8839" t="s">
        <v>122</v>
      </c>
      <c r="N8839">
        <v>50</v>
      </c>
    </row>
    <row r="8840" spans="1:14" hidden="1" x14ac:dyDescent="0.35">
      <c r="A8840">
        <v>8778</v>
      </c>
      <c r="B8840">
        <v>711.17210232499997</v>
      </c>
      <c r="C8840">
        <v>1.8580824999958102E-2</v>
      </c>
      <c r="D8840">
        <v>67371008</v>
      </c>
      <c r="E8840" t="s">
        <v>102</v>
      </c>
      <c r="F8840" t="s">
        <v>102</v>
      </c>
      <c r="G8840" t="s">
        <v>124</v>
      </c>
      <c r="H8840" t="s">
        <v>12</v>
      </c>
      <c r="J8840" t="s">
        <v>125</v>
      </c>
      <c r="K8840" t="s">
        <v>102</v>
      </c>
      <c r="L8840" t="s">
        <v>102</v>
      </c>
      <c r="M8840" t="s">
        <v>126</v>
      </c>
      <c r="N8840">
        <v>0</v>
      </c>
    </row>
    <row r="8841" spans="1:14" hidden="1" x14ac:dyDescent="0.35">
      <c r="A8841">
        <v>8779</v>
      </c>
      <c r="B8841">
        <v>711.18652352499998</v>
      </c>
      <c r="C8841">
        <v>1.44212000000152E-2</v>
      </c>
      <c r="D8841">
        <v>67371008</v>
      </c>
      <c r="E8841" t="s">
        <v>102</v>
      </c>
      <c r="F8841" t="s">
        <v>102</v>
      </c>
      <c r="G8841" t="s">
        <v>103</v>
      </c>
      <c r="H8841" t="s">
        <v>12</v>
      </c>
      <c r="J8841">
        <v>777</v>
      </c>
      <c r="K8841" t="s">
        <v>102</v>
      </c>
      <c r="L8841" t="s">
        <v>102</v>
      </c>
      <c r="M8841">
        <v>5</v>
      </c>
      <c r="N8841">
        <v>4</v>
      </c>
    </row>
    <row r="8842" spans="1:14" x14ac:dyDescent="0.35">
      <c r="A8842">
        <v>8780</v>
      </c>
      <c r="B8842">
        <v>711.25386582499902</v>
      </c>
      <c r="C8842">
        <v>6.73422999999502E-2</v>
      </c>
      <c r="D8842">
        <v>67371008</v>
      </c>
      <c r="E8842" t="s">
        <v>102</v>
      </c>
      <c r="F8842" t="s">
        <v>102</v>
      </c>
      <c r="G8842" t="s">
        <v>120</v>
      </c>
      <c r="H8842" t="s">
        <v>12</v>
      </c>
      <c r="J8842" t="s">
        <v>121</v>
      </c>
      <c r="K8842" t="s">
        <v>102</v>
      </c>
      <c r="L8842" t="s">
        <v>102</v>
      </c>
      <c r="M8842" t="s">
        <v>122</v>
      </c>
      <c r="N8842">
        <v>50</v>
      </c>
    </row>
    <row r="8843" spans="1:14" hidden="1" x14ac:dyDescent="0.35">
      <c r="A8843">
        <v>8781</v>
      </c>
      <c r="B8843">
        <v>711.260949525</v>
      </c>
      <c r="C8843">
        <v>7.0837000000665198E-3</v>
      </c>
      <c r="D8843">
        <v>67371008</v>
      </c>
      <c r="E8843" t="s">
        <v>102</v>
      </c>
      <c r="F8843" t="s">
        <v>102</v>
      </c>
      <c r="G8843" t="s">
        <v>103</v>
      </c>
      <c r="H8843" t="s">
        <v>12</v>
      </c>
      <c r="J8843">
        <v>777</v>
      </c>
      <c r="K8843" t="s">
        <v>102</v>
      </c>
      <c r="L8843" t="s">
        <v>102</v>
      </c>
      <c r="M8843">
        <v>5</v>
      </c>
      <c r="N8843">
        <v>4</v>
      </c>
    </row>
    <row r="8844" spans="1:14" hidden="1" x14ac:dyDescent="0.35">
      <c r="A8844">
        <v>8782</v>
      </c>
      <c r="B8844">
        <v>711.33661844999904</v>
      </c>
      <c r="C8844">
        <v>7.5668924999945306E-2</v>
      </c>
      <c r="D8844">
        <v>67371008</v>
      </c>
      <c r="E8844" t="s">
        <v>102</v>
      </c>
      <c r="F8844" t="s">
        <v>102</v>
      </c>
      <c r="G8844" t="s">
        <v>103</v>
      </c>
      <c r="H8844" t="s">
        <v>12</v>
      </c>
      <c r="J8844">
        <v>777</v>
      </c>
      <c r="K8844" t="s">
        <v>102</v>
      </c>
      <c r="L8844" t="s">
        <v>102</v>
      </c>
      <c r="M8844">
        <v>5</v>
      </c>
      <c r="N8844">
        <v>4</v>
      </c>
    </row>
    <row r="8845" spans="1:14" hidden="1" x14ac:dyDescent="0.35">
      <c r="A8845">
        <v>8783</v>
      </c>
      <c r="B8845">
        <v>711.37167824999904</v>
      </c>
      <c r="C8845">
        <v>3.5059799999999003E-2</v>
      </c>
      <c r="D8845">
        <v>67371008</v>
      </c>
      <c r="E8845" t="s">
        <v>102</v>
      </c>
      <c r="F8845" t="s">
        <v>102</v>
      </c>
      <c r="G8845" t="s">
        <v>124</v>
      </c>
      <c r="H8845" t="s">
        <v>12</v>
      </c>
      <c r="J8845" t="s">
        <v>125</v>
      </c>
      <c r="K8845" t="s">
        <v>102</v>
      </c>
      <c r="L8845" t="s">
        <v>102</v>
      </c>
      <c r="M8845" t="s">
        <v>126</v>
      </c>
      <c r="N8845">
        <v>0</v>
      </c>
    </row>
    <row r="8846" spans="1:14" hidden="1" x14ac:dyDescent="0.35">
      <c r="A8846">
        <v>8784</v>
      </c>
      <c r="B8846">
        <v>711.41134164999903</v>
      </c>
      <c r="C8846">
        <v>3.9663399999994901E-2</v>
      </c>
      <c r="D8846">
        <v>67371008</v>
      </c>
      <c r="E8846" t="s">
        <v>102</v>
      </c>
      <c r="F8846" t="s">
        <v>102</v>
      </c>
      <c r="G8846" t="s">
        <v>103</v>
      </c>
      <c r="H8846" t="s">
        <v>12</v>
      </c>
      <c r="J8846">
        <v>777</v>
      </c>
      <c r="K8846" t="s">
        <v>102</v>
      </c>
      <c r="L8846" t="s">
        <v>102</v>
      </c>
      <c r="M8846">
        <v>5</v>
      </c>
      <c r="N8846">
        <v>4</v>
      </c>
    </row>
    <row r="8847" spans="1:14" hidden="1" x14ac:dyDescent="0.35">
      <c r="A8847">
        <v>8785</v>
      </c>
      <c r="B8847">
        <v>711.48609675</v>
      </c>
      <c r="C8847">
        <v>7.4755100000061206E-2</v>
      </c>
      <c r="D8847">
        <v>67371008</v>
      </c>
      <c r="E8847" t="s">
        <v>102</v>
      </c>
      <c r="F8847" t="s">
        <v>102</v>
      </c>
      <c r="G8847" t="s">
        <v>103</v>
      </c>
      <c r="H8847" t="s">
        <v>12</v>
      </c>
      <c r="J8847">
        <v>777</v>
      </c>
      <c r="K8847" t="s">
        <v>102</v>
      </c>
      <c r="L8847" t="s">
        <v>102</v>
      </c>
      <c r="M8847">
        <v>5</v>
      </c>
      <c r="N8847">
        <v>4</v>
      </c>
    </row>
    <row r="8848" spans="1:14" hidden="1" x14ac:dyDescent="0.35">
      <c r="A8848">
        <v>8786</v>
      </c>
      <c r="B8848">
        <v>711.56074187499996</v>
      </c>
      <c r="C8848">
        <v>7.4645124999960899E-2</v>
      </c>
      <c r="D8848">
        <v>67371008</v>
      </c>
      <c r="E8848" t="s">
        <v>102</v>
      </c>
      <c r="F8848" t="s">
        <v>102</v>
      </c>
      <c r="G8848" t="s">
        <v>103</v>
      </c>
      <c r="H8848" t="s">
        <v>12</v>
      </c>
      <c r="J8848">
        <v>777</v>
      </c>
      <c r="K8848" t="s">
        <v>102</v>
      </c>
      <c r="L8848" t="s">
        <v>102</v>
      </c>
      <c r="M8848">
        <v>5</v>
      </c>
      <c r="N8848">
        <v>4</v>
      </c>
    </row>
    <row r="8849" spans="1:20" hidden="1" x14ac:dyDescent="0.35">
      <c r="A8849">
        <v>8787</v>
      </c>
      <c r="B8849">
        <v>711.58531034999999</v>
      </c>
      <c r="C8849">
        <v>2.4568475000023599E-2</v>
      </c>
      <c r="D8849">
        <v>67371008</v>
      </c>
      <c r="E8849" t="s">
        <v>102</v>
      </c>
      <c r="F8849" t="s">
        <v>102</v>
      </c>
      <c r="G8849" t="s">
        <v>124</v>
      </c>
      <c r="H8849" t="s">
        <v>12</v>
      </c>
      <c r="J8849" t="s">
        <v>125</v>
      </c>
      <c r="K8849" t="s">
        <v>102</v>
      </c>
      <c r="L8849" t="s">
        <v>102</v>
      </c>
      <c r="M8849" t="s">
        <v>126</v>
      </c>
      <c r="N8849">
        <v>0</v>
      </c>
    </row>
    <row r="8850" spans="1:20" x14ac:dyDescent="0.35">
      <c r="A8850">
        <v>8788</v>
      </c>
      <c r="B8850">
        <v>711.59201384999903</v>
      </c>
      <c r="C8850">
        <v>6.7034999999577797E-3</v>
      </c>
      <c r="D8850">
        <v>283674067337216</v>
      </c>
      <c r="E8850" t="s">
        <v>102</v>
      </c>
      <c r="F8850" t="s">
        <v>102</v>
      </c>
      <c r="G8850" t="s">
        <v>120</v>
      </c>
      <c r="H8850" t="s">
        <v>12</v>
      </c>
      <c r="J8850" t="s">
        <v>121</v>
      </c>
      <c r="K8850" t="s">
        <v>102</v>
      </c>
      <c r="L8850" t="s">
        <v>102</v>
      </c>
      <c r="M8850" t="s">
        <v>122</v>
      </c>
      <c r="N8850">
        <v>42</v>
      </c>
    </row>
    <row r="8851" spans="1:20" hidden="1" x14ac:dyDescent="0.35">
      <c r="A8851">
        <v>8789</v>
      </c>
      <c r="B8851">
        <v>711.62583504999998</v>
      </c>
      <c r="C8851">
        <v>3.3821200000033899E-2</v>
      </c>
      <c r="D8851">
        <v>283674067337216</v>
      </c>
      <c r="E8851" t="s">
        <v>102</v>
      </c>
      <c r="F8851" t="s">
        <v>102</v>
      </c>
      <c r="G8851" t="s">
        <v>104</v>
      </c>
      <c r="H8851" t="s">
        <v>12</v>
      </c>
      <c r="J8851" t="s">
        <v>105</v>
      </c>
      <c r="K8851" t="s">
        <v>102</v>
      </c>
      <c r="L8851" t="s">
        <v>102</v>
      </c>
      <c r="M8851" t="s">
        <v>122</v>
      </c>
      <c r="N8851">
        <v>42</v>
      </c>
      <c r="O8851">
        <v>0</v>
      </c>
      <c r="P8851">
        <v>0</v>
      </c>
      <c r="Q8851">
        <v>1</v>
      </c>
      <c r="R8851">
        <v>34</v>
      </c>
      <c r="S8851">
        <v>7</v>
      </c>
      <c r="T8851">
        <v>1</v>
      </c>
    </row>
    <row r="8852" spans="1:20" hidden="1" x14ac:dyDescent="0.35">
      <c r="A8852">
        <v>8790</v>
      </c>
      <c r="B8852">
        <v>711.63654044999998</v>
      </c>
      <c r="C8852">
        <v>1.07054000000061E-2</v>
      </c>
      <c r="D8852">
        <v>67371008</v>
      </c>
      <c r="E8852" t="s">
        <v>102</v>
      </c>
      <c r="F8852" t="s">
        <v>102</v>
      </c>
      <c r="G8852" t="s">
        <v>103</v>
      </c>
      <c r="H8852" t="s">
        <v>12</v>
      </c>
      <c r="J8852">
        <v>777</v>
      </c>
      <c r="K8852" t="s">
        <v>102</v>
      </c>
      <c r="L8852" t="s">
        <v>102</v>
      </c>
      <c r="M8852">
        <v>5</v>
      </c>
      <c r="N8852">
        <v>4</v>
      </c>
    </row>
    <row r="8853" spans="1:20" hidden="1" x14ac:dyDescent="0.35">
      <c r="A8853">
        <v>8791</v>
      </c>
      <c r="B8853">
        <v>711.64274417499996</v>
      </c>
      <c r="C8853">
        <v>6.2037249999775598E-3</v>
      </c>
      <c r="D8853">
        <v>67371008</v>
      </c>
      <c r="E8853" t="s">
        <v>102</v>
      </c>
      <c r="F8853" t="s">
        <v>102</v>
      </c>
      <c r="G8853" t="s">
        <v>107</v>
      </c>
      <c r="H8853" t="s">
        <v>12</v>
      </c>
      <c r="J8853" t="s">
        <v>108</v>
      </c>
      <c r="K8853" t="s">
        <v>102</v>
      </c>
      <c r="L8853" t="s">
        <v>102</v>
      </c>
      <c r="M8853" t="s">
        <v>109</v>
      </c>
      <c r="N8853">
        <v>53</v>
      </c>
      <c r="O8853" t="s">
        <v>185</v>
      </c>
      <c r="P8853">
        <v>73</v>
      </c>
      <c r="Q8853" t="s">
        <v>111</v>
      </c>
      <c r="R8853" t="s">
        <v>112</v>
      </c>
      <c r="S8853">
        <v>19</v>
      </c>
      <c r="T8853">
        <v>99</v>
      </c>
    </row>
    <row r="8854" spans="1:20" hidden="1" x14ac:dyDescent="0.35">
      <c r="A8854">
        <v>8792</v>
      </c>
      <c r="B8854">
        <v>711.64297027499902</v>
      </c>
      <c r="C8854">
        <v>2.2609999996348E-4</v>
      </c>
      <c r="D8854">
        <v>67371008</v>
      </c>
      <c r="E8854" t="s">
        <v>102</v>
      </c>
      <c r="F8854" t="s">
        <v>102</v>
      </c>
      <c r="G8854" t="s">
        <v>107</v>
      </c>
      <c r="H8854" t="s">
        <v>12</v>
      </c>
      <c r="J8854" t="s">
        <v>108</v>
      </c>
      <c r="K8854" t="s">
        <v>102</v>
      </c>
      <c r="L8854" t="s">
        <v>102</v>
      </c>
      <c r="M8854" t="s">
        <v>109</v>
      </c>
      <c r="N8854">
        <v>53</v>
      </c>
      <c r="O8854" t="s">
        <v>185</v>
      </c>
      <c r="P8854">
        <v>73</v>
      </c>
      <c r="Q8854" t="s">
        <v>111</v>
      </c>
      <c r="R8854" t="s">
        <v>112</v>
      </c>
      <c r="S8854">
        <v>19</v>
      </c>
      <c r="T8854">
        <v>99</v>
      </c>
    </row>
    <row r="8855" spans="1:20" hidden="1" x14ac:dyDescent="0.35">
      <c r="A8855">
        <v>8793</v>
      </c>
      <c r="B8855">
        <v>711.6431963</v>
      </c>
      <c r="C8855">
        <v>2.26025000074514E-4</v>
      </c>
      <c r="D8855">
        <v>67371008</v>
      </c>
      <c r="E8855" t="s">
        <v>102</v>
      </c>
      <c r="F8855" t="s">
        <v>102</v>
      </c>
      <c r="G8855" t="s">
        <v>107</v>
      </c>
      <c r="H8855" t="s">
        <v>12</v>
      </c>
      <c r="J8855" t="s">
        <v>108</v>
      </c>
      <c r="K8855" t="s">
        <v>102</v>
      </c>
      <c r="L8855" t="s">
        <v>102</v>
      </c>
      <c r="M8855" t="s">
        <v>109</v>
      </c>
      <c r="N8855">
        <v>53</v>
      </c>
      <c r="O8855" t="s">
        <v>185</v>
      </c>
      <c r="P8855">
        <v>73</v>
      </c>
      <c r="Q8855" t="s">
        <v>111</v>
      </c>
      <c r="R8855" t="s">
        <v>112</v>
      </c>
      <c r="S8855">
        <v>19</v>
      </c>
      <c r="T8855">
        <v>99</v>
      </c>
    </row>
    <row r="8856" spans="1:20" hidden="1" x14ac:dyDescent="0.35">
      <c r="A8856">
        <v>8794</v>
      </c>
      <c r="B8856">
        <v>711.64342239999996</v>
      </c>
      <c r="C8856">
        <v>2.2609999996348E-4</v>
      </c>
      <c r="D8856">
        <v>67371008</v>
      </c>
      <c r="E8856" t="s">
        <v>102</v>
      </c>
      <c r="F8856" t="s">
        <v>102</v>
      </c>
      <c r="G8856" t="s">
        <v>107</v>
      </c>
      <c r="H8856" t="s">
        <v>12</v>
      </c>
      <c r="J8856" t="s">
        <v>108</v>
      </c>
      <c r="K8856" t="s">
        <v>102</v>
      </c>
      <c r="L8856" t="s">
        <v>102</v>
      </c>
      <c r="M8856" t="s">
        <v>109</v>
      </c>
      <c r="N8856">
        <v>53</v>
      </c>
      <c r="O8856" t="s">
        <v>185</v>
      </c>
      <c r="P8856">
        <v>73</v>
      </c>
      <c r="Q8856" t="s">
        <v>111</v>
      </c>
      <c r="R8856" t="s">
        <v>112</v>
      </c>
      <c r="S8856">
        <v>19</v>
      </c>
      <c r="T8856">
        <v>99</v>
      </c>
    </row>
    <row r="8857" spans="1:20" hidden="1" x14ac:dyDescent="0.35">
      <c r="A8857">
        <v>8795</v>
      </c>
      <c r="B8857">
        <v>711.64364849999902</v>
      </c>
      <c r="C8857">
        <v>2.2609999996348E-4</v>
      </c>
      <c r="D8857">
        <v>67371008</v>
      </c>
      <c r="E8857" t="s">
        <v>102</v>
      </c>
      <c r="F8857" t="s">
        <v>102</v>
      </c>
      <c r="G8857" t="s">
        <v>107</v>
      </c>
      <c r="H8857" t="s">
        <v>12</v>
      </c>
      <c r="J8857" t="s">
        <v>108</v>
      </c>
      <c r="K8857" t="s">
        <v>102</v>
      </c>
      <c r="L8857" t="s">
        <v>102</v>
      </c>
      <c r="M8857" t="s">
        <v>109</v>
      </c>
      <c r="N8857">
        <v>53</v>
      </c>
      <c r="O8857" t="s">
        <v>185</v>
      </c>
      <c r="P8857">
        <v>73</v>
      </c>
      <c r="Q8857" t="s">
        <v>111</v>
      </c>
      <c r="R8857" t="s">
        <v>112</v>
      </c>
      <c r="S8857">
        <v>19</v>
      </c>
      <c r="T8857">
        <v>99</v>
      </c>
    </row>
    <row r="8858" spans="1:20" hidden="1" x14ac:dyDescent="0.35">
      <c r="A8858">
        <v>8796</v>
      </c>
      <c r="B8858">
        <v>711.64387469999997</v>
      </c>
      <c r="C8858">
        <v>2.2620000004280801E-4</v>
      </c>
      <c r="D8858">
        <v>67371008</v>
      </c>
      <c r="E8858" t="s">
        <v>102</v>
      </c>
      <c r="F8858" t="s">
        <v>102</v>
      </c>
      <c r="G8858" t="s">
        <v>107</v>
      </c>
      <c r="H8858" t="s">
        <v>12</v>
      </c>
      <c r="J8858" t="s">
        <v>108</v>
      </c>
      <c r="K8858" t="s">
        <v>102</v>
      </c>
      <c r="L8858" t="s">
        <v>102</v>
      </c>
      <c r="M8858" t="s">
        <v>109</v>
      </c>
      <c r="N8858">
        <v>53</v>
      </c>
      <c r="O8858" t="s">
        <v>185</v>
      </c>
      <c r="P8858">
        <v>73</v>
      </c>
      <c r="Q8858" t="s">
        <v>111</v>
      </c>
      <c r="R8858" t="s">
        <v>112</v>
      </c>
      <c r="S8858">
        <v>19</v>
      </c>
      <c r="T8858">
        <v>99</v>
      </c>
    </row>
    <row r="8859" spans="1:20" hidden="1" x14ac:dyDescent="0.35">
      <c r="A8859">
        <v>8797</v>
      </c>
      <c r="B8859">
        <v>711.64410079999902</v>
      </c>
      <c r="C8859">
        <v>2.2609999996348E-4</v>
      </c>
      <c r="D8859">
        <v>67371008</v>
      </c>
      <c r="E8859" t="s">
        <v>102</v>
      </c>
      <c r="F8859" t="s">
        <v>102</v>
      </c>
      <c r="G8859" t="s">
        <v>107</v>
      </c>
      <c r="H8859" t="s">
        <v>12</v>
      </c>
      <c r="J8859" t="s">
        <v>108</v>
      </c>
      <c r="K8859" t="s">
        <v>102</v>
      </c>
      <c r="L8859" t="s">
        <v>102</v>
      </c>
      <c r="M8859" t="s">
        <v>109</v>
      </c>
      <c r="N8859">
        <v>53</v>
      </c>
      <c r="O8859" t="s">
        <v>185</v>
      </c>
      <c r="P8859">
        <v>73</v>
      </c>
      <c r="Q8859" t="s">
        <v>111</v>
      </c>
      <c r="R8859" t="s">
        <v>112</v>
      </c>
      <c r="S8859">
        <v>19</v>
      </c>
      <c r="T8859">
        <v>99</v>
      </c>
    </row>
    <row r="8860" spans="1:20" hidden="1" x14ac:dyDescent="0.35">
      <c r="A8860">
        <v>8798</v>
      </c>
      <c r="B8860">
        <v>711.64432682499898</v>
      </c>
      <c r="C8860">
        <v>2.2602499996082699E-4</v>
      </c>
      <c r="D8860">
        <v>67371008</v>
      </c>
      <c r="E8860" t="s">
        <v>102</v>
      </c>
      <c r="F8860" t="s">
        <v>102</v>
      </c>
      <c r="G8860" t="s">
        <v>107</v>
      </c>
      <c r="H8860" t="s">
        <v>12</v>
      </c>
      <c r="J8860" t="s">
        <v>108</v>
      </c>
      <c r="K8860" t="s">
        <v>102</v>
      </c>
      <c r="L8860" t="s">
        <v>102</v>
      </c>
      <c r="M8860" t="s">
        <v>109</v>
      </c>
      <c r="N8860">
        <v>53</v>
      </c>
      <c r="O8860" t="s">
        <v>185</v>
      </c>
      <c r="P8860">
        <v>73</v>
      </c>
      <c r="Q8860" t="s">
        <v>111</v>
      </c>
      <c r="R8860" t="s">
        <v>112</v>
      </c>
      <c r="S8860">
        <v>19</v>
      </c>
      <c r="T8860">
        <v>99</v>
      </c>
    </row>
    <row r="8861" spans="1:20" hidden="1" x14ac:dyDescent="0.35">
      <c r="A8861">
        <v>8799</v>
      </c>
      <c r="B8861">
        <v>711.64455299999997</v>
      </c>
      <c r="C8861">
        <v>2.2617500007982E-4</v>
      </c>
      <c r="D8861">
        <v>67371008</v>
      </c>
      <c r="E8861" t="s">
        <v>102</v>
      </c>
      <c r="F8861" t="s">
        <v>102</v>
      </c>
      <c r="G8861" t="s">
        <v>107</v>
      </c>
      <c r="H8861" t="s">
        <v>12</v>
      </c>
      <c r="J8861" t="s">
        <v>108</v>
      </c>
      <c r="K8861" t="s">
        <v>102</v>
      </c>
      <c r="L8861" t="s">
        <v>102</v>
      </c>
      <c r="M8861" t="s">
        <v>109</v>
      </c>
      <c r="N8861">
        <v>53</v>
      </c>
      <c r="O8861" t="s">
        <v>185</v>
      </c>
      <c r="P8861">
        <v>73</v>
      </c>
      <c r="Q8861" t="s">
        <v>111</v>
      </c>
      <c r="R8861" t="s">
        <v>112</v>
      </c>
      <c r="S8861">
        <v>19</v>
      </c>
      <c r="T8861">
        <v>99</v>
      </c>
    </row>
    <row r="8862" spans="1:20" hidden="1" x14ac:dyDescent="0.35">
      <c r="A8862">
        <v>8800</v>
      </c>
      <c r="B8862">
        <v>711.64477902499902</v>
      </c>
      <c r="C8862">
        <v>2.2602499996082699E-4</v>
      </c>
      <c r="D8862">
        <v>67371008</v>
      </c>
      <c r="E8862" t="s">
        <v>102</v>
      </c>
      <c r="F8862" t="s">
        <v>102</v>
      </c>
      <c r="G8862" t="s">
        <v>107</v>
      </c>
      <c r="H8862" t="s">
        <v>12</v>
      </c>
      <c r="J8862" t="s">
        <v>108</v>
      </c>
      <c r="K8862" t="s">
        <v>102</v>
      </c>
      <c r="L8862" t="s">
        <v>102</v>
      </c>
      <c r="M8862" t="s">
        <v>109</v>
      </c>
      <c r="N8862">
        <v>53</v>
      </c>
      <c r="O8862" t="s">
        <v>185</v>
      </c>
      <c r="P8862">
        <v>73</v>
      </c>
      <c r="Q8862" t="s">
        <v>111</v>
      </c>
      <c r="R8862" t="s">
        <v>112</v>
      </c>
      <c r="S8862">
        <v>19</v>
      </c>
      <c r="T8862">
        <v>99</v>
      </c>
    </row>
    <row r="8863" spans="1:20" hidden="1" x14ac:dyDescent="0.35">
      <c r="A8863">
        <v>8801</v>
      </c>
      <c r="B8863">
        <v>711.64500522499998</v>
      </c>
      <c r="C8863">
        <v>2.2620000004280801E-4</v>
      </c>
      <c r="D8863">
        <v>67371008</v>
      </c>
      <c r="E8863" t="s">
        <v>102</v>
      </c>
      <c r="F8863" t="s">
        <v>102</v>
      </c>
      <c r="G8863" t="s">
        <v>107</v>
      </c>
      <c r="H8863" t="s">
        <v>12</v>
      </c>
      <c r="J8863" t="s">
        <v>108</v>
      </c>
      <c r="K8863" t="s">
        <v>102</v>
      </c>
      <c r="L8863" t="s">
        <v>102</v>
      </c>
      <c r="M8863" t="s">
        <v>109</v>
      </c>
      <c r="N8863">
        <v>53</v>
      </c>
      <c r="O8863" t="s">
        <v>185</v>
      </c>
      <c r="P8863">
        <v>73</v>
      </c>
      <c r="Q8863" t="s">
        <v>111</v>
      </c>
      <c r="R8863" t="s">
        <v>112</v>
      </c>
      <c r="S8863">
        <v>19</v>
      </c>
      <c r="T8863">
        <v>99</v>
      </c>
    </row>
    <row r="8864" spans="1:20" hidden="1" x14ac:dyDescent="0.35">
      <c r="A8864">
        <v>8802</v>
      </c>
      <c r="B8864">
        <v>711.64523124999903</v>
      </c>
      <c r="C8864">
        <v>2.2602499996082699E-4</v>
      </c>
      <c r="D8864">
        <v>67371008</v>
      </c>
      <c r="E8864" t="s">
        <v>102</v>
      </c>
      <c r="F8864" t="s">
        <v>102</v>
      </c>
      <c r="G8864" t="s">
        <v>107</v>
      </c>
      <c r="H8864" t="s">
        <v>12</v>
      </c>
      <c r="J8864" t="s">
        <v>108</v>
      </c>
      <c r="K8864" t="s">
        <v>102</v>
      </c>
      <c r="L8864" t="s">
        <v>102</v>
      </c>
      <c r="M8864" t="s">
        <v>109</v>
      </c>
      <c r="N8864">
        <v>53</v>
      </c>
      <c r="O8864" t="s">
        <v>185</v>
      </c>
      <c r="P8864">
        <v>73</v>
      </c>
      <c r="Q8864" t="s">
        <v>111</v>
      </c>
      <c r="R8864" t="s">
        <v>112</v>
      </c>
      <c r="S8864">
        <v>19</v>
      </c>
      <c r="T8864">
        <v>99</v>
      </c>
    </row>
    <row r="8865" spans="1:20" hidden="1" x14ac:dyDescent="0.35">
      <c r="A8865">
        <v>8803</v>
      </c>
      <c r="B8865">
        <v>711.64545734999899</v>
      </c>
      <c r="C8865">
        <v>2.2609999996348E-4</v>
      </c>
      <c r="D8865">
        <v>67371008</v>
      </c>
      <c r="E8865" t="s">
        <v>102</v>
      </c>
      <c r="F8865" t="s">
        <v>102</v>
      </c>
      <c r="G8865" t="s">
        <v>107</v>
      </c>
      <c r="H8865" t="s">
        <v>12</v>
      </c>
      <c r="J8865" t="s">
        <v>108</v>
      </c>
      <c r="K8865" t="s">
        <v>102</v>
      </c>
      <c r="L8865" t="s">
        <v>102</v>
      </c>
      <c r="M8865" t="s">
        <v>109</v>
      </c>
      <c r="N8865">
        <v>53</v>
      </c>
      <c r="O8865" t="s">
        <v>185</v>
      </c>
      <c r="P8865">
        <v>73</v>
      </c>
      <c r="Q8865" t="s">
        <v>111</v>
      </c>
      <c r="R8865" t="s">
        <v>112</v>
      </c>
      <c r="S8865">
        <v>19</v>
      </c>
      <c r="T8865">
        <v>99</v>
      </c>
    </row>
    <row r="8866" spans="1:20" hidden="1" x14ac:dyDescent="0.35">
      <c r="A8866">
        <v>8804</v>
      </c>
      <c r="B8866">
        <v>711.64568344999998</v>
      </c>
      <c r="C8866">
        <v>2.26100000077167E-4</v>
      </c>
      <c r="D8866">
        <v>67371008</v>
      </c>
      <c r="E8866" t="s">
        <v>102</v>
      </c>
      <c r="F8866" t="s">
        <v>102</v>
      </c>
      <c r="G8866" t="s">
        <v>107</v>
      </c>
      <c r="H8866" t="s">
        <v>12</v>
      </c>
      <c r="J8866" t="s">
        <v>108</v>
      </c>
      <c r="K8866" t="s">
        <v>102</v>
      </c>
      <c r="L8866" t="s">
        <v>102</v>
      </c>
      <c r="M8866" t="s">
        <v>109</v>
      </c>
      <c r="N8866">
        <v>53</v>
      </c>
      <c r="O8866" t="s">
        <v>185</v>
      </c>
      <c r="P8866">
        <v>73</v>
      </c>
      <c r="Q8866" t="s">
        <v>111</v>
      </c>
      <c r="R8866" t="s">
        <v>112</v>
      </c>
      <c r="S8866">
        <v>19</v>
      </c>
      <c r="T8866">
        <v>99</v>
      </c>
    </row>
    <row r="8867" spans="1:20" hidden="1" x14ac:dyDescent="0.35">
      <c r="A8867">
        <v>8805</v>
      </c>
      <c r="B8867">
        <v>711.64590954999903</v>
      </c>
      <c r="C8867">
        <v>2.2609999996348E-4</v>
      </c>
      <c r="D8867">
        <v>67371008</v>
      </c>
      <c r="E8867" t="s">
        <v>102</v>
      </c>
      <c r="F8867" t="s">
        <v>102</v>
      </c>
      <c r="G8867" t="s">
        <v>107</v>
      </c>
      <c r="H8867" t="s">
        <v>12</v>
      </c>
      <c r="J8867" t="s">
        <v>108</v>
      </c>
      <c r="K8867" t="s">
        <v>102</v>
      </c>
      <c r="L8867" t="s">
        <v>102</v>
      </c>
      <c r="M8867" t="s">
        <v>109</v>
      </c>
      <c r="N8867">
        <v>53</v>
      </c>
      <c r="O8867" t="s">
        <v>185</v>
      </c>
      <c r="P8867">
        <v>73</v>
      </c>
      <c r="Q8867" t="s">
        <v>111</v>
      </c>
      <c r="R8867" t="s">
        <v>112</v>
      </c>
      <c r="S8867">
        <v>19</v>
      </c>
      <c r="T8867">
        <v>99</v>
      </c>
    </row>
    <row r="8868" spans="1:20" hidden="1" x14ac:dyDescent="0.35">
      <c r="A8868">
        <v>8806</v>
      </c>
      <c r="B8868">
        <v>711.64613574999998</v>
      </c>
      <c r="C8868">
        <v>2.2620000004280801E-4</v>
      </c>
      <c r="D8868">
        <v>67371008</v>
      </c>
      <c r="E8868" t="s">
        <v>102</v>
      </c>
      <c r="F8868" t="s">
        <v>102</v>
      </c>
      <c r="G8868" t="s">
        <v>107</v>
      </c>
      <c r="H8868" t="s">
        <v>12</v>
      </c>
      <c r="J8868" t="s">
        <v>108</v>
      </c>
      <c r="K8868" t="s">
        <v>102</v>
      </c>
      <c r="L8868" t="s">
        <v>102</v>
      </c>
      <c r="M8868" t="s">
        <v>109</v>
      </c>
      <c r="N8868">
        <v>53</v>
      </c>
      <c r="O8868" t="s">
        <v>185</v>
      </c>
      <c r="P8868">
        <v>73</v>
      </c>
      <c r="Q8868" t="s">
        <v>111</v>
      </c>
      <c r="R8868" t="s">
        <v>112</v>
      </c>
      <c r="S8868">
        <v>19</v>
      </c>
      <c r="T8868">
        <v>99</v>
      </c>
    </row>
    <row r="8869" spans="1:20" hidden="1" x14ac:dyDescent="0.35">
      <c r="A8869">
        <v>8807</v>
      </c>
      <c r="B8869">
        <v>711.64636177499904</v>
      </c>
      <c r="C8869">
        <v>2.2602499996082699E-4</v>
      </c>
      <c r="D8869">
        <v>67371008</v>
      </c>
      <c r="E8869" t="s">
        <v>102</v>
      </c>
      <c r="F8869" t="s">
        <v>102</v>
      </c>
      <c r="G8869" t="s">
        <v>107</v>
      </c>
      <c r="H8869" t="s">
        <v>12</v>
      </c>
      <c r="J8869" t="s">
        <v>108</v>
      </c>
      <c r="K8869" t="s">
        <v>102</v>
      </c>
      <c r="L8869" t="s">
        <v>102</v>
      </c>
      <c r="M8869" t="s">
        <v>109</v>
      </c>
      <c r="N8869">
        <v>53</v>
      </c>
      <c r="O8869" t="s">
        <v>185</v>
      </c>
      <c r="P8869">
        <v>73</v>
      </c>
      <c r="Q8869" t="s">
        <v>111</v>
      </c>
      <c r="R8869" t="s">
        <v>112</v>
      </c>
      <c r="S8869">
        <v>19</v>
      </c>
      <c r="T8869">
        <v>99</v>
      </c>
    </row>
    <row r="8870" spans="1:20" hidden="1" x14ac:dyDescent="0.35">
      <c r="A8870">
        <v>8808</v>
      </c>
      <c r="B8870">
        <v>711.646587874999</v>
      </c>
      <c r="C8870">
        <v>2.2609999996348E-4</v>
      </c>
      <c r="D8870">
        <v>67371008</v>
      </c>
      <c r="E8870" t="s">
        <v>102</v>
      </c>
      <c r="F8870" t="s">
        <v>102</v>
      </c>
      <c r="G8870" t="s">
        <v>107</v>
      </c>
      <c r="H8870" t="s">
        <v>12</v>
      </c>
      <c r="J8870" t="s">
        <v>108</v>
      </c>
      <c r="K8870" t="s">
        <v>102</v>
      </c>
      <c r="L8870" t="s">
        <v>102</v>
      </c>
      <c r="M8870" t="s">
        <v>109</v>
      </c>
      <c r="N8870">
        <v>53</v>
      </c>
      <c r="O8870" t="s">
        <v>185</v>
      </c>
      <c r="P8870">
        <v>73</v>
      </c>
      <c r="Q8870" t="s">
        <v>111</v>
      </c>
      <c r="R8870" t="s">
        <v>112</v>
      </c>
      <c r="S8870">
        <v>19</v>
      </c>
      <c r="T8870">
        <v>99</v>
      </c>
    </row>
    <row r="8871" spans="1:20" hidden="1" x14ac:dyDescent="0.35">
      <c r="A8871">
        <v>8809</v>
      </c>
      <c r="B8871">
        <v>711.64681397499999</v>
      </c>
      <c r="C8871">
        <v>2.26100000077167E-4</v>
      </c>
      <c r="D8871">
        <v>67371008</v>
      </c>
      <c r="E8871" t="s">
        <v>102</v>
      </c>
      <c r="F8871" t="s">
        <v>102</v>
      </c>
      <c r="G8871" t="s">
        <v>107</v>
      </c>
      <c r="H8871" t="s">
        <v>12</v>
      </c>
      <c r="J8871" t="s">
        <v>108</v>
      </c>
      <c r="K8871" t="s">
        <v>102</v>
      </c>
      <c r="L8871" t="s">
        <v>102</v>
      </c>
      <c r="M8871" t="s">
        <v>109</v>
      </c>
      <c r="N8871">
        <v>53</v>
      </c>
      <c r="O8871" t="s">
        <v>185</v>
      </c>
      <c r="P8871">
        <v>73</v>
      </c>
      <c r="Q8871" t="s">
        <v>111</v>
      </c>
      <c r="R8871" t="s">
        <v>112</v>
      </c>
      <c r="S8871">
        <v>19</v>
      </c>
      <c r="T8871">
        <v>99</v>
      </c>
    </row>
    <row r="8872" spans="1:20" hidden="1" x14ac:dyDescent="0.35">
      <c r="A8872">
        <v>8810</v>
      </c>
      <c r="B8872">
        <v>711.64704007499904</v>
      </c>
      <c r="C8872">
        <v>2.2609999996348E-4</v>
      </c>
      <c r="D8872">
        <v>67371008</v>
      </c>
      <c r="E8872" t="s">
        <v>102</v>
      </c>
      <c r="F8872" t="s">
        <v>102</v>
      </c>
      <c r="G8872" t="s">
        <v>107</v>
      </c>
      <c r="H8872" t="s">
        <v>12</v>
      </c>
      <c r="J8872" t="s">
        <v>108</v>
      </c>
      <c r="K8872" t="s">
        <v>102</v>
      </c>
      <c r="L8872" t="s">
        <v>102</v>
      </c>
      <c r="M8872" t="s">
        <v>109</v>
      </c>
      <c r="N8872">
        <v>53</v>
      </c>
      <c r="O8872" t="s">
        <v>185</v>
      </c>
      <c r="P8872">
        <v>73</v>
      </c>
      <c r="Q8872" t="s">
        <v>111</v>
      </c>
      <c r="R8872" t="s">
        <v>112</v>
      </c>
      <c r="S8872">
        <v>19</v>
      </c>
      <c r="T8872">
        <v>99</v>
      </c>
    </row>
    <row r="8873" spans="1:20" hidden="1" x14ac:dyDescent="0.35">
      <c r="A8873">
        <v>8811</v>
      </c>
      <c r="B8873">
        <v>711.64726627499999</v>
      </c>
      <c r="C8873">
        <v>2.2620000004280801E-4</v>
      </c>
      <c r="D8873">
        <v>67371008</v>
      </c>
      <c r="E8873" t="s">
        <v>102</v>
      </c>
      <c r="F8873" t="s">
        <v>102</v>
      </c>
      <c r="G8873" t="s">
        <v>107</v>
      </c>
      <c r="H8873" t="s">
        <v>12</v>
      </c>
      <c r="J8873" t="s">
        <v>108</v>
      </c>
      <c r="K8873" t="s">
        <v>102</v>
      </c>
      <c r="L8873" t="s">
        <v>102</v>
      </c>
      <c r="M8873" t="s">
        <v>109</v>
      </c>
      <c r="N8873">
        <v>53</v>
      </c>
      <c r="O8873" t="s">
        <v>185</v>
      </c>
      <c r="P8873">
        <v>73</v>
      </c>
      <c r="Q8873" t="s">
        <v>111</v>
      </c>
      <c r="R8873" t="s">
        <v>112</v>
      </c>
      <c r="S8873">
        <v>19</v>
      </c>
      <c r="T8873">
        <v>99</v>
      </c>
    </row>
    <row r="8874" spans="1:20" hidden="1" x14ac:dyDescent="0.35">
      <c r="A8874">
        <v>8812</v>
      </c>
      <c r="B8874">
        <v>711.64749229999995</v>
      </c>
      <c r="C8874">
        <v>2.2602499996082699E-4</v>
      </c>
      <c r="D8874">
        <v>67371008</v>
      </c>
      <c r="E8874" t="s">
        <v>102</v>
      </c>
      <c r="F8874" t="s">
        <v>102</v>
      </c>
      <c r="G8874" t="s">
        <v>107</v>
      </c>
      <c r="H8874" t="s">
        <v>12</v>
      </c>
      <c r="J8874" t="s">
        <v>108</v>
      </c>
      <c r="K8874" t="s">
        <v>102</v>
      </c>
      <c r="L8874" t="s">
        <v>102</v>
      </c>
      <c r="M8874" t="s">
        <v>109</v>
      </c>
      <c r="N8874">
        <v>53</v>
      </c>
      <c r="O8874" t="s">
        <v>185</v>
      </c>
      <c r="P8874">
        <v>73</v>
      </c>
      <c r="Q8874" t="s">
        <v>111</v>
      </c>
      <c r="R8874" t="s">
        <v>112</v>
      </c>
      <c r="S8874">
        <v>19</v>
      </c>
      <c r="T8874">
        <v>99</v>
      </c>
    </row>
    <row r="8875" spans="1:20" hidden="1" x14ac:dyDescent="0.35">
      <c r="A8875">
        <v>8813</v>
      </c>
      <c r="B8875">
        <v>711.64771839999901</v>
      </c>
      <c r="C8875">
        <v>2.2609999996348E-4</v>
      </c>
      <c r="D8875">
        <v>67371008</v>
      </c>
      <c r="E8875" t="s">
        <v>102</v>
      </c>
      <c r="F8875" t="s">
        <v>102</v>
      </c>
      <c r="G8875" t="s">
        <v>107</v>
      </c>
      <c r="H8875" t="s">
        <v>12</v>
      </c>
      <c r="J8875" t="s">
        <v>108</v>
      </c>
      <c r="K8875" t="s">
        <v>102</v>
      </c>
      <c r="L8875" t="s">
        <v>102</v>
      </c>
      <c r="M8875" t="s">
        <v>109</v>
      </c>
      <c r="N8875">
        <v>53</v>
      </c>
      <c r="O8875" t="s">
        <v>185</v>
      </c>
      <c r="P8875">
        <v>73</v>
      </c>
      <c r="Q8875" t="s">
        <v>111</v>
      </c>
      <c r="R8875" t="s">
        <v>112</v>
      </c>
      <c r="S8875">
        <v>19</v>
      </c>
      <c r="T8875">
        <v>99</v>
      </c>
    </row>
    <row r="8876" spans="1:20" hidden="1" x14ac:dyDescent="0.35">
      <c r="A8876">
        <v>8814</v>
      </c>
      <c r="B8876">
        <v>711.64794449999999</v>
      </c>
      <c r="C8876">
        <v>2.26100000077167E-4</v>
      </c>
      <c r="D8876">
        <v>67371008</v>
      </c>
      <c r="E8876" t="s">
        <v>102</v>
      </c>
      <c r="F8876" t="s">
        <v>102</v>
      </c>
      <c r="G8876" t="s">
        <v>107</v>
      </c>
      <c r="H8876" t="s">
        <v>12</v>
      </c>
      <c r="J8876" t="s">
        <v>108</v>
      </c>
      <c r="K8876" t="s">
        <v>102</v>
      </c>
      <c r="L8876" t="s">
        <v>102</v>
      </c>
      <c r="M8876" t="s">
        <v>109</v>
      </c>
      <c r="N8876">
        <v>53</v>
      </c>
      <c r="O8876" t="s">
        <v>185</v>
      </c>
      <c r="P8876">
        <v>73</v>
      </c>
      <c r="Q8876" t="s">
        <v>111</v>
      </c>
      <c r="R8876" t="s">
        <v>112</v>
      </c>
      <c r="S8876">
        <v>19</v>
      </c>
      <c r="T8876">
        <v>99</v>
      </c>
    </row>
    <row r="8877" spans="1:20" hidden="1" x14ac:dyDescent="0.35">
      <c r="A8877">
        <v>8815</v>
      </c>
      <c r="B8877">
        <v>711.64817059999996</v>
      </c>
      <c r="C8877">
        <v>2.2609999996348E-4</v>
      </c>
      <c r="D8877">
        <v>67371008</v>
      </c>
      <c r="E8877" t="s">
        <v>102</v>
      </c>
      <c r="F8877" t="s">
        <v>102</v>
      </c>
      <c r="G8877" t="s">
        <v>107</v>
      </c>
      <c r="H8877" t="s">
        <v>12</v>
      </c>
      <c r="J8877" t="s">
        <v>108</v>
      </c>
      <c r="K8877" t="s">
        <v>102</v>
      </c>
      <c r="L8877" t="s">
        <v>102</v>
      </c>
      <c r="M8877" t="s">
        <v>109</v>
      </c>
      <c r="N8877">
        <v>53</v>
      </c>
      <c r="O8877" t="s">
        <v>185</v>
      </c>
      <c r="P8877">
        <v>73</v>
      </c>
      <c r="Q8877" t="s">
        <v>111</v>
      </c>
      <c r="R8877" t="s">
        <v>112</v>
      </c>
      <c r="S8877">
        <v>19</v>
      </c>
      <c r="T8877">
        <v>99</v>
      </c>
    </row>
    <row r="8878" spans="1:20" hidden="1" x14ac:dyDescent="0.35">
      <c r="A8878">
        <v>8816</v>
      </c>
      <c r="B8878">
        <v>711.6483968</v>
      </c>
      <c r="C8878">
        <v>2.2620000004280801E-4</v>
      </c>
      <c r="D8878">
        <v>67371008</v>
      </c>
      <c r="E8878" t="s">
        <v>102</v>
      </c>
      <c r="F8878" t="s">
        <v>102</v>
      </c>
      <c r="G8878" t="s">
        <v>107</v>
      </c>
      <c r="H8878" t="s">
        <v>12</v>
      </c>
      <c r="J8878" t="s">
        <v>108</v>
      </c>
      <c r="K8878" t="s">
        <v>102</v>
      </c>
      <c r="L8878" t="s">
        <v>102</v>
      </c>
      <c r="M8878" t="s">
        <v>109</v>
      </c>
      <c r="N8878">
        <v>53</v>
      </c>
      <c r="O8878" t="s">
        <v>185</v>
      </c>
      <c r="P8878">
        <v>73</v>
      </c>
      <c r="Q8878" t="s">
        <v>111</v>
      </c>
      <c r="R8878" t="s">
        <v>112</v>
      </c>
      <c r="S8878">
        <v>19</v>
      </c>
      <c r="T8878">
        <v>99</v>
      </c>
    </row>
    <row r="8879" spans="1:20" hidden="1" x14ac:dyDescent="0.35">
      <c r="A8879">
        <v>8817</v>
      </c>
      <c r="B8879">
        <v>711.64862282499996</v>
      </c>
      <c r="C8879">
        <v>2.2602499996082699E-4</v>
      </c>
      <c r="D8879">
        <v>67371008</v>
      </c>
      <c r="E8879" t="s">
        <v>102</v>
      </c>
      <c r="F8879" t="s">
        <v>102</v>
      </c>
      <c r="G8879" t="s">
        <v>107</v>
      </c>
      <c r="H8879" t="s">
        <v>12</v>
      </c>
      <c r="J8879" t="s">
        <v>108</v>
      </c>
      <c r="K8879" t="s">
        <v>102</v>
      </c>
      <c r="L8879" t="s">
        <v>102</v>
      </c>
      <c r="M8879" t="s">
        <v>109</v>
      </c>
      <c r="N8879">
        <v>53</v>
      </c>
      <c r="O8879" t="s">
        <v>185</v>
      </c>
      <c r="P8879">
        <v>73</v>
      </c>
      <c r="Q8879" t="s">
        <v>111</v>
      </c>
      <c r="R8879" t="s">
        <v>112</v>
      </c>
      <c r="S8879">
        <v>19</v>
      </c>
      <c r="T8879">
        <v>99</v>
      </c>
    </row>
    <row r="8880" spans="1:20" hidden="1" x14ac:dyDescent="0.35">
      <c r="A8880">
        <v>8818</v>
      </c>
      <c r="B8880">
        <v>711.64884895</v>
      </c>
      <c r="C8880">
        <v>2.2612500004015601E-4</v>
      </c>
      <c r="D8880">
        <v>67371008</v>
      </c>
      <c r="E8880" t="s">
        <v>102</v>
      </c>
      <c r="F8880" t="s">
        <v>102</v>
      </c>
      <c r="G8880" t="s">
        <v>107</v>
      </c>
      <c r="H8880" t="s">
        <v>12</v>
      </c>
      <c r="J8880" t="s">
        <v>108</v>
      </c>
      <c r="K8880" t="s">
        <v>102</v>
      </c>
      <c r="L8880" t="s">
        <v>102</v>
      </c>
      <c r="M8880" t="s">
        <v>109</v>
      </c>
      <c r="N8880">
        <v>53</v>
      </c>
      <c r="O8880" t="s">
        <v>185</v>
      </c>
      <c r="P8880">
        <v>73</v>
      </c>
      <c r="Q8880" t="s">
        <v>111</v>
      </c>
      <c r="R8880" t="s">
        <v>112</v>
      </c>
      <c r="S8880">
        <v>19</v>
      </c>
      <c r="T8880">
        <v>99</v>
      </c>
    </row>
    <row r="8881" spans="1:20" hidden="1" x14ac:dyDescent="0.35">
      <c r="A8881">
        <v>8819</v>
      </c>
      <c r="B8881">
        <v>711.649075025</v>
      </c>
      <c r="C8881">
        <v>2.2607500000049099E-4</v>
      </c>
      <c r="D8881">
        <v>67371008</v>
      </c>
      <c r="E8881" t="s">
        <v>102</v>
      </c>
      <c r="F8881" t="s">
        <v>102</v>
      </c>
      <c r="G8881" t="s">
        <v>107</v>
      </c>
      <c r="H8881" t="s">
        <v>12</v>
      </c>
      <c r="J8881" t="s">
        <v>108</v>
      </c>
      <c r="K8881" t="s">
        <v>102</v>
      </c>
      <c r="L8881" t="s">
        <v>102</v>
      </c>
      <c r="M8881" t="s">
        <v>109</v>
      </c>
      <c r="N8881">
        <v>53</v>
      </c>
      <c r="O8881" t="s">
        <v>185</v>
      </c>
      <c r="P8881">
        <v>73</v>
      </c>
      <c r="Q8881" t="s">
        <v>111</v>
      </c>
      <c r="R8881" t="s">
        <v>112</v>
      </c>
      <c r="S8881">
        <v>19</v>
      </c>
      <c r="T8881">
        <v>99</v>
      </c>
    </row>
    <row r="8882" spans="1:20" hidden="1" x14ac:dyDescent="0.35">
      <c r="A8882">
        <v>8820</v>
      </c>
      <c r="B8882">
        <v>711.64930122499902</v>
      </c>
      <c r="C8882">
        <v>2.2619999992912199E-4</v>
      </c>
      <c r="D8882">
        <v>67371008</v>
      </c>
      <c r="E8882" t="s">
        <v>102</v>
      </c>
      <c r="F8882" t="s">
        <v>102</v>
      </c>
      <c r="G8882" t="s">
        <v>107</v>
      </c>
      <c r="H8882" t="s">
        <v>12</v>
      </c>
      <c r="J8882" t="s">
        <v>108</v>
      </c>
      <c r="K8882" t="s">
        <v>102</v>
      </c>
      <c r="L8882" t="s">
        <v>102</v>
      </c>
      <c r="M8882" t="s">
        <v>109</v>
      </c>
      <c r="N8882">
        <v>53</v>
      </c>
      <c r="O8882" t="s">
        <v>185</v>
      </c>
      <c r="P8882">
        <v>73</v>
      </c>
      <c r="Q8882" t="s">
        <v>111</v>
      </c>
      <c r="R8882" t="s">
        <v>112</v>
      </c>
      <c r="S8882">
        <v>19</v>
      </c>
      <c r="T8882">
        <v>99</v>
      </c>
    </row>
    <row r="8883" spans="1:20" hidden="1" x14ac:dyDescent="0.35">
      <c r="A8883">
        <v>8821</v>
      </c>
      <c r="B8883">
        <v>711.64952732499899</v>
      </c>
      <c r="C8883">
        <v>2.2609999996348E-4</v>
      </c>
      <c r="D8883">
        <v>67371008</v>
      </c>
      <c r="E8883" t="s">
        <v>102</v>
      </c>
      <c r="F8883" t="s">
        <v>102</v>
      </c>
      <c r="G8883" t="s">
        <v>107</v>
      </c>
      <c r="H8883" t="s">
        <v>12</v>
      </c>
      <c r="J8883" t="s">
        <v>108</v>
      </c>
      <c r="K8883" t="s">
        <v>102</v>
      </c>
      <c r="L8883" t="s">
        <v>102</v>
      </c>
      <c r="M8883" t="s">
        <v>109</v>
      </c>
      <c r="N8883">
        <v>53</v>
      </c>
      <c r="O8883" t="s">
        <v>185</v>
      </c>
      <c r="P8883">
        <v>73</v>
      </c>
      <c r="Q8883" t="s">
        <v>111</v>
      </c>
      <c r="R8883" t="s">
        <v>112</v>
      </c>
      <c r="S8883">
        <v>19</v>
      </c>
      <c r="T8883">
        <v>99</v>
      </c>
    </row>
    <row r="8884" spans="1:20" hidden="1" x14ac:dyDescent="0.35">
      <c r="A8884">
        <v>8822</v>
      </c>
      <c r="B8884">
        <v>711.64975334999997</v>
      </c>
      <c r="C8884">
        <v>2.26025000074514E-4</v>
      </c>
      <c r="D8884">
        <v>67371008</v>
      </c>
      <c r="E8884" t="s">
        <v>102</v>
      </c>
      <c r="F8884" t="s">
        <v>102</v>
      </c>
      <c r="G8884" t="s">
        <v>107</v>
      </c>
      <c r="H8884" t="s">
        <v>12</v>
      </c>
      <c r="J8884" t="s">
        <v>108</v>
      </c>
      <c r="K8884" t="s">
        <v>102</v>
      </c>
      <c r="L8884" t="s">
        <v>102</v>
      </c>
      <c r="M8884" t="s">
        <v>109</v>
      </c>
      <c r="N8884">
        <v>53</v>
      </c>
      <c r="O8884" t="s">
        <v>185</v>
      </c>
      <c r="P8884">
        <v>73</v>
      </c>
      <c r="Q8884" t="s">
        <v>111</v>
      </c>
      <c r="R8884" t="s">
        <v>112</v>
      </c>
      <c r="S8884">
        <v>19</v>
      </c>
      <c r="T8884">
        <v>99</v>
      </c>
    </row>
    <row r="8885" spans="1:20" hidden="1" x14ac:dyDescent="0.35">
      <c r="A8885">
        <v>8823</v>
      </c>
      <c r="B8885">
        <v>711.64997944999902</v>
      </c>
      <c r="C8885">
        <v>2.2609999996348E-4</v>
      </c>
      <c r="D8885">
        <v>67371008</v>
      </c>
      <c r="E8885" t="s">
        <v>102</v>
      </c>
      <c r="F8885" t="s">
        <v>102</v>
      </c>
      <c r="G8885" t="s">
        <v>107</v>
      </c>
      <c r="H8885" t="s">
        <v>12</v>
      </c>
      <c r="J8885" t="s">
        <v>108</v>
      </c>
      <c r="K8885" t="s">
        <v>102</v>
      </c>
      <c r="L8885" t="s">
        <v>102</v>
      </c>
      <c r="M8885" t="s">
        <v>109</v>
      </c>
      <c r="N8885">
        <v>53</v>
      </c>
      <c r="O8885" t="s">
        <v>185</v>
      </c>
      <c r="P8885">
        <v>73</v>
      </c>
      <c r="Q8885" t="s">
        <v>111</v>
      </c>
      <c r="R8885" t="s">
        <v>112</v>
      </c>
      <c r="S8885">
        <v>19</v>
      </c>
      <c r="T8885">
        <v>99</v>
      </c>
    </row>
    <row r="8886" spans="1:20" hidden="1" x14ac:dyDescent="0.35">
      <c r="A8886">
        <v>8824</v>
      </c>
      <c r="B8886">
        <v>711.65020554999899</v>
      </c>
      <c r="C8886">
        <v>2.2609999996348E-4</v>
      </c>
      <c r="D8886">
        <v>67371008</v>
      </c>
      <c r="E8886" t="s">
        <v>102</v>
      </c>
      <c r="F8886" t="s">
        <v>102</v>
      </c>
      <c r="G8886" t="s">
        <v>107</v>
      </c>
      <c r="H8886" t="s">
        <v>12</v>
      </c>
      <c r="J8886" t="s">
        <v>108</v>
      </c>
      <c r="K8886" t="s">
        <v>102</v>
      </c>
      <c r="L8886" t="s">
        <v>102</v>
      </c>
      <c r="M8886" t="s">
        <v>109</v>
      </c>
      <c r="N8886">
        <v>53</v>
      </c>
      <c r="O8886" t="s">
        <v>185</v>
      </c>
      <c r="P8886">
        <v>73</v>
      </c>
      <c r="Q8886" t="s">
        <v>111</v>
      </c>
      <c r="R8886" t="s">
        <v>112</v>
      </c>
      <c r="S8886">
        <v>19</v>
      </c>
      <c r="T8886">
        <v>99</v>
      </c>
    </row>
    <row r="8887" spans="1:20" hidden="1" x14ac:dyDescent="0.35">
      <c r="A8887">
        <v>8825</v>
      </c>
      <c r="B8887">
        <v>711.65043174999903</v>
      </c>
      <c r="C8887">
        <v>2.2620000004280801E-4</v>
      </c>
      <c r="D8887">
        <v>67371008</v>
      </c>
      <c r="E8887" t="s">
        <v>102</v>
      </c>
      <c r="F8887" t="s">
        <v>102</v>
      </c>
      <c r="G8887" t="s">
        <v>107</v>
      </c>
      <c r="H8887" t="s">
        <v>12</v>
      </c>
      <c r="J8887" t="s">
        <v>108</v>
      </c>
      <c r="K8887" t="s">
        <v>102</v>
      </c>
      <c r="L8887" t="s">
        <v>102</v>
      </c>
      <c r="M8887" t="s">
        <v>109</v>
      </c>
      <c r="N8887">
        <v>53</v>
      </c>
      <c r="O8887" t="s">
        <v>185</v>
      </c>
      <c r="P8887">
        <v>73</v>
      </c>
      <c r="Q8887" t="s">
        <v>111</v>
      </c>
      <c r="R8887" t="s">
        <v>112</v>
      </c>
      <c r="S8887">
        <v>19</v>
      </c>
      <c r="T8887">
        <v>99</v>
      </c>
    </row>
    <row r="8888" spans="1:20" hidden="1" x14ac:dyDescent="0.35">
      <c r="A8888">
        <v>8826</v>
      </c>
      <c r="B8888">
        <v>711.65065784999899</v>
      </c>
      <c r="C8888">
        <v>2.2609999996348E-4</v>
      </c>
      <c r="D8888">
        <v>67371008</v>
      </c>
      <c r="E8888" t="s">
        <v>102</v>
      </c>
      <c r="F8888" t="s">
        <v>102</v>
      </c>
      <c r="G8888" t="s">
        <v>107</v>
      </c>
      <c r="H8888" t="s">
        <v>12</v>
      </c>
      <c r="J8888" t="s">
        <v>108</v>
      </c>
      <c r="K8888" t="s">
        <v>102</v>
      </c>
      <c r="L8888" t="s">
        <v>102</v>
      </c>
      <c r="M8888" t="s">
        <v>109</v>
      </c>
      <c r="N8888">
        <v>53</v>
      </c>
      <c r="O8888" t="s">
        <v>185</v>
      </c>
      <c r="P8888">
        <v>73</v>
      </c>
      <c r="Q8888" t="s">
        <v>111</v>
      </c>
      <c r="R8888" t="s">
        <v>112</v>
      </c>
      <c r="S8888">
        <v>19</v>
      </c>
      <c r="T8888">
        <v>99</v>
      </c>
    </row>
    <row r="8889" spans="1:20" hidden="1" x14ac:dyDescent="0.35">
      <c r="A8889">
        <v>8827</v>
      </c>
      <c r="B8889">
        <v>711.65088387499998</v>
      </c>
      <c r="C8889">
        <v>2.26025000074514E-4</v>
      </c>
      <c r="D8889">
        <v>67371008</v>
      </c>
      <c r="E8889" t="s">
        <v>102</v>
      </c>
      <c r="F8889" t="s">
        <v>102</v>
      </c>
      <c r="G8889" t="s">
        <v>107</v>
      </c>
      <c r="H8889" t="s">
        <v>12</v>
      </c>
      <c r="J8889" t="s">
        <v>108</v>
      </c>
      <c r="K8889" t="s">
        <v>102</v>
      </c>
      <c r="L8889" t="s">
        <v>102</v>
      </c>
      <c r="M8889" t="s">
        <v>109</v>
      </c>
      <c r="N8889">
        <v>53</v>
      </c>
      <c r="O8889" t="s">
        <v>185</v>
      </c>
      <c r="P8889">
        <v>73</v>
      </c>
      <c r="Q8889" t="s">
        <v>111</v>
      </c>
      <c r="R8889" t="s">
        <v>112</v>
      </c>
      <c r="S8889">
        <v>19</v>
      </c>
      <c r="T8889">
        <v>99</v>
      </c>
    </row>
    <row r="8890" spans="1:20" hidden="1" x14ac:dyDescent="0.35">
      <c r="A8890">
        <v>8828</v>
      </c>
      <c r="B8890">
        <v>711.65110997499903</v>
      </c>
      <c r="C8890">
        <v>2.2609999996348E-4</v>
      </c>
      <c r="D8890">
        <v>67371008</v>
      </c>
      <c r="E8890" t="s">
        <v>102</v>
      </c>
      <c r="F8890" t="s">
        <v>102</v>
      </c>
      <c r="G8890" t="s">
        <v>107</v>
      </c>
      <c r="H8890" t="s">
        <v>12</v>
      </c>
      <c r="J8890" t="s">
        <v>108</v>
      </c>
      <c r="K8890" t="s">
        <v>102</v>
      </c>
      <c r="L8890" t="s">
        <v>102</v>
      </c>
      <c r="M8890" t="s">
        <v>109</v>
      </c>
      <c r="N8890">
        <v>53</v>
      </c>
      <c r="O8890" t="s">
        <v>185</v>
      </c>
      <c r="P8890">
        <v>73</v>
      </c>
      <c r="Q8890" t="s">
        <v>111</v>
      </c>
      <c r="R8890" t="s">
        <v>112</v>
      </c>
      <c r="S8890">
        <v>19</v>
      </c>
      <c r="T8890">
        <v>99</v>
      </c>
    </row>
    <row r="8891" spans="1:20" hidden="1" x14ac:dyDescent="0.35">
      <c r="A8891">
        <v>8829</v>
      </c>
      <c r="B8891">
        <v>711.65133607499899</v>
      </c>
      <c r="C8891">
        <v>2.2609999996348E-4</v>
      </c>
      <c r="D8891">
        <v>67371008</v>
      </c>
      <c r="E8891" t="s">
        <v>102</v>
      </c>
      <c r="F8891" t="s">
        <v>102</v>
      </c>
      <c r="G8891" t="s">
        <v>107</v>
      </c>
      <c r="H8891" t="s">
        <v>12</v>
      </c>
      <c r="J8891" t="s">
        <v>108</v>
      </c>
      <c r="K8891" t="s">
        <v>102</v>
      </c>
      <c r="L8891" t="s">
        <v>102</v>
      </c>
      <c r="M8891" t="s">
        <v>109</v>
      </c>
      <c r="N8891">
        <v>53</v>
      </c>
      <c r="O8891" t="s">
        <v>185</v>
      </c>
      <c r="P8891">
        <v>73</v>
      </c>
      <c r="Q8891" t="s">
        <v>111</v>
      </c>
      <c r="R8891" t="s">
        <v>112</v>
      </c>
      <c r="S8891">
        <v>19</v>
      </c>
      <c r="T8891">
        <v>99</v>
      </c>
    </row>
    <row r="8892" spans="1:20" hidden="1" x14ac:dyDescent="0.35">
      <c r="A8892">
        <v>8830</v>
      </c>
      <c r="B8892">
        <v>711.65156227499904</v>
      </c>
      <c r="C8892">
        <v>2.2620000004280801E-4</v>
      </c>
      <c r="D8892">
        <v>67371008</v>
      </c>
      <c r="E8892" t="s">
        <v>102</v>
      </c>
      <c r="F8892" t="s">
        <v>102</v>
      </c>
      <c r="G8892" t="s">
        <v>107</v>
      </c>
      <c r="H8892" t="s">
        <v>12</v>
      </c>
      <c r="J8892" t="s">
        <v>108</v>
      </c>
      <c r="K8892" t="s">
        <v>102</v>
      </c>
      <c r="L8892" t="s">
        <v>102</v>
      </c>
      <c r="M8892" t="s">
        <v>109</v>
      </c>
      <c r="N8892">
        <v>53</v>
      </c>
      <c r="O8892" t="s">
        <v>185</v>
      </c>
      <c r="P8892">
        <v>73</v>
      </c>
      <c r="Q8892" t="s">
        <v>111</v>
      </c>
      <c r="R8892" t="s">
        <v>112</v>
      </c>
      <c r="S8892">
        <v>19</v>
      </c>
      <c r="T8892">
        <v>99</v>
      </c>
    </row>
    <row r="8893" spans="1:20" hidden="1" x14ac:dyDescent="0.35">
      <c r="A8893">
        <v>8831</v>
      </c>
      <c r="B8893">
        <v>711.651788374999</v>
      </c>
      <c r="C8893">
        <v>2.2609999996348E-4</v>
      </c>
      <c r="D8893">
        <v>67371008</v>
      </c>
      <c r="E8893" t="s">
        <v>102</v>
      </c>
      <c r="F8893" t="s">
        <v>102</v>
      </c>
      <c r="G8893" t="s">
        <v>107</v>
      </c>
      <c r="H8893" t="s">
        <v>12</v>
      </c>
      <c r="J8893" t="s">
        <v>108</v>
      </c>
      <c r="K8893" t="s">
        <v>102</v>
      </c>
      <c r="L8893" t="s">
        <v>102</v>
      </c>
      <c r="M8893" t="s">
        <v>109</v>
      </c>
      <c r="N8893">
        <v>53</v>
      </c>
      <c r="O8893" t="s">
        <v>185</v>
      </c>
      <c r="P8893">
        <v>73</v>
      </c>
      <c r="Q8893" t="s">
        <v>111</v>
      </c>
      <c r="R8893" t="s">
        <v>112</v>
      </c>
      <c r="S8893">
        <v>19</v>
      </c>
      <c r="T8893">
        <v>99</v>
      </c>
    </row>
    <row r="8894" spans="1:20" hidden="1" x14ac:dyDescent="0.35">
      <c r="A8894">
        <v>8832</v>
      </c>
      <c r="B8894">
        <v>711.65201439999998</v>
      </c>
      <c r="C8894">
        <v>2.26025000074514E-4</v>
      </c>
      <c r="D8894">
        <v>67371008</v>
      </c>
      <c r="E8894" t="s">
        <v>102</v>
      </c>
      <c r="F8894" t="s">
        <v>102</v>
      </c>
      <c r="G8894" t="s">
        <v>107</v>
      </c>
      <c r="H8894" t="s">
        <v>12</v>
      </c>
      <c r="J8894" t="s">
        <v>108</v>
      </c>
      <c r="K8894" t="s">
        <v>102</v>
      </c>
      <c r="L8894" t="s">
        <v>102</v>
      </c>
      <c r="M8894" t="s">
        <v>109</v>
      </c>
      <c r="N8894">
        <v>53</v>
      </c>
      <c r="O8894" t="s">
        <v>185</v>
      </c>
      <c r="P8894">
        <v>73</v>
      </c>
      <c r="Q8894" t="s">
        <v>111</v>
      </c>
      <c r="R8894" t="s">
        <v>112</v>
      </c>
      <c r="S8894">
        <v>19</v>
      </c>
      <c r="T8894">
        <v>99</v>
      </c>
    </row>
    <row r="8895" spans="1:20" hidden="1" x14ac:dyDescent="0.35">
      <c r="A8895">
        <v>8833</v>
      </c>
      <c r="B8895">
        <v>711.65224049999904</v>
      </c>
      <c r="C8895">
        <v>2.2609999996348E-4</v>
      </c>
      <c r="D8895">
        <v>67371008</v>
      </c>
      <c r="E8895" t="s">
        <v>102</v>
      </c>
      <c r="F8895" t="s">
        <v>102</v>
      </c>
      <c r="G8895" t="s">
        <v>107</v>
      </c>
      <c r="H8895" t="s">
        <v>12</v>
      </c>
      <c r="J8895" t="s">
        <v>108</v>
      </c>
      <c r="K8895" t="s">
        <v>102</v>
      </c>
      <c r="L8895" t="s">
        <v>102</v>
      </c>
      <c r="M8895" t="s">
        <v>109</v>
      </c>
      <c r="N8895">
        <v>53</v>
      </c>
      <c r="O8895" t="s">
        <v>185</v>
      </c>
      <c r="P8895">
        <v>73</v>
      </c>
      <c r="Q8895" t="s">
        <v>111</v>
      </c>
      <c r="R8895" t="s">
        <v>112</v>
      </c>
      <c r="S8895">
        <v>19</v>
      </c>
      <c r="T8895">
        <v>99</v>
      </c>
    </row>
    <row r="8896" spans="1:20" hidden="1" x14ac:dyDescent="0.35">
      <c r="A8896">
        <v>8834</v>
      </c>
      <c r="B8896">
        <v>711.652466599999</v>
      </c>
      <c r="C8896">
        <v>2.2609999996348E-4</v>
      </c>
      <c r="D8896">
        <v>67371008</v>
      </c>
      <c r="E8896" t="s">
        <v>102</v>
      </c>
      <c r="F8896" t="s">
        <v>102</v>
      </c>
      <c r="G8896" t="s">
        <v>107</v>
      </c>
      <c r="H8896" t="s">
        <v>12</v>
      </c>
      <c r="J8896" t="s">
        <v>108</v>
      </c>
      <c r="K8896" t="s">
        <v>102</v>
      </c>
      <c r="L8896" t="s">
        <v>102</v>
      </c>
      <c r="M8896" t="s">
        <v>109</v>
      </c>
      <c r="N8896">
        <v>53</v>
      </c>
      <c r="O8896" t="s">
        <v>185</v>
      </c>
      <c r="P8896">
        <v>73</v>
      </c>
      <c r="Q8896" t="s">
        <v>111</v>
      </c>
      <c r="R8896" t="s">
        <v>112</v>
      </c>
      <c r="S8896">
        <v>19</v>
      </c>
      <c r="T8896">
        <v>99</v>
      </c>
    </row>
    <row r="8897" spans="1:20" hidden="1" x14ac:dyDescent="0.35">
      <c r="A8897">
        <v>8835</v>
      </c>
      <c r="B8897">
        <v>711.65269279999995</v>
      </c>
      <c r="C8897">
        <v>2.2620000004280801E-4</v>
      </c>
      <c r="D8897">
        <v>67371008</v>
      </c>
      <c r="E8897" t="s">
        <v>102</v>
      </c>
      <c r="F8897" t="s">
        <v>102</v>
      </c>
      <c r="G8897" t="s">
        <v>107</v>
      </c>
      <c r="H8897" t="s">
        <v>12</v>
      </c>
      <c r="J8897" t="s">
        <v>108</v>
      </c>
      <c r="K8897" t="s">
        <v>102</v>
      </c>
      <c r="L8897" t="s">
        <v>102</v>
      </c>
      <c r="M8897" t="s">
        <v>109</v>
      </c>
      <c r="N8897">
        <v>53</v>
      </c>
      <c r="O8897" t="s">
        <v>185</v>
      </c>
      <c r="P8897">
        <v>73</v>
      </c>
      <c r="Q8897" t="s">
        <v>111</v>
      </c>
      <c r="R8897" t="s">
        <v>112</v>
      </c>
      <c r="S8897">
        <v>19</v>
      </c>
      <c r="T8897">
        <v>99</v>
      </c>
    </row>
    <row r="8898" spans="1:20" hidden="1" x14ac:dyDescent="0.35">
      <c r="A8898">
        <v>8836</v>
      </c>
      <c r="B8898">
        <v>711.65291882499901</v>
      </c>
      <c r="C8898">
        <v>2.2602499996082699E-4</v>
      </c>
      <c r="D8898">
        <v>67371008</v>
      </c>
      <c r="E8898" t="s">
        <v>102</v>
      </c>
      <c r="F8898" t="s">
        <v>102</v>
      </c>
      <c r="G8898" t="s">
        <v>107</v>
      </c>
      <c r="H8898" t="s">
        <v>12</v>
      </c>
      <c r="J8898" t="s">
        <v>108</v>
      </c>
      <c r="K8898" t="s">
        <v>102</v>
      </c>
      <c r="L8898" t="s">
        <v>102</v>
      </c>
      <c r="M8898" t="s">
        <v>109</v>
      </c>
      <c r="N8898">
        <v>53</v>
      </c>
      <c r="O8898" t="s">
        <v>185</v>
      </c>
      <c r="P8898">
        <v>73</v>
      </c>
      <c r="Q8898" t="s">
        <v>111</v>
      </c>
      <c r="R8898" t="s">
        <v>112</v>
      </c>
      <c r="S8898">
        <v>19</v>
      </c>
      <c r="T8898">
        <v>99</v>
      </c>
    </row>
    <row r="8899" spans="1:20" hidden="1" x14ac:dyDescent="0.35">
      <c r="A8899">
        <v>8837</v>
      </c>
      <c r="B8899">
        <v>711.65314492499999</v>
      </c>
      <c r="C8899">
        <v>2.26100000077167E-4</v>
      </c>
      <c r="D8899">
        <v>67371008</v>
      </c>
      <c r="E8899" t="s">
        <v>102</v>
      </c>
      <c r="F8899" t="s">
        <v>102</v>
      </c>
      <c r="G8899" t="s">
        <v>107</v>
      </c>
      <c r="H8899" t="s">
        <v>12</v>
      </c>
      <c r="J8899" t="s">
        <v>108</v>
      </c>
      <c r="K8899" t="s">
        <v>102</v>
      </c>
      <c r="L8899" t="s">
        <v>102</v>
      </c>
      <c r="M8899" t="s">
        <v>109</v>
      </c>
      <c r="N8899">
        <v>53</v>
      </c>
      <c r="O8899" t="s">
        <v>185</v>
      </c>
      <c r="P8899">
        <v>73</v>
      </c>
      <c r="Q8899" t="s">
        <v>111</v>
      </c>
      <c r="R8899" t="s">
        <v>112</v>
      </c>
      <c r="S8899">
        <v>19</v>
      </c>
      <c r="T8899">
        <v>99</v>
      </c>
    </row>
    <row r="8900" spans="1:20" hidden="1" x14ac:dyDescent="0.35">
      <c r="A8900">
        <v>8838</v>
      </c>
      <c r="B8900">
        <v>711.65337102499996</v>
      </c>
      <c r="C8900">
        <v>2.2609999996348E-4</v>
      </c>
      <c r="D8900">
        <v>67371008</v>
      </c>
      <c r="E8900" t="s">
        <v>102</v>
      </c>
      <c r="F8900" t="s">
        <v>102</v>
      </c>
      <c r="G8900" t="s">
        <v>107</v>
      </c>
      <c r="H8900" t="s">
        <v>12</v>
      </c>
      <c r="J8900" t="s">
        <v>108</v>
      </c>
      <c r="K8900" t="s">
        <v>102</v>
      </c>
      <c r="L8900" t="s">
        <v>102</v>
      </c>
      <c r="M8900" t="s">
        <v>109</v>
      </c>
      <c r="N8900">
        <v>53</v>
      </c>
      <c r="O8900" t="s">
        <v>185</v>
      </c>
      <c r="P8900">
        <v>73</v>
      </c>
      <c r="Q8900" t="s">
        <v>111</v>
      </c>
      <c r="R8900" t="s">
        <v>112</v>
      </c>
      <c r="S8900">
        <v>19</v>
      </c>
      <c r="T8900">
        <v>99</v>
      </c>
    </row>
    <row r="8901" spans="1:20" hidden="1" x14ac:dyDescent="0.35">
      <c r="A8901">
        <v>8839</v>
      </c>
      <c r="B8901">
        <v>711.65359712499901</v>
      </c>
      <c r="C8901">
        <v>2.2609999996348E-4</v>
      </c>
      <c r="D8901">
        <v>67371008</v>
      </c>
      <c r="E8901" t="s">
        <v>102</v>
      </c>
      <c r="F8901" t="s">
        <v>102</v>
      </c>
      <c r="G8901" t="s">
        <v>107</v>
      </c>
      <c r="H8901" t="s">
        <v>12</v>
      </c>
      <c r="J8901" t="s">
        <v>108</v>
      </c>
      <c r="K8901" t="s">
        <v>102</v>
      </c>
      <c r="L8901" t="s">
        <v>102</v>
      </c>
      <c r="M8901" t="s">
        <v>109</v>
      </c>
      <c r="N8901">
        <v>53</v>
      </c>
      <c r="O8901" t="s">
        <v>185</v>
      </c>
      <c r="P8901">
        <v>73</v>
      </c>
      <c r="Q8901" t="s">
        <v>111</v>
      </c>
      <c r="R8901" t="s">
        <v>112</v>
      </c>
      <c r="S8901">
        <v>19</v>
      </c>
      <c r="T8901">
        <v>99</v>
      </c>
    </row>
    <row r="8902" spans="1:20" hidden="1" x14ac:dyDescent="0.35">
      <c r="A8902">
        <v>8840</v>
      </c>
      <c r="B8902">
        <v>711.65382332499996</v>
      </c>
      <c r="C8902">
        <v>2.2620000004280801E-4</v>
      </c>
      <c r="D8902">
        <v>67371008</v>
      </c>
      <c r="E8902" t="s">
        <v>102</v>
      </c>
      <c r="F8902" t="s">
        <v>102</v>
      </c>
      <c r="G8902" t="s">
        <v>107</v>
      </c>
      <c r="H8902" t="s">
        <v>12</v>
      </c>
      <c r="J8902" t="s">
        <v>108</v>
      </c>
      <c r="K8902" t="s">
        <v>102</v>
      </c>
      <c r="L8902" t="s">
        <v>102</v>
      </c>
      <c r="M8902" t="s">
        <v>109</v>
      </c>
      <c r="N8902">
        <v>53</v>
      </c>
      <c r="O8902" t="s">
        <v>185</v>
      </c>
      <c r="P8902">
        <v>73</v>
      </c>
      <c r="Q8902" t="s">
        <v>111</v>
      </c>
      <c r="R8902" t="s">
        <v>112</v>
      </c>
      <c r="S8902">
        <v>19</v>
      </c>
      <c r="T8902">
        <v>99</v>
      </c>
    </row>
    <row r="8903" spans="1:20" hidden="1" x14ac:dyDescent="0.35">
      <c r="A8903">
        <v>8841</v>
      </c>
      <c r="B8903">
        <v>711.65404934999901</v>
      </c>
      <c r="C8903">
        <v>2.2602499996082699E-4</v>
      </c>
      <c r="D8903">
        <v>67371008</v>
      </c>
      <c r="E8903" t="s">
        <v>102</v>
      </c>
      <c r="F8903" t="s">
        <v>102</v>
      </c>
      <c r="G8903" t="s">
        <v>107</v>
      </c>
      <c r="H8903" t="s">
        <v>12</v>
      </c>
      <c r="J8903" t="s">
        <v>108</v>
      </c>
      <c r="K8903" t="s">
        <v>102</v>
      </c>
      <c r="L8903" t="s">
        <v>102</v>
      </c>
      <c r="M8903" t="s">
        <v>109</v>
      </c>
      <c r="N8903">
        <v>53</v>
      </c>
      <c r="O8903" t="s">
        <v>185</v>
      </c>
      <c r="P8903">
        <v>73</v>
      </c>
      <c r="Q8903" t="s">
        <v>111</v>
      </c>
      <c r="R8903" t="s">
        <v>112</v>
      </c>
      <c r="S8903">
        <v>19</v>
      </c>
      <c r="T8903">
        <v>99</v>
      </c>
    </row>
    <row r="8904" spans="1:20" hidden="1" x14ac:dyDescent="0.35">
      <c r="A8904">
        <v>8842</v>
      </c>
      <c r="B8904">
        <v>711.65427545</v>
      </c>
      <c r="C8904">
        <v>2.26100000077167E-4</v>
      </c>
      <c r="D8904">
        <v>67371008</v>
      </c>
      <c r="E8904" t="s">
        <v>102</v>
      </c>
      <c r="F8904" t="s">
        <v>102</v>
      </c>
      <c r="G8904" t="s">
        <v>107</v>
      </c>
      <c r="H8904" t="s">
        <v>12</v>
      </c>
      <c r="J8904" t="s">
        <v>108</v>
      </c>
      <c r="K8904" t="s">
        <v>102</v>
      </c>
      <c r="L8904" t="s">
        <v>102</v>
      </c>
      <c r="M8904" t="s">
        <v>109</v>
      </c>
      <c r="N8904">
        <v>53</v>
      </c>
      <c r="O8904" t="s">
        <v>185</v>
      </c>
      <c r="P8904">
        <v>73</v>
      </c>
      <c r="Q8904" t="s">
        <v>111</v>
      </c>
      <c r="R8904" t="s">
        <v>112</v>
      </c>
      <c r="S8904">
        <v>19</v>
      </c>
      <c r="T8904">
        <v>99</v>
      </c>
    </row>
    <row r="8905" spans="1:20" hidden="1" x14ac:dyDescent="0.35">
      <c r="A8905">
        <v>8843</v>
      </c>
      <c r="B8905">
        <v>711.65450154999996</v>
      </c>
      <c r="C8905">
        <v>2.2609999996348E-4</v>
      </c>
      <c r="D8905">
        <v>67371008</v>
      </c>
      <c r="E8905" t="s">
        <v>102</v>
      </c>
      <c r="F8905" t="s">
        <v>102</v>
      </c>
      <c r="G8905" t="s">
        <v>107</v>
      </c>
      <c r="H8905" t="s">
        <v>12</v>
      </c>
      <c r="J8905" t="s">
        <v>108</v>
      </c>
      <c r="K8905" t="s">
        <v>102</v>
      </c>
      <c r="L8905" t="s">
        <v>102</v>
      </c>
      <c r="M8905" t="s">
        <v>109</v>
      </c>
      <c r="N8905">
        <v>53</v>
      </c>
      <c r="O8905" t="s">
        <v>185</v>
      </c>
      <c r="P8905">
        <v>73</v>
      </c>
      <c r="Q8905" t="s">
        <v>111</v>
      </c>
      <c r="R8905" t="s">
        <v>112</v>
      </c>
      <c r="S8905">
        <v>19</v>
      </c>
      <c r="T8905">
        <v>99</v>
      </c>
    </row>
    <row r="8906" spans="1:20" hidden="1" x14ac:dyDescent="0.35">
      <c r="A8906">
        <v>8844</v>
      </c>
      <c r="B8906">
        <v>711.65472764999902</v>
      </c>
      <c r="C8906">
        <v>2.2609999996348E-4</v>
      </c>
      <c r="D8906">
        <v>67371008</v>
      </c>
      <c r="E8906" t="s">
        <v>102</v>
      </c>
      <c r="F8906" t="s">
        <v>102</v>
      </c>
      <c r="G8906" t="s">
        <v>107</v>
      </c>
      <c r="H8906" t="s">
        <v>12</v>
      </c>
      <c r="J8906" t="s">
        <v>108</v>
      </c>
      <c r="K8906" t="s">
        <v>102</v>
      </c>
      <c r="L8906" t="s">
        <v>102</v>
      </c>
      <c r="M8906" t="s">
        <v>109</v>
      </c>
      <c r="N8906">
        <v>53</v>
      </c>
      <c r="O8906" t="s">
        <v>185</v>
      </c>
      <c r="P8906">
        <v>73</v>
      </c>
      <c r="Q8906" t="s">
        <v>111</v>
      </c>
      <c r="R8906" t="s">
        <v>112</v>
      </c>
      <c r="S8906">
        <v>19</v>
      </c>
      <c r="T8906">
        <v>99</v>
      </c>
    </row>
    <row r="8907" spans="1:20" hidden="1" x14ac:dyDescent="0.35">
      <c r="A8907">
        <v>8845</v>
      </c>
      <c r="B8907">
        <v>711.65495384999997</v>
      </c>
      <c r="C8907">
        <v>2.2620000004280801E-4</v>
      </c>
      <c r="D8907">
        <v>67371008</v>
      </c>
      <c r="E8907" t="s">
        <v>102</v>
      </c>
      <c r="F8907" t="s">
        <v>102</v>
      </c>
      <c r="G8907" t="s">
        <v>107</v>
      </c>
      <c r="H8907" t="s">
        <v>12</v>
      </c>
      <c r="J8907" t="s">
        <v>108</v>
      </c>
      <c r="K8907" t="s">
        <v>102</v>
      </c>
      <c r="L8907" t="s">
        <v>102</v>
      </c>
      <c r="M8907" t="s">
        <v>109</v>
      </c>
      <c r="N8907">
        <v>53</v>
      </c>
      <c r="O8907" t="s">
        <v>185</v>
      </c>
      <c r="P8907">
        <v>73</v>
      </c>
      <c r="Q8907" t="s">
        <v>111</v>
      </c>
      <c r="R8907" t="s">
        <v>112</v>
      </c>
      <c r="S8907">
        <v>19</v>
      </c>
      <c r="T8907">
        <v>99</v>
      </c>
    </row>
    <row r="8908" spans="1:20" hidden="1" x14ac:dyDescent="0.35">
      <c r="A8908">
        <v>8846</v>
      </c>
      <c r="B8908">
        <v>711.65517987499902</v>
      </c>
      <c r="C8908">
        <v>2.2602499996082699E-4</v>
      </c>
      <c r="D8908">
        <v>67371008</v>
      </c>
      <c r="E8908" t="s">
        <v>102</v>
      </c>
      <c r="F8908" t="s">
        <v>102</v>
      </c>
      <c r="G8908" t="s">
        <v>107</v>
      </c>
      <c r="H8908" t="s">
        <v>12</v>
      </c>
      <c r="J8908" t="s">
        <v>108</v>
      </c>
      <c r="K8908" t="s">
        <v>102</v>
      </c>
      <c r="L8908" t="s">
        <v>102</v>
      </c>
      <c r="M8908" t="s">
        <v>109</v>
      </c>
      <c r="N8908">
        <v>53</v>
      </c>
      <c r="O8908" t="s">
        <v>185</v>
      </c>
      <c r="P8908">
        <v>73</v>
      </c>
      <c r="Q8908" t="s">
        <v>111</v>
      </c>
      <c r="R8908" t="s">
        <v>112</v>
      </c>
      <c r="S8908">
        <v>19</v>
      </c>
      <c r="T8908">
        <v>99</v>
      </c>
    </row>
    <row r="8909" spans="1:20" hidden="1" x14ac:dyDescent="0.35">
      <c r="A8909">
        <v>8847</v>
      </c>
      <c r="B8909">
        <v>711.65540604999899</v>
      </c>
      <c r="C8909">
        <v>2.26174999966133E-4</v>
      </c>
      <c r="D8909">
        <v>67371008</v>
      </c>
      <c r="E8909" t="s">
        <v>102</v>
      </c>
      <c r="F8909" t="s">
        <v>102</v>
      </c>
      <c r="G8909" t="s">
        <v>107</v>
      </c>
      <c r="H8909" t="s">
        <v>12</v>
      </c>
      <c r="J8909" t="s">
        <v>108</v>
      </c>
      <c r="K8909" t="s">
        <v>102</v>
      </c>
      <c r="L8909" t="s">
        <v>102</v>
      </c>
      <c r="M8909" t="s">
        <v>109</v>
      </c>
      <c r="N8909">
        <v>53</v>
      </c>
      <c r="O8909" t="s">
        <v>185</v>
      </c>
      <c r="P8909">
        <v>73</v>
      </c>
      <c r="Q8909" t="s">
        <v>111</v>
      </c>
      <c r="R8909" t="s">
        <v>112</v>
      </c>
      <c r="S8909">
        <v>19</v>
      </c>
      <c r="T8909">
        <v>99</v>
      </c>
    </row>
    <row r="8910" spans="1:20" hidden="1" x14ac:dyDescent="0.35">
      <c r="A8910">
        <v>8848</v>
      </c>
      <c r="B8910">
        <v>711.65563207499997</v>
      </c>
      <c r="C8910">
        <v>2.26025000074514E-4</v>
      </c>
      <c r="D8910">
        <v>67371008</v>
      </c>
      <c r="E8910" t="s">
        <v>102</v>
      </c>
      <c r="F8910" t="s">
        <v>102</v>
      </c>
      <c r="G8910" t="s">
        <v>107</v>
      </c>
      <c r="H8910" t="s">
        <v>12</v>
      </c>
      <c r="J8910" t="s">
        <v>108</v>
      </c>
      <c r="K8910" t="s">
        <v>102</v>
      </c>
      <c r="L8910" t="s">
        <v>102</v>
      </c>
      <c r="M8910" t="s">
        <v>109</v>
      </c>
      <c r="N8910">
        <v>53</v>
      </c>
      <c r="O8910" t="s">
        <v>185</v>
      </c>
      <c r="P8910">
        <v>73</v>
      </c>
      <c r="Q8910" t="s">
        <v>111</v>
      </c>
      <c r="R8910" t="s">
        <v>112</v>
      </c>
      <c r="S8910">
        <v>19</v>
      </c>
      <c r="T8910">
        <v>99</v>
      </c>
    </row>
    <row r="8911" spans="1:20" hidden="1" x14ac:dyDescent="0.35">
      <c r="A8911">
        <v>8849</v>
      </c>
      <c r="B8911">
        <v>711.65585817499903</v>
      </c>
      <c r="C8911">
        <v>2.2609999996348E-4</v>
      </c>
      <c r="D8911">
        <v>67371008</v>
      </c>
      <c r="E8911" t="s">
        <v>102</v>
      </c>
      <c r="F8911" t="s">
        <v>102</v>
      </c>
      <c r="G8911" t="s">
        <v>107</v>
      </c>
      <c r="H8911" t="s">
        <v>12</v>
      </c>
      <c r="J8911" t="s">
        <v>108</v>
      </c>
      <c r="K8911" t="s">
        <v>102</v>
      </c>
      <c r="L8911" t="s">
        <v>102</v>
      </c>
      <c r="M8911" t="s">
        <v>109</v>
      </c>
      <c r="N8911">
        <v>53</v>
      </c>
      <c r="O8911" t="s">
        <v>185</v>
      </c>
      <c r="P8911">
        <v>73</v>
      </c>
      <c r="Q8911" t="s">
        <v>111</v>
      </c>
      <c r="R8911" t="s">
        <v>112</v>
      </c>
      <c r="S8911">
        <v>19</v>
      </c>
      <c r="T8911">
        <v>99</v>
      </c>
    </row>
    <row r="8912" spans="1:20" hidden="1" x14ac:dyDescent="0.35">
      <c r="A8912">
        <v>8850</v>
      </c>
      <c r="B8912">
        <v>711.65608437499998</v>
      </c>
      <c r="C8912">
        <v>2.2620000004280801E-4</v>
      </c>
      <c r="D8912">
        <v>67371008</v>
      </c>
      <c r="E8912" t="s">
        <v>102</v>
      </c>
      <c r="F8912" t="s">
        <v>102</v>
      </c>
      <c r="G8912" t="s">
        <v>107</v>
      </c>
      <c r="H8912" t="s">
        <v>12</v>
      </c>
      <c r="J8912" t="s">
        <v>108</v>
      </c>
      <c r="K8912" t="s">
        <v>102</v>
      </c>
      <c r="L8912" t="s">
        <v>102</v>
      </c>
      <c r="M8912" t="s">
        <v>109</v>
      </c>
      <c r="N8912">
        <v>53</v>
      </c>
      <c r="O8912" t="s">
        <v>185</v>
      </c>
      <c r="P8912">
        <v>73</v>
      </c>
      <c r="Q8912" t="s">
        <v>111</v>
      </c>
      <c r="R8912" t="s">
        <v>112</v>
      </c>
      <c r="S8912">
        <v>19</v>
      </c>
      <c r="T8912">
        <v>99</v>
      </c>
    </row>
    <row r="8913" spans="1:20" hidden="1" x14ac:dyDescent="0.35">
      <c r="A8913">
        <v>8851</v>
      </c>
      <c r="B8913">
        <v>711.65631039999903</v>
      </c>
      <c r="C8913">
        <v>2.2602499996082699E-4</v>
      </c>
      <c r="D8913">
        <v>67371008</v>
      </c>
      <c r="E8913" t="s">
        <v>102</v>
      </c>
      <c r="F8913" t="s">
        <v>102</v>
      </c>
      <c r="G8913" t="s">
        <v>107</v>
      </c>
      <c r="H8913" t="s">
        <v>12</v>
      </c>
      <c r="J8913" t="s">
        <v>108</v>
      </c>
      <c r="K8913" t="s">
        <v>102</v>
      </c>
      <c r="L8913" t="s">
        <v>102</v>
      </c>
      <c r="M8913" t="s">
        <v>109</v>
      </c>
      <c r="N8913">
        <v>53</v>
      </c>
      <c r="O8913" t="s">
        <v>185</v>
      </c>
      <c r="P8913">
        <v>73</v>
      </c>
      <c r="Q8913" t="s">
        <v>111</v>
      </c>
      <c r="R8913" t="s">
        <v>112</v>
      </c>
      <c r="S8913">
        <v>19</v>
      </c>
      <c r="T8913">
        <v>99</v>
      </c>
    </row>
    <row r="8914" spans="1:20" hidden="1" x14ac:dyDescent="0.35">
      <c r="A8914">
        <v>8852</v>
      </c>
      <c r="B8914">
        <v>711.65653650000002</v>
      </c>
      <c r="C8914">
        <v>2.26100000077167E-4</v>
      </c>
      <c r="D8914">
        <v>67371008</v>
      </c>
      <c r="E8914" t="s">
        <v>102</v>
      </c>
      <c r="F8914" t="s">
        <v>102</v>
      </c>
      <c r="G8914" t="s">
        <v>107</v>
      </c>
      <c r="H8914" t="s">
        <v>12</v>
      </c>
      <c r="J8914" t="s">
        <v>108</v>
      </c>
      <c r="K8914" t="s">
        <v>102</v>
      </c>
      <c r="L8914" t="s">
        <v>102</v>
      </c>
      <c r="M8914" t="s">
        <v>109</v>
      </c>
      <c r="N8914">
        <v>53</v>
      </c>
      <c r="O8914" t="s">
        <v>185</v>
      </c>
      <c r="P8914">
        <v>73</v>
      </c>
      <c r="Q8914" t="s">
        <v>111</v>
      </c>
      <c r="R8914" t="s">
        <v>112</v>
      </c>
      <c r="S8914">
        <v>19</v>
      </c>
      <c r="T8914">
        <v>99</v>
      </c>
    </row>
    <row r="8915" spans="1:20" hidden="1" x14ac:dyDescent="0.35">
      <c r="A8915">
        <v>8853</v>
      </c>
      <c r="B8915">
        <v>711.65676259999998</v>
      </c>
      <c r="C8915">
        <v>2.2609999996348E-4</v>
      </c>
      <c r="D8915">
        <v>67371008</v>
      </c>
      <c r="E8915" t="s">
        <v>102</v>
      </c>
      <c r="F8915" t="s">
        <v>102</v>
      </c>
      <c r="G8915" t="s">
        <v>107</v>
      </c>
      <c r="H8915" t="s">
        <v>12</v>
      </c>
      <c r="J8915" t="s">
        <v>108</v>
      </c>
      <c r="K8915" t="s">
        <v>102</v>
      </c>
      <c r="L8915" t="s">
        <v>102</v>
      </c>
      <c r="M8915" t="s">
        <v>109</v>
      </c>
      <c r="N8915">
        <v>53</v>
      </c>
      <c r="O8915" t="s">
        <v>185</v>
      </c>
      <c r="P8915">
        <v>73</v>
      </c>
      <c r="Q8915" t="s">
        <v>111</v>
      </c>
      <c r="R8915" t="s">
        <v>112</v>
      </c>
      <c r="S8915">
        <v>19</v>
      </c>
      <c r="T8915">
        <v>99</v>
      </c>
    </row>
    <row r="8916" spans="1:20" hidden="1" x14ac:dyDescent="0.35">
      <c r="A8916">
        <v>8854</v>
      </c>
      <c r="B8916">
        <v>711.656988799999</v>
      </c>
      <c r="C8916">
        <v>2.2619999992912199E-4</v>
      </c>
      <c r="D8916">
        <v>67371008</v>
      </c>
      <c r="E8916" t="s">
        <v>102</v>
      </c>
      <c r="F8916" t="s">
        <v>102</v>
      </c>
      <c r="G8916" t="s">
        <v>107</v>
      </c>
      <c r="H8916" t="s">
        <v>12</v>
      </c>
      <c r="J8916" t="s">
        <v>108</v>
      </c>
      <c r="K8916" t="s">
        <v>102</v>
      </c>
      <c r="L8916" t="s">
        <v>102</v>
      </c>
      <c r="M8916" t="s">
        <v>109</v>
      </c>
      <c r="N8916">
        <v>53</v>
      </c>
      <c r="O8916" t="s">
        <v>185</v>
      </c>
      <c r="P8916">
        <v>73</v>
      </c>
      <c r="Q8916" t="s">
        <v>111</v>
      </c>
      <c r="R8916" t="s">
        <v>112</v>
      </c>
      <c r="S8916">
        <v>19</v>
      </c>
      <c r="T8916">
        <v>99</v>
      </c>
    </row>
    <row r="8917" spans="1:20" hidden="1" x14ac:dyDescent="0.35">
      <c r="A8917">
        <v>8855</v>
      </c>
      <c r="B8917">
        <v>711.65721489999999</v>
      </c>
      <c r="C8917">
        <v>2.26100000077167E-4</v>
      </c>
      <c r="D8917">
        <v>67371008</v>
      </c>
      <c r="E8917" t="s">
        <v>102</v>
      </c>
      <c r="F8917" t="s">
        <v>102</v>
      </c>
      <c r="G8917" t="s">
        <v>107</v>
      </c>
      <c r="H8917" t="s">
        <v>12</v>
      </c>
      <c r="J8917" t="s">
        <v>108</v>
      </c>
      <c r="K8917" t="s">
        <v>102</v>
      </c>
      <c r="L8917" t="s">
        <v>102</v>
      </c>
      <c r="M8917" t="s">
        <v>109</v>
      </c>
      <c r="N8917">
        <v>53</v>
      </c>
      <c r="O8917" t="s">
        <v>185</v>
      </c>
      <c r="P8917">
        <v>73</v>
      </c>
      <c r="Q8917" t="s">
        <v>111</v>
      </c>
      <c r="R8917" t="s">
        <v>112</v>
      </c>
      <c r="S8917">
        <v>19</v>
      </c>
      <c r="T8917">
        <v>99</v>
      </c>
    </row>
    <row r="8918" spans="1:20" hidden="1" x14ac:dyDescent="0.35">
      <c r="A8918">
        <v>8856</v>
      </c>
      <c r="B8918">
        <v>711.65744092499904</v>
      </c>
      <c r="C8918">
        <v>2.2602499996082699E-4</v>
      </c>
      <c r="D8918">
        <v>67371008</v>
      </c>
      <c r="E8918" t="s">
        <v>102</v>
      </c>
      <c r="F8918" t="s">
        <v>102</v>
      </c>
      <c r="G8918" t="s">
        <v>107</v>
      </c>
      <c r="H8918" t="s">
        <v>12</v>
      </c>
      <c r="J8918" t="s">
        <v>108</v>
      </c>
      <c r="K8918" t="s">
        <v>102</v>
      </c>
      <c r="L8918" t="s">
        <v>102</v>
      </c>
      <c r="M8918" t="s">
        <v>109</v>
      </c>
      <c r="N8918">
        <v>53</v>
      </c>
      <c r="O8918" t="s">
        <v>185</v>
      </c>
      <c r="P8918">
        <v>73</v>
      </c>
      <c r="Q8918" t="s">
        <v>111</v>
      </c>
      <c r="R8918" t="s">
        <v>112</v>
      </c>
      <c r="S8918">
        <v>19</v>
      </c>
      <c r="T8918">
        <v>99</v>
      </c>
    </row>
    <row r="8919" spans="1:20" hidden="1" x14ac:dyDescent="0.35">
      <c r="A8919">
        <v>8857</v>
      </c>
      <c r="B8919">
        <v>711.657667099999</v>
      </c>
      <c r="C8919">
        <v>2.26174999966133E-4</v>
      </c>
      <c r="D8919">
        <v>67371008</v>
      </c>
      <c r="E8919" t="s">
        <v>102</v>
      </c>
      <c r="F8919" t="s">
        <v>102</v>
      </c>
      <c r="G8919" t="s">
        <v>107</v>
      </c>
      <c r="H8919" t="s">
        <v>12</v>
      </c>
      <c r="J8919" t="s">
        <v>108</v>
      </c>
      <c r="K8919" t="s">
        <v>102</v>
      </c>
      <c r="L8919" t="s">
        <v>102</v>
      </c>
      <c r="M8919" t="s">
        <v>109</v>
      </c>
      <c r="N8919">
        <v>53</v>
      </c>
      <c r="O8919" t="s">
        <v>185</v>
      </c>
      <c r="P8919">
        <v>73</v>
      </c>
      <c r="Q8919" t="s">
        <v>111</v>
      </c>
      <c r="R8919" t="s">
        <v>112</v>
      </c>
      <c r="S8919">
        <v>19</v>
      </c>
      <c r="T8919">
        <v>99</v>
      </c>
    </row>
    <row r="8920" spans="1:20" hidden="1" x14ac:dyDescent="0.35">
      <c r="A8920">
        <v>8858</v>
      </c>
      <c r="B8920">
        <v>711.65789312499999</v>
      </c>
      <c r="C8920">
        <v>2.26025000074514E-4</v>
      </c>
      <c r="D8920">
        <v>67371008</v>
      </c>
      <c r="E8920" t="s">
        <v>102</v>
      </c>
      <c r="F8920" t="s">
        <v>102</v>
      </c>
      <c r="G8920" t="s">
        <v>107</v>
      </c>
      <c r="H8920" t="s">
        <v>12</v>
      </c>
      <c r="J8920" t="s">
        <v>108</v>
      </c>
      <c r="K8920" t="s">
        <v>102</v>
      </c>
      <c r="L8920" t="s">
        <v>102</v>
      </c>
      <c r="M8920" t="s">
        <v>109</v>
      </c>
      <c r="N8920">
        <v>53</v>
      </c>
      <c r="O8920" t="s">
        <v>185</v>
      </c>
      <c r="P8920">
        <v>73</v>
      </c>
      <c r="Q8920" t="s">
        <v>111</v>
      </c>
      <c r="R8920" t="s">
        <v>112</v>
      </c>
      <c r="S8920">
        <v>19</v>
      </c>
      <c r="T8920">
        <v>99</v>
      </c>
    </row>
    <row r="8921" spans="1:20" hidden="1" x14ac:dyDescent="0.35">
      <c r="A8921">
        <v>8859</v>
      </c>
      <c r="B8921">
        <v>711.65811932499901</v>
      </c>
      <c r="C8921">
        <v>2.2619999992912199E-4</v>
      </c>
      <c r="D8921">
        <v>67371008</v>
      </c>
      <c r="E8921" t="s">
        <v>102</v>
      </c>
      <c r="F8921" t="s">
        <v>102</v>
      </c>
      <c r="G8921" t="s">
        <v>107</v>
      </c>
      <c r="H8921" t="s">
        <v>12</v>
      </c>
      <c r="J8921" t="s">
        <v>108</v>
      </c>
      <c r="K8921" t="s">
        <v>102</v>
      </c>
      <c r="L8921" t="s">
        <v>102</v>
      </c>
      <c r="M8921" t="s">
        <v>109</v>
      </c>
      <c r="N8921">
        <v>53</v>
      </c>
      <c r="O8921" t="s">
        <v>185</v>
      </c>
      <c r="P8921">
        <v>73</v>
      </c>
      <c r="Q8921" t="s">
        <v>111</v>
      </c>
      <c r="R8921" t="s">
        <v>112</v>
      </c>
      <c r="S8921">
        <v>19</v>
      </c>
      <c r="T8921">
        <v>99</v>
      </c>
    </row>
    <row r="8922" spans="1:20" hidden="1" x14ac:dyDescent="0.35">
      <c r="A8922">
        <v>8860</v>
      </c>
      <c r="B8922">
        <v>711.65834542499999</v>
      </c>
      <c r="C8922">
        <v>2.26100000077167E-4</v>
      </c>
      <c r="D8922">
        <v>67371008</v>
      </c>
      <c r="E8922" t="s">
        <v>102</v>
      </c>
      <c r="F8922" t="s">
        <v>102</v>
      </c>
      <c r="G8922" t="s">
        <v>107</v>
      </c>
      <c r="H8922" t="s">
        <v>12</v>
      </c>
      <c r="J8922" t="s">
        <v>108</v>
      </c>
      <c r="K8922" t="s">
        <v>102</v>
      </c>
      <c r="L8922" t="s">
        <v>102</v>
      </c>
      <c r="M8922" t="s">
        <v>109</v>
      </c>
      <c r="N8922">
        <v>53</v>
      </c>
      <c r="O8922" t="s">
        <v>185</v>
      </c>
      <c r="P8922">
        <v>73</v>
      </c>
      <c r="Q8922" t="s">
        <v>111</v>
      </c>
      <c r="R8922" t="s">
        <v>112</v>
      </c>
      <c r="S8922">
        <v>19</v>
      </c>
      <c r="T8922">
        <v>99</v>
      </c>
    </row>
    <row r="8923" spans="1:20" hidden="1" x14ac:dyDescent="0.35">
      <c r="A8923">
        <v>8861</v>
      </c>
      <c r="B8923">
        <v>711.65857144999995</v>
      </c>
      <c r="C8923">
        <v>2.2602499996082699E-4</v>
      </c>
      <c r="D8923">
        <v>67371008</v>
      </c>
      <c r="E8923" t="s">
        <v>102</v>
      </c>
      <c r="F8923" t="s">
        <v>102</v>
      </c>
      <c r="G8923" t="s">
        <v>107</v>
      </c>
      <c r="H8923" t="s">
        <v>12</v>
      </c>
      <c r="J8923" t="s">
        <v>108</v>
      </c>
      <c r="K8923" t="s">
        <v>102</v>
      </c>
      <c r="L8923" t="s">
        <v>102</v>
      </c>
      <c r="M8923" t="s">
        <v>109</v>
      </c>
      <c r="N8923">
        <v>53</v>
      </c>
      <c r="O8923" t="s">
        <v>185</v>
      </c>
      <c r="P8923">
        <v>73</v>
      </c>
      <c r="Q8923" t="s">
        <v>111</v>
      </c>
      <c r="R8923" t="s">
        <v>112</v>
      </c>
      <c r="S8923">
        <v>19</v>
      </c>
      <c r="T8923">
        <v>99</v>
      </c>
    </row>
    <row r="8924" spans="1:20" hidden="1" x14ac:dyDescent="0.35">
      <c r="A8924">
        <v>8862</v>
      </c>
      <c r="B8924">
        <v>711.65879754999901</v>
      </c>
      <c r="C8924">
        <v>2.2609999996348E-4</v>
      </c>
      <c r="D8924">
        <v>67371008</v>
      </c>
      <c r="E8924" t="s">
        <v>102</v>
      </c>
      <c r="F8924" t="s">
        <v>102</v>
      </c>
      <c r="G8924" t="s">
        <v>107</v>
      </c>
      <c r="H8924" t="s">
        <v>12</v>
      </c>
      <c r="J8924" t="s">
        <v>108</v>
      </c>
      <c r="K8924" t="s">
        <v>102</v>
      </c>
      <c r="L8924" t="s">
        <v>102</v>
      </c>
      <c r="M8924" t="s">
        <v>109</v>
      </c>
      <c r="N8924">
        <v>53</v>
      </c>
      <c r="O8924" t="s">
        <v>185</v>
      </c>
      <c r="P8924">
        <v>73</v>
      </c>
      <c r="Q8924" t="s">
        <v>111</v>
      </c>
      <c r="R8924" t="s">
        <v>112</v>
      </c>
      <c r="S8924">
        <v>19</v>
      </c>
      <c r="T8924">
        <v>99</v>
      </c>
    </row>
    <row r="8925" spans="1:20" hidden="1" x14ac:dyDescent="0.35">
      <c r="A8925">
        <v>8863</v>
      </c>
      <c r="B8925">
        <v>711.65902364999999</v>
      </c>
      <c r="C8925">
        <v>2.26100000077167E-4</v>
      </c>
      <c r="D8925">
        <v>67371008</v>
      </c>
      <c r="E8925" t="s">
        <v>102</v>
      </c>
      <c r="F8925" t="s">
        <v>102</v>
      </c>
      <c r="G8925" t="s">
        <v>107</v>
      </c>
      <c r="H8925" t="s">
        <v>12</v>
      </c>
      <c r="J8925" t="s">
        <v>108</v>
      </c>
      <c r="K8925" t="s">
        <v>102</v>
      </c>
      <c r="L8925" t="s">
        <v>102</v>
      </c>
      <c r="M8925" t="s">
        <v>109</v>
      </c>
      <c r="N8925">
        <v>53</v>
      </c>
      <c r="O8925" t="s">
        <v>185</v>
      </c>
      <c r="P8925">
        <v>73</v>
      </c>
      <c r="Q8925" t="s">
        <v>111</v>
      </c>
      <c r="R8925" t="s">
        <v>112</v>
      </c>
      <c r="S8925">
        <v>19</v>
      </c>
      <c r="T8925">
        <v>99</v>
      </c>
    </row>
    <row r="8926" spans="1:20" hidden="1" x14ac:dyDescent="0.35">
      <c r="A8926">
        <v>8864</v>
      </c>
      <c r="B8926">
        <v>711.65924984999901</v>
      </c>
      <c r="C8926">
        <v>2.2619999992912199E-4</v>
      </c>
      <c r="D8926">
        <v>67371008</v>
      </c>
      <c r="E8926" t="s">
        <v>102</v>
      </c>
      <c r="F8926" t="s">
        <v>102</v>
      </c>
      <c r="G8926" t="s">
        <v>107</v>
      </c>
      <c r="H8926" t="s">
        <v>12</v>
      </c>
      <c r="J8926" t="s">
        <v>108</v>
      </c>
      <c r="K8926" t="s">
        <v>102</v>
      </c>
      <c r="L8926" t="s">
        <v>102</v>
      </c>
      <c r="M8926" t="s">
        <v>109</v>
      </c>
      <c r="N8926">
        <v>53</v>
      </c>
      <c r="O8926" t="s">
        <v>185</v>
      </c>
      <c r="P8926">
        <v>73</v>
      </c>
      <c r="Q8926" t="s">
        <v>111</v>
      </c>
      <c r="R8926" t="s">
        <v>112</v>
      </c>
      <c r="S8926">
        <v>19</v>
      </c>
      <c r="T8926">
        <v>99</v>
      </c>
    </row>
    <row r="8927" spans="1:20" hidden="1" x14ac:dyDescent="0.35">
      <c r="A8927">
        <v>8865</v>
      </c>
      <c r="B8927">
        <v>711.676284449999</v>
      </c>
      <c r="C8927">
        <v>1.70345999999881E-2</v>
      </c>
      <c r="D8927">
        <v>334251602214912</v>
      </c>
      <c r="E8927" t="s">
        <v>102</v>
      </c>
      <c r="F8927" t="s">
        <v>102</v>
      </c>
      <c r="G8927" t="s">
        <v>113</v>
      </c>
      <c r="H8927" t="s">
        <v>12</v>
      </c>
      <c r="J8927">
        <v>440</v>
      </c>
      <c r="K8927" t="s">
        <v>102</v>
      </c>
      <c r="L8927" t="s">
        <v>102</v>
      </c>
      <c r="M8927" t="s">
        <v>114</v>
      </c>
      <c r="N8927">
        <v>7</v>
      </c>
      <c r="O8927">
        <v>0</v>
      </c>
      <c r="P8927" t="s">
        <v>115</v>
      </c>
      <c r="Q8927" t="s">
        <v>129</v>
      </c>
      <c r="R8927">
        <v>14</v>
      </c>
      <c r="S8927">
        <v>13</v>
      </c>
      <c r="T8927">
        <v>45</v>
      </c>
    </row>
    <row r="8928" spans="1:20" hidden="1" x14ac:dyDescent="0.35">
      <c r="A8928">
        <v>8866</v>
      </c>
      <c r="B8928">
        <v>711.71123215</v>
      </c>
      <c r="C8928">
        <v>3.4947700000088802E-2</v>
      </c>
      <c r="D8928">
        <v>67371008</v>
      </c>
      <c r="E8928" t="s">
        <v>102</v>
      </c>
      <c r="F8928" t="s">
        <v>102</v>
      </c>
      <c r="G8928" t="s">
        <v>103</v>
      </c>
      <c r="H8928" t="s">
        <v>12</v>
      </c>
      <c r="J8928">
        <v>777</v>
      </c>
      <c r="K8928" t="s">
        <v>102</v>
      </c>
      <c r="L8928" t="s">
        <v>102</v>
      </c>
      <c r="M8928">
        <v>5</v>
      </c>
      <c r="N8928">
        <v>4</v>
      </c>
    </row>
    <row r="8929" spans="1:20" hidden="1" x14ac:dyDescent="0.35">
      <c r="A8929">
        <v>8867</v>
      </c>
      <c r="B8929">
        <v>711.730428724999</v>
      </c>
      <c r="C8929">
        <v>1.9196574999909899E-2</v>
      </c>
      <c r="D8929">
        <v>492581276614656</v>
      </c>
      <c r="E8929" t="s">
        <v>102</v>
      </c>
      <c r="F8929" t="s">
        <v>102</v>
      </c>
      <c r="G8929" t="s">
        <v>117</v>
      </c>
      <c r="H8929" t="s">
        <v>12</v>
      </c>
      <c r="J8929">
        <v>441</v>
      </c>
      <c r="K8929" t="s">
        <v>102</v>
      </c>
      <c r="L8929" t="s">
        <v>102</v>
      </c>
      <c r="M8929">
        <v>7</v>
      </c>
      <c r="N8929" t="s">
        <v>98</v>
      </c>
      <c r="O8929">
        <v>0</v>
      </c>
      <c r="P8929" t="s">
        <v>224</v>
      </c>
      <c r="Q8929">
        <v>14</v>
      </c>
      <c r="R8929">
        <v>2</v>
      </c>
      <c r="S8929" t="s">
        <v>194</v>
      </c>
      <c r="T8929">
        <v>62</v>
      </c>
    </row>
    <row r="8930" spans="1:20" x14ac:dyDescent="0.35">
      <c r="A8930">
        <v>8868</v>
      </c>
      <c r="B8930">
        <v>711.74847522499999</v>
      </c>
      <c r="C8930">
        <v>1.8046500000082202E-2</v>
      </c>
      <c r="D8930">
        <v>67371008</v>
      </c>
      <c r="E8930" t="s">
        <v>102</v>
      </c>
      <c r="F8930" t="s">
        <v>102</v>
      </c>
      <c r="G8930" t="s">
        <v>120</v>
      </c>
      <c r="H8930" t="s">
        <v>12</v>
      </c>
      <c r="J8930" t="s">
        <v>121</v>
      </c>
      <c r="K8930" t="s">
        <v>102</v>
      </c>
      <c r="L8930" t="s">
        <v>102</v>
      </c>
      <c r="M8930" t="s">
        <v>122</v>
      </c>
      <c r="N8930">
        <v>42</v>
      </c>
    </row>
    <row r="8931" spans="1:20" hidden="1" x14ac:dyDescent="0.35">
      <c r="A8931">
        <v>8869</v>
      </c>
      <c r="B8931">
        <v>711.78414292499997</v>
      </c>
      <c r="C8931">
        <v>3.56676999999763E-2</v>
      </c>
      <c r="D8931">
        <v>67371008</v>
      </c>
      <c r="E8931" t="s">
        <v>102</v>
      </c>
      <c r="F8931" t="s">
        <v>102</v>
      </c>
      <c r="G8931" t="s">
        <v>124</v>
      </c>
      <c r="H8931" t="s">
        <v>12</v>
      </c>
      <c r="J8931" t="s">
        <v>125</v>
      </c>
      <c r="K8931" t="s">
        <v>102</v>
      </c>
      <c r="L8931" t="s">
        <v>102</v>
      </c>
      <c r="M8931" t="s">
        <v>126</v>
      </c>
      <c r="N8931">
        <v>0</v>
      </c>
    </row>
    <row r="8932" spans="1:20" hidden="1" x14ac:dyDescent="0.35">
      <c r="A8932">
        <v>8870</v>
      </c>
      <c r="B8932">
        <v>711.78592892499898</v>
      </c>
      <c r="C8932">
        <v>1.7859999999245699E-3</v>
      </c>
      <c r="D8932">
        <v>67371008</v>
      </c>
      <c r="E8932" t="s">
        <v>102</v>
      </c>
      <c r="F8932" t="s">
        <v>102</v>
      </c>
      <c r="G8932" t="s">
        <v>103</v>
      </c>
      <c r="H8932" t="s">
        <v>12</v>
      </c>
      <c r="J8932">
        <v>777</v>
      </c>
      <c r="K8932" t="s">
        <v>102</v>
      </c>
      <c r="L8932" t="s">
        <v>102</v>
      </c>
      <c r="M8932">
        <v>5</v>
      </c>
      <c r="N8932">
        <v>4</v>
      </c>
    </row>
    <row r="8933" spans="1:20" x14ac:dyDescent="0.35">
      <c r="A8933">
        <v>8871</v>
      </c>
      <c r="B8933">
        <v>711.84878755</v>
      </c>
      <c r="C8933">
        <v>6.2858625000103502E-2</v>
      </c>
      <c r="D8933">
        <v>283674067337216</v>
      </c>
      <c r="E8933" t="s">
        <v>102</v>
      </c>
      <c r="F8933" t="s">
        <v>102</v>
      </c>
      <c r="G8933" t="s">
        <v>120</v>
      </c>
      <c r="H8933" t="s">
        <v>12</v>
      </c>
      <c r="J8933" t="s">
        <v>121</v>
      </c>
      <c r="K8933" t="s">
        <v>102</v>
      </c>
      <c r="L8933" t="s">
        <v>102</v>
      </c>
      <c r="M8933" t="s">
        <v>122</v>
      </c>
      <c r="N8933">
        <v>38</v>
      </c>
    </row>
    <row r="8934" spans="1:20" hidden="1" x14ac:dyDescent="0.35">
      <c r="A8934">
        <v>8872</v>
      </c>
      <c r="B8934">
        <v>711.86072497499902</v>
      </c>
      <c r="C8934">
        <v>1.19374249999282E-2</v>
      </c>
      <c r="D8934">
        <v>67371008</v>
      </c>
      <c r="E8934" t="s">
        <v>102</v>
      </c>
      <c r="F8934" t="s">
        <v>102</v>
      </c>
      <c r="G8934" t="s">
        <v>103</v>
      </c>
      <c r="H8934" t="s">
        <v>12</v>
      </c>
      <c r="J8934">
        <v>777</v>
      </c>
      <c r="K8934" t="s">
        <v>102</v>
      </c>
      <c r="L8934" t="s">
        <v>102</v>
      </c>
      <c r="M8934">
        <v>5</v>
      </c>
      <c r="N8934">
        <v>4</v>
      </c>
    </row>
    <row r="8935" spans="1:20" hidden="1" x14ac:dyDescent="0.35">
      <c r="A8935">
        <v>8873</v>
      </c>
      <c r="B8935">
        <v>711.93640597499996</v>
      </c>
      <c r="C8935">
        <v>7.5681000000031404E-2</v>
      </c>
      <c r="D8935">
        <v>67371008</v>
      </c>
      <c r="E8935" t="s">
        <v>102</v>
      </c>
      <c r="F8935" t="s">
        <v>102</v>
      </c>
      <c r="G8935" t="s">
        <v>103</v>
      </c>
      <c r="H8935" t="s">
        <v>12</v>
      </c>
      <c r="J8935">
        <v>777</v>
      </c>
      <c r="K8935" t="s">
        <v>102</v>
      </c>
      <c r="L8935" t="s">
        <v>102</v>
      </c>
      <c r="M8935">
        <v>5</v>
      </c>
      <c r="N8935">
        <v>4</v>
      </c>
    </row>
    <row r="8936" spans="1:20" x14ac:dyDescent="0.35">
      <c r="A8936">
        <v>8874</v>
      </c>
      <c r="B8936">
        <v>711.94814509999901</v>
      </c>
      <c r="C8936">
        <v>1.17391249999627E-2</v>
      </c>
      <c r="D8936">
        <v>283674067337216</v>
      </c>
      <c r="E8936" t="s">
        <v>102</v>
      </c>
      <c r="F8936" t="s">
        <v>102</v>
      </c>
      <c r="G8936" t="s">
        <v>120</v>
      </c>
      <c r="H8936" t="s">
        <v>12</v>
      </c>
      <c r="J8936" t="s">
        <v>121</v>
      </c>
      <c r="K8936" t="s">
        <v>102</v>
      </c>
      <c r="L8936" t="s">
        <v>102</v>
      </c>
      <c r="M8936" t="s">
        <v>122</v>
      </c>
      <c r="N8936">
        <v>34</v>
      </c>
    </row>
    <row r="8937" spans="1:20" hidden="1" x14ac:dyDescent="0.35">
      <c r="A8937">
        <v>8875</v>
      </c>
      <c r="B8937">
        <v>711.98474077499998</v>
      </c>
      <c r="C8937">
        <v>3.6595675000057698E-2</v>
      </c>
      <c r="D8937">
        <v>67371008</v>
      </c>
      <c r="E8937" t="s">
        <v>102</v>
      </c>
      <c r="F8937" t="s">
        <v>102</v>
      </c>
      <c r="G8937" t="s">
        <v>124</v>
      </c>
      <c r="H8937" t="s">
        <v>12</v>
      </c>
      <c r="J8937" t="s">
        <v>125</v>
      </c>
      <c r="K8937" t="s">
        <v>102</v>
      </c>
      <c r="L8937" t="s">
        <v>102</v>
      </c>
      <c r="M8937" t="s">
        <v>126</v>
      </c>
      <c r="N8937">
        <v>0</v>
      </c>
    </row>
    <row r="8938" spans="1:20" hidden="1" x14ac:dyDescent="0.35">
      <c r="A8938">
        <v>8876</v>
      </c>
      <c r="B8938">
        <v>712.01117309999995</v>
      </c>
      <c r="C8938">
        <v>2.6432324999973299E-2</v>
      </c>
      <c r="D8938">
        <v>67371008</v>
      </c>
      <c r="E8938" t="s">
        <v>102</v>
      </c>
      <c r="F8938" t="s">
        <v>102</v>
      </c>
      <c r="G8938" t="s">
        <v>103</v>
      </c>
      <c r="H8938" t="s">
        <v>12</v>
      </c>
      <c r="J8938">
        <v>777</v>
      </c>
      <c r="K8938" t="s">
        <v>102</v>
      </c>
      <c r="L8938" t="s">
        <v>102</v>
      </c>
      <c r="M8938">
        <v>5</v>
      </c>
      <c r="N8938">
        <v>4</v>
      </c>
    </row>
    <row r="8939" spans="1:20" x14ac:dyDescent="0.35">
      <c r="A8939">
        <v>8877</v>
      </c>
      <c r="B8939">
        <v>712.04849200000001</v>
      </c>
      <c r="C8939">
        <v>3.7318900000059302E-2</v>
      </c>
      <c r="D8939">
        <v>67371008</v>
      </c>
      <c r="E8939" t="s">
        <v>102</v>
      </c>
      <c r="F8939" t="s">
        <v>102</v>
      </c>
      <c r="G8939" t="s">
        <v>120</v>
      </c>
      <c r="H8939" t="s">
        <v>12</v>
      </c>
      <c r="J8939" t="s">
        <v>121</v>
      </c>
      <c r="K8939" t="s">
        <v>102</v>
      </c>
      <c r="L8939" t="s">
        <v>102</v>
      </c>
      <c r="M8939" t="s">
        <v>122</v>
      </c>
      <c r="N8939">
        <v>34</v>
      </c>
    </row>
    <row r="8940" spans="1:20" hidden="1" x14ac:dyDescent="0.35">
      <c r="A8940">
        <v>8878</v>
      </c>
      <c r="B8940">
        <v>712.08586162499898</v>
      </c>
      <c r="C8940">
        <v>3.7369624999882903E-2</v>
      </c>
      <c r="D8940">
        <v>67371008</v>
      </c>
      <c r="E8940" t="s">
        <v>102</v>
      </c>
      <c r="F8940" t="s">
        <v>102</v>
      </c>
      <c r="G8940" t="s">
        <v>103</v>
      </c>
      <c r="H8940" t="s">
        <v>12</v>
      </c>
      <c r="J8940">
        <v>777</v>
      </c>
      <c r="K8940" t="s">
        <v>102</v>
      </c>
      <c r="L8940" t="s">
        <v>102</v>
      </c>
      <c r="M8940">
        <v>5</v>
      </c>
      <c r="N8940">
        <v>4</v>
      </c>
    </row>
    <row r="8941" spans="1:20" x14ac:dyDescent="0.35">
      <c r="A8941">
        <v>8879</v>
      </c>
      <c r="B8941">
        <v>712.14879029999997</v>
      </c>
      <c r="C8941">
        <v>6.2928675000080106E-2</v>
      </c>
      <c r="D8941">
        <v>67371008</v>
      </c>
      <c r="E8941" t="s">
        <v>102</v>
      </c>
      <c r="F8941" t="s">
        <v>102</v>
      </c>
      <c r="G8941" t="s">
        <v>120</v>
      </c>
      <c r="H8941" t="s">
        <v>12</v>
      </c>
      <c r="J8941" t="s">
        <v>121</v>
      </c>
      <c r="K8941" t="s">
        <v>102</v>
      </c>
      <c r="L8941" t="s">
        <v>102</v>
      </c>
      <c r="M8941" t="s">
        <v>122</v>
      </c>
      <c r="N8941">
        <v>34</v>
      </c>
    </row>
    <row r="8942" spans="1:20" hidden="1" x14ac:dyDescent="0.35">
      <c r="A8942">
        <v>8880</v>
      </c>
      <c r="B8942">
        <v>712.160601624999</v>
      </c>
      <c r="C8942">
        <v>1.18113249999396E-2</v>
      </c>
      <c r="D8942">
        <v>67371008</v>
      </c>
      <c r="E8942" t="s">
        <v>102</v>
      </c>
      <c r="F8942" t="s">
        <v>102</v>
      </c>
      <c r="G8942" t="s">
        <v>103</v>
      </c>
      <c r="H8942" t="s">
        <v>12</v>
      </c>
      <c r="J8942">
        <v>777</v>
      </c>
      <c r="K8942" t="s">
        <v>102</v>
      </c>
      <c r="L8942" t="s">
        <v>102</v>
      </c>
      <c r="M8942">
        <v>5</v>
      </c>
      <c r="N8942">
        <v>4</v>
      </c>
    </row>
    <row r="8943" spans="1:20" hidden="1" x14ac:dyDescent="0.35">
      <c r="A8943">
        <v>8881</v>
      </c>
      <c r="B8943">
        <v>712.18437614999903</v>
      </c>
      <c r="C8943">
        <v>2.3774525000021599E-2</v>
      </c>
      <c r="D8943">
        <v>67371008</v>
      </c>
      <c r="E8943" t="s">
        <v>102</v>
      </c>
      <c r="F8943" t="s">
        <v>102</v>
      </c>
      <c r="G8943" t="s">
        <v>124</v>
      </c>
      <c r="H8943" t="s">
        <v>12</v>
      </c>
      <c r="J8943" t="s">
        <v>125</v>
      </c>
      <c r="K8943" t="s">
        <v>102</v>
      </c>
      <c r="L8943" t="s">
        <v>102</v>
      </c>
      <c r="M8943" t="s">
        <v>126</v>
      </c>
      <c r="N8943">
        <v>0</v>
      </c>
    </row>
    <row r="8944" spans="1:20" hidden="1" x14ac:dyDescent="0.35">
      <c r="A8944">
        <v>8882</v>
      </c>
      <c r="B8944">
        <v>712.23628067499999</v>
      </c>
      <c r="C8944">
        <v>5.1904525000054401E-2</v>
      </c>
      <c r="D8944">
        <v>67371008</v>
      </c>
      <c r="E8944" t="s">
        <v>102</v>
      </c>
      <c r="F8944" t="s">
        <v>102</v>
      </c>
      <c r="G8944" t="s">
        <v>103</v>
      </c>
      <c r="H8944" t="s">
        <v>12</v>
      </c>
      <c r="J8944">
        <v>777</v>
      </c>
      <c r="K8944" t="s">
        <v>102</v>
      </c>
      <c r="L8944" t="s">
        <v>102</v>
      </c>
      <c r="M8944">
        <v>5</v>
      </c>
      <c r="N8944">
        <v>4</v>
      </c>
    </row>
    <row r="8945" spans="1:20" x14ac:dyDescent="0.35">
      <c r="A8945">
        <v>8883</v>
      </c>
      <c r="B8945">
        <v>712.2481679</v>
      </c>
      <c r="C8945">
        <v>1.18872250000094E-2</v>
      </c>
      <c r="D8945">
        <v>283674067337216</v>
      </c>
      <c r="E8945" t="s">
        <v>102</v>
      </c>
      <c r="F8945" t="s">
        <v>102</v>
      </c>
      <c r="G8945" t="s">
        <v>120</v>
      </c>
      <c r="H8945" t="s">
        <v>12</v>
      </c>
      <c r="J8945" t="s">
        <v>121</v>
      </c>
      <c r="K8945" t="s">
        <v>102</v>
      </c>
      <c r="L8945" t="s">
        <v>102</v>
      </c>
      <c r="M8945" t="s">
        <v>122</v>
      </c>
      <c r="N8945" t="s">
        <v>111</v>
      </c>
    </row>
    <row r="8946" spans="1:20" hidden="1" x14ac:dyDescent="0.35">
      <c r="A8946">
        <v>8884</v>
      </c>
      <c r="B8946">
        <v>712.31103177499904</v>
      </c>
      <c r="C8946">
        <v>6.2863874999948097E-2</v>
      </c>
      <c r="D8946">
        <v>67371008</v>
      </c>
      <c r="E8946" t="s">
        <v>102</v>
      </c>
      <c r="F8946" t="s">
        <v>102</v>
      </c>
      <c r="G8946" t="s">
        <v>103</v>
      </c>
      <c r="H8946" t="s">
        <v>12</v>
      </c>
      <c r="J8946">
        <v>777</v>
      </c>
      <c r="K8946" t="s">
        <v>102</v>
      </c>
      <c r="L8946" t="s">
        <v>102</v>
      </c>
      <c r="M8946">
        <v>5</v>
      </c>
      <c r="N8946">
        <v>4</v>
      </c>
    </row>
    <row r="8947" spans="1:20" hidden="1" x14ac:dyDescent="0.35">
      <c r="A8947">
        <v>8885</v>
      </c>
      <c r="B8947">
        <v>712.38395087499998</v>
      </c>
      <c r="C8947">
        <v>7.29191000000355E-2</v>
      </c>
      <c r="D8947">
        <v>67371008</v>
      </c>
      <c r="E8947" t="s">
        <v>102</v>
      </c>
      <c r="F8947" t="s">
        <v>102</v>
      </c>
      <c r="G8947" t="s">
        <v>124</v>
      </c>
      <c r="H8947" t="s">
        <v>12</v>
      </c>
      <c r="J8947" t="s">
        <v>125</v>
      </c>
      <c r="K8947" t="s">
        <v>102</v>
      </c>
      <c r="L8947" t="s">
        <v>102</v>
      </c>
      <c r="M8947" t="s">
        <v>126</v>
      </c>
      <c r="N8947">
        <v>0</v>
      </c>
    </row>
    <row r="8948" spans="1:20" hidden="1" x14ac:dyDescent="0.35">
      <c r="A8948">
        <v>8886</v>
      </c>
      <c r="B8948">
        <v>712.385736874999</v>
      </c>
      <c r="C8948">
        <v>1.7859999999245699E-3</v>
      </c>
      <c r="D8948">
        <v>67371008</v>
      </c>
      <c r="E8948" t="s">
        <v>102</v>
      </c>
      <c r="F8948" t="s">
        <v>102</v>
      </c>
      <c r="G8948" t="s">
        <v>103</v>
      </c>
      <c r="H8948" t="s">
        <v>12</v>
      </c>
      <c r="J8948">
        <v>777</v>
      </c>
      <c r="K8948" t="s">
        <v>102</v>
      </c>
      <c r="L8948" t="s">
        <v>102</v>
      </c>
      <c r="M8948">
        <v>5</v>
      </c>
      <c r="N8948">
        <v>4</v>
      </c>
    </row>
    <row r="8949" spans="1:20" hidden="1" x14ac:dyDescent="0.35">
      <c r="A8949">
        <v>8887</v>
      </c>
      <c r="B8949">
        <v>712.47342707499899</v>
      </c>
      <c r="C8949">
        <v>8.7690199999997206E-2</v>
      </c>
      <c r="D8949">
        <v>67371008</v>
      </c>
      <c r="E8949" t="s">
        <v>102</v>
      </c>
      <c r="F8949" t="s">
        <v>102</v>
      </c>
      <c r="G8949" t="s">
        <v>103</v>
      </c>
      <c r="H8949" t="s">
        <v>12</v>
      </c>
      <c r="J8949">
        <v>777</v>
      </c>
      <c r="K8949" t="s">
        <v>102</v>
      </c>
      <c r="L8949" t="s">
        <v>102</v>
      </c>
      <c r="M8949">
        <v>5</v>
      </c>
      <c r="N8949">
        <v>4</v>
      </c>
    </row>
    <row r="8950" spans="1:20" x14ac:dyDescent="0.35">
      <c r="A8950">
        <v>8888</v>
      </c>
      <c r="B8950">
        <v>712.53516994999995</v>
      </c>
      <c r="C8950">
        <v>6.17428750000499E-2</v>
      </c>
      <c r="D8950">
        <v>283674067337216</v>
      </c>
      <c r="E8950" t="s">
        <v>102</v>
      </c>
      <c r="F8950" t="s">
        <v>102</v>
      </c>
      <c r="G8950" t="s">
        <v>120</v>
      </c>
      <c r="H8950" t="s">
        <v>12</v>
      </c>
      <c r="J8950" t="s">
        <v>121</v>
      </c>
      <c r="K8950" t="s">
        <v>102</v>
      </c>
      <c r="L8950" t="s">
        <v>102</v>
      </c>
      <c r="M8950" t="s">
        <v>122</v>
      </c>
      <c r="N8950">
        <v>22</v>
      </c>
    </row>
    <row r="8951" spans="1:20" hidden="1" x14ac:dyDescent="0.35">
      <c r="A8951">
        <v>8889</v>
      </c>
      <c r="B8951">
        <v>712.54737922499999</v>
      </c>
      <c r="C8951">
        <v>1.2209275000032001E-2</v>
      </c>
      <c r="D8951">
        <v>67371008</v>
      </c>
      <c r="E8951" t="s">
        <v>102</v>
      </c>
      <c r="F8951" t="s">
        <v>102</v>
      </c>
      <c r="G8951" t="s">
        <v>103</v>
      </c>
      <c r="H8951" t="s">
        <v>12</v>
      </c>
      <c r="J8951">
        <v>777</v>
      </c>
      <c r="K8951" t="s">
        <v>102</v>
      </c>
      <c r="L8951" t="s">
        <v>102</v>
      </c>
      <c r="M8951">
        <v>5</v>
      </c>
      <c r="N8951">
        <v>4</v>
      </c>
    </row>
    <row r="8952" spans="1:20" hidden="1" x14ac:dyDescent="0.35">
      <c r="A8952">
        <v>8890</v>
      </c>
      <c r="B8952">
        <v>712.59541409999997</v>
      </c>
      <c r="C8952">
        <v>4.8034874999984802E-2</v>
      </c>
      <c r="D8952">
        <v>67371008</v>
      </c>
      <c r="E8952" t="s">
        <v>102</v>
      </c>
      <c r="F8952" t="s">
        <v>102</v>
      </c>
      <c r="G8952" t="s">
        <v>124</v>
      </c>
      <c r="H8952" t="s">
        <v>12</v>
      </c>
      <c r="J8952" t="s">
        <v>125</v>
      </c>
      <c r="K8952" t="s">
        <v>102</v>
      </c>
      <c r="L8952" t="s">
        <v>102</v>
      </c>
      <c r="M8952" t="s">
        <v>126</v>
      </c>
      <c r="N8952">
        <v>0</v>
      </c>
    </row>
    <row r="8953" spans="1:20" x14ac:dyDescent="0.35">
      <c r="A8953">
        <v>8891</v>
      </c>
      <c r="B8953">
        <v>712.62187187500001</v>
      </c>
      <c r="C8953">
        <v>2.6457775000039801E-2</v>
      </c>
      <c r="D8953">
        <v>67371008</v>
      </c>
      <c r="E8953" t="s">
        <v>102</v>
      </c>
      <c r="F8953" t="s">
        <v>102</v>
      </c>
      <c r="G8953" t="s">
        <v>120</v>
      </c>
      <c r="H8953" t="s">
        <v>12</v>
      </c>
      <c r="J8953" t="s">
        <v>121</v>
      </c>
      <c r="K8953" t="s">
        <v>102</v>
      </c>
      <c r="L8953" t="s">
        <v>102</v>
      </c>
      <c r="M8953" t="s">
        <v>122</v>
      </c>
      <c r="N8953">
        <v>22</v>
      </c>
    </row>
    <row r="8954" spans="1:20" hidden="1" x14ac:dyDescent="0.35">
      <c r="A8954">
        <v>8892</v>
      </c>
      <c r="B8954">
        <v>712.62318797499995</v>
      </c>
      <c r="C8954">
        <v>1.3160999999399701E-3</v>
      </c>
      <c r="D8954">
        <v>67371008</v>
      </c>
      <c r="E8954" t="s">
        <v>102</v>
      </c>
      <c r="F8954" t="s">
        <v>102</v>
      </c>
      <c r="G8954" t="s">
        <v>103</v>
      </c>
      <c r="H8954" t="s">
        <v>12</v>
      </c>
      <c r="J8954">
        <v>777</v>
      </c>
      <c r="K8954" t="s">
        <v>102</v>
      </c>
      <c r="L8954" t="s">
        <v>102</v>
      </c>
      <c r="M8954">
        <v>5</v>
      </c>
      <c r="N8954">
        <v>4</v>
      </c>
    </row>
    <row r="8955" spans="1:20" hidden="1" x14ac:dyDescent="0.35">
      <c r="A8955">
        <v>8893</v>
      </c>
      <c r="B8955">
        <v>712.69783304999999</v>
      </c>
      <c r="C8955">
        <v>7.4645075000034894E-2</v>
      </c>
      <c r="D8955">
        <v>67371008</v>
      </c>
      <c r="E8955" t="s">
        <v>102</v>
      </c>
      <c r="F8955" t="s">
        <v>102</v>
      </c>
      <c r="G8955" t="s">
        <v>103</v>
      </c>
      <c r="H8955" t="s">
        <v>12</v>
      </c>
      <c r="J8955">
        <v>777</v>
      </c>
      <c r="K8955" t="s">
        <v>102</v>
      </c>
      <c r="L8955" t="s">
        <v>102</v>
      </c>
      <c r="M8955">
        <v>5</v>
      </c>
      <c r="N8955">
        <v>4</v>
      </c>
    </row>
    <row r="8956" spans="1:20" x14ac:dyDescent="0.35">
      <c r="A8956">
        <v>8894</v>
      </c>
      <c r="B8956">
        <v>712.72119517499902</v>
      </c>
      <c r="C8956">
        <v>2.3362124999948702E-2</v>
      </c>
      <c r="D8956">
        <v>283674067337216</v>
      </c>
      <c r="E8956" t="s">
        <v>102</v>
      </c>
      <c r="F8956" t="s">
        <v>102</v>
      </c>
      <c r="G8956" t="s">
        <v>120</v>
      </c>
      <c r="H8956" t="s">
        <v>12</v>
      </c>
      <c r="J8956" t="s">
        <v>121</v>
      </c>
      <c r="K8956" t="s">
        <v>102</v>
      </c>
      <c r="L8956" t="s">
        <v>102</v>
      </c>
      <c r="M8956" t="s">
        <v>122</v>
      </c>
      <c r="N8956" t="s">
        <v>119</v>
      </c>
    </row>
    <row r="8957" spans="1:20" hidden="1" x14ac:dyDescent="0.35">
      <c r="A8957">
        <v>8895</v>
      </c>
      <c r="B8957">
        <v>712.74343927500001</v>
      </c>
      <c r="C8957">
        <v>2.2244100000079901E-2</v>
      </c>
      <c r="D8957">
        <v>283674067337216</v>
      </c>
      <c r="E8957" t="s">
        <v>102</v>
      </c>
      <c r="F8957" t="s">
        <v>102</v>
      </c>
      <c r="G8957" t="s">
        <v>104</v>
      </c>
      <c r="H8957" t="s">
        <v>12</v>
      </c>
      <c r="J8957" t="s">
        <v>105</v>
      </c>
      <c r="K8957" t="s">
        <v>102</v>
      </c>
      <c r="L8957" t="s">
        <v>102</v>
      </c>
      <c r="M8957" t="s">
        <v>122</v>
      </c>
      <c r="N8957" t="s">
        <v>119</v>
      </c>
      <c r="O8957">
        <v>0</v>
      </c>
      <c r="P8957">
        <v>0</v>
      </c>
      <c r="Q8957">
        <v>1</v>
      </c>
      <c r="R8957">
        <v>34</v>
      </c>
      <c r="S8957">
        <v>7</v>
      </c>
      <c r="T8957">
        <v>1</v>
      </c>
    </row>
    <row r="8958" spans="1:20" hidden="1" x14ac:dyDescent="0.35">
      <c r="A8958">
        <v>8896</v>
      </c>
      <c r="B8958">
        <v>712.74369737499899</v>
      </c>
      <c r="C8958">
        <v>2.5809999988268801E-4</v>
      </c>
      <c r="D8958">
        <v>67371008</v>
      </c>
      <c r="E8958" t="s">
        <v>102</v>
      </c>
      <c r="F8958" t="s">
        <v>102</v>
      </c>
      <c r="G8958" t="s">
        <v>107</v>
      </c>
      <c r="H8958" t="s">
        <v>12</v>
      </c>
      <c r="J8958" t="s">
        <v>108</v>
      </c>
      <c r="K8958" t="s">
        <v>102</v>
      </c>
      <c r="L8958" t="s">
        <v>102</v>
      </c>
      <c r="M8958" t="s">
        <v>109</v>
      </c>
      <c r="N8958">
        <v>53</v>
      </c>
      <c r="O8958" t="s">
        <v>185</v>
      </c>
      <c r="P8958">
        <v>73</v>
      </c>
      <c r="Q8958" t="s">
        <v>111</v>
      </c>
      <c r="R8958" t="s">
        <v>112</v>
      </c>
      <c r="S8958">
        <v>19</v>
      </c>
      <c r="T8958">
        <v>99</v>
      </c>
    </row>
    <row r="8959" spans="1:20" hidden="1" x14ac:dyDescent="0.35">
      <c r="A8959">
        <v>8897</v>
      </c>
      <c r="B8959">
        <v>712.74393747499903</v>
      </c>
      <c r="C8959">
        <v>2.4010000004181999E-4</v>
      </c>
      <c r="D8959">
        <v>334251602214912</v>
      </c>
      <c r="E8959" t="s">
        <v>102</v>
      </c>
      <c r="F8959" t="s">
        <v>102</v>
      </c>
      <c r="G8959" t="s">
        <v>113</v>
      </c>
      <c r="H8959" t="s">
        <v>12</v>
      </c>
      <c r="J8959">
        <v>440</v>
      </c>
      <c r="K8959" t="s">
        <v>102</v>
      </c>
      <c r="L8959" t="s">
        <v>102</v>
      </c>
      <c r="M8959" t="s">
        <v>114</v>
      </c>
      <c r="N8959">
        <v>7</v>
      </c>
      <c r="O8959">
        <v>0</v>
      </c>
      <c r="P8959" t="s">
        <v>115</v>
      </c>
      <c r="Q8959">
        <v>0</v>
      </c>
      <c r="R8959">
        <v>18</v>
      </c>
      <c r="S8959">
        <v>13</v>
      </c>
      <c r="T8959">
        <v>45</v>
      </c>
    </row>
    <row r="8960" spans="1:20" hidden="1" x14ac:dyDescent="0.35">
      <c r="A8960">
        <v>8898</v>
      </c>
      <c r="B8960">
        <v>712.75939624999899</v>
      </c>
      <c r="C8960">
        <v>1.54587749999564E-2</v>
      </c>
      <c r="D8960">
        <v>492581276614656</v>
      </c>
      <c r="E8960" t="s">
        <v>102</v>
      </c>
      <c r="F8960" t="s">
        <v>102</v>
      </c>
      <c r="G8960" t="s">
        <v>117</v>
      </c>
      <c r="H8960" t="s">
        <v>12</v>
      </c>
      <c r="J8960">
        <v>441</v>
      </c>
      <c r="K8960" t="s">
        <v>102</v>
      </c>
      <c r="L8960" t="s">
        <v>102</v>
      </c>
      <c r="M8960">
        <v>7</v>
      </c>
      <c r="N8960" t="s">
        <v>98</v>
      </c>
      <c r="O8960">
        <v>0</v>
      </c>
      <c r="P8960" t="s">
        <v>224</v>
      </c>
      <c r="Q8960">
        <v>14</v>
      </c>
      <c r="R8960">
        <v>2</v>
      </c>
      <c r="S8960" t="s">
        <v>119</v>
      </c>
      <c r="T8960">
        <v>0</v>
      </c>
    </row>
    <row r="8961" spans="1:14" hidden="1" x14ac:dyDescent="0.35">
      <c r="A8961">
        <v>8899</v>
      </c>
      <c r="B8961">
        <v>712.784832725</v>
      </c>
      <c r="C8961">
        <v>2.5436475000105901E-2</v>
      </c>
      <c r="D8961">
        <v>67371008</v>
      </c>
      <c r="E8961" t="s">
        <v>102</v>
      </c>
      <c r="F8961" t="s">
        <v>102</v>
      </c>
      <c r="G8961" t="s">
        <v>103</v>
      </c>
      <c r="H8961" t="s">
        <v>12</v>
      </c>
      <c r="J8961">
        <v>777</v>
      </c>
      <c r="K8961" t="s">
        <v>102</v>
      </c>
      <c r="L8961" t="s">
        <v>102</v>
      </c>
      <c r="M8961">
        <v>5</v>
      </c>
      <c r="N8961">
        <v>4</v>
      </c>
    </row>
    <row r="8962" spans="1:14" hidden="1" x14ac:dyDescent="0.35">
      <c r="A8962">
        <v>8900</v>
      </c>
      <c r="B8962">
        <v>712.79532014999995</v>
      </c>
      <c r="C8962">
        <v>1.04874249999511E-2</v>
      </c>
      <c r="D8962">
        <v>67371008</v>
      </c>
      <c r="E8962" t="s">
        <v>102</v>
      </c>
      <c r="F8962" t="s">
        <v>102</v>
      </c>
      <c r="G8962" t="s">
        <v>124</v>
      </c>
      <c r="H8962" t="s">
        <v>12</v>
      </c>
      <c r="J8962" t="s">
        <v>125</v>
      </c>
      <c r="K8962" t="s">
        <v>102</v>
      </c>
      <c r="L8962" t="s">
        <v>102</v>
      </c>
      <c r="M8962" t="s">
        <v>126</v>
      </c>
      <c r="N8962">
        <v>0</v>
      </c>
    </row>
    <row r="8963" spans="1:14" x14ac:dyDescent="0.35">
      <c r="A8963">
        <v>8901</v>
      </c>
      <c r="B8963">
        <v>712.82157604999998</v>
      </c>
      <c r="C8963">
        <v>2.6255900000023698E-2</v>
      </c>
      <c r="D8963">
        <v>283674067337216</v>
      </c>
      <c r="E8963" t="s">
        <v>102</v>
      </c>
      <c r="F8963" t="s">
        <v>102</v>
      </c>
      <c r="G8963" t="s">
        <v>120</v>
      </c>
      <c r="H8963" t="s">
        <v>12</v>
      </c>
      <c r="J8963" t="s">
        <v>121</v>
      </c>
      <c r="K8963" t="s">
        <v>102</v>
      </c>
      <c r="L8963" t="s">
        <v>102</v>
      </c>
      <c r="M8963" t="s">
        <v>122</v>
      </c>
      <c r="N8963">
        <v>19</v>
      </c>
    </row>
    <row r="8964" spans="1:14" hidden="1" x14ac:dyDescent="0.35">
      <c r="A8964">
        <v>8902</v>
      </c>
      <c r="B8964">
        <v>712.86951684999997</v>
      </c>
      <c r="C8964">
        <v>4.7940799999992102E-2</v>
      </c>
      <c r="D8964">
        <v>67371008</v>
      </c>
      <c r="E8964" t="s">
        <v>102</v>
      </c>
      <c r="F8964" t="s">
        <v>102</v>
      </c>
      <c r="G8964" t="s">
        <v>103</v>
      </c>
      <c r="H8964" t="s">
        <v>12</v>
      </c>
      <c r="J8964">
        <v>777</v>
      </c>
      <c r="K8964" t="s">
        <v>102</v>
      </c>
      <c r="L8964" t="s">
        <v>102</v>
      </c>
      <c r="M8964">
        <v>5</v>
      </c>
      <c r="N8964">
        <v>4</v>
      </c>
    </row>
    <row r="8965" spans="1:14" x14ac:dyDescent="0.35">
      <c r="A8965">
        <v>8903</v>
      </c>
      <c r="B8965">
        <v>712.92188644999999</v>
      </c>
      <c r="C8965">
        <v>5.236960000002E-2</v>
      </c>
      <c r="D8965">
        <v>283674067337216</v>
      </c>
      <c r="E8965" t="s">
        <v>102</v>
      </c>
      <c r="F8965" t="s">
        <v>102</v>
      </c>
      <c r="G8965" t="s">
        <v>120</v>
      </c>
      <c r="H8965" t="s">
        <v>12</v>
      </c>
      <c r="J8965" t="s">
        <v>121</v>
      </c>
      <c r="K8965" t="s">
        <v>102</v>
      </c>
      <c r="L8965" t="s">
        <v>102</v>
      </c>
      <c r="M8965" t="s">
        <v>122</v>
      </c>
      <c r="N8965">
        <v>16</v>
      </c>
    </row>
    <row r="8966" spans="1:14" hidden="1" x14ac:dyDescent="0.35">
      <c r="A8966">
        <v>8904</v>
      </c>
      <c r="B8966">
        <v>712.94349115</v>
      </c>
      <c r="C8966">
        <v>2.1604700000011599E-2</v>
      </c>
      <c r="D8966">
        <v>67371008</v>
      </c>
      <c r="E8966" t="s">
        <v>102</v>
      </c>
      <c r="F8966" t="s">
        <v>102</v>
      </c>
      <c r="G8966" t="s">
        <v>103</v>
      </c>
      <c r="H8966" t="s">
        <v>12</v>
      </c>
      <c r="J8966">
        <v>777</v>
      </c>
      <c r="K8966" t="s">
        <v>102</v>
      </c>
      <c r="L8966" t="s">
        <v>102</v>
      </c>
      <c r="M8966">
        <v>5</v>
      </c>
      <c r="N8966">
        <v>4</v>
      </c>
    </row>
    <row r="8967" spans="1:14" hidden="1" x14ac:dyDescent="0.35">
      <c r="A8967">
        <v>8905</v>
      </c>
      <c r="B8967">
        <v>712.99491782500002</v>
      </c>
      <c r="C8967">
        <v>5.1426675000015999E-2</v>
      </c>
      <c r="D8967">
        <v>67371008</v>
      </c>
      <c r="E8967" t="s">
        <v>102</v>
      </c>
      <c r="F8967" t="s">
        <v>102</v>
      </c>
      <c r="G8967" t="s">
        <v>124</v>
      </c>
      <c r="H8967" t="s">
        <v>12</v>
      </c>
      <c r="J8967" t="s">
        <v>125</v>
      </c>
      <c r="K8967" t="s">
        <v>102</v>
      </c>
      <c r="L8967" t="s">
        <v>102</v>
      </c>
      <c r="M8967" t="s">
        <v>126</v>
      </c>
      <c r="N8967">
        <v>0</v>
      </c>
    </row>
    <row r="8968" spans="1:14" hidden="1" x14ac:dyDescent="0.35">
      <c r="A8968">
        <v>8906</v>
      </c>
      <c r="B8968">
        <v>713.01819632499996</v>
      </c>
      <c r="C8968">
        <v>2.3278499999946599E-2</v>
      </c>
      <c r="D8968">
        <v>67371008</v>
      </c>
      <c r="E8968" t="s">
        <v>102</v>
      </c>
      <c r="F8968" t="s">
        <v>102</v>
      </c>
      <c r="G8968" t="s">
        <v>103</v>
      </c>
      <c r="H8968" t="s">
        <v>12</v>
      </c>
      <c r="J8968">
        <v>777</v>
      </c>
      <c r="K8968" t="s">
        <v>102</v>
      </c>
      <c r="L8968" t="s">
        <v>102</v>
      </c>
      <c r="M8968">
        <v>5</v>
      </c>
      <c r="N8968">
        <v>4</v>
      </c>
    </row>
    <row r="8969" spans="1:14" x14ac:dyDescent="0.35">
      <c r="A8969">
        <v>8907</v>
      </c>
      <c r="B8969">
        <v>713.02132822499902</v>
      </c>
      <c r="C8969">
        <v>3.1318999999712101E-3</v>
      </c>
      <c r="D8969">
        <v>283674067337216</v>
      </c>
      <c r="E8969" t="s">
        <v>102</v>
      </c>
      <c r="F8969" t="s">
        <v>102</v>
      </c>
      <c r="G8969" t="s">
        <v>120</v>
      </c>
      <c r="H8969" t="s">
        <v>12</v>
      </c>
      <c r="J8969" t="s">
        <v>121</v>
      </c>
      <c r="K8969" t="s">
        <v>102</v>
      </c>
      <c r="L8969" t="s">
        <v>102</v>
      </c>
      <c r="M8969" t="s">
        <v>122</v>
      </c>
      <c r="N8969" t="s">
        <v>122</v>
      </c>
    </row>
    <row r="8970" spans="1:14" hidden="1" x14ac:dyDescent="0.35">
      <c r="A8970">
        <v>8908</v>
      </c>
      <c r="B8970">
        <v>713.09296544999995</v>
      </c>
      <c r="C8970">
        <v>7.1637225000017596E-2</v>
      </c>
      <c r="D8970">
        <v>67371008</v>
      </c>
      <c r="E8970" t="s">
        <v>102</v>
      </c>
      <c r="F8970" t="s">
        <v>102</v>
      </c>
      <c r="G8970" t="s">
        <v>103</v>
      </c>
      <c r="H8970" t="s">
        <v>12</v>
      </c>
      <c r="J8970">
        <v>777</v>
      </c>
      <c r="K8970" t="s">
        <v>102</v>
      </c>
      <c r="L8970" t="s">
        <v>102</v>
      </c>
      <c r="M8970">
        <v>5</v>
      </c>
      <c r="N8970">
        <v>4</v>
      </c>
    </row>
    <row r="8971" spans="1:14" x14ac:dyDescent="0.35">
      <c r="A8971">
        <v>8909</v>
      </c>
      <c r="B8971">
        <v>713.12160514999903</v>
      </c>
      <c r="C8971">
        <v>2.8639699999985099E-2</v>
      </c>
      <c r="D8971">
        <v>283674067337216</v>
      </c>
      <c r="E8971" t="s">
        <v>102</v>
      </c>
      <c r="F8971" t="s">
        <v>102</v>
      </c>
      <c r="G8971" t="s">
        <v>120</v>
      </c>
      <c r="H8971" t="s">
        <v>12</v>
      </c>
      <c r="J8971" t="s">
        <v>121</v>
      </c>
      <c r="K8971" t="s">
        <v>102</v>
      </c>
      <c r="L8971" t="s">
        <v>102</v>
      </c>
      <c r="M8971" t="s">
        <v>122</v>
      </c>
      <c r="N8971">
        <v>3</v>
      </c>
    </row>
    <row r="8972" spans="1:14" hidden="1" x14ac:dyDescent="0.35">
      <c r="A8972">
        <v>8910</v>
      </c>
      <c r="B8972">
        <v>713.18034924999904</v>
      </c>
      <c r="C8972">
        <v>5.8744100000012602E-2</v>
      </c>
      <c r="D8972">
        <v>67371008</v>
      </c>
      <c r="E8972" t="s">
        <v>102</v>
      </c>
      <c r="F8972" t="s">
        <v>102</v>
      </c>
      <c r="G8972" t="s">
        <v>103</v>
      </c>
      <c r="H8972" t="s">
        <v>12</v>
      </c>
      <c r="J8972">
        <v>777</v>
      </c>
      <c r="K8972" t="s">
        <v>102</v>
      </c>
      <c r="L8972" t="s">
        <v>102</v>
      </c>
      <c r="M8972">
        <v>5</v>
      </c>
      <c r="N8972">
        <v>4</v>
      </c>
    </row>
    <row r="8973" spans="1:14" hidden="1" x14ac:dyDescent="0.35">
      <c r="A8973">
        <v>8911</v>
      </c>
      <c r="B8973">
        <v>713.19453844999998</v>
      </c>
      <c r="C8973">
        <v>1.4189200000032501E-2</v>
      </c>
      <c r="D8973">
        <v>67371008</v>
      </c>
      <c r="E8973" t="s">
        <v>102</v>
      </c>
      <c r="F8973" t="s">
        <v>102</v>
      </c>
      <c r="G8973" t="s">
        <v>124</v>
      </c>
      <c r="H8973" t="s">
        <v>12</v>
      </c>
      <c r="J8973" t="s">
        <v>125</v>
      </c>
      <c r="K8973" t="s">
        <v>102</v>
      </c>
      <c r="L8973" t="s">
        <v>102</v>
      </c>
      <c r="M8973" t="s">
        <v>126</v>
      </c>
      <c r="N8973">
        <v>0</v>
      </c>
    </row>
    <row r="8974" spans="1:14" x14ac:dyDescent="0.35">
      <c r="A8974">
        <v>8912</v>
      </c>
      <c r="B8974">
        <v>713.221950225</v>
      </c>
      <c r="C8974">
        <v>2.7411775000018599E-2</v>
      </c>
      <c r="D8974">
        <v>284773578964992</v>
      </c>
      <c r="E8974" t="s">
        <v>102</v>
      </c>
      <c r="F8974" t="s">
        <v>102</v>
      </c>
      <c r="G8974" t="s">
        <v>120</v>
      </c>
      <c r="H8974" t="s">
        <v>12</v>
      </c>
      <c r="J8974" t="s">
        <v>121</v>
      </c>
      <c r="K8974" t="s">
        <v>102</v>
      </c>
      <c r="L8974" t="s">
        <v>102</v>
      </c>
      <c r="M8974">
        <v>9</v>
      </c>
      <c r="N8974" t="s">
        <v>257</v>
      </c>
    </row>
    <row r="8975" spans="1:14" hidden="1" x14ac:dyDescent="0.35">
      <c r="A8975">
        <v>8913</v>
      </c>
      <c r="B8975">
        <v>713.26557339999999</v>
      </c>
      <c r="C8975">
        <v>4.3623174999993297E-2</v>
      </c>
      <c r="D8975">
        <v>67371008</v>
      </c>
      <c r="E8975" t="s">
        <v>102</v>
      </c>
      <c r="F8975" t="s">
        <v>102</v>
      </c>
      <c r="G8975" t="s">
        <v>103</v>
      </c>
      <c r="H8975" t="s">
        <v>12</v>
      </c>
      <c r="J8975">
        <v>777</v>
      </c>
      <c r="K8975" t="s">
        <v>102</v>
      </c>
      <c r="L8975" t="s">
        <v>102</v>
      </c>
      <c r="M8975">
        <v>5</v>
      </c>
      <c r="N8975">
        <v>4</v>
      </c>
    </row>
    <row r="8976" spans="1:14" x14ac:dyDescent="0.35">
      <c r="A8976">
        <v>8914</v>
      </c>
      <c r="B8976">
        <v>713.321222699999</v>
      </c>
      <c r="C8976">
        <v>5.5649299999913603E-2</v>
      </c>
      <c r="D8976">
        <v>67371008</v>
      </c>
      <c r="E8976" t="s">
        <v>102</v>
      </c>
      <c r="F8976" t="s">
        <v>102</v>
      </c>
      <c r="G8976" t="s">
        <v>120</v>
      </c>
      <c r="H8976" t="s">
        <v>12</v>
      </c>
      <c r="J8976" t="s">
        <v>121</v>
      </c>
      <c r="K8976" t="s">
        <v>102</v>
      </c>
      <c r="L8976" t="s">
        <v>102</v>
      </c>
      <c r="M8976">
        <v>9</v>
      </c>
      <c r="N8976" t="s">
        <v>257</v>
      </c>
    </row>
    <row r="8977" spans="1:20" hidden="1" x14ac:dyDescent="0.35">
      <c r="A8977">
        <v>8915</v>
      </c>
      <c r="B8977">
        <v>713.34063142499997</v>
      </c>
      <c r="C8977">
        <v>1.9408725000062001E-2</v>
      </c>
      <c r="D8977">
        <v>67371008</v>
      </c>
      <c r="E8977" t="s">
        <v>102</v>
      </c>
      <c r="F8977" t="s">
        <v>102</v>
      </c>
      <c r="G8977" t="s">
        <v>103</v>
      </c>
      <c r="H8977" t="s">
        <v>12</v>
      </c>
      <c r="J8977">
        <v>777</v>
      </c>
      <c r="K8977" t="s">
        <v>102</v>
      </c>
      <c r="L8977" t="s">
        <v>102</v>
      </c>
      <c r="M8977">
        <v>5</v>
      </c>
      <c r="N8977">
        <v>4</v>
      </c>
    </row>
    <row r="8978" spans="1:20" hidden="1" x14ac:dyDescent="0.35">
      <c r="A8978">
        <v>8916</v>
      </c>
      <c r="B8978">
        <v>713.394124025</v>
      </c>
      <c r="C8978">
        <v>5.3492600000026799E-2</v>
      </c>
      <c r="D8978">
        <v>67371008</v>
      </c>
      <c r="E8978" t="s">
        <v>102</v>
      </c>
      <c r="F8978" t="s">
        <v>102</v>
      </c>
      <c r="G8978" t="s">
        <v>124</v>
      </c>
      <c r="H8978" t="s">
        <v>12</v>
      </c>
      <c r="J8978" t="s">
        <v>125</v>
      </c>
      <c r="K8978" t="s">
        <v>102</v>
      </c>
      <c r="L8978" t="s">
        <v>102</v>
      </c>
      <c r="M8978" t="s">
        <v>126</v>
      </c>
      <c r="N8978">
        <v>0</v>
      </c>
    </row>
    <row r="8979" spans="1:20" hidden="1" x14ac:dyDescent="0.35">
      <c r="A8979">
        <v>8917</v>
      </c>
      <c r="B8979">
        <v>713.41533462499899</v>
      </c>
      <c r="C8979">
        <v>2.1210599999903899E-2</v>
      </c>
      <c r="D8979">
        <v>67371008</v>
      </c>
      <c r="E8979" t="s">
        <v>102</v>
      </c>
      <c r="F8979" t="s">
        <v>102</v>
      </c>
      <c r="G8979" t="s">
        <v>103</v>
      </c>
      <c r="H8979" t="s">
        <v>12</v>
      </c>
      <c r="J8979">
        <v>777</v>
      </c>
      <c r="K8979" t="s">
        <v>102</v>
      </c>
      <c r="L8979" t="s">
        <v>102</v>
      </c>
      <c r="M8979">
        <v>5</v>
      </c>
      <c r="N8979">
        <v>4</v>
      </c>
    </row>
    <row r="8980" spans="1:20" hidden="1" x14ac:dyDescent="0.35">
      <c r="A8980">
        <v>8918</v>
      </c>
      <c r="B8980">
        <v>713.49034172499898</v>
      </c>
      <c r="C8980">
        <v>7.5007099999993401E-2</v>
      </c>
      <c r="D8980">
        <v>67371008</v>
      </c>
      <c r="E8980" t="s">
        <v>102</v>
      </c>
      <c r="F8980" t="s">
        <v>102</v>
      </c>
      <c r="G8980" t="s">
        <v>103</v>
      </c>
      <c r="H8980" t="s">
        <v>12</v>
      </c>
      <c r="J8980">
        <v>777</v>
      </c>
      <c r="K8980" t="s">
        <v>102</v>
      </c>
      <c r="L8980" t="s">
        <v>102</v>
      </c>
      <c r="M8980">
        <v>5</v>
      </c>
      <c r="N8980">
        <v>4</v>
      </c>
    </row>
    <row r="8981" spans="1:20" hidden="1" x14ac:dyDescent="0.35">
      <c r="A8981">
        <v>8919</v>
      </c>
      <c r="B8981">
        <v>713.57644802499999</v>
      </c>
      <c r="C8981">
        <v>8.6106300000096697E-2</v>
      </c>
      <c r="D8981">
        <v>67371008</v>
      </c>
      <c r="E8981" t="s">
        <v>102</v>
      </c>
      <c r="F8981" t="s">
        <v>102</v>
      </c>
      <c r="G8981" t="s">
        <v>103</v>
      </c>
      <c r="H8981" t="s">
        <v>12</v>
      </c>
      <c r="J8981">
        <v>777</v>
      </c>
      <c r="K8981" t="s">
        <v>102</v>
      </c>
      <c r="L8981" t="s">
        <v>102</v>
      </c>
      <c r="M8981">
        <v>5</v>
      </c>
      <c r="N8981">
        <v>4</v>
      </c>
    </row>
    <row r="8982" spans="1:20" hidden="1" x14ac:dyDescent="0.35">
      <c r="A8982">
        <v>8920</v>
      </c>
      <c r="B8982">
        <v>713.594640924999</v>
      </c>
      <c r="C8982">
        <v>1.81928999999172E-2</v>
      </c>
      <c r="D8982">
        <v>67371008</v>
      </c>
      <c r="E8982" t="s">
        <v>102</v>
      </c>
      <c r="F8982" t="s">
        <v>102</v>
      </c>
      <c r="G8982" t="s">
        <v>124</v>
      </c>
      <c r="H8982" t="s">
        <v>12</v>
      </c>
      <c r="J8982" t="s">
        <v>125</v>
      </c>
      <c r="K8982" t="s">
        <v>102</v>
      </c>
      <c r="L8982" t="s">
        <v>102</v>
      </c>
      <c r="M8982" t="s">
        <v>126</v>
      </c>
      <c r="N8982">
        <v>0</v>
      </c>
    </row>
    <row r="8983" spans="1:20" x14ac:dyDescent="0.35">
      <c r="A8983">
        <v>8921</v>
      </c>
      <c r="B8983">
        <v>713.59977262499899</v>
      </c>
      <c r="C8983">
        <v>5.1316999999926304E-3</v>
      </c>
      <c r="D8983">
        <v>283674067337216</v>
      </c>
      <c r="E8983" t="s">
        <v>102</v>
      </c>
      <c r="F8983" t="s">
        <v>102</v>
      </c>
      <c r="G8983" t="s">
        <v>120</v>
      </c>
      <c r="H8983" t="s">
        <v>12</v>
      </c>
      <c r="J8983" t="s">
        <v>121</v>
      </c>
      <c r="K8983" t="s">
        <v>102</v>
      </c>
      <c r="L8983" t="s">
        <v>102</v>
      </c>
      <c r="M8983">
        <v>9</v>
      </c>
      <c r="N8983" t="s">
        <v>220</v>
      </c>
    </row>
    <row r="8984" spans="1:20" hidden="1" x14ac:dyDescent="0.35">
      <c r="A8984">
        <v>8922</v>
      </c>
      <c r="B8984">
        <v>713.66170852499999</v>
      </c>
      <c r="C8984">
        <v>6.1935900000094003E-2</v>
      </c>
      <c r="D8984">
        <v>67371008</v>
      </c>
      <c r="E8984" t="s">
        <v>102</v>
      </c>
      <c r="F8984" t="s">
        <v>102</v>
      </c>
      <c r="G8984" t="s">
        <v>103</v>
      </c>
      <c r="H8984" t="s">
        <v>12</v>
      </c>
      <c r="J8984">
        <v>777</v>
      </c>
      <c r="K8984" t="s">
        <v>102</v>
      </c>
      <c r="L8984" t="s">
        <v>102</v>
      </c>
      <c r="M8984">
        <v>5</v>
      </c>
      <c r="N8984">
        <v>4</v>
      </c>
    </row>
    <row r="8985" spans="1:20" x14ac:dyDescent="0.35">
      <c r="A8985">
        <v>8923</v>
      </c>
      <c r="B8985">
        <v>713.70009334999997</v>
      </c>
      <c r="C8985">
        <v>3.838482499998E-2</v>
      </c>
      <c r="D8985">
        <v>283674067337216</v>
      </c>
      <c r="E8985" t="s">
        <v>102</v>
      </c>
      <c r="F8985" t="s">
        <v>102</v>
      </c>
      <c r="G8985" t="s">
        <v>120</v>
      </c>
      <c r="H8985" t="s">
        <v>12</v>
      </c>
      <c r="J8985" t="s">
        <v>121</v>
      </c>
      <c r="K8985" t="s">
        <v>102</v>
      </c>
      <c r="L8985" t="s">
        <v>102</v>
      </c>
      <c r="M8985">
        <v>9</v>
      </c>
      <c r="N8985" t="s">
        <v>224</v>
      </c>
    </row>
    <row r="8986" spans="1:20" hidden="1" x14ac:dyDescent="0.35">
      <c r="A8986">
        <v>8924</v>
      </c>
      <c r="B8986">
        <v>713.73558917499997</v>
      </c>
      <c r="C8986">
        <v>3.54958249999981E-2</v>
      </c>
      <c r="D8986">
        <v>67371008</v>
      </c>
      <c r="E8986" t="s">
        <v>102</v>
      </c>
      <c r="F8986" t="s">
        <v>102</v>
      </c>
      <c r="G8986" t="s">
        <v>103</v>
      </c>
      <c r="H8986" t="s">
        <v>12</v>
      </c>
      <c r="J8986">
        <v>777</v>
      </c>
      <c r="K8986" t="s">
        <v>102</v>
      </c>
      <c r="L8986" t="s">
        <v>102</v>
      </c>
      <c r="M8986">
        <v>5</v>
      </c>
      <c r="N8986">
        <v>4</v>
      </c>
    </row>
    <row r="8987" spans="1:20" hidden="1" x14ac:dyDescent="0.35">
      <c r="A8987">
        <v>8925</v>
      </c>
      <c r="B8987">
        <v>713.794241249999</v>
      </c>
      <c r="C8987">
        <v>5.8652074999940802E-2</v>
      </c>
      <c r="D8987">
        <v>67371008</v>
      </c>
      <c r="E8987" t="s">
        <v>102</v>
      </c>
      <c r="F8987" t="s">
        <v>102</v>
      </c>
      <c r="G8987" t="s">
        <v>124</v>
      </c>
      <c r="H8987" t="s">
        <v>12</v>
      </c>
      <c r="J8987" t="s">
        <v>125</v>
      </c>
      <c r="K8987" t="s">
        <v>102</v>
      </c>
      <c r="L8987" t="s">
        <v>102</v>
      </c>
      <c r="M8987" t="s">
        <v>126</v>
      </c>
      <c r="N8987">
        <v>0</v>
      </c>
    </row>
    <row r="8988" spans="1:20" x14ac:dyDescent="0.35">
      <c r="A8988">
        <v>8926</v>
      </c>
      <c r="B8988">
        <v>713.79942104999998</v>
      </c>
      <c r="C8988">
        <v>5.1798000000644598E-3</v>
      </c>
      <c r="D8988">
        <v>283674067337216</v>
      </c>
      <c r="E8988" t="s">
        <v>102</v>
      </c>
      <c r="F8988" t="s">
        <v>102</v>
      </c>
      <c r="G8988" t="s">
        <v>120</v>
      </c>
      <c r="H8988" t="s">
        <v>12</v>
      </c>
      <c r="J8988" t="s">
        <v>121</v>
      </c>
      <c r="K8988" t="s">
        <v>102</v>
      </c>
      <c r="L8988" t="s">
        <v>102</v>
      </c>
      <c r="M8988">
        <v>9</v>
      </c>
      <c r="N8988" t="s">
        <v>161</v>
      </c>
    </row>
    <row r="8989" spans="1:20" hidden="1" x14ac:dyDescent="0.35">
      <c r="A8989">
        <v>8927</v>
      </c>
      <c r="B8989">
        <v>713.81142042499903</v>
      </c>
      <c r="C8989">
        <v>1.19993749999594E-2</v>
      </c>
      <c r="D8989">
        <v>67371008</v>
      </c>
      <c r="E8989" t="s">
        <v>102</v>
      </c>
      <c r="F8989" t="s">
        <v>102</v>
      </c>
      <c r="G8989" t="s">
        <v>103</v>
      </c>
      <c r="H8989" t="s">
        <v>12</v>
      </c>
      <c r="J8989">
        <v>777</v>
      </c>
      <c r="K8989" t="s">
        <v>102</v>
      </c>
      <c r="L8989" t="s">
        <v>102</v>
      </c>
      <c r="M8989">
        <v>5</v>
      </c>
      <c r="N8989">
        <v>4</v>
      </c>
    </row>
    <row r="8990" spans="1:20" hidden="1" x14ac:dyDescent="0.35">
      <c r="A8990">
        <v>8928</v>
      </c>
      <c r="B8990">
        <v>713.82163962499999</v>
      </c>
      <c r="C8990">
        <v>1.02192000000513E-2</v>
      </c>
      <c r="D8990">
        <v>319957951053824</v>
      </c>
      <c r="E8990" t="s">
        <v>102</v>
      </c>
      <c r="F8990" t="s">
        <v>102</v>
      </c>
      <c r="G8990" t="s">
        <v>104</v>
      </c>
      <c r="H8990" t="s">
        <v>12</v>
      </c>
      <c r="J8990" t="s">
        <v>105</v>
      </c>
      <c r="K8990" t="s">
        <v>102</v>
      </c>
      <c r="L8990" t="s">
        <v>102</v>
      </c>
      <c r="M8990">
        <v>9</v>
      </c>
      <c r="N8990" t="s">
        <v>161</v>
      </c>
      <c r="O8990">
        <v>0</v>
      </c>
      <c r="P8990">
        <v>0</v>
      </c>
      <c r="Q8990">
        <v>1</v>
      </c>
      <c r="R8990">
        <v>22</v>
      </c>
      <c r="S8990">
        <v>7</v>
      </c>
      <c r="T8990">
        <v>1</v>
      </c>
    </row>
    <row r="8991" spans="1:20" hidden="1" x14ac:dyDescent="0.35">
      <c r="A8991">
        <v>8929</v>
      </c>
      <c r="B8991">
        <v>713.82189972499998</v>
      </c>
      <c r="C8991">
        <v>2.6009999999132501E-4</v>
      </c>
      <c r="D8991">
        <v>67371008</v>
      </c>
      <c r="E8991" t="s">
        <v>102</v>
      </c>
      <c r="F8991" t="s">
        <v>102</v>
      </c>
      <c r="G8991" t="s">
        <v>107</v>
      </c>
      <c r="H8991" t="s">
        <v>12</v>
      </c>
      <c r="J8991" t="s">
        <v>108</v>
      </c>
      <c r="K8991" t="s">
        <v>102</v>
      </c>
      <c r="L8991" t="s">
        <v>102</v>
      </c>
      <c r="M8991" t="s">
        <v>109</v>
      </c>
      <c r="N8991">
        <v>53</v>
      </c>
      <c r="O8991" t="s">
        <v>185</v>
      </c>
      <c r="P8991">
        <v>73</v>
      </c>
      <c r="Q8991" t="s">
        <v>111</v>
      </c>
      <c r="R8991" t="s">
        <v>112</v>
      </c>
      <c r="S8991">
        <v>19</v>
      </c>
      <c r="T8991">
        <v>99</v>
      </c>
    </row>
    <row r="8992" spans="1:20" hidden="1" x14ac:dyDescent="0.35">
      <c r="A8992">
        <v>8930</v>
      </c>
      <c r="B8992">
        <v>713.82213382499901</v>
      </c>
      <c r="C8992">
        <v>2.3409999994328199E-4</v>
      </c>
      <c r="D8992">
        <v>334251602214912</v>
      </c>
      <c r="E8992" t="s">
        <v>102</v>
      </c>
      <c r="F8992" t="s">
        <v>102</v>
      </c>
      <c r="G8992" t="s">
        <v>113</v>
      </c>
      <c r="H8992" t="s">
        <v>12</v>
      </c>
      <c r="J8992">
        <v>440</v>
      </c>
      <c r="K8992" t="s">
        <v>102</v>
      </c>
      <c r="L8992" t="s">
        <v>102</v>
      </c>
      <c r="M8992" t="s">
        <v>114</v>
      </c>
      <c r="N8992">
        <v>7</v>
      </c>
      <c r="O8992">
        <v>0</v>
      </c>
      <c r="P8992" t="s">
        <v>115</v>
      </c>
      <c r="Q8992">
        <v>67</v>
      </c>
      <c r="R8992" t="s">
        <v>119</v>
      </c>
      <c r="S8992">
        <v>13</v>
      </c>
      <c r="T8992">
        <v>45</v>
      </c>
    </row>
    <row r="8993" spans="1:20" hidden="1" x14ac:dyDescent="0.35">
      <c r="A8993">
        <v>8931</v>
      </c>
      <c r="B8993">
        <v>713.83761459999903</v>
      </c>
      <c r="C8993">
        <v>1.5480775000014499E-2</v>
      </c>
      <c r="D8993">
        <v>351843788259328</v>
      </c>
      <c r="E8993" t="s">
        <v>102</v>
      </c>
      <c r="F8993" t="s">
        <v>102</v>
      </c>
      <c r="G8993" t="s">
        <v>117</v>
      </c>
      <c r="H8993" t="s">
        <v>12</v>
      </c>
      <c r="J8993">
        <v>441</v>
      </c>
      <c r="K8993" t="s">
        <v>102</v>
      </c>
      <c r="L8993" t="s">
        <v>102</v>
      </c>
      <c r="M8993">
        <v>7</v>
      </c>
      <c r="N8993" t="s">
        <v>98</v>
      </c>
      <c r="O8993">
        <v>0</v>
      </c>
      <c r="P8993" t="s">
        <v>224</v>
      </c>
      <c r="Q8993">
        <v>14</v>
      </c>
      <c r="R8993">
        <v>2</v>
      </c>
      <c r="S8993" t="s">
        <v>114</v>
      </c>
      <c r="T8993">
        <v>0</v>
      </c>
    </row>
    <row r="8994" spans="1:20" hidden="1" x14ac:dyDescent="0.35">
      <c r="A8994">
        <v>8932</v>
      </c>
      <c r="B8994">
        <v>713.8860995</v>
      </c>
      <c r="C8994">
        <v>4.8484900000062198E-2</v>
      </c>
      <c r="D8994">
        <v>67371008</v>
      </c>
      <c r="E8994" t="s">
        <v>102</v>
      </c>
      <c r="F8994" t="s">
        <v>102</v>
      </c>
      <c r="G8994" t="s">
        <v>103</v>
      </c>
      <c r="H8994" t="s">
        <v>12</v>
      </c>
      <c r="J8994">
        <v>777</v>
      </c>
      <c r="K8994" t="s">
        <v>102</v>
      </c>
      <c r="L8994" t="s">
        <v>102</v>
      </c>
      <c r="M8994">
        <v>5</v>
      </c>
      <c r="N8994">
        <v>4</v>
      </c>
    </row>
    <row r="8995" spans="1:20" x14ac:dyDescent="0.35">
      <c r="A8995">
        <v>8933</v>
      </c>
      <c r="B8995">
        <v>713.89978647499902</v>
      </c>
      <c r="C8995">
        <v>1.3686974999927701E-2</v>
      </c>
      <c r="D8995">
        <v>283674067337216</v>
      </c>
      <c r="E8995" t="s">
        <v>102</v>
      </c>
      <c r="F8995" t="s">
        <v>102</v>
      </c>
      <c r="G8995" t="s">
        <v>120</v>
      </c>
      <c r="H8995" t="s">
        <v>12</v>
      </c>
      <c r="J8995" t="s">
        <v>121</v>
      </c>
      <c r="K8995" t="s">
        <v>102</v>
      </c>
      <c r="L8995" t="s">
        <v>102</v>
      </c>
      <c r="M8995">
        <v>9</v>
      </c>
      <c r="N8995" t="s">
        <v>261</v>
      </c>
    </row>
    <row r="8996" spans="1:20" hidden="1" x14ac:dyDescent="0.35">
      <c r="A8996">
        <v>8934</v>
      </c>
      <c r="B8996">
        <v>713.97357349999902</v>
      </c>
      <c r="C8996">
        <v>7.3787025000001394E-2</v>
      </c>
      <c r="D8996">
        <v>67371008</v>
      </c>
      <c r="E8996" t="s">
        <v>102</v>
      </c>
      <c r="F8996" t="s">
        <v>102</v>
      </c>
      <c r="G8996" t="s">
        <v>103</v>
      </c>
      <c r="H8996" t="s">
        <v>12</v>
      </c>
      <c r="J8996">
        <v>777</v>
      </c>
      <c r="K8996" t="s">
        <v>102</v>
      </c>
      <c r="L8996" t="s">
        <v>102</v>
      </c>
      <c r="M8996">
        <v>5</v>
      </c>
      <c r="N8996">
        <v>4</v>
      </c>
    </row>
    <row r="8997" spans="1:20" hidden="1" x14ac:dyDescent="0.35">
      <c r="A8997">
        <v>8935</v>
      </c>
      <c r="B8997">
        <v>713.99377029999903</v>
      </c>
      <c r="C8997">
        <v>2.0196800000007901E-2</v>
      </c>
      <c r="D8997">
        <v>67371008</v>
      </c>
      <c r="E8997" t="s">
        <v>102</v>
      </c>
      <c r="F8997" t="s">
        <v>102</v>
      </c>
      <c r="G8997" t="s">
        <v>124</v>
      </c>
      <c r="H8997" t="s">
        <v>12</v>
      </c>
      <c r="J8997" t="s">
        <v>125</v>
      </c>
      <c r="K8997" t="s">
        <v>102</v>
      </c>
      <c r="L8997" t="s">
        <v>102</v>
      </c>
      <c r="M8997" t="s">
        <v>126</v>
      </c>
      <c r="N8997">
        <v>0</v>
      </c>
    </row>
    <row r="8998" spans="1:20" x14ac:dyDescent="0.35">
      <c r="A8998">
        <v>8936</v>
      </c>
      <c r="B8998">
        <v>714.00013197499902</v>
      </c>
      <c r="C8998">
        <v>6.3616749999937296E-3</v>
      </c>
      <c r="D8998">
        <v>283674067337216</v>
      </c>
      <c r="E8998" t="s">
        <v>102</v>
      </c>
      <c r="F8998" t="s">
        <v>102</v>
      </c>
      <c r="G8998" t="s">
        <v>120</v>
      </c>
      <c r="H8998" t="s">
        <v>12</v>
      </c>
      <c r="J8998" t="s">
        <v>121</v>
      </c>
      <c r="K8998" t="s">
        <v>102</v>
      </c>
      <c r="L8998" t="s">
        <v>102</v>
      </c>
      <c r="M8998">
        <v>9</v>
      </c>
      <c r="N8998" t="s">
        <v>145</v>
      </c>
    </row>
    <row r="8999" spans="1:20" hidden="1" x14ac:dyDescent="0.35">
      <c r="A8999">
        <v>8937</v>
      </c>
      <c r="B8999">
        <v>714.05772619999902</v>
      </c>
      <c r="C8999">
        <v>5.7594225000002497E-2</v>
      </c>
      <c r="D8999">
        <v>67371008</v>
      </c>
      <c r="E8999" t="s">
        <v>102</v>
      </c>
      <c r="F8999" t="s">
        <v>102</v>
      </c>
      <c r="G8999" t="s">
        <v>103</v>
      </c>
      <c r="H8999" t="s">
        <v>12</v>
      </c>
      <c r="J8999">
        <v>777</v>
      </c>
      <c r="K8999" t="s">
        <v>102</v>
      </c>
      <c r="L8999" t="s">
        <v>102</v>
      </c>
      <c r="M8999">
        <v>5</v>
      </c>
      <c r="N8999">
        <v>4</v>
      </c>
    </row>
    <row r="9000" spans="1:20" x14ac:dyDescent="0.35">
      <c r="A9000">
        <v>8938</v>
      </c>
      <c r="B9000">
        <v>714.09946669999999</v>
      </c>
      <c r="C9000">
        <v>4.1740500000059903E-2</v>
      </c>
      <c r="D9000">
        <v>283674067337216</v>
      </c>
      <c r="E9000" t="s">
        <v>102</v>
      </c>
      <c r="F9000" t="s">
        <v>102</v>
      </c>
      <c r="G9000" t="s">
        <v>120</v>
      </c>
      <c r="H9000" t="s">
        <v>12</v>
      </c>
      <c r="J9000" t="s">
        <v>121</v>
      </c>
      <c r="K9000" t="s">
        <v>102</v>
      </c>
      <c r="L9000" t="s">
        <v>102</v>
      </c>
      <c r="M9000">
        <v>9</v>
      </c>
      <c r="N9000" t="s">
        <v>168</v>
      </c>
    </row>
    <row r="9001" spans="1:20" hidden="1" x14ac:dyDescent="0.35">
      <c r="A9001">
        <v>8939</v>
      </c>
      <c r="B9001">
        <v>714.13172069999996</v>
      </c>
      <c r="C9001">
        <v>3.2253999999966199E-2</v>
      </c>
      <c r="D9001">
        <v>67371008</v>
      </c>
      <c r="E9001" t="s">
        <v>102</v>
      </c>
      <c r="F9001" t="s">
        <v>102</v>
      </c>
      <c r="G9001" t="s">
        <v>103</v>
      </c>
      <c r="H9001" t="s">
        <v>12</v>
      </c>
      <c r="J9001">
        <v>777</v>
      </c>
      <c r="K9001" t="s">
        <v>102</v>
      </c>
      <c r="L9001" t="s">
        <v>102</v>
      </c>
      <c r="M9001">
        <v>5</v>
      </c>
      <c r="N9001">
        <v>4</v>
      </c>
    </row>
    <row r="9002" spans="1:20" hidden="1" x14ac:dyDescent="0.35">
      <c r="A9002">
        <v>8940</v>
      </c>
      <c r="B9002">
        <v>714.19437849999997</v>
      </c>
      <c r="C9002">
        <v>6.2657800000010797E-2</v>
      </c>
      <c r="D9002">
        <v>67371008</v>
      </c>
      <c r="E9002" t="s">
        <v>102</v>
      </c>
      <c r="F9002" t="s">
        <v>102</v>
      </c>
      <c r="G9002" t="s">
        <v>124</v>
      </c>
      <c r="H9002" t="s">
        <v>12</v>
      </c>
      <c r="J9002" t="s">
        <v>125</v>
      </c>
      <c r="K9002" t="s">
        <v>102</v>
      </c>
      <c r="L9002" t="s">
        <v>102</v>
      </c>
      <c r="M9002" t="s">
        <v>126</v>
      </c>
      <c r="N9002">
        <v>0</v>
      </c>
    </row>
    <row r="9003" spans="1:20" x14ac:dyDescent="0.35">
      <c r="A9003">
        <v>8941</v>
      </c>
      <c r="B9003">
        <v>714.19979032499998</v>
      </c>
      <c r="C9003">
        <v>5.4118250000101398E-3</v>
      </c>
      <c r="D9003">
        <v>67371008</v>
      </c>
      <c r="E9003" t="s">
        <v>102</v>
      </c>
      <c r="F9003" t="s">
        <v>102</v>
      </c>
      <c r="G9003" t="s">
        <v>120</v>
      </c>
      <c r="H9003" t="s">
        <v>12</v>
      </c>
      <c r="J9003" t="s">
        <v>121</v>
      </c>
      <c r="K9003" t="s">
        <v>102</v>
      </c>
      <c r="L9003" t="s">
        <v>102</v>
      </c>
      <c r="M9003">
        <v>9</v>
      </c>
      <c r="N9003" t="s">
        <v>168</v>
      </c>
    </row>
    <row r="9004" spans="1:20" hidden="1" x14ac:dyDescent="0.35">
      <c r="A9004">
        <v>8942</v>
      </c>
      <c r="B9004">
        <v>714.206445924999</v>
      </c>
      <c r="C9004">
        <v>6.6555999999309201E-3</v>
      </c>
      <c r="D9004">
        <v>67371008</v>
      </c>
      <c r="E9004" t="s">
        <v>102</v>
      </c>
      <c r="F9004" t="s">
        <v>102</v>
      </c>
      <c r="G9004" t="s">
        <v>103</v>
      </c>
      <c r="H9004" t="s">
        <v>12</v>
      </c>
      <c r="J9004">
        <v>777</v>
      </c>
      <c r="K9004" t="s">
        <v>102</v>
      </c>
      <c r="L9004" t="s">
        <v>102</v>
      </c>
      <c r="M9004">
        <v>5</v>
      </c>
      <c r="N9004">
        <v>4</v>
      </c>
    </row>
    <row r="9005" spans="1:20" hidden="1" x14ac:dyDescent="0.35">
      <c r="A9005">
        <v>8943</v>
      </c>
      <c r="B9005">
        <v>714.28212892499903</v>
      </c>
      <c r="C9005">
        <v>7.5683000000026299E-2</v>
      </c>
      <c r="D9005">
        <v>67371008</v>
      </c>
      <c r="E9005" t="s">
        <v>102</v>
      </c>
      <c r="F9005" t="s">
        <v>102</v>
      </c>
      <c r="G9005" t="s">
        <v>103</v>
      </c>
      <c r="H9005" t="s">
        <v>12</v>
      </c>
      <c r="J9005">
        <v>777</v>
      </c>
      <c r="K9005" t="s">
        <v>102</v>
      </c>
      <c r="L9005" t="s">
        <v>102</v>
      </c>
      <c r="M9005">
        <v>5</v>
      </c>
      <c r="N9005">
        <v>4</v>
      </c>
    </row>
    <row r="9006" spans="1:20" x14ac:dyDescent="0.35">
      <c r="A9006">
        <v>8944</v>
      </c>
      <c r="B9006">
        <v>714.30016752499898</v>
      </c>
      <c r="C9006">
        <v>1.8038599999954299E-2</v>
      </c>
      <c r="D9006">
        <v>283674067337216</v>
      </c>
      <c r="E9006" t="s">
        <v>102</v>
      </c>
      <c r="F9006" t="s">
        <v>102</v>
      </c>
      <c r="G9006" t="s">
        <v>120</v>
      </c>
      <c r="H9006" t="s">
        <v>12</v>
      </c>
      <c r="J9006" t="s">
        <v>121</v>
      </c>
      <c r="K9006" t="s">
        <v>102</v>
      </c>
      <c r="L9006" t="s">
        <v>102</v>
      </c>
      <c r="M9006">
        <v>9</v>
      </c>
      <c r="N9006" t="s">
        <v>131</v>
      </c>
    </row>
    <row r="9007" spans="1:20" hidden="1" x14ac:dyDescent="0.35">
      <c r="A9007">
        <v>8945</v>
      </c>
      <c r="B9007">
        <v>714.36862105</v>
      </c>
      <c r="C9007">
        <v>6.8453525000108997E-2</v>
      </c>
      <c r="D9007">
        <v>67371008</v>
      </c>
      <c r="E9007" t="s">
        <v>102</v>
      </c>
      <c r="F9007" t="s">
        <v>102</v>
      </c>
      <c r="G9007" t="s">
        <v>103</v>
      </c>
      <c r="H9007" t="s">
        <v>12</v>
      </c>
      <c r="J9007">
        <v>777</v>
      </c>
      <c r="K9007" t="s">
        <v>102</v>
      </c>
      <c r="L9007" t="s">
        <v>102</v>
      </c>
      <c r="M9007">
        <v>5</v>
      </c>
      <c r="N9007">
        <v>4</v>
      </c>
    </row>
    <row r="9008" spans="1:20" hidden="1" x14ac:dyDescent="0.35">
      <c r="A9008">
        <v>8946</v>
      </c>
      <c r="B9008">
        <v>714.39403937499901</v>
      </c>
      <c r="C9008">
        <v>2.5418324999918699E-2</v>
      </c>
      <c r="D9008">
        <v>67371008</v>
      </c>
      <c r="E9008" t="s">
        <v>102</v>
      </c>
      <c r="F9008" t="s">
        <v>102</v>
      </c>
      <c r="G9008" t="s">
        <v>124</v>
      </c>
      <c r="H9008" t="s">
        <v>12</v>
      </c>
      <c r="J9008" t="s">
        <v>125</v>
      </c>
      <c r="K9008" t="s">
        <v>102</v>
      </c>
      <c r="L9008" t="s">
        <v>102</v>
      </c>
      <c r="M9008" t="s">
        <v>126</v>
      </c>
      <c r="N9008">
        <v>0</v>
      </c>
    </row>
    <row r="9009" spans="1:20" hidden="1" x14ac:dyDescent="0.35">
      <c r="A9009">
        <v>8947</v>
      </c>
      <c r="B9009">
        <v>714.45377954999901</v>
      </c>
      <c r="C9009">
        <v>5.97401750000017E-2</v>
      </c>
      <c r="D9009">
        <v>67371008</v>
      </c>
      <c r="E9009" t="s">
        <v>102</v>
      </c>
      <c r="F9009" t="s">
        <v>102</v>
      </c>
      <c r="G9009" t="s">
        <v>103</v>
      </c>
      <c r="H9009" t="s">
        <v>12</v>
      </c>
      <c r="J9009">
        <v>777</v>
      </c>
      <c r="K9009" t="s">
        <v>102</v>
      </c>
      <c r="L9009" t="s">
        <v>102</v>
      </c>
      <c r="M9009">
        <v>5</v>
      </c>
      <c r="N9009">
        <v>4</v>
      </c>
    </row>
    <row r="9010" spans="1:20" hidden="1" x14ac:dyDescent="0.35">
      <c r="A9010">
        <v>8948</v>
      </c>
      <c r="B9010">
        <v>714.52782064999997</v>
      </c>
      <c r="C9010">
        <v>7.4041100000044893E-2</v>
      </c>
      <c r="D9010">
        <v>67371008</v>
      </c>
      <c r="E9010" t="s">
        <v>102</v>
      </c>
      <c r="F9010" t="s">
        <v>102</v>
      </c>
      <c r="G9010" t="s">
        <v>103</v>
      </c>
      <c r="H9010" t="s">
        <v>12</v>
      </c>
      <c r="J9010">
        <v>777</v>
      </c>
      <c r="K9010" t="s">
        <v>102</v>
      </c>
      <c r="L9010" t="s">
        <v>102</v>
      </c>
      <c r="M9010">
        <v>5</v>
      </c>
      <c r="N9010">
        <v>4</v>
      </c>
    </row>
    <row r="9011" spans="1:20" hidden="1" x14ac:dyDescent="0.35">
      <c r="A9011">
        <v>8949</v>
      </c>
      <c r="B9011">
        <v>714.59363424999901</v>
      </c>
      <c r="C9011">
        <v>6.5813599999955799E-2</v>
      </c>
      <c r="D9011">
        <v>67371008</v>
      </c>
      <c r="E9011" t="s">
        <v>102</v>
      </c>
      <c r="F9011" t="s">
        <v>102</v>
      </c>
      <c r="G9011" t="s">
        <v>124</v>
      </c>
      <c r="H9011" t="s">
        <v>12</v>
      </c>
      <c r="J9011" t="s">
        <v>125</v>
      </c>
      <c r="K9011" t="s">
        <v>102</v>
      </c>
      <c r="L9011" t="s">
        <v>102</v>
      </c>
      <c r="M9011" t="s">
        <v>126</v>
      </c>
      <c r="N9011">
        <v>0</v>
      </c>
    </row>
    <row r="9012" spans="1:20" x14ac:dyDescent="0.35">
      <c r="A9012">
        <v>8950</v>
      </c>
      <c r="B9012">
        <v>714.60215972499998</v>
      </c>
      <c r="C9012">
        <v>8.5254750000558401E-3</v>
      </c>
      <c r="D9012">
        <v>283674067337216</v>
      </c>
      <c r="E9012" t="s">
        <v>102</v>
      </c>
      <c r="F9012" t="s">
        <v>102</v>
      </c>
      <c r="G9012" t="s">
        <v>120</v>
      </c>
      <c r="H9012" t="s">
        <v>12</v>
      </c>
      <c r="J9012" t="s">
        <v>121</v>
      </c>
      <c r="K9012" t="s">
        <v>102</v>
      </c>
      <c r="L9012" t="s">
        <v>102</v>
      </c>
      <c r="M9012">
        <v>9</v>
      </c>
      <c r="N9012" t="s">
        <v>151</v>
      </c>
    </row>
    <row r="9013" spans="1:20" hidden="1" x14ac:dyDescent="0.35">
      <c r="A9013">
        <v>8951</v>
      </c>
      <c r="B9013">
        <v>714.60265792500002</v>
      </c>
      <c r="C9013">
        <v>4.98200000038195E-4</v>
      </c>
      <c r="D9013">
        <v>67371008</v>
      </c>
      <c r="E9013" t="s">
        <v>102</v>
      </c>
      <c r="F9013" t="s">
        <v>102</v>
      </c>
      <c r="G9013" t="s">
        <v>103</v>
      </c>
      <c r="H9013" t="s">
        <v>12</v>
      </c>
      <c r="J9013">
        <v>777</v>
      </c>
      <c r="K9013" t="s">
        <v>102</v>
      </c>
      <c r="L9013" t="s">
        <v>102</v>
      </c>
      <c r="M9013">
        <v>5</v>
      </c>
      <c r="N9013">
        <v>4</v>
      </c>
    </row>
    <row r="9014" spans="1:20" hidden="1" x14ac:dyDescent="0.35">
      <c r="A9014">
        <v>8952</v>
      </c>
      <c r="B9014">
        <v>714.67725099999996</v>
      </c>
      <c r="C9014">
        <v>7.4593074999938794E-2</v>
      </c>
      <c r="D9014">
        <v>67371008</v>
      </c>
      <c r="E9014" t="s">
        <v>102</v>
      </c>
      <c r="F9014" t="s">
        <v>102</v>
      </c>
      <c r="G9014" t="s">
        <v>103</v>
      </c>
      <c r="H9014" t="s">
        <v>12</v>
      </c>
      <c r="J9014">
        <v>777</v>
      </c>
      <c r="K9014" t="s">
        <v>102</v>
      </c>
      <c r="L9014" t="s">
        <v>102</v>
      </c>
      <c r="M9014">
        <v>5</v>
      </c>
      <c r="N9014">
        <v>4</v>
      </c>
    </row>
    <row r="9015" spans="1:20" x14ac:dyDescent="0.35">
      <c r="A9015">
        <v>8953</v>
      </c>
      <c r="B9015">
        <v>714.68411052499903</v>
      </c>
      <c r="C9015">
        <v>6.8595249999816501E-3</v>
      </c>
      <c r="D9015">
        <v>67371008</v>
      </c>
      <c r="E9015" t="s">
        <v>102</v>
      </c>
      <c r="F9015" t="s">
        <v>102</v>
      </c>
      <c r="G9015" t="s">
        <v>120</v>
      </c>
      <c r="H9015" t="s">
        <v>12</v>
      </c>
      <c r="J9015" t="s">
        <v>121</v>
      </c>
      <c r="K9015" t="s">
        <v>102</v>
      </c>
      <c r="L9015" t="s">
        <v>102</v>
      </c>
      <c r="M9015">
        <v>9</v>
      </c>
      <c r="N9015" t="s">
        <v>151</v>
      </c>
    </row>
    <row r="9016" spans="1:20" hidden="1" x14ac:dyDescent="0.35">
      <c r="A9016">
        <v>8954</v>
      </c>
      <c r="B9016">
        <v>714.76473522499998</v>
      </c>
      <c r="C9016">
        <v>8.0624700000043903E-2</v>
      </c>
      <c r="D9016">
        <v>67371008</v>
      </c>
      <c r="E9016" t="s">
        <v>102</v>
      </c>
      <c r="F9016" t="s">
        <v>102</v>
      </c>
      <c r="G9016" t="s">
        <v>103</v>
      </c>
      <c r="H9016" t="s">
        <v>12</v>
      </c>
      <c r="J9016">
        <v>777</v>
      </c>
      <c r="K9016" t="s">
        <v>102</v>
      </c>
      <c r="L9016" t="s">
        <v>102</v>
      </c>
      <c r="M9016">
        <v>5</v>
      </c>
      <c r="N9016">
        <v>4</v>
      </c>
    </row>
    <row r="9017" spans="1:20" x14ac:dyDescent="0.35">
      <c r="A9017">
        <v>8955</v>
      </c>
      <c r="B9017">
        <v>714.78347982499997</v>
      </c>
      <c r="C9017">
        <v>1.87445999999909E-2</v>
      </c>
      <c r="D9017">
        <v>283674067337216</v>
      </c>
      <c r="E9017" t="s">
        <v>102</v>
      </c>
      <c r="F9017" t="s">
        <v>102</v>
      </c>
      <c r="G9017" t="s">
        <v>120</v>
      </c>
      <c r="H9017" t="s">
        <v>12</v>
      </c>
      <c r="J9017" t="s">
        <v>121</v>
      </c>
      <c r="K9017" t="s">
        <v>102</v>
      </c>
      <c r="L9017" t="s">
        <v>102</v>
      </c>
      <c r="M9017">
        <v>9</v>
      </c>
      <c r="N9017" t="s">
        <v>92</v>
      </c>
    </row>
    <row r="9018" spans="1:20" hidden="1" x14ac:dyDescent="0.35">
      <c r="A9018">
        <v>8956</v>
      </c>
      <c r="B9018">
        <v>714.79418122499999</v>
      </c>
      <c r="C9018">
        <v>1.07014000000162E-2</v>
      </c>
      <c r="D9018">
        <v>67371008</v>
      </c>
      <c r="E9018" t="s">
        <v>102</v>
      </c>
      <c r="F9018" t="s">
        <v>102</v>
      </c>
      <c r="G9018" t="s">
        <v>124</v>
      </c>
      <c r="H9018" t="s">
        <v>12</v>
      </c>
      <c r="J9018" t="s">
        <v>125</v>
      </c>
      <c r="K9018" t="s">
        <v>102</v>
      </c>
      <c r="L9018" t="s">
        <v>102</v>
      </c>
      <c r="M9018" t="s">
        <v>126</v>
      </c>
      <c r="N9018">
        <v>0</v>
      </c>
    </row>
    <row r="9019" spans="1:20" hidden="1" x14ac:dyDescent="0.35">
      <c r="A9019">
        <v>8957</v>
      </c>
      <c r="B9019">
        <v>714.84991552499901</v>
      </c>
      <c r="C9019">
        <v>5.57342999999264E-2</v>
      </c>
      <c r="D9019">
        <v>67371008</v>
      </c>
      <c r="E9019" t="s">
        <v>102</v>
      </c>
      <c r="F9019" t="s">
        <v>102</v>
      </c>
      <c r="G9019" t="s">
        <v>103</v>
      </c>
      <c r="H9019" t="s">
        <v>12</v>
      </c>
      <c r="J9019">
        <v>777</v>
      </c>
      <c r="K9019" t="s">
        <v>102</v>
      </c>
      <c r="L9019" t="s">
        <v>102</v>
      </c>
      <c r="M9019">
        <v>5</v>
      </c>
      <c r="N9019">
        <v>4</v>
      </c>
    </row>
    <row r="9020" spans="1:20" x14ac:dyDescent="0.35">
      <c r="A9020">
        <v>8958</v>
      </c>
      <c r="B9020">
        <v>714.883806725</v>
      </c>
      <c r="C9020">
        <v>3.3891200000084602E-2</v>
      </c>
      <c r="D9020">
        <v>283674067337216</v>
      </c>
      <c r="E9020" t="s">
        <v>102</v>
      </c>
      <c r="F9020" t="s">
        <v>102</v>
      </c>
      <c r="G9020" t="s">
        <v>120</v>
      </c>
      <c r="H9020" t="s">
        <v>12</v>
      </c>
      <c r="J9020" t="s">
        <v>121</v>
      </c>
      <c r="K9020" t="s">
        <v>102</v>
      </c>
      <c r="L9020" t="s">
        <v>102</v>
      </c>
      <c r="M9020">
        <v>9</v>
      </c>
      <c r="N9020" t="s">
        <v>212</v>
      </c>
    </row>
    <row r="9021" spans="1:20" hidden="1" x14ac:dyDescent="0.35">
      <c r="A9021">
        <v>8959</v>
      </c>
      <c r="B9021">
        <v>714.90195122499904</v>
      </c>
      <c r="C9021">
        <v>1.81444999999484E-2</v>
      </c>
      <c r="D9021">
        <v>283674067337216</v>
      </c>
      <c r="E9021" t="s">
        <v>102</v>
      </c>
      <c r="F9021" t="s">
        <v>102</v>
      </c>
      <c r="G9021" t="s">
        <v>104</v>
      </c>
      <c r="H9021" t="s">
        <v>12</v>
      </c>
      <c r="J9021" t="s">
        <v>105</v>
      </c>
      <c r="K9021" t="s">
        <v>102</v>
      </c>
      <c r="L9021" t="s">
        <v>102</v>
      </c>
      <c r="M9021">
        <v>9</v>
      </c>
      <c r="N9021" t="s">
        <v>212</v>
      </c>
      <c r="O9021">
        <v>0</v>
      </c>
      <c r="P9021">
        <v>0</v>
      </c>
      <c r="Q9021">
        <v>1</v>
      </c>
      <c r="R9021">
        <v>22</v>
      </c>
      <c r="S9021">
        <v>7</v>
      </c>
      <c r="T9021">
        <v>1</v>
      </c>
    </row>
    <row r="9022" spans="1:20" hidden="1" x14ac:dyDescent="0.35">
      <c r="A9022">
        <v>8960</v>
      </c>
      <c r="B9022">
        <v>714.90221532499902</v>
      </c>
      <c r="C9022">
        <v>2.6409999998122598E-4</v>
      </c>
      <c r="D9022">
        <v>294669183614976</v>
      </c>
      <c r="E9022" t="s">
        <v>102</v>
      </c>
      <c r="F9022" t="s">
        <v>102</v>
      </c>
      <c r="G9022" t="s">
        <v>107</v>
      </c>
      <c r="H9022" t="s">
        <v>12</v>
      </c>
      <c r="J9022" t="s">
        <v>108</v>
      </c>
      <c r="K9022" t="s">
        <v>102</v>
      </c>
      <c r="L9022" t="s">
        <v>102</v>
      </c>
      <c r="M9022" t="s">
        <v>109</v>
      </c>
      <c r="N9022">
        <v>53</v>
      </c>
      <c r="O9022" t="s">
        <v>235</v>
      </c>
      <c r="P9022" t="s">
        <v>132</v>
      </c>
      <c r="Q9022" t="s">
        <v>111</v>
      </c>
      <c r="R9022" t="s">
        <v>112</v>
      </c>
      <c r="S9022">
        <v>19</v>
      </c>
      <c r="T9022">
        <v>99</v>
      </c>
    </row>
    <row r="9023" spans="1:20" hidden="1" x14ac:dyDescent="0.35">
      <c r="A9023">
        <v>8961</v>
      </c>
      <c r="B9023">
        <v>714.90244942499999</v>
      </c>
      <c r="C9023">
        <v>2.3410000005696899E-4</v>
      </c>
      <c r="D9023">
        <v>334251602214912</v>
      </c>
      <c r="E9023" t="s">
        <v>102</v>
      </c>
      <c r="F9023" t="s">
        <v>102</v>
      </c>
      <c r="G9023" t="s">
        <v>113</v>
      </c>
      <c r="H9023" t="s">
        <v>12</v>
      </c>
      <c r="J9023">
        <v>440</v>
      </c>
      <c r="K9023" t="s">
        <v>102</v>
      </c>
      <c r="L9023" t="s">
        <v>102</v>
      </c>
      <c r="M9023" t="s">
        <v>114</v>
      </c>
      <c r="N9023">
        <v>7</v>
      </c>
      <c r="O9023">
        <v>0</v>
      </c>
      <c r="P9023" t="s">
        <v>115</v>
      </c>
      <c r="Q9023">
        <v>33</v>
      </c>
      <c r="R9023">
        <v>23</v>
      </c>
      <c r="S9023">
        <v>13</v>
      </c>
      <c r="T9023">
        <v>45</v>
      </c>
    </row>
    <row r="9024" spans="1:20" hidden="1" x14ac:dyDescent="0.35">
      <c r="A9024">
        <v>8962</v>
      </c>
      <c r="B9024">
        <v>714.91792820000001</v>
      </c>
      <c r="C9024">
        <v>1.5478775000019601E-2</v>
      </c>
      <c r="D9024">
        <v>362838904537088</v>
      </c>
      <c r="E9024" t="s">
        <v>102</v>
      </c>
      <c r="F9024" t="s">
        <v>102</v>
      </c>
      <c r="G9024" t="s">
        <v>117</v>
      </c>
      <c r="H9024" t="s">
        <v>12</v>
      </c>
      <c r="J9024">
        <v>441</v>
      </c>
      <c r="K9024" t="s">
        <v>102</v>
      </c>
      <c r="L9024" t="s">
        <v>102</v>
      </c>
      <c r="M9024">
        <v>7</v>
      </c>
      <c r="N9024" t="s">
        <v>147</v>
      </c>
      <c r="O9024">
        <v>0</v>
      </c>
      <c r="P9024" t="s">
        <v>139</v>
      </c>
      <c r="Q9024">
        <v>14</v>
      </c>
      <c r="R9024">
        <v>2</v>
      </c>
      <c r="S9024">
        <v>20</v>
      </c>
      <c r="T9024">
        <v>0</v>
      </c>
    </row>
    <row r="9025" spans="1:14" hidden="1" x14ac:dyDescent="0.35">
      <c r="A9025">
        <v>8963</v>
      </c>
      <c r="B9025">
        <v>714.92486389999999</v>
      </c>
      <c r="C9025">
        <v>6.93569999998544E-3</v>
      </c>
      <c r="D9025">
        <v>67371008</v>
      </c>
      <c r="E9025" t="s">
        <v>102</v>
      </c>
      <c r="F9025" t="s">
        <v>102</v>
      </c>
      <c r="G9025" t="s">
        <v>103</v>
      </c>
      <c r="H9025" t="s">
        <v>12</v>
      </c>
      <c r="J9025">
        <v>777</v>
      </c>
      <c r="K9025" t="s">
        <v>102</v>
      </c>
      <c r="L9025" t="s">
        <v>102</v>
      </c>
      <c r="M9025">
        <v>5</v>
      </c>
      <c r="N9025">
        <v>4</v>
      </c>
    </row>
    <row r="9026" spans="1:14" x14ac:dyDescent="0.35">
      <c r="A9026">
        <v>8964</v>
      </c>
      <c r="B9026">
        <v>714.98417689999997</v>
      </c>
      <c r="C9026">
        <v>5.9312999999974601E-2</v>
      </c>
      <c r="D9026">
        <v>283674067337216</v>
      </c>
      <c r="E9026" t="s">
        <v>102</v>
      </c>
      <c r="F9026" t="s">
        <v>102</v>
      </c>
      <c r="G9026" t="s">
        <v>120</v>
      </c>
      <c r="H9026" t="s">
        <v>12</v>
      </c>
      <c r="J9026" t="s">
        <v>121</v>
      </c>
      <c r="K9026" t="s">
        <v>102</v>
      </c>
      <c r="L9026" t="s">
        <v>102</v>
      </c>
      <c r="M9026">
        <v>9</v>
      </c>
      <c r="N9026" t="s">
        <v>152</v>
      </c>
    </row>
    <row r="9027" spans="1:14" hidden="1" x14ac:dyDescent="0.35">
      <c r="A9027">
        <v>8965</v>
      </c>
      <c r="B9027">
        <v>714.99373229999901</v>
      </c>
      <c r="C9027">
        <v>9.5553999999537995E-3</v>
      </c>
      <c r="D9027">
        <v>67371008</v>
      </c>
      <c r="E9027" t="s">
        <v>102</v>
      </c>
      <c r="F9027" t="s">
        <v>102</v>
      </c>
      <c r="G9027" t="s">
        <v>124</v>
      </c>
      <c r="H9027" t="s">
        <v>12</v>
      </c>
      <c r="J9027" t="s">
        <v>125</v>
      </c>
      <c r="K9027" t="s">
        <v>102</v>
      </c>
      <c r="L9027" t="s">
        <v>102</v>
      </c>
      <c r="M9027" t="s">
        <v>126</v>
      </c>
      <c r="N9027">
        <v>0</v>
      </c>
    </row>
    <row r="9028" spans="1:14" hidden="1" x14ac:dyDescent="0.35">
      <c r="A9028">
        <v>8966</v>
      </c>
      <c r="B9028">
        <v>714.99965809999901</v>
      </c>
      <c r="C9028">
        <v>5.9257999999999802E-3</v>
      </c>
      <c r="D9028">
        <v>67371008</v>
      </c>
      <c r="E9028" t="s">
        <v>102</v>
      </c>
      <c r="F9028" t="s">
        <v>102</v>
      </c>
      <c r="G9028" t="s">
        <v>103</v>
      </c>
      <c r="H9028" t="s">
        <v>12</v>
      </c>
      <c r="J9028">
        <v>777</v>
      </c>
      <c r="K9028" t="s">
        <v>102</v>
      </c>
      <c r="L9028" t="s">
        <v>102</v>
      </c>
      <c r="M9028">
        <v>5</v>
      </c>
      <c r="N9028">
        <v>4</v>
      </c>
    </row>
    <row r="9029" spans="1:14" hidden="1" x14ac:dyDescent="0.35">
      <c r="A9029">
        <v>8967</v>
      </c>
      <c r="B9029">
        <v>715.07430714999998</v>
      </c>
      <c r="C9029">
        <v>7.4649050000061806E-2</v>
      </c>
      <c r="D9029">
        <v>67371008</v>
      </c>
      <c r="E9029" t="s">
        <v>102</v>
      </c>
      <c r="F9029" t="s">
        <v>102</v>
      </c>
      <c r="G9029" t="s">
        <v>103</v>
      </c>
      <c r="H9029" t="s">
        <v>12</v>
      </c>
      <c r="J9029">
        <v>777</v>
      </c>
      <c r="K9029" t="s">
        <v>102</v>
      </c>
      <c r="L9029" t="s">
        <v>102</v>
      </c>
      <c r="M9029">
        <v>5</v>
      </c>
      <c r="N9029">
        <v>4</v>
      </c>
    </row>
    <row r="9030" spans="1:14" x14ac:dyDescent="0.35">
      <c r="A9030">
        <v>8968</v>
      </c>
      <c r="B9030">
        <v>715.08346047499901</v>
      </c>
      <c r="C9030">
        <v>9.1533249999429193E-3</v>
      </c>
      <c r="D9030">
        <v>283674067337216</v>
      </c>
      <c r="E9030" t="s">
        <v>102</v>
      </c>
      <c r="F9030" t="s">
        <v>102</v>
      </c>
      <c r="G9030" t="s">
        <v>120</v>
      </c>
      <c r="H9030" t="s">
        <v>12</v>
      </c>
      <c r="J9030" t="s">
        <v>121</v>
      </c>
      <c r="K9030" t="s">
        <v>102</v>
      </c>
      <c r="L9030" t="s">
        <v>102</v>
      </c>
      <c r="M9030">
        <v>9</v>
      </c>
      <c r="N9030" t="s">
        <v>163</v>
      </c>
    </row>
    <row r="9031" spans="1:14" hidden="1" x14ac:dyDescent="0.35">
      <c r="A9031">
        <v>8969</v>
      </c>
      <c r="B9031">
        <v>715.16081937499996</v>
      </c>
      <c r="C9031">
        <v>7.7358900000035605E-2</v>
      </c>
      <c r="D9031">
        <v>67371008</v>
      </c>
      <c r="E9031" t="s">
        <v>102</v>
      </c>
      <c r="F9031" t="s">
        <v>102</v>
      </c>
      <c r="G9031" t="s">
        <v>103</v>
      </c>
      <c r="H9031" t="s">
        <v>12</v>
      </c>
      <c r="J9031">
        <v>777</v>
      </c>
      <c r="K9031" t="s">
        <v>102</v>
      </c>
      <c r="L9031" t="s">
        <v>102</v>
      </c>
      <c r="M9031">
        <v>5</v>
      </c>
      <c r="N9031">
        <v>4</v>
      </c>
    </row>
    <row r="9032" spans="1:14" x14ac:dyDescent="0.35">
      <c r="A9032">
        <v>8970</v>
      </c>
      <c r="B9032">
        <v>715.18382147499904</v>
      </c>
      <c r="C9032">
        <v>2.30020999999851E-2</v>
      </c>
      <c r="D9032">
        <v>283674067337216</v>
      </c>
      <c r="E9032" t="s">
        <v>102</v>
      </c>
      <c r="F9032" t="s">
        <v>102</v>
      </c>
      <c r="G9032" t="s">
        <v>120</v>
      </c>
      <c r="H9032" t="s">
        <v>12</v>
      </c>
      <c r="J9032" t="s">
        <v>121</v>
      </c>
      <c r="K9032" t="s">
        <v>102</v>
      </c>
      <c r="L9032" t="s">
        <v>102</v>
      </c>
      <c r="M9032">
        <v>9</v>
      </c>
      <c r="N9032" t="s">
        <v>226</v>
      </c>
    </row>
    <row r="9033" spans="1:14" hidden="1" x14ac:dyDescent="0.35">
      <c r="A9033">
        <v>8971</v>
      </c>
      <c r="B9033">
        <v>715.19329295</v>
      </c>
      <c r="C9033">
        <v>9.4714750000548503E-3</v>
      </c>
      <c r="D9033">
        <v>67371008</v>
      </c>
      <c r="E9033" t="s">
        <v>102</v>
      </c>
      <c r="F9033" t="s">
        <v>102</v>
      </c>
      <c r="G9033" t="s">
        <v>124</v>
      </c>
      <c r="H9033" t="s">
        <v>12</v>
      </c>
      <c r="J9033" t="s">
        <v>125</v>
      </c>
      <c r="K9033" t="s">
        <v>102</v>
      </c>
      <c r="L9033" t="s">
        <v>102</v>
      </c>
      <c r="M9033" t="s">
        <v>126</v>
      </c>
      <c r="N9033">
        <v>0</v>
      </c>
    </row>
    <row r="9034" spans="1:14" hidden="1" x14ac:dyDescent="0.35">
      <c r="A9034">
        <v>8972</v>
      </c>
      <c r="B9034">
        <v>715.24501957499899</v>
      </c>
      <c r="C9034">
        <v>5.1726624999901098E-2</v>
      </c>
      <c r="D9034">
        <v>67371008</v>
      </c>
      <c r="E9034" t="s">
        <v>102</v>
      </c>
      <c r="F9034" t="s">
        <v>102</v>
      </c>
      <c r="G9034" t="s">
        <v>103</v>
      </c>
      <c r="H9034" t="s">
        <v>12</v>
      </c>
      <c r="J9034">
        <v>777</v>
      </c>
      <c r="K9034" t="s">
        <v>102</v>
      </c>
      <c r="L9034" t="s">
        <v>102</v>
      </c>
      <c r="M9034">
        <v>5</v>
      </c>
      <c r="N9034">
        <v>4</v>
      </c>
    </row>
    <row r="9035" spans="1:14" hidden="1" x14ac:dyDescent="0.35">
      <c r="A9035">
        <v>8973</v>
      </c>
      <c r="B9035">
        <v>715.31893869999999</v>
      </c>
      <c r="C9035">
        <v>7.3919125000088501E-2</v>
      </c>
      <c r="D9035">
        <v>67371008</v>
      </c>
      <c r="E9035" t="s">
        <v>102</v>
      </c>
      <c r="F9035" t="s">
        <v>102</v>
      </c>
      <c r="G9035" t="s">
        <v>103</v>
      </c>
      <c r="H9035" t="s">
        <v>12</v>
      </c>
      <c r="J9035">
        <v>777</v>
      </c>
      <c r="K9035" t="s">
        <v>102</v>
      </c>
      <c r="L9035" t="s">
        <v>102</v>
      </c>
      <c r="M9035">
        <v>5</v>
      </c>
      <c r="N9035">
        <v>4</v>
      </c>
    </row>
    <row r="9036" spans="1:14" x14ac:dyDescent="0.35">
      <c r="A9036">
        <v>8974</v>
      </c>
      <c r="B9036">
        <v>715.3332997</v>
      </c>
      <c r="C9036">
        <v>1.4361000000007999E-2</v>
      </c>
      <c r="D9036">
        <v>283674067337216</v>
      </c>
      <c r="E9036" t="s">
        <v>102</v>
      </c>
      <c r="F9036" t="s">
        <v>102</v>
      </c>
      <c r="G9036" t="s">
        <v>120</v>
      </c>
      <c r="H9036" t="s">
        <v>12</v>
      </c>
      <c r="J9036" t="s">
        <v>121</v>
      </c>
      <c r="K9036" t="s">
        <v>102</v>
      </c>
      <c r="L9036" t="s">
        <v>102</v>
      </c>
      <c r="M9036">
        <v>9</v>
      </c>
      <c r="N9036">
        <v>92</v>
      </c>
    </row>
    <row r="9037" spans="1:14" hidden="1" x14ac:dyDescent="0.35">
      <c r="A9037">
        <v>8975</v>
      </c>
      <c r="B9037">
        <v>715.393929724999</v>
      </c>
      <c r="C9037">
        <v>6.0630024999909403E-2</v>
      </c>
      <c r="D9037">
        <v>67371008</v>
      </c>
      <c r="E9037" t="s">
        <v>102</v>
      </c>
      <c r="F9037" t="s">
        <v>102</v>
      </c>
      <c r="G9037" t="s">
        <v>124</v>
      </c>
      <c r="H9037" t="s">
        <v>12</v>
      </c>
      <c r="J9037" t="s">
        <v>125</v>
      </c>
      <c r="K9037" t="s">
        <v>102</v>
      </c>
      <c r="L9037" t="s">
        <v>102</v>
      </c>
      <c r="M9037" t="s">
        <v>126</v>
      </c>
      <c r="N9037">
        <v>0</v>
      </c>
    </row>
    <row r="9038" spans="1:14" hidden="1" x14ac:dyDescent="0.35">
      <c r="A9038">
        <v>8976</v>
      </c>
      <c r="B9038">
        <v>715.39467979999904</v>
      </c>
      <c r="C9038">
        <v>7.5007500004176098E-4</v>
      </c>
      <c r="D9038">
        <v>67371008</v>
      </c>
      <c r="E9038" t="s">
        <v>102</v>
      </c>
      <c r="F9038" t="s">
        <v>102</v>
      </c>
      <c r="G9038" t="s">
        <v>103</v>
      </c>
      <c r="H9038" t="s">
        <v>12</v>
      </c>
      <c r="J9038">
        <v>777</v>
      </c>
      <c r="K9038" t="s">
        <v>102</v>
      </c>
      <c r="L9038" t="s">
        <v>102</v>
      </c>
      <c r="M9038">
        <v>5</v>
      </c>
      <c r="N9038">
        <v>4</v>
      </c>
    </row>
    <row r="9039" spans="1:14" hidden="1" x14ac:dyDescent="0.35">
      <c r="A9039">
        <v>8977</v>
      </c>
      <c r="B9039">
        <v>715.46939477499996</v>
      </c>
      <c r="C9039">
        <v>7.4714975000006206E-2</v>
      </c>
      <c r="D9039">
        <v>67371008</v>
      </c>
      <c r="E9039" t="s">
        <v>102</v>
      </c>
      <c r="F9039" t="s">
        <v>102</v>
      </c>
      <c r="G9039" t="s">
        <v>103</v>
      </c>
      <c r="H9039" t="s">
        <v>12</v>
      </c>
      <c r="J9039">
        <v>777</v>
      </c>
      <c r="K9039" t="s">
        <v>102</v>
      </c>
      <c r="L9039" t="s">
        <v>102</v>
      </c>
      <c r="M9039">
        <v>5</v>
      </c>
      <c r="N9039">
        <v>4</v>
      </c>
    </row>
    <row r="9040" spans="1:14" x14ac:dyDescent="0.35">
      <c r="A9040">
        <v>8978</v>
      </c>
      <c r="B9040">
        <v>715.55452149999996</v>
      </c>
      <c r="C9040">
        <v>8.5126725000009104E-2</v>
      </c>
      <c r="D9040">
        <v>67371008</v>
      </c>
      <c r="E9040" t="s">
        <v>102</v>
      </c>
      <c r="F9040" t="s">
        <v>102</v>
      </c>
      <c r="G9040" t="s">
        <v>120</v>
      </c>
      <c r="H9040" t="s">
        <v>12</v>
      </c>
      <c r="J9040" t="s">
        <v>121</v>
      </c>
      <c r="K9040" t="s">
        <v>102</v>
      </c>
      <c r="L9040" t="s">
        <v>102</v>
      </c>
      <c r="M9040">
        <v>9</v>
      </c>
      <c r="N9040">
        <v>92</v>
      </c>
    </row>
    <row r="9041" spans="1:20" hidden="1" x14ac:dyDescent="0.35">
      <c r="A9041">
        <v>8979</v>
      </c>
      <c r="B9041">
        <v>715.55579760000001</v>
      </c>
      <c r="C9041">
        <v>1.2761000000409699E-3</v>
      </c>
      <c r="D9041">
        <v>67371008</v>
      </c>
      <c r="E9041" t="s">
        <v>102</v>
      </c>
      <c r="F9041" t="s">
        <v>102</v>
      </c>
      <c r="G9041" t="s">
        <v>103</v>
      </c>
      <c r="H9041" t="s">
        <v>12</v>
      </c>
      <c r="J9041">
        <v>777</v>
      </c>
      <c r="K9041" t="s">
        <v>102</v>
      </c>
      <c r="L9041" t="s">
        <v>102</v>
      </c>
      <c r="M9041">
        <v>5</v>
      </c>
      <c r="N9041">
        <v>4</v>
      </c>
    </row>
    <row r="9042" spans="1:20" hidden="1" x14ac:dyDescent="0.35">
      <c r="A9042">
        <v>8980</v>
      </c>
      <c r="B9042">
        <v>715.59354922499904</v>
      </c>
      <c r="C9042">
        <v>3.7751624999941599E-2</v>
      </c>
      <c r="D9042">
        <v>67371008</v>
      </c>
      <c r="E9042" t="s">
        <v>102</v>
      </c>
      <c r="F9042" t="s">
        <v>102</v>
      </c>
      <c r="G9042" t="s">
        <v>124</v>
      </c>
      <c r="H9042" t="s">
        <v>12</v>
      </c>
      <c r="J9042" t="s">
        <v>125</v>
      </c>
      <c r="K9042" t="s">
        <v>102</v>
      </c>
      <c r="L9042" t="s">
        <v>102</v>
      </c>
      <c r="M9042" t="s">
        <v>126</v>
      </c>
      <c r="N9042">
        <v>0</v>
      </c>
    </row>
    <row r="9043" spans="1:20" hidden="1" x14ac:dyDescent="0.35">
      <c r="A9043">
        <v>8981</v>
      </c>
      <c r="B9043">
        <v>715.64103404999901</v>
      </c>
      <c r="C9043">
        <v>4.7484824999969498E-2</v>
      </c>
      <c r="D9043">
        <v>67371008</v>
      </c>
      <c r="E9043" t="s">
        <v>102</v>
      </c>
      <c r="F9043" t="s">
        <v>102</v>
      </c>
      <c r="G9043" t="s">
        <v>103</v>
      </c>
      <c r="H9043" t="s">
        <v>12</v>
      </c>
      <c r="J9043">
        <v>777</v>
      </c>
      <c r="K9043" t="s">
        <v>102</v>
      </c>
      <c r="L9043" t="s">
        <v>102</v>
      </c>
      <c r="M9043">
        <v>5</v>
      </c>
      <c r="N9043">
        <v>4</v>
      </c>
    </row>
    <row r="9044" spans="1:20" x14ac:dyDescent="0.35">
      <c r="A9044">
        <v>8982</v>
      </c>
      <c r="B9044">
        <v>715.65482505</v>
      </c>
      <c r="C9044">
        <v>1.37910000000829E-2</v>
      </c>
      <c r="D9044">
        <v>283674067337216</v>
      </c>
      <c r="E9044" t="s">
        <v>102</v>
      </c>
      <c r="F9044" t="s">
        <v>102</v>
      </c>
      <c r="G9044" t="s">
        <v>120</v>
      </c>
      <c r="H9044" t="s">
        <v>12</v>
      </c>
      <c r="J9044" t="s">
        <v>121</v>
      </c>
      <c r="K9044" t="s">
        <v>102</v>
      </c>
      <c r="L9044" t="s">
        <v>102</v>
      </c>
      <c r="M9044">
        <v>9</v>
      </c>
      <c r="N9044">
        <v>85</v>
      </c>
    </row>
    <row r="9045" spans="1:20" hidden="1" x14ac:dyDescent="0.35">
      <c r="A9045">
        <v>8983</v>
      </c>
      <c r="B9045">
        <v>715.71496312499903</v>
      </c>
      <c r="C9045">
        <v>6.0138074999940699E-2</v>
      </c>
      <c r="D9045">
        <v>67371008</v>
      </c>
      <c r="E9045" t="s">
        <v>102</v>
      </c>
      <c r="F9045" t="s">
        <v>102</v>
      </c>
      <c r="G9045" t="s">
        <v>103</v>
      </c>
      <c r="H9045" t="s">
        <v>12</v>
      </c>
      <c r="J9045">
        <v>777</v>
      </c>
      <c r="K9045" t="s">
        <v>102</v>
      </c>
      <c r="L9045" t="s">
        <v>102</v>
      </c>
      <c r="M9045">
        <v>5</v>
      </c>
      <c r="N9045">
        <v>4</v>
      </c>
    </row>
    <row r="9046" spans="1:20" x14ac:dyDescent="0.35">
      <c r="A9046">
        <v>8984</v>
      </c>
      <c r="B9046">
        <v>715.7552197</v>
      </c>
      <c r="C9046">
        <v>4.0256575000057603E-2</v>
      </c>
      <c r="D9046">
        <v>283674067337216</v>
      </c>
      <c r="E9046" t="s">
        <v>102</v>
      </c>
      <c r="F9046" t="s">
        <v>102</v>
      </c>
      <c r="G9046" t="s">
        <v>120</v>
      </c>
      <c r="H9046" t="s">
        <v>12</v>
      </c>
      <c r="J9046" t="s">
        <v>121</v>
      </c>
      <c r="K9046" t="s">
        <v>102</v>
      </c>
      <c r="L9046" t="s">
        <v>102</v>
      </c>
      <c r="M9046">
        <v>9</v>
      </c>
      <c r="N9046" t="s">
        <v>238</v>
      </c>
    </row>
    <row r="9047" spans="1:20" hidden="1" x14ac:dyDescent="0.35">
      <c r="A9047">
        <v>8985</v>
      </c>
      <c r="B9047">
        <v>715.789739575</v>
      </c>
      <c r="C9047">
        <v>3.4519875000000803E-2</v>
      </c>
      <c r="D9047">
        <v>67371008</v>
      </c>
      <c r="E9047" t="s">
        <v>102</v>
      </c>
      <c r="F9047" t="s">
        <v>102</v>
      </c>
      <c r="G9047" t="s">
        <v>103</v>
      </c>
      <c r="H9047" t="s">
        <v>12</v>
      </c>
      <c r="J9047">
        <v>777</v>
      </c>
      <c r="K9047" t="s">
        <v>102</v>
      </c>
      <c r="L9047" t="s">
        <v>102</v>
      </c>
      <c r="M9047">
        <v>5</v>
      </c>
      <c r="N9047">
        <v>4</v>
      </c>
    </row>
    <row r="9048" spans="1:20" hidden="1" x14ac:dyDescent="0.35">
      <c r="A9048">
        <v>8986</v>
      </c>
      <c r="B9048">
        <v>715.79330937499901</v>
      </c>
      <c r="C9048">
        <v>3.5697999999228999E-3</v>
      </c>
      <c r="D9048">
        <v>67371008</v>
      </c>
      <c r="E9048" t="s">
        <v>102</v>
      </c>
      <c r="F9048" t="s">
        <v>102</v>
      </c>
      <c r="G9048" t="s">
        <v>124</v>
      </c>
      <c r="H9048" t="s">
        <v>12</v>
      </c>
      <c r="J9048" t="s">
        <v>125</v>
      </c>
      <c r="K9048" t="s">
        <v>102</v>
      </c>
      <c r="L9048" t="s">
        <v>102</v>
      </c>
      <c r="M9048" t="s">
        <v>126</v>
      </c>
      <c r="N9048">
        <v>0</v>
      </c>
    </row>
    <row r="9049" spans="1:20" x14ac:dyDescent="0.35">
      <c r="A9049">
        <v>8987</v>
      </c>
      <c r="B9049">
        <v>715.854536249999</v>
      </c>
      <c r="C9049">
        <v>6.1226874999988398E-2</v>
      </c>
      <c r="D9049">
        <v>283674067337216</v>
      </c>
      <c r="E9049" t="s">
        <v>102</v>
      </c>
      <c r="F9049" t="s">
        <v>102</v>
      </c>
      <c r="G9049" t="s">
        <v>120</v>
      </c>
      <c r="H9049" t="s">
        <v>12</v>
      </c>
      <c r="J9049" t="s">
        <v>121</v>
      </c>
      <c r="K9049" t="s">
        <v>102</v>
      </c>
      <c r="L9049" t="s">
        <v>102</v>
      </c>
      <c r="M9049">
        <v>9</v>
      </c>
      <c r="N9049">
        <v>77</v>
      </c>
    </row>
    <row r="9050" spans="1:20" hidden="1" x14ac:dyDescent="0.35">
      <c r="A9050">
        <v>8988</v>
      </c>
      <c r="B9050">
        <v>715.86546164999902</v>
      </c>
      <c r="C9050">
        <v>1.0925400000019099E-2</v>
      </c>
      <c r="D9050">
        <v>67371008</v>
      </c>
      <c r="E9050" t="s">
        <v>102</v>
      </c>
      <c r="F9050" t="s">
        <v>102</v>
      </c>
      <c r="G9050" t="s">
        <v>103</v>
      </c>
      <c r="H9050" t="s">
        <v>12</v>
      </c>
      <c r="J9050">
        <v>777</v>
      </c>
      <c r="K9050" t="s">
        <v>102</v>
      </c>
      <c r="L9050" t="s">
        <v>102</v>
      </c>
      <c r="M9050">
        <v>5</v>
      </c>
      <c r="N9050">
        <v>4</v>
      </c>
    </row>
    <row r="9051" spans="1:20" hidden="1" x14ac:dyDescent="0.35">
      <c r="A9051">
        <v>8989</v>
      </c>
      <c r="B9051">
        <v>715.951863925</v>
      </c>
      <c r="C9051">
        <v>8.6402275000068501E-2</v>
      </c>
      <c r="D9051">
        <v>67371008</v>
      </c>
      <c r="E9051" t="s">
        <v>102</v>
      </c>
      <c r="F9051" t="s">
        <v>102</v>
      </c>
      <c r="G9051" t="s">
        <v>103</v>
      </c>
      <c r="H9051" t="s">
        <v>12</v>
      </c>
      <c r="J9051">
        <v>777</v>
      </c>
      <c r="K9051" t="s">
        <v>102</v>
      </c>
      <c r="L9051" t="s">
        <v>102</v>
      </c>
      <c r="M9051">
        <v>5</v>
      </c>
      <c r="N9051">
        <v>4</v>
      </c>
    </row>
    <row r="9052" spans="1:20" x14ac:dyDescent="0.35">
      <c r="A9052">
        <v>8990</v>
      </c>
      <c r="B9052">
        <v>715.95496972499996</v>
      </c>
      <c r="C9052">
        <v>3.1057999999575198E-3</v>
      </c>
      <c r="D9052">
        <v>283674067337216</v>
      </c>
      <c r="E9052" t="s">
        <v>102</v>
      </c>
      <c r="F9052" t="s">
        <v>102</v>
      </c>
      <c r="G9052" t="s">
        <v>120</v>
      </c>
      <c r="H9052" t="s">
        <v>12</v>
      </c>
      <c r="J9052" t="s">
        <v>121</v>
      </c>
      <c r="K9052" t="s">
        <v>102</v>
      </c>
      <c r="L9052" t="s">
        <v>102</v>
      </c>
      <c r="M9052">
        <v>9</v>
      </c>
      <c r="N9052">
        <v>75</v>
      </c>
    </row>
    <row r="9053" spans="1:20" hidden="1" x14ac:dyDescent="0.35">
      <c r="A9053">
        <v>8991</v>
      </c>
      <c r="B9053">
        <v>715.97300232499902</v>
      </c>
      <c r="C9053">
        <v>1.8032599999969499E-2</v>
      </c>
      <c r="D9053">
        <v>318858439426048</v>
      </c>
      <c r="E9053" t="s">
        <v>102</v>
      </c>
      <c r="F9053" t="s">
        <v>102</v>
      </c>
      <c r="G9053" t="s">
        <v>104</v>
      </c>
      <c r="H9053" t="s">
        <v>12</v>
      </c>
      <c r="J9053" t="s">
        <v>105</v>
      </c>
      <c r="K9053" t="s">
        <v>102</v>
      </c>
      <c r="L9053" t="s">
        <v>102</v>
      </c>
      <c r="M9053">
        <v>9</v>
      </c>
      <c r="N9053">
        <v>75</v>
      </c>
      <c r="O9053">
        <v>0</v>
      </c>
      <c r="P9053">
        <v>0</v>
      </c>
      <c r="Q9053">
        <v>1</v>
      </c>
      <c r="R9053">
        <v>15</v>
      </c>
      <c r="S9053">
        <v>7</v>
      </c>
      <c r="T9053">
        <v>1</v>
      </c>
    </row>
    <row r="9054" spans="1:20" hidden="1" x14ac:dyDescent="0.35">
      <c r="A9054">
        <v>8992</v>
      </c>
      <c r="B9054">
        <v>715.97326842499899</v>
      </c>
      <c r="C9054">
        <v>2.6609999997617701E-4</v>
      </c>
      <c r="D9054">
        <v>67371008</v>
      </c>
      <c r="E9054" t="s">
        <v>102</v>
      </c>
      <c r="F9054" t="s">
        <v>102</v>
      </c>
      <c r="G9054" t="s">
        <v>107</v>
      </c>
      <c r="H9054" t="s">
        <v>12</v>
      </c>
      <c r="J9054" t="s">
        <v>108</v>
      </c>
      <c r="K9054" t="s">
        <v>102</v>
      </c>
      <c r="L9054" t="s">
        <v>102</v>
      </c>
      <c r="M9054" t="s">
        <v>109</v>
      </c>
      <c r="N9054">
        <v>53</v>
      </c>
      <c r="O9054" t="s">
        <v>235</v>
      </c>
      <c r="P9054" t="s">
        <v>132</v>
      </c>
      <c r="Q9054" t="s">
        <v>111</v>
      </c>
      <c r="R9054" t="s">
        <v>112</v>
      </c>
      <c r="S9054">
        <v>19</v>
      </c>
      <c r="T9054">
        <v>99</v>
      </c>
    </row>
    <row r="9055" spans="1:20" hidden="1" x14ac:dyDescent="0.35">
      <c r="A9055">
        <v>8993</v>
      </c>
      <c r="B9055">
        <v>715.97350852499903</v>
      </c>
      <c r="C9055">
        <v>2.4010000004181999E-4</v>
      </c>
      <c r="D9055">
        <v>334251602214912</v>
      </c>
      <c r="E9055" t="s">
        <v>102</v>
      </c>
      <c r="F9055" t="s">
        <v>102</v>
      </c>
      <c r="G9055" t="s">
        <v>113</v>
      </c>
      <c r="H9055" t="s">
        <v>12</v>
      </c>
      <c r="J9055">
        <v>440</v>
      </c>
      <c r="K9055" t="s">
        <v>102</v>
      </c>
      <c r="L9055" t="s">
        <v>102</v>
      </c>
      <c r="M9055" t="s">
        <v>114</v>
      </c>
      <c r="N9055">
        <v>7</v>
      </c>
      <c r="O9055">
        <v>0</v>
      </c>
      <c r="P9055" t="s">
        <v>115</v>
      </c>
      <c r="Q9055">
        <v>0</v>
      </c>
      <c r="R9055">
        <v>28</v>
      </c>
      <c r="S9055">
        <v>13</v>
      </c>
      <c r="T9055">
        <v>45</v>
      </c>
    </row>
    <row r="9056" spans="1:20" hidden="1" x14ac:dyDescent="0.35">
      <c r="A9056">
        <v>8994</v>
      </c>
      <c r="B9056">
        <v>715.98908532500002</v>
      </c>
      <c r="C9056">
        <v>1.5576800000076199E-2</v>
      </c>
      <c r="D9056">
        <v>422212532436992</v>
      </c>
      <c r="E9056" t="s">
        <v>102</v>
      </c>
      <c r="F9056" t="s">
        <v>102</v>
      </c>
      <c r="G9056" t="s">
        <v>117</v>
      </c>
      <c r="H9056" t="s">
        <v>12</v>
      </c>
      <c r="J9056">
        <v>441</v>
      </c>
      <c r="K9056" t="s">
        <v>102</v>
      </c>
      <c r="L9056" t="s">
        <v>102</v>
      </c>
      <c r="M9056">
        <v>7</v>
      </c>
      <c r="N9056" t="s">
        <v>147</v>
      </c>
      <c r="O9056">
        <v>0</v>
      </c>
      <c r="P9056" t="s">
        <v>139</v>
      </c>
      <c r="Q9056">
        <v>14</v>
      </c>
      <c r="R9056">
        <v>2</v>
      </c>
      <c r="S9056">
        <v>20</v>
      </c>
      <c r="T9056">
        <v>62</v>
      </c>
    </row>
    <row r="9057" spans="1:14" hidden="1" x14ac:dyDescent="0.35">
      <c r="A9057">
        <v>8995</v>
      </c>
      <c r="B9057">
        <v>715.993626949999</v>
      </c>
      <c r="C9057">
        <v>4.5416249998879703E-3</v>
      </c>
      <c r="D9057">
        <v>67371008</v>
      </c>
      <c r="E9057" t="s">
        <v>102</v>
      </c>
      <c r="F9057" t="s">
        <v>102</v>
      </c>
      <c r="G9057" t="s">
        <v>124</v>
      </c>
      <c r="H9057" t="s">
        <v>12</v>
      </c>
      <c r="J9057" t="s">
        <v>125</v>
      </c>
      <c r="K9057" t="s">
        <v>102</v>
      </c>
      <c r="L9057" t="s">
        <v>102</v>
      </c>
      <c r="M9057" t="s">
        <v>126</v>
      </c>
      <c r="N9057">
        <v>0</v>
      </c>
    </row>
    <row r="9058" spans="1:14" hidden="1" x14ac:dyDescent="0.35">
      <c r="A9058">
        <v>8996</v>
      </c>
      <c r="B9058">
        <v>716.03710422500001</v>
      </c>
      <c r="C9058">
        <v>4.34772750001002E-2</v>
      </c>
      <c r="D9058">
        <v>67371008</v>
      </c>
      <c r="E9058" t="s">
        <v>102</v>
      </c>
      <c r="F9058" t="s">
        <v>102</v>
      </c>
      <c r="G9058" t="s">
        <v>103</v>
      </c>
      <c r="H9058" t="s">
        <v>12</v>
      </c>
      <c r="J9058">
        <v>777</v>
      </c>
      <c r="K9058" t="s">
        <v>102</v>
      </c>
      <c r="L9058" t="s">
        <v>102</v>
      </c>
      <c r="M9058">
        <v>5</v>
      </c>
      <c r="N9058">
        <v>4</v>
      </c>
    </row>
    <row r="9059" spans="1:14" x14ac:dyDescent="0.35">
      <c r="A9059">
        <v>8997</v>
      </c>
      <c r="B9059">
        <v>716.05522882499997</v>
      </c>
      <c r="C9059">
        <v>1.8124599999964599E-2</v>
      </c>
      <c r="D9059">
        <v>283674067337216</v>
      </c>
      <c r="E9059" t="s">
        <v>102</v>
      </c>
      <c r="F9059" t="s">
        <v>102</v>
      </c>
      <c r="G9059" t="s">
        <v>120</v>
      </c>
      <c r="H9059" t="s">
        <v>12</v>
      </c>
      <c r="J9059" t="s">
        <v>121</v>
      </c>
      <c r="K9059" t="s">
        <v>102</v>
      </c>
      <c r="L9059" t="s">
        <v>102</v>
      </c>
      <c r="M9059">
        <v>9</v>
      </c>
      <c r="N9059">
        <v>70</v>
      </c>
    </row>
    <row r="9060" spans="1:14" hidden="1" x14ac:dyDescent="0.35">
      <c r="A9060">
        <v>8998</v>
      </c>
      <c r="B9060">
        <v>716.11206299999901</v>
      </c>
      <c r="C9060">
        <v>5.6834174999949E-2</v>
      </c>
      <c r="D9060">
        <v>67371008</v>
      </c>
      <c r="E9060" t="s">
        <v>102</v>
      </c>
      <c r="F9060" t="s">
        <v>102</v>
      </c>
      <c r="G9060" t="s">
        <v>103</v>
      </c>
      <c r="H9060" t="s">
        <v>12</v>
      </c>
      <c r="J9060">
        <v>777</v>
      </c>
      <c r="K9060" t="s">
        <v>102</v>
      </c>
      <c r="L9060" t="s">
        <v>102</v>
      </c>
      <c r="M9060">
        <v>5</v>
      </c>
      <c r="N9060">
        <v>4</v>
      </c>
    </row>
    <row r="9061" spans="1:14" x14ac:dyDescent="0.35">
      <c r="A9061">
        <v>8999</v>
      </c>
      <c r="B9061">
        <v>716.15455549999899</v>
      </c>
      <c r="C9061">
        <v>4.2492499999980199E-2</v>
      </c>
      <c r="D9061">
        <v>283674067337216</v>
      </c>
      <c r="E9061" t="s">
        <v>102</v>
      </c>
      <c r="F9061" t="s">
        <v>102</v>
      </c>
      <c r="G9061" t="s">
        <v>120</v>
      </c>
      <c r="H9061" t="s">
        <v>12</v>
      </c>
      <c r="J9061" t="s">
        <v>121</v>
      </c>
      <c r="K9061" t="s">
        <v>102</v>
      </c>
      <c r="L9061" t="s">
        <v>102</v>
      </c>
      <c r="M9061">
        <v>9</v>
      </c>
      <c r="N9061">
        <v>65</v>
      </c>
    </row>
    <row r="9062" spans="1:14" hidden="1" x14ac:dyDescent="0.35">
      <c r="A9062">
        <v>9000</v>
      </c>
      <c r="B9062">
        <v>716.18688747499903</v>
      </c>
      <c r="C9062">
        <v>3.2331975000033701E-2</v>
      </c>
      <c r="D9062">
        <v>67371008</v>
      </c>
      <c r="E9062" t="s">
        <v>102</v>
      </c>
      <c r="F9062" t="s">
        <v>102</v>
      </c>
      <c r="G9062" t="s">
        <v>103</v>
      </c>
      <c r="H9062" t="s">
        <v>12</v>
      </c>
      <c r="J9062">
        <v>777</v>
      </c>
      <c r="K9062" t="s">
        <v>102</v>
      </c>
      <c r="L9062" t="s">
        <v>102</v>
      </c>
      <c r="M9062">
        <v>5</v>
      </c>
      <c r="N9062">
        <v>4</v>
      </c>
    </row>
    <row r="9063" spans="1:14" hidden="1" x14ac:dyDescent="0.35">
      <c r="A9063">
        <v>9001</v>
      </c>
      <c r="B9063">
        <v>716.19325307499901</v>
      </c>
      <c r="C9063">
        <v>6.3655999999809804E-3</v>
      </c>
      <c r="D9063">
        <v>67371008</v>
      </c>
      <c r="E9063" t="s">
        <v>102</v>
      </c>
      <c r="F9063" t="s">
        <v>102</v>
      </c>
      <c r="G9063" t="s">
        <v>124</v>
      </c>
      <c r="H9063" t="s">
        <v>12</v>
      </c>
      <c r="J9063" t="s">
        <v>125</v>
      </c>
      <c r="K9063" t="s">
        <v>102</v>
      </c>
      <c r="L9063" t="s">
        <v>102</v>
      </c>
      <c r="M9063" t="s">
        <v>126</v>
      </c>
      <c r="N9063">
        <v>0</v>
      </c>
    </row>
    <row r="9064" spans="1:14" x14ac:dyDescent="0.35">
      <c r="A9064">
        <v>9002</v>
      </c>
      <c r="B9064">
        <v>716.25490787499996</v>
      </c>
      <c r="C9064">
        <v>6.1654800000041997E-2</v>
      </c>
      <c r="D9064">
        <v>283674067337216</v>
      </c>
      <c r="E9064" t="s">
        <v>102</v>
      </c>
      <c r="F9064" t="s">
        <v>102</v>
      </c>
      <c r="G9064" t="s">
        <v>120</v>
      </c>
      <c r="H9064" t="s">
        <v>12</v>
      </c>
      <c r="J9064" t="s">
        <v>121</v>
      </c>
      <c r="K9064" t="s">
        <v>102</v>
      </c>
      <c r="L9064" t="s">
        <v>102</v>
      </c>
      <c r="M9064">
        <v>9</v>
      </c>
      <c r="N9064">
        <v>69</v>
      </c>
    </row>
    <row r="9065" spans="1:14" hidden="1" x14ac:dyDescent="0.35">
      <c r="A9065">
        <v>9003</v>
      </c>
      <c r="B9065">
        <v>716.261507575</v>
      </c>
      <c r="C9065">
        <v>6.5997000000379497E-3</v>
      </c>
      <c r="D9065">
        <v>67371008</v>
      </c>
      <c r="E9065" t="s">
        <v>102</v>
      </c>
      <c r="F9065" t="s">
        <v>102</v>
      </c>
      <c r="G9065" t="s">
        <v>103</v>
      </c>
      <c r="H9065" t="s">
        <v>12</v>
      </c>
      <c r="J9065">
        <v>777</v>
      </c>
      <c r="K9065" t="s">
        <v>102</v>
      </c>
      <c r="L9065" t="s">
        <v>102</v>
      </c>
      <c r="M9065">
        <v>5</v>
      </c>
      <c r="N9065">
        <v>4</v>
      </c>
    </row>
    <row r="9066" spans="1:14" hidden="1" x14ac:dyDescent="0.35">
      <c r="A9066">
        <v>9004</v>
      </c>
      <c r="B9066">
        <v>716.34802987499995</v>
      </c>
      <c r="C9066">
        <v>8.6522299999955907E-2</v>
      </c>
      <c r="D9066">
        <v>67371008</v>
      </c>
      <c r="E9066" t="s">
        <v>102</v>
      </c>
      <c r="F9066" t="s">
        <v>102</v>
      </c>
      <c r="G9066" t="s">
        <v>103</v>
      </c>
      <c r="H9066" t="s">
        <v>12</v>
      </c>
      <c r="J9066">
        <v>777</v>
      </c>
      <c r="K9066" t="s">
        <v>102</v>
      </c>
      <c r="L9066" t="s">
        <v>102</v>
      </c>
      <c r="M9066">
        <v>5</v>
      </c>
      <c r="N9066">
        <v>4</v>
      </c>
    </row>
    <row r="9067" spans="1:14" hidden="1" x14ac:dyDescent="0.35">
      <c r="A9067">
        <v>9005</v>
      </c>
      <c r="B9067">
        <v>716.39286497499995</v>
      </c>
      <c r="C9067">
        <v>4.4835100000000197E-2</v>
      </c>
      <c r="D9067">
        <v>67371008</v>
      </c>
      <c r="E9067" t="s">
        <v>102</v>
      </c>
      <c r="F9067" t="s">
        <v>102</v>
      </c>
      <c r="G9067" t="s">
        <v>124</v>
      </c>
      <c r="H9067" t="s">
        <v>12</v>
      </c>
      <c r="J9067" t="s">
        <v>125</v>
      </c>
      <c r="K9067" t="s">
        <v>102</v>
      </c>
      <c r="L9067" t="s">
        <v>102</v>
      </c>
      <c r="M9067" t="s">
        <v>126</v>
      </c>
      <c r="N9067">
        <v>0</v>
      </c>
    </row>
    <row r="9068" spans="1:14" hidden="1" x14ac:dyDescent="0.35">
      <c r="A9068">
        <v>9006</v>
      </c>
      <c r="B9068">
        <v>716.43355635</v>
      </c>
      <c r="C9068">
        <v>4.0691375000051197E-2</v>
      </c>
      <c r="D9068">
        <v>67371008</v>
      </c>
      <c r="E9068" t="s">
        <v>102</v>
      </c>
      <c r="F9068" t="s">
        <v>102</v>
      </c>
      <c r="G9068" t="s">
        <v>103</v>
      </c>
      <c r="H9068" t="s">
        <v>12</v>
      </c>
      <c r="J9068">
        <v>777</v>
      </c>
      <c r="K9068" t="s">
        <v>102</v>
      </c>
      <c r="L9068" t="s">
        <v>102</v>
      </c>
      <c r="M9068">
        <v>5</v>
      </c>
      <c r="N9068">
        <v>4</v>
      </c>
    </row>
    <row r="9069" spans="1:14" x14ac:dyDescent="0.35">
      <c r="A9069">
        <v>9007</v>
      </c>
      <c r="B9069">
        <v>716.48148034999997</v>
      </c>
      <c r="C9069">
        <v>4.7923999999966299E-2</v>
      </c>
      <c r="D9069">
        <v>283674067337216</v>
      </c>
      <c r="E9069" t="s">
        <v>102</v>
      </c>
      <c r="F9069" t="s">
        <v>102</v>
      </c>
      <c r="G9069" t="s">
        <v>120</v>
      </c>
      <c r="H9069" t="s">
        <v>12</v>
      </c>
      <c r="J9069" t="s">
        <v>121</v>
      </c>
      <c r="K9069" t="s">
        <v>102</v>
      </c>
      <c r="L9069" t="s">
        <v>102</v>
      </c>
      <c r="M9069">
        <v>9</v>
      </c>
      <c r="N9069">
        <v>56</v>
      </c>
    </row>
    <row r="9070" spans="1:14" hidden="1" x14ac:dyDescent="0.35">
      <c r="A9070">
        <v>9008</v>
      </c>
      <c r="B9070">
        <v>716.508204675</v>
      </c>
      <c r="C9070">
        <v>2.6724325000031902E-2</v>
      </c>
      <c r="D9070">
        <v>67371008</v>
      </c>
      <c r="E9070" t="s">
        <v>102</v>
      </c>
      <c r="F9070" t="s">
        <v>102</v>
      </c>
      <c r="G9070" t="s">
        <v>103</v>
      </c>
      <c r="H9070" t="s">
        <v>12</v>
      </c>
      <c r="J9070">
        <v>777</v>
      </c>
      <c r="K9070" t="s">
        <v>102</v>
      </c>
      <c r="L9070" t="s">
        <v>102</v>
      </c>
      <c r="M9070">
        <v>5</v>
      </c>
      <c r="N9070">
        <v>4</v>
      </c>
    </row>
    <row r="9071" spans="1:14" hidden="1" x14ac:dyDescent="0.35">
      <c r="A9071">
        <v>9009</v>
      </c>
      <c r="B9071">
        <v>716.583933674999</v>
      </c>
      <c r="C9071">
        <v>7.5728999999910201E-2</v>
      </c>
      <c r="D9071">
        <v>67371008</v>
      </c>
      <c r="E9071" t="s">
        <v>102</v>
      </c>
      <c r="F9071" t="s">
        <v>102</v>
      </c>
      <c r="G9071" t="s">
        <v>103</v>
      </c>
      <c r="H9071" t="s">
        <v>12</v>
      </c>
      <c r="J9071">
        <v>777</v>
      </c>
      <c r="K9071" t="s">
        <v>102</v>
      </c>
      <c r="L9071" t="s">
        <v>102</v>
      </c>
      <c r="M9071">
        <v>5</v>
      </c>
      <c r="N9071">
        <v>4</v>
      </c>
    </row>
    <row r="9072" spans="1:14" hidden="1" x14ac:dyDescent="0.35">
      <c r="A9072">
        <v>9010</v>
      </c>
      <c r="B9072">
        <v>716.59235715</v>
      </c>
      <c r="C9072">
        <v>8.4234750000860004E-3</v>
      </c>
      <c r="D9072">
        <v>67371008</v>
      </c>
      <c r="E9072" t="s">
        <v>102</v>
      </c>
      <c r="F9072" t="s">
        <v>102</v>
      </c>
      <c r="G9072" t="s">
        <v>124</v>
      </c>
      <c r="H9072" t="s">
        <v>12</v>
      </c>
      <c r="J9072" t="s">
        <v>125</v>
      </c>
      <c r="K9072" t="s">
        <v>102</v>
      </c>
      <c r="L9072" t="s">
        <v>102</v>
      </c>
      <c r="M9072" t="s">
        <v>126</v>
      </c>
      <c r="N9072">
        <v>0</v>
      </c>
    </row>
    <row r="9073" spans="1:14" hidden="1" x14ac:dyDescent="0.35">
      <c r="A9073">
        <v>9011</v>
      </c>
      <c r="B9073">
        <v>716.65864887499902</v>
      </c>
      <c r="C9073">
        <v>6.6291724999928095E-2</v>
      </c>
      <c r="D9073">
        <v>67371008</v>
      </c>
      <c r="E9073" t="s">
        <v>102</v>
      </c>
      <c r="F9073" t="s">
        <v>102</v>
      </c>
      <c r="G9073" t="s">
        <v>103</v>
      </c>
      <c r="H9073" t="s">
        <v>12</v>
      </c>
      <c r="J9073">
        <v>777</v>
      </c>
      <c r="K9073" t="s">
        <v>102</v>
      </c>
      <c r="L9073" t="s">
        <v>102</v>
      </c>
      <c r="M9073">
        <v>5</v>
      </c>
      <c r="N9073">
        <v>4</v>
      </c>
    </row>
    <row r="9074" spans="1:14" hidden="1" x14ac:dyDescent="0.35">
      <c r="A9074">
        <v>9012</v>
      </c>
      <c r="B9074">
        <v>716.74541307499999</v>
      </c>
      <c r="C9074">
        <v>8.6764200000061395E-2</v>
      </c>
      <c r="D9074">
        <v>67371008</v>
      </c>
      <c r="E9074" t="s">
        <v>102</v>
      </c>
      <c r="F9074" t="s">
        <v>102</v>
      </c>
      <c r="G9074" t="s">
        <v>103</v>
      </c>
      <c r="H9074" t="s">
        <v>12</v>
      </c>
      <c r="J9074">
        <v>777</v>
      </c>
      <c r="K9074" t="s">
        <v>102</v>
      </c>
      <c r="L9074" t="s">
        <v>102</v>
      </c>
      <c r="M9074">
        <v>5</v>
      </c>
      <c r="N9074">
        <v>4</v>
      </c>
    </row>
    <row r="9075" spans="1:14" x14ac:dyDescent="0.35">
      <c r="A9075">
        <v>9013</v>
      </c>
      <c r="B9075">
        <v>716.75120879999997</v>
      </c>
      <c r="C9075">
        <v>5.7957249999844801E-3</v>
      </c>
      <c r="D9075">
        <v>283674067337216</v>
      </c>
      <c r="E9075" t="s">
        <v>102</v>
      </c>
      <c r="F9075" t="s">
        <v>102</v>
      </c>
      <c r="G9075" t="s">
        <v>120</v>
      </c>
      <c r="H9075" t="s">
        <v>12</v>
      </c>
      <c r="J9075" t="s">
        <v>121</v>
      </c>
      <c r="K9075" t="s">
        <v>102</v>
      </c>
      <c r="L9075" t="s">
        <v>102</v>
      </c>
      <c r="M9075">
        <v>9</v>
      </c>
      <c r="N9075">
        <v>48</v>
      </c>
    </row>
    <row r="9076" spans="1:14" x14ac:dyDescent="0.35">
      <c r="A9076">
        <v>9014</v>
      </c>
      <c r="B9076">
        <v>716.75134089999904</v>
      </c>
      <c r="C9076">
        <v>1.32099999973434E-4</v>
      </c>
      <c r="D9076">
        <v>67371008</v>
      </c>
      <c r="E9076" t="s">
        <v>102</v>
      </c>
      <c r="F9076" t="s">
        <v>102</v>
      </c>
      <c r="G9076" t="s">
        <v>120</v>
      </c>
      <c r="H9076" t="s">
        <v>12</v>
      </c>
      <c r="J9076" t="s">
        <v>121</v>
      </c>
      <c r="K9076" t="s">
        <v>102</v>
      </c>
      <c r="L9076" t="s">
        <v>102</v>
      </c>
      <c r="M9076">
        <v>9</v>
      </c>
      <c r="N9076">
        <v>48</v>
      </c>
    </row>
    <row r="9077" spans="1:14" x14ac:dyDescent="0.35">
      <c r="A9077">
        <v>9015</v>
      </c>
      <c r="B9077">
        <v>716.751473025</v>
      </c>
      <c r="C9077">
        <v>1.3212500005010901E-4</v>
      </c>
      <c r="D9077">
        <v>67371008</v>
      </c>
      <c r="E9077" t="s">
        <v>102</v>
      </c>
      <c r="F9077" t="s">
        <v>102</v>
      </c>
      <c r="G9077" t="s">
        <v>120</v>
      </c>
      <c r="H9077" t="s">
        <v>12</v>
      </c>
      <c r="J9077" t="s">
        <v>121</v>
      </c>
      <c r="K9077" t="s">
        <v>102</v>
      </c>
      <c r="L9077" t="s">
        <v>102</v>
      </c>
      <c r="M9077">
        <v>9</v>
      </c>
      <c r="N9077">
        <v>48</v>
      </c>
    </row>
    <row r="9078" spans="1:14" x14ac:dyDescent="0.35">
      <c r="A9078">
        <v>9016</v>
      </c>
      <c r="B9078">
        <v>716.75160504999997</v>
      </c>
      <c r="C9078">
        <v>1.3202499997078099E-4</v>
      </c>
      <c r="D9078">
        <v>67371008</v>
      </c>
      <c r="E9078" t="s">
        <v>102</v>
      </c>
      <c r="F9078" t="s">
        <v>102</v>
      </c>
      <c r="G9078" t="s">
        <v>120</v>
      </c>
      <c r="H9078" t="s">
        <v>12</v>
      </c>
      <c r="J9078" t="s">
        <v>121</v>
      </c>
      <c r="K9078" t="s">
        <v>102</v>
      </c>
      <c r="L9078" t="s">
        <v>102</v>
      </c>
      <c r="M9078">
        <v>9</v>
      </c>
      <c r="N9078">
        <v>48</v>
      </c>
    </row>
    <row r="9079" spans="1:14" x14ac:dyDescent="0.35">
      <c r="A9079">
        <v>9017</v>
      </c>
      <c r="B9079">
        <v>716.75173725000002</v>
      </c>
      <c r="C9079">
        <v>1.3220000005276201E-4</v>
      </c>
      <c r="D9079">
        <v>67371008</v>
      </c>
      <c r="E9079" t="s">
        <v>102</v>
      </c>
      <c r="F9079" t="s">
        <v>102</v>
      </c>
      <c r="G9079" t="s">
        <v>120</v>
      </c>
      <c r="H9079" t="s">
        <v>12</v>
      </c>
      <c r="J9079" t="s">
        <v>121</v>
      </c>
      <c r="K9079" t="s">
        <v>102</v>
      </c>
      <c r="L9079" t="s">
        <v>102</v>
      </c>
      <c r="M9079">
        <v>9</v>
      </c>
      <c r="N9079">
        <v>48</v>
      </c>
    </row>
    <row r="9080" spans="1:14" x14ac:dyDescent="0.35">
      <c r="A9080">
        <v>9018</v>
      </c>
      <c r="B9080">
        <v>716.75186927499999</v>
      </c>
      <c r="C9080">
        <v>1.3202499997078099E-4</v>
      </c>
      <c r="D9080">
        <v>67371008</v>
      </c>
      <c r="E9080" t="s">
        <v>102</v>
      </c>
      <c r="F9080" t="s">
        <v>102</v>
      </c>
      <c r="G9080" t="s">
        <v>120</v>
      </c>
      <c r="H9080" t="s">
        <v>12</v>
      </c>
      <c r="J9080" t="s">
        <v>121</v>
      </c>
      <c r="K9080" t="s">
        <v>102</v>
      </c>
      <c r="L9080" t="s">
        <v>102</v>
      </c>
      <c r="M9080">
        <v>9</v>
      </c>
      <c r="N9080">
        <v>48</v>
      </c>
    </row>
    <row r="9081" spans="1:14" x14ac:dyDescent="0.35">
      <c r="A9081">
        <v>9019</v>
      </c>
      <c r="B9081">
        <v>716.75200147499902</v>
      </c>
      <c r="C9081">
        <v>1.3219999993907501E-4</v>
      </c>
      <c r="D9081">
        <v>67371008</v>
      </c>
      <c r="E9081" t="s">
        <v>102</v>
      </c>
      <c r="F9081" t="s">
        <v>102</v>
      </c>
      <c r="G9081" t="s">
        <v>120</v>
      </c>
      <c r="H9081" t="s">
        <v>12</v>
      </c>
      <c r="J9081" t="s">
        <v>121</v>
      </c>
      <c r="K9081" t="s">
        <v>102</v>
      </c>
      <c r="L9081" t="s">
        <v>102</v>
      </c>
      <c r="M9081">
        <v>9</v>
      </c>
      <c r="N9081">
        <v>48</v>
      </c>
    </row>
    <row r="9082" spans="1:14" x14ac:dyDescent="0.35">
      <c r="A9082">
        <v>9020</v>
      </c>
      <c r="B9082">
        <v>716.75213350000001</v>
      </c>
      <c r="C9082">
        <v>1.3202500008446799E-4</v>
      </c>
      <c r="D9082">
        <v>67371008</v>
      </c>
      <c r="E9082" t="s">
        <v>102</v>
      </c>
      <c r="F9082" t="s">
        <v>102</v>
      </c>
      <c r="G9082" t="s">
        <v>120</v>
      </c>
      <c r="H9082" t="s">
        <v>12</v>
      </c>
      <c r="J9082" t="s">
        <v>121</v>
      </c>
      <c r="K9082" t="s">
        <v>102</v>
      </c>
      <c r="L9082" t="s">
        <v>102</v>
      </c>
      <c r="M9082">
        <v>9</v>
      </c>
      <c r="N9082">
        <v>48</v>
      </c>
    </row>
    <row r="9083" spans="1:14" x14ac:dyDescent="0.35">
      <c r="A9083">
        <v>9021</v>
      </c>
      <c r="B9083">
        <v>716.75226569999995</v>
      </c>
      <c r="C9083">
        <v>1.3219999993907501E-4</v>
      </c>
      <c r="D9083">
        <v>67371008</v>
      </c>
      <c r="E9083" t="s">
        <v>102</v>
      </c>
      <c r="F9083" t="s">
        <v>102</v>
      </c>
      <c r="G9083" t="s">
        <v>120</v>
      </c>
      <c r="H9083" t="s">
        <v>12</v>
      </c>
      <c r="J9083" t="s">
        <v>121</v>
      </c>
      <c r="K9083" t="s">
        <v>102</v>
      </c>
      <c r="L9083" t="s">
        <v>102</v>
      </c>
      <c r="M9083">
        <v>9</v>
      </c>
      <c r="N9083">
        <v>48</v>
      </c>
    </row>
    <row r="9084" spans="1:14" x14ac:dyDescent="0.35">
      <c r="A9084">
        <v>9022</v>
      </c>
      <c r="B9084">
        <v>716.75239772499901</v>
      </c>
      <c r="C9084">
        <v>1.3202499997078099E-4</v>
      </c>
      <c r="D9084">
        <v>67371008</v>
      </c>
      <c r="E9084" t="s">
        <v>102</v>
      </c>
      <c r="F9084" t="s">
        <v>102</v>
      </c>
      <c r="G9084" t="s">
        <v>120</v>
      </c>
      <c r="H9084" t="s">
        <v>12</v>
      </c>
      <c r="J9084" t="s">
        <v>121</v>
      </c>
      <c r="K9084" t="s">
        <v>102</v>
      </c>
      <c r="L9084" t="s">
        <v>102</v>
      </c>
      <c r="M9084">
        <v>9</v>
      </c>
      <c r="N9084">
        <v>48</v>
      </c>
    </row>
    <row r="9085" spans="1:14" x14ac:dyDescent="0.35">
      <c r="A9085">
        <v>9023</v>
      </c>
      <c r="B9085">
        <v>716.75252992499998</v>
      </c>
      <c r="C9085">
        <v>1.3220000005276201E-4</v>
      </c>
      <c r="D9085">
        <v>67371008</v>
      </c>
      <c r="E9085" t="s">
        <v>102</v>
      </c>
      <c r="F9085" t="s">
        <v>102</v>
      </c>
      <c r="G9085" t="s">
        <v>120</v>
      </c>
      <c r="H9085" t="s">
        <v>12</v>
      </c>
      <c r="J9085" t="s">
        <v>121</v>
      </c>
      <c r="K9085" t="s">
        <v>102</v>
      </c>
      <c r="L9085" t="s">
        <v>102</v>
      </c>
      <c r="M9085">
        <v>9</v>
      </c>
      <c r="N9085">
        <v>48</v>
      </c>
    </row>
    <row r="9086" spans="1:14" x14ac:dyDescent="0.35">
      <c r="A9086">
        <v>9024</v>
      </c>
      <c r="B9086">
        <v>716.75266194999904</v>
      </c>
      <c r="C9086">
        <v>1.3202499997078099E-4</v>
      </c>
      <c r="D9086">
        <v>67371008</v>
      </c>
      <c r="E9086" t="s">
        <v>102</v>
      </c>
      <c r="F9086" t="s">
        <v>102</v>
      </c>
      <c r="G9086" t="s">
        <v>120</v>
      </c>
      <c r="H9086" t="s">
        <v>12</v>
      </c>
      <c r="J9086" t="s">
        <v>121</v>
      </c>
      <c r="K9086" t="s">
        <v>102</v>
      </c>
      <c r="L9086" t="s">
        <v>102</v>
      </c>
      <c r="M9086">
        <v>9</v>
      </c>
      <c r="N9086">
        <v>48</v>
      </c>
    </row>
    <row r="9087" spans="1:14" x14ac:dyDescent="0.35">
      <c r="A9087">
        <v>9025</v>
      </c>
      <c r="B9087">
        <v>716.75279417499996</v>
      </c>
      <c r="C9087">
        <v>1.3222500001575099E-4</v>
      </c>
      <c r="D9087">
        <v>67371008</v>
      </c>
      <c r="E9087" t="s">
        <v>102</v>
      </c>
      <c r="F9087" t="s">
        <v>102</v>
      </c>
      <c r="G9087" t="s">
        <v>120</v>
      </c>
      <c r="H9087" t="s">
        <v>12</v>
      </c>
      <c r="J9087" t="s">
        <v>121</v>
      </c>
      <c r="K9087" t="s">
        <v>102</v>
      </c>
      <c r="L9087" t="s">
        <v>102</v>
      </c>
      <c r="M9087">
        <v>9</v>
      </c>
      <c r="N9087">
        <v>48</v>
      </c>
    </row>
    <row r="9088" spans="1:14" x14ac:dyDescent="0.35">
      <c r="A9088">
        <v>9026</v>
      </c>
      <c r="B9088">
        <v>716.75292627499903</v>
      </c>
      <c r="C9088">
        <v>1.32099999973434E-4</v>
      </c>
      <c r="D9088">
        <v>67371008</v>
      </c>
      <c r="E9088" t="s">
        <v>102</v>
      </c>
      <c r="F9088" t="s">
        <v>102</v>
      </c>
      <c r="G9088" t="s">
        <v>120</v>
      </c>
      <c r="H9088" t="s">
        <v>12</v>
      </c>
      <c r="J9088" t="s">
        <v>121</v>
      </c>
      <c r="K9088" t="s">
        <v>102</v>
      </c>
      <c r="L9088" t="s">
        <v>102</v>
      </c>
      <c r="M9088">
        <v>9</v>
      </c>
      <c r="N9088">
        <v>48</v>
      </c>
    </row>
    <row r="9089" spans="1:14" x14ac:dyDescent="0.35">
      <c r="A9089">
        <v>9027</v>
      </c>
      <c r="B9089">
        <v>716.753058374999</v>
      </c>
      <c r="C9089">
        <v>1.32099999973434E-4</v>
      </c>
      <c r="D9089">
        <v>67371008</v>
      </c>
      <c r="E9089" t="s">
        <v>102</v>
      </c>
      <c r="F9089" t="s">
        <v>102</v>
      </c>
      <c r="G9089" t="s">
        <v>120</v>
      </c>
      <c r="H9089" t="s">
        <v>12</v>
      </c>
      <c r="J9089" t="s">
        <v>121</v>
      </c>
      <c r="K9089" t="s">
        <v>102</v>
      </c>
      <c r="L9089" t="s">
        <v>102</v>
      </c>
      <c r="M9089">
        <v>9</v>
      </c>
      <c r="N9089">
        <v>48</v>
      </c>
    </row>
    <row r="9090" spans="1:14" x14ac:dyDescent="0.35">
      <c r="A9090">
        <v>9028</v>
      </c>
      <c r="B9090">
        <v>716.75319049999996</v>
      </c>
      <c r="C9090">
        <v>1.3212500005010901E-4</v>
      </c>
      <c r="D9090">
        <v>67371008</v>
      </c>
      <c r="E9090" t="s">
        <v>102</v>
      </c>
      <c r="F9090" t="s">
        <v>102</v>
      </c>
      <c r="G9090" t="s">
        <v>120</v>
      </c>
      <c r="H9090" t="s">
        <v>12</v>
      </c>
      <c r="J9090" t="s">
        <v>121</v>
      </c>
      <c r="K9090" t="s">
        <v>102</v>
      </c>
      <c r="L9090" t="s">
        <v>102</v>
      </c>
      <c r="M9090">
        <v>9</v>
      </c>
      <c r="N9090">
        <v>48</v>
      </c>
    </row>
    <row r="9091" spans="1:14" x14ac:dyDescent="0.35">
      <c r="A9091">
        <v>9029</v>
      </c>
      <c r="B9091">
        <v>716.75332252499902</v>
      </c>
      <c r="C9091">
        <v>1.3202499997078099E-4</v>
      </c>
      <c r="D9091">
        <v>67371008</v>
      </c>
      <c r="E9091" t="s">
        <v>102</v>
      </c>
      <c r="F9091" t="s">
        <v>102</v>
      </c>
      <c r="G9091" t="s">
        <v>120</v>
      </c>
      <c r="H9091" t="s">
        <v>12</v>
      </c>
      <c r="J9091" t="s">
        <v>121</v>
      </c>
      <c r="K9091" t="s">
        <v>102</v>
      </c>
      <c r="L9091" t="s">
        <v>102</v>
      </c>
      <c r="M9091">
        <v>9</v>
      </c>
      <c r="N9091">
        <v>48</v>
      </c>
    </row>
    <row r="9092" spans="1:14" x14ac:dyDescent="0.35">
      <c r="A9092">
        <v>9030</v>
      </c>
      <c r="B9092">
        <v>716.75345472499998</v>
      </c>
      <c r="C9092">
        <v>1.3220000005276201E-4</v>
      </c>
      <c r="D9092">
        <v>67371008</v>
      </c>
      <c r="E9092" t="s">
        <v>102</v>
      </c>
      <c r="F9092" t="s">
        <v>102</v>
      </c>
      <c r="G9092" t="s">
        <v>120</v>
      </c>
      <c r="H9092" t="s">
        <v>12</v>
      </c>
      <c r="J9092" t="s">
        <v>121</v>
      </c>
      <c r="K9092" t="s">
        <v>102</v>
      </c>
      <c r="L9092" t="s">
        <v>102</v>
      </c>
      <c r="M9092">
        <v>9</v>
      </c>
      <c r="N9092">
        <v>48</v>
      </c>
    </row>
    <row r="9093" spans="1:14" x14ac:dyDescent="0.35">
      <c r="A9093">
        <v>9031</v>
      </c>
      <c r="B9093">
        <v>716.75358674999995</v>
      </c>
      <c r="C9093">
        <v>1.3202499997078099E-4</v>
      </c>
      <c r="D9093">
        <v>67371008</v>
      </c>
      <c r="E9093" t="s">
        <v>102</v>
      </c>
      <c r="F9093" t="s">
        <v>102</v>
      </c>
      <c r="G9093" t="s">
        <v>120</v>
      </c>
      <c r="H9093" t="s">
        <v>12</v>
      </c>
      <c r="J9093" t="s">
        <v>121</v>
      </c>
      <c r="K9093" t="s">
        <v>102</v>
      </c>
      <c r="L9093" t="s">
        <v>102</v>
      </c>
      <c r="M9093">
        <v>9</v>
      </c>
      <c r="N9093">
        <v>48</v>
      </c>
    </row>
    <row r="9094" spans="1:14" x14ac:dyDescent="0.35">
      <c r="A9094">
        <v>9032</v>
      </c>
      <c r="B9094">
        <v>716.75371895000001</v>
      </c>
      <c r="C9094">
        <v>1.3220000005276201E-4</v>
      </c>
      <c r="D9094">
        <v>67371008</v>
      </c>
      <c r="E9094" t="s">
        <v>102</v>
      </c>
      <c r="F9094" t="s">
        <v>102</v>
      </c>
      <c r="G9094" t="s">
        <v>120</v>
      </c>
      <c r="H9094" t="s">
        <v>12</v>
      </c>
      <c r="J9094" t="s">
        <v>121</v>
      </c>
      <c r="K9094" t="s">
        <v>102</v>
      </c>
      <c r="L9094" t="s">
        <v>102</v>
      </c>
      <c r="M9094">
        <v>9</v>
      </c>
      <c r="N9094">
        <v>48</v>
      </c>
    </row>
    <row r="9095" spans="1:14" x14ac:dyDescent="0.35">
      <c r="A9095">
        <v>9033</v>
      </c>
      <c r="B9095">
        <v>716.75385097499998</v>
      </c>
      <c r="C9095">
        <v>1.3202499997078099E-4</v>
      </c>
      <c r="D9095">
        <v>67371008</v>
      </c>
      <c r="E9095" t="s">
        <v>102</v>
      </c>
      <c r="F9095" t="s">
        <v>102</v>
      </c>
      <c r="G9095" t="s">
        <v>120</v>
      </c>
      <c r="H9095" t="s">
        <v>12</v>
      </c>
      <c r="J9095" t="s">
        <v>121</v>
      </c>
      <c r="K9095" t="s">
        <v>102</v>
      </c>
      <c r="L9095" t="s">
        <v>102</v>
      </c>
      <c r="M9095">
        <v>9</v>
      </c>
      <c r="N9095">
        <v>48</v>
      </c>
    </row>
    <row r="9096" spans="1:14" x14ac:dyDescent="0.35">
      <c r="A9096">
        <v>9034</v>
      </c>
      <c r="B9096">
        <v>716.75398317499901</v>
      </c>
      <c r="C9096">
        <v>1.3219999993907501E-4</v>
      </c>
      <c r="D9096">
        <v>67371008</v>
      </c>
      <c r="E9096" t="s">
        <v>102</v>
      </c>
      <c r="F9096" t="s">
        <v>102</v>
      </c>
      <c r="G9096" t="s">
        <v>120</v>
      </c>
      <c r="H9096" t="s">
        <v>12</v>
      </c>
      <c r="J9096" t="s">
        <v>121</v>
      </c>
      <c r="K9096" t="s">
        <v>102</v>
      </c>
      <c r="L9096" t="s">
        <v>102</v>
      </c>
      <c r="M9096">
        <v>9</v>
      </c>
      <c r="N9096">
        <v>48</v>
      </c>
    </row>
    <row r="9097" spans="1:14" x14ac:dyDescent="0.35">
      <c r="A9097">
        <v>9035</v>
      </c>
      <c r="B9097">
        <v>716.7541152</v>
      </c>
      <c r="C9097">
        <v>1.3202500008446799E-4</v>
      </c>
      <c r="D9097">
        <v>67371008</v>
      </c>
      <c r="E9097" t="s">
        <v>102</v>
      </c>
      <c r="F9097" t="s">
        <v>102</v>
      </c>
      <c r="G9097" t="s">
        <v>120</v>
      </c>
      <c r="H9097" t="s">
        <v>12</v>
      </c>
      <c r="J9097" t="s">
        <v>121</v>
      </c>
      <c r="K9097" t="s">
        <v>102</v>
      </c>
      <c r="L9097" t="s">
        <v>102</v>
      </c>
      <c r="M9097">
        <v>9</v>
      </c>
      <c r="N9097">
        <v>48</v>
      </c>
    </row>
    <row r="9098" spans="1:14" x14ac:dyDescent="0.35">
      <c r="A9098">
        <v>9036</v>
      </c>
      <c r="B9098">
        <v>716.75424739999903</v>
      </c>
      <c r="C9098">
        <v>1.3219999993907501E-4</v>
      </c>
      <c r="D9098">
        <v>67371008</v>
      </c>
      <c r="E9098" t="s">
        <v>102</v>
      </c>
      <c r="F9098" t="s">
        <v>102</v>
      </c>
      <c r="G9098" t="s">
        <v>120</v>
      </c>
      <c r="H9098" t="s">
        <v>12</v>
      </c>
      <c r="J9098" t="s">
        <v>121</v>
      </c>
      <c r="K9098" t="s">
        <v>102</v>
      </c>
      <c r="L9098" t="s">
        <v>102</v>
      </c>
      <c r="M9098">
        <v>9</v>
      </c>
      <c r="N9098">
        <v>48</v>
      </c>
    </row>
    <row r="9099" spans="1:14" hidden="1" x14ac:dyDescent="0.35">
      <c r="A9099">
        <v>9037</v>
      </c>
      <c r="B9099">
        <v>716.79296492499998</v>
      </c>
      <c r="C9099">
        <v>3.8717525000038201E-2</v>
      </c>
      <c r="D9099">
        <v>67371008</v>
      </c>
      <c r="E9099" t="s">
        <v>102</v>
      </c>
      <c r="F9099" t="s">
        <v>102</v>
      </c>
      <c r="G9099" t="s">
        <v>124</v>
      </c>
      <c r="H9099" t="s">
        <v>12</v>
      </c>
      <c r="J9099" t="s">
        <v>125</v>
      </c>
      <c r="K9099" t="s">
        <v>102</v>
      </c>
      <c r="L9099" t="s">
        <v>102</v>
      </c>
      <c r="M9099" t="s">
        <v>126</v>
      </c>
      <c r="N9099">
        <v>0</v>
      </c>
    </row>
    <row r="9100" spans="1:14" hidden="1" x14ac:dyDescent="0.35">
      <c r="A9100">
        <v>9038</v>
      </c>
      <c r="B9100">
        <v>716.82934252500002</v>
      </c>
      <c r="C9100">
        <v>3.6377600000037001E-2</v>
      </c>
      <c r="D9100">
        <v>67371008</v>
      </c>
      <c r="E9100" t="s">
        <v>102</v>
      </c>
      <c r="F9100" t="s">
        <v>102</v>
      </c>
      <c r="G9100" t="s">
        <v>103</v>
      </c>
      <c r="H9100" t="s">
        <v>12</v>
      </c>
      <c r="J9100">
        <v>777</v>
      </c>
      <c r="K9100" t="s">
        <v>102</v>
      </c>
      <c r="L9100" t="s">
        <v>102</v>
      </c>
      <c r="M9100">
        <v>5</v>
      </c>
      <c r="N9100">
        <v>4</v>
      </c>
    </row>
    <row r="9101" spans="1:14" x14ac:dyDescent="0.35">
      <c r="A9101">
        <v>9039</v>
      </c>
      <c r="B9101">
        <v>716.84878094999999</v>
      </c>
      <c r="C9101">
        <v>1.9438424999975699E-2</v>
      </c>
      <c r="D9101">
        <v>67371008</v>
      </c>
      <c r="E9101" t="s">
        <v>102</v>
      </c>
      <c r="F9101" t="s">
        <v>102</v>
      </c>
      <c r="G9101" t="s">
        <v>120</v>
      </c>
      <c r="H9101" t="s">
        <v>12</v>
      </c>
      <c r="J9101" t="s">
        <v>121</v>
      </c>
      <c r="K9101" t="s">
        <v>102</v>
      </c>
      <c r="L9101" t="s">
        <v>102</v>
      </c>
      <c r="M9101">
        <v>9</v>
      </c>
      <c r="N9101">
        <v>48</v>
      </c>
    </row>
    <row r="9102" spans="1:14" hidden="1" x14ac:dyDescent="0.35">
      <c r="A9102">
        <v>9040</v>
      </c>
      <c r="B9102">
        <v>716.90325944999995</v>
      </c>
      <c r="C9102">
        <v>5.4478499999959198E-2</v>
      </c>
      <c r="D9102">
        <v>67371008</v>
      </c>
      <c r="E9102" t="s">
        <v>102</v>
      </c>
      <c r="F9102" t="s">
        <v>102</v>
      </c>
      <c r="G9102" t="s">
        <v>103</v>
      </c>
      <c r="H9102" t="s">
        <v>12</v>
      </c>
      <c r="J9102">
        <v>777</v>
      </c>
      <c r="K9102" t="s">
        <v>102</v>
      </c>
      <c r="L9102" t="s">
        <v>102</v>
      </c>
      <c r="M9102">
        <v>5</v>
      </c>
      <c r="N9102">
        <v>4</v>
      </c>
    </row>
    <row r="9103" spans="1:14" x14ac:dyDescent="0.35">
      <c r="A9103">
        <v>9041</v>
      </c>
      <c r="B9103">
        <v>716.94809164999901</v>
      </c>
      <c r="C9103">
        <v>4.4832199999973399E-2</v>
      </c>
      <c r="D9103">
        <v>283674067337216</v>
      </c>
      <c r="E9103" t="s">
        <v>102</v>
      </c>
      <c r="F9103" t="s">
        <v>102</v>
      </c>
      <c r="G9103" t="s">
        <v>120</v>
      </c>
      <c r="H9103" t="s">
        <v>12</v>
      </c>
      <c r="J9103" t="s">
        <v>121</v>
      </c>
      <c r="K9103" t="s">
        <v>102</v>
      </c>
      <c r="L9103" t="s">
        <v>102</v>
      </c>
      <c r="M9103">
        <v>9</v>
      </c>
      <c r="N9103" t="s">
        <v>173</v>
      </c>
    </row>
    <row r="9104" spans="1:14" hidden="1" x14ac:dyDescent="0.35">
      <c r="A9104">
        <v>9042</v>
      </c>
      <c r="B9104">
        <v>716.97796177499902</v>
      </c>
      <c r="C9104">
        <v>2.98701250000021E-2</v>
      </c>
      <c r="D9104">
        <v>67371008</v>
      </c>
      <c r="E9104" t="s">
        <v>102</v>
      </c>
      <c r="F9104" t="s">
        <v>102</v>
      </c>
      <c r="G9104" t="s">
        <v>103</v>
      </c>
      <c r="H9104" t="s">
        <v>12</v>
      </c>
      <c r="J9104">
        <v>777</v>
      </c>
      <c r="K9104" t="s">
        <v>102</v>
      </c>
      <c r="L9104" t="s">
        <v>102</v>
      </c>
      <c r="M9104">
        <v>5</v>
      </c>
      <c r="N9104">
        <v>4</v>
      </c>
    </row>
    <row r="9105" spans="1:20" hidden="1" x14ac:dyDescent="0.35">
      <c r="A9105">
        <v>9043</v>
      </c>
      <c r="B9105">
        <v>716.99257687499903</v>
      </c>
      <c r="C9105">
        <v>1.4615100000014499E-2</v>
      </c>
      <c r="D9105">
        <v>67371008</v>
      </c>
      <c r="E9105" t="s">
        <v>102</v>
      </c>
      <c r="F9105" t="s">
        <v>102</v>
      </c>
      <c r="G9105" t="s">
        <v>124</v>
      </c>
      <c r="H9105" t="s">
        <v>12</v>
      </c>
      <c r="J9105" t="s">
        <v>125</v>
      </c>
      <c r="K9105" t="s">
        <v>102</v>
      </c>
      <c r="L9105" t="s">
        <v>102</v>
      </c>
      <c r="M9105" t="s">
        <v>126</v>
      </c>
      <c r="N9105">
        <v>0</v>
      </c>
    </row>
    <row r="9106" spans="1:20" x14ac:dyDescent="0.35">
      <c r="A9106">
        <v>9044</v>
      </c>
      <c r="B9106">
        <v>717.0484702</v>
      </c>
      <c r="C9106">
        <v>5.5893325000056303E-2</v>
      </c>
      <c r="D9106">
        <v>283674067337216</v>
      </c>
      <c r="E9106" t="s">
        <v>102</v>
      </c>
      <c r="F9106" t="s">
        <v>102</v>
      </c>
      <c r="G9106" t="s">
        <v>120</v>
      </c>
      <c r="H9106" t="s">
        <v>12</v>
      </c>
      <c r="J9106" t="s">
        <v>121</v>
      </c>
      <c r="K9106" t="s">
        <v>102</v>
      </c>
      <c r="L9106" t="s">
        <v>102</v>
      </c>
      <c r="M9106">
        <v>9</v>
      </c>
      <c r="N9106">
        <v>35</v>
      </c>
    </row>
    <row r="9107" spans="1:20" hidden="1" x14ac:dyDescent="0.35">
      <c r="A9107">
        <v>9045</v>
      </c>
      <c r="B9107">
        <v>717.05367197499902</v>
      </c>
      <c r="C9107">
        <v>5.2017749999322396E-3</v>
      </c>
      <c r="D9107">
        <v>67371008</v>
      </c>
      <c r="E9107" t="s">
        <v>102</v>
      </c>
      <c r="F9107" t="s">
        <v>102</v>
      </c>
      <c r="G9107" t="s">
        <v>103</v>
      </c>
      <c r="H9107" t="s">
        <v>12</v>
      </c>
      <c r="J9107">
        <v>777</v>
      </c>
      <c r="K9107" t="s">
        <v>102</v>
      </c>
      <c r="L9107" t="s">
        <v>102</v>
      </c>
      <c r="M9107">
        <v>5</v>
      </c>
      <c r="N9107">
        <v>4</v>
      </c>
    </row>
    <row r="9108" spans="1:20" hidden="1" x14ac:dyDescent="0.35">
      <c r="A9108">
        <v>9046</v>
      </c>
      <c r="B9108">
        <v>717.14013624999995</v>
      </c>
      <c r="C9108">
        <v>8.6464275000025695E-2</v>
      </c>
      <c r="D9108">
        <v>67371008</v>
      </c>
      <c r="E9108" t="s">
        <v>102</v>
      </c>
      <c r="F9108" t="s">
        <v>102</v>
      </c>
      <c r="G9108" t="s">
        <v>103</v>
      </c>
      <c r="H9108" t="s">
        <v>12</v>
      </c>
      <c r="J9108">
        <v>777</v>
      </c>
      <c r="K9108" t="s">
        <v>102</v>
      </c>
      <c r="L9108" t="s">
        <v>102</v>
      </c>
      <c r="M9108">
        <v>5</v>
      </c>
      <c r="N9108">
        <v>4</v>
      </c>
    </row>
    <row r="9109" spans="1:20" x14ac:dyDescent="0.35">
      <c r="A9109">
        <v>9047</v>
      </c>
      <c r="B9109">
        <v>717.14880764999998</v>
      </c>
      <c r="C9109">
        <v>8.6714000000256402E-3</v>
      </c>
      <c r="D9109">
        <v>283674067337216</v>
      </c>
      <c r="E9109" t="s">
        <v>102</v>
      </c>
      <c r="F9109" t="s">
        <v>102</v>
      </c>
      <c r="G9109" t="s">
        <v>120</v>
      </c>
      <c r="H9109" t="s">
        <v>12</v>
      </c>
      <c r="J9109" t="s">
        <v>121</v>
      </c>
      <c r="K9109" t="s">
        <v>102</v>
      </c>
      <c r="L9109" t="s">
        <v>102</v>
      </c>
      <c r="M9109">
        <v>9</v>
      </c>
      <c r="N9109">
        <v>38</v>
      </c>
    </row>
    <row r="9110" spans="1:20" hidden="1" x14ac:dyDescent="0.35">
      <c r="A9110">
        <v>9048</v>
      </c>
      <c r="B9110">
        <v>717.16080275000002</v>
      </c>
      <c r="C9110">
        <v>1.1995100000035499E-2</v>
      </c>
      <c r="D9110">
        <v>283674067337216</v>
      </c>
      <c r="E9110" t="s">
        <v>102</v>
      </c>
      <c r="F9110" t="s">
        <v>102</v>
      </c>
      <c r="G9110" t="s">
        <v>104</v>
      </c>
      <c r="H9110" t="s">
        <v>12</v>
      </c>
      <c r="J9110" t="s">
        <v>105</v>
      </c>
      <c r="K9110" t="s">
        <v>102</v>
      </c>
      <c r="L9110" t="s">
        <v>102</v>
      </c>
      <c r="M9110">
        <v>9</v>
      </c>
      <c r="N9110">
        <v>38</v>
      </c>
      <c r="O9110">
        <v>0</v>
      </c>
      <c r="P9110">
        <v>0</v>
      </c>
      <c r="Q9110">
        <v>1</v>
      </c>
      <c r="R9110">
        <v>15</v>
      </c>
      <c r="S9110">
        <v>7</v>
      </c>
      <c r="T9110">
        <v>1</v>
      </c>
    </row>
    <row r="9111" spans="1:20" hidden="1" x14ac:dyDescent="0.35">
      <c r="A9111">
        <v>9049</v>
      </c>
      <c r="B9111">
        <v>717.16106685</v>
      </c>
      <c r="C9111">
        <v>2.6409999998122598E-4</v>
      </c>
      <c r="D9111">
        <v>67371008</v>
      </c>
      <c r="E9111" t="s">
        <v>102</v>
      </c>
      <c r="F9111" t="s">
        <v>102</v>
      </c>
      <c r="G9111" t="s">
        <v>107</v>
      </c>
      <c r="H9111" t="s">
        <v>12</v>
      </c>
      <c r="J9111" t="s">
        <v>108</v>
      </c>
      <c r="K9111" t="s">
        <v>102</v>
      </c>
      <c r="L9111" t="s">
        <v>102</v>
      </c>
      <c r="M9111" t="s">
        <v>109</v>
      </c>
      <c r="N9111">
        <v>53</v>
      </c>
      <c r="O9111" t="s">
        <v>235</v>
      </c>
      <c r="P9111" t="s">
        <v>132</v>
      </c>
      <c r="Q9111" t="s">
        <v>111</v>
      </c>
      <c r="R9111" t="s">
        <v>112</v>
      </c>
      <c r="S9111">
        <v>19</v>
      </c>
      <c r="T9111">
        <v>99</v>
      </c>
    </row>
    <row r="9112" spans="1:20" hidden="1" x14ac:dyDescent="0.35">
      <c r="A9112">
        <v>9050</v>
      </c>
      <c r="B9112">
        <v>717.16130694999902</v>
      </c>
      <c r="C9112">
        <v>2.4009999992813299E-4</v>
      </c>
      <c r="D9112">
        <v>67371008</v>
      </c>
      <c r="E9112" t="s">
        <v>102</v>
      </c>
      <c r="F9112" t="s">
        <v>102</v>
      </c>
      <c r="G9112" t="s">
        <v>113</v>
      </c>
      <c r="H9112" t="s">
        <v>12</v>
      </c>
      <c r="J9112">
        <v>440</v>
      </c>
      <c r="K9112" t="s">
        <v>102</v>
      </c>
      <c r="L9112" t="s">
        <v>102</v>
      </c>
      <c r="M9112" t="s">
        <v>114</v>
      </c>
      <c r="N9112">
        <v>7</v>
      </c>
      <c r="O9112">
        <v>0</v>
      </c>
      <c r="P9112" t="s">
        <v>115</v>
      </c>
      <c r="Q9112">
        <v>0</v>
      </c>
      <c r="R9112">
        <v>28</v>
      </c>
      <c r="S9112">
        <v>13</v>
      </c>
      <c r="T9112">
        <v>45</v>
      </c>
    </row>
    <row r="9113" spans="1:20" hidden="1" x14ac:dyDescent="0.35">
      <c r="A9113">
        <v>9051</v>
      </c>
      <c r="B9113">
        <v>717.17688575</v>
      </c>
      <c r="C9113">
        <v>1.55788000000711E-2</v>
      </c>
      <c r="D9113">
        <v>67371008</v>
      </c>
      <c r="E9113" t="s">
        <v>102</v>
      </c>
      <c r="F9113" t="s">
        <v>102</v>
      </c>
      <c r="G9113" t="s">
        <v>117</v>
      </c>
      <c r="H9113" t="s">
        <v>12</v>
      </c>
      <c r="J9113">
        <v>441</v>
      </c>
      <c r="K9113" t="s">
        <v>102</v>
      </c>
      <c r="L9113" t="s">
        <v>102</v>
      </c>
      <c r="M9113">
        <v>7</v>
      </c>
      <c r="N9113" t="s">
        <v>147</v>
      </c>
      <c r="O9113">
        <v>0</v>
      </c>
      <c r="P9113" t="s">
        <v>139</v>
      </c>
      <c r="Q9113">
        <v>14</v>
      </c>
      <c r="R9113">
        <v>2</v>
      </c>
      <c r="S9113">
        <v>20</v>
      </c>
      <c r="T9113">
        <v>62</v>
      </c>
    </row>
    <row r="9114" spans="1:20" hidden="1" x14ac:dyDescent="0.35">
      <c r="A9114">
        <v>9052</v>
      </c>
      <c r="B9114">
        <v>717.19211477499903</v>
      </c>
      <c r="C9114">
        <v>1.5229024999939601E-2</v>
      </c>
      <c r="D9114">
        <v>67371008</v>
      </c>
      <c r="E9114" t="s">
        <v>102</v>
      </c>
      <c r="F9114" t="s">
        <v>102</v>
      </c>
      <c r="G9114" t="s">
        <v>124</v>
      </c>
      <c r="H9114" t="s">
        <v>12</v>
      </c>
      <c r="J9114" t="s">
        <v>125</v>
      </c>
      <c r="K9114" t="s">
        <v>102</v>
      </c>
      <c r="L9114" t="s">
        <v>102</v>
      </c>
      <c r="M9114" t="s">
        <v>126</v>
      </c>
      <c r="N9114">
        <v>0</v>
      </c>
    </row>
    <row r="9115" spans="1:20" hidden="1" x14ac:dyDescent="0.35">
      <c r="A9115">
        <v>9053</v>
      </c>
      <c r="B9115">
        <v>717.225340649999</v>
      </c>
      <c r="C9115">
        <v>3.32258749999709E-2</v>
      </c>
      <c r="D9115">
        <v>67371008</v>
      </c>
      <c r="E9115" t="s">
        <v>102</v>
      </c>
      <c r="F9115" t="s">
        <v>102</v>
      </c>
      <c r="G9115" t="s">
        <v>103</v>
      </c>
      <c r="H9115" t="s">
        <v>12</v>
      </c>
      <c r="J9115">
        <v>777</v>
      </c>
      <c r="K9115" t="s">
        <v>102</v>
      </c>
      <c r="L9115" t="s">
        <v>102</v>
      </c>
      <c r="M9115">
        <v>5</v>
      </c>
      <c r="N9115">
        <v>4</v>
      </c>
    </row>
    <row r="9116" spans="1:20" x14ac:dyDescent="0.35">
      <c r="A9116">
        <v>9054</v>
      </c>
      <c r="B9116">
        <v>717.24809092499902</v>
      </c>
      <c r="C9116">
        <v>2.2750275000021199E-2</v>
      </c>
      <c r="D9116">
        <v>283674067337216</v>
      </c>
      <c r="E9116" t="s">
        <v>102</v>
      </c>
      <c r="F9116" t="s">
        <v>102</v>
      </c>
      <c r="G9116" t="s">
        <v>120</v>
      </c>
      <c r="H9116" t="s">
        <v>12</v>
      </c>
      <c r="J9116" t="s">
        <v>121</v>
      </c>
      <c r="K9116" t="s">
        <v>102</v>
      </c>
      <c r="L9116" t="s">
        <v>102</v>
      </c>
      <c r="M9116">
        <v>9</v>
      </c>
      <c r="N9116" t="s">
        <v>111</v>
      </c>
    </row>
    <row r="9117" spans="1:20" hidden="1" x14ac:dyDescent="0.35">
      <c r="A9117">
        <v>9055</v>
      </c>
      <c r="B9117">
        <v>717.29937359999997</v>
      </c>
      <c r="C9117">
        <v>5.1282675000038497E-2</v>
      </c>
      <c r="D9117">
        <v>67371008</v>
      </c>
      <c r="E9117" t="s">
        <v>102</v>
      </c>
      <c r="F9117" t="s">
        <v>102</v>
      </c>
      <c r="G9117" t="s">
        <v>103</v>
      </c>
      <c r="H9117" t="s">
        <v>12</v>
      </c>
      <c r="J9117">
        <v>777</v>
      </c>
      <c r="K9117" t="s">
        <v>102</v>
      </c>
      <c r="L9117" t="s">
        <v>102</v>
      </c>
      <c r="M9117">
        <v>5</v>
      </c>
      <c r="N9117">
        <v>4</v>
      </c>
    </row>
    <row r="9118" spans="1:20" hidden="1" x14ac:dyDescent="0.35">
      <c r="A9118">
        <v>9056</v>
      </c>
      <c r="B9118">
        <v>717.37400659999901</v>
      </c>
      <c r="C9118">
        <v>7.4632999999948796E-2</v>
      </c>
      <c r="D9118">
        <v>67371008</v>
      </c>
      <c r="E9118" t="s">
        <v>102</v>
      </c>
      <c r="F9118" t="s">
        <v>102</v>
      </c>
      <c r="G9118" t="s">
        <v>103</v>
      </c>
      <c r="H9118" t="s">
        <v>12</v>
      </c>
      <c r="J9118">
        <v>777</v>
      </c>
      <c r="K9118" t="s">
        <v>102</v>
      </c>
      <c r="L9118" t="s">
        <v>102</v>
      </c>
      <c r="M9118">
        <v>5</v>
      </c>
      <c r="N9118">
        <v>4</v>
      </c>
    </row>
    <row r="9119" spans="1:20" hidden="1" x14ac:dyDescent="0.35">
      <c r="A9119">
        <v>9057</v>
      </c>
      <c r="B9119">
        <v>717.39274549999902</v>
      </c>
      <c r="C9119">
        <v>1.8738900000016601E-2</v>
      </c>
      <c r="D9119">
        <v>67371008</v>
      </c>
      <c r="E9119" t="s">
        <v>102</v>
      </c>
      <c r="F9119" t="s">
        <v>102</v>
      </c>
      <c r="G9119" t="s">
        <v>124</v>
      </c>
      <c r="H9119" t="s">
        <v>12</v>
      </c>
      <c r="J9119" t="s">
        <v>125</v>
      </c>
      <c r="K9119" t="s">
        <v>102</v>
      </c>
      <c r="L9119" t="s">
        <v>102</v>
      </c>
      <c r="M9119" t="s">
        <v>126</v>
      </c>
      <c r="N9119">
        <v>0</v>
      </c>
    </row>
    <row r="9120" spans="1:20" hidden="1" x14ac:dyDescent="0.35">
      <c r="A9120">
        <v>9058</v>
      </c>
      <c r="B9120">
        <v>717.448785875</v>
      </c>
      <c r="C9120">
        <v>5.6040375000065902E-2</v>
      </c>
      <c r="D9120">
        <v>67371008</v>
      </c>
      <c r="E9120" t="s">
        <v>102</v>
      </c>
      <c r="F9120" t="s">
        <v>102</v>
      </c>
      <c r="G9120" t="s">
        <v>103</v>
      </c>
      <c r="H9120" t="s">
        <v>12</v>
      </c>
      <c r="J9120">
        <v>777</v>
      </c>
      <c r="K9120" t="s">
        <v>102</v>
      </c>
      <c r="L9120" t="s">
        <v>102</v>
      </c>
      <c r="M9120">
        <v>5</v>
      </c>
      <c r="N9120">
        <v>4</v>
      </c>
    </row>
    <row r="9121" spans="1:14" x14ac:dyDescent="0.35">
      <c r="A9121">
        <v>9059</v>
      </c>
      <c r="B9121">
        <v>717.529148975</v>
      </c>
      <c r="C9121">
        <v>8.0363099999999493E-2</v>
      </c>
      <c r="D9121">
        <v>283674067337216</v>
      </c>
      <c r="E9121" t="s">
        <v>102</v>
      </c>
      <c r="F9121" t="s">
        <v>102</v>
      </c>
      <c r="G9121" t="s">
        <v>120</v>
      </c>
      <c r="H9121" t="s">
        <v>12</v>
      </c>
      <c r="J9121" t="s">
        <v>121</v>
      </c>
      <c r="K9121" t="s">
        <v>102</v>
      </c>
      <c r="L9121" t="s">
        <v>102</v>
      </c>
      <c r="M9121">
        <v>9</v>
      </c>
      <c r="N9121" t="s">
        <v>222</v>
      </c>
    </row>
    <row r="9122" spans="1:14" hidden="1" x14ac:dyDescent="0.35">
      <c r="A9122">
        <v>9060</v>
      </c>
      <c r="B9122">
        <v>717.53628064999998</v>
      </c>
      <c r="C9122">
        <v>7.1316749999823497E-3</v>
      </c>
      <c r="D9122">
        <v>67371008</v>
      </c>
      <c r="E9122" t="s">
        <v>102</v>
      </c>
      <c r="F9122" t="s">
        <v>102</v>
      </c>
      <c r="G9122" t="s">
        <v>103</v>
      </c>
      <c r="H9122" t="s">
        <v>12</v>
      </c>
      <c r="J9122">
        <v>777</v>
      </c>
      <c r="K9122" t="s">
        <v>102</v>
      </c>
      <c r="L9122" t="s">
        <v>102</v>
      </c>
      <c r="M9122">
        <v>5</v>
      </c>
      <c r="N9122">
        <v>4</v>
      </c>
    </row>
    <row r="9123" spans="1:14" hidden="1" x14ac:dyDescent="0.35">
      <c r="A9123">
        <v>9061</v>
      </c>
      <c r="B9123">
        <v>717.59232697499999</v>
      </c>
      <c r="C9123">
        <v>5.6046325000011103E-2</v>
      </c>
      <c r="D9123">
        <v>67371008</v>
      </c>
      <c r="E9123" t="s">
        <v>102</v>
      </c>
      <c r="F9123" t="s">
        <v>102</v>
      </c>
      <c r="G9123" t="s">
        <v>124</v>
      </c>
      <c r="H9123" t="s">
        <v>12</v>
      </c>
      <c r="J9123" t="s">
        <v>125</v>
      </c>
      <c r="K9123" t="s">
        <v>102</v>
      </c>
      <c r="L9123" t="s">
        <v>102</v>
      </c>
      <c r="M9123" t="s">
        <v>126</v>
      </c>
      <c r="N9123">
        <v>0</v>
      </c>
    </row>
    <row r="9124" spans="1:14" hidden="1" x14ac:dyDescent="0.35">
      <c r="A9124">
        <v>9062</v>
      </c>
      <c r="B9124">
        <v>717.62142904999996</v>
      </c>
      <c r="C9124">
        <v>2.9102074999968801E-2</v>
      </c>
      <c r="D9124">
        <v>67371008</v>
      </c>
      <c r="E9124" t="s">
        <v>102</v>
      </c>
      <c r="F9124" t="s">
        <v>102</v>
      </c>
      <c r="G9124" t="s">
        <v>103</v>
      </c>
      <c r="H9124" t="s">
        <v>12</v>
      </c>
      <c r="J9124">
        <v>777</v>
      </c>
      <c r="K9124" t="s">
        <v>102</v>
      </c>
      <c r="L9124" t="s">
        <v>102</v>
      </c>
      <c r="M9124">
        <v>5</v>
      </c>
      <c r="N9124">
        <v>4</v>
      </c>
    </row>
    <row r="9125" spans="1:14" x14ac:dyDescent="0.35">
      <c r="A9125">
        <v>9063</v>
      </c>
      <c r="B9125">
        <v>717.62698077499999</v>
      </c>
      <c r="C9125">
        <v>5.5517250000320902E-3</v>
      </c>
      <c r="D9125">
        <v>67371008</v>
      </c>
      <c r="E9125" t="s">
        <v>102</v>
      </c>
      <c r="F9125" t="s">
        <v>102</v>
      </c>
      <c r="G9125" t="s">
        <v>120</v>
      </c>
      <c r="H9125" t="s">
        <v>12</v>
      </c>
      <c r="J9125" t="s">
        <v>121</v>
      </c>
      <c r="K9125" t="s">
        <v>102</v>
      </c>
      <c r="L9125" t="s">
        <v>102</v>
      </c>
      <c r="M9125">
        <v>9</v>
      </c>
      <c r="N9125" t="s">
        <v>222</v>
      </c>
    </row>
    <row r="9126" spans="1:14" hidden="1" x14ac:dyDescent="0.35">
      <c r="A9126">
        <v>9064</v>
      </c>
      <c r="B9126">
        <v>717.69646824999995</v>
      </c>
      <c r="C9126">
        <v>6.9487474999959803E-2</v>
      </c>
      <c r="D9126">
        <v>67371008</v>
      </c>
      <c r="E9126" t="s">
        <v>102</v>
      </c>
      <c r="F9126" t="s">
        <v>102</v>
      </c>
      <c r="G9126" t="s">
        <v>103</v>
      </c>
      <c r="H9126" t="s">
        <v>12</v>
      </c>
      <c r="J9126">
        <v>777</v>
      </c>
      <c r="K9126" t="s">
        <v>102</v>
      </c>
      <c r="L9126" t="s">
        <v>102</v>
      </c>
      <c r="M9126">
        <v>5</v>
      </c>
      <c r="N9126">
        <v>4</v>
      </c>
    </row>
    <row r="9127" spans="1:14" x14ac:dyDescent="0.35">
      <c r="A9127">
        <v>9065</v>
      </c>
      <c r="B9127">
        <v>717.72628582499999</v>
      </c>
      <c r="C9127">
        <v>2.9817575000038201E-2</v>
      </c>
      <c r="D9127">
        <v>283674067337216</v>
      </c>
      <c r="E9127" t="s">
        <v>102</v>
      </c>
      <c r="F9127" t="s">
        <v>102</v>
      </c>
      <c r="G9127" t="s">
        <v>120</v>
      </c>
      <c r="H9127" t="s">
        <v>12</v>
      </c>
      <c r="J9127" t="s">
        <v>121</v>
      </c>
      <c r="K9127" t="s">
        <v>102</v>
      </c>
      <c r="L9127" t="s">
        <v>102</v>
      </c>
      <c r="M9127">
        <v>9</v>
      </c>
      <c r="N9127">
        <v>11</v>
      </c>
    </row>
    <row r="9128" spans="1:14" hidden="1" x14ac:dyDescent="0.35">
      <c r="A9128">
        <v>9066</v>
      </c>
      <c r="B9128">
        <v>717.7711888</v>
      </c>
      <c r="C9128">
        <v>4.4902975000013598E-2</v>
      </c>
      <c r="D9128">
        <v>67371008</v>
      </c>
      <c r="E9128" t="s">
        <v>102</v>
      </c>
      <c r="F9128" t="s">
        <v>102</v>
      </c>
      <c r="G9128" t="s">
        <v>103</v>
      </c>
      <c r="H9128" t="s">
        <v>12</v>
      </c>
      <c r="J9128">
        <v>777</v>
      </c>
      <c r="K9128" t="s">
        <v>102</v>
      </c>
      <c r="L9128" t="s">
        <v>102</v>
      </c>
      <c r="M9128">
        <v>5</v>
      </c>
      <c r="N9128">
        <v>4</v>
      </c>
    </row>
    <row r="9129" spans="1:14" hidden="1" x14ac:dyDescent="0.35">
      <c r="A9129">
        <v>9067</v>
      </c>
      <c r="B9129">
        <v>717.79186952499902</v>
      </c>
      <c r="C9129">
        <v>2.0680724999920099E-2</v>
      </c>
      <c r="D9129">
        <v>67371008</v>
      </c>
      <c r="E9129" t="s">
        <v>102</v>
      </c>
      <c r="F9129" t="s">
        <v>102</v>
      </c>
      <c r="G9129" t="s">
        <v>124</v>
      </c>
      <c r="H9129" t="s">
        <v>12</v>
      </c>
      <c r="J9129" t="s">
        <v>125</v>
      </c>
      <c r="K9129" t="s">
        <v>102</v>
      </c>
      <c r="L9129" t="s">
        <v>102</v>
      </c>
      <c r="M9129" t="s">
        <v>126</v>
      </c>
      <c r="N9129">
        <v>0</v>
      </c>
    </row>
    <row r="9130" spans="1:14" x14ac:dyDescent="0.35">
      <c r="A9130">
        <v>9068</v>
      </c>
      <c r="B9130">
        <v>717.82667872499997</v>
      </c>
      <c r="C9130">
        <v>3.4809200000040598E-2</v>
      </c>
      <c r="D9130">
        <v>283674067337216</v>
      </c>
      <c r="E9130" t="s">
        <v>102</v>
      </c>
      <c r="F9130" t="s">
        <v>102</v>
      </c>
      <c r="G9130" t="s">
        <v>120</v>
      </c>
      <c r="H9130" t="s">
        <v>12</v>
      </c>
      <c r="J9130" t="s">
        <v>121</v>
      </c>
      <c r="K9130" t="s">
        <v>102</v>
      </c>
      <c r="L9130" t="s">
        <v>102</v>
      </c>
      <c r="M9130">
        <v>9</v>
      </c>
      <c r="N9130" t="s">
        <v>122</v>
      </c>
    </row>
    <row r="9131" spans="1:14" hidden="1" x14ac:dyDescent="0.35">
      <c r="A9131">
        <v>9069</v>
      </c>
      <c r="B9131">
        <v>717.8458875</v>
      </c>
      <c r="C9131">
        <v>1.9208775000038199E-2</v>
      </c>
      <c r="D9131">
        <v>67371008</v>
      </c>
      <c r="E9131" t="s">
        <v>102</v>
      </c>
      <c r="F9131" t="s">
        <v>102</v>
      </c>
      <c r="G9131" t="s">
        <v>103</v>
      </c>
      <c r="H9131" t="s">
        <v>12</v>
      </c>
      <c r="J9131">
        <v>777</v>
      </c>
      <c r="K9131" t="s">
        <v>102</v>
      </c>
      <c r="L9131" t="s">
        <v>102</v>
      </c>
      <c r="M9131">
        <v>5</v>
      </c>
      <c r="N9131">
        <v>4</v>
      </c>
    </row>
    <row r="9132" spans="1:14" hidden="1" x14ac:dyDescent="0.35">
      <c r="A9132">
        <v>9070</v>
      </c>
      <c r="B9132">
        <v>717.922752425</v>
      </c>
      <c r="C9132">
        <v>7.6864924999995296E-2</v>
      </c>
      <c r="D9132">
        <v>283674067337216</v>
      </c>
      <c r="E9132" t="s">
        <v>102</v>
      </c>
      <c r="F9132" t="s">
        <v>102</v>
      </c>
      <c r="G9132" t="s">
        <v>103</v>
      </c>
      <c r="H9132" t="s">
        <v>12</v>
      </c>
      <c r="J9132">
        <v>777</v>
      </c>
      <c r="K9132" t="s">
        <v>102</v>
      </c>
      <c r="L9132" t="s">
        <v>102</v>
      </c>
      <c r="M9132">
        <v>5</v>
      </c>
      <c r="N9132">
        <v>0</v>
      </c>
    </row>
    <row r="9133" spans="1:14" x14ac:dyDescent="0.35">
      <c r="A9133">
        <v>9071</v>
      </c>
      <c r="B9133">
        <v>717.92702024999903</v>
      </c>
      <c r="C9133">
        <v>4.2678249999426E-3</v>
      </c>
      <c r="D9133">
        <v>283674067337216</v>
      </c>
      <c r="E9133" t="s">
        <v>102</v>
      </c>
      <c r="F9133" t="s">
        <v>102</v>
      </c>
      <c r="G9133" t="s">
        <v>120</v>
      </c>
      <c r="H9133" t="s">
        <v>12</v>
      </c>
      <c r="J9133" t="s">
        <v>121</v>
      </c>
      <c r="K9133" t="s">
        <v>102</v>
      </c>
      <c r="L9133" t="s">
        <v>102</v>
      </c>
      <c r="M9133">
        <v>9</v>
      </c>
      <c r="N9133">
        <v>4</v>
      </c>
    </row>
    <row r="9134" spans="1:14" hidden="1" x14ac:dyDescent="0.35">
      <c r="A9134">
        <v>9072</v>
      </c>
      <c r="B9134">
        <v>717.99363787499999</v>
      </c>
      <c r="C9134">
        <v>6.6617625000048905E-2</v>
      </c>
      <c r="D9134">
        <v>284773578964992</v>
      </c>
      <c r="E9134" t="s">
        <v>102</v>
      </c>
      <c r="F9134" t="s">
        <v>102</v>
      </c>
      <c r="G9134" t="s">
        <v>124</v>
      </c>
      <c r="H9134" t="s">
        <v>12</v>
      </c>
      <c r="J9134" t="s">
        <v>125</v>
      </c>
      <c r="K9134" t="s">
        <v>102</v>
      </c>
      <c r="L9134" t="s">
        <v>102</v>
      </c>
      <c r="M9134">
        <v>64</v>
      </c>
      <c r="N9134">
        <v>64</v>
      </c>
    </row>
    <row r="9135" spans="1:14" hidden="1" x14ac:dyDescent="0.35">
      <c r="A9135">
        <v>9073</v>
      </c>
      <c r="B9135">
        <v>718.00046957500001</v>
      </c>
      <c r="C9135">
        <v>6.8317000000206402E-3</v>
      </c>
      <c r="D9135">
        <v>67371008</v>
      </c>
      <c r="E9135" t="s">
        <v>102</v>
      </c>
      <c r="F9135" t="s">
        <v>102</v>
      </c>
      <c r="G9135" t="s">
        <v>103</v>
      </c>
      <c r="H9135" t="s">
        <v>12</v>
      </c>
      <c r="J9135">
        <v>777</v>
      </c>
      <c r="K9135" t="s">
        <v>102</v>
      </c>
      <c r="L9135" t="s">
        <v>102</v>
      </c>
      <c r="M9135">
        <v>5</v>
      </c>
      <c r="N9135">
        <v>0</v>
      </c>
    </row>
    <row r="9136" spans="1:14" x14ac:dyDescent="0.35">
      <c r="A9136">
        <v>9074</v>
      </c>
      <c r="B9136">
        <v>718.02633754999999</v>
      </c>
      <c r="C9136">
        <v>2.58679749999828E-2</v>
      </c>
      <c r="D9136">
        <v>284773578964992</v>
      </c>
      <c r="E9136" t="s">
        <v>102</v>
      </c>
      <c r="F9136" t="s">
        <v>102</v>
      </c>
      <c r="G9136" t="s">
        <v>120</v>
      </c>
      <c r="H9136" t="s">
        <v>12</v>
      </c>
      <c r="J9136" t="s">
        <v>121</v>
      </c>
      <c r="K9136" t="s">
        <v>102</v>
      </c>
      <c r="L9136" t="s">
        <v>102</v>
      </c>
      <c r="M9136">
        <v>8</v>
      </c>
      <c r="N9136" t="s">
        <v>138</v>
      </c>
    </row>
    <row r="9137" spans="1:20" hidden="1" x14ac:dyDescent="0.35">
      <c r="A9137">
        <v>9075</v>
      </c>
      <c r="B9137">
        <v>718.07891804999997</v>
      </c>
      <c r="C9137">
        <v>5.2580499999976299E-2</v>
      </c>
      <c r="D9137">
        <v>67371008</v>
      </c>
      <c r="E9137" t="s">
        <v>102</v>
      </c>
      <c r="F9137" t="s">
        <v>102</v>
      </c>
      <c r="G9137" t="s">
        <v>103</v>
      </c>
      <c r="H9137" t="s">
        <v>12</v>
      </c>
      <c r="J9137">
        <v>777</v>
      </c>
      <c r="K9137" t="s">
        <v>102</v>
      </c>
      <c r="L9137" t="s">
        <v>102</v>
      </c>
      <c r="M9137">
        <v>5</v>
      </c>
      <c r="N9137">
        <v>0</v>
      </c>
    </row>
    <row r="9138" spans="1:20" x14ac:dyDescent="0.35">
      <c r="A9138">
        <v>9076</v>
      </c>
      <c r="B9138">
        <v>718.12667012499901</v>
      </c>
      <c r="C9138">
        <v>4.77520749999484E-2</v>
      </c>
      <c r="D9138">
        <v>283674067337216</v>
      </c>
      <c r="E9138" t="s">
        <v>102</v>
      </c>
      <c r="F9138" t="s">
        <v>102</v>
      </c>
      <c r="G9138" t="s">
        <v>120</v>
      </c>
      <c r="H9138" t="s">
        <v>12</v>
      </c>
      <c r="J9138" t="s">
        <v>121</v>
      </c>
      <c r="K9138" t="s">
        <v>102</v>
      </c>
      <c r="L9138" t="s">
        <v>102</v>
      </c>
      <c r="M9138">
        <v>8</v>
      </c>
      <c r="N9138" t="s">
        <v>193</v>
      </c>
    </row>
    <row r="9139" spans="1:20" hidden="1" x14ac:dyDescent="0.35">
      <c r="A9139">
        <v>9077</v>
      </c>
      <c r="B9139">
        <v>718.154472249999</v>
      </c>
      <c r="C9139">
        <v>2.7802124999993801E-2</v>
      </c>
      <c r="D9139">
        <v>67371008</v>
      </c>
      <c r="E9139" t="s">
        <v>102</v>
      </c>
      <c r="F9139" t="s">
        <v>102</v>
      </c>
      <c r="G9139" t="s">
        <v>103</v>
      </c>
      <c r="H9139" t="s">
        <v>12</v>
      </c>
      <c r="J9139">
        <v>777</v>
      </c>
      <c r="K9139" t="s">
        <v>102</v>
      </c>
      <c r="L9139" t="s">
        <v>102</v>
      </c>
      <c r="M9139">
        <v>5</v>
      </c>
      <c r="N9139">
        <v>0</v>
      </c>
    </row>
    <row r="9140" spans="1:20" hidden="1" x14ac:dyDescent="0.35">
      <c r="A9140">
        <v>9078</v>
      </c>
      <c r="B9140">
        <v>718.19473764999998</v>
      </c>
      <c r="C9140">
        <v>4.0265400000066599E-2</v>
      </c>
      <c r="D9140">
        <v>67371008</v>
      </c>
      <c r="E9140" t="s">
        <v>102</v>
      </c>
      <c r="F9140" t="s">
        <v>102</v>
      </c>
      <c r="G9140" t="s">
        <v>124</v>
      </c>
      <c r="H9140" t="s">
        <v>12</v>
      </c>
      <c r="J9140" t="s">
        <v>125</v>
      </c>
      <c r="K9140" t="s">
        <v>102</v>
      </c>
      <c r="L9140" t="s">
        <v>102</v>
      </c>
      <c r="M9140">
        <v>64</v>
      </c>
      <c r="N9140">
        <v>64</v>
      </c>
    </row>
    <row r="9141" spans="1:20" x14ac:dyDescent="0.35">
      <c r="A9141">
        <v>9079</v>
      </c>
      <c r="B9141">
        <v>718.22701697499997</v>
      </c>
      <c r="C9141">
        <v>3.2279324999990401E-2</v>
      </c>
      <c r="D9141">
        <v>283674067337216</v>
      </c>
      <c r="E9141" t="s">
        <v>102</v>
      </c>
      <c r="F9141" t="s">
        <v>102</v>
      </c>
      <c r="G9141" t="s">
        <v>120</v>
      </c>
      <c r="H9141" t="s">
        <v>12</v>
      </c>
      <c r="J9141" t="s">
        <v>121</v>
      </c>
      <c r="K9141" t="s">
        <v>102</v>
      </c>
      <c r="L9141" t="s">
        <v>102</v>
      </c>
      <c r="M9141">
        <v>8</v>
      </c>
      <c r="N9141" t="s">
        <v>200</v>
      </c>
    </row>
    <row r="9142" spans="1:20" hidden="1" x14ac:dyDescent="0.35">
      <c r="A9142">
        <v>9080</v>
      </c>
      <c r="B9142">
        <v>718.22877097499997</v>
      </c>
      <c r="C9142">
        <v>1.75400000000536E-3</v>
      </c>
      <c r="D9142">
        <v>67371008</v>
      </c>
      <c r="E9142" t="s">
        <v>102</v>
      </c>
      <c r="F9142" t="s">
        <v>102</v>
      </c>
      <c r="G9142" t="s">
        <v>103</v>
      </c>
      <c r="H9142" t="s">
        <v>12</v>
      </c>
      <c r="J9142">
        <v>777</v>
      </c>
      <c r="K9142" t="s">
        <v>102</v>
      </c>
      <c r="L9142" t="s">
        <v>102</v>
      </c>
      <c r="M9142">
        <v>5</v>
      </c>
      <c r="N9142">
        <v>0</v>
      </c>
    </row>
    <row r="9143" spans="1:20" hidden="1" x14ac:dyDescent="0.35">
      <c r="A9143">
        <v>9081</v>
      </c>
      <c r="B9143">
        <v>718.23181887499902</v>
      </c>
      <c r="C9143">
        <v>3.0478999999559099E-3</v>
      </c>
      <c r="D9143">
        <v>284773578964992</v>
      </c>
      <c r="E9143" t="s">
        <v>102</v>
      </c>
      <c r="F9143" t="s">
        <v>102</v>
      </c>
      <c r="G9143" t="s">
        <v>104</v>
      </c>
      <c r="H9143" t="s">
        <v>12</v>
      </c>
      <c r="J9143" t="s">
        <v>105</v>
      </c>
      <c r="K9143" t="s">
        <v>102</v>
      </c>
      <c r="L9143" t="s">
        <v>102</v>
      </c>
      <c r="M9143">
        <v>8</v>
      </c>
      <c r="N9143" t="s">
        <v>200</v>
      </c>
      <c r="O9143">
        <v>0</v>
      </c>
      <c r="P9143">
        <v>0</v>
      </c>
      <c r="Q9143">
        <v>1</v>
      </c>
      <c r="R9143">
        <v>15</v>
      </c>
      <c r="S9143">
        <v>7</v>
      </c>
      <c r="T9143">
        <v>1</v>
      </c>
    </row>
    <row r="9144" spans="1:20" hidden="1" x14ac:dyDescent="0.35">
      <c r="A9144">
        <v>9082</v>
      </c>
      <c r="B9144">
        <v>718.23207897499901</v>
      </c>
      <c r="C9144">
        <v>2.6009999999132501E-4</v>
      </c>
      <c r="D9144">
        <v>431008625459200</v>
      </c>
      <c r="E9144" t="s">
        <v>102</v>
      </c>
      <c r="F9144" t="s">
        <v>102</v>
      </c>
      <c r="G9144" t="s">
        <v>107</v>
      </c>
      <c r="H9144" t="s">
        <v>12</v>
      </c>
      <c r="J9144" t="s">
        <v>108</v>
      </c>
      <c r="K9144" t="s">
        <v>102</v>
      </c>
      <c r="L9144" t="s">
        <v>102</v>
      </c>
      <c r="M9144" t="s">
        <v>109</v>
      </c>
      <c r="N9144">
        <v>53</v>
      </c>
      <c r="O9144" t="s">
        <v>235</v>
      </c>
      <c r="P9144" t="s">
        <v>227</v>
      </c>
      <c r="Q9144" t="s">
        <v>111</v>
      </c>
      <c r="R9144" t="s">
        <v>112</v>
      </c>
      <c r="S9144">
        <v>19</v>
      </c>
      <c r="T9144" t="s">
        <v>209</v>
      </c>
    </row>
    <row r="9145" spans="1:20" hidden="1" x14ac:dyDescent="0.35">
      <c r="A9145">
        <v>9083</v>
      </c>
      <c r="B9145">
        <v>718.23231307499998</v>
      </c>
      <c r="C9145">
        <v>2.3410000005696899E-4</v>
      </c>
      <c r="D9145">
        <v>334251602214912</v>
      </c>
      <c r="E9145" t="s">
        <v>102</v>
      </c>
      <c r="F9145" t="s">
        <v>102</v>
      </c>
      <c r="G9145" t="s">
        <v>113</v>
      </c>
      <c r="H9145" t="s">
        <v>12</v>
      </c>
      <c r="J9145">
        <v>440</v>
      </c>
      <c r="K9145" t="s">
        <v>102</v>
      </c>
      <c r="L9145" t="s">
        <v>102</v>
      </c>
      <c r="M9145" t="s">
        <v>114</v>
      </c>
      <c r="N9145">
        <v>7</v>
      </c>
      <c r="O9145">
        <v>0</v>
      </c>
      <c r="P9145" t="s">
        <v>115</v>
      </c>
      <c r="Q9145">
        <v>33</v>
      </c>
      <c r="R9145" t="s">
        <v>159</v>
      </c>
      <c r="S9145">
        <v>13</v>
      </c>
      <c r="T9145">
        <v>45</v>
      </c>
    </row>
    <row r="9146" spans="1:20" hidden="1" x14ac:dyDescent="0.35">
      <c r="A9146">
        <v>9084</v>
      </c>
      <c r="B9146">
        <v>718.24776584999995</v>
      </c>
      <c r="C9146">
        <v>1.54527749999715E-2</v>
      </c>
      <c r="D9146">
        <v>503576392892416</v>
      </c>
      <c r="E9146" t="s">
        <v>102</v>
      </c>
      <c r="F9146" t="s">
        <v>102</v>
      </c>
      <c r="G9146" t="s">
        <v>117</v>
      </c>
      <c r="H9146" t="s">
        <v>12</v>
      </c>
      <c r="J9146">
        <v>441</v>
      </c>
      <c r="K9146" t="s">
        <v>102</v>
      </c>
      <c r="L9146" t="s">
        <v>102</v>
      </c>
      <c r="M9146">
        <v>7</v>
      </c>
      <c r="N9146" t="s">
        <v>219</v>
      </c>
      <c r="O9146">
        <v>0</v>
      </c>
      <c r="P9146" t="s">
        <v>224</v>
      </c>
      <c r="Q9146">
        <v>14</v>
      </c>
      <c r="R9146">
        <v>2</v>
      </c>
      <c r="S9146">
        <v>23</v>
      </c>
      <c r="T9146">
        <v>0</v>
      </c>
    </row>
    <row r="9147" spans="1:20" hidden="1" x14ac:dyDescent="0.35">
      <c r="A9147">
        <v>9085</v>
      </c>
      <c r="B9147">
        <v>718.303984224999</v>
      </c>
      <c r="C9147">
        <v>5.6218374999957597E-2</v>
      </c>
      <c r="D9147">
        <v>67371008</v>
      </c>
      <c r="E9147" t="s">
        <v>102</v>
      </c>
      <c r="F9147" t="s">
        <v>102</v>
      </c>
      <c r="G9147" t="s">
        <v>103</v>
      </c>
      <c r="H9147" t="s">
        <v>12</v>
      </c>
      <c r="J9147">
        <v>777</v>
      </c>
      <c r="K9147" t="s">
        <v>102</v>
      </c>
      <c r="L9147" t="s">
        <v>102</v>
      </c>
      <c r="M9147">
        <v>5</v>
      </c>
      <c r="N9147">
        <v>0</v>
      </c>
    </row>
    <row r="9148" spans="1:20" hidden="1" x14ac:dyDescent="0.35">
      <c r="A9148">
        <v>9086</v>
      </c>
      <c r="B9148">
        <v>718.37970922499903</v>
      </c>
      <c r="C9148">
        <v>7.5725000000034001E-2</v>
      </c>
      <c r="D9148">
        <v>67371008</v>
      </c>
      <c r="E9148" t="s">
        <v>102</v>
      </c>
      <c r="F9148" t="s">
        <v>102</v>
      </c>
      <c r="G9148" t="s">
        <v>103</v>
      </c>
      <c r="H9148" t="s">
        <v>12</v>
      </c>
      <c r="J9148">
        <v>777</v>
      </c>
      <c r="K9148" t="s">
        <v>102</v>
      </c>
      <c r="L9148" t="s">
        <v>102</v>
      </c>
      <c r="M9148">
        <v>5</v>
      </c>
      <c r="N9148">
        <v>0</v>
      </c>
    </row>
    <row r="9149" spans="1:20" hidden="1" x14ac:dyDescent="0.35">
      <c r="A9149">
        <v>9087</v>
      </c>
      <c r="B9149">
        <v>718.39651222499901</v>
      </c>
      <c r="C9149">
        <v>1.68029999999816E-2</v>
      </c>
      <c r="D9149">
        <v>67371008</v>
      </c>
      <c r="E9149" t="s">
        <v>102</v>
      </c>
      <c r="F9149" t="s">
        <v>102</v>
      </c>
      <c r="G9149" t="s">
        <v>124</v>
      </c>
      <c r="H9149" t="s">
        <v>12</v>
      </c>
      <c r="J9149" t="s">
        <v>125</v>
      </c>
      <c r="K9149" t="s">
        <v>102</v>
      </c>
      <c r="L9149" t="s">
        <v>102</v>
      </c>
      <c r="M9149">
        <v>64</v>
      </c>
      <c r="N9149">
        <v>64</v>
      </c>
    </row>
    <row r="9150" spans="1:20" hidden="1" x14ac:dyDescent="0.35">
      <c r="A9150">
        <v>9088</v>
      </c>
      <c r="B9150">
        <v>718.457022249999</v>
      </c>
      <c r="C9150">
        <v>6.0510024999985E-2</v>
      </c>
      <c r="D9150">
        <v>67371008</v>
      </c>
      <c r="E9150" t="s">
        <v>102</v>
      </c>
      <c r="F9150" t="s">
        <v>102</v>
      </c>
      <c r="G9150" t="s">
        <v>103</v>
      </c>
      <c r="H9150" t="s">
        <v>12</v>
      </c>
      <c r="J9150">
        <v>777</v>
      </c>
      <c r="K9150" t="s">
        <v>102</v>
      </c>
      <c r="L9150" t="s">
        <v>102</v>
      </c>
      <c r="M9150">
        <v>5</v>
      </c>
      <c r="N9150">
        <v>0</v>
      </c>
    </row>
    <row r="9151" spans="1:20" x14ac:dyDescent="0.35">
      <c r="A9151">
        <v>9089</v>
      </c>
      <c r="B9151">
        <v>718.53517557499902</v>
      </c>
      <c r="C9151">
        <v>7.8153325000016496E-2</v>
      </c>
      <c r="D9151">
        <v>283674067337216</v>
      </c>
      <c r="E9151" t="s">
        <v>102</v>
      </c>
      <c r="F9151" t="s">
        <v>102</v>
      </c>
      <c r="G9151" t="s">
        <v>120</v>
      </c>
      <c r="H9151" t="s">
        <v>12</v>
      </c>
      <c r="J9151" t="s">
        <v>121</v>
      </c>
      <c r="K9151" t="s">
        <v>102</v>
      </c>
      <c r="L9151" t="s">
        <v>102</v>
      </c>
      <c r="M9151">
        <v>8</v>
      </c>
      <c r="N9151" t="s">
        <v>144</v>
      </c>
    </row>
    <row r="9152" spans="1:20" hidden="1" x14ac:dyDescent="0.35">
      <c r="A9152">
        <v>9090</v>
      </c>
      <c r="B9152">
        <v>718.54267719999996</v>
      </c>
      <c r="C9152">
        <v>7.5016250000316999E-3</v>
      </c>
      <c r="D9152">
        <v>67371008</v>
      </c>
      <c r="E9152" t="s">
        <v>102</v>
      </c>
      <c r="F9152" t="s">
        <v>102</v>
      </c>
      <c r="G9152" t="s">
        <v>103</v>
      </c>
      <c r="H9152" t="s">
        <v>12</v>
      </c>
      <c r="J9152">
        <v>777</v>
      </c>
      <c r="K9152" t="s">
        <v>102</v>
      </c>
      <c r="L9152" t="s">
        <v>102</v>
      </c>
      <c r="M9152">
        <v>5</v>
      </c>
      <c r="N9152">
        <v>0</v>
      </c>
    </row>
    <row r="9153" spans="1:14" hidden="1" x14ac:dyDescent="0.35">
      <c r="A9153">
        <v>9091</v>
      </c>
      <c r="B9153">
        <v>718.59630970000001</v>
      </c>
      <c r="C9153">
        <v>5.3632500000048801E-2</v>
      </c>
      <c r="D9153">
        <v>67371008</v>
      </c>
      <c r="E9153" t="s">
        <v>102</v>
      </c>
      <c r="F9153" t="s">
        <v>102</v>
      </c>
      <c r="G9153" t="s">
        <v>124</v>
      </c>
      <c r="H9153" t="s">
        <v>12</v>
      </c>
      <c r="J9153" t="s">
        <v>125</v>
      </c>
      <c r="K9153" t="s">
        <v>102</v>
      </c>
      <c r="L9153" t="s">
        <v>102</v>
      </c>
      <c r="M9153">
        <v>64</v>
      </c>
      <c r="N9153">
        <v>64</v>
      </c>
    </row>
    <row r="9154" spans="1:14" x14ac:dyDescent="0.35">
      <c r="A9154">
        <v>9092</v>
      </c>
      <c r="B9154">
        <v>718.61407229999998</v>
      </c>
      <c r="C9154">
        <v>1.7762599999969101E-2</v>
      </c>
      <c r="D9154">
        <v>67371008</v>
      </c>
      <c r="E9154" t="s">
        <v>102</v>
      </c>
      <c r="F9154" t="s">
        <v>102</v>
      </c>
      <c r="G9154" t="s">
        <v>120</v>
      </c>
      <c r="H9154" t="s">
        <v>12</v>
      </c>
      <c r="J9154" t="s">
        <v>121</v>
      </c>
      <c r="K9154" t="s">
        <v>102</v>
      </c>
      <c r="L9154" t="s">
        <v>102</v>
      </c>
      <c r="M9154">
        <v>8</v>
      </c>
      <c r="N9154" t="s">
        <v>144</v>
      </c>
    </row>
    <row r="9155" spans="1:14" hidden="1" x14ac:dyDescent="0.35">
      <c r="A9155">
        <v>9093</v>
      </c>
      <c r="B9155">
        <v>718.63034129999903</v>
      </c>
      <c r="C9155">
        <v>1.6268999999965599E-2</v>
      </c>
      <c r="D9155">
        <v>67371008</v>
      </c>
      <c r="E9155" t="s">
        <v>102</v>
      </c>
      <c r="F9155" t="s">
        <v>102</v>
      </c>
      <c r="G9155" t="s">
        <v>103</v>
      </c>
      <c r="H9155" t="s">
        <v>12</v>
      </c>
      <c r="J9155">
        <v>777</v>
      </c>
      <c r="K9155" t="s">
        <v>102</v>
      </c>
      <c r="L9155" t="s">
        <v>102</v>
      </c>
      <c r="M9155">
        <v>5</v>
      </c>
      <c r="N9155">
        <v>0</v>
      </c>
    </row>
    <row r="9156" spans="1:14" x14ac:dyDescent="0.35">
      <c r="A9156">
        <v>9094</v>
      </c>
      <c r="B9156">
        <v>718.71442407500001</v>
      </c>
      <c r="C9156">
        <v>8.4082775000069804E-2</v>
      </c>
      <c r="D9156">
        <v>283674067337216</v>
      </c>
      <c r="E9156" t="s">
        <v>102</v>
      </c>
      <c r="F9156" t="s">
        <v>102</v>
      </c>
      <c r="G9156" t="s">
        <v>120</v>
      </c>
      <c r="H9156" t="s">
        <v>12</v>
      </c>
      <c r="J9156" t="s">
        <v>121</v>
      </c>
      <c r="K9156" t="s">
        <v>102</v>
      </c>
      <c r="L9156" t="s">
        <v>102</v>
      </c>
      <c r="M9156">
        <v>8</v>
      </c>
      <c r="N9156" t="s">
        <v>233</v>
      </c>
    </row>
    <row r="9157" spans="1:14" hidden="1" x14ac:dyDescent="0.35">
      <c r="A9157">
        <v>9095</v>
      </c>
      <c r="B9157">
        <v>718.71872389999999</v>
      </c>
      <c r="C9157">
        <v>4.2998249999754903E-3</v>
      </c>
      <c r="D9157">
        <v>67371008</v>
      </c>
      <c r="E9157" t="s">
        <v>102</v>
      </c>
      <c r="F9157" t="s">
        <v>102</v>
      </c>
      <c r="G9157" t="s">
        <v>103</v>
      </c>
      <c r="H9157" t="s">
        <v>12</v>
      </c>
      <c r="J9157">
        <v>777</v>
      </c>
      <c r="K9157" t="s">
        <v>102</v>
      </c>
      <c r="L9157" t="s">
        <v>102</v>
      </c>
      <c r="M9157">
        <v>5</v>
      </c>
      <c r="N9157">
        <v>0</v>
      </c>
    </row>
    <row r="9158" spans="1:14" hidden="1" x14ac:dyDescent="0.35">
      <c r="A9158">
        <v>9096</v>
      </c>
      <c r="B9158">
        <v>718.79385502499997</v>
      </c>
      <c r="C9158">
        <v>7.5131124999984394E-2</v>
      </c>
      <c r="D9158">
        <v>67371008</v>
      </c>
      <c r="E9158" t="s">
        <v>102</v>
      </c>
      <c r="F9158" t="s">
        <v>102</v>
      </c>
      <c r="G9158" t="s">
        <v>103</v>
      </c>
      <c r="H9158" t="s">
        <v>12</v>
      </c>
      <c r="J9158">
        <v>777</v>
      </c>
      <c r="K9158" t="s">
        <v>102</v>
      </c>
      <c r="L9158" t="s">
        <v>102</v>
      </c>
      <c r="M9158">
        <v>5</v>
      </c>
      <c r="N9158">
        <v>0</v>
      </c>
    </row>
    <row r="9159" spans="1:14" hidden="1" x14ac:dyDescent="0.35">
      <c r="A9159">
        <v>9097</v>
      </c>
      <c r="B9159">
        <v>718.79741092500001</v>
      </c>
      <c r="C9159">
        <v>3.55590000003758E-3</v>
      </c>
      <c r="D9159">
        <v>67371008</v>
      </c>
      <c r="E9159" t="s">
        <v>102</v>
      </c>
      <c r="F9159" t="s">
        <v>102</v>
      </c>
      <c r="G9159" t="s">
        <v>124</v>
      </c>
      <c r="H9159" t="s">
        <v>12</v>
      </c>
      <c r="J9159" t="s">
        <v>125</v>
      </c>
      <c r="K9159" t="s">
        <v>102</v>
      </c>
      <c r="L9159" t="s">
        <v>102</v>
      </c>
      <c r="M9159">
        <v>64</v>
      </c>
      <c r="N9159">
        <v>64</v>
      </c>
    </row>
    <row r="9160" spans="1:14" x14ac:dyDescent="0.35">
      <c r="A9160">
        <v>9098</v>
      </c>
      <c r="B9160">
        <v>718.81478359999903</v>
      </c>
      <c r="C9160">
        <v>1.73726749999332E-2</v>
      </c>
      <c r="D9160">
        <v>283674067337216</v>
      </c>
      <c r="E9160" t="s">
        <v>102</v>
      </c>
      <c r="F9160" t="s">
        <v>102</v>
      </c>
      <c r="G9160" t="s">
        <v>120</v>
      </c>
      <c r="H9160" t="s">
        <v>12</v>
      </c>
      <c r="J9160" t="s">
        <v>121</v>
      </c>
      <c r="K9160" t="s">
        <v>102</v>
      </c>
      <c r="L9160" t="s">
        <v>102</v>
      </c>
      <c r="M9160">
        <v>8</v>
      </c>
      <c r="N9160" t="s">
        <v>143</v>
      </c>
    </row>
    <row r="9161" spans="1:14" hidden="1" x14ac:dyDescent="0.35">
      <c r="A9161">
        <v>9099</v>
      </c>
      <c r="B9161">
        <v>718.871295924999</v>
      </c>
      <c r="C9161">
        <v>5.6512324999971497E-2</v>
      </c>
      <c r="D9161">
        <v>67371008</v>
      </c>
      <c r="E9161" t="s">
        <v>102</v>
      </c>
      <c r="F9161" t="s">
        <v>102</v>
      </c>
      <c r="G9161" t="s">
        <v>103</v>
      </c>
      <c r="H9161" t="s">
        <v>12</v>
      </c>
      <c r="J9161">
        <v>777</v>
      </c>
      <c r="K9161" t="s">
        <v>102</v>
      </c>
      <c r="L9161" t="s">
        <v>102</v>
      </c>
      <c r="M9161">
        <v>5</v>
      </c>
      <c r="N9161">
        <v>0</v>
      </c>
    </row>
    <row r="9162" spans="1:14" x14ac:dyDescent="0.35">
      <c r="A9162">
        <v>9100</v>
      </c>
      <c r="B9162">
        <v>718.91412232499999</v>
      </c>
      <c r="C9162">
        <v>4.2826400000080797E-2</v>
      </c>
      <c r="D9162">
        <v>283674067337216</v>
      </c>
      <c r="E9162" t="s">
        <v>102</v>
      </c>
      <c r="F9162" t="s">
        <v>102</v>
      </c>
      <c r="G9162" t="s">
        <v>120</v>
      </c>
      <c r="H9162" t="s">
        <v>12</v>
      </c>
      <c r="J9162" t="s">
        <v>121</v>
      </c>
      <c r="K9162" t="s">
        <v>102</v>
      </c>
      <c r="L9162" t="s">
        <v>102</v>
      </c>
      <c r="M9162">
        <v>8</v>
      </c>
      <c r="N9162" t="s">
        <v>126</v>
      </c>
    </row>
    <row r="9163" spans="1:14" hidden="1" x14ac:dyDescent="0.35">
      <c r="A9163">
        <v>9101</v>
      </c>
      <c r="B9163">
        <v>718.94715020000001</v>
      </c>
      <c r="C9163">
        <v>3.3027875000016103E-2</v>
      </c>
      <c r="D9163">
        <v>67371008</v>
      </c>
      <c r="E9163" t="s">
        <v>102</v>
      </c>
      <c r="F9163" t="s">
        <v>102</v>
      </c>
      <c r="G9163" t="s">
        <v>103</v>
      </c>
      <c r="H9163" t="s">
        <v>12</v>
      </c>
      <c r="J9163">
        <v>777</v>
      </c>
      <c r="K9163" t="s">
        <v>102</v>
      </c>
      <c r="L9163" t="s">
        <v>102</v>
      </c>
      <c r="M9163">
        <v>5</v>
      </c>
      <c r="N9163">
        <v>0</v>
      </c>
    </row>
    <row r="9164" spans="1:14" hidden="1" x14ac:dyDescent="0.35">
      <c r="A9164">
        <v>9102</v>
      </c>
      <c r="B9164">
        <v>718.99734702499995</v>
      </c>
      <c r="C9164">
        <v>5.0196824999943601E-2</v>
      </c>
      <c r="D9164">
        <v>67371008</v>
      </c>
      <c r="E9164" t="s">
        <v>102</v>
      </c>
      <c r="F9164" t="s">
        <v>102</v>
      </c>
      <c r="G9164" t="s">
        <v>124</v>
      </c>
      <c r="H9164" t="s">
        <v>12</v>
      </c>
      <c r="J9164" t="s">
        <v>125</v>
      </c>
      <c r="K9164" t="s">
        <v>102</v>
      </c>
      <c r="L9164" t="s">
        <v>102</v>
      </c>
      <c r="M9164">
        <v>64</v>
      </c>
      <c r="N9164">
        <v>64</v>
      </c>
    </row>
    <row r="9165" spans="1:14" x14ac:dyDescent="0.35">
      <c r="A9165">
        <v>9103</v>
      </c>
      <c r="B9165">
        <v>719.01446769999995</v>
      </c>
      <c r="C9165">
        <v>1.7120675000001001E-2</v>
      </c>
      <c r="D9165">
        <v>283674067337216</v>
      </c>
      <c r="E9165" t="s">
        <v>102</v>
      </c>
      <c r="F9165" t="s">
        <v>102</v>
      </c>
      <c r="G9165" t="s">
        <v>120</v>
      </c>
      <c r="H9165" t="s">
        <v>12</v>
      </c>
      <c r="J9165" t="s">
        <v>121</v>
      </c>
      <c r="K9165" t="s">
        <v>102</v>
      </c>
      <c r="L9165" t="s">
        <v>102</v>
      </c>
      <c r="M9165">
        <v>8</v>
      </c>
      <c r="N9165" t="s">
        <v>128</v>
      </c>
    </row>
    <row r="9166" spans="1:14" hidden="1" x14ac:dyDescent="0.35">
      <c r="A9166">
        <v>9104</v>
      </c>
      <c r="B9166">
        <v>719.03813019999996</v>
      </c>
      <c r="C9166">
        <v>2.3662500000000301E-2</v>
      </c>
      <c r="D9166">
        <v>67371008</v>
      </c>
      <c r="E9166" t="s">
        <v>102</v>
      </c>
      <c r="F9166" t="s">
        <v>102</v>
      </c>
      <c r="G9166" t="s">
        <v>103</v>
      </c>
      <c r="H9166" t="s">
        <v>12</v>
      </c>
      <c r="J9166">
        <v>777</v>
      </c>
      <c r="K9166" t="s">
        <v>102</v>
      </c>
      <c r="L9166" t="s">
        <v>102</v>
      </c>
      <c r="M9166">
        <v>5</v>
      </c>
      <c r="N9166">
        <v>0</v>
      </c>
    </row>
    <row r="9167" spans="1:14" hidden="1" x14ac:dyDescent="0.35">
      <c r="A9167">
        <v>9105</v>
      </c>
      <c r="B9167">
        <v>719.11313519999999</v>
      </c>
      <c r="C9167">
        <v>7.5005000000032795E-2</v>
      </c>
      <c r="D9167">
        <v>67371008</v>
      </c>
      <c r="E9167" t="s">
        <v>102</v>
      </c>
      <c r="F9167" t="s">
        <v>102</v>
      </c>
      <c r="G9167" t="s">
        <v>103</v>
      </c>
      <c r="H9167" t="s">
        <v>12</v>
      </c>
      <c r="J9167">
        <v>777</v>
      </c>
      <c r="K9167" t="s">
        <v>102</v>
      </c>
      <c r="L9167" t="s">
        <v>102</v>
      </c>
      <c r="M9167">
        <v>5</v>
      </c>
      <c r="N9167">
        <v>0</v>
      </c>
    </row>
    <row r="9168" spans="1:14" x14ac:dyDescent="0.35">
      <c r="A9168">
        <v>9106</v>
      </c>
      <c r="B9168">
        <v>719.11481517499999</v>
      </c>
      <c r="C9168">
        <v>1.6799750000018299E-3</v>
      </c>
      <c r="D9168">
        <v>283674067337216</v>
      </c>
      <c r="E9168" t="s">
        <v>102</v>
      </c>
      <c r="F9168" t="s">
        <v>102</v>
      </c>
      <c r="G9168" t="s">
        <v>120</v>
      </c>
      <c r="H9168" t="s">
        <v>12</v>
      </c>
      <c r="J9168" t="s">
        <v>121</v>
      </c>
      <c r="K9168" t="s">
        <v>102</v>
      </c>
      <c r="L9168" t="s">
        <v>102</v>
      </c>
      <c r="M9168">
        <v>8</v>
      </c>
      <c r="N9168" t="s">
        <v>149</v>
      </c>
    </row>
    <row r="9169" spans="1:20" hidden="1" x14ac:dyDescent="0.35">
      <c r="A9169">
        <v>9107</v>
      </c>
      <c r="B9169">
        <v>719.19127617499998</v>
      </c>
      <c r="C9169">
        <v>7.64609999999947E-2</v>
      </c>
      <c r="D9169">
        <v>67371008</v>
      </c>
      <c r="E9169" t="s">
        <v>102</v>
      </c>
      <c r="F9169" t="s">
        <v>102</v>
      </c>
      <c r="G9169" t="s">
        <v>103</v>
      </c>
      <c r="H9169" t="s">
        <v>12</v>
      </c>
      <c r="J9169">
        <v>777</v>
      </c>
      <c r="K9169" t="s">
        <v>102</v>
      </c>
      <c r="L9169" t="s">
        <v>102</v>
      </c>
      <c r="M9169">
        <v>5</v>
      </c>
      <c r="N9169">
        <v>0</v>
      </c>
    </row>
    <row r="9170" spans="1:20" hidden="1" x14ac:dyDescent="0.35">
      <c r="A9170">
        <v>9108</v>
      </c>
      <c r="B9170">
        <v>719.19844384999999</v>
      </c>
      <c r="C9170">
        <v>7.1676750000051401E-3</v>
      </c>
      <c r="D9170">
        <v>67371008</v>
      </c>
      <c r="E9170" t="s">
        <v>102</v>
      </c>
      <c r="F9170" t="s">
        <v>102</v>
      </c>
      <c r="G9170" t="s">
        <v>124</v>
      </c>
      <c r="H9170" t="s">
        <v>12</v>
      </c>
      <c r="J9170" t="s">
        <v>125</v>
      </c>
      <c r="K9170" t="s">
        <v>102</v>
      </c>
      <c r="L9170" t="s">
        <v>102</v>
      </c>
      <c r="M9170">
        <v>64</v>
      </c>
      <c r="N9170">
        <v>64</v>
      </c>
    </row>
    <row r="9171" spans="1:20" x14ac:dyDescent="0.35">
      <c r="A9171">
        <v>9109</v>
      </c>
      <c r="B9171">
        <v>719.21413267499997</v>
      </c>
      <c r="C9171">
        <v>1.5688824999983801E-2</v>
      </c>
      <c r="D9171">
        <v>283674067337216</v>
      </c>
      <c r="E9171" t="s">
        <v>102</v>
      </c>
      <c r="F9171" t="s">
        <v>102</v>
      </c>
      <c r="G9171" t="s">
        <v>120</v>
      </c>
      <c r="H9171" t="s">
        <v>12</v>
      </c>
      <c r="J9171" t="s">
        <v>121</v>
      </c>
      <c r="K9171" t="s">
        <v>102</v>
      </c>
      <c r="L9171" t="s">
        <v>102</v>
      </c>
      <c r="M9171">
        <v>8</v>
      </c>
      <c r="N9171" t="s">
        <v>205</v>
      </c>
    </row>
    <row r="9172" spans="1:20" hidden="1" x14ac:dyDescent="0.35">
      <c r="A9172">
        <v>9110</v>
      </c>
      <c r="B9172">
        <v>719.27967227499903</v>
      </c>
      <c r="C9172">
        <v>6.5539599999965503E-2</v>
      </c>
      <c r="D9172">
        <v>67371008</v>
      </c>
      <c r="E9172" t="s">
        <v>102</v>
      </c>
      <c r="F9172" t="s">
        <v>102</v>
      </c>
      <c r="G9172" t="s">
        <v>103</v>
      </c>
      <c r="H9172" t="s">
        <v>12</v>
      </c>
      <c r="J9172">
        <v>777</v>
      </c>
      <c r="K9172" t="s">
        <v>102</v>
      </c>
      <c r="L9172" t="s">
        <v>102</v>
      </c>
      <c r="M9172">
        <v>5</v>
      </c>
      <c r="N9172">
        <v>0</v>
      </c>
    </row>
    <row r="9173" spans="1:20" hidden="1" x14ac:dyDescent="0.35">
      <c r="A9173">
        <v>9111</v>
      </c>
      <c r="B9173">
        <v>719.30185857499998</v>
      </c>
      <c r="C9173">
        <v>2.2186300000043901E-2</v>
      </c>
      <c r="D9173">
        <v>283674067337216</v>
      </c>
      <c r="E9173" t="s">
        <v>102</v>
      </c>
      <c r="F9173" t="s">
        <v>102</v>
      </c>
      <c r="G9173" t="s">
        <v>104</v>
      </c>
      <c r="H9173" t="s">
        <v>12</v>
      </c>
      <c r="J9173" t="s">
        <v>105</v>
      </c>
      <c r="K9173" t="s">
        <v>102</v>
      </c>
      <c r="L9173" t="s">
        <v>102</v>
      </c>
      <c r="M9173">
        <v>8</v>
      </c>
      <c r="N9173" t="s">
        <v>205</v>
      </c>
      <c r="O9173">
        <v>0</v>
      </c>
      <c r="P9173">
        <v>0</v>
      </c>
      <c r="Q9173">
        <v>1</v>
      </c>
      <c r="R9173">
        <v>15</v>
      </c>
      <c r="S9173">
        <v>7</v>
      </c>
      <c r="T9173">
        <v>1</v>
      </c>
    </row>
    <row r="9174" spans="1:20" hidden="1" x14ac:dyDescent="0.35">
      <c r="A9174">
        <v>9112</v>
      </c>
      <c r="B9174">
        <v>719.30212067499997</v>
      </c>
      <c r="C9174">
        <v>2.6209999998627598E-4</v>
      </c>
      <c r="D9174">
        <v>67371008</v>
      </c>
      <c r="E9174" t="s">
        <v>102</v>
      </c>
      <c r="F9174" t="s">
        <v>102</v>
      </c>
      <c r="G9174" t="s">
        <v>107</v>
      </c>
      <c r="H9174" t="s">
        <v>12</v>
      </c>
      <c r="J9174" t="s">
        <v>108</v>
      </c>
      <c r="K9174" t="s">
        <v>102</v>
      </c>
      <c r="L9174" t="s">
        <v>102</v>
      </c>
      <c r="M9174" t="s">
        <v>109</v>
      </c>
      <c r="N9174">
        <v>53</v>
      </c>
      <c r="O9174" t="s">
        <v>235</v>
      </c>
      <c r="P9174" t="s">
        <v>227</v>
      </c>
      <c r="Q9174" t="s">
        <v>111</v>
      </c>
      <c r="R9174" t="s">
        <v>112</v>
      </c>
      <c r="S9174">
        <v>19</v>
      </c>
      <c r="T9174" t="s">
        <v>209</v>
      </c>
    </row>
    <row r="9175" spans="1:20" hidden="1" x14ac:dyDescent="0.35">
      <c r="A9175">
        <v>9113</v>
      </c>
      <c r="B9175">
        <v>719.30236277500001</v>
      </c>
      <c r="C9175">
        <v>2.4210000003677099E-4</v>
      </c>
      <c r="D9175">
        <v>334251602214912</v>
      </c>
      <c r="E9175" t="s">
        <v>102</v>
      </c>
      <c r="F9175" t="s">
        <v>102</v>
      </c>
      <c r="G9175" t="s">
        <v>113</v>
      </c>
      <c r="H9175" t="s">
        <v>12</v>
      </c>
      <c r="J9175">
        <v>440</v>
      </c>
      <c r="K9175" t="s">
        <v>102</v>
      </c>
      <c r="L9175" t="s">
        <v>102</v>
      </c>
      <c r="M9175" t="s">
        <v>114</v>
      </c>
      <c r="N9175">
        <v>7</v>
      </c>
      <c r="O9175">
        <v>0</v>
      </c>
      <c r="P9175" t="s">
        <v>115</v>
      </c>
      <c r="Q9175" t="s">
        <v>129</v>
      </c>
      <c r="R9175" t="s">
        <v>111</v>
      </c>
      <c r="S9175">
        <v>13</v>
      </c>
      <c r="T9175">
        <v>45</v>
      </c>
    </row>
    <row r="9176" spans="1:20" hidden="1" x14ac:dyDescent="0.35">
      <c r="A9176">
        <v>9114</v>
      </c>
      <c r="B9176">
        <v>719.31780749999996</v>
      </c>
      <c r="C9176">
        <v>1.5444724999952E-2</v>
      </c>
      <c r="D9176">
        <v>351843788259328</v>
      </c>
      <c r="E9176" t="s">
        <v>102</v>
      </c>
      <c r="F9176" t="s">
        <v>102</v>
      </c>
      <c r="G9176" t="s">
        <v>117</v>
      </c>
      <c r="H9176" t="s">
        <v>12</v>
      </c>
      <c r="J9176">
        <v>441</v>
      </c>
      <c r="K9176" t="s">
        <v>102</v>
      </c>
      <c r="L9176" t="s">
        <v>102</v>
      </c>
      <c r="M9176">
        <v>7</v>
      </c>
      <c r="N9176" t="s">
        <v>219</v>
      </c>
      <c r="O9176">
        <v>0</v>
      </c>
      <c r="P9176" t="s">
        <v>224</v>
      </c>
      <c r="Q9176">
        <v>14</v>
      </c>
      <c r="R9176">
        <v>2</v>
      </c>
      <c r="S9176">
        <v>24</v>
      </c>
      <c r="T9176">
        <v>0</v>
      </c>
    </row>
    <row r="9177" spans="1:20" x14ac:dyDescent="0.35">
      <c r="A9177">
        <v>9115</v>
      </c>
      <c r="B9177">
        <v>719.321651274999</v>
      </c>
      <c r="C9177">
        <v>3.8437749999502501E-3</v>
      </c>
      <c r="D9177">
        <v>283674067337216</v>
      </c>
      <c r="E9177" t="s">
        <v>102</v>
      </c>
      <c r="F9177" t="s">
        <v>102</v>
      </c>
      <c r="G9177" t="s">
        <v>120</v>
      </c>
      <c r="H9177" t="s">
        <v>12</v>
      </c>
      <c r="J9177" t="s">
        <v>121</v>
      </c>
      <c r="K9177" t="s">
        <v>102</v>
      </c>
      <c r="L9177" t="s">
        <v>102</v>
      </c>
      <c r="M9177">
        <v>8</v>
      </c>
      <c r="N9177" t="s">
        <v>96</v>
      </c>
    </row>
    <row r="9178" spans="1:20" hidden="1" x14ac:dyDescent="0.35">
      <c r="A9178">
        <v>9116</v>
      </c>
      <c r="B9178">
        <v>719.35545517499997</v>
      </c>
      <c r="C9178">
        <v>3.3803900000066202E-2</v>
      </c>
      <c r="D9178">
        <v>67371008</v>
      </c>
      <c r="E9178" t="s">
        <v>102</v>
      </c>
      <c r="F9178" t="s">
        <v>102</v>
      </c>
      <c r="G9178" t="s">
        <v>103</v>
      </c>
      <c r="H9178" t="s">
        <v>12</v>
      </c>
      <c r="J9178">
        <v>777</v>
      </c>
      <c r="K9178" t="s">
        <v>102</v>
      </c>
      <c r="L9178" t="s">
        <v>102</v>
      </c>
      <c r="M9178">
        <v>5</v>
      </c>
      <c r="N9178">
        <v>0</v>
      </c>
    </row>
    <row r="9179" spans="1:20" hidden="1" x14ac:dyDescent="0.35">
      <c r="A9179">
        <v>9117</v>
      </c>
      <c r="B9179">
        <v>719.39902434999999</v>
      </c>
      <c r="C9179">
        <v>4.3569175000016003E-2</v>
      </c>
      <c r="D9179">
        <v>67371008</v>
      </c>
      <c r="E9179" t="s">
        <v>102</v>
      </c>
      <c r="F9179" t="s">
        <v>102</v>
      </c>
      <c r="G9179" t="s">
        <v>124</v>
      </c>
      <c r="H9179" t="s">
        <v>12</v>
      </c>
      <c r="J9179" t="s">
        <v>125</v>
      </c>
      <c r="K9179" t="s">
        <v>102</v>
      </c>
      <c r="L9179" t="s">
        <v>102</v>
      </c>
      <c r="M9179">
        <v>64</v>
      </c>
      <c r="N9179">
        <v>64</v>
      </c>
    </row>
    <row r="9180" spans="1:20" hidden="1" x14ac:dyDescent="0.35">
      <c r="A9180">
        <v>9118</v>
      </c>
      <c r="B9180">
        <v>719.43967972500002</v>
      </c>
      <c r="C9180">
        <v>4.0655375000028401E-2</v>
      </c>
      <c r="D9180">
        <v>67371008</v>
      </c>
      <c r="E9180" t="s">
        <v>102</v>
      </c>
      <c r="F9180" t="s">
        <v>102</v>
      </c>
      <c r="G9180" t="s">
        <v>103</v>
      </c>
      <c r="H9180" t="s">
        <v>12</v>
      </c>
      <c r="J9180">
        <v>777</v>
      </c>
      <c r="K9180" t="s">
        <v>102</v>
      </c>
      <c r="L9180" t="s">
        <v>102</v>
      </c>
      <c r="M9180">
        <v>5</v>
      </c>
      <c r="N9180">
        <v>0</v>
      </c>
    </row>
    <row r="9181" spans="1:20" hidden="1" x14ac:dyDescent="0.35">
      <c r="A9181">
        <v>9119</v>
      </c>
      <c r="B9181">
        <v>719.51468472499903</v>
      </c>
      <c r="C9181">
        <v>7.5004999999919095E-2</v>
      </c>
      <c r="D9181">
        <v>67371008</v>
      </c>
      <c r="E9181" t="s">
        <v>102</v>
      </c>
      <c r="F9181" t="s">
        <v>102</v>
      </c>
      <c r="G9181" t="s">
        <v>103</v>
      </c>
      <c r="H9181" t="s">
        <v>12</v>
      </c>
      <c r="J9181">
        <v>777</v>
      </c>
      <c r="K9181" t="s">
        <v>102</v>
      </c>
      <c r="L9181" t="s">
        <v>102</v>
      </c>
      <c r="M9181">
        <v>5</v>
      </c>
      <c r="N9181">
        <v>0</v>
      </c>
    </row>
    <row r="9182" spans="1:20" hidden="1" x14ac:dyDescent="0.35">
      <c r="A9182">
        <v>9120</v>
      </c>
      <c r="B9182">
        <v>719.58938384999999</v>
      </c>
      <c r="C9182">
        <v>7.4699125000051894E-2</v>
      </c>
      <c r="D9182">
        <v>67371008</v>
      </c>
      <c r="E9182" t="s">
        <v>102</v>
      </c>
      <c r="F9182" t="s">
        <v>102</v>
      </c>
      <c r="G9182" t="s">
        <v>103</v>
      </c>
      <c r="H9182" t="s">
        <v>12</v>
      </c>
      <c r="J9182">
        <v>777</v>
      </c>
      <c r="K9182" t="s">
        <v>102</v>
      </c>
      <c r="L9182" t="s">
        <v>102</v>
      </c>
      <c r="M9182">
        <v>5</v>
      </c>
      <c r="N9182">
        <v>0</v>
      </c>
    </row>
    <row r="9183" spans="1:20" hidden="1" x14ac:dyDescent="0.35">
      <c r="A9183">
        <v>9121</v>
      </c>
      <c r="B9183">
        <v>719.59956524999996</v>
      </c>
      <c r="C9183">
        <v>1.01813999999649E-2</v>
      </c>
      <c r="D9183">
        <v>67371008</v>
      </c>
      <c r="E9183" t="s">
        <v>102</v>
      </c>
      <c r="F9183" t="s">
        <v>102</v>
      </c>
      <c r="G9183" t="s">
        <v>124</v>
      </c>
      <c r="H9183" t="s">
        <v>12</v>
      </c>
      <c r="J9183" t="s">
        <v>125</v>
      </c>
      <c r="K9183" t="s">
        <v>102</v>
      </c>
      <c r="L9183" t="s">
        <v>102</v>
      </c>
      <c r="M9183">
        <v>64</v>
      </c>
      <c r="N9183">
        <v>64</v>
      </c>
    </row>
    <row r="9184" spans="1:20" x14ac:dyDescent="0.35">
      <c r="A9184">
        <v>9122</v>
      </c>
      <c r="B9184">
        <v>719.61001854999904</v>
      </c>
      <c r="C9184">
        <v>1.04532999999946E-2</v>
      </c>
      <c r="D9184">
        <v>283674067337216</v>
      </c>
      <c r="E9184" t="s">
        <v>102</v>
      </c>
      <c r="F9184" t="s">
        <v>102</v>
      </c>
      <c r="G9184" t="s">
        <v>120</v>
      </c>
      <c r="H9184" t="s">
        <v>12</v>
      </c>
      <c r="J9184" t="s">
        <v>121</v>
      </c>
      <c r="K9184" t="s">
        <v>102</v>
      </c>
      <c r="L9184" t="s">
        <v>102</v>
      </c>
      <c r="M9184">
        <v>8</v>
      </c>
      <c r="N9184" t="s">
        <v>195</v>
      </c>
    </row>
    <row r="9185" spans="1:14" hidden="1" x14ac:dyDescent="0.35">
      <c r="A9185">
        <v>9123</v>
      </c>
      <c r="B9185">
        <v>719.66454287499903</v>
      </c>
      <c r="C9185">
        <v>5.4524324999988397E-2</v>
      </c>
      <c r="D9185">
        <v>67371008</v>
      </c>
      <c r="E9185" t="s">
        <v>102</v>
      </c>
      <c r="F9185" t="s">
        <v>102</v>
      </c>
      <c r="G9185" t="s">
        <v>103</v>
      </c>
      <c r="H9185" t="s">
        <v>12</v>
      </c>
      <c r="J9185">
        <v>777</v>
      </c>
      <c r="K9185" t="s">
        <v>102</v>
      </c>
      <c r="L9185" t="s">
        <v>102</v>
      </c>
      <c r="M9185">
        <v>5</v>
      </c>
      <c r="N9185">
        <v>0</v>
      </c>
    </row>
    <row r="9186" spans="1:14" x14ac:dyDescent="0.35">
      <c r="A9186">
        <v>9124</v>
      </c>
      <c r="B9186">
        <v>719.69641034999995</v>
      </c>
      <c r="C9186">
        <v>3.1867475000012697E-2</v>
      </c>
      <c r="D9186">
        <v>67371008</v>
      </c>
      <c r="E9186" t="s">
        <v>102</v>
      </c>
      <c r="F9186" t="s">
        <v>102</v>
      </c>
      <c r="G9186" t="s">
        <v>120</v>
      </c>
      <c r="H9186" t="s">
        <v>12</v>
      </c>
      <c r="J9186" t="s">
        <v>121</v>
      </c>
      <c r="K9186" t="s">
        <v>102</v>
      </c>
      <c r="L9186" t="s">
        <v>102</v>
      </c>
      <c r="M9186">
        <v>8</v>
      </c>
      <c r="N9186" t="s">
        <v>195</v>
      </c>
    </row>
    <row r="9187" spans="1:14" hidden="1" x14ac:dyDescent="0.35">
      <c r="A9187">
        <v>9125</v>
      </c>
      <c r="B9187">
        <v>719.74297934999902</v>
      </c>
      <c r="C9187">
        <v>4.6568999999976698E-2</v>
      </c>
      <c r="D9187">
        <v>67371008</v>
      </c>
      <c r="E9187" t="s">
        <v>102</v>
      </c>
      <c r="F9187" t="s">
        <v>102</v>
      </c>
      <c r="G9187" t="s">
        <v>103</v>
      </c>
      <c r="H9187" t="s">
        <v>12</v>
      </c>
      <c r="J9187">
        <v>777</v>
      </c>
      <c r="K9187" t="s">
        <v>102</v>
      </c>
      <c r="L9187" t="s">
        <v>102</v>
      </c>
      <c r="M9187">
        <v>5</v>
      </c>
      <c r="N9187">
        <v>0</v>
      </c>
    </row>
    <row r="9188" spans="1:14" x14ac:dyDescent="0.35">
      <c r="A9188">
        <v>9126</v>
      </c>
      <c r="B9188">
        <v>719.79673474999902</v>
      </c>
      <c r="C9188">
        <v>5.3755400000000002E-2</v>
      </c>
      <c r="D9188">
        <v>283674067337216</v>
      </c>
      <c r="E9188" t="s">
        <v>102</v>
      </c>
      <c r="F9188" t="s">
        <v>102</v>
      </c>
      <c r="G9188" t="s">
        <v>120</v>
      </c>
      <c r="H9188" t="s">
        <v>12</v>
      </c>
      <c r="J9188" t="s">
        <v>121</v>
      </c>
      <c r="K9188" t="s">
        <v>102</v>
      </c>
      <c r="L9188" t="s">
        <v>102</v>
      </c>
      <c r="M9188">
        <v>8</v>
      </c>
      <c r="N9188" t="s">
        <v>153</v>
      </c>
    </row>
    <row r="9189" spans="1:14" hidden="1" x14ac:dyDescent="0.35">
      <c r="A9189">
        <v>9127</v>
      </c>
      <c r="B9189">
        <v>719.79962464999903</v>
      </c>
      <c r="C9189">
        <v>2.8899000000137602E-3</v>
      </c>
      <c r="D9189">
        <v>67371008</v>
      </c>
      <c r="E9189" t="s">
        <v>102</v>
      </c>
      <c r="F9189" t="s">
        <v>102</v>
      </c>
      <c r="G9189" t="s">
        <v>124</v>
      </c>
      <c r="H9189" t="s">
        <v>12</v>
      </c>
      <c r="J9189" t="s">
        <v>125</v>
      </c>
      <c r="K9189" t="s">
        <v>102</v>
      </c>
      <c r="L9189" t="s">
        <v>102</v>
      </c>
      <c r="M9189">
        <v>64</v>
      </c>
      <c r="N9189">
        <v>64</v>
      </c>
    </row>
    <row r="9190" spans="1:14" hidden="1" x14ac:dyDescent="0.35">
      <c r="A9190">
        <v>9128</v>
      </c>
      <c r="B9190">
        <v>719.82000144999904</v>
      </c>
      <c r="C9190">
        <v>2.0376800000008102E-2</v>
      </c>
      <c r="D9190">
        <v>67371008</v>
      </c>
      <c r="E9190" t="s">
        <v>102</v>
      </c>
      <c r="F9190" t="s">
        <v>102</v>
      </c>
      <c r="G9190" t="s">
        <v>103</v>
      </c>
      <c r="H9190" t="s">
        <v>12</v>
      </c>
      <c r="J9190">
        <v>777</v>
      </c>
      <c r="K9190" t="s">
        <v>102</v>
      </c>
      <c r="L9190" t="s">
        <v>102</v>
      </c>
      <c r="M9190">
        <v>5</v>
      </c>
      <c r="N9190">
        <v>0</v>
      </c>
    </row>
    <row r="9191" spans="1:14" hidden="1" x14ac:dyDescent="0.35">
      <c r="A9191">
        <v>9129</v>
      </c>
      <c r="B9191">
        <v>719.8954205</v>
      </c>
      <c r="C9191">
        <v>7.5419050000050405E-2</v>
      </c>
      <c r="D9191">
        <v>67371008</v>
      </c>
      <c r="E9191" t="s">
        <v>102</v>
      </c>
      <c r="F9191" t="s">
        <v>102</v>
      </c>
      <c r="G9191" t="s">
        <v>103</v>
      </c>
      <c r="H9191" t="s">
        <v>12</v>
      </c>
      <c r="J9191">
        <v>777</v>
      </c>
      <c r="K9191" t="s">
        <v>102</v>
      </c>
      <c r="L9191" t="s">
        <v>102</v>
      </c>
      <c r="M9191">
        <v>5</v>
      </c>
      <c r="N9191">
        <v>0</v>
      </c>
    </row>
    <row r="9192" spans="1:14" x14ac:dyDescent="0.35">
      <c r="A9192">
        <v>9130</v>
      </c>
      <c r="B9192">
        <v>719.89606655</v>
      </c>
      <c r="C9192">
        <v>6.4605000000028602E-4</v>
      </c>
      <c r="D9192">
        <v>283674067337216</v>
      </c>
      <c r="E9192" t="s">
        <v>102</v>
      </c>
      <c r="F9192" t="s">
        <v>102</v>
      </c>
      <c r="G9192" t="s">
        <v>120</v>
      </c>
      <c r="H9192" t="s">
        <v>12</v>
      </c>
      <c r="J9192" t="s">
        <v>121</v>
      </c>
      <c r="K9192" t="s">
        <v>102</v>
      </c>
      <c r="L9192" t="s">
        <v>102</v>
      </c>
      <c r="M9192">
        <v>8</v>
      </c>
      <c r="N9192">
        <v>97</v>
      </c>
    </row>
    <row r="9193" spans="1:14" hidden="1" x14ac:dyDescent="0.35">
      <c r="A9193">
        <v>9131</v>
      </c>
      <c r="B9193">
        <v>719.97055964999902</v>
      </c>
      <c r="C9193">
        <v>7.4493099999926898E-2</v>
      </c>
      <c r="D9193">
        <v>67371008</v>
      </c>
      <c r="E9193" t="s">
        <v>102</v>
      </c>
      <c r="F9193" t="s">
        <v>102</v>
      </c>
      <c r="G9193" t="s">
        <v>103</v>
      </c>
      <c r="H9193" t="s">
        <v>12</v>
      </c>
      <c r="J9193">
        <v>777</v>
      </c>
      <c r="K9193" t="s">
        <v>102</v>
      </c>
      <c r="L9193" t="s">
        <v>102</v>
      </c>
      <c r="M9193">
        <v>5</v>
      </c>
      <c r="N9193">
        <v>0</v>
      </c>
    </row>
    <row r="9194" spans="1:14" x14ac:dyDescent="0.35">
      <c r="A9194">
        <v>9132</v>
      </c>
      <c r="B9194">
        <v>719.99642955000002</v>
      </c>
      <c r="C9194">
        <v>2.5869900000088802E-2</v>
      </c>
      <c r="D9194">
        <v>283674067337216</v>
      </c>
      <c r="E9194" t="s">
        <v>102</v>
      </c>
      <c r="F9194" t="s">
        <v>102</v>
      </c>
      <c r="G9194" t="s">
        <v>120</v>
      </c>
      <c r="H9194" t="s">
        <v>12</v>
      </c>
      <c r="J9194" t="s">
        <v>121</v>
      </c>
      <c r="K9194" t="s">
        <v>102</v>
      </c>
      <c r="L9194" t="s">
        <v>102</v>
      </c>
      <c r="M9194">
        <v>8</v>
      </c>
      <c r="N9194">
        <v>95</v>
      </c>
    </row>
    <row r="9195" spans="1:14" hidden="1" x14ac:dyDescent="0.35">
      <c r="A9195">
        <v>9133</v>
      </c>
      <c r="B9195">
        <v>720.00071947499998</v>
      </c>
      <c r="C9195">
        <v>4.2899249999663802E-3</v>
      </c>
      <c r="D9195">
        <v>67371008</v>
      </c>
      <c r="E9195" t="s">
        <v>102</v>
      </c>
      <c r="F9195" t="s">
        <v>102</v>
      </c>
      <c r="G9195" t="s">
        <v>124</v>
      </c>
      <c r="H9195" t="s">
        <v>12</v>
      </c>
      <c r="J9195" t="s">
        <v>125</v>
      </c>
      <c r="K9195" t="s">
        <v>102</v>
      </c>
      <c r="L9195" t="s">
        <v>102</v>
      </c>
      <c r="M9195">
        <v>64</v>
      </c>
      <c r="N9195">
        <v>64</v>
      </c>
    </row>
    <row r="9196" spans="1:14" hidden="1" x14ac:dyDescent="0.35">
      <c r="A9196">
        <v>9134</v>
      </c>
      <c r="B9196">
        <v>720.0556378</v>
      </c>
      <c r="C9196">
        <v>5.49183250000169E-2</v>
      </c>
      <c r="D9196">
        <v>67371008</v>
      </c>
      <c r="E9196" t="s">
        <v>102</v>
      </c>
      <c r="F9196" t="s">
        <v>102</v>
      </c>
      <c r="G9196" t="s">
        <v>103</v>
      </c>
      <c r="H9196" t="s">
        <v>12</v>
      </c>
      <c r="J9196">
        <v>777</v>
      </c>
      <c r="K9196" t="s">
        <v>102</v>
      </c>
      <c r="L9196" t="s">
        <v>102</v>
      </c>
      <c r="M9196">
        <v>5</v>
      </c>
      <c r="N9196">
        <v>0</v>
      </c>
    </row>
    <row r="9197" spans="1:14" x14ac:dyDescent="0.35">
      <c r="A9197">
        <v>9135</v>
      </c>
      <c r="B9197">
        <v>720.09674037499997</v>
      </c>
      <c r="C9197">
        <v>4.1102574999968E-2</v>
      </c>
      <c r="D9197">
        <v>283674067337216</v>
      </c>
      <c r="E9197" t="s">
        <v>102</v>
      </c>
      <c r="F9197" t="s">
        <v>102</v>
      </c>
      <c r="G9197" t="s">
        <v>120</v>
      </c>
      <c r="H9197" t="s">
        <v>12</v>
      </c>
      <c r="J9197" t="s">
        <v>121</v>
      </c>
      <c r="K9197" t="s">
        <v>102</v>
      </c>
      <c r="L9197" t="s">
        <v>102</v>
      </c>
      <c r="M9197">
        <v>8</v>
      </c>
      <c r="N9197">
        <v>91</v>
      </c>
    </row>
    <row r="9198" spans="1:14" hidden="1" x14ac:dyDescent="0.35">
      <c r="A9198">
        <v>9136</v>
      </c>
      <c r="B9198">
        <v>720.13738984999998</v>
      </c>
      <c r="C9198">
        <v>4.0649475000009198E-2</v>
      </c>
      <c r="D9198">
        <v>67371008</v>
      </c>
      <c r="E9198" t="s">
        <v>102</v>
      </c>
      <c r="F9198" t="s">
        <v>102</v>
      </c>
      <c r="G9198" t="s">
        <v>103</v>
      </c>
      <c r="H9198" t="s">
        <v>12</v>
      </c>
      <c r="J9198">
        <v>777</v>
      </c>
      <c r="K9198" t="s">
        <v>102</v>
      </c>
      <c r="L9198" t="s">
        <v>102</v>
      </c>
      <c r="M9198">
        <v>5</v>
      </c>
      <c r="N9198">
        <v>0</v>
      </c>
    </row>
    <row r="9199" spans="1:14" x14ac:dyDescent="0.35">
      <c r="A9199">
        <v>9137</v>
      </c>
      <c r="B9199">
        <v>720.196086774999</v>
      </c>
      <c r="C9199">
        <v>5.8696924999935597E-2</v>
      </c>
      <c r="D9199">
        <v>283674067337216</v>
      </c>
      <c r="E9199" t="s">
        <v>102</v>
      </c>
      <c r="F9199" t="s">
        <v>102</v>
      </c>
      <c r="G9199" t="s">
        <v>120</v>
      </c>
      <c r="H9199" t="s">
        <v>12</v>
      </c>
      <c r="J9199" t="s">
        <v>121</v>
      </c>
      <c r="K9199" t="s">
        <v>102</v>
      </c>
      <c r="L9199" t="s">
        <v>102</v>
      </c>
      <c r="M9199">
        <v>8</v>
      </c>
      <c r="N9199" t="s">
        <v>171</v>
      </c>
    </row>
    <row r="9200" spans="1:14" hidden="1" x14ac:dyDescent="0.35">
      <c r="A9200">
        <v>9138</v>
      </c>
      <c r="B9200">
        <v>720.20064669999999</v>
      </c>
      <c r="C9200">
        <v>4.5599250000805096E-3</v>
      </c>
      <c r="D9200">
        <v>67371008</v>
      </c>
      <c r="E9200" t="s">
        <v>102</v>
      </c>
      <c r="F9200" t="s">
        <v>102</v>
      </c>
      <c r="G9200" t="s">
        <v>124</v>
      </c>
      <c r="H9200" t="s">
        <v>12</v>
      </c>
      <c r="J9200" t="s">
        <v>125</v>
      </c>
      <c r="K9200" t="s">
        <v>102</v>
      </c>
      <c r="L9200" t="s">
        <v>102</v>
      </c>
      <c r="M9200">
        <v>64</v>
      </c>
      <c r="N9200">
        <v>64</v>
      </c>
    </row>
    <row r="9201" spans="1:20" hidden="1" x14ac:dyDescent="0.35">
      <c r="A9201">
        <v>9139</v>
      </c>
      <c r="B9201">
        <v>720.21410392499899</v>
      </c>
      <c r="C9201">
        <v>1.3457224999910899E-2</v>
      </c>
      <c r="D9201">
        <v>67371008</v>
      </c>
      <c r="E9201" t="s">
        <v>102</v>
      </c>
      <c r="F9201" t="s">
        <v>102</v>
      </c>
      <c r="G9201" t="s">
        <v>103</v>
      </c>
      <c r="H9201" t="s">
        <v>12</v>
      </c>
      <c r="J9201">
        <v>777</v>
      </c>
      <c r="K9201" t="s">
        <v>102</v>
      </c>
      <c r="L9201" t="s">
        <v>102</v>
      </c>
      <c r="M9201">
        <v>5</v>
      </c>
      <c r="N9201">
        <v>0</v>
      </c>
    </row>
    <row r="9202" spans="1:20" hidden="1" x14ac:dyDescent="0.35">
      <c r="A9202">
        <v>9140</v>
      </c>
      <c r="B9202">
        <v>720.28982892499903</v>
      </c>
      <c r="C9202">
        <v>7.5725000000034001E-2</v>
      </c>
      <c r="D9202">
        <v>67371008</v>
      </c>
      <c r="E9202" t="s">
        <v>102</v>
      </c>
      <c r="F9202" t="s">
        <v>102</v>
      </c>
      <c r="G9202" t="s">
        <v>103</v>
      </c>
      <c r="H9202" t="s">
        <v>12</v>
      </c>
      <c r="J9202">
        <v>777</v>
      </c>
      <c r="K9202" t="s">
        <v>102</v>
      </c>
      <c r="L9202" t="s">
        <v>102</v>
      </c>
      <c r="M9202">
        <v>5</v>
      </c>
      <c r="N9202">
        <v>0</v>
      </c>
    </row>
    <row r="9203" spans="1:20" hidden="1" x14ac:dyDescent="0.35">
      <c r="A9203">
        <v>9141</v>
      </c>
      <c r="B9203">
        <v>720.36482792499999</v>
      </c>
      <c r="C9203">
        <v>7.4999000000047999E-2</v>
      </c>
      <c r="D9203">
        <v>67371008</v>
      </c>
      <c r="E9203" t="s">
        <v>102</v>
      </c>
      <c r="F9203" t="s">
        <v>102</v>
      </c>
      <c r="G9203" t="s">
        <v>103</v>
      </c>
      <c r="H9203" t="s">
        <v>12</v>
      </c>
      <c r="J9203">
        <v>777</v>
      </c>
      <c r="K9203" t="s">
        <v>102</v>
      </c>
      <c r="L9203" t="s">
        <v>102</v>
      </c>
      <c r="M9203">
        <v>5</v>
      </c>
      <c r="N9203">
        <v>0</v>
      </c>
    </row>
    <row r="9204" spans="1:20" x14ac:dyDescent="0.35">
      <c r="A9204">
        <v>9142</v>
      </c>
      <c r="B9204">
        <v>720.3760552</v>
      </c>
      <c r="C9204">
        <v>1.12272750000102E-2</v>
      </c>
      <c r="D9204">
        <v>283674067337216</v>
      </c>
      <c r="E9204" t="s">
        <v>102</v>
      </c>
      <c r="F9204" t="s">
        <v>102</v>
      </c>
      <c r="G9204" t="s">
        <v>120</v>
      </c>
      <c r="H9204" t="s">
        <v>12</v>
      </c>
      <c r="J9204" t="s">
        <v>121</v>
      </c>
      <c r="K9204" t="s">
        <v>102</v>
      </c>
      <c r="L9204" t="s">
        <v>102</v>
      </c>
      <c r="M9204">
        <v>8</v>
      </c>
      <c r="N9204">
        <v>89</v>
      </c>
    </row>
    <row r="9205" spans="1:20" hidden="1" x14ac:dyDescent="0.35">
      <c r="A9205">
        <v>9143</v>
      </c>
      <c r="B9205">
        <v>720.40161552500001</v>
      </c>
      <c r="C9205">
        <v>2.55603250000149E-2</v>
      </c>
      <c r="D9205">
        <v>67371008</v>
      </c>
      <c r="E9205" t="s">
        <v>102</v>
      </c>
      <c r="F9205" t="s">
        <v>102</v>
      </c>
      <c r="G9205" t="s">
        <v>124</v>
      </c>
      <c r="H9205" t="s">
        <v>12</v>
      </c>
      <c r="J9205" t="s">
        <v>125</v>
      </c>
      <c r="K9205" t="s">
        <v>102</v>
      </c>
      <c r="L9205" t="s">
        <v>102</v>
      </c>
      <c r="M9205">
        <v>64</v>
      </c>
      <c r="N9205">
        <v>64</v>
      </c>
    </row>
    <row r="9206" spans="1:20" hidden="1" x14ac:dyDescent="0.35">
      <c r="A9206">
        <v>9144</v>
      </c>
      <c r="B9206">
        <v>720.45322024999996</v>
      </c>
      <c r="C9206">
        <v>5.1604724999947303E-2</v>
      </c>
      <c r="D9206">
        <v>67371008</v>
      </c>
      <c r="E9206" t="s">
        <v>102</v>
      </c>
      <c r="F9206" t="s">
        <v>102</v>
      </c>
      <c r="G9206" t="s">
        <v>103</v>
      </c>
      <c r="H9206" t="s">
        <v>12</v>
      </c>
      <c r="J9206">
        <v>777</v>
      </c>
      <c r="K9206" t="s">
        <v>102</v>
      </c>
      <c r="L9206" t="s">
        <v>102</v>
      </c>
      <c r="M9206">
        <v>5</v>
      </c>
      <c r="N9206">
        <v>0</v>
      </c>
    </row>
    <row r="9207" spans="1:20" hidden="1" x14ac:dyDescent="0.35">
      <c r="A9207">
        <v>9145</v>
      </c>
      <c r="B9207">
        <v>720.53454287499903</v>
      </c>
      <c r="C9207">
        <v>8.13226249999843E-2</v>
      </c>
      <c r="D9207">
        <v>67371008</v>
      </c>
      <c r="E9207" t="s">
        <v>102</v>
      </c>
      <c r="F9207" t="s">
        <v>102</v>
      </c>
      <c r="G9207" t="s">
        <v>103</v>
      </c>
      <c r="H9207" t="s">
        <v>12</v>
      </c>
      <c r="J9207">
        <v>777</v>
      </c>
      <c r="K9207" t="s">
        <v>102</v>
      </c>
      <c r="L9207" t="s">
        <v>102</v>
      </c>
      <c r="M9207">
        <v>5</v>
      </c>
      <c r="N9207">
        <v>0</v>
      </c>
    </row>
    <row r="9208" spans="1:20" hidden="1" x14ac:dyDescent="0.35">
      <c r="A9208">
        <v>9146</v>
      </c>
      <c r="B9208">
        <v>720.55608504999998</v>
      </c>
      <c r="C9208">
        <v>2.1542175000035899E-2</v>
      </c>
      <c r="D9208">
        <v>318858439426048</v>
      </c>
      <c r="E9208" t="s">
        <v>102</v>
      </c>
      <c r="F9208" t="s">
        <v>102</v>
      </c>
      <c r="G9208" t="s">
        <v>104</v>
      </c>
      <c r="H9208" t="s">
        <v>12</v>
      </c>
      <c r="J9208" t="s">
        <v>105</v>
      </c>
      <c r="K9208" t="s">
        <v>102</v>
      </c>
      <c r="L9208" t="s">
        <v>102</v>
      </c>
      <c r="M9208">
        <v>8</v>
      </c>
      <c r="N9208">
        <v>89</v>
      </c>
      <c r="O9208">
        <v>0</v>
      </c>
      <c r="P9208">
        <v>0</v>
      </c>
      <c r="Q9208">
        <v>1</v>
      </c>
      <c r="R9208">
        <v>4</v>
      </c>
      <c r="S9208">
        <v>7</v>
      </c>
      <c r="T9208">
        <v>1</v>
      </c>
    </row>
    <row r="9209" spans="1:20" hidden="1" x14ac:dyDescent="0.35">
      <c r="A9209">
        <v>9147</v>
      </c>
      <c r="B9209">
        <v>720.55634324999903</v>
      </c>
      <c r="C9209">
        <v>2.5819999996201599E-4</v>
      </c>
      <c r="D9209">
        <v>294669183614976</v>
      </c>
      <c r="E9209" t="s">
        <v>102</v>
      </c>
      <c r="F9209" t="s">
        <v>102</v>
      </c>
      <c r="G9209" t="s">
        <v>107</v>
      </c>
      <c r="H9209" t="s">
        <v>12</v>
      </c>
      <c r="J9209" t="s">
        <v>108</v>
      </c>
      <c r="K9209" t="s">
        <v>102</v>
      </c>
      <c r="L9209" t="s">
        <v>102</v>
      </c>
      <c r="M9209" t="s">
        <v>109</v>
      </c>
      <c r="N9209">
        <v>53</v>
      </c>
      <c r="O9209" t="s">
        <v>183</v>
      </c>
      <c r="P9209" t="s">
        <v>255</v>
      </c>
      <c r="Q9209" t="s">
        <v>111</v>
      </c>
      <c r="R9209" t="s">
        <v>112</v>
      </c>
      <c r="S9209">
        <v>19</v>
      </c>
      <c r="T9209" t="s">
        <v>209</v>
      </c>
    </row>
    <row r="9210" spans="1:20" hidden="1" x14ac:dyDescent="0.35">
      <c r="A9210">
        <v>9148</v>
      </c>
      <c r="B9210">
        <v>720.55658534999998</v>
      </c>
      <c r="C9210">
        <v>2.4210000003677099E-4</v>
      </c>
      <c r="D9210">
        <v>67371008</v>
      </c>
      <c r="E9210" t="s">
        <v>102</v>
      </c>
      <c r="F9210" t="s">
        <v>102</v>
      </c>
      <c r="G9210" t="s">
        <v>113</v>
      </c>
      <c r="H9210" t="s">
        <v>12</v>
      </c>
      <c r="J9210">
        <v>440</v>
      </c>
      <c r="K9210" t="s">
        <v>102</v>
      </c>
      <c r="L9210" t="s">
        <v>102</v>
      </c>
      <c r="M9210" t="s">
        <v>114</v>
      </c>
      <c r="N9210">
        <v>7</v>
      </c>
      <c r="O9210">
        <v>0</v>
      </c>
      <c r="P9210" t="s">
        <v>115</v>
      </c>
      <c r="Q9210" t="s">
        <v>129</v>
      </c>
      <c r="R9210" t="s">
        <v>111</v>
      </c>
      <c r="S9210">
        <v>13</v>
      </c>
      <c r="T9210">
        <v>45</v>
      </c>
    </row>
    <row r="9211" spans="1:20" hidden="1" x14ac:dyDescent="0.35">
      <c r="A9211">
        <v>9149</v>
      </c>
      <c r="B9211">
        <v>720.57201017499904</v>
      </c>
      <c r="C9211">
        <v>1.54248249999682E-2</v>
      </c>
      <c r="D9211">
        <v>363938416164864</v>
      </c>
      <c r="E9211" t="s">
        <v>102</v>
      </c>
      <c r="F9211" t="s">
        <v>102</v>
      </c>
      <c r="G9211" t="s">
        <v>117</v>
      </c>
      <c r="H9211" t="s">
        <v>12</v>
      </c>
      <c r="J9211">
        <v>441</v>
      </c>
      <c r="K9211" t="s">
        <v>102</v>
      </c>
      <c r="L9211" t="s">
        <v>102</v>
      </c>
      <c r="M9211">
        <v>8</v>
      </c>
      <c r="N9211">
        <v>4</v>
      </c>
      <c r="O9211">
        <v>0</v>
      </c>
      <c r="P9211" t="s">
        <v>200</v>
      </c>
      <c r="Q9211">
        <v>14</v>
      </c>
      <c r="R9211">
        <v>2</v>
      </c>
      <c r="S9211">
        <v>26</v>
      </c>
      <c r="T9211">
        <v>0</v>
      </c>
    </row>
    <row r="9212" spans="1:20" x14ac:dyDescent="0.35">
      <c r="A9212">
        <v>9150</v>
      </c>
      <c r="B9212">
        <v>720.57606779999901</v>
      </c>
      <c r="C9212">
        <v>4.0576249999730802E-3</v>
      </c>
      <c r="D9212">
        <v>67371008</v>
      </c>
      <c r="E9212" t="s">
        <v>102</v>
      </c>
      <c r="F9212" t="s">
        <v>102</v>
      </c>
      <c r="G9212" t="s">
        <v>120</v>
      </c>
      <c r="H9212" t="s">
        <v>12</v>
      </c>
      <c r="J9212" t="s">
        <v>121</v>
      </c>
      <c r="K9212" t="s">
        <v>102</v>
      </c>
      <c r="L9212" t="s">
        <v>102</v>
      </c>
      <c r="M9212">
        <v>8</v>
      </c>
      <c r="N9212">
        <v>89</v>
      </c>
    </row>
    <row r="9213" spans="1:20" hidden="1" x14ac:dyDescent="0.35">
      <c r="A9213">
        <v>9151</v>
      </c>
      <c r="B9213">
        <v>720.60206019999998</v>
      </c>
      <c r="C9213">
        <v>2.5992400000063701E-2</v>
      </c>
      <c r="D9213">
        <v>67371008</v>
      </c>
      <c r="E9213" t="s">
        <v>102</v>
      </c>
      <c r="F9213" t="s">
        <v>102</v>
      </c>
      <c r="G9213" t="s">
        <v>124</v>
      </c>
      <c r="H9213" t="s">
        <v>12</v>
      </c>
      <c r="J9213" t="s">
        <v>125</v>
      </c>
      <c r="K9213" t="s">
        <v>102</v>
      </c>
      <c r="L9213" t="s">
        <v>102</v>
      </c>
      <c r="M9213">
        <v>64</v>
      </c>
      <c r="N9213">
        <v>64</v>
      </c>
    </row>
    <row r="9214" spans="1:20" hidden="1" x14ac:dyDescent="0.35">
      <c r="A9214">
        <v>9152</v>
      </c>
      <c r="B9214">
        <v>720.61220967499901</v>
      </c>
      <c r="C9214">
        <v>1.0149474999934601E-2</v>
      </c>
      <c r="D9214">
        <v>67371008</v>
      </c>
      <c r="E9214" t="s">
        <v>102</v>
      </c>
      <c r="F9214" t="s">
        <v>102</v>
      </c>
      <c r="G9214" t="s">
        <v>103</v>
      </c>
      <c r="H9214" t="s">
        <v>12</v>
      </c>
      <c r="J9214">
        <v>777</v>
      </c>
      <c r="K9214" t="s">
        <v>102</v>
      </c>
      <c r="L9214" t="s">
        <v>102</v>
      </c>
      <c r="M9214">
        <v>5</v>
      </c>
      <c r="N9214">
        <v>0</v>
      </c>
    </row>
    <row r="9215" spans="1:20" x14ac:dyDescent="0.35">
      <c r="A9215">
        <v>9153</v>
      </c>
      <c r="B9215">
        <v>720.67633217499997</v>
      </c>
      <c r="C9215">
        <v>6.4122500000053095E-2</v>
      </c>
      <c r="D9215">
        <v>283674067337216</v>
      </c>
      <c r="E9215" t="s">
        <v>102</v>
      </c>
      <c r="F9215" t="s">
        <v>102</v>
      </c>
      <c r="G9215" t="s">
        <v>120</v>
      </c>
      <c r="H9215" t="s">
        <v>12</v>
      </c>
      <c r="J9215" t="s">
        <v>121</v>
      </c>
      <c r="K9215" t="s">
        <v>102</v>
      </c>
      <c r="L9215" t="s">
        <v>102</v>
      </c>
      <c r="M9215">
        <v>8</v>
      </c>
      <c r="N9215" t="s">
        <v>197</v>
      </c>
    </row>
    <row r="9216" spans="1:20" hidden="1" x14ac:dyDescent="0.35">
      <c r="A9216">
        <v>9154</v>
      </c>
      <c r="B9216">
        <v>720.68806354999901</v>
      </c>
      <c r="C9216">
        <v>1.17313749999539E-2</v>
      </c>
      <c r="D9216">
        <v>67371008</v>
      </c>
      <c r="E9216" t="s">
        <v>102</v>
      </c>
      <c r="F9216" t="s">
        <v>102</v>
      </c>
      <c r="G9216" t="s">
        <v>103</v>
      </c>
      <c r="H9216" t="s">
        <v>12</v>
      </c>
      <c r="J9216">
        <v>777</v>
      </c>
      <c r="K9216" t="s">
        <v>102</v>
      </c>
      <c r="L9216" t="s">
        <v>102</v>
      </c>
      <c r="M9216">
        <v>5</v>
      </c>
      <c r="N9216">
        <v>0</v>
      </c>
    </row>
    <row r="9217" spans="1:14" hidden="1" x14ac:dyDescent="0.35">
      <c r="A9217">
        <v>9155</v>
      </c>
      <c r="B9217">
        <v>720.76637037499995</v>
      </c>
      <c r="C9217">
        <v>7.8306825000026906E-2</v>
      </c>
      <c r="D9217">
        <v>67371008</v>
      </c>
      <c r="E9217" t="s">
        <v>102</v>
      </c>
      <c r="F9217" t="s">
        <v>102</v>
      </c>
      <c r="G9217" t="s">
        <v>103</v>
      </c>
      <c r="H9217" t="s">
        <v>12</v>
      </c>
      <c r="J9217">
        <v>777</v>
      </c>
      <c r="K9217" t="s">
        <v>102</v>
      </c>
      <c r="L9217" t="s">
        <v>102</v>
      </c>
      <c r="M9217">
        <v>5</v>
      </c>
      <c r="N9217">
        <v>0</v>
      </c>
    </row>
    <row r="9218" spans="1:14" x14ac:dyDescent="0.35">
      <c r="A9218">
        <v>9156</v>
      </c>
      <c r="B9218">
        <v>720.77666764999901</v>
      </c>
      <c r="C9218">
        <v>1.0297274999970799E-2</v>
      </c>
      <c r="D9218">
        <v>283674067337216</v>
      </c>
      <c r="E9218" t="s">
        <v>102</v>
      </c>
      <c r="F9218" t="s">
        <v>102</v>
      </c>
      <c r="G9218" t="s">
        <v>120</v>
      </c>
      <c r="H9218" t="s">
        <v>12</v>
      </c>
      <c r="J9218" t="s">
        <v>121</v>
      </c>
      <c r="K9218" t="s">
        <v>102</v>
      </c>
      <c r="L9218" t="s">
        <v>102</v>
      </c>
      <c r="M9218">
        <v>8</v>
      </c>
      <c r="N9218">
        <v>74</v>
      </c>
    </row>
    <row r="9219" spans="1:14" hidden="1" x14ac:dyDescent="0.35">
      <c r="A9219">
        <v>9157</v>
      </c>
      <c r="B9219">
        <v>720.803155949999</v>
      </c>
      <c r="C9219">
        <v>2.6488299999982701E-2</v>
      </c>
      <c r="D9219">
        <v>67371008</v>
      </c>
      <c r="E9219" t="s">
        <v>102</v>
      </c>
      <c r="F9219" t="s">
        <v>102</v>
      </c>
      <c r="G9219" t="s">
        <v>124</v>
      </c>
      <c r="H9219" t="s">
        <v>12</v>
      </c>
      <c r="J9219" t="s">
        <v>125</v>
      </c>
      <c r="K9219" t="s">
        <v>102</v>
      </c>
      <c r="L9219" t="s">
        <v>102</v>
      </c>
      <c r="M9219">
        <v>64</v>
      </c>
      <c r="N9219">
        <v>64</v>
      </c>
    </row>
    <row r="9220" spans="1:14" hidden="1" x14ac:dyDescent="0.35">
      <c r="A9220">
        <v>9158</v>
      </c>
      <c r="B9220">
        <v>720.85115282499999</v>
      </c>
      <c r="C9220">
        <v>4.7996875000080701E-2</v>
      </c>
      <c r="D9220">
        <v>67371008</v>
      </c>
      <c r="E9220" t="s">
        <v>102</v>
      </c>
      <c r="F9220" t="s">
        <v>102</v>
      </c>
      <c r="G9220" t="s">
        <v>103</v>
      </c>
      <c r="H9220" t="s">
        <v>12</v>
      </c>
      <c r="J9220">
        <v>777</v>
      </c>
      <c r="K9220" t="s">
        <v>102</v>
      </c>
      <c r="L9220" t="s">
        <v>102</v>
      </c>
      <c r="M9220">
        <v>5</v>
      </c>
      <c r="N9220">
        <v>0</v>
      </c>
    </row>
    <row r="9221" spans="1:14" x14ac:dyDescent="0.35">
      <c r="A9221">
        <v>9159</v>
      </c>
      <c r="B9221">
        <v>720.87601072499899</v>
      </c>
      <c r="C9221">
        <v>2.4857899999915299E-2</v>
      </c>
      <c r="D9221">
        <v>283674067337216</v>
      </c>
      <c r="E9221" t="s">
        <v>102</v>
      </c>
      <c r="F9221" t="s">
        <v>102</v>
      </c>
      <c r="G9221" t="s">
        <v>120</v>
      </c>
      <c r="H9221" t="s">
        <v>12</v>
      </c>
      <c r="J9221" t="s">
        <v>121</v>
      </c>
      <c r="K9221" t="s">
        <v>102</v>
      </c>
      <c r="L9221" t="s">
        <v>102</v>
      </c>
      <c r="M9221">
        <v>8</v>
      </c>
      <c r="N9221" t="s">
        <v>109</v>
      </c>
    </row>
    <row r="9222" spans="1:14" hidden="1" x14ac:dyDescent="0.35">
      <c r="A9222">
        <v>9160</v>
      </c>
      <c r="B9222">
        <v>720.93290504999902</v>
      </c>
      <c r="C9222">
        <v>5.6894325000030201E-2</v>
      </c>
      <c r="D9222">
        <v>67371008</v>
      </c>
      <c r="E9222" t="s">
        <v>102</v>
      </c>
      <c r="F9222" t="s">
        <v>102</v>
      </c>
      <c r="G9222" t="s">
        <v>103</v>
      </c>
      <c r="H9222" t="s">
        <v>12</v>
      </c>
      <c r="J9222">
        <v>777</v>
      </c>
      <c r="K9222" t="s">
        <v>102</v>
      </c>
      <c r="L9222" t="s">
        <v>102</v>
      </c>
      <c r="M9222">
        <v>5</v>
      </c>
      <c r="N9222">
        <v>0</v>
      </c>
    </row>
    <row r="9223" spans="1:14" x14ac:dyDescent="0.35">
      <c r="A9223">
        <v>9161</v>
      </c>
      <c r="B9223">
        <v>720.97636534999901</v>
      </c>
      <c r="C9223">
        <v>4.3460299999992402E-2</v>
      </c>
      <c r="D9223">
        <v>283674067337216</v>
      </c>
      <c r="E9223" t="s">
        <v>102</v>
      </c>
      <c r="F9223" t="s">
        <v>102</v>
      </c>
      <c r="G9223" t="s">
        <v>120</v>
      </c>
      <c r="H9223" t="s">
        <v>12</v>
      </c>
      <c r="J9223" t="s">
        <v>121</v>
      </c>
      <c r="K9223" t="s">
        <v>102</v>
      </c>
      <c r="L9223" t="s">
        <v>102</v>
      </c>
      <c r="M9223">
        <v>8</v>
      </c>
      <c r="N9223" t="s">
        <v>185</v>
      </c>
    </row>
    <row r="9224" spans="1:14" hidden="1" x14ac:dyDescent="0.35">
      <c r="A9224">
        <v>9162</v>
      </c>
      <c r="B9224">
        <v>721.00295974999904</v>
      </c>
      <c r="C9224">
        <v>2.6594400000021699E-2</v>
      </c>
      <c r="D9224">
        <v>67371008</v>
      </c>
      <c r="E9224" t="s">
        <v>102</v>
      </c>
      <c r="F9224" t="s">
        <v>102</v>
      </c>
      <c r="G9224" t="s">
        <v>124</v>
      </c>
      <c r="H9224" t="s">
        <v>12</v>
      </c>
      <c r="J9224" t="s">
        <v>125</v>
      </c>
      <c r="K9224" t="s">
        <v>102</v>
      </c>
      <c r="L9224" t="s">
        <v>102</v>
      </c>
      <c r="M9224">
        <v>64</v>
      </c>
      <c r="N9224">
        <v>64</v>
      </c>
    </row>
    <row r="9225" spans="1:14" hidden="1" x14ac:dyDescent="0.35">
      <c r="A9225">
        <v>9163</v>
      </c>
      <c r="B9225">
        <v>721.00979332499901</v>
      </c>
      <c r="C9225">
        <v>6.8335749999732798E-3</v>
      </c>
      <c r="D9225">
        <v>283674067337216</v>
      </c>
      <c r="E9225" t="s">
        <v>102</v>
      </c>
      <c r="F9225" t="s">
        <v>102</v>
      </c>
      <c r="G9225" t="s">
        <v>103</v>
      </c>
      <c r="H9225" t="s">
        <v>12</v>
      </c>
      <c r="J9225">
        <v>777</v>
      </c>
      <c r="K9225" t="s">
        <v>102</v>
      </c>
      <c r="L9225" t="s">
        <v>102</v>
      </c>
      <c r="M9225">
        <v>5</v>
      </c>
      <c r="N9225">
        <v>10</v>
      </c>
    </row>
    <row r="9226" spans="1:14" x14ac:dyDescent="0.35">
      <c r="A9226">
        <v>9164</v>
      </c>
      <c r="B9226">
        <v>721.07670572499899</v>
      </c>
      <c r="C9226">
        <v>6.6912399999978306E-2</v>
      </c>
      <c r="D9226">
        <v>283674067337216</v>
      </c>
      <c r="E9226" t="s">
        <v>102</v>
      </c>
      <c r="F9226" t="s">
        <v>102</v>
      </c>
      <c r="G9226" t="s">
        <v>120</v>
      </c>
      <c r="H9226" t="s">
        <v>12</v>
      </c>
      <c r="J9226" t="s">
        <v>121</v>
      </c>
      <c r="K9226" t="s">
        <v>102</v>
      </c>
      <c r="L9226" t="s">
        <v>102</v>
      </c>
      <c r="M9226">
        <v>8</v>
      </c>
      <c r="N9226">
        <v>65</v>
      </c>
    </row>
    <row r="9227" spans="1:14" hidden="1" x14ac:dyDescent="0.35">
      <c r="A9227">
        <v>9165</v>
      </c>
      <c r="B9227">
        <v>721.08553329999995</v>
      </c>
      <c r="C9227">
        <v>8.8275750000548197E-3</v>
      </c>
      <c r="D9227">
        <v>283674067337216</v>
      </c>
      <c r="E9227" t="s">
        <v>102</v>
      </c>
      <c r="F9227" t="s">
        <v>102</v>
      </c>
      <c r="G9227" t="s">
        <v>103</v>
      </c>
      <c r="H9227" t="s">
        <v>12</v>
      </c>
      <c r="J9227">
        <v>777</v>
      </c>
      <c r="K9227" t="s">
        <v>102</v>
      </c>
      <c r="L9227" t="s">
        <v>102</v>
      </c>
      <c r="M9227">
        <v>5</v>
      </c>
      <c r="N9227">
        <v>0</v>
      </c>
    </row>
    <row r="9228" spans="1:14" x14ac:dyDescent="0.35">
      <c r="A9228">
        <v>9166</v>
      </c>
      <c r="B9228">
        <v>721.17601149999996</v>
      </c>
      <c r="C9228">
        <v>9.0478200000006795E-2</v>
      </c>
      <c r="D9228">
        <v>283674067337216</v>
      </c>
      <c r="E9228" t="s">
        <v>102</v>
      </c>
      <c r="F9228" t="s">
        <v>102</v>
      </c>
      <c r="G9228" t="s">
        <v>120</v>
      </c>
      <c r="H9228" t="s">
        <v>12</v>
      </c>
      <c r="J9228" t="s">
        <v>121</v>
      </c>
      <c r="K9228" t="s">
        <v>102</v>
      </c>
      <c r="L9228" t="s">
        <v>102</v>
      </c>
      <c r="M9228">
        <v>8</v>
      </c>
      <c r="N9228">
        <v>63</v>
      </c>
    </row>
    <row r="9229" spans="1:14" hidden="1" x14ac:dyDescent="0.35">
      <c r="A9229">
        <v>9167</v>
      </c>
      <c r="B9229">
        <v>721.18007739999996</v>
      </c>
      <c r="C9229">
        <v>4.0659000000005099E-3</v>
      </c>
      <c r="D9229">
        <v>284773578964992</v>
      </c>
      <c r="E9229" t="s">
        <v>102</v>
      </c>
      <c r="F9229" t="s">
        <v>102</v>
      </c>
      <c r="G9229" t="s">
        <v>103</v>
      </c>
      <c r="H9229" t="s">
        <v>12</v>
      </c>
      <c r="J9229">
        <v>777</v>
      </c>
      <c r="K9229" t="s">
        <v>102</v>
      </c>
      <c r="L9229" t="s">
        <v>102</v>
      </c>
      <c r="M9229">
        <v>0</v>
      </c>
      <c r="N9229">
        <v>10</v>
      </c>
    </row>
    <row r="9230" spans="1:14" hidden="1" x14ac:dyDescent="0.35">
      <c r="A9230">
        <v>9168</v>
      </c>
      <c r="B9230">
        <v>721.25444049999999</v>
      </c>
      <c r="C9230">
        <v>7.4363100000027701E-2</v>
      </c>
      <c r="D9230">
        <v>283674067337216</v>
      </c>
      <c r="E9230" t="s">
        <v>102</v>
      </c>
      <c r="F9230" t="s">
        <v>102</v>
      </c>
      <c r="G9230" t="s">
        <v>103</v>
      </c>
      <c r="H9230" t="s">
        <v>12</v>
      </c>
      <c r="J9230">
        <v>777</v>
      </c>
      <c r="K9230" t="s">
        <v>102</v>
      </c>
      <c r="L9230" t="s">
        <v>102</v>
      </c>
      <c r="M9230">
        <v>0</v>
      </c>
      <c r="N9230">
        <v>0</v>
      </c>
    </row>
    <row r="9231" spans="1:14" x14ac:dyDescent="0.35">
      <c r="A9231">
        <v>9169</v>
      </c>
      <c r="B9231">
        <v>721.27635469999996</v>
      </c>
      <c r="C9231">
        <v>2.19141999999692E-2</v>
      </c>
      <c r="D9231">
        <v>283674067337216</v>
      </c>
      <c r="E9231" t="s">
        <v>102</v>
      </c>
      <c r="F9231" t="s">
        <v>102</v>
      </c>
      <c r="G9231" t="s">
        <v>120</v>
      </c>
      <c r="H9231" t="s">
        <v>12</v>
      </c>
      <c r="J9231" t="s">
        <v>121</v>
      </c>
      <c r="K9231" t="s">
        <v>102</v>
      </c>
      <c r="L9231" t="s">
        <v>102</v>
      </c>
      <c r="M9231">
        <v>8</v>
      </c>
      <c r="N9231" t="s">
        <v>202</v>
      </c>
    </row>
    <row r="9232" spans="1:14" hidden="1" x14ac:dyDescent="0.35">
      <c r="A9232">
        <v>9170</v>
      </c>
      <c r="B9232">
        <v>721.33629262499903</v>
      </c>
      <c r="C9232">
        <v>5.9937924999985598E-2</v>
      </c>
      <c r="D9232">
        <v>67371008</v>
      </c>
      <c r="E9232" t="s">
        <v>102</v>
      </c>
      <c r="F9232" t="s">
        <v>102</v>
      </c>
      <c r="G9232" t="s">
        <v>103</v>
      </c>
      <c r="H9232" t="s">
        <v>12</v>
      </c>
      <c r="J9232">
        <v>777</v>
      </c>
      <c r="K9232" t="s">
        <v>102</v>
      </c>
      <c r="L9232" t="s">
        <v>102</v>
      </c>
      <c r="M9232">
        <v>0</v>
      </c>
      <c r="N9232">
        <v>0</v>
      </c>
    </row>
    <row r="9233" spans="1:20" hidden="1" x14ac:dyDescent="0.35">
      <c r="A9233">
        <v>9171</v>
      </c>
      <c r="B9233">
        <v>721.42050904999996</v>
      </c>
      <c r="C9233">
        <v>8.4216425000022299E-2</v>
      </c>
      <c r="D9233">
        <v>67371008</v>
      </c>
      <c r="E9233" t="s">
        <v>102</v>
      </c>
      <c r="F9233" t="s">
        <v>102</v>
      </c>
      <c r="G9233" t="s">
        <v>103</v>
      </c>
      <c r="H9233" t="s">
        <v>12</v>
      </c>
      <c r="J9233">
        <v>777</v>
      </c>
      <c r="K9233" t="s">
        <v>102</v>
      </c>
      <c r="L9233" t="s">
        <v>102</v>
      </c>
      <c r="M9233">
        <v>0</v>
      </c>
      <c r="N9233">
        <v>0</v>
      </c>
    </row>
    <row r="9234" spans="1:20" hidden="1" x14ac:dyDescent="0.35">
      <c r="A9234">
        <v>9172</v>
      </c>
      <c r="B9234">
        <v>721.50552542499997</v>
      </c>
      <c r="C9234">
        <v>8.5016375000009206E-2</v>
      </c>
      <c r="D9234">
        <v>67371008</v>
      </c>
      <c r="E9234" t="s">
        <v>102</v>
      </c>
      <c r="F9234" t="s">
        <v>102</v>
      </c>
      <c r="G9234" t="s">
        <v>103</v>
      </c>
      <c r="H9234" t="s">
        <v>12</v>
      </c>
      <c r="J9234">
        <v>777</v>
      </c>
      <c r="K9234" t="s">
        <v>102</v>
      </c>
      <c r="L9234" t="s">
        <v>102</v>
      </c>
      <c r="M9234">
        <v>0</v>
      </c>
      <c r="N9234">
        <v>0</v>
      </c>
    </row>
    <row r="9235" spans="1:20" x14ac:dyDescent="0.35">
      <c r="A9235">
        <v>9173</v>
      </c>
      <c r="B9235">
        <v>721.57418362499902</v>
      </c>
      <c r="C9235">
        <v>6.8658199999958897E-2</v>
      </c>
      <c r="D9235">
        <v>283674067337216</v>
      </c>
      <c r="E9235" t="s">
        <v>102</v>
      </c>
      <c r="F9235" t="s">
        <v>102</v>
      </c>
      <c r="G9235" t="s">
        <v>120</v>
      </c>
      <c r="H9235" t="s">
        <v>12</v>
      </c>
      <c r="J9235" t="s">
        <v>121</v>
      </c>
      <c r="K9235" t="s">
        <v>102</v>
      </c>
      <c r="L9235" t="s">
        <v>102</v>
      </c>
      <c r="M9235">
        <v>8</v>
      </c>
      <c r="N9235" t="s">
        <v>196</v>
      </c>
    </row>
    <row r="9236" spans="1:20" hidden="1" x14ac:dyDescent="0.35">
      <c r="A9236">
        <v>9174</v>
      </c>
      <c r="B9236">
        <v>721.59054269999899</v>
      </c>
      <c r="C9236">
        <v>1.6359074999968401E-2</v>
      </c>
      <c r="D9236">
        <v>67371008</v>
      </c>
      <c r="E9236" t="s">
        <v>102</v>
      </c>
      <c r="F9236" t="s">
        <v>102</v>
      </c>
      <c r="G9236" t="s">
        <v>103</v>
      </c>
      <c r="H9236" t="s">
        <v>12</v>
      </c>
      <c r="J9236">
        <v>777</v>
      </c>
      <c r="K9236" t="s">
        <v>102</v>
      </c>
      <c r="L9236" t="s">
        <v>102</v>
      </c>
      <c r="M9236">
        <v>0</v>
      </c>
      <c r="N9236">
        <v>0</v>
      </c>
    </row>
    <row r="9237" spans="1:20" hidden="1" x14ac:dyDescent="0.35">
      <c r="A9237">
        <v>9175</v>
      </c>
      <c r="B9237">
        <v>721.67489312499902</v>
      </c>
      <c r="C9237">
        <v>8.4350425000025098E-2</v>
      </c>
      <c r="D9237">
        <v>67371008</v>
      </c>
      <c r="E9237" t="s">
        <v>102</v>
      </c>
      <c r="F9237" t="s">
        <v>102</v>
      </c>
      <c r="G9237" t="s">
        <v>103</v>
      </c>
      <c r="H9237" t="s">
        <v>12</v>
      </c>
      <c r="J9237">
        <v>777</v>
      </c>
      <c r="K9237" t="s">
        <v>102</v>
      </c>
      <c r="L9237" t="s">
        <v>102</v>
      </c>
      <c r="M9237">
        <v>0</v>
      </c>
      <c r="N9237">
        <v>0</v>
      </c>
    </row>
    <row r="9238" spans="1:20" hidden="1" x14ac:dyDescent="0.35">
      <c r="A9238">
        <v>9176</v>
      </c>
      <c r="B9238">
        <v>721.72596874999999</v>
      </c>
      <c r="C9238">
        <v>5.1075625000066703E-2</v>
      </c>
      <c r="D9238">
        <v>283674067337216</v>
      </c>
      <c r="E9238" t="s">
        <v>102</v>
      </c>
      <c r="F9238" t="s">
        <v>102</v>
      </c>
      <c r="G9238" t="s">
        <v>104</v>
      </c>
      <c r="H9238" t="s">
        <v>12</v>
      </c>
      <c r="J9238" t="s">
        <v>105</v>
      </c>
      <c r="K9238" t="s">
        <v>102</v>
      </c>
      <c r="L9238" t="s">
        <v>102</v>
      </c>
      <c r="M9238">
        <v>8</v>
      </c>
      <c r="N9238" t="s">
        <v>196</v>
      </c>
      <c r="O9238">
        <v>0</v>
      </c>
      <c r="P9238">
        <v>0</v>
      </c>
      <c r="Q9238">
        <v>1</v>
      </c>
      <c r="R9238">
        <v>4</v>
      </c>
      <c r="S9238">
        <v>7</v>
      </c>
      <c r="T9238">
        <v>1</v>
      </c>
    </row>
    <row r="9239" spans="1:20" hidden="1" x14ac:dyDescent="0.35">
      <c r="A9239">
        <v>9177</v>
      </c>
      <c r="B9239">
        <v>721.759530025</v>
      </c>
      <c r="C9239">
        <v>3.3561275000010903E-2</v>
      </c>
      <c r="D9239">
        <v>67371008</v>
      </c>
      <c r="E9239" t="s">
        <v>102</v>
      </c>
      <c r="F9239" t="s">
        <v>102</v>
      </c>
      <c r="G9239" t="s">
        <v>107</v>
      </c>
      <c r="H9239" t="s">
        <v>12</v>
      </c>
      <c r="J9239" t="s">
        <v>108</v>
      </c>
      <c r="K9239" t="s">
        <v>102</v>
      </c>
      <c r="L9239" t="s">
        <v>102</v>
      </c>
      <c r="M9239" t="s">
        <v>109</v>
      </c>
      <c r="N9239">
        <v>53</v>
      </c>
      <c r="O9239" t="s">
        <v>183</v>
      </c>
      <c r="P9239" t="s">
        <v>255</v>
      </c>
      <c r="Q9239" t="s">
        <v>111</v>
      </c>
      <c r="R9239" t="s">
        <v>112</v>
      </c>
      <c r="S9239">
        <v>19</v>
      </c>
      <c r="T9239" t="s">
        <v>209</v>
      </c>
    </row>
    <row r="9240" spans="1:20" hidden="1" x14ac:dyDescent="0.35">
      <c r="A9240">
        <v>9178</v>
      </c>
      <c r="B9240">
        <v>721.76005002499903</v>
      </c>
      <c r="C9240">
        <v>5.1999999993768099E-4</v>
      </c>
      <c r="D9240">
        <v>283674067337216</v>
      </c>
      <c r="E9240" t="s">
        <v>102</v>
      </c>
      <c r="F9240" t="s">
        <v>102</v>
      </c>
      <c r="G9240" t="s">
        <v>103</v>
      </c>
      <c r="H9240" t="s">
        <v>12</v>
      </c>
      <c r="J9240">
        <v>777</v>
      </c>
      <c r="K9240" t="s">
        <v>102</v>
      </c>
      <c r="L9240" t="s">
        <v>102</v>
      </c>
      <c r="M9240">
        <v>0</v>
      </c>
      <c r="N9240">
        <v>10</v>
      </c>
    </row>
    <row r="9241" spans="1:20" hidden="1" x14ac:dyDescent="0.35">
      <c r="A9241">
        <v>9179</v>
      </c>
      <c r="B9241">
        <v>721.77644284999997</v>
      </c>
      <c r="C9241">
        <v>1.6392825000025299E-2</v>
      </c>
      <c r="D9241">
        <v>67371008</v>
      </c>
      <c r="E9241" t="s">
        <v>102</v>
      </c>
      <c r="F9241" t="s">
        <v>102</v>
      </c>
      <c r="G9241" t="s">
        <v>113</v>
      </c>
      <c r="H9241" t="s">
        <v>12</v>
      </c>
      <c r="J9241">
        <v>440</v>
      </c>
      <c r="K9241" t="s">
        <v>102</v>
      </c>
      <c r="L9241" t="s">
        <v>102</v>
      </c>
      <c r="M9241" t="s">
        <v>114</v>
      </c>
      <c r="N9241">
        <v>7</v>
      </c>
      <c r="O9241">
        <v>0</v>
      </c>
      <c r="P9241" t="s">
        <v>115</v>
      </c>
      <c r="Q9241" t="s">
        <v>129</v>
      </c>
      <c r="R9241" t="s">
        <v>111</v>
      </c>
      <c r="S9241">
        <v>13</v>
      </c>
      <c r="T9241">
        <v>45</v>
      </c>
    </row>
    <row r="9242" spans="1:20" hidden="1" x14ac:dyDescent="0.35">
      <c r="A9242">
        <v>9180</v>
      </c>
      <c r="B9242">
        <v>721.797091074999</v>
      </c>
      <c r="C9242">
        <v>2.06482249999453E-2</v>
      </c>
      <c r="D9242">
        <v>351843788259328</v>
      </c>
      <c r="E9242" t="s">
        <v>102</v>
      </c>
      <c r="F9242" t="s">
        <v>102</v>
      </c>
      <c r="G9242" t="s">
        <v>117</v>
      </c>
      <c r="H9242" t="s">
        <v>12</v>
      </c>
      <c r="J9242">
        <v>441</v>
      </c>
      <c r="K9242" t="s">
        <v>102</v>
      </c>
      <c r="L9242" t="s">
        <v>102</v>
      </c>
      <c r="M9242">
        <v>8</v>
      </c>
      <c r="N9242">
        <v>4</v>
      </c>
      <c r="O9242">
        <v>0</v>
      </c>
      <c r="P9242" t="s">
        <v>200</v>
      </c>
      <c r="Q9242">
        <v>14</v>
      </c>
      <c r="R9242">
        <v>2</v>
      </c>
      <c r="S9242">
        <v>27</v>
      </c>
      <c r="T9242">
        <v>0</v>
      </c>
    </row>
    <row r="9243" spans="1:20" x14ac:dyDescent="0.35">
      <c r="A9243">
        <v>9181</v>
      </c>
      <c r="B9243">
        <v>721.80114287499998</v>
      </c>
      <c r="C9243">
        <v>4.0518000000702098E-3</v>
      </c>
      <c r="D9243">
        <v>67371008</v>
      </c>
      <c r="E9243" t="s">
        <v>102</v>
      </c>
      <c r="F9243" t="s">
        <v>102</v>
      </c>
      <c r="G9243" t="s">
        <v>120</v>
      </c>
      <c r="H9243" t="s">
        <v>12</v>
      </c>
      <c r="J9243" t="s">
        <v>121</v>
      </c>
      <c r="K9243" t="s">
        <v>102</v>
      </c>
      <c r="L9243" t="s">
        <v>102</v>
      </c>
      <c r="M9243">
        <v>8</v>
      </c>
      <c r="N9243" t="s">
        <v>196</v>
      </c>
    </row>
    <row r="9244" spans="1:20" hidden="1" x14ac:dyDescent="0.35">
      <c r="A9244">
        <v>9182</v>
      </c>
      <c r="B9244">
        <v>721.84574599999996</v>
      </c>
      <c r="C9244">
        <v>4.4603124999980502E-2</v>
      </c>
      <c r="D9244">
        <v>67371008</v>
      </c>
      <c r="E9244" t="s">
        <v>102</v>
      </c>
      <c r="F9244" t="s">
        <v>102</v>
      </c>
      <c r="G9244" t="s">
        <v>103</v>
      </c>
      <c r="H9244" t="s">
        <v>12</v>
      </c>
      <c r="J9244">
        <v>777</v>
      </c>
      <c r="K9244" t="s">
        <v>102</v>
      </c>
      <c r="L9244" t="s">
        <v>102</v>
      </c>
      <c r="M9244">
        <v>0</v>
      </c>
      <c r="N9244">
        <v>10</v>
      </c>
    </row>
    <row r="9245" spans="1:20" x14ac:dyDescent="0.35">
      <c r="A9245">
        <v>9183</v>
      </c>
      <c r="B9245">
        <v>721.89995339999996</v>
      </c>
      <c r="C9245">
        <v>5.4207399999995597E-2</v>
      </c>
      <c r="D9245">
        <v>283674067337216</v>
      </c>
      <c r="E9245" t="s">
        <v>102</v>
      </c>
      <c r="F9245" t="s">
        <v>102</v>
      </c>
      <c r="G9245" t="s">
        <v>120</v>
      </c>
      <c r="H9245" t="s">
        <v>12</v>
      </c>
      <c r="J9245" t="s">
        <v>121</v>
      </c>
      <c r="K9245" t="s">
        <v>102</v>
      </c>
      <c r="L9245" t="s">
        <v>102</v>
      </c>
      <c r="M9245">
        <v>8</v>
      </c>
      <c r="N9245">
        <v>48</v>
      </c>
    </row>
    <row r="9246" spans="1:20" hidden="1" x14ac:dyDescent="0.35">
      <c r="A9246">
        <v>9184</v>
      </c>
      <c r="B9246">
        <v>721.9300915</v>
      </c>
      <c r="C9246">
        <v>3.0138100000044601E-2</v>
      </c>
      <c r="D9246">
        <v>67371008</v>
      </c>
      <c r="E9246" t="s">
        <v>102</v>
      </c>
      <c r="F9246" t="s">
        <v>102</v>
      </c>
      <c r="G9246" t="s">
        <v>103</v>
      </c>
      <c r="H9246" t="s">
        <v>12</v>
      </c>
      <c r="J9246">
        <v>777</v>
      </c>
      <c r="K9246" t="s">
        <v>102</v>
      </c>
      <c r="L9246" t="s">
        <v>102</v>
      </c>
      <c r="M9246">
        <v>0</v>
      </c>
      <c r="N9246">
        <v>10</v>
      </c>
    </row>
    <row r="9247" spans="1:20" x14ac:dyDescent="0.35">
      <c r="A9247">
        <v>9185</v>
      </c>
      <c r="B9247">
        <v>722.00031157499996</v>
      </c>
      <c r="C9247">
        <v>7.0220074999951906E-2</v>
      </c>
      <c r="D9247">
        <v>283674067337216</v>
      </c>
      <c r="E9247" t="s">
        <v>102</v>
      </c>
      <c r="F9247" t="s">
        <v>102</v>
      </c>
      <c r="G9247" t="s">
        <v>120</v>
      </c>
      <c r="H9247" t="s">
        <v>12</v>
      </c>
      <c r="J9247" t="s">
        <v>121</v>
      </c>
      <c r="K9247" t="s">
        <v>102</v>
      </c>
      <c r="L9247" t="s">
        <v>102</v>
      </c>
      <c r="M9247">
        <v>8</v>
      </c>
      <c r="N9247">
        <v>43</v>
      </c>
    </row>
    <row r="9248" spans="1:20" hidden="1" x14ac:dyDescent="0.35">
      <c r="A9248">
        <v>9186</v>
      </c>
      <c r="B9248">
        <v>722.01500060000001</v>
      </c>
      <c r="C9248">
        <v>1.46890250000524E-2</v>
      </c>
      <c r="D9248">
        <v>283674067337216</v>
      </c>
      <c r="E9248" t="s">
        <v>102</v>
      </c>
      <c r="F9248" t="s">
        <v>102</v>
      </c>
      <c r="G9248" t="s">
        <v>103</v>
      </c>
      <c r="H9248" t="s">
        <v>12</v>
      </c>
      <c r="J9248">
        <v>777</v>
      </c>
      <c r="K9248" t="s">
        <v>102</v>
      </c>
      <c r="L9248" t="s">
        <v>102</v>
      </c>
      <c r="M9248">
        <v>0</v>
      </c>
      <c r="N9248">
        <v>0</v>
      </c>
    </row>
    <row r="9249" spans="1:20" hidden="1" x14ac:dyDescent="0.35">
      <c r="A9249">
        <v>9187</v>
      </c>
      <c r="B9249">
        <v>722.10014699999999</v>
      </c>
      <c r="C9249">
        <v>8.5146399999984995E-2</v>
      </c>
      <c r="D9249">
        <v>67371008</v>
      </c>
      <c r="E9249" t="s">
        <v>102</v>
      </c>
      <c r="F9249" t="s">
        <v>102</v>
      </c>
      <c r="G9249" t="s">
        <v>103</v>
      </c>
      <c r="H9249" t="s">
        <v>12</v>
      </c>
      <c r="J9249">
        <v>777</v>
      </c>
      <c r="K9249" t="s">
        <v>102</v>
      </c>
      <c r="L9249" t="s">
        <v>102</v>
      </c>
      <c r="M9249">
        <v>0</v>
      </c>
      <c r="N9249">
        <v>0</v>
      </c>
    </row>
    <row r="9250" spans="1:20" x14ac:dyDescent="0.35">
      <c r="A9250">
        <v>9188</v>
      </c>
      <c r="B9250">
        <v>722.10066319999999</v>
      </c>
      <c r="C9250">
        <v>5.1619999999275002E-4</v>
      </c>
      <c r="D9250">
        <v>283674067337216</v>
      </c>
      <c r="E9250" t="s">
        <v>102</v>
      </c>
      <c r="F9250" t="s">
        <v>102</v>
      </c>
      <c r="G9250" t="s">
        <v>120</v>
      </c>
      <c r="H9250" t="s">
        <v>12</v>
      </c>
      <c r="J9250" t="s">
        <v>121</v>
      </c>
      <c r="K9250" t="s">
        <v>102</v>
      </c>
      <c r="L9250" t="s">
        <v>102</v>
      </c>
      <c r="M9250">
        <v>8</v>
      </c>
      <c r="N9250">
        <v>40</v>
      </c>
    </row>
    <row r="9251" spans="1:20" hidden="1" x14ac:dyDescent="0.35">
      <c r="A9251">
        <v>9189</v>
      </c>
      <c r="B9251">
        <v>722.18450359999997</v>
      </c>
      <c r="C9251">
        <v>8.3840399999985396E-2</v>
      </c>
      <c r="D9251">
        <v>67371008</v>
      </c>
      <c r="E9251" t="s">
        <v>102</v>
      </c>
      <c r="F9251" t="s">
        <v>102</v>
      </c>
      <c r="G9251" t="s">
        <v>103</v>
      </c>
      <c r="H9251" t="s">
        <v>12</v>
      </c>
      <c r="J9251">
        <v>777</v>
      </c>
      <c r="K9251" t="s">
        <v>102</v>
      </c>
      <c r="L9251" t="s">
        <v>102</v>
      </c>
      <c r="M9251">
        <v>0</v>
      </c>
      <c r="N9251">
        <v>0</v>
      </c>
    </row>
    <row r="9252" spans="1:20" x14ac:dyDescent="0.35">
      <c r="A9252">
        <v>9190</v>
      </c>
      <c r="B9252">
        <v>722.19995039999901</v>
      </c>
      <c r="C9252">
        <v>1.5446799999949599E-2</v>
      </c>
      <c r="D9252">
        <v>283674067337216</v>
      </c>
      <c r="E9252" t="s">
        <v>102</v>
      </c>
      <c r="F9252" t="s">
        <v>102</v>
      </c>
      <c r="G9252" t="s">
        <v>120</v>
      </c>
      <c r="H9252" t="s">
        <v>12</v>
      </c>
      <c r="J9252" t="s">
        <v>121</v>
      </c>
      <c r="K9252" t="s">
        <v>102</v>
      </c>
      <c r="L9252" t="s">
        <v>102</v>
      </c>
      <c r="M9252">
        <v>8</v>
      </c>
      <c r="N9252" t="s">
        <v>255</v>
      </c>
    </row>
    <row r="9253" spans="1:20" hidden="1" x14ac:dyDescent="0.35">
      <c r="A9253">
        <v>9191</v>
      </c>
      <c r="B9253">
        <v>722.2696479</v>
      </c>
      <c r="C9253">
        <v>6.9697500000074797E-2</v>
      </c>
      <c r="D9253">
        <v>67371008</v>
      </c>
      <c r="E9253" t="s">
        <v>102</v>
      </c>
      <c r="F9253" t="s">
        <v>102</v>
      </c>
      <c r="G9253" t="s">
        <v>103</v>
      </c>
      <c r="H9253" t="s">
        <v>12</v>
      </c>
      <c r="J9253">
        <v>777</v>
      </c>
      <c r="K9253" t="s">
        <v>102</v>
      </c>
      <c r="L9253" t="s">
        <v>102</v>
      </c>
      <c r="M9253">
        <v>0</v>
      </c>
      <c r="N9253">
        <v>0</v>
      </c>
    </row>
    <row r="9254" spans="1:20" x14ac:dyDescent="0.35">
      <c r="A9254">
        <v>9192</v>
      </c>
      <c r="B9254">
        <v>722.30032337499904</v>
      </c>
      <c r="C9254">
        <v>3.0675474999952702E-2</v>
      </c>
      <c r="D9254">
        <v>283674067337216</v>
      </c>
      <c r="E9254" t="s">
        <v>102</v>
      </c>
      <c r="F9254" t="s">
        <v>102</v>
      </c>
      <c r="G9254" t="s">
        <v>120</v>
      </c>
      <c r="H9254" t="s">
        <v>12</v>
      </c>
      <c r="J9254" t="s">
        <v>121</v>
      </c>
      <c r="K9254" t="s">
        <v>102</v>
      </c>
      <c r="L9254" t="s">
        <v>102</v>
      </c>
      <c r="M9254">
        <v>8</v>
      </c>
      <c r="N9254">
        <v>37</v>
      </c>
    </row>
    <row r="9255" spans="1:20" hidden="1" x14ac:dyDescent="0.35">
      <c r="A9255">
        <v>9193</v>
      </c>
      <c r="B9255">
        <v>722.35479177499997</v>
      </c>
      <c r="C9255">
        <v>5.4468400000018798E-2</v>
      </c>
      <c r="D9255">
        <v>67371008</v>
      </c>
      <c r="E9255" t="s">
        <v>102</v>
      </c>
      <c r="F9255" t="s">
        <v>102</v>
      </c>
      <c r="G9255" t="s">
        <v>103</v>
      </c>
      <c r="H9255" t="s">
        <v>12</v>
      </c>
      <c r="J9255">
        <v>777</v>
      </c>
      <c r="K9255" t="s">
        <v>102</v>
      </c>
      <c r="L9255" t="s">
        <v>102</v>
      </c>
      <c r="M9255">
        <v>0</v>
      </c>
      <c r="N9255">
        <v>0</v>
      </c>
    </row>
    <row r="9256" spans="1:20" hidden="1" x14ac:dyDescent="0.35">
      <c r="A9256">
        <v>9194</v>
      </c>
      <c r="B9256">
        <v>722.43901427499998</v>
      </c>
      <c r="C9256">
        <v>8.4222500000009803E-2</v>
      </c>
      <c r="D9256">
        <v>67371008</v>
      </c>
      <c r="E9256" t="s">
        <v>102</v>
      </c>
      <c r="F9256" t="s">
        <v>102</v>
      </c>
      <c r="G9256" t="s">
        <v>103</v>
      </c>
      <c r="H9256" t="s">
        <v>12</v>
      </c>
      <c r="J9256">
        <v>777</v>
      </c>
      <c r="K9256" t="s">
        <v>102</v>
      </c>
      <c r="L9256" t="s">
        <v>102</v>
      </c>
      <c r="M9256">
        <v>0</v>
      </c>
      <c r="N9256">
        <v>0</v>
      </c>
    </row>
    <row r="9257" spans="1:20" hidden="1" x14ac:dyDescent="0.35">
      <c r="A9257">
        <v>9195</v>
      </c>
      <c r="B9257">
        <v>722.52402662499901</v>
      </c>
      <c r="C9257">
        <v>8.5012349999942602E-2</v>
      </c>
      <c r="D9257">
        <v>67371008</v>
      </c>
      <c r="E9257" t="s">
        <v>102</v>
      </c>
      <c r="F9257" t="s">
        <v>102</v>
      </c>
      <c r="G9257" t="s">
        <v>103</v>
      </c>
      <c r="H9257" t="s">
        <v>12</v>
      </c>
      <c r="J9257">
        <v>777</v>
      </c>
      <c r="K9257" t="s">
        <v>102</v>
      </c>
      <c r="L9257" t="s">
        <v>102</v>
      </c>
      <c r="M9257">
        <v>0</v>
      </c>
      <c r="N9257">
        <v>0</v>
      </c>
    </row>
    <row r="9258" spans="1:20" x14ac:dyDescent="0.35">
      <c r="A9258">
        <v>9196</v>
      </c>
      <c r="B9258">
        <v>722.58964294999998</v>
      </c>
      <c r="C9258">
        <v>6.5616325000064493E-2</v>
      </c>
      <c r="D9258">
        <v>283674067337216</v>
      </c>
      <c r="E9258" t="s">
        <v>102</v>
      </c>
      <c r="F9258" t="s">
        <v>102</v>
      </c>
      <c r="G9258" t="s">
        <v>120</v>
      </c>
      <c r="H9258" t="s">
        <v>12</v>
      </c>
      <c r="J9258" t="s">
        <v>121</v>
      </c>
      <c r="K9258" t="s">
        <v>102</v>
      </c>
      <c r="L9258" t="s">
        <v>102</v>
      </c>
      <c r="M9258">
        <v>8</v>
      </c>
      <c r="N9258">
        <v>32</v>
      </c>
    </row>
    <row r="9259" spans="1:20" hidden="1" x14ac:dyDescent="0.35">
      <c r="A9259">
        <v>9197</v>
      </c>
      <c r="B9259">
        <v>722.60904182499996</v>
      </c>
      <c r="C9259">
        <v>1.9398874999978898E-2</v>
      </c>
      <c r="D9259">
        <v>67371008</v>
      </c>
      <c r="E9259" t="s">
        <v>102</v>
      </c>
      <c r="F9259" t="s">
        <v>102</v>
      </c>
      <c r="G9259" t="s">
        <v>103</v>
      </c>
      <c r="H9259" t="s">
        <v>12</v>
      </c>
      <c r="J9259">
        <v>777</v>
      </c>
      <c r="K9259" t="s">
        <v>102</v>
      </c>
      <c r="L9259" t="s">
        <v>102</v>
      </c>
      <c r="M9259">
        <v>0</v>
      </c>
      <c r="N9259">
        <v>0</v>
      </c>
    </row>
    <row r="9260" spans="1:20" x14ac:dyDescent="0.35">
      <c r="A9260">
        <v>9198</v>
      </c>
      <c r="B9260">
        <v>722.67609404999996</v>
      </c>
      <c r="C9260">
        <v>6.7052224999997606E-2</v>
      </c>
      <c r="D9260">
        <v>67371008</v>
      </c>
      <c r="E9260" t="s">
        <v>102</v>
      </c>
      <c r="F9260" t="s">
        <v>102</v>
      </c>
      <c r="G9260" t="s">
        <v>120</v>
      </c>
      <c r="H9260" t="s">
        <v>12</v>
      </c>
      <c r="J9260" t="s">
        <v>121</v>
      </c>
      <c r="K9260" t="s">
        <v>102</v>
      </c>
      <c r="L9260" t="s">
        <v>102</v>
      </c>
      <c r="M9260">
        <v>8</v>
      </c>
      <c r="N9260">
        <v>32</v>
      </c>
    </row>
    <row r="9261" spans="1:20" hidden="1" x14ac:dyDescent="0.35">
      <c r="A9261">
        <v>9199</v>
      </c>
      <c r="B9261">
        <v>722.69338902499999</v>
      </c>
      <c r="C9261">
        <v>1.7294975000027E-2</v>
      </c>
      <c r="D9261">
        <v>67371008</v>
      </c>
      <c r="E9261" t="s">
        <v>102</v>
      </c>
      <c r="F9261" t="s">
        <v>102</v>
      </c>
      <c r="G9261" t="s">
        <v>103</v>
      </c>
      <c r="H9261" t="s">
        <v>12</v>
      </c>
      <c r="J9261">
        <v>777</v>
      </c>
      <c r="K9261" t="s">
        <v>102</v>
      </c>
      <c r="L9261" t="s">
        <v>102</v>
      </c>
      <c r="M9261">
        <v>0</v>
      </c>
      <c r="N9261">
        <v>0</v>
      </c>
    </row>
    <row r="9262" spans="1:20" x14ac:dyDescent="0.35">
      <c r="A9262">
        <v>9200</v>
      </c>
      <c r="B9262">
        <v>722.77648002499996</v>
      </c>
      <c r="C9262">
        <v>8.3090999999967594E-2</v>
      </c>
      <c r="D9262">
        <v>283674067337216</v>
      </c>
      <c r="E9262" t="s">
        <v>102</v>
      </c>
      <c r="F9262" t="s">
        <v>102</v>
      </c>
      <c r="G9262" t="s">
        <v>120</v>
      </c>
      <c r="H9262" t="s">
        <v>12</v>
      </c>
      <c r="J9262" t="s">
        <v>121</v>
      </c>
      <c r="K9262" t="s">
        <v>102</v>
      </c>
      <c r="L9262" t="s">
        <v>102</v>
      </c>
      <c r="M9262">
        <v>8</v>
      </c>
      <c r="N9262" t="s">
        <v>111</v>
      </c>
    </row>
    <row r="9263" spans="1:20" hidden="1" x14ac:dyDescent="0.35">
      <c r="A9263">
        <v>9201</v>
      </c>
      <c r="B9263">
        <v>722.77853392499901</v>
      </c>
      <c r="C9263">
        <v>2.05389999996441E-3</v>
      </c>
      <c r="D9263">
        <v>67371008</v>
      </c>
      <c r="E9263" t="s">
        <v>102</v>
      </c>
      <c r="F9263" t="s">
        <v>102</v>
      </c>
      <c r="G9263" t="s">
        <v>103</v>
      </c>
      <c r="H9263" t="s">
        <v>12</v>
      </c>
      <c r="J9263">
        <v>777</v>
      </c>
      <c r="K9263" t="s">
        <v>102</v>
      </c>
      <c r="L9263" t="s">
        <v>102</v>
      </c>
      <c r="M9263">
        <v>0</v>
      </c>
      <c r="N9263">
        <v>0</v>
      </c>
    </row>
    <row r="9264" spans="1:20" hidden="1" x14ac:dyDescent="0.35">
      <c r="A9264">
        <v>9202</v>
      </c>
      <c r="B9264">
        <v>722.82017250000001</v>
      </c>
      <c r="C9264">
        <v>4.1638575000092701E-2</v>
      </c>
      <c r="D9264">
        <v>283674067337216</v>
      </c>
      <c r="E9264" t="s">
        <v>102</v>
      </c>
      <c r="F9264" t="s">
        <v>102</v>
      </c>
      <c r="G9264" t="s">
        <v>104</v>
      </c>
      <c r="H9264" t="s">
        <v>12</v>
      </c>
      <c r="J9264" t="s">
        <v>105</v>
      </c>
      <c r="K9264" t="s">
        <v>102</v>
      </c>
      <c r="L9264" t="s">
        <v>102</v>
      </c>
      <c r="M9264">
        <v>8</v>
      </c>
      <c r="N9264" t="s">
        <v>111</v>
      </c>
      <c r="O9264">
        <v>0</v>
      </c>
      <c r="P9264">
        <v>0</v>
      </c>
      <c r="Q9264">
        <v>1</v>
      </c>
      <c r="R9264">
        <v>4</v>
      </c>
      <c r="S9264">
        <v>7</v>
      </c>
      <c r="T9264">
        <v>1</v>
      </c>
    </row>
    <row r="9265" spans="1:20" hidden="1" x14ac:dyDescent="0.35">
      <c r="A9265">
        <v>9203</v>
      </c>
      <c r="B9265">
        <v>722.82042859999899</v>
      </c>
      <c r="C9265">
        <v>2.5609999988773698E-4</v>
      </c>
      <c r="D9265">
        <v>290271137103872</v>
      </c>
      <c r="E9265" t="s">
        <v>102</v>
      </c>
      <c r="F9265" t="s">
        <v>102</v>
      </c>
      <c r="G9265" t="s">
        <v>107</v>
      </c>
      <c r="H9265" t="s">
        <v>12</v>
      </c>
      <c r="J9265" t="s">
        <v>108</v>
      </c>
      <c r="K9265" t="s">
        <v>102</v>
      </c>
      <c r="L9265" t="s">
        <v>102</v>
      </c>
      <c r="M9265" t="s">
        <v>109</v>
      </c>
      <c r="N9265">
        <v>53</v>
      </c>
      <c r="O9265" t="s">
        <v>183</v>
      </c>
      <c r="P9265" t="s">
        <v>191</v>
      </c>
      <c r="Q9265" t="s">
        <v>111</v>
      </c>
      <c r="R9265" t="s">
        <v>112</v>
      </c>
      <c r="S9265">
        <v>19</v>
      </c>
      <c r="T9265" t="s">
        <v>209</v>
      </c>
    </row>
    <row r="9266" spans="1:20" hidden="1" x14ac:dyDescent="0.35">
      <c r="A9266">
        <v>9204</v>
      </c>
      <c r="B9266">
        <v>722.82067062499902</v>
      </c>
      <c r="C9266">
        <v>2.4202500003411799E-4</v>
      </c>
      <c r="D9266">
        <v>67371008</v>
      </c>
      <c r="E9266" t="s">
        <v>102</v>
      </c>
      <c r="F9266" t="s">
        <v>102</v>
      </c>
      <c r="G9266" t="s">
        <v>113</v>
      </c>
      <c r="H9266" t="s">
        <v>12</v>
      </c>
      <c r="J9266">
        <v>440</v>
      </c>
      <c r="K9266" t="s">
        <v>102</v>
      </c>
      <c r="L9266" t="s">
        <v>102</v>
      </c>
      <c r="M9266" t="s">
        <v>114</v>
      </c>
      <c r="N9266">
        <v>7</v>
      </c>
      <c r="O9266">
        <v>0</v>
      </c>
      <c r="P9266" t="s">
        <v>115</v>
      </c>
      <c r="Q9266" t="s">
        <v>129</v>
      </c>
      <c r="R9266" t="s">
        <v>111</v>
      </c>
      <c r="S9266">
        <v>13</v>
      </c>
      <c r="T9266">
        <v>45</v>
      </c>
    </row>
    <row r="9267" spans="1:20" hidden="1" x14ac:dyDescent="0.35">
      <c r="A9267">
        <v>9205</v>
      </c>
      <c r="B9267">
        <v>722.83611342500001</v>
      </c>
      <c r="C9267">
        <v>1.5442800000073399E-2</v>
      </c>
      <c r="D9267">
        <v>362838904537088</v>
      </c>
      <c r="E9267" t="s">
        <v>102</v>
      </c>
      <c r="F9267" t="s">
        <v>102</v>
      </c>
      <c r="G9267" t="s">
        <v>117</v>
      </c>
      <c r="H9267" t="s">
        <v>12</v>
      </c>
      <c r="J9267">
        <v>441</v>
      </c>
      <c r="K9267" t="s">
        <v>102</v>
      </c>
      <c r="L9267" t="s">
        <v>102</v>
      </c>
      <c r="M9267">
        <v>8</v>
      </c>
      <c r="N9267">
        <v>26</v>
      </c>
      <c r="O9267">
        <v>0</v>
      </c>
      <c r="P9267" t="s">
        <v>250</v>
      </c>
      <c r="Q9267">
        <v>14</v>
      </c>
      <c r="R9267">
        <v>2</v>
      </c>
      <c r="S9267">
        <v>28</v>
      </c>
      <c r="T9267">
        <v>0</v>
      </c>
    </row>
    <row r="9268" spans="1:20" hidden="1" x14ac:dyDescent="0.35">
      <c r="A9268">
        <v>9206</v>
      </c>
      <c r="B9268">
        <v>722.867611449999</v>
      </c>
      <c r="C9268">
        <v>3.14980249999052E-2</v>
      </c>
      <c r="D9268">
        <v>67371008</v>
      </c>
      <c r="E9268" t="s">
        <v>102</v>
      </c>
      <c r="F9268" t="s">
        <v>102</v>
      </c>
      <c r="G9268" t="s">
        <v>103</v>
      </c>
      <c r="H9268" t="s">
        <v>12</v>
      </c>
      <c r="J9268">
        <v>777</v>
      </c>
      <c r="K9268" t="s">
        <v>102</v>
      </c>
      <c r="L9268" t="s">
        <v>102</v>
      </c>
      <c r="M9268">
        <v>0</v>
      </c>
      <c r="N9268">
        <v>0</v>
      </c>
    </row>
    <row r="9269" spans="1:20" x14ac:dyDescent="0.35">
      <c r="A9269">
        <v>9207</v>
      </c>
      <c r="B9269">
        <v>722.87578892499903</v>
      </c>
      <c r="C9269">
        <v>8.1774750000249696E-3</v>
      </c>
      <c r="D9269">
        <v>283674067337216</v>
      </c>
      <c r="E9269" t="s">
        <v>102</v>
      </c>
      <c r="F9269" t="s">
        <v>102</v>
      </c>
      <c r="G9269" t="s">
        <v>120</v>
      </c>
      <c r="H9269" t="s">
        <v>12</v>
      </c>
      <c r="J9269" t="s">
        <v>121</v>
      </c>
      <c r="K9269" t="s">
        <v>102</v>
      </c>
      <c r="L9269" t="s">
        <v>102</v>
      </c>
      <c r="M9269">
        <v>8</v>
      </c>
      <c r="N9269" t="s">
        <v>123</v>
      </c>
    </row>
    <row r="9270" spans="1:20" hidden="1" x14ac:dyDescent="0.35">
      <c r="A9270">
        <v>9208</v>
      </c>
      <c r="B9270">
        <v>722.951965825</v>
      </c>
      <c r="C9270">
        <v>7.6176900000063996E-2</v>
      </c>
      <c r="D9270">
        <v>67371008</v>
      </c>
      <c r="E9270" t="s">
        <v>102</v>
      </c>
      <c r="F9270" t="s">
        <v>102</v>
      </c>
      <c r="G9270" t="s">
        <v>103</v>
      </c>
      <c r="H9270" t="s">
        <v>12</v>
      </c>
      <c r="J9270">
        <v>777</v>
      </c>
      <c r="K9270" t="s">
        <v>102</v>
      </c>
      <c r="L9270" t="s">
        <v>102</v>
      </c>
      <c r="M9270">
        <v>0</v>
      </c>
      <c r="N9270">
        <v>0</v>
      </c>
    </row>
    <row r="9271" spans="1:20" x14ac:dyDescent="0.35">
      <c r="A9271">
        <v>9209</v>
      </c>
      <c r="B9271">
        <v>722.97611784999901</v>
      </c>
      <c r="C9271">
        <v>2.4152024999921199E-2</v>
      </c>
      <c r="D9271">
        <v>283674067337216</v>
      </c>
      <c r="E9271" t="s">
        <v>102</v>
      </c>
      <c r="F9271" t="s">
        <v>102</v>
      </c>
      <c r="G9271" t="s">
        <v>120</v>
      </c>
      <c r="H9271" t="s">
        <v>12</v>
      </c>
      <c r="J9271" t="s">
        <v>121</v>
      </c>
      <c r="K9271" t="s">
        <v>102</v>
      </c>
      <c r="L9271" t="s">
        <v>102</v>
      </c>
      <c r="M9271">
        <v>8</v>
      </c>
      <c r="N9271">
        <v>20</v>
      </c>
    </row>
    <row r="9272" spans="1:20" hidden="1" x14ac:dyDescent="0.35">
      <c r="A9272">
        <v>9210</v>
      </c>
      <c r="B9272">
        <v>723.03711192499998</v>
      </c>
      <c r="C9272">
        <v>6.0994075000053202E-2</v>
      </c>
      <c r="D9272">
        <v>67371008</v>
      </c>
      <c r="E9272" t="s">
        <v>102</v>
      </c>
      <c r="F9272" t="s">
        <v>102</v>
      </c>
      <c r="G9272" t="s">
        <v>103</v>
      </c>
      <c r="H9272" t="s">
        <v>12</v>
      </c>
      <c r="J9272">
        <v>777</v>
      </c>
      <c r="K9272" t="s">
        <v>102</v>
      </c>
      <c r="L9272" t="s">
        <v>102</v>
      </c>
      <c r="M9272">
        <v>0</v>
      </c>
      <c r="N9272">
        <v>0</v>
      </c>
    </row>
    <row r="9273" spans="1:20" x14ac:dyDescent="0.35">
      <c r="A9273">
        <v>9211</v>
      </c>
      <c r="B9273">
        <v>723.07650059999901</v>
      </c>
      <c r="C9273">
        <v>3.9388674999940997E-2</v>
      </c>
      <c r="D9273">
        <v>283674067337216</v>
      </c>
      <c r="E9273" t="s">
        <v>102</v>
      </c>
      <c r="F9273" t="s">
        <v>102</v>
      </c>
      <c r="G9273" t="s">
        <v>120</v>
      </c>
      <c r="H9273" t="s">
        <v>12</v>
      </c>
      <c r="J9273" t="s">
        <v>121</v>
      </c>
      <c r="K9273" t="s">
        <v>102</v>
      </c>
      <c r="L9273" t="s">
        <v>102</v>
      </c>
      <c r="M9273">
        <v>8</v>
      </c>
      <c r="N9273" t="s">
        <v>119</v>
      </c>
    </row>
    <row r="9274" spans="1:20" hidden="1" x14ac:dyDescent="0.35">
      <c r="A9274">
        <v>9212</v>
      </c>
      <c r="B9274">
        <v>723.12225369999999</v>
      </c>
      <c r="C9274">
        <v>4.57531000000699E-2</v>
      </c>
      <c r="D9274">
        <v>67371008</v>
      </c>
      <c r="E9274" t="s">
        <v>102</v>
      </c>
      <c r="F9274" t="s">
        <v>102</v>
      </c>
      <c r="G9274" t="s">
        <v>103</v>
      </c>
      <c r="H9274" t="s">
        <v>12</v>
      </c>
      <c r="J9274">
        <v>777</v>
      </c>
      <c r="K9274" t="s">
        <v>102</v>
      </c>
      <c r="L9274" t="s">
        <v>102</v>
      </c>
      <c r="M9274">
        <v>0</v>
      </c>
      <c r="N9274">
        <v>0</v>
      </c>
    </row>
    <row r="9275" spans="1:20" x14ac:dyDescent="0.35">
      <c r="A9275">
        <v>9213</v>
      </c>
      <c r="B9275">
        <v>723.17582922499901</v>
      </c>
      <c r="C9275">
        <v>5.3575524999928299E-2</v>
      </c>
      <c r="D9275">
        <v>283674067337216</v>
      </c>
      <c r="E9275" t="s">
        <v>102</v>
      </c>
      <c r="F9275" t="s">
        <v>102</v>
      </c>
      <c r="G9275" t="s">
        <v>120</v>
      </c>
      <c r="H9275" t="s">
        <v>12</v>
      </c>
      <c r="J9275" t="s">
        <v>121</v>
      </c>
      <c r="K9275" t="s">
        <v>102</v>
      </c>
      <c r="L9275" t="s">
        <v>102</v>
      </c>
      <c r="M9275">
        <v>8</v>
      </c>
      <c r="N9275">
        <v>18</v>
      </c>
    </row>
    <row r="9276" spans="1:20" hidden="1" x14ac:dyDescent="0.35">
      <c r="A9276">
        <v>9214</v>
      </c>
      <c r="B9276">
        <v>723.20660522499998</v>
      </c>
      <c r="C9276">
        <v>3.0776000000059801E-2</v>
      </c>
      <c r="D9276">
        <v>67371008</v>
      </c>
      <c r="E9276" t="s">
        <v>102</v>
      </c>
      <c r="F9276" t="s">
        <v>102</v>
      </c>
      <c r="G9276" t="s">
        <v>103</v>
      </c>
      <c r="H9276" t="s">
        <v>12</v>
      </c>
      <c r="J9276">
        <v>777</v>
      </c>
      <c r="K9276" t="s">
        <v>102</v>
      </c>
      <c r="L9276" t="s">
        <v>102</v>
      </c>
      <c r="M9276">
        <v>0</v>
      </c>
      <c r="N9276">
        <v>0</v>
      </c>
    </row>
    <row r="9277" spans="1:20" x14ac:dyDescent="0.35">
      <c r="A9277">
        <v>9215</v>
      </c>
      <c r="B9277">
        <v>723.276173349999</v>
      </c>
      <c r="C9277">
        <v>6.9568124999932396E-2</v>
      </c>
      <c r="D9277">
        <v>283674067337216</v>
      </c>
      <c r="E9277" t="s">
        <v>102</v>
      </c>
      <c r="F9277" t="s">
        <v>102</v>
      </c>
      <c r="G9277" t="s">
        <v>120</v>
      </c>
      <c r="H9277" t="s">
        <v>12</v>
      </c>
      <c r="J9277" t="s">
        <v>121</v>
      </c>
      <c r="K9277" t="s">
        <v>102</v>
      </c>
      <c r="L9277" t="s">
        <v>102</v>
      </c>
      <c r="M9277">
        <v>8</v>
      </c>
      <c r="N9277">
        <v>17</v>
      </c>
    </row>
    <row r="9278" spans="1:20" hidden="1" x14ac:dyDescent="0.35">
      <c r="A9278">
        <v>9216</v>
      </c>
      <c r="B9278">
        <v>723.291618349999</v>
      </c>
      <c r="C9278">
        <v>1.54449999999997E-2</v>
      </c>
      <c r="D9278">
        <v>67371008</v>
      </c>
      <c r="E9278" t="s">
        <v>102</v>
      </c>
      <c r="F9278" t="s">
        <v>102</v>
      </c>
      <c r="G9278" t="s">
        <v>103</v>
      </c>
      <c r="H9278" t="s">
        <v>12</v>
      </c>
      <c r="J9278">
        <v>777</v>
      </c>
      <c r="K9278" t="s">
        <v>102</v>
      </c>
      <c r="L9278" t="s">
        <v>102</v>
      </c>
      <c r="M9278">
        <v>0</v>
      </c>
      <c r="N9278">
        <v>0</v>
      </c>
    </row>
    <row r="9279" spans="1:20" hidden="1" x14ac:dyDescent="0.35">
      <c r="A9279">
        <v>9217</v>
      </c>
      <c r="B9279">
        <v>723.37676477499997</v>
      </c>
      <c r="C9279">
        <v>8.5146425000061698E-2</v>
      </c>
      <c r="D9279">
        <v>67371008</v>
      </c>
      <c r="E9279" t="s">
        <v>102</v>
      </c>
      <c r="F9279" t="s">
        <v>102</v>
      </c>
      <c r="G9279" t="s">
        <v>103</v>
      </c>
      <c r="H9279" t="s">
        <v>12</v>
      </c>
      <c r="J9279">
        <v>777</v>
      </c>
      <c r="K9279" t="s">
        <v>102</v>
      </c>
      <c r="L9279" t="s">
        <v>102</v>
      </c>
      <c r="M9279">
        <v>0</v>
      </c>
      <c r="N9279">
        <v>0</v>
      </c>
    </row>
    <row r="9280" spans="1:20" hidden="1" x14ac:dyDescent="0.35">
      <c r="A9280">
        <v>9218</v>
      </c>
      <c r="B9280">
        <v>723.46098119999999</v>
      </c>
      <c r="C9280">
        <v>8.4216425000022299E-2</v>
      </c>
      <c r="D9280">
        <v>67371008</v>
      </c>
      <c r="E9280" t="s">
        <v>102</v>
      </c>
      <c r="F9280" t="s">
        <v>102</v>
      </c>
      <c r="G9280" t="s">
        <v>103</v>
      </c>
      <c r="H9280" t="s">
        <v>12</v>
      </c>
      <c r="J9280">
        <v>777</v>
      </c>
      <c r="K9280" t="s">
        <v>102</v>
      </c>
      <c r="L9280" t="s">
        <v>102</v>
      </c>
      <c r="M9280">
        <v>0</v>
      </c>
      <c r="N9280">
        <v>0</v>
      </c>
    </row>
    <row r="9281" spans="1:20" hidden="1" x14ac:dyDescent="0.35">
      <c r="A9281">
        <v>9219</v>
      </c>
      <c r="B9281">
        <v>723.54589357499901</v>
      </c>
      <c r="C9281">
        <v>8.4912374999930706E-2</v>
      </c>
      <c r="D9281">
        <v>283674067337216</v>
      </c>
      <c r="E9281" t="s">
        <v>102</v>
      </c>
      <c r="F9281" t="s">
        <v>102</v>
      </c>
      <c r="G9281" t="s">
        <v>103</v>
      </c>
      <c r="H9281" t="s">
        <v>12</v>
      </c>
      <c r="J9281">
        <v>777</v>
      </c>
      <c r="K9281" t="s">
        <v>102</v>
      </c>
      <c r="L9281" t="s">
        <v>102</v>
      </c>
      <c r="M9281">
        <v>0</v>
      </c>
      <c r="N9281">
        <v>10</v>
      </c>
    </row>
    <row r="9282" spans="1:20" x14ac:dyDescent="0.35">
      <c r="A9282">
        <v>9220</v>
      </c>
      <c r="B9282">
        <v>723.57838479999998</v>
      </c>
      <c r="C9282">
        <v>3.2491225000057897E-2</v>
      </c>
      <c r="D9282">
        <v>283674067337216</v>
      </c>
      <c r="E9282" t="s">
        <v>102</v>
      </c>
      <c r="F9282" t="s">
        <v>102</v>
      </c>
      <c r="G9282" t="s">
        <v>120</v>
      </c>
      <c r="H9282" t="s">
        <v>12</v>
      </c>
      <c r="J9282" t="s">
        <v>121</v>
      </c>
      <c r="K9282" t="s">
        <v>102</v>
      </c>
      <c r="L9282" t="s">
        <v>102</v>
      </c>
      <c r="M9282">
        <v>8</v>
      </c>
      <c r="N9282" t="s">
        <v>174</v>
      </c>
    </row>
    <row r="9283" spans="1:20" hidden="1" x14ac:dyDescent="0.35">
      <c r="A9283">
        <v>9221</v>
      </c>
      <c r="B9283">
        <v>723.63752092499999</v>
      </c>
      <c r="C9283">
        <v>5.9136125000008997E-2</v>
      </c>
      <c r="D9283">
        <v>283674067337216</v>
      </c>
      <c r="E9283" t="s">
        <v>102</v>
      </c>
      <c r="F9283" t="s">
        <v>102</v>
      </c>
      <c r="G9283" t="s">
        <v>103</v>
      </c>
      <c r="H9283" t="s">
        <v>12</v>
      </c>
      <c r="J9283">
        <v>777</v>
      </c>
      <c r="K9283" t="s">
        <v>102</v>
      </c>
      <c r="L9283" t="s">
        <v>102</v>
      </c>
      <c r="M9283">
        <v>0</v>
      </c>
      <c r="N9283">
        <v>0</v>
      </c>
    </row>
    <row r="9284" spans="1:20" x14ac:dyDescent="0.35">
      <c r="A9284">
        <v>9222</v>
      </c>
      <c r="B9284">
        <v>723.67857759999902</v>
      </c>
      <c r="C9284">
        <v>4.1056674999936101E-2</v>
      </c>
      <c r="D9284">
        <v>67371008</v>
      </c>
      <c r="E9284" t="s">
        <v>102</v>
      </c>
      <c r="F9284" t="s">
        <v>102</v>
      </c>
      <c r="G9284" t="s">
        <v>120</v>
      </c>
      <c r="H9284" t="s">
        <v>12</v>
      </c>
      <c r="J9284" t="s">
        <v>121</v>
      </c>
      <c r="K9284" t="s">
        <v>102</v>
      </c>
      <c r="L9284" t="s">
        <v>102</v>
      </c>
      <c r="M9284">
        <v>8</v>
      </c>
      <c r="N9284" t="s">
        <v>174</v>
      </c>
    </row>
    <row r="9285" spans="1:20" hidden="1" x14ac:dyDescent="0.35">
      <c r="A9285">
        <v>9223</v>
      </c>
      <c r="B9285">
        <v>723.70440389999999</v>
      </c>
      <c r="C9285">
        <v>2.5826300000062401E-2</v>
      </c>
      <c r="D9285">
        <v>67371008</v>
      </c>
      <c r="E9285" t="s">
        <v>102</v>
      </c>
      <c r="F9285" t="s">
        <v>102</v>
      </c>
      <c r="G9285" t="s">
        <v>124</v>
      </c>
      <c r="H9285" t="s">
        <v>12</v>
      </c>
      <c r="J9285" t="s">
        <v>125</v>
      </c>
      <c r="K9285" t="s">
        <v>102</v>
      </c>
      <c r="L9285" t="s">
        <v>102</v>
      </c>
      <c r="M9285">
        <v>64</v>
      </c>
      <c r="N9285">
        <v>64</v>
      </c>
    </row>
    <row r="9286" spans="1:20" hidden="1" x14ac:dyDescent="0.35">
      <c r="A9286">
        <v>9224</v>
      </c>
      <c r="B9286">
        <v>723.728412399999</v>
      </c>
      <c r="C9286">
        <v>2.4008499999922599E-2</v>
      </c>
      <c r="D9286">
        <v>284773578964992</v>
      </c>
      <c r="E9286" t="s">
        <v>102</v>
      </c>
      <c r="F9286" t="s">
        <v>102</v>
      </c>
      <c r="G9286" t="s">
        <v>103</v>
      </c>
      <c r="H9286" t="s">
        <v>12</v>
      </c>
      <c r="J9286">
        <v>777</v>
      </c>
      <c r="K9286" t="s">
        <v>102</v>
      </c>
      <c r="L9286" t="s">
        <v>102</v>
      </c>
      <c r="M9286">
        <v>1</v>
      </c>
      <c r="N9286">
        <v>10</v>
      </c>
    </row>
    <row r="9287" spans="1:20" x14ac:dyDescent="0.35">
      <c r="A9287">
        <v>9225</v>
      </c>
      <c r="B9287">
        <v>723.77787632499997</v>
      </c>
      <c r="C9287">
        <v>4.9463925000054497E-2</v>
      </c>
      <c r="D9287">
        <v>283674067337216</v>
      </c>
      <c r="E9287" t="s">
        <v>102</v>
      </c>
      <c r="F9287" t="s">
        <v>102</v>
      </c>
      <c r="G9287" t="s">
        <v>120</v>
      </c>
      <c r="H9287" t="s">
        <v>12</v>
      </c>
      <c r="J9287" t="s">
        <v>121</v>
      </c>
      <c r="K9287" t="s">
        <v>102</v>
      </c>
      <c r="L9287" t="s">
        <v>102</v>
      </c>
      <c r="M9287">
        <v>8</v>
      </c>
      <c r="N9287">
        <v>8</v>
      </c>
    </row>
    <row r="9288" spans="1:20" hidden="1" x14ac:dyDescent="0.35">
      <c r="A9288">
        <v>9226</v>
      </c>
      <c r="B9288">
        <v>723.80645252499903</v>
      </c>
      <c r="C9288">
        <v>2.8576199999974902E-2</v>
      </c>
      <c r="D9288">
        <v>283674067337216</v>
      </c>
      <c r="E9288" t="s">
        <v>102</v>
      </c>
      <c r="F9288" t="s">
        <v>102</v>
      </c>
      <c r="G9288" t="s">
        <v>103</v>
      </c>
      <c r="H9288" t="s">
        <v>12</v>
      </c>
      <c r="J9288">
        <v>777</v>
      </c>
      <c r="K9288" t="s">
        <v>102</v>
      </c>
      <c r="L9288" t="s">
        <v>102</v>
      </c>
      <c r="M9288">
        <v>1</v>
      </c>
      <c r="N9288">
        <v>0</v>
      </c>
    </row>
    <row r="9289" spans="1:20" x14ac:dyDescent="0.35">
      <c r="A9289">
        <v>9227</v>
      </c>
      <c r="B9289">
        <v>723.87823029999902</v>
      </c>
      <c r="C9289">
        <v>7.1777774999986804E-2</v>
      </c>
      <c r="D9289">
        <v>67371008</v>
      </c>
      <c r="E9289" t="s">
        <v>102</v>
      </c>
      <c r="F9289" t="s">
        <v>102</v>
      </c>
      <c r="G9289" t="s">
        <v>120</v>
      </c>
      <c r="H9289" t="s">
        <v>12</v>
      </c>
      <c r="J9289" t="s">
        <v>121</v>
      </c>
      <c r="K9289" t="s">
        <v>102</v>
      </c>
      <c r="L9289" t="s">
        <v>102</v>
      </c>
      <c r="M9289">
        <v>8</v>
      </c>
      <c r="N9289">
        <v>8</v>
      </c>
    </row>
    <row r="9290" spans="1:20" hidden="1" x14ac:dyDescent="0.35">
      <c r="A9290">
        <v>9228</v>
      </c>
      <c r="B9290">
        <v>723.8845</v>
      </c>
      <c r="C9290">
        <v>6.26970000007531E-3</v>
      </c>
      <c r="D9290">
        <v>67371008</v>
      </c>
      <c r="E9290" t="s">
        <v>102</v>
      </c>
      <c r="F9290" t="s">
        <v>102</v>
      </c>
      <c r="G9290" t="s">
        <v>103</v>
      </c>
      <c r="H9290" t="s">
        <v>12</v>
      </c>
      <c r="J9290">
        <v>777</v>
      </c>
      <c r="K9290" t="s">
        <v>102</v>
      </c>
      <c r="L9290" t="s">
        <v>102</v>
      </c>
      <c r="M9290">
        <v>1</v>
      </c>
      <c r="N9290">
        <v>0</v>
      </c>
    </row>
    <row r="9291" spans="1:20" hidden="1" x14ac:dyDescent="0.35">
      <c r="A9291">
        <v>9229</v>
      </c>
      <c r="B9291">
        <v>723.89739909999901</v>
      </c>
      <c r="C9291">
        <v>1.28990999999132E-2</v>
      </c>
      <c r="D9291">
        <v>283674067337216</v>
      </c>
      <c r="E9291" t="s">
        <v>102</v>
      </c>
      <c r="F9291" t="s">
        <v>102</v>
      </c>
      <c r="G9291" t="s">
        <v>104</v>
      </c>
      <c r="H9291" t="s">
        <v>12</v>
      </c>
      <c r="J9291" t="s">
        <v>105</v>
      </c>
      <c r="K9291" t="s">
        <v>102</v>
      </c>
      <c r="L9291" t="s">
        <v>102</v>
      </c>
      <c r="M9291">
        <v>8</v>
      </c>
      <c r="N9291">
        <v>8</v>
      </c>
      <c r="O9291">
        <v>0</v>
      </c>
      <c r="P9291">
        <v>0</v>
      </c>
      <c r="Q9291">
        <v>1</v>
      </c>
      <c r="R9291">
        <v>4</v>
      </c>
      <c r="S9291">
        <v>7</v>
      </c>
      <c r="T9291">
        <v>1</v>
      </c>
    </row>
    <row r="9292" spans="1:20" hidden="1" x14ac:dyDescent="0.35">
      <c r="A9292">
        <v>9230</v>
      </c>
      <c r="B9292">
        <v>723.89765519999901</v>
      </c>
      <c r="C9292">
        <v>2.5610000000142398E-4</v>
      </c>
      <c r="D9292">
        <v>422212532436992</v>
      </c>
      <c r="E9292" t="s">
        <v>102</v>
      </c>
      <c r="F9292" t="s">
        <v>102</v>
      </c>
      <c r="G9292" t="s">
        <v>107</v>
      </c>
      <c r="H9292" t="s">
        <v>12</v>
      </c>
      <c r="J9292" t="s">
        <v>108</v>
      </c>
      <c r="K9292" t="s">
        <v>102</v>
      </c>
      <c r="L9292" t="s">
        <v>102</v>
      </c>
      <c r="M9292" t="s">
        <v>109</v>
      </c>
      <c r="N9292">
        <v>53</v>
      </c>
      <c r="O9292" t="s">
        <v>183</v>
      </c>
      <c r="P9292" t="s">
        <v>191</v>
      </c>
      <c r="Q9292" t="s">
        <v>111</v>
      </c>
      <c r="R9292" t="s">
        <v>112</v>
      </c>
      <c r="S9292">
        <v>19</v>
      </c>
      <c r="T9292">
        <v>0</v>
      </c>
    </row>
    <row r="9293" spans="1:20" hidden="1" x14ac:dyDescent="0.35">
      <c r="A9293">
        <v>9231</v>
      </c>
      <c r="B9293">
        <v>723.89788927500001</v>
      </c>
      <c r="C9293">
        <v>2.3407500009398001E-4</v>
      </c>
      <c r="D9293">
        <v>334251602214912</v>
      </c>
      <c r="E9293" t="s">
        <v>102</v>
      </c>
      <c r="F9293" t="s">
        <v>102</v>
      </c>
      <c r="G9293" t="s">
        <v>113</v>
      </c>
      <c r="H9293" t="s">
        <v>12</v>
      </c>
      <c r="J9293">
        <v>440</v>
      </c>
      <c r="K9293" t="s">
        <v>102</v>
      </c>
      <c r="L9293" t="s">
        <v>102</v>
      </c>
      <c r="M9293" t="s">
        <v>114</v>
      </c>
      <c r="N9293">
        <v>7</v>
      </c>
      <c r="O9293">
        <v>0</v>
      </c>
      <c r="P9293" t="s">
        <v>115</v>
      </c>
      <c r="Q9293">
        <v>67</v>
      </c>
      <c r="R9293" t="s">
        <v>134</v>
      </c>
      <c r="S9293">
        <v>13</v>
      </c>
      <c r="T9293">
        <v>45</v>
      </c>
    </row>
    <row r="9294" spans="1:20" hidden="1" x14ac:dyDescent="0.35">
      <c r="A9294">
        <v>9232</v>
      </c>
      <c r="B9294">
        <v>723.90538494999998</v>
      </c>
      <c r="C9294">
        <v>7.4956749999728301E-3</v>
      </c>
      <c r="D9294">
        <v>67371008</v>
      </c>
      <c r="E9294" t="s">
        <v>102</v>
      </c>
      <c r="F9294" t="s">
        <v>102</v>
      </c>
      <c r="G9294" t="s">
        <v>124</v>
      </c>
      <c r="H9294" t="s">
        <v>12</v>
      </c>
      <c r="J9294" t="s">
        <v>125</v>
      </c>
      <c r="K9294" t="s">
        <v>102</v>
      </c>
      <c r="L9294" t="s">
        <v>102</v>
      </c>
      <c r="M9294">
        <v>64</v>
      </c>
      <c r="N9294">
        <v>64</v>
      </c>
    </row>
    <row r="9295" spans="1:20" hidden="1" x14ac:dyDescent="0.35">
      <c r="A9295">
        <v>9233</v>
      </c>
      <c r="B9295">
        <v>723.91343834999998</v>
      </c>
      <c r="C9295">
        <v>8.0533999999943193E-3</v>
      </c>
      <c r="D9295">
        <v>433207648714752</v>
      </c>
      <c r="E9295" t="s">
        <v>102</v>
      </c>
      <c r="F9295" t="s">
        <v>102</v>
      </c>
      <c r="G9295" t="s">
        <v>117</v>
      </c>
      <c r="H9295" t="s">
        <v>12</v>
      </c>
      <c r="J9295">
        <v>441</v>
      </c>
      <c r="K9295" t="s">
        <v>102</v>
      </c>
      <c r="L9295" t="s">
        <v>102</v>
      </c>
      <c r="M9295">
        <v>8</v>
      </c>
      <c r="N9295">
        <v>31</v>
      </c>
      <c r="O9295">
        <v>0</v>
      </c>
      <c r="P9295" t="s">
        <v>219</v>
      </c>
      <c r="Q9295">
        <v>14</v>
      </c>
      <c r="R9295">
        <v>2</v>
      </c>
      <c r="S9295">
        <v>28</v>
      </c>
      <c r="T9295">
        <v>62</v>
      </c>
    </row>
    <row r="9296" spans="1:20" hidden="1" x14ac:dyDescent="0.35">
      <c r="A9296">
        <v>9234</v>
      </c>
      <c r="B9296">
        <v>723.96305717500002</v>
      </c>
      <c r="C9296">
        <v>4.9618825000038599E-2</v>
      </c>
      <c r="D9296">
        <v>67371008</v>
      </c>
      <c r="E9296" t="s">
        <v>102</v>
      </c>
      <c r="F9296" t="s">
        <v>102</v>
      </c>
      <c r="G9296" t="s">
        <v>103</v>
      </c>
      <c r="H9296" t="s">
        <v>12</v>
      </c>
      <c r="J9296">
        <v>777</v>
      </c>
      <c r="K9296" t="s">
        <v>102</v>
      </c>
      <c r="L9296" t="s">
        <v>102</v>
      </c>
      <c r="M9296">
        <v>1</v>
      </c>
      <c r="N9296">
        <v>0</v>
      </c>
    </row>
    <row r="9297" spans="1:14" x14ac:dyDescent="0.35">
      <c r="A9297">
        <v>9235</v>
      </c>
      <c r="B9297">
        <v>723.97856197499902</v>
      </c>
      <c r="C9297">
        <v>1.5504799999916901E-2</v>
      </c>
      <c r="D9297">
        <v>283674067337216</v>
      </c>
      <c r="E9297" t="s">
        <v>102</v>
      </c>
      <c r="F9297" t="s">
        <v>102</v>
      </c>
      <c r="G9297" t="s">
        <v>120</v>
      </c>
      <c r="H9297" t="s">
        <v>12</v>
      </c>
      <c r="J9297" t="s">
        <v>121</v>
      </c>
      <c r="K9297" t="s">
        <v>102</v>
      </c>
      <c r="L9297" t="s">
        <v>102</v>
      </c>
      <c r="M9297">
        <v>8</v>
      </c>
      <c r="N9297">
        <v>6</v>
      </c>
    </row>
    <row r="9298" spans="1:14" hidden="1" x14ac:dyDescent="0.35">
      <c r="A9298">
        <v>9236</v>
      </c>
      <c r="B9298">
        <v>724.03851207499997</v>
      </c>
      <c r="C9298">
        <v>5.9950100000037303E-2</v>
      </c>
      <c r="D9298">
        <v>67371008</v>
      </c>
      <c r="E9298" t="s">
        <v>102</v>
      </c>
      <c r="F9298" t="s">
        <v>102</v>
      </c>
      <c r="G9298" t="s">
        <v>103</v>
      </c>
      <c r="H9298" t="s">
        <v>12</v>
      </c>
      <c r="J9298">
        <v>777</v>
      </c>
      <c r="K9298" t="s">
        <v>102</v>
      </c>
      <c r="L9298" t="s">
        <v>102</v>
      </c>
      <c r="M9298">
        <v>1</v>
      </c>
      <c r="N9298">
        <v>0</v>
      </c>
    </row>
    <row r="9299" spans="1:14" x14ac:dyDescent="0.35">
      <c r="A9299">
        <v>9237</v>
      </c>
      <c r="B9299">
        <v>724.07792480000001</v>
      </c>
      <c r="C9299">
        <v>3.9412725000033698E-2</v>
      </c>
      <c r="D9299">
        <v>283674067337216</v>
      </c>
      <c r="E9299" t="s">
        <v>102</v>
      </c>
      <c r="F9299" t="s">
        <v>102</v>
      </c>
      <c r="G9299" t="s">
        <v>120</v>
      </c>
      <c r="H9299" t="s">
        <v>12</v>
      </c>
      <c r="J9299" t="s">
        <v>121</v>
      </c>
      <c r="K9299" t="s">
        <v>102</v>
      </c>
      <c r="L9299" t="s">
        <v>102</v>
      </c>
      <c r="M9299">
        <v>8</v>
      </c>
      <c r="N9299">
        <v>3</v>
      </c>
    </row>
    <row r="9300" spans="1:14" hidden="1" x14ac:dyDescent="0.35">
      <c r="A9300">
        <v>9238</v>
      </c>
      <c r="B9300">
        <v>724.126351599999</v>
      </c>
      <c r="C9300">
        <v>4.8426799999901897E-2</v>
      </c>
      <c r="D9300">
        <v>67371008</v>
      </c>
      <c r="E9300" t="s">
        <v>102</v>
      </c>
      <c r="F9300" t="s">
        <v>102</v>
      </c>
      <c r="G9300" t="s">
        <v>124</v>
      </c>
      <c r="H9300" t="s">
        <v>12</v>
      </c>
      <c r="J9300" t="s">
        <v>125</v>
      </c>
      <c r="K9300" t="s">
        <v>102</v>
      </c>
      <c r="L9300" t="s">
        <v>102</v>
      </c>
      <c r="M9300">
        <v>64</v>
      </c>
      <c r="N9300">
        <v>64</v>
      </c>
    </row>
    <row r="9301" spans="1:14" hidden="1" x14ac:dyDescent="0.35">
      <c r="A9301">
        <v>9239</v>
      </c>
      <c r="B9301">
        <v>724.129827525</v>
      </c>
      <c r="C9301">
        <v>3.4759250000888598E-3</v>
      </c>
      <c r="D9301">
        <v>67371008</v>
      </c>
      <c r="E9301" t="s">
        <v>102</v>
      </c>
      <c r="F9301" t="s">
        <v>102</v>
      </c>
      <c r="G9301" t="s">
        <v>103</v>
      </c>
      <c r="H9301" t="s">
        <v>12</v>
      </c>
      <c r="J9301">
        <v>777</v>
      </c>
      <c r="K9301" t="s">
        <v>102</v>
      </c>
      <c r="L9301" t="s">
        <v>102</v>
      </c>
      <c r="M9301">
        <v>1</v>
      </c>
      <c r="N9301">
        <v>0</v>
      </c>
    </row>
    <row r="9302" spans="1:14" x14ac:dyDescent="0.35">
      <c r="A9302">
        <v>9240</v>
      </c>
      <c r="B9302">
        <v>724.178237499999</v>
      </c>
      <c r="C9302">
        <v>4.8409974999913098E-2</v>
      </c>
      <c r="D9302">
        <v>283674067337216</v>
      </c>
      <c r="E9302" t="s">
        <v>102</v>
      </c>
      <c r="F9302" t="s">
        <v>102</v>
      </c>
      <c r="G9302" t="s">
        <v>120</v>
      </c>
      <c r="H9302" t="s">
        <v>12</v>
      </c>
      <c r="J9302" t="s">
        <v>121</v>
      </c>
      <c r="K9302" t="s">
        <v>102</v>
      </c>
      <c r="L9302" t="s">
        <v>102</v>
      </c>
      <c r="M9302">
        <v>8</v>
      </c>
      <c r="N9302">
        <v>1</v>
      </c>
    </row>
    <row r="9303" spans="1:14" hidden="1" x14ac:dyDescent="0.35">
      <c r="A9303">
        <v>9241</v>
      </c>
      <c r="B9303">
        <v>724.21526912499996</v>
      </c>
      <c r="C9303">
        <v>3.7031625000054101E-2</v>
      </c>
      <c r="D9303">
        <v>67371008</v>
      </c>
      <c r="E9303" t="s">
        <v>102</v>
      </c>
      <c r="F9303" t="s">
        <v>102</v>
      </c>
      <c r="G9303" t="s">
        <v>103</v>
      </c>
      <c r="H9303" t="s">
        <v>12</v>
      </c>
      <c r="J9303">
        <v>777</v>
      </c>
      <c r="K9303" t="s">
        <v>102</v>
      </c>
      <c r="L9303" t="s">
        <v>102</v>
      </c>
      <c r="M9303">
        <v>1</v>
      </c>
      <c r="N9303">
        <v>0</v>
      </c>
    </row>
    <row r="9304" spans="1:14" hidden="1" x14ac:dyDescent="0.35">
      <c r="A9304">
        <v>9242</v>
      </c>
      <c r="B9304">
        <v>724.28988219999997</v>
      </c>
      <c r="C9304">
        <v>7.4613075000001999E-2</v>
      </c>
      <c r="D9304">
        <v>67371008</v>
      </c>
      <c r="E9304" t="s">
        <v>102</v>
      </c>
      <c r="F9304" t="s">
        <v>102</v>
      </c>
      <c r="G9304" t="s">
        <v>103</v>
      </c>
      <c r="H9304" t="s">
        <v>12</v>
      </c>
      <c r="J9304">
        <v>777</v>
      </c>
      <c r="K9304" t="s">
        <v>102</v>
      </c>
      <c r="L9304" t="s">
        <v>102</v>
      </c>
      <c r="M9304">
        <v>1</v>
      </c>
      <c r="N9304">
        <v>0</v>
      </c>
    </row>
    <row r="9305" spans="1:14" hidden="1" x14ac:dyDescent="0.35">
      <c r="A9305">
        <v>9243</v>
      </c>
      <c r="B9305">
        <v>724.32732579999902</v>
      </c>
      <c r="C9305">
        <v>3.7443599999960497E-2</v>
      </c>
      <c r="D9305">
        <v>67371008</v>
      </c>
      <c r="E9305" t="s">
        <v>102</v>
      </c>
      <c r="F9305" t="s">
        <v>102</v>
      </c>
      <c r="G9305" t="s">
        <v>124</v>
      </c>
      <c r="H9305" t="s">
        <v>12</v>
      </c>
      <c r="J9305" t="s">
        <v>125</v>
      </c>
      <c r="K9305" t="s">
        <v>102</v>
      </c>
      <c r="L9305" t="s">
        <v>102</v>
      </c>
      <c r="M9305">
        <v>64</v>
      </c>
      <c r="N9305">
        <v>64</v>
      </c>
    </row>
    <row r="9306" spans="1:14" hidden="1" x14ac:dyDescent="0.35">
      <c r="A9306">
        <v>9244</v>
      </c>
      <c r="B9306">
        <v>724.36788917499996</v>
      </c>
      <c r="C9306">
        <v>4.0563375000033298E-2</v>
      </c>
      <c r="D9306">
        <v>67371008</v>
      </c>
      <c r="E9306" t="s">
        <v>102</v>
      </c>
      <c r="F9306" t="s">
        <v>102</v>
      </c>
      <c r="G9306" t="s">
        <v>103</v>
      </c>
      <c r="H9306" t="s">
        <v>12</v>
      </c>
      <c r="J9306">
        <v>777</v>
      </c>
      <c r="K9306" t="s">
        <v>102</v>
      </c>
      <c r="L9306" t="s">
        <v>102</v>
      </c>
      <c r="M9306">
        <v>1</v>
      </c>
      <c r="N9306">
        <v>0</v>
      </c>
    </row>
    <row r="9307" spans="1:14" x14ac:dyDescent="0.35">
      <c r="A9307">
        <v>9245</v>
      </c>
      <c r="B9307">
        <v>724.39019139999903</v>
      </c>
      <c r="C9307">
        <v>2.2302224999975799E-2</v>
      </c>
      <c r="D9307">
        <v>284773578964992</v>
      </c>
      <c r="E9307" t="s">
        <v>102</v>
      </c>
      <c r="F9307" t="s">
        <v>102</v>
      </c>
      <c r="G9307" t="s">
        <v>120</v>
      </c>
      <c r="H9307" t="s">
        <v>12</v>
      </c>
      <c r="J9307" t="s">
        <v>121</v>
      </c>
      <c r="K9307" t="s">
        <v>102</v>
      </c>
      <c r="L9307" t="s">
        <v>102</v>
      </c>
      <c r="M9307">
        <v>7</v>
      </c>
      <c r="N9307" t="s">
        <v>106</v>
      </c>
    </row>
    <row r="9308" spans="1:14" hidden="1" x14ac:dyDescent="0.35">
      <c r="A9308">
        <v>9246</v>
      </c>
      <c r="B9308">
        <v>724.45328327499999</v>
      </c>
      <c r="C9308">
        <v>6.3091875000054601E-2</v>
      </c>
      <c r="D9308">
        <v>67371008</v>
      </c>
      <c r="E9308" t="s">
        <v>102</v>
      </c>
      <c r="F9308" t="s">
        <v>102</v>
      </c>
      <c r="G9308" t="s">
        <v>103</v>
      </c>
      <c r="H9308" t="s">
        <v>12</v>
      </c>
      <c r="J9308">
        <v>777</v>
      </c>
      <c r="K9308" t="s">
        <v>102</v>
      </c>
      <c r="L9308" t="s">
        <v>102</v>
      </c>
      <c r="M9308">
        <v>1</v>
      </c>
      <c r="N9308">
        <v>0</v>
      </c>
    </row>
    <row r="9309" spans="1:14" hidden="1" x14ac:dyDescent="0.35">
      <c r="A9309">
        <v>9247</v>
      </c>
      <c r="B9309">
        <v>724.53767970000001</v>
      </c>
      <c r="C9309">
        <v>8.4396425000022604E-2</v>
      </c>
      <c r="D9309">
        <v>67371008</v>
      </c>
      <c r="E9309" t="s">
        <v>102</v>
      </c>
      <c r="F9309" t="s">
        <v>102</v>
      </c>
      <c r="G9309" t="s">
        <v>124</v>
      </c>
      <c r="H9309" t="s">
        <v>12</v>
      </c>
      <c r="J9309" t="s">
        <v>125</v>
      </c>
      <c r="K9309" t="s">
        <v>102</v>
      </c>
      <c r="L9309" t="s">
        <v>102</v>
      </c>
      <c r="M9309">
        <v>64</v>
      </c>
      <c r="N9309">
        <v>64</v>
      </c>
    </row>
    <row r="9310" spans="1:14" hidden="1" x14ac:dyDescent="0.35">
      <c r="A9310">
        <v>9248</v>
      </c>
      <c r="B9310">
        <v>724.54114957499996</v>
      </c>
      <c r="C9310">
        <v>3.46987499995066E-3</v>
      </c>
      <c r="D9310">
        <v>67371008</v>
      </c>
      <c r="E9310" t="s">
        <v>102</v>
      </c>
      <c r="F9310" t="s">
        <v>102</v>
      </c>
      <c r="G9310" t="s">
        <v>103</v>
      </c>
      <c r="H9310" t="s">
        <v>12</v>
      </c>
      <c r="J9310">
        <v>777</v>
      </c>
      <c r="K9310" t="s">
        <v>102</v>
      </c>
      <c r="L9310" t="s">
        <v>102</v>
      </c>
      <c r="M9310">
        <v>1</v>
      </c>
      <c r="N9310">
        <v>0</v>
      </c>
    </row>
    <row r="9311" spans="1:14" x14ac:dyDescent="0.35">
      <c r="A9311">
        <v>9249</v>
      </c>
      <c r="B9311">
        <v>724.55814419999899</v>
      </c>
      <c r="C9311">
        <v>1.6994624999938399E-2</v>
      </c>
      <c r="D9311">
        <v>67371008</v>
      </c>
      <c r="E9311" t="s">
        <v>102</v>
      </c>
      <c r="F9311" t="s">
        <v>102</v>
      </c>
      <c r="G9311" t="s">
        <v>120</v>
      </c>
      <c r="H9311" t="s">
        <v>12</v>
      </c>
      <c r="J9311" t="s">
        <v>121</v>
      </c>
      <c r="K9311" t="s">
        <v>102</v>
      </c>
      <c r="L9311" t="s">
        <v>102</v>
      </c>
      <c r="M9311">
        <v>7</v>
      </c>
      <c r="N9311" t="s">
        <v>106</v>
      </c>
    </row>
    <row r="9312" spans="1:14" hidden="1" x14ac:dyDescent="0.35">
      <c r="A9312">
        <v>9250</v>
      </c>
      <c r="B9312">
        <v>724.61605629999997</v>
      </c>
      <c r="C9312">
        <v>5.7912100000066802E-2</v>
      </c>
      <c r="D9312">
        <v>67371008</v>
      </c>
      <c r="E9312" t="s">
        <v>102</v>
      </c>
      <c r="F9312" t="s">
        <v>102</v>
      </c>
      <c r="G9312" t="s">
        <v>103</v>
      </c>
      <c r="H9312" t="s">
        <v>12</v>
      </c>
      <c r="J9312">
        <v>777</v>
      </c>
      <c r="K9312" t="s">
        <v>102</v>
      </c>
      <c r="L9312" t="s">
        <v>102</v>
      </c>
      <c r="M9312">
        <v>1</v>
      </c>
      <c r="N9312">
        <v>0</v>
      </c>
    </row>
    <row r="9313" spans="1:20" x14ac:dyDescent="0.35">
      <c r="A9313">
        <v>9251</v>
      </c>
      <c r="B9313">
        <v>724.65850879999903</v>
      </c>
      <c r="C9313">
        <v>4.2452499999967502E-2</v>
      </c>
      <c r="D9313">
        <v>283674067337216</v>
      </c>
      <c r="E9313" t="s">
        <v>102</v>
      </c>
      <c r="F9313" t="s">
        <v>102</v>
      </c>
      <c r="G9313" t="s">
        <v>120</v>
      </c>
      <c r="H9313" t="s">
        <v>12</v>
      </c>
      <c r="J9313" t="s">
        <v>121</v>
      </c>
      <c r="K9313" t="s">
        <v>102</v>
      </c>
      <c r="L9313" t="s">
        <v>102</v>
      </c>
      <c r="M9313">
        <v>7</v>
      </c>
      <c r="N9313" t="s">
        <v>252</v>
      </c>
    </row>
    <row r="9314" spans="1:20" hidden="1" x14ac:dyDescent="0.35">
      <c r="A9314">
        <v>9252</v>
      </c>
      <c r="B9314">
        <v>724.69410649999998</v>
      </c>
      <c r="C9314">
        <v>3.5597700000039298E-2</v>
      </c>
      <c r="D9314">
        <v>67371008</v>
      </c>
      <c r="E9314" t="s">
        <v>102</v>
      </c>
      <c r="F9314" t="s">
        <v>102</v>
      </c>
      <c r="G9314" t="s">
        <v>103</v>
      </c>
      <c r="H9314" t="s">
        <v>12</v>
      </c>
      <c r="J9314">
        <v>777</v>
      </c>
      <c r="K9314" t="s">
        <v>102</v>
      </c>
      <c r="L9314" t="s">
        <v>102</v>
      </c>
      <c r="M9314">
        <v>1</v>
      </c>
      <c r="N9314">
        <v>0</v>
      </c>
    </row>
    <row r="9315" spans="1:20" hidden="1" x14ac:dyDescent="0.35">
      <c r="A9315">
        <v>9253</v>
      </c>
      <c r="B9315">
        <v>724.73878359999901</v>
      </c>
      <c r="C9315">
        <v>4.4677099999944403E-2</v>
      </c>
      <c r="D9315">
        <v>67371008</v>
      </c>
      <c r="E9315" t="s">
        <v>102</v>
      </c>
      <c r="F9315" t="s">
        <v>102</v>
      </c>
      <c r="G9315" t="s">
        <v>124</v>
      </c>
      <c r="H9315" t="s">
        <v>12</v>
      </c>
      <c r="J9315" t="s">
        <v>125</v>
      </c>
      <c r="K9315" t="s">
        <v>102</v>
      </c>
      <c r="L9315" t="s">
        <v>102</v>
      </c>
      <c r="M9315">
        <v>64</v>
      </c>
      <c r="N9315">
        <v>64</v>
      </c>
    </row>
    <row r="9316" spans="1:20" x14ac:dyDescent="0.35">
      <c r="A9316">
        <v>9254</v>
      </c>
      <c r="B9316">
        <v>724.75887009999997</v>
      </c>
      <c r="C9316">
        <v>2.0086500000047601E-2</v>
      </c>
      <c r="D9316">
        <v>283674067337216</v>
      </c>
      <c r="E9316" t="s">
        <v>102</v>
      </c>
      <c r="F9316" t="s">
        <v>102</v>
      </c>
      <c r="G9316" t="s">
        <v>120</v>
      </c>
      <c r="H9316" t="s">
        <v>12</v>
      </c>
      <c r="J9316" t="s">
        <v>121</v>
      </c>
      <c r="K9316" t="s">
        <v>102</v>
      </c>
      <c r="L9316" t="s">
        <v>102</v>
      </c>
      <c r="M9316">
        <v>7</v>
      </c>
      <c r="N9316" t="s">
        <v>219</v>
      </c>
    </row>
    <row r="9317" spans="1:20" hidden="1" x14ac:dyDescent="0.35">
      <c r="A9317">
        <v>9255</v>
      </c>
      <c r="B9317">
        <v>724.77224132499998</v>
      </c>
      <c r="C9317">
        <v>1.33712250000144E-2</v>
      </c>
      <c r="D9317">
        <v>67371008</v>
      </c>
      <c r="E9317" t="s">
        <v>102</v>
      </c>
      <c r="F9317" t="s">
        <v>102</v>
      </c>
      <c r="G9317" t="s">
        <v>103</v>
      </c>
      <c r="H9317" t="s">
        <v>12</v>
      </c>
      <c r="J9317">
        <v>777</v>
      </c>
      <c r="K9317" t="s">
        <v>102</v>
      </c>
      <c r="L9317" t="s">
        <v>102</v>
      </c>
      <c r="M9317">
        <v>1</v>
      </c>
      <c r="N9317">
        <v>0</v>
      </c>
    </row>
    <row r="9318" spans="1:20" hidden="1" x14ac:dyDescent="0.35">
      <c r="A9318">
        <v>9256</v>
      </c>
      <c r="B9318">
        <v>724.84635834999904</v>
      </c>
      <c r="C9318">
        <v>7.4117024999964004E-2</v>
      </c>
      <c r="D9318">
        <v>283674067337216</v>
      </c>
      <c r="E9318" t="s">
        <v>102</v>
      </c>
      <c r="F9318" t="s">
        <v>102</v>
      </c>
      <c r="G9318" t="s">
        <v>103</v>
      </c>
      <c r="H9318" t="s">
        <v>12</v>
      </c>
      <c r="J9318">
        <v>777</v>
      </c>
      <c r="K9318" t="s">
        <v>102</v>
      </c>
      <c r="L9318" t="s">
        <v>102</v>
      </c>
      <c r="M9318">
        <v>1</v>
      </c>
      <c r="N9318">
        <v>1</v>
      </c>
    </row>
    <row r="9319" spans="1:20" x14ac:dyDescent="0.35">
      <c r="A9319">
        <v>9257</v>
      </c>
      <c r="B9319">
        <v>724.85919944999898</v>
      </c>
      <c r="C9319">
        <v>1.28410999999459E-2</v>
      </c>
      <c r="D9319">
        <v>283674067337216</v>
      </c>
      <c r="E9319" t="s">
        <v>102</v>
      </c>
      <c r="F9319" t="s">
        <v>102</v>
      </c>
      <c r="G9319" t="s">
        <v>120</v>
      </c>
      <c r="H9319" t="s">
        <v>12</v>
      </c>
      <c r="J9319" t="s">
        <v>121</v>
      </c>
      <c r="K9319" t="s">
        <v>102</v>
      </c>
      <c r="L9319" t="s">
        <v>102</v>
      </c>
      <c r="M9319">
        <v>7</v>
      </c>
      <c r="N9319" t="s">
        <v>218</v>
      </c>
    </row>
    <row r="9320" spans="1:20" hidden="1" x14ac:dyDescent="0.35">
      <c r="A9320">
        <v>9258</v>
      </c>
      <c r="B9320">
        <v>724.92579512499901</v>
      </c>
      <c r="C9320">
        <v>6.6595675000030496E-2</v>
      </c>
      <c r="D9320">
        <v>67371008</v>
      </c>
      <c r="E9320" t="s">
        <v>102</v>
      </c>
      <c r="F9320" t="s">
        <v>102</v>
      </c>
      <c r="G9320" t="s">
        <v>103</v>
      </c>
      <c r="H9320" t="s">
        <v>12</v>
      </c>
      <c r="J9320">
        <v>777</v>
      </c>
      <c r="K9320" t="s">
        <v>102</v>
      </c>
      <c r="L9320" t="s">
        <v>102</v>
      </c>
      <c r="M9320">
        <v>1</v>
      </c>
      <c r="N9320">
        <v>1</v>
      </c>
    </row>
    <row r="9321" spans="1:20" hidden="1" x14ac:dyDescent="0.35">
      <c r="A9321">
        <v>9259</v>
      </c>
      <c r="B9321">
        <v>724.93883432499899</v>
      </c>
      <c r="C9321">
        <v>1.30391999999801E-2</v>
      </c>
      <c r="D9321">
        <v>67371008</v>
      </c>
      <c r="E9321" t="s">
        <v>102</v>
      </c>
      <c r="F9321" t="s">
        <v>102</v>
      </c>
      <c r="G9321" t="s">
        <v>124</v>
      </c>
      <c r="H9321" t="s">
        <v>12</v>
      </c>
      <c r="J9321" t="s">
        <v>125</v>
      </c>
      <c r="K9321" t="s">
        <v>102</v>
      </c>
      <c r="L9321" t="s">
        <v>102</v>
      </c>
      <c r="M9321">
        <v>64</v>
      </c>
      <c r="N9321">
        <v>64</v>
      </c>
    </row>
    <row r="9322" spans="1:20" x14ac:dyDescent="0.35">
      <c r="A9322">
        <v>9260</v>
      </c>
      <c r="B9322">
        <v>724.95953874999998</v>
      </c>
      <c r="C9322">
        <v>2.0704425000076299E-2</v>
      </c>
      <c r="D9322">
        <v>283674067337216</v>
      </c>
      <c r="E9322" t="s">
        <v>102</v>
      </c>
      <c r="F9322" t="s">
        <v>102</v>
      </c>
      <c r="G9322" t="s">
        <v>120</v>
      </c>
      <c r="H9322" t="s">
        <v>12</v>
      </c>
      <c r="J9322" t="s">
        <v>121</v>
      </c>
      <c r="K9322" t="s">
        <v>102</v>
      </c>
      <c r="L9322" t="s">
        <v>102</v>
      </c>
      <c r="M9322">
        <v>7</v>
      </c>
      <c r="N9322" t="s">
        <v>161</v>
      </c>
    </row>
    <row r="9323" spans="1:20" hidden="1" x14ac:dyDescent="0.35">
      <c r="A9323">
        <v>9261</v>
      </c>
      <c r="B9323">
        <v>724.97153782499902</v>
      </c>
      <c r="C9323">
        <v>1.19990749999487E-2</v>
      </c>
      <c r="D9323">
        <v>337550137098240</v>
      </c>
      <c r="E9323" t="s">
        <v>102</v>
      </c>
      <c r="F9323" t="s">
        <v>102</v>
      </c>
      <c r="G9323" t="s">
        <v>104</v>
      </c>
      <c r="H9323" t="s">
        <v>12</v>
      </c>
      <c r="J9323" t="s">
        <v>105</v>
      </c>
      <c r="K9323" t="s">
        <v>102</v>
      </c>
      <c r="L9323" t="s">
        <v>102</v>
      </c>
      <c r="M9323">
        <v>7</v>
      </c>
      <c r="N9323" t="s">
        <v>161</v>
      </c>
      <c r="O9323">
        <v>0</v>
      </c>
      <c r="P9323">
        <v>0</v>
      </c>
      <c r="Q9323">
        <v>0</v>
      </c>
      <c r="R9323" t="s">
        <v>221</v>
      </c>
      <c r="S9323">
        <v>7</v>
      </c>
      <c r="T9323">
        <v>1</v>
      </c>
    </row>
    <row r="9324" spans="1:20" hidden="1" x14ac:dyDescent="0.35">
      <c r="A9324">
        <v>9262</v>
      </c>
      <c r="B9324">
        <v>724.97179592499901</v>
      </c>
      <c r="C9324">
        <v>2.5809999999637501E-4</v>
      </c>
      <c r="D9324">
        <v>67371008</v>
      </c>
      <c r="E9324" t="s">
        <v>102</v>
      </c>
      <c r="F9324" t="s">
        <v>102</v>
      </c>
      <c r="G9324" t="s">
        <v>107</v>
      </c>
      <c r="H9324" t="s">
        <v>12</v>
      </c>
      <c r="J9324" t="s">
        <v>108</v>
      </c>
      <c r="K9324" t="s">
        <v>102</v>
      </c>
      <c r="L9324" t="s">
        <v>102</v>
      </c>
      <c r="M9324" t="s">
        <v>109</v>
      </c>
      <c r="N9324">
        <v>53</v>
      </c>
      <c r="O9324" t="s">
        <v>183</v>
      </c>
      <c r="P9324" t="s">
        <v>191</v>
      </c>
      <c r="Q9324" t="s">
        <v>111</v>
      </c>
      <c r="R9324" t="s">
        <v>112</v>
      </c>
      <c r="S9324">
        <v>19</v>
      </c>
      <c r="T9324">
        <v>0</v>
      </c>
    </row>
    <row r="9325" spans="1:20" hidden="1" x14ac:dyDescent="0.35">
      <c r="A9325">
        <v>9263</v>
      </c>
      <c r="B9325">
        <v>724.97202994999998</v>
      </c>
      <c r="C9325">
        <v>2.3402500005431599E-4</v>
      </c>
      <c r="D9325">
        <v>67371008</v>
      </c>
      <c r="E9325" t="s">
        <v>102</v>
      </c>
      <c r="F9325" t="s">
        <v>102</v>
      </c>
      <c r="G9325" t="s">
        <v>113</v>
      </c>
      <c r="H9325" t="s">
        <v>12</v>
      </c>
      <c r="J9325">
        <v>440</v>
      </c>
      <c r="K9325" t="s">
        <v>102</v>
      </c>
      <c r="L9325" t="s">
        <v>102</v>
      </c>
      <c r="M9325" t="s">
        <v>114</v>
      </c>
      <c r="N9325">
        <v>7</v>
      </c>
      <c r="O9325">
        <v>0</v>
      </c>
      <c r="P9325" t="s">
        <v>115</v>
      </c>
      <c r="Q9325">
        <v>67</v>
      </c>
      <c r="R9325" t="s">
        <v>134</v>
      </c>
      <c r="S9325">
        <v>13</v>
      </c>
      <c r="T9325">
        <v>45</v>
      </c>
    </row>
    <row r="9326" spans="1:20" hidden="1" x14ac:dyDescent="0.35">
      <c r="A9326">
        <v>9264</v>
      </c>
      <c r="B9326">
        <v>724.98747074999903</v>
      </c>
      <c r="C9326">
        <v>1.54407999999648E-2</v>
      </c>
      <c r="D9326">
        <v>492581276614656</v>
      </c>
      <c r="E9326" t="s">
        <v>102</v>
      </c>
      <c r="F9326" t="s">
        <v>102</v>
      </c>
      <c r="G9326" t="s">
        <v>117</v>
      </c>
      <c r="H9326" t="s">
        <v>12</v>
      </c>
      <c r="J9326">
        <v>441</v>
      </c>
      <c r="K9326" t="s">
        <v>102</v>
      </c>
      <c r="L9326" t="s">
        <v>102</v>
      </c>
      <c r="M9326">
        <v>8</v>
      </c>
      <c r="N9326">
        <v>31</v>
      </c>
      <c r="O9326">
        <v>0</v>
      </c>
      <c r="P9326" t="s">
        <v>219</v>
      </c>
      <c r="Q9326">
        <v>14</v>
      </c>
      <c r="R9326">
        <v>2</v>
      </c>
      <c r="S9326" t="s">
        <v>123</v>
      </c>
      <c r="T9326">
        <v>0</v>
      </c>
    </row>
    <row r="9327" spans="1:20" hidden="1" x14ac:dyDescent="0.35">
      <c r="A9327">
        <v>9265</v>
      </c>
      <c r="B9327">
        <v>724.99992605</v>
      </c>
      <c r="C9327">
        <v>1.2455300000055999E-2</v>
      </c>
      <c r="D9327">
        <v>67371008</v>
      </c>
      <c r="E9327" t="s">
        <v>102</v>
      </c>
      <c r="F9327" t="s">
        <v>102</v>
      </c>
      <c r="G9327" t="s">
        <v>103</v>
      </c>
      <c r="H9327" t="s">
        <v>12</v>
      </c>
      <c r="J9327">
        <v>777</v>
      </c>
      <c r="K9327" t="s">
        <v>102</v>
      </c>
      <c r="L9327" t="s">
        <v>102</v>
      </c>
      <c r="M9327">
        <v>1</v>
      </c>
      <c r="N9327">
        <v>1</v>
      </c>
    </row>
    <row r="9328" spans="1:20" x14ac:dyDescent="0.35">
      <c r="A9328">
        <v>9266</v>
      </c>
      <c r="B9328">
        <v>725.05887304999999</v>
      </c>
      <c r="C9328">
        <v>5.8946999999989202E-2</v>
      </c>
      <c r="D9328">
        <v>283674067337216</v>
      </c>
      <c r="E9328" t="s">
        <v>102</v>
      </c>
      <c r="F9328" t="s">
        <v>102</v>
      </c>
      <c r="G9328" t="s">
        <v>120</v>
      </c>
      <c r="H9328" t="s">
        <v>12</v>
      </c>
      <c r="J9328" t="s">
        <v>121</v>
      </c>
      <c r="K9328" t="s">
        <v>102</v>
      </c>
      <c r="L9328" t="s">
        <v>102</v>
      </c>
      <c r="M9328">
        <v>7</v>
      </c>
      <c r="N9328" t="s">
        <v>253</v>
      </c>
    </row>
    <row r="9329" spans="1:14" hidden="1" x14ac:dyDescent="0.35">
      <c r="A9329">
        <v>9267</v>
      </c>
      <c r="B9329">
        <v>725.07954374999997</v>
      </c>
      <c r="C9329">
        <v>2.0670699999982299E-2</v>
      </c>
      <c r="D9329">
        <v>67371008</v>
      </c>
      <c r="E9329" t="s">
        <v>102</v>
      </c>
      <c r="F9329" t="s">
        <v>102</v>
      </c>
      <c r="G9329" t="s">
        <v>103</v>
      </c>
      <c r="H9329" t="s">
        <v>12</v>
      </c>
      <c r="J9329">
        <v>777</v>
      </c>
      <c r="K9329" t="s">
        <v>102</v>
      </c>
      <c r="L9329" t="s">
        <v>102</v>
      </c>
      <c r="M9329">
        <v>1</v>
      </c>
      <c r="N9329">
        <v>1</v>
      </c>
    </row>
    <row r="9330" spans="1:14" hidden="1" x14ac:dyDescent="0.35">
      <c r="A9330">
        <v>9268</v>
      </c>
      <c r="B9330">
        <v>725.13836985</v>
      </c>
      <c r="C9330">
        <v>5.8826100000032903E-2</v>
      </c>
      <c r="D9330">
        <v>67371008</v>
      </c>
      <c r="E9330" t="s">
        <v>102</v>
      </c>
      <c r="F9330" t="s">
        <v>102</v>
      </c>
      <c r="G9330" t="s">
        <v>124</v>
      </c>
      <c r="H9330" t="s">
        <v>12</v>
      </c>
      <c r="J9330" t="s">
        <v>125</v>
      </c>
      <c r="K9330" t="s">
        <v>102</v>
      </c>
      <c r="L9330" t="s">
        <v>102</v>
      </c>
      <c r="M9330">
        <v>64</v>
      </c>
      <c r="N9330">
        <v>64</v>
      </c>
    </row>
    <row r="9331" spans="1:14" x14ac:dyDescent="0.35">
      <c r="A9331">
        <v>9269</v>
      </c>
      <c r="B9331">
        <v>725.15923424999903</v>
      </c>
      <c r="C9331">
        <v>2.0864399999936702E-2</v>
      </c>
      <c r="D9331">
        <v>283674067337216</v>
      </c>
      <c r="E9331" t="s">
        <v>102</v>
      </c>
      <c r="F9331" t="s">
        <v>102</v>
      </c>
      <c r="G9331" t="s">
        <v>120</v>
      </c>
      <c r="H9331" t="s">
        <v>12</v>
      </c>
      <c r="J9331" t="s">
        <v>121</v>
      </c>
      <c r="K9331" t="s">
        <v>102</v>
      </c>
      <c r="L9331" t="s">
        <v>102</v>
      </c>
      <c r="M9331">
        <v>7</v>
      </c>
      <c r="N9331" t="s">
        <v>184</v>
      </c>
    </row>
    <row r="9332" spans="1:14" hidden="1" x14ac:dyDescent="0.35">
      <c r="A9332">
        <v>9270</v>
      </c>
      <c r="B9332">
        <v>725.16344412499996</v>
      </c>
      <c r="C9332">
        <v>4.2098750000150098E-3</v>
      </c>
      <c r="D9332">
        <v>67371008</v>
      </c>
      <c r="E9332" t="s">
        <v>102</v>
      </c>
      <c r="F9332" t="s">
        <v>102</v>
      </c>
      <c r="G9332" t="s">
        <v>103</v>
      </c>
      <c r="H9332" t="s">
        <v>12</v>
      </c>
      <c r="J9332">
        <v>777</v>
      </c>
      <c r="K9332" t="s">
        <v>102</v>
      </c>
      <c r="L9332" t="s">
        <v>102</v>
      </c>
      <c r="M9332">
        <v>1</v>
      </c>
      <c r="N9332">
        <v>1</v>
      </c>
    </row>
    <row r="9333" spans="1:14" hidden="1" x14ac:dyDescent="0.35">
      <c r="A9333">
        <v>9271</v>
      </c>
      <c r="B9333">
        <v>725.24735852499998</v>
      </c>
      <c r="C9333">
        <v>8.3914400000025993E-2</v>
      </c>
      <c r="D9333">
        <v>67371008</v>
      </c>
      <c r="E9333" t="s">
        <v>102</v>
      </c>
      <c r="F9333" t="s">
        <v>102</v>
      </c>
      <c r="G9333" t="s">
        <v>103</v>
      </c>
      <c r="H9333" t="s">
        <v>12</v>
      </c>
      <c r="J9333">
        <v>777</v>
      </c>
      <c r="K9333" t="s">
        <v>102</v>
      </c>
      <c r="L9333" t="s">
        <v>102</v>
      </c>
      <c r="M9333">
        <v>1</v>
      </c>
      <c r="N9333">
        <v>1</v>
      </c>
    </row>
    <row r="9334" spans="1:14" x14ac:dyDescent="0.35">
      <c r="A9334">
        <v>9272</v>
      </c>
      <c r="B9334">
        <v>725.25956962499902</v>
      </c>
      <c r="C9334">
        <v>1.2211099999944901E-2</v>
      </c>
      <c r="D9334">
        <v>283674067337216</v>
      </c>
      <c r="E9334" t="s">
        <v>102</v>
      </c>
      <c r="F9334" t="s">
        <v>102</v>
      </c>
      <c r="G9334" t="s">
        <v>120</v>
      </c>
      <c r="H9334" t="s">
        <v>12</v>
      </c>
      <c r="J9334" t="s">
        <v>121</v>
      </c>
      <c r="K9334" t="s">
        <v>102</v>
      </c>
      <c r="L9334" t="s">
        <v>102</v>
      </c>
      <c r="M9334">
        <v>7</v>
      </c>
      <c r="N9334" t="s">
        <v>217</v>
      </c>
    </row>
    <row r="9335" spans="1:14" hidden="1" x14ac:dyDescent="0.35">
      <c r="A9335">
        <v>9273</v>
      </c>
      <c r="B9335">
        <v>725.34059432499998</v>
      </c>
      <c r="C9335">
        <v>8.1024700000057195E-2</v>
      </c>
      <c r="D9335">
        <v>67371008</v>
      </c>
      <c r="E9335" t="s">
        <v>102</v>
      </c>
      <c r="F9335" t="s">
        <v>102</v>
      </c>
      <c r="G9335" t="s">
        <v>124</v>
      </c>
      <c r="H9335" t="s">
        <v>12</v>
      </c>
      <c r="J9335" t="s">
        <v>125</v>
      </c>
      <c r="K9335" t="s">
        <v>102</v>
      </c>
      <c r="L9335" t="s">
        <v>102</v>
      </c>
      <c r="M9335">
        <v>64</v>
      </c>
      <c r="N9335">
        <v>64</v>
      </c>
    </row>
    <row r="9336" spans="1:14" hidden="1" x14ac:dyDescent="0.35">
      <c r="A9336">
        <v>9274</v>
      </c>
      <c r="B9336">
        <v>725.34085034999998</v>
      </c>
      <c r="C9336">
        <v>2.5602499999877101E-4</v>
      </c>
      <c r="D9336">
        <v>67371008</v>
      </c>
      <c r="E9336" t="s">
        <v>102</v>
      </c>
      <c r="F9336" t="s">
        <v>102</v>
      </c>
      <c r="G9336" t="s">
        <v>103</v>
      </c>
      <c r="H9336" t="s">
        <v>12</v>
      </c>
      <c r="J9336">
        <v>777</v>
      </c>
      <c r="K9336" t="s">
        <v>102</v>
      </c>
      <c r="L9336" t="s">
        <v>102</v>
      </c>
      <c r="M9336">
        <v>1</v>
      </c>
      <c r="N9336">
        <v>1</v>
      </c>
    </row>
    <row r="9337" spans="1:14" hidden="1" x14ac:dyDescent="0.35">
      <c r="A9337">
        <v>9275</v>
      </c>
      <c r="B9337">
        <v>725.42135302499901</v>
      </c>
      <c r="C9337">
        <v>8.0502674999934201E-2</v>
      </c>
      <c r="D9337">
        <v>67371008</v>
      </c>
      <c r="E9337" t="s">
        <v>102</v>
      </c>
      <c r="F9337" t="s">
        <v>102</v>
      </c>
      <c r="G9337" t="s">
        <v>103</v>
      </c>
      <c r="H9337" t="s">
        <v>12</v>
      </c>
      <c r="J9337">
        <v>777</v>
      </c>
      <c r="K9337" t="s">
        <v>102</v>
      </c>
      <c r="L9337" t="s">
        <v>102</v>
      </c>
      <c r="M9337">
        <v>1</v>
      </c>
      <c r="N9337">
        <v>1</v>
      </c>
    </row>
    <row r="9338" spans="1:14" hidden="1" x14ac:dyDescent="0.35">
      <c r="A9338">
        <v>9276</v>
      </c>
      <c r="B9338">
        <v>725.50530552499902</v>
      </c>
      <c r="C9338">
        <v>8.3952500000009395E-2</v>
      </c>
      <c r="D9338">
        <v>67371008</v>
      </c>
      <c r="E9338" t="s">
        <v>102</v>
      </c>
      <c r="F9338" t="s">
        <v>102</v>
      </c>
      <c r="G9338" t="s">
        <v>103</v>
      </c>
      <c r="H9338" t="s">
        <v>12</v>
      </c>
      <c r="J9338">
        <v>777</v>
      </c>
      <c r="K9338" t="s">
        <v>102</v>
      </c>
      <c r="L9338" t="s">
        <v>102</v>
      </c>
      <c r="M9338">
        <v>1</v>
      </c>
      <c r="N9338">
        <v>1</v>
      </c>
    </row>
    <row r="9339" spans="1:14" hidden="1" x14ac:dyDescent="0.35">
      <c r="A9339">
        <v>9277</v>
      </c>
      <c r="B9339">
        <v>725.54066329999898</v>
      </c>
      <c r="C9339">
        <v>3.5357774999965799E-2</v>
      </c>
      <c r="D9339">
        <v>67371008</v>
      </c>
      <c r="E9339" t="s">
        <v>102</v>
      </c>
      <c r="F9339" t="s">
        <v>102</v>
      </c>
      <c r="G9339" t="s">
        <v>124</v>
      </c>
      <c r="H9339" t="s">
        <v>12</v>
      </c>
      <c r="J9339" t="s">
        <v>125</v>
      </c>
      <c r="K9339" t="s">
        <v>102</v>
      </c>
      <c r="L9339" t="s">
        <v>102</v>
      </c>
      <c r="M9339">
        <v>64</v>
      </c>
      <c r="N9339">
        <v>64</v>
      </c>
    </row>
    <row r="9340" spans="1:14" x14ac:dyDescent="0.35">
      <c r="A9340">
        <v>9278</v>
      </c>
      <c r="B9340">
        <v>725.54291129999899</v>
      </c>
      <c r="C9340">
        <v>2.2480000000086801E-3</v>
      </c>
      <c r="D9340">
        <v>67371008</v>
      </c>
      <c r="E9340" t="s">
        <v>102</v>
      </c>
      <c r="F9340" t="s">
        <v>102</v>
      </c>
      <c r="G9340" t="s">
        <v>120</v>
      </c>
      <c r="H9340" t="s">
        <v>12</v>
      </c>
      <c r="J9340" t="s">
        <v>121</v>
      </c>
      <c r="K9340" t="s">
        <v>102</v>
      </c>
      <c r="L9340" t="s">
        <v>102</v>
      </c>
      <c r="M9340">
        <v>7</v>
      </c>
      <c r="N9340" t="s">
        <v>217</v>
      </c>
    </row>
    <row r="9341" spans="1:14" hidden="1" x14ac:dyDescent="0.35">
      <c r="A9341">
        <v>9279</v>
      </c>
      <c r="B9341">
        <v>725.58920417499996</v>
      </c>
      <c r="C9341">
        <v>4.6292875000062801E-2</v>
      </c>
      <c r="D9341">
        <v>67371008</v>
      </c>
      <c r="E9341" t="s">
        <v>102</v>
      </c>
      <c r="F9341" t="s">
        <v>102</v>
      </c>
      <c r="G9341" t="s">
        <v>103</v>
      </c>
      <c r="H9341" t="s">
        <v>12</v>
      </c>
      <c r="J9341">
        <v>777</v>
      </c>
      <c r="K9341" t="s">
        <v>102</v>
      </c>
      <c r="L9341" t="s">
        <v>102</v>
      </c>
      <c r="M9341">
        <v>1</v>
      </c>
      <c r="N9341">
        <v>1</v>
      </c>
    </row>
    <row r="9342" spans="1:14" x14ac:dyDescent="0.35">
      <c r="A9342">
        <v>9280</v>
      </c>
      <c r="B9342">
        <v>725.64250174999995</v>
      </c>
      <c r="C9342">
        <v>5.3297574999987697E-2</v>
      </c>
      <c r="D9342">
        <v>283674067337216</v>
      </c>
      <c r="E9342" t="s">
        <v>102</v>
      </c>
      <c r="F9342" t="s">
        <v>102</v>
      </c>
      <c r="G9342" t="s">
        <v>120</v>
      </c>
      <c r="H9342" t="s">
        <v>12</v>
      </c>
      <c r="J9342" t="s">
        <v>121</v>
      </c>
      <c r="K9342" t="s">
        <v>102</v>
      </c>
      <c r="L9342" t="s">
        <v>102</v>
      </c>
      <c r="M9342">
        <v>7</v>
      </c>
      <c r="N9342" t="s">
        <v>208</v>
      </c>
    </row>
    <row r="9343" spans="1:14" hidden="1" x14ac:dyDescent="0.35">
      <c r="A9343">
        <v>9281</v>
      </c>
      <c r="B9343">
        <v>725.67318777499997</v>
      </c>
      <c r="C9343">
        <v>3.0686025000022699E-2</v>
      </c>
      <c r="D9343">
        <v>67371008</v>
      </c>
      <c r="E9343" t="s">
        <v>102</v>
      </c>
      <c r="F9343" t="s">
        <v>102</v>
      </c>
      <c r="G9343" t="s">
        <v>103</v>
      </c>
      <c r="H9343" t="s">
        <v>12</v>
      </c>
      <c r="J9343">
        <v>777</v>
      </c>
      <c r="K9343" t="s">
        <v>102</v>
      </c>
      <c r="L9343" t="s">
        <v>102</v>
      </c>
      <c r="M9343">
        <v>1</v>
      </c>
      <c r="N9343">
        <v>1</v>
      </c>
    </row>
    <row r="9344" spans="1:14" hidden="1" x14ac:dyDescent="0.35">
      <c r="A9344">
        <v>9282</v>
      </c>
      <c r="B9344">
        <v>725.74025527499998</v>
      </c>
      <c r="C9344">
        <v>6.7067500000007302E-2</v>
      </c>
      <c r="D9344">
        <v>67371008</v>
      </c>
      <c r="E9344" t="s">
        <v>102</v>
      </c>
      <c r="F9344" t="s">
        <v>102</v>
      </c>
      <c r="G9344" t="s">
        <v>124</v>
      </c>
      <c r="H9344" t="s">
        <v>12</v>
      </c>
      <c r="J9344" t="s">
        <v>125</v>
      </c>
      <c r="K9344" t="s">
        <v>102</v>
      </c>
      <c r="L9344" t="s">
        <v>102</v>
      </c>
      <c r="M9344">
        <v>64</v>
      </c>
      <c r="N9344">
        <v>64</v>
      </c>
    </row>
    <row r="9345" spans="1:20" x14ac:dyDescent="0.35">
      <c r="A9345">
        <v>9283</v>
      </c>
      <c r="B9345">
        <v>725.74285527499899</v>
      </c>
      <c r="C9345">
        <v>2.5999999999157799E-3</v>
      </c>
      <c r="D9345">
        <v>283674067337216</v>
      </c>
      <c r="E9345" t="s">
        <v>102</v>
      </c>
      <c r="F9345" t="s">
        <v>102</v>
      </c>
      <c r="G9345" t="s">
        <v>120</v>
      </c>
      <c r="H9345" t="s">
        <v>12</v>
      </c>
      <c r="J9345" t="s">
        <v>121</v>
      </c>
      <c r="K9345" t="s">
        <v>102</v>
      </c>
      <c r="L9345" t="s">
        <v>102</v>
      </c>
      <c r="M9345">
        <v>7</v>
      </c>
      <c r="N9345" t="s">
        <v>146</v>
      </c>
    </row>
    <row r="9346" spans="1:20" hidden="1" x14ac:dyDescent="0.35">
      <c r="A9346">
        <v>9284</v>
      </c>
      <c r="B9346">
        <v>725.75789237499998</v>
      </c>
      <c r="C9346">
        <v>1.5037100000085899E-2</v>
      </c>
      <c r="D9346">
        <v>67371008</v>
      </c>
      <c r="E9346" t="s">
        <v>102</v>
      </c>
      <c r="F9346" t="s">
        <v>102</v>
      </c>
      <c r="G9346" t="s">
        <v>103</v>
      </c>
      <c r="H9346" t="s">
        <v>12</v>
      </c>
      <c r="J9346">
        <v>777</v>
      </c>
      <c r="K9346" t="s">
        <v>102</v>
      </c>
      <c r="L9346" t="s">
        <v>102</v>
      </c>
      <c r="M9346">
        <v>1</v>
      </c>
      <c r="N9346">
        <v>1</v>
      </c>
    </row>
    <row r="9347" spans="1:20" hidden="1" x14ac:dyDescent="0.35">
      <c r="A9347">
        <v>9285</v>
      </c>
      <c r="B9347">
        <v>725.83272347499997</v>
      </c>
      <c r="C9347">
        <v>7.4831099999982997E-2</v>
      </c>
      <c r="D9347">
        <v>67371008</v>
      </c>
      <c r="E9347" t="s">
        <v>102</v>
      </c>
      <c r="F9347" t="s">
        <v>102</v>
      </c>
      <c r="G9347" t="s">
        <v>103</v>
      </c>
      <c r="H9347" t="s">
        <v>12</v>
      </c>
      <c r="J9347">
        <v>777</v>
      </c>
      <c r="K9347" t="s">
        <v>102</v>
      </c>
      <c r="L9347" t="s">
        <v>102</v>
      </c>
      <c r="M9347">
        <v>1</v>
      </c>
      <c r="N9347">
        <v>1</v>
      </c>
    </row>
    <row r="9348" spans="1:20" x14ac:dyDescent="0.35">
      <c r="A9348">
        <v>9286</v>
      </c>
      <c r="B9348">
        <v>725.84221085000001</v>
      </c>
      <c r="C9348">
        <v>9.4873750000488092E-3</v>
      </c>
      <c r="D9348">
        <v>283674067337216</v>
      </c>
      <c r="E9348" t="s">
        <v>102</v>
      </c>
      <c r="F9348" t="s">
        <v>102</v>
      </c>
      <c r="G9348" t="s">
        <v>120</v>
      </c>
      <c r="H9348" t="s">
        <v>12</v>
      </c>
      <c r="J9348" t="s">
        <v>121</v>
      </c>
      <c r="K9348" t="s">
        <v>102</v>
      </c>
      <c r="L9348" t="s">
        <v>102</v>
      </c>
      <c r="M9348">
        <v>7</v>
      </c>
      <c r="N9348" t="s">
        <v>191</v>
      </c>
    </row>
    <row r="9349" spans="1:20" hidden="1" x14ac:dyDescent="0.35">
      <c r="A9349">
        <v>9287</v>
      </c>
      <c r="B9349">
        <v>725.90666854999904</v>
      </c>
      <c r="C9349">
        <v>6.4457699999934406E-2</v>
      </c>
      <c r="D9349">
        <v>67371008</v>
      </c>
      <c r="E9349" t="s">
        <v>102</v>
      </c>
      <c r="F9349" t="s">
        <v>102</v>
      </c>
      <c r="G9349" t="s">
        <v>103</v>
      </c>
      <c r="H9349" t="s">
        <v>12</v>
      </c>
      <c r="J9349">
        <v>777</v>
      </c>
      <c r="K9349" t="s">
        <v>102</v>
      </c>
      <c r="L9349" t="s">
        <v>102</v>
      </c>
      <c r="M9349">
        <v>1</v>
      </c>
      <c r="N9349">
        <v>1</v>
      </c>
    </row>
    <row r="9350" spans="1:20" x14ac:dyDescent="0.35">
      <c r="A9350">
        <v>9288</v>
      </c>
      <c r="B9350">
        <v>725.94251767499998</v>
      </c>
      <c r="C9350">
        <v>3.5849125000027002E-2</v>
      </c>
      <c r="D9350">
        <v>67371008</v>
      </c>
      <c r="E9350" t="s">
        <v>102</v>
      </c>
      <c r="F9350" t="s">
        <v>102</v>
      </c>
      <c r="G9350" t="s">
        <v>120</v>
      </c>
      <c r="H9350" t="s">
        <v>12</v>
      </c>
      <c r="J9350" t="s">
        <v>121</v>
      </c>
      <c r="K9350" t="s">
        <v>102</v>
      </c>
      <c r="L9350" t="s">
        <v>102</v>
      </c>
      <c r="M9350">
        <v>7</v>
      </c>
      <c r="N9350" t="s">
        <v>191</v>
      </c>
    </row>
    <row r="9351" spans="1:20" hidden="1" x14ac:dyDescent="0.35">
      <c r="A9351">
        <v>9289</v>
      </c>
      <c r="B9351">
        <v>725.95151720000001</v>
      </c>
      <c r="C9351">
        <v>8.9995250000356394E-3</v>
      </c>
      <c r="D9351">
        <v>67371008</v>
      </c>
      <c r="E9351" t="s">
        <v>102</v>
      </c>
      <c r="F9351" t="s">
        <v>102</v>
      </c>
      <c r="G9351" t="s">
        <v>124</v>
      </c>
      <c r="H9351" t="s">
        <v>12</v>
      </c>
      <c r="J9351" t="s">
        <v>125</v>
      </c>
      <c r="K9351" t="s">
        <v>102</v>
      </c>
      <c r="L9351" t="s">
        <v>102</v>
      </c>
      <c r="M9351">
        <v>64</v>
      </c>
      <c r="N9351">
        <v>64</v>
      </c>
    </row>
    <row r="9352" spans="1:20" hidden="1" x14ac:dyDescent="0.35">
      <c r="A9352">
        <v>9290</v>
      </c>
      <c r="B9352">
        <v>725.9814093</v>
      </c>
      <c r="C9352">
        <v>2.9892099999983601E-2</v>
      </c>
      <c r="D9352">
        <v>67371008</v>
      </c>
      <c r="E9352" t="s">
        <v>102</v>
      </c>
      <c r="F9352" t="s">
        <v>102</v>
      </c>
      <c r="G9352" t="s">
        <v>103</v>
      </c>
      <c r="H9352" t="s">
        <v>12</v>
      </c>
      <c r="J9352">
        <v>777</v>
      </c>
      <c r="K9352" t="s">
        <v>102</v>
      </c>
      <c r="L9352" t="s">
        <v>102</v>
      </c>
      <c r="M9352">
        <v>1</v>
      </c>
      <c r="N9352">
        <v>1</v>
      </c>
    </row>
    <row r="9353" spans="1:20" x14ac:dyDescent="0.35">
      <c r="A9353">
        <v>9291</v>
      </c>
      <c r="B9353">
        <v>726.04287002499996</v>
      </c>
      <c r="C9353">
        <v>6.1460724999960803E-2</v>
      </c>
      <c r="D9353">
        <v>67371008</v>
      </c>
      <c r="E9353" t="s">
        <v>102</v>
      </c>
      <c r="F9353" t="s">
        <v>102</v>
      </c>
      <c r="G9353" t="s">
        <v>120</v>
      </c>
      <c r="H9353" t="s">
        <v>12</v>
      </c>
      <c r="J9353" t="s">
        <v>121</v>
      </c>
      <c r="K9353" t="s">
        <v>102</v>
      </c>
      <c r="L9353" t="s">
        <v>102</v>
      </c>
      <c r="M9353">
        <v>7</v>
      </c>
      <c r="N9353" t="s">
        <v>191</v>
      </c>
    </row>
    <row r="9354" spans="1:20" hidden="1" x14ac:dyDescent="0.35">
      <c r="A9354">
        <v>9292</v>
      </c>
      <c r="B9354">
        <v>726.04769572499902</v>
      </c>
      <c r="C9354">
        <v>4.8256999999694E-3</v>
      </c>
      <c r="D9354">
        <v>318858439426048</v>
      </c>
      <c r="E9354" t="s">
        <v>102</v>
      </c>
      <c r="F9354" t="s">
        <v>102</v>
      </c>
      <c r="G9354" t="s">
        <v>104</v>
      </c>
      <c r="H9354" t="s">
        <v>12</v>
      </c>
      <c r="J9354" t="s">
        <v>105</v>
      </c>
      <c r="K9354" t="s">
        <v>102</v>
      </c>
      <c r="L9354" t="s">
        <v>102</v>
      </c>
      <c r="M9354">
        <v>7</v>
      </c>
      <c r="N9354" t="s">
        <v>191</v>
      </c>
      <c r="O9354">
        <v>0</v>
      </c>
      <c r="P9354">
        <v>0</v>
      </c>
      <c r="Q9354">
        <v>0</v>
      </c>
      <c r="R9354" t="s">
        <v>193</v>
      </c>
      <c r="S9354">
        <v>7</v>
      </c>
      <c r="T9354">
        <v>1</v>
      </c>
    </row>
    <row r="9355" spans="1:20" hidden="1" x14ac:dyDescent="0.35">
      <c r="A9355">
        <v>9293</v>
      </c>
      <c r="B9355">
        <v>726.04795792499999</v>
      </c>
      <c r="C9355">
        <v>2.6220000006560402E-4</v>
      </c>
      <c r="D9355">
        <v>67371008</v>
      </c>
      <c r="E9355" t="s">
        <v>102</v>
      </c>
      <c r="F9355" t="s">
        <v>102</v>
      </c>
      <c r="G9355" t="s">
        <v>107</v>
      </c>
      <c r="H9355" t="s">
        <v>12</v>
      </c>
      <c r="J9355" t="s">
        <v>108</v>
      </c>
      <c r="K9355" t="s">
        <v>102</v>
      </c>
      <c r="L9355" t="s">
        <v>102</v>
      </c>
      <c r="M9355" t="s">
        <v>109</v>
      </c>
      <c r="N9355">
        <v>53</v>
      </c>
      <c r="O9355" t="s">
        <v>183</v>
      </c>
      <c r="P9355" t="s">
        <v>191</v>
      </c>
      <c r="Q9355" t="s">
        <v>111</v>
      </c>
      <c r="R9355" t="s">
        <v>112</v>
      </c>
      <c r="S9355">
        <v>19</v>
      </c>
      <c r="T9355">
        <v>0</v>
      </c>
    </row>
    <row r="9356" spans="1:20" hidden="1" x14ac:dyDescent="0.35">
      <c r="A9356">
        <v>9294</v>
      </c>
      <c r="B9356">
        <v>726.04820002499901</v>
      </c>
      <c r="C9356">
        <v>2.4209999992308399E-4</v>
      </c>
      <c r="D9356">
        <v>334251602214912</v>
      </c>
      <c r="E9356" t="s">
        <v>102</v>
      </c>
      <c r="F9356" t="s">
        <v>102</v>
      </c>
      <c r="G9356" t="s">
        <v>113</v>
      </c>
      <c r="H9356" t="s">
        <v>12</v>
      </c>
      <c r="J9356">
        <v>440</v>
      </c>
      <c r="K9356" t="s">
        <v>102</v>
      </c>
      <c r="L9356" t="s">
        <v>102</v>
      </c>
      <c r="M9356" t="s">
        <v>114</v>
      </c>
      <c r="N9356">
        <v>7</v>
      </c>
      <c r="O9356">
        <v>0</v>
      </c>
      <c r="P9356" t="s">
        <v>115</v>
      </c>
      <c r="Q9356" t="s">
        <v>129</v>
      </c>
      <c r="R9356">
        <v>34</v>
      </c>
      <c r="S9356">
        <v>13</v>
      </c>
      <c r="T9356">
        <v>45</v>
      </c>
    </row>
    <row r="9357" spans="1:20" hidden="1" x14ac:dyDescent="0.35">
      <c r="A9357">
        <v>9295</v>
      </c>
      <c r="B9357">
        <v>726.057081549999</v>
      </c>
      <c r="C9357">
        <v>8.8815249999925003E-3</v>
      </c>
      <c r="D9357">
        <v>67371008</v>
      </c>
      <c r="E9357" t="s">
        <v>102</v>
      </c>
      <c r="F9357" t="s">
        <v>102</v>
      </c>
      <c r="G9357" t="s">
        <v>103</v>
      </c>
      <c r="H9357" t="s">
        <v>12</v>
      </c>
      <c r="J9357">
        <v>777</v>
      </c>
      <c r="K9357" t="s">
        <v>102</v>
      </c>
      <c r="L9357" t="s">
        <v>102</v>
      </c>
      <c r="M9357">
        <v>1</v>
      </c>
      <c r="N9357">
        <v>1</v>
      </c>
    </row>
    <row r="9358" spans="1:20" hidden="1" x14ac:dyDescent="0.35">
      <c r="A9358">
        <v>9296</v>
      </c>
      <c r="B9358">
        <v>726.06363317499904</v>
      </c>
      <c r="C9358">
        <v>6.5516250000428001E-3</v>
      </c>
      <c r="D9358">
        <v>351843788259328</v>
      </c>
      <c r="E9358" t="s">
        <v>102</v>
      </c>
      <c r="F9358" t="s">
        <v>102</v>
      </c>
      <c r="G9358" t="s">
        <v>117</v>
      </c>
      <c r="H9358" t="s">
        <v>12</v>
      </c>
      <c r="J9358">
        <v>441</v>
      </c>
      <c r="K9358" t="s">
        <v>102</v>
      </c>
      <c r="L9358" t="s">
        <v>102</v>
      </c>
      <c r="M9358">
        <v>8</v>
      </c>
      <c r="N9358">
        <v>31</v>
      </c>
      <c r="O9358">
        <v>0</v>
      </c>
      <c r="P9358" t="s">
        <v>219</v>
      </c>
      <c r="Q9358">
        <v>14</v>
      </c>
      <c r="R9358">
        <v>2</v>
      </c>
      <c r="S9358" t="s">
        <v>159</v>
      </c>
      <c r="T9358">
        <v>0</v>
      </c>
    </row>
    <row r="9359" spans="1:20" hidden="1" x14ac:dyDescent="0.35">
      <c r="A9359">
        <v>9297</v>
      </c>
      <c r="B9359">
        <v>726.13287657499995</v>
      </c>
      <c r="C9359">
        <v>6.9243400000004798E-2</v>
      </c>
      <c r="D9359">
        <v>67371008</v>
      </c>
      <c r="E9359" t="s">
        <v>102</v>
      </c>
      <c r="F9359" t="s">
        <v>102</v>
      </c>
      <c r="G9359" t="s">
        <v>103</v>
      </c>
      <c r="H9359" t="s">
        <v>12</v>
      </c>
      <c r="J9359">
        <v>777</v>
      </c>
      <c r="K9359" t="s">
        <v>102</v>
      </c>
      <c r="L9359" t="s">
        <v>102</v>
      </c>
      <c r="M9359">
        <v>1</v>
      </c>
      <c r="N9359">
        <v>1</v>
      </c>
    </row>
    <row r="9360" spans="1:20" x14ac:dyDescent="0.35">
      <c r="A9360">
        <v>9298</v>
      </c>
      <c r="B9360">
        <v>726.14222387500001</v>
      </c>
      <c r="C9360">
        <v>9.3473000000585602E-3</v>
      </c>
      <c r="D9360">
        <v>283674067337216</v>
      </c>
      <c r="E9360" t="s">
        <v>102</v>
      </c>
      <c r="F9360" t="s">
        <v>102</v>
      </c>
      <c r="G9360" t="s">
        <v>120</v>
      </c>
      <c r="H9360" t="s">
        <v>12</v>
      </c>
      <c r="J9360" t="s">
        <v>121</v>
      </c>
      <c r="K9360" t="s">
        <v>102</v>
      </c>
      <c r="L9360" t="s">
        <v>102</v>
      </c>
      <c r="M9360">
        <v>7</v>
      </c>
      <c r="N9360" t="s">
        <v>245</v>
      </c>
    </row>
    <row r="9361" spans="1:14" hidden="1" x14ac:dyDescent="0.35">
      <c r="A9361">
        <v>9299</v>
      </c>
      <c r="B9361">
        <v>726.15068947499901</v>
      </c>
      <c r="C9361">
        <v>8.4655999999085907E-3</v>
      </c>
      <c r="D9361">
        <v>67371008</v>
      </c>
      <c r="E9361" t="s">
        <v>102</v>
      </c>
      <c r="F9361" t="s">
        <v>102</v>
      </c>
      <c r="G9361" t="s">
        <v>124</v>
      </c>
      <c r="H9361" t="s">
        <v>12</v>
      </c>
      <c r="J9361" t="s">
        <v>125</v>
      </c>
      <c r="K9361" t="s">
        <v>102</v>
      </c>
      <c r="L9361" t="s">
        <v>102</v>
      </c>
      <c r="M9361">
        <v>64</v>
      </c>
      <c r="N9361">
        <v>64</v>
      </c>
    </row>
    <row r="9362" spans="1:14" hidden="1" x14ac:dyDescent="0.35">
      <c r="A9362">
        <v>9300</v>
      </c>
      <c r="B9362">
        <v>726.20759375</v>
      </c>
      <c r="C9362">
        <v>5.6904275000079003E-2</v>
      </c>
      <c r="D9362">
        <v>67371008</v>
      </c>
      <c r="E9362" t="s">
        <v>102</v>
      </c>
      <c r="F9362" t="s">
        <v>102</v>
      </c>
      <c r="G9362" t="s">
        <v>103</v>
      </c>
      <c r="H9362" t="s">
        <v>12</v>
      </c>
      <c r="J9362">
        <v>777</v>
      </c>
      <c r="K9362" t="s">
        <v>102</v>
      </c>
      <c r="L9362" t="s">
        <v>102</v>
      </c>
      <c r="M9362">
        <v>1</v>
      </c>
      <c r="N9362">
        <v>1</v>
      </c>
    </row>
    <row r="9363" spans="1:14" x14ac:dyDescent="0.35">
      <c r="A9363">
        <v>9301</v>
      </c>
      <c r="B9363">
        <v>726.24253884999996</v>
      </c>
      <c r="C9363">
        <v>3.4945099999958901E-2</v>
      </c>
      <c r="D9363">
        <v>283674067337216</v>
      </c>
      <c r="E9363" t="s">
        <v>102</v>
      </c>
      <c r="F9363" t="s">
        <v>102</v>
      </c>
      <c r="G9363" t="s">
        <v>120</v>
      </c>
      <c r="H9363" t="s">
        <v>12</v>
      </c>
      <c r="J9363" t="s">
        <v>121</v>
      </c>
      <c r="K9363" t="s">
        <v>102</v>
      </c>
      <c r="L9363" t="s">
        <v>102</v>
      </c>
      <c r="M9363">
        <v>7</v>
      </c>
      <c r="N9363" t="s">
        <v>126</v>
      </c>
    </row>
    <row r="9364" spans="1:14" hidden="1" x14ac:dyDescent="0.35">
      <c r="A9364">
        <v>9302</v>
      </c>
      <c r="B9364">
        <v>726.28230632499901</v>
      </c>
      <c r="C9364">
        <v>3.9767474999962298E-2</v>
      </c>
      <c r="D9364">
        <v>67371008</v>
      </c>
      <c r="E9364" t="s">
        <v>102</v>
      </c>
      <c r="F9364" t="s">
        <v>102</v>
      </c>
      <c r="G9364" t="s">
        <v>103</v>
      </c>
      <c r="H9364" t="s">
        <v>12</v>
      </c>
      <c r="J9364">
        <v>777</v>
      </c>
      <c r="K9364" t="s">
        <v>102</v>
      </c>
      <c r="L9364" t="s">
        <v>102</v>
      </c>
      <c r="M9364">
        <v>1</v>
      </c>
      <c r="N9364">
        <v>1</v>
      </c>
    </row>
    <row r="9365" spans="1:14" hidden="1" x14ac:dyDescent="0.35">
      <c r="A9365">
        <v>9303</v>
      </c>
      <c r="B9365">
        <v>726.3571273</v>
      </c>
      <c r="C9365">
        <v>7.4820975000079601E-2</v>
      </c>
      <c r="D9365">
        <v>67371008</v>
      </c>
      <c r="E9365" t="s">
        <v>102</v>
      </c>
      <c r="F9365" t="s">
        <v>102</v>
      </c>
      <c r="G9365" t="s">
        <v>124</v>
      </c>
      <c r="H9365" t="s">
        <v>12</v>
      </c>
      <c r="J9365" t="s">
        <v>125</v>
      </c>
      <c r="K9365" t="s">
        <v>102</v>
      </c>
      <c r="L9365" t="s">
        <v>102</v>
      </c>
      <c r="M9365">
        <v>64</v>
      </c>
      <c r="N9365">
        <v>64</v>
      </c>
    </row>
    <row r="9366" spans="1:14" hidden="1" x14ac:dyDescent="0.35">
      <c r="A9366">
        <v>9304</v>
      </c>
      <c r="B9366">
        <v>726.35738149999997</v>
      </c>
      <c r="C9366">
        <v>2.5419999997211502E-4</v>
      </c>
      <c r="D9366">
        <v>67371008</v>
      </c>
      <c r="E9366" t="s">
        <v>102</v>
      </c>
      <c r="F9366" t="s">
        <v>102</v>
      </c>
      <c r="G9366" t="s">
        <v>103</v>
      </c>
      <c r="H9366" t="s">
        <v>12</v>
      </c>
      <c r="J9366">
        <v>777</v>
      </c>
      <c r="K9366" t="s">
        <v>102</v>
      </c>
      <c r="L9366" t="s">
        <v>102</v>
      </c>
      <c r="M9366">
        <v>1</v>
      </c>
      <c r="N9366">
        <v>1</v>
      </c>
    </row>
    <row r="9367" spans="1:14" hidden="1" x14ac:dyDescent="0.35">
      <c r="A9367">
        <v>9305</v>
      </c>
      <c r="B9367">
        <v>726.44565559999899</v>
      </c>
      <c r="C9367">
        <v>8.8274099999921404E-2</v>
      </c>
      <c r="D9367">
        <v>67371008</v>
      </c>
      <c r="E9367" t="s">
        <v>102</v>
      </c>
      <c r="F9367" t="s">
        <v>102</v>
      </c>
      <c r="G9367" t="s">
        <v>103</v>
      </c>
      <c r="H9367" t="s">
        <v>12</v>
      </c>
      <c r="J9367">
        <v>777</v>
      </c>
      <c r="K9367" t="s">
        <v>102</v>
      </c>
      <c r="L9367" t="s">
        <v>102</v>
      </c>
      <c r="M9367">
        <v>1</v>
      </c>
      <c r="N9367">
        <v>1</v>
      </c>
    </row>
    <row r="9368" spans="1:14" x14ac:dyDescent="0.35">
      <c r="A9368">
        <v>9306</v>
      </c>
      <c r="B9368">
        <v>726.44933342499996</v>
      </c>
      <c r="C9368">
        <v>3.67782500006796E-3</v>
      </c>
      <c r="D9368">
        <v>283674067337216</v>
      </c>
      <c r="E9368" t="s">
        <v>102</v>
      </c>
      <c r="F9368" t="s">
        <v>102</v>
      </c>
      <c r="G9368" t="s">
        <v>120</v>
      </c>
      <c r="H9368" t="s">
        <v>12</v>
      </c>
      <c r="J9368" t="s">
        <v>121</v>
      </c>
      <c r="K9368" t="s">
        <v>102</v>
      </c>
      <c r="L9368" t="s">
        <v>102</v>
      </c>
      <c r="M9368">
        <v>7</v>
      </c>
      <c r="N9368" t="s">
        <v>189</v>
      </c>
    </row>
    <row r="9369" spans="1:14" hidden="1" x14ac:dyDescent="0.35">
      <c r="A9369">
        <v>9307</v>
      </c>
      <c r="B9369">
        <v>726.53318792499999</v>
      </c>
      <c r="C9369">
        <v>8.3854500000029406E-2</v>
      </c>
      <c r="D9369">
        <v>283674067337216</v>
      </c>
      <c r="E9369" t="s">
        <v>102</v>
      </c>
      <c r="F9369" t="s">
        <v>102</v>
      </c>
      <c r="G9369" t="s">
        <v>103</v>
      </c>
      <c r="H9369" t="s">
        <v>12</v>
      </c>
      <c r="J9369">
        <v>777</v>
      </c>
      <c r="K9369" t="s">
        <v>102</v>
      </c>
      <c r="L9369" t="s">
        <v>102</v>
      </c>
      <c r="M9369">
        <v>1</v>
      </c>
      <c r="N9369">
        <v>0</v>
      </c>
    </row>
    <row r="9370" spans="1:14" hidden="1" x14ac:dyDescent="0.35">
      <c r="A9370">
        <v>9308</v>
      </c>
      <c r="B9370">
        <v>726.55745442499904</v>
      </c>
      <c r="C9370">
        <v>2.4266499999953301E-2</v>
      </c>
      <c r="D9370">
        <v>67371008</v>
      </c>
      <c r="E9370" t="s">
        <v>102</v>
      </c>
      <c r="F9370" t="s">
        <v>102</v>
      </c>
      <c r="G9370" t="s">
        <v>124</v>
      </c>
      <c r="H9370" t="s">
        <v>12</v>
      </c>
      <c r="J9370" t="s">
        <v>125</v>
      </c>
      <c r="K9370" t="s">
        <v>102</v>
      </c>
      <c r="L9370" t="s">
        <v>102</v>
      </c>
      <c r="M9370">
        <v>64</v>
      </c>
      <c r="N9370">
        <v>64</v>
      </c>
    </row>
    <row r="9371" spans="1:14" hidden="1" x14ac:dyDescent="0.35">
      <c r="A9371">
        <v>9309</v>
      </c>
      <c r="B9371">
        <v>726.61788449999904</v>
      </c>
      <c r="C9371">
        <v>6.0430074999999299E-2</v>
      </c>
      <c r="D9371">
        <v>67371008</v>
      </c>
      <c r="E9371" t="s">
        <v>102</v>
      </c>
      <c r="F9371" t="s">
        <v>102</v>
      </c>
      <c r="G9371" t="s">
        <v>103</v>
      </c>
      <c r="H9371" t="s">
        <v>12</v>
      </c>
      <c r="J9371">
        <v>777</v>
      </c>
      <c r="K9371" t="s">
        <v>102</v>
      </c>
      <c r="L9371" t="s">
        <v>102</v>
      </c>
      <c r="M9371">
        <v>1</v>
      </c>
      <c r="N9371">
        <v>0</v>
      </c>
    </row>
    <row r="9372" spans="1:14" hidden="1" x14ac:dyDescent="0.35">
      <c r="A9372">
        <v>9310</v>
      </c>
      <c r="B9372">
        <v>726.70315077499902</v>
      </c>
      <c r="C9372">
        <v>8.5266274999980796E-2</v>
      </c>
      <c r="D9372">
        <v>67371008</v>
      </c>
      <c r="E9372" t="s">
        <v>102</v>
      </c>
      <c r="F9372" t="s">
        <v>102</v>
      </c>
      <c r="G9372" t="s">
        <v>103</v>
      </c>
      <c r="H9372" t="s">
        <v>12</v>
      </c>
      <c r="J9372">
        <v>777</v>
      </c>
      <c r="K9372" t="s">
        <v>102</v>
      </c>
      <c r="L9372" t="s">
        <v>102</v>
      </c>
      <c r="M9372">
        <v>1</v>
      </c>
      <c r="N9372">
        <v>0</v>
      </c>
    </row>
    <row r="9373" spans="1:14" x14ac:dyDescent="0.35">
      <c r="A9373">
        <v>9311</v>
      </c>
      <c r="B9373">
        <v>726.71885567499999</v>
      </c>
      <c r="C9373">
        <v>1.57049000000597E-2</v>
      </c>
      <c r="D9373">
        <v>283674067337216</v>
      </c>
      <c r="E9373" t="s">
        <v>102</v>
      </c>
      <c r="F9373" t="s">
        <v>102</v>
      </c>
      <c r="G9373" t="s">
        <v>120</v>
      </c>
      <c r="H9373" t="s">
        <v>12</v>
      </c>
      <c r="J9373" t="s">
        <v>121</v>
      </c>
      <c r="K9373" t="s">
        <v>102</v>
      </c>
      <c r="L9373" t="s">
        <v>102</v>
      </c>
      <c r="M9373">
        <v>7</v>
      </c>
      <c r="N9373" t="s">
        <v>199</v>
      </c>
    </row>
    <row r="9374" spans="1:14" hidden="1" x14ac:dyDescent="0.35">
      <c r="A9374">
        <v>9312</v>
      </c>
      <c r="B9374">
        <v>726.75733719999903</v>
      </c>
      <c r="C9374">
        <v>3.8481524999951902E-2</v>
      </c>
      <c r="D9374">
        <v>67371008</v>
      </c>
      <c r="E9374" t="s">
        <v>102</v>
      </c>
      <c r="F9374" t="s">
        <v>102</v>
      </c>
      <c r="G9374" t="s">
        <v>124</v>
      </c>
      <c r="H9374" t="s">
        <v>12</v>
      </c>
      <c r="J9374" t="s">
        <v>125</v>
      </c>
      <c r="K9374" t="s">
        <v>102</v>
      </c>
      <c r="L9374" t="s">
        <v>102</v>
      </c>
      <c r="M9374">
        <v>64</v>
      </c>
      <c r="N9374">
        <v>64</v>
      </c>
    </row>
    <row r="9375" spans="1:14" hidden="1" x14ac:dyDescent="0.35">
      <c r="A9375">
        <v>9313</v>
      </c>
      <c r="B9375">
        <v>726.78797520000001</v>
      </c>
      <c r="C9375">
        <v>3.0638000000067198E-2</v>
      </c>
      <c r="D9375">
        <v>67371008</v>
      </c>
      <c r="E9375" t="s">
        <v>102</v>
      </c>
      <c r="F9375" t="s">
        <v>102</v>
      </c>
      <c r="G9375" t="s">
        <v>103</v>
      </c>
      <c r="H9375" t="s">
        <v>12</v>
      </c>
      <c r="J9375">
        <v>777</v>
      </c>
      <c r="K9375" t="s">
        <v>102</v>
      </c>
      <c r="L9375" t="s">
        <v>102</v>
      </c>
      <c r="M9375">
        <v>1</v>
      </c>
      <c r="N9375">
        <v>0</v>
      </c>
    </row>
    <row r="9376" spans="1:14" x14ac:dyDescent="0.35">
      <c r="A9376">
        <v>9314</v>
      </c>
      <c r="B9376">
        <v>726.83951679999996</v>
      </c>
      <c r="C9376">
        <v>5.1541599999950401E-2</v>
      </c>
      <c r="D9376">
        <v>67371008</v>
      </c>
      <c r="E9376" t="s">
        <v>102</v>
      </c>
      <c r="F9376" t="s">
        <v>102</v>
      </c>
      <c r="G9376" t="s">
        <v>120</v>
      </c>
      <c r="H9376" t="s">
        <v>12</v>
      </c>
      <c r="J9376" t="s">
        <v>121</v>
      </c>
      <c r="K9376" t="s">
        <v>102</v>
      </c>
      <c r="L9376" t="s">
        <v>102</v>
      </c>
      <c r="M9376">
        <v>7</v>
      </c>
      <c r="N9376" t="s">
        <v>199</v>
      </c>
    </row>
    <row r="9377" spans="1:20" hidden="1" x14ac:dyDescent="0.35">
      <c r="A9377">
        <v>9315</v>
      </c>
      <c r="B9377">
        <v>726.87337072499997</v>
      </c>
      <c r="C9377">
        <v>3.3853925000016702E-2</v>
      </c>
      <c r="D9377">
        <v>67371008</v>
      </c>
      <c r="E9377" t="s">
        <v>102</v>
      </c>
      <c r="F9377" t="s">
        <v>102</v>
      </c>
      <c r="G9377" t="s">
        <v>103</v>
      </c>
      <c r="H9377" t="s">
        <v>12</v>
      </c>
      <c r="J9377">
        <v>777</v>
      </c>
      <c r="K9377" t="s">
        <v>102</v>
      </c>
      <c r="L9377" t="s">
        <v>102</v>
      </c>
      <c r="M9377">
        <v>1</v>
      </c>
      <c r="N9377">
        <v>0</v>
      </c>
    </row>
    <row r="9378" spans="1:20" x14ac:dyDescent="0.35">
      <c r="A9378">
        <v>9316</v>
      </c>
      <c r="B9378">
        <v>726.93886512500001</v>
      </c>
      <c r="C9378">
        <v>6.5494400000034106E-2</v>
      </c>
      <c r="D9378">
        <v>283674067337216</v>
      </c>
      <c r="E9378" t="s">
        <v>102</v>
      </c>
      <c r="F9378" t="s">
        <v>102</v>
      </c>
      <c r="G9378" t="s">
        <v>120</v>
      </c>
      <c r="H9378" t="s">
        <v>12</v>
      </c>
      <c r="J9378" t="s">
        <v>121</v>
      </c>
      <c r="K9378" t="s">
        <v>102</v>
      </c>
      <c r="L9378" t="s">
        <v>102</v>
      </c>
      <c r="M9378">
        <v>7</v>
      </c>
      <c r="N9378" t="s">
        <v>151</v>
      </c>
    </row>
    <row r="9379" spans="1:20" hidden="1" x14ac:dyDescent="0.35">
      <c r="A9379">
        <v>9317</v>
      </c>
      <c r="B9379">
        <v>726.95140244999902</v>
      </c>
      <c r="C9379">
        <v>1.25373249999256E-2</v>
      </c>
      <c r="D9379">
        <v>67371008</v>
      </c>
      <c r="E9379" t="s">
        <v>102</v>
      </c>
      <c r="F9379" t="s">
        <v>102</v>
      </c>
      <c r="G9379" t="s">
        <v>103</v>
      </c>
      <c r="H9379" t="s">
        <v>12</v>
      </c>
      <c r="J9379">
        <v>777</v>
      </c>
      <c r="K9379" t="s">
        <v>102</v>
      </c>
      <c r="L9379" t="s">
        <v>102</v>
      </c>
      <c r="M9379">
        <v>1</v>
      </c>
      <c r="N9379">
        <v>0</v>
      </c>
    </row>
    <row r="9380" spans="1:20" hidden="1" x14ac:dyDescent="0.35">
      <c r="A9380">
        <v>9318</v>
      </c>
      <c r="B9380">
        <v>726.97237914999903</v>
      </c>
      <c r="C9380">
        <v>2.0976700000005601E-2</v>
      </c>
      <c r="D9380">
        <v>67371008</v>
      </c>
      <c r="E9380" t="s">
        <v>102</v>
      </c>
      <c r="F9380" t="s">
        <v>102</v>
      </c>
      <c r="G9380" t="s">
        <v>124</v>
      </c>
      <c r="H9380" t="s">
        <v>12</v>
      </c>
      <c r="J9380" t="s">
        <v>125</v>
      </c>
      <c r="K9380" t="s">
        <v>102</v>
      </c>
      <c r="L9380" t="s">
        <v>102</v>
      </c>
      <c r="M9380">
        <v>64</v>
      </c>
      <c r="N9380">
        <v>64</v>
      </c>
    </row>
    <row r="9381" spans="1:20" hidden="1" x14ac:dyDescent="0.35">
      <c r="A9381">
        <v>9319</v>
      </c>
      <c r="B9381">
        <v>727.02557167499901</v>
      </c>
      <c r="C9381">
        <v>5.31925249999858E-2</v>
      </c>
      <c r="D9381">
        <v>67371008</v>
      </c>
      <c r="E9381" t="s">
        <v>102</v>
      </c>
      <c r="F9381" t="s">
        <v>102</v>
      </c>
      <c r="G9381" t="s">
        <v>103</v>
      </c>
      <c r="H9381" t="s">
        <v>12</v>
      </c>
      <c r="J9381">
        <v>777</v>
      </c>
      <c r="K9381" t="s">
        <v>102</v>
      </c>
      <c r="L9381" t="s">
        <v>102</v>
      </c>
      <c r="M9381">
        <v>1</v>
      </c>
      <c r="N9381">
        <v>0</v>
      </c>
    </row>
    <row r="9382" spans="1:20" x14ac:dyDescent="0.35">
      <c r="A9382">
        <v>9320</v>
      </c>
      <c r="B9382">
        <v>727.03921467499902</v>
      </c>
      <c r="C9382">
        <v>1.36430000000018E-2</v>
      </c>
      <c r="D9382">
        <v>283674067337216</v>
      </c>
      <c r="E9382" t="s">
        <v>102</v>
      </c>
      <c r="F9382" t="s">
        <v>102</v>
      </c>
      <c r="G9382" t="s">
        <v>120</v>
      </c>
      <c r="H9382" t="s">
        <v>12</v>
      </c>
      <c r="J9382" t="s">
        <v>121</v>
      </c>
      <c r="K9382" t="s">
        <v>102</v>
      </c>
      <c r="L9382" t="s">
        <v>102</v>
      </c>
      <c r="M9382">
        <v>7</v>
      </c>
      <c r="N9382" t="s">
        <v>149</v>
      </c>
    </row>
    <row r="9383" spans="1:20" hidden="1" x14ac:dyDescent="0.35">
      <c r="A9383">
        <v>9321</v>
      </c>
      <c r="B9383">
        <v>727.10104254999999</v>
      </c>
      <c r="C9383">
        <v>6.1827875000062697E-2</v>
      </c>
      <c r="D9383">
        <v>67371008</v>
      </c>
      <c r="E9383" t="s">
        <v>102</v>
      </c>
      <c r="F9383" t="s">
        <v>102</v>
      </c>
      <c r="G9383" t="s">
        <v>103</v>
      </c>
      <c r="H9383" t="s">
        <v>12</v>
      </c>
      <c r="J9383">
        <v>777</v>
      </c>
      <c r="K9383" t="s">
        <v>102</v>
      </c>
      <c r="L9383" t="s">
        <v>102</v>
      </c>
      <c r="M9383">
        <v>1</v>
      </c>
      <c r="N9383">
        <v>0</v>
      </c>
    </row>
    <row r="9384" spans="1:20" x14ac:dyDescent="0.35">
      <c r="A9384">
        <v>9322</v>
      </c>
      <c r="B9384">
        <v>727.13952534999999</v>
      </c>
      <c r="C9384">
        <v>3.8482799999997E-2</v>
      </c>
      <c r="D9384">
        <v>283674067337216</v>
      </c>
      <c r="E9384" t="s">
        <v>102</v>
      </c>
      <c r="F9384" t="s">
        <v>102</v>
      </c>
      <c r="G9384" t="s">
        <v>120</v>
      </c>
      <c r="H9384" t="s">
        <v>12</v>
      </c>
      <c r="J9384" t="s">
        <v>121</v>
      </c>
      <c r="K9384" t="s">
        <v>102</v>
      </c>
      <c r="L9384" t="s">
        <v>102</v>
      </c>
      <c r="M9384">
        <v>7</v>
      </c>
      <c r="N9384" t="s">
        <v>151</v>
      </c>
    </row>
    <row r="9385" spans="1:20" hidden="1" x14ac:dyDescent="0.35">
      <c r="A9385">
        <v>9323</v>
      </c>
      <c r="B9385">
        <v>727.17239122499996</v>
      </c>
      <c r="C9385">
        <v>3.2865874999970401E-2</v>
      </c>
      <c r="D9385">
        <v>67371008</v>
      </c>
      <c r="E9385" t="s">
        <v>102</v>
      </c>
      <c r="F9385" t="s">
        <v>102</v>
      </c>
      <c r="G9385" t="s">
        <v>124</v>
      </c>
      <c r="H9385" t="s">
        <v>12</v>
      </c>
      <c r="J9385" t="s">
        <v>125</v>
      </c>
      <c r="K9385" t="s">
        <v>102</v>
      </c>
      <c r="L9385" t="s">
        <v>102</v>
      </c>
      <c r="M9385">
        <v>64</v>
      </c>
      <c r="N9385">
        <v>64</v>
      </c>
    </row>
    <row r="9386" spans="1:20" hidden="1" x14ac:dyDescent="0.35">
      <c r="A9386">
        <v>9324</v>
      </c>
      <c r="B9386">
        <v>727.17586919999997</v>
      </c>
      <c r="C9386">
        <v>3.4779750000097898E-3</v>
      </c>
      <c r="D9386">
        <v>67371008</v>
      </c>
      <c r="E9386" t="s">
        <v>102</v>
      </c>
      <c r="F9386" t="s">
        <v>102</v>
      </c>
      <c r="G9386" t="s">
        <v>103</v>
      </c>
      <c r="H9386" t="s">
        <v>12</v>
      </c>
      <c r="J9386">
        <v>777</v>
      </c>
      <c r="K9386" t="s">
        <v>102</v>
      </c>
      <c r="L9386" t="s">
        <v>102</v>
      </c>
      <c r="M9386">
        <v>1</v>
      </c>
      <c r="N9386">
        <v>0</v>
      </c>
    </row>
    <row r="9387" spans="1:20" x14ac:dyDescent="0.35">
      <c r="A9387">
        <v>9325</v>
      </c>
      <c r="B9387">
        <v>727.23887379999996</v>
      </c>
      <c r="C9387">
        <v>6.30045999999993E-2</v>
      </c>
      <c r="D9387">
        <v>283674067337216</v>
      </c>
      <c r="E9387" t="s">
        <v>102</v>
      </c>
      <c r="F9387" t="s">
        <v>102</v>
      </c>
      <c r="G9387" t="s">
        <v>120</v>
      </c>
      <c r="H9387" t="s">
        <v>12</v>
      </c>
      <c r="J9387" t="s">
        <v>121</v>
      </c>
      <c r="K9387" t="s">
        <v>102</v>
      </c>
      <c r="L9387" t="s">
        <v>102</v>
      </c>
      <c r="M9387">
        <v>7</v>
      </c>
      <c r="N9387" t="s">
        <v>205</v>
      </c>
    </row>
    <row r="9388" spans="1:20" hidden="1" x14ac:dyDescent="0.35">
      <c r="A9388">
        <v>9326</v>
      </c>
      <c r="B9388">
        <v>727.239599824999</v>
      </c>
      <c r="C9388">
        <v>7.2602499994900405E-4</v>
      </c>
      <c r="D9388">
        <v>318858439426048</v>
      </c>
      <c r="E9388" t="s">
        <v>102</v>
      </c>
      <c r="F9388" t="s">
        <v>102</v>
      </c>
      <c r="G9388" t="s">
        <v>104</v>
      </c>
      <c r="H9388" t="s">
        <v>12</v>
      </c>
      <c r="J9388" t="s">
        <v>105</v>
      </c>
      <c r="K9388" t="s">
        <v>102</v>
      </c>
      <c r="L9388" t="s">
        <v>102</v>
      </c>
      <c r="M9388">
        <v>7</v>
      </c>
      <c r="N9388" t="s">
        <v>205</v>
      </c>
      <c r="O9388">
        <v>0</v>
      </c>
      <c r="P9388">
        <v>0</v>
      </c>
      <c r="Q9388">
        <v>0</v>
      </c>
      <c r="R9388" t="s">
        <v>250</v>
      </c>
      <c r="S9388">
        <v>7</v>
      </c>
      <c r="T9388">
        <v>1</v>
      </c>
    </row>
    <row r="9389" spans="1:20" hidden="1" x14ac:dyDescent="0.35">
      <c r="A9389">
        <v>9327</v>
      </c>
      <c r="B9389">
        <v>727.23986192499899</v>
      </c>
      <c r="C9389">
        <v>2.6209999998627598E-4</v>
      </c>
      <c r="D9389">
        <v>492581276614656</v>
      </c>
      <c r="E9389" t="s">
        <v>102</v>
      </c>
      <c r="F9389" t="s">
        <v>102</v>
      </c>
      <c r="G9389" t="s">
        <v>107</v>
      </c>
      <c r="H9389" t="s">
        <v>12</v>
      </c>
      <c r="J9389" t="s">
        <v>108</v>
      </c>
      <c r="K9389" t="s">
        <v>102</v>
      </c>
      <c r="L9389" t="s">
        <v>102</v>
      </c>
      <c r="M9389" t="s">
        <v>109</v>
      </c>
      <c r="N9389">
        <v>53</v>
      </c>
      <c r="O9389" t="s">
        <v>183</v>
      </c>
      <c r="P9389" t="s">
        <v>191</v>
      </c>
      <c r="Q9389" t="s">
        <v>111</v>
      </c>
      <c r="R9389" t="s">
        <v>112</v>
      </c>
      <c r="S9389">
        <v>18</v>
      </c>
      <c r="T9389" t="s">
        <v>94</v>
      </c>
    </row>
    <row r="9390" spans="1:20" hidden="1" x14ac:dyDescent="0.35">
      <c r="A9390">
        <v>9328</v>
      </c>
      <c r="B9390">
        <v>727.24010402499903</v>
      </c>
      <c r="C9390">
        <v>2.4210000003677099E-4</v>
      </c>
      <c r="D9390">
        <v>67371008</v>
      </c>
      <c r="E9390" t="s">
        <v>102</v>
      </c>
      <c r="F9390" t="s">
        <v>102</v>
      </c>
      <c r="G9390" t="s">
        <v>113</v>
      </c>
      <c r="H9390" t="s">
        <v>12</v>
      </c>
      <c r="J9390">
        <v>440</v>
      </c>
      <c r="K9390" t="s">
        <v>102</v>
      </c>
      <c r="L9390" t="s">
        <v>102</v>
      </c>
      <c r="M9390" t="s">
        <v>114</v>
      </c>
      <c r="N9390">
        <v>7</v>
      </c>
      <c r="O9390">
        <v>0</v>
      </c>
      <c r="P9390" t="s">
        <v>115</v>
      </c>
      <c r="Q9390" t="s">
        <v>129</v>
      </c>
      <c r="R9390">
        <v>34</v>
      </c>
      <c r="S9390">
        <v>13</v>
      </c>
      <c r="T9390">
        <v>45</v>
      </c>
    </row>
    <row r="9391" spans="1:20" hidden="1" x14ac:dyDescent="0.35">
      <c r="A9391">
        <v>9329</v>
      </c>
      <c r="B9391">
        <v>727.25552879999998</v>
      </c>
      <c r="C9391">
        <v>1.5424775000042201E-2</v>
      </c>
      <c r="D9391">
        <v>362838904537088</v>
      </c>
      <c r="E9391" t="s">
        <v>102</v>
      </c>
      <c r="F9391" t="s">
        <v>102</v>
      </c>
      <c r="G9391" t="s">
        <v>117</v>
      </c>
      <c r="H9391" t="s">
        <v>12</v>
      </c>
      <c r="J9391">
        <v>441</v>
      </c>
      <c r="K9391" t="s">
        <v>102</v>
      </c>
      <c r="L9391" t="s">
        <v>102</v>
      </c>
      <c r="M9391">
        <v>8</v>
      </c>
      <c r="N9391" t="s">
        <v>255</v>
      </c>
      <c r="O9391">
        <v>0</v>
      </c>
      <c r="P9391" t="s">
        <v>253</v>
      </c>
      <c r="Q9391">
        <v>14</v>
      </c>
      <c r="R9391">
        <v>2</v>
      </c>
      <c r="S9391" t="s">
        <v>111</v>
      </c>
      <c r="T9391">
        <v>0</v>
      </c>
    </row>
    <row r="9392" spans="1:20" hidden="1" x14ac:dyDescent="0.35">
      <c r="A9392">
        <v>9330</v>
      </c>
      <c r="B9392">
        <v>727.27142592500002</v>
      </c>
      <c r="C9392">
        <v>1.5897125000037701E-2</v>
      </c>
      <c r="D9392">
        <v>67371008</v>
      </c>
      <c r="E9392" t="s">
        <v>102</v>
      </c>
      <c r="F9392" t="s">
        <v>102</v>
      </c>
      <c r="G9392" t="s">
        <v>103</v>
      </c>
      <c r="H9392" t="s">
        <v>12</v>
      </c>
      <c r="J9392">
        <v>777</v>
      </c>
      <c r="K9392" t="s">
        <v>102</v>
      </c>
      <c r="L9392" t="s">
        <v>102</v>
      </c>
      <c r="M9392">
        <v>1</v>
      </c>
      <c r="N9392">
        <v>0</v>
      </c>
    </row>
    <row r="9393" spans="1:14" hidden="1" x14ac:dyDescent="0.35">
      <c r="A9393">
        <v>9331</v>
      </c>
      <c r="B9393">
        <v>727.360985999999</v>
      </c>
      <c r="C9393">
        <v>8.9560074999894795E-2</v>
      </c>
      <c r="D9393">
        <v>67371008</v>
      </c>
      <c r="E9393" t="s">
        <v>102</v>
      </c>
      <c r="F9393" t="s">
        <v>102</v>
      </c>
      <c r="G9393" t="s">
        <v>103</v>
      </c>
      <c r="H9393" t="s">
        <v>12</v>
      </c>
      <c r="J9393">
        <v>777</v>
      </c>
      <c r="K9393" t="s">
        <v>102</v>
      </c>
      <c r="L9393" t="s">
        <v>102</v>
      </c>
      <c r="M9393">
        <v>1</v>
      </c>
      <c r="N9393">
        <v>0</v>
      </c>
    </row>
    <row r="9394" spans="1:14" hidden="1" x14ac:dyDescent="0.35">
      <c r="A9394">
        <v>9332</v>
      </c>
      <c r="B9394">
        <v>727.374421124999</v>
      </c>
      <c r="C9394">
        <v>1.3435125000000801E-2</v>
      </c>
      <c r="D9394">
        <v>284773578964992</v>
      </c>
      <c r="E9394" t="s">
        <v>102</v>
      </c>
      <c r="F9394" t="s">
        <v>102</v>
      </c>
      <c r="G9394" t="s">
        <v>124</v>
      </c>
      <c r="H9394" t="s">
        <v>12</v>
      </c>
      <c r="J9394" t="s">
        <v>125</v>
      </c>
      <c r="K9394" t="s">
        <v>102</v>
      </c>
      <c r="L9394" t="s">
        <v>102</v>
      </c>
      <c r="M9394">
        <v>0</v>
      </c>
      <c r="N9394" t="s">
        <v>126</v>
      </c>
    </row>
    <row r="9395" spans="1:14" hidden="1" x14ac:dyDescent="0.35">
      <c r="A9395">
        <v>9333</v>
      </c>
      <c r="B9395">
        <v>727.438445</v>
      </c>
      <c r="C9395">
        <v>6.4023875000088895E-2</v>
      </c>
      <c r="D9395">
        <v>67371008</v>
      </c>
      <c r="E9395" t="s">
        <v>102</v>
      </c>
      <c r="F9395" t="s">
        <v>102</v>
      </c>
      <c r="G9395" t="s">
        <v>103</v>
      </c>
      <c r="H9395" t="s">
        <v>12</v>
      </c>
      <c r="J9395">
        <v>777</v>
      </c>
      <c r="K9395" t="s">
        <v>102</v>
      </c>
      <c r="L9395" t="s">
        <v>102</v>
      </c>
      <c r="M9395">
        <v>1</v>
      </c>
      <c r="N9395">
        <v>0</v>
      </c>
    </row>
    <row r="9396" spans="1:14" hidden="1" x14ac:dyDescent="0.35">
      <c r="A9396">
        <v>9334</v>
      </c>
      <c r="B9396">
        <v>727.514083924999</v>
      </c>
      <c r="C9396">
        <v>7.5638924999907403E-2</v>
      </c>
      <c r="D9396">
        <v>67371008</v>
      </c>
      <c r="E9396" t="s">
        <v>102</v>
      </c>
      <c r="F9396" t="s">
        <v>102</v>
      </c>
      <c r="G9396" t="s">
        <v>103</v>
      </c>
      <c r="H9396" t="s">
        <v>12</v>
      </c>
      <c r="J9396">
        <v>777</v>
      </c>
      <c r="K9396" t="s">
        <v>102</v>
      </c>
      <c r="L9396" t="s">
        <v>102</v>
      </c>
      <c r="M9396">
        <v>1</v>
      </c>
      <c r="N9396">
        <v>0</v>
      </c>
    </row>
    <row r="9397" spans="1:14" x14ac:dyDescent="0.35">
      <c r="A9397">
        <v>9335</v>
      </c>
      <c r="B9397">
        <v>727.54519742499997</v>
      </c>
      <c r="C9397">
        <v>3.1113500000060398E-2</v>
      </c>
      <c r="D9397">
        <v>283674067337216</v>
      </c>
      <c r="E9397" t="s">
        <v>102</v>
      </c>
      <c r="F9397" t="s">
        <v>102</v>
      </c>
      <c r="G9397" t="s">
        <v>120</v>
      </c>
      <c r="H9397" t="s">
        <v>12</v>
      </c>
      <c r="J9397" t="s">
        <v>121</v>
      </c>
      <c r="K9397" t="s">
        <v>102</v>
      </c>
      <c r="L9397" t="s">
        <v>102</v>
      </c>
      <c r="M9397">
        <v>7</v>
      </c>
      <c r="N9397" t="s">
        <v>188</v>
      </c>
    </row>
    <row r="9398" spans="1:14" hidden="1" x14ac:dyDescent="0.35">
      <c r="A9398">
        <v>9336</v>
      </c>
      <c r="B9398">
        <v>727.57471959999998</v>
      </c>
      <c r="C9398">
        <v>2.9522175000010899E-2</v>
      </c>
      <c r="D9398">
        <v>67371008</v>
      </c>
      <c r="E9398" t="s">
        <v>102</v>
      </c>
      <c r="F9398" t="s">
        <v>102</v>
      </c>
      <c r="G9398" t="s">
        <v>124</v>
      </c>
      <c r="H9398" t="s">
        <v>12</v>
      </c>
      <c r="J9398" t="s">
        <v>125</v>
      </c>
      <c r="K9398" t="s">
        <v>102</v>
      </c>
      <c r="L9398" t="s">
        <v>102</v>
      </c>
      <c r="M9398">
        <v>0</v>
      </c>
      <c r="N9398" t="s">
        <v>126</v>
      </c>
    </row>
    <row r="9399" spans="1:14" hidden="1" x14ac:dyDescent="0.35">
      <c r="A9399">
        <v>9337</v>
      </c>
      <c r="B9399">
        <v>727.59872009999901</v>
      </c>
      <c r="C9399">
        <v>2.40004999999428E-2</v>
      </c>
      <c r="D9399">
        <v>283674067337216</v>
      </c>
      <c r="E9399" t="s">
        <v>102</v>
      </c>
      <c r="F9399" t="s">
        <v>102</v>
      </c>
      <c r="G9399" t="s">
        <v>103</v>
      </c>
      <c r="H9399" t="s">
        <v>12</v>
      </c>
      <c r="J9399">
        <v>777</v>
      </c>
      <c r="K9399" t="s">
        <v>102</v>
      </c>
      <c r="L9399" t="s">
        <v>102</v>
      </c>
      <c r="M9399">
        <v>1</v>
      </c>
      <c r="N9399">
        <v>1</v>
      </c>
    </row>
    <row r="9400" spans="1:14" x14ac:dyDescent="0.35">
      <c r="A9400">
        <v>9338</v>
      </c>
      <c r="B9400">
        <v>727.62488797499998</v>
      </c>
      <c r="C9400">
        <v>2.6167875000055501E-2</v>
      </c>
      <c r="D9400">
        <v>67371008</v>
      </c>
      <c r="E9400" t="s">
        <v>102</v>
      </c>
      <c r="F9400" t="s">
        <v>102</v>
      </c>
      <c r="G9400" t="s">
        <v>120</v>
      </c>
      <c r="H9400" t="s">
        <v>12</v>
      </c>
      <c r="J9400" t="s">
        <v>121</v>
      </c>
      <c r="K9400" t="s">
        <v>102</v>
      </c>
      <c r="L9400" t="s">
        <v>102</v>
      </c>
      <c r="M9400">
        <v>7</v>
      </c>
      <c r="N9400" t="s">
        <v>188</v>
      </c>
    </row>
    <row r="9401" spans="1:14" hidden="1" x14ac:dyDescent="0.35">
      <c r="A9401">
        <v>9339</v>
      </c>
      <c r="B9401">
        <v>727.67919039999902</v>
      </c>
      <c r="C9401">
        <v>5.4302424999946197E-2</v>
      </c>
      <c r="D9401">
        <v>67371008</v>
      </c>
      <c r="E9401" t="s">
        <v>102</v>
      </c>
      <c r="F9401" t="s">
        <v>102</v>
      </c>
      <c r="G9401" t="s">
        <v>103</v>
      </c>
      <c r="H9401" t="s">
        <v>12</v>
      </c>
      <c r="J9401">
        <v>777</v>
      </c>
      <c r="K9401" t="s">
        <v>102</v>
      </c>
      <c r="L9401" t="s">
        <v>102</v>
      </c>
      <c r="M9401">
        <v>1</v>
      </c>
      <c r="N9401">
        <v>1</v>
      </c>
    </row>
    <row r="9402" spans="1:14" x14ac:dyDescent="0.35">
      <c r="A9402">
        <v>9340</v>
      </c>
      <c r="B9402">
        <v>727.72523449999903</v>
      </c>
      <c r="C9402">
        <v>4.6044100000017303E-2</v>
      </c>
      <c r="D9402">
        <v>283674067337216</v>
      </c>
      <c r="E9402" t="s">
        <v>102</v>
      </c>
      <c r="F9402" t="s">
        <v>102</v>
      </c>
      <c r="G9402" t="s">
        <v>120</v>
      </c>
      <c r="H9402" t="s">
        <v>12</v>
      </c>
      <c r="J9402" t="s">
        <v>121</v>
      </c>
      <c r="K9402" t="s">
        <v>102</v>
      </c>
      <c r="L9402" t="s">
        <v>102</v>
      </c>
      <c r="M9402">
        <v>7</v>
      </c>
      <c r="N9402" t="s">
        <v>203</v>
      </c>
    </row>
    <row r="9403" spans="1:14" hidden="1" x14ac:dyDescent="0.35">
      <c r="A9403">
        <v>9341</v>
      </c>
      <c r="B9403">
        <v>727.7557266</v>
      </c>
      <c r="C9403">
        <v>3.0492100000060401E-2</v>
      </c>
      <c r="D9403">
        <v>67371008</v>
      </c>
      <c r="E9403" t="s">
        <v>102</v>
      </c>
      <c r="F9403" t="s">
        <v>102</v>
      </c>
      <c r="G9403" t="s">
        <v>103</v>
      </c>
      <c r="H9403" t="s">
        <v>12</v>
      </c>
      <c r="J9403">
        <v>777</v>
      </c>
      <c r="K9403" t="s">
        <v>102</v>
      </c>
      <c r="L9403" t="s">
        <v>102</v>
      </c>
      <c r="M9403">
        <v>1</v>
      </c>
      <c r="N9403">
        <v>1</v>
      </c>
    </row>
    <row r="9404" spans="1:14" hidden="1" x14ac:dyDescent="0.35">
      <c r="A9404">
        <v>9342</v>
      </c>
      <c r="B9404">
        <v>727.77640529999996</v>
      </c>
      <c r="C9404">
        <v>2.0678699999962101E-2</v>
      </c>
      <c r="D9404">
        <v>67371008</v>
      </c>
      <c r="E9404" t="s">
        <v>102</v>
      </c>
      <c r="F9404" t="s">
        <v>102</v>
      </c>
      <c r="G9404" t="s">
        <v>124</v>
      </c>
      <c r="H9404" t="s">
        <v>12</v>
      </c>
      <c r="J9404" t="s">
        <v>125</v>
      </c>
      <c r="K9404" t="s">
        <v>102</v>
      </c>
      <c r="L9404" t="s">
        <v>102</v>
      </c>
      <c r="M9404">
        <v>0</v>
      </c>
      <c r="N9404" t="s">
        <v>126</v>
      </c>
    </row>
    <row r="9405" spans="1:14" x14ac:dyDescent="0.35">
      <c r="A9405">
        <v>9343</v>
      </c>
      <c r="B9405">
        <v>727.8255772</v>
      </c>
      <c r="C9405">
        <v>4.9171900000032999E-2</v>
      </c>
      <c r="D9405">
        <v>67371008</v>
      </c>
      <c r="E9405" t="s">
        <v>102</v>
      </c>
      <c r="F9405" t="s">
        <v>102</v>
      </c>
      <c r="G9405" t="s">
        <v>120</v>
      </c>
      <c r="H9405" t="s">
        <v>12</v>
      </c>
      <c r="J9405" t="s">
        <v>121</v>
      </c>
      <c r="K9405" t="s">
        <v>102</v>
      </c>
      <c r="L9405" t="s">
        <v>102</v>
      </c>
      <c r="M9405">
        <v>7</v>
      </c>
      <c r="N9405" t="s">
        <v>203</v>
      </c>
    </row>
    <row r="9406" spans="1:14" hidden="1" x14ac:dyDescent="0.35">
      <c r="A9406">
        <v>9344</v>
      </c>
      <c r="B9406">
        <v>727.82981710000001</v>
      </c>
      <c r="C9406">
        <v>4.2399000000159504E-3</v>
      </c>
      <c r="D9406">
        <v>67371008</v>
      </c>
      <c r="E9406" t="s">
        <v>102</v>
      </c>
      <c r="F9406" t="s">
        <v>102</v>
      </c>
      <c r="G9406" t="s">
        <v>103</v>
      </c>
      <c r="H9406" t="s">
        <v>12</v>
      </c>
      <c r="J9406">
        <v>777</v>
      </c>
      <c r="K9406" t="s">
        <v>102</v>
      </c>
      <c r="L9406" t="s">
        <v>102</v>
      </c>
      <c r="M9406">
        <v>1</v>
      </c>
      <c r="N9406">
        <v>1</v>
      </c>
    </row>
    <row r="9407" spans="1:14" hidden="1" x14ac:dyDescent="0.35">
      <c r="A9407">
        <v>9345</v>
      </c>
      <c r="B9407">
        <v>727.90441217499904</v>
      </c>
      <c r="C9407">
        <v>7.4595074999933703E-2</v>
      </c>
      <c r="D9407">
        <v>67371008</v>
      </c>
      <c r="E9407" t="s">
        <v>102</v>
      </c>
      <c r="F9407" t="s">
        <v>102</v>
      </c>
      <c r="G9407" t="s">
        <v>103</v>
      </c>
      <c r="H9407" t="s">
        <v>12</v>
      </c>
      <c r="J9407">
        <v>777</v>
      </c>
      <c r="K9407" t="s">
        <v>102</v>
      </c>
      <c r="L9407" t="s">
        <v>102</v>
      </c>
      <c r="M9407">
        <v>1</v>
      </c>
      <c r="N9407">
        <v>1</v>
      </c>
    </row>
    <row r="9408" spans="1:14" x14ac:dyDescent="0.35">
      <c r="A9408">
        <v>9346</v>
      </c>
      <c r="B9408">
        <v>727.92489049999904</v>
      </c>
      <c r="C9408">
        <v>2.04783249999991E-2</v>
      </c>
      <c r="D9408">
        <v>283674067337216</v>
      </c>
      <c r="E9408" t="s">
        <v>102</v>
      </c>
      <c r="F9408" t="s">
        <v>102</v>
      </c>
      <c r="G9408" t="s">
        <v>120</v>
      </c>
      <c r="H9408" t="s">
        <v>12</v>
      </c>
      <c r="J9408" t="s">
        <v>121</v>
      </c>
      <c r="K9408" t="s">
        <v>102</v>
      </c>
      <c r="L9408" t="s">
        <v>102</v>
      </c>
      <c r="M9408">
        <v>7</v>
      </c>
      <c r="N9408" t="s">
        <v>251</v>
      </c>
    </row>
    <row r="9409" spans="1:20" hidden="1" x14ac:dyDescent="0.35">
      <c r="A9409">
        <v>9347</v>
      </c>
      <c r="B9409">
        <v>727.97643519999997</v>
      </c>
      <c r="C9409">
        <v>5.1544700000022203E-2</v>
      </c>
      <c r="D9409">
        <v>67371008</v>
      </c>
      <c r="E9409" t="s">
        <v>102</v>
      </c>
      <c r="F9409" t="s">
        <v>102</v>
      </c>
      <c r="G9409" t="s">
        <v>124</v>
      </c>
      <c r="H9409" t="s">
        <v>12</v>
      </c>
      <c r="J9409" t="s">
        <v>125</v>
      </c>
      <c r="K9409" t="s">
        <v>102</v>
      </c>
      <c r="L9409" t="s">
        <v>102</v>
      </c>
      <c r="M9409">
        <v>0</v>
      </c>
      <c r="N9409" t="s">
        <v>126</v>
      </c>
    </row>
    <row r="9410" spans="1:20" hidden="1" x14ac:dyDescent="0.35">
      <c r="A9410">
        <v>9348</v>
      </c>
      <c r="B9410">
        <v>727.979127099999</v>
      </c>
      <c r="C9410">
        <v>2.6918999999452301E-3</v>
      </c>
      <c r="D9410">
        <v>67371008</v>
      </c>
      <c r="E9410" t="s">
        <v>102</v>
      </c>
      <c r="F9410" t="s">
        <v>102</v>
      </c>
      <c r="G9410" t="s">
        <v>103</v>
      </c>
      <c r="H9410" t="s">
        <v>12</v>
      </c>
      <c r="J9410">
        <v>777</v>
      </c>
      <c r="K9410" t="s">
        <v>102</v>
      </c>
      <c r="L9410" t="s">
        <v>102</v>
      </c>
      <c r="M9410">
        <v>1</v>
      </c>
      <c r="N9410">
        <v>1</v>
      </c>
    </row>
    <row r="9411" spans="1:20" x14ac:dyDescent="0.35">
      <c r="A9411">
        <v>9349</v>
      </c>
      <c r="B9411">
        <v>728.02523729999996</v>
      </c>
      <c r="C9411">
        <v>4.6110200000043698E-2</v>
      </c>
      <c r="D9411">
        <v>67371008</v>
      </c>
      <c r="E9411" t="s">
        <v>102</v>
      </c>
      <c r="F9411" t="s">
        <v>102</v>
      </c>
      <c r="G9411" t="s">
        <v>120</v>
      </c>
      <c r="H9411" t="s">
        <v>12</v>
      </c>
      <c r="J9411" t="s">
        <v>121</v>
      </c>
      <c r="K9411" t="s">
        <v>102</v>
      </c>
      <c r="L9411" t="s">
        <v>102</v>
      </c>
      <c r="M9411">
        <v>7</v>
      </c>
      <c r="N9411" t="s">
        <v>251</v>
      </c>
    </row>
    <row r="9412" spans="1:20" hidden="1" x14ac:dyDescent="0.35">
      <c r="A9412">
        <v>9350</v>
      </c>
      <c r="B9412">
        <v>728.06888839999999</v>
      </c>
      <c r="C9412">
        <v>4.36511000000337E-2</v>
      </c>
      <c r="D9412">
        <v>67371008</v>
      </c>
      <c r="E9412" t="s">
        <v>102</v>
      </c>
      <c r="F9412" t="s">
        <v>102</v>
      </c>
      <c r="G9412" t="s">
        <v>103</v>
      </c>
      <c r="H9412" t="s">
        <v>12</v>
      </c>
      <c r="J9412">
        <v>777</v>
      </c>
      <c r="K9412" t="s">
        <v>102</v>
      </c>
      <c r="L9412" t="s">
        <v>102</v>
      </c>
      <c r="M9412">
        <v>1</v>
      </c>
      <c r="N9412">
        <v>1</v>
      </c>
    </row>
    <row r="9413" spans="1:20" x14ac:dyDescent="0.35">
      <c r="A9413">
        <v>9351</v>
      </c>
      <c r="B9413">
        <v>728.12559172499903</v>
      </c>
      <c r="C9413">
        <v>5.6703324999944002E-2</v>
      </c>
      <c r="D9413">
        <v>283674067337216</v>
      </c>
      <c r="E9413" t="s">
        <v>102</v>
      </c>
      <c r="F9413" t="s">
        <v>102</v>
      </c>
      <c r="G9413" t="s">
        <v>120</v>
      </c>
      <c r="H9413" t="s">
        <v>12</v>
      </c>
      <c r="J9413" t="s">
        <v>121</v>
      </c>
      <c r="K9413" t="s">
        <v>102</v>
      </c>
      <c r="L9413" t="s">
        <v>102</v>
      </c>
      <c r="M9413">
        <v>7</v>
      </c>
      <c r="N9413" t="s">
        <v>195</v>
      </c>
    </row>
    <row r="9414" spans="1:20" hidden="1" x14ac:dyDescent="0.35">
      <c r="A9414">
        <v>9352</v>
      </c>
      <c r="B9414">
        <v>728.14392459999999</v>
      </c>
      <c r="C9414">
        <v>1.8332875000055499E-2</v>
      </c>
      <c r="D9414">
        <v>67371008</v>
      </c>
      <c r="E9414" t="s">
        <v>102</v>
      </c>
      <c r="F9414" t="s">
        <v>102</v>
      </c>
      <c r="G9414" t="s">
        <v>103</v>
      </c>
      <c r="H9414" t="s">
        <v>12</v>
      </c>
      <c r="J9414">
        <v>777</v>
      </c>
      <c r="K9414" t="s">
        <v>102</v>
      </c>
      <c r="L9414" t="s">
        <v>102</v>
      </c>
      <c r="M9414">
        <v>1</v>
      </c>
      <c r="N9414">
        <v>1</v>
      </c>
    </row>
    <row r="9415" spans="1:20" hidden="1" x14ac:dyDescent="0.35">
      <c r="A9415">
        <v>9353</v>
      </c>
      <c r="B9415">
        <v>728.17594847499902</v>
      </c>
      <c r="C9415">
        <v>3.2023874999936197E-2</v>
      </c>
      <c r="D9415">
        <v>67371008</v>
      </c>
      <c r="E9415" t="s">
        <v>102</v>
      </c>
      <c r="F9415" t="s">
        <v>102</v>
      </c>
      <c r="G9415" t="s">
        <v>124</v>
      </c>
      <c r="H9415" t="s">
        <v>12</v>
      </c>
      <c r="J9415" t="s">
        <v>125</v>
      </c>
      <c r="K9415" t="s">
        <v>102</v>
      </c>
      <c r="L9415" t="s">
        <v>102</v>
      </c>
      <c r="M9415">
        <v>0</v>
      </c>
      <c r="N9415" t="s">
        <v>126</v>
      </c>
    </row>
    <row r="9416" spans="1:20" hidden="1" x14ac:dyDescent="0.35">
      <c r="A9416">
        <v>9354</v>
      </c>
      <c r="B9416">
        <v>728.21865179999998</v>
      </c>
      <c r="C9416">
        <v>4.2703325000047698E-2</v>
      </c>
      <c r="D9416">
        <v>67371008</v>
      </c>
      <c r="E9416" t="s">
        <v>102</v>
      </c>
      <c r="F9416" t="s">
        <v>102</v>
      </c>
      <c r="G9416" t="s">
        <v>103</v>
      </c>
      <c r="H9416" t="s">
        <v>12</v>
      </c>
      <c r="J9416">
        <v>777</v>
      </c>
      <c r="K9416" t="s">
        <v>102</v>
      </c>
      <c r="L9416" t="s">
        <v>102</v>
      </c>
      <c r="M9416">
        <v>1</v>
      </c>
      <c r="N9416">
        <v>1</v>
      </c>
    </row>
    <row r="9417" spans="1:20" x14ac:dyDescent="0.35">
      <c r="A9417">
        <v>9355</v>
      </c>
      <c r="B9417">
        <v>728.22494139999901</v>
      </c>
      <c r="C9417">
        <v>6.28959999994549E-3</v>
      </c>
      <c r="D9417">
        <v>283674067337216</v>
      </c>
      <c r="E9417" t="s">
        <v>102</v>
      </c>
      <c r="F9417" t="s">
        <v>102</v>
      </c>
      <c r="G9417" t="s">
        <v>120</v>
      </c>
      <c r="H9417" t="s">
        <v>12</v>
      </c>
      <c r="J9417" t="s">
        <v>121</v>
      </c>
      <c r="K9417" t="s">
        <v>102</v>
      </c>
      <c r="L9417" t="s">
        <v>102</v>
      </c>
      <c r="M9417">
        <v>7</v>
      </c>
      <c r="N9417" t="s">
        <v>153</v>
      </c>
    </row>
    <row r="9418" spans="1:20" hidden="1" x14ac:dyDescent="0.35">
      <c r="A9418">
        <v>9356</v>
      </c>
      <c r="B9418">
        <v>728.29338092499995</v>
      </c>
      <c r="C9418">
        <v>6.8439525000030699E-2</v>
      </c>
      <c r="D9418">
        <v>67371008</v>
      </c>
      <c r="E9418" t="s">
        <v>102</v>
      </c>
      <c r="F9418" t="s">
        <v>102</v>
      </c>
      <c r="G9418" t="s">
        <v>103</v>
      </c>
      <c r="H9418" t="s">
        <v>12</v>
      </c>
      <c r="J9418">
        <v>777</v>
      </c>
      <c r="K9418" t="s">
        <v>102</v>
      </c>
      <c r="L9418" t="s">
        <v>102</v>
      </c>
      <c r="M9418">
        <v>1</v>
      </c>
      <c r="N9418">
        <v>1</v>
      </c>
    </row>
    <row r="9419" spans="1:20" hidden="1" x14ac:dyDescent="0.35">
      <c r="A9419">
        <v>9357</v>
      </c>
      <c r="B9419">
        <v>728.38200132499901</v>
      </c>
      <c r="C9419">
        <v>8.8620399999967903E-2</v>
      </c>
      <c r="D9419">
        <v>283674067337216</v>
      </c>
      <c r="E9419" t="s">
        <v>102</v>
      </c>
      <c r="F9419" t="s">
        <v>102</v>
      </c>
      <c r="G9419" t="s">
        <v>104</v>
      </c>
      <c r="H9419" t="s">
        <v>12</v>
      </c>
      <c r="J9419" t="s">
        <v>105</v>
      </c>
      <c r="K9419" t="s">
        <v>102</v>
      </c>
      <c r="L9419" t="s">
        <v>102</v>
      </c>
      <c r="M9419">
        <v>7</v>
      </c>
      <c r="N9419" t="s">
        <v>153</v>
      </c>
      <c r="O9419">
        <v>0</v>
      </c>
      <c r="P9419">
        <v>0</v>
      </c>
      <c r="Q9419">
        <v>0</v>
      </c>
      <c r="R9419" t="s">
        <v>250</v>
      </c>
      <c r="S9419">
        <v>7</v>
      </c>
      <c r="T9419">
        <v>1</v>
      </c>
    </row>
    <row r="9420" spans="1:20" hidden="1" x14ac:dyDescent="0.35">
      <c r="A9420">
        <v>9358</v>
      </c>
      <c r="B9420">
        <v>728.38224542499995</v>
      </c>
      <c r="C9420">
        <v>2.4410000003172099E-4</v>
      </c>
      <c r="D9420">
        <v>67371008</v>
      </c>
      <c r="E9420" t="s">
        <v>102</v>
      </c>
      <c r="F9420" t="s">
        <v>102</v>
      </c>
      <c r="G9420" t="s">
        <v>104</v>
      </c>
      <c r="H9420" t="s">
        <v>12</v>
      </c>
      <c r="J9420" t="s">
        <v>105</v>
      </c>
      <c r="K9420" t="s">
        <v>102</v>
      </c>
      <c r="L9420" t="s">
        <v>102</v>
      </c>
      <c r="M9420">
        <v>7</v>
      </c>
      <c r="N9420" t="s">
        <v>153</v>
      </c>
      <c r="O9420">
        <v>0</v>
      </c>
      <c r="P9420">
        <v>0</v>
      </c>
      <c r="Q9420">
        <v>0</v>
      </c>
      <c r="R9420" t="s">
        <v>250</v>
      </c>
      <c r="S9420">
        <v>7</v>
      </c>
      <c r="T9420">
        <v>1</v>
      </c>
    </row>
    <row r="9421" spans="1:20" hidden="1" x14ac:dyDescent="0.35">
      <c r="A9421">
        <v>9359</v>
      </c>
      <c r="B9421">
        <v>728.38248952499998</v>
      </c>
      <c r="C9421">
        <v>2.4410000003172099E-4</v>
      </c>
      <c r="D9421">
        <v>67371008</v>
      </c>
      <c r="E9421" t="s">
        <v>102</v>
      </c>
      <c r="F9421" t="s">
        <v>102</v>
      </c>
      <c r="G9421" t="s">
        <v>104</v>
      </c>
      <c r="H9421" t="s">
        <v>12</v>
      </c>
      <c r="J9421" t="s">
        <v>105</v>
      </c>
      <c r="K9421" t="s">
        <v>102</v>
      </c>
      <c r="L9421" t="s">
        <v>102</v>
      </c>
      <c r="M9421">
        <v>7</v>
      </c>
      <c r="N9421" t="s">
        <v>153</v>
      </c>
      <c r="O9421">
        <v>0</v>
      </c>
      <c r="P9421">
        <v>0</v>
      </c>
      <c r="Q9421">
        <v>0</v>
      </c>
      <c r="R9421" t="s">
        <v>250</v>
      </c>
      <c r="S9421">
        <v>7</v>
      </c>
      <c r="T9421">
        <v>1</v>
      </c>
    </row>
    <row r="9422" spans="1:20" hidden="1" x14ac:dyDescent="0.35">
      <c r="A9422">
        <v>9360</v>
      </c>
      <c r="B9422">
        <v>728.38273362500001</v>
      </c>
      <c r="C9422">
        <v>2.4410000003172099E-4</v>
      </c>
      <c r="D9422">
        <v>67371008</v>
      </c>
      <c r="E9422" t="s">
        <v>102</v>
      </c>
      <c r="F9422" t="s">
        <v>102</v>
      </c>
      <c r="G9422" t="s">
        <v>104</v>
      </c>
      <c r="H9422" t="s">
        <v>12</v>
      </c>
      <c r="J9422" t="s">
        <v>105</v>
      </c>
      <c r="K9422" t="s">
        <v>102</v>
      </c>
      <c r="L9422" t="s">
        <v>102</v>
      </c>
      <c r="M9422">
        <v>7</v>
      </c>
      <c r="N9422" t="s">
        <v>153</v>
      </c>
      <c r="O9422">
        <v>0</v>
      </c>
      <c r="P9422">
        <v>0</v>
      </c>
      <c r="Q9422">
        <v>0</v>
      </c>
      <c r="R9422" t="s">
        <v>250</v>
      </c>
      <c r="S9422">
        <v>7</v>
      </c>
      <c r="T9422">
        <v>1</v>
      </c>
    </row>
    <row r="9423" spans="1:20" hidden="1" x14ac:dyDescent="0.35">
      <c r="A9423">
        <v>9361</v>
      </c>
      <c r="B9423">
        <v>728.38297772499902</v>
      </c>
      <c r="C9423">
        <v>2.4409999991803399E-4</v>
      </c>
      <c r="D9423">
        <v>67371008</v>
      </c>
      <c r="E9423" t="s">
        <v>102</v>
      </c>
      <c r="F9423" t="s">
        <v>102</v>
      </c>
      <c r="G9423" t="s">
        <v>104</v>
      </c>
      <c r="H9423" t="s">
        <v>12</v>
      </c>
      <c r="J9423" t="s">
        <v>105</v>
      </c>
      <c r="K9423" t="s">
        <v>102</v>
      </c>
      <c r="L9423" t="s">
        <v>102</v>
      </c>
      <c r="M9423">
        <v>7</v>
      </c>
      <c r="N9423" t="s">
        <v>153</v>
      </c>
      <c r="O9423">
        <v>0</v>
      </c>
      <c r="P9423">
        <v>0</v>
      </c>
      <c r="Q9423">
        <v>0</v>
      </c>
      <c r="R9423" t="s">
        <v>250</v>
      </c>
      <c r="S9423">
        <v>7</v>
      </c>
      <c r="T9423">
        <v>1</v>
      </c>
    </row>
    <row r="9424" spans="1:20" hidden="1" x14ac:dyDescent="0.35">
      <c r="A9424">
        <v>9362</v>
      </c>
      <c r="B9424">
        <v>728.38322182499996</v>
      </c>
      <c r="C9424">
        <v>2.4410000003172099E-4</v>
      </c>
      <c r="D9424">
        <v>67371008</v>
      </c>
      <c r="E9424" t="s">
        <v>102</v>
      </c>
      <c r="F9424" t="s">
        <v>102</v>
      </c>
      <c r="G9424" t="s">
        <v>104</v>
      </c>
      <c r="H9424" t="s">
        <v>12</v>
      </c>
      <c r="J9424" t="s">
        <v>105</v>
      </c>
      <c r="K9424" t="s">
        <v>102</v>
      </c>
      <c r="L9424" t="s">
        <v>102</v>
      </c>
      <c r="M9424">
        <v>7</v>
      </c>
      <c r="N9424" t="s">
        <v>153</v>
      </c>
      <c r="O9424">
        <v>0</v>
      </c>
      <c r="P9424">
        <v>0</v>
      </c>
      <c r="Q9424">
        <v>0</v>
      </c>
      <c r="R9424" t="s">
        <v>250</v>
      </c>
      <c r="S9424">
        <v>7</v>
      </c>
      <c r="T9424">
        <v>1</v>
      </c>
    </row>
    <row r="9425" spans="1:20" hidden="1" x14ac:dyDescent="0.35">
      <c r="A9425">
        <v>9363</v>
      </c>
      <c r="B9425">
        <v>728.38335392499903</v>
      </c>
      <c r="C9425">
        <v>1.32099999973434E-4</v>
      </c>
      <c r="D9425">
        <v>67371008</v>
      </c>
      <c r="E9425" t="s">
        <v>102</v>
      </c>
      <c r="F9425" t="s">
        <v>102</v>
      </c>
      <c r="G9425" t="s">
        <v>124</v>
      </c>
      <c r="H9425" t="s">
        <v>12</v>
      </c>
      <c r="J9425" t="s">
        <v>125</v>
      </c>
      <c r="K9425" t="s">
        <v>102</v>
      </c>
      <c r="L9425" t="s">
        <v>102</v>
      </c>
      <c r="M9425">
        <v>0</v>
      </c>
      <c r="N9425" t="s">
        <v>126</v>
      </c>
    </row>
    <row r="9426" spans="1:20" hidden="1" x14ac:dyDescent="0.35">
      <c r="A9426">
        <v>9364</v>
      </c>
      <c r="B9426">
        <v>728.38359800000001</v>
      </c>
      <c r="C9426">
        <v>2.4407500006873301E-4</v>
      </c>
      <c r="D9426">
        <v>67371008</v>
      </c>
      <c r="E9426" t="s">
        <v>102</v>
      </c>
      <c r="F9426" t="s">
        <v>102</v>
      </c>
      <c r="G9426" t="s">
        <v>104</v>
      </c>
      <c r="H9426" t="s">
        <v>12</v>
      </c>
      <c r="J9426" t="s">
        <v>105</v>
      </c>
      <c r="K9426" t="s">
        <v>102</v>
      </c>
      <c r="L9426" t="s">
        <v>102</v>
      </c>
      <c r="M9426">
        <v>7</v>
      </c>
      <c r="N9426" t="s">
        <v>153</v>
      </c>
      <c r="O9426">
        <v>0</v>
      </c>
      <c r="P9426">
        <v>0</v>
      </c>
      <c r="Q9426">
        <v>0</v>
      </c>
      <c r="R9426" t="s">
        <v>250</v>
      </c>
      <c r="S9426">
        <v>7</v>
      </c>
      <c r="T9426">
        <v>1</v>
      </c>
    </row>
    <row r="9427" spans="1:20" hidden="1" x14ac:dyDescent="0.35">
      <c r="A9427">
        <v>9365</v>
      </c>
      <c r="B9427">
        <v>728.38384209999901</v>
      </c>
      <c r="C9427">
        <v>2.4409999991803399E-4</v>
      </c>
      <c r="D9427">
        <v>67371008</v>
      </c>
      <c r="E9427" t="s">
        <v>102</v>
      </c>
      <c r="F9427" t="s">
        <v>102</v>
      </c>
      <c r="G9427" t="s">
        <v>104</v>
      </c>
      <c r="H9427" t="s">
        <v>12</v>
      </c>
      <c r="J9427" t="s">
        <v>105</v>
      </c>
      <c r="K9427" t="s">
        <v>102</v>
      </c>
      <c r="L9427" t="s">
        <v>102</v>
      </c>
      <c r="M9427">
        <v>7</v>
      </c>
      <c r="N9427" t="s">
        <v>153</v>
      </c>
      <c r="O9427">
        <v>0</v>
      </c>
      <c r="P9427">
        <v>0</v>
      </c>
      <c r="Q9427">
        <v>0</v>
      </c>
      <c r="R9427" t="s">
        <v>250</v>
      </c>
      <c r="S9427">
        <v>7</v>
      </c>
      <c r="T9427">
        <v>1</v>
      </c>
    </row>
    <row r="9428" spans="1:20" hidden="1" x14ac:dyDescent="0.35">
      <c r="A9428">
        <v>9366</v>
      </c>
      <c r="B9428">
        <v>728.38408629999901</v>
      </c>
      <c r="C9428">
        <v>2.4419999999736298E-4</v>
      </c>
      <c r="D9428">
        <v>67371008</v>
      </c>
      <c r="E9428" t="s">
        <v>102</v>
      </c>
      <c r="F9428" t="s">
        <v>102</v>
      </c>
      <c r="G9428" t="s">
        <v>104</v>
      </c>
      <c r="H9428" t="s">
        <v>12</v>
      </c>
      <c r="J9428" t="s">
        <v>105</v>
      </c>
      <c r="K9428" t="s">
        <v>102</v>
      </c>
      <c r="L9428" t="s">
        <v>102</v>
      </c>
      <c r="M9428">
        <v>7</v>
      </c>
      <c r="N9428" t="s">
        <v>153</v>
      </c>
      <c r="O9428">
        <v>0</v>
      </c>
      <c r="P9428">
        <v>0</v>
      </c>
      <c r="Q9428">
        <v>0</v>
      </c>
      <c r="R9428" t="s">
        <v>250</v>
      </c>
      <c r="S9428">
        <v>7</v>
      </c>
      <c r="T9428">
        <v>1</v>
      </c>
    </row>
    <row r="9429" spans="1:20" hidden="1" x14ac:dyDescent="0.35">
      <c r="A9429">
        <v>9367</v>
      </c>
      <c r="B9429">
        <v>728.38433044999999</v>
      </c>
      <c r="C9429">
        <v>2.4415000007138501E-4</v>
      </c>
      <c r="D9429">
        <v>67371008</v>
      </c>
      <c r="E9429" t="s">
        <v>102</v>
      </c>
      <c r="F9429" t="s">
        <v>102</v>
      </c>
      <c r="G9429" t="s">
        <v>104</v>
      </c>
      <c r="H9429" t="s">
        <v>12</v>
      </c>
      <c r="J9429" t="s">
        <v>105</v>
      </c>
      <c r="K9429" t="s">
        <v>102</v>
      </c>
      <c r="L9429" t="s">
        <v>102</v>
      </c>
      <c r="M9429">
        <v>7</v>
      </c>
      <c r="N9429" t="s">
        <v>153</v>
      </c>
      <c r="O9429">
        <v>0</v>
      </c>
      <c r="P9429">
        <v>0</v>
      </c>
      <c r="Q9429">
        <v>0</v>
      </c>
      <c r="R9429" t="s">
        <v>250</v>
      </c>
      <c r="S9429">
        <v>7</v>
      </c>
      <c r="T9429">
        <v>1</v>
      </c>
    </row>
    <row r="9430" spans="1:20" hidden="1" x14ac:dyDescent="0.35">
      <c r="A9430">
        <v>9368</v>
      </c>
      <c r="B9430">
        <v>728.38457449999999</v>
      </c>
      <c r="C9430">
        <v>2.44049999992057E-4</v>
      </c>
      <c r="D9430">
        <v>67371008</v>
      </c>
      <c r="E9430" t="s">
        <v>102</v>
      </c>
      <c r="F9430" t="s">
        <v>102</v>
      </c>
      <c r="G9430" t="s">
        <v>104</v>
      </c>
      <c r="H9430" t="s">
        <v>12</v>
      </c>
      <c r="J9430" t="s">
        <v>105</v>
      </c>
      <c r="K9430" t="s">
        <v>102</v>
      </c>
      <c r="L9430" t="s">
        <v>102</v>
      </c>
      <c r="M9430">
        <v>7</v>
      </c>
      <c r="N9430" t="s">
        <v>153</v>
      </c>
      <c r="O9430">
        <v>0</v>
      </c>
      <c r="P9430">
        <v>0</v>
      </c>
      <c r="Q9430">
        <v>0</v>
      </c>
      <c r="R9430" t="s">
        <v>250</v>
      </c>
      <c r="S9430">
        <v>7</v>
      </c>
      <c r="T9430">
        <v>1</v>
      </c>
    </row>
    <row r="9431" spans="1:20" hidden="1" x14ac:dyDescent="0.35">
      <c r="A9431">
        <v>9369</v>
      </c>
      <c r="B9431">
        <v>728.38481852500001</v>
      </c>
      <c r="C9431">
        <v>2.4402500002906801E-4</v>
      </c>
      <c r="D9431">
        <v>67371008</v>
      </c>
      <c r="E9431" t="s">
        <v>102</v>
      </c>
      <c r="F9431" t="s">
        <v>102</v>
      </c>
      <c r="G9431" t="s">
        <v>104</v>
      </c>
      <c r="H9431" t="s">
        <v>12</v>
      </c>
      <c r="J9431" t="s">
        <v>105</v>
      </c>
      <c r="K9431" t="s">
        <v>102</v>
      </c>
      <c r="L9431" t="s">
        <v>102</v>
      </c>
      <c r="M9431">
        <v>7</v>
      </c>
      <c r="N9431" t="s">
        <v>153</v>
      </c>
      <c r="O9431">
        <v>0</v>
      </c>
      <c r="P9431">
        <v>0</v>
      </c>
      <c r="Q9431">
        <v>0</v>
      </c>
      <c r="R9431" t="s">
        <v>250</v>
      </c>
      <c r="S9431">
        <v>7</v>
      </c>
      <c r="T9431">
        <v>1</v>
      </c>
    </row>
    <row r="9432" spans="1:20" hidden="1" x14ac:dyDescent="0.35">
      <c r="A9432">
        <v>9370</v>
      </c>
      <c r="B9432">
        <v>728.38506262499902</v>
      </c>
      <c r="C9432">
        <v>2.4409999991803399E-4</v>
      </c>
      <c r="D9432">
        <v>67371008</v>
      </c>
      <c r="E9432" t="s">
        <v>102</v>
      </c>
      <c r="F9432" t="s">
        <v>102</v>
      </c>
      <c r="G9432" t="s">
        <v>104</v>
      </c>
      <c r="H9432" t="s">
        <v>12</v>
      </c>
      <c r="J9432" t="s">
        <v>105</v>
      </c>
      <c r="K9432" t="s">
        <v>102</v>
      </c>
      <c r="L9432" t="s">
        <v>102</v>
      </c>
      <c r="M9432">
        <v>7</v>
      </c>
      <c r="N9432" t="s">
        <v>153</v>
      </c>
      <c r="O9432">
        <v>0</v>
      </c>
      <c r="P9432">
        <v>0</v>
      </c>
      <c r="Q9432">
        <v>0</v>
      </c>
      <c r="R9432" t="s">
        <v>250</v>
      </c>
      <c r="S9432">
        <v>7</v>
      </c>
      <c r="T9432">
        <v>1</v>
      </c>
    </row>
    <row r="9433" spans="1:20" hidden="1" x14ac:dyDescent="0.35">
      <c r="A9433">
        <v>9371</v>
      </c>
      <c r="B9433">
        <v>728.38530672499996</v>
      </c>
      <c r="C9433">
        <v>2.4410000003172099E-4</v>
      </c>
      <c r="D9433">
        <v>67371008</v>
      </c>
      <c r="E9433" t="s">
        <v>102</v>
      </c>
      <c r="F9433" t="s">
        <v>102</v>
      </c>
      <c r="G9433" t="s">
        <v>104</v>
      </c>
      <c r="H9433" t="s">
        <v>12</v>
      </c>
      <c r="J9433" t="s">
        <v>105</v>
      </c>
      <c r="K9433" t="s">
        <v>102</v>
      </c>
      <c r="L9433" t="s">
        <v>102</v>
      </c>
      <c r="M9433">
        <v>7</v>
      </c>
      <c r="N9433" t="s">
        <v>153</v>
      </c>
      <c r="O9433">
        <v>0</v>
      </c>
      <c r="P9433">
        <v>0</v>
      </c>
      <c r="Q9433">
        <v>0</v>
      </c>
      <c r="R9433" t="s">
        <v>250</v>
      </c>
      <c r="S9433">
        <v>7</v>
      </c>
      <c r="T9433">
        <v>1</v>
      </c>
    </row>
    <row r="9434" spans="1:20" hidden="1" x14ac:dyDescent="0.35">
      <c r="A9434">
        <v>9372</v>
      </c>
      <c r="B9434">
        <v>728.385550825</v>
      </c>
      <c r="C9434">
        <v>2.4410000003172099E-4</v>
      </c>
      <c r="D9434">
        <v>67371008</v>
      </c>
      <c r="E9434" t="s">
        <v>102</v>
      </c>
      <c r="F9434" t="s">
        <v>102</v>
      </c>
      <c r="G9434" t="s">
        <v>104</v>
      </c>
      <c r="H9434" t="s">
        <v>12</v>
      </c>
      <c r="J9434" t="s">
        <v>105</v>
      </c>
      <c r="K9434" t="s">
        <v>102</v>
      </c>
      <c r="L9434" t="s">
        <v>102</v>
      </c>
      <c r="M9434">
        <v>7</v>
      </c>
      <c r="N9434" t="s">
        <v>153</v>
      </c>
      <c r="O9434">
        <v>0</v>
      </c>
      <c r="P9434">
        <v>0</v>
      </c>
      <c r="Q9434">
        <v>0</v>
      </c>
      <c r="R9434" t="s">
        <v>250</v>
      </c>
      <c r="S9434">
        <v>7</v>
      </c>
      <c r="T9434">
        <v>1</v>
      </c>
    </row>
    <row r="9435" spans="1:20" hidden="1" x14ac:dyDescent="0.35">
      <c r="A9435">
        <v>9373</v>
      </c>
      <c r="B9435">
        <v>728.38579494999999</v>
      </c>
      <c r="C9435">
        <v>2.4412499999471E-4</v>
      </c>
      <c r="D9435">
        <v>67371008</v>
      </c>
      <c r="E9435" t="s">
        <v>102</v>
      </c>
      <c r="F9435" t="s">
        <v>102</v>
      </c>
      <c r="G9435" t="s">
        <v>104</v>
      </c>
      <c r="H9435" t="s">
        <v>12</v>
      </c>
      <c r="J9435" t="s">
        <v>105</v>
      </c>
      <c r="K9435" t="s">
        <v>102</v>
      </c>
      <c r="L9435" t="s">
        <v>102</v>
      </c>
      <c r="M9435">
        <v>7</v>
      </c>
      <c r="N9435" t="s">
        <v>153</v>
      </c>
      <c r="O9435">
        <v>0</v>
      </c>
      <c r="P9435">
        <v>0</v>
      </c>
      <c r="Q9435">
        <v>0</v>
      </c>
      <c r="R9435" t="s">
        <v>250</v>
      </c>
      <c r="S9435">
        <v>7</v>
      </c>
      <c r="T9435">
        <v>1</v>
      </c>
    </row>
    <row r="9436" spans="1:20" hidden="1" x14ac:dyDescent="0.35">
      <c r="A9436">
        <v>9374</v>
      </c>
      <c r="B9436">
        <v>728.386039049999</v>
      </c>
      <c r="C9436">
        <v>2.4409999991803399E-4</v>
      </c>
      <c r="D9436">
        <v>67371008</v>
      </c>
      <c r="E9436" t="s">
        <v>102</v>
      </c>
      <c r="F9436" t="s">
        <v>102</v>
      </c>
      <c r="G9436" t="s">
        <v>104</v>
      </c>
      <c r="H9436" t="s">
        <v>12</v>
      </c>
      <c r="J9436" t="s">
        <v>105</v>
      </c>
      <c r="K9436" t="s">
        <v>102</v>
      </c>
      <c r="L9436" t="s">
        <v>102</v>
      </c>
      <c r="M9436">
        <v>7</v>
      </c>
      <c r="N9436" t="s">
        <v>153</v>
      </c>
      <c r="O9436">
        <v>0</v>
      </c>
      <c r="P9436">
        <v>0</v>
      </c>
      <c r="Q9436">
        <v>0</v>
      </c>
      <c r="R9436" t="s">
        <v>250</v>
      </c>
      <c r="S9436">
        <v>7</v>
      </c>
      <c r="T9436">
        <v>1</v>
      </c>
    </row>
    <row r="9437" spans="1:20" hidden="1" x14ac:dyDescent="0.35">
      <c r="A9437">
        <v>9375</v>
      </c>
      <c r="B9437">
        <v>728.38628314999903</v>
      </c>
      <c r="C9437">
        <v>2.4410000003172099E-4</v>
      </c>
      <c r="D9437">
        <v>67371008</v>
      </c>
      <c r="E9437" t="s">
        <v>102</v>
      </c>
      <c r="F9437" t="s">
        <v>102</v>
      </c>
      <c r="G9437" t="s">
        <v>104</v>
      </c>
      <c r="H9437" t="s">
        <v>12</v>
      </c>
      <c r="J9437" t="s">
        <v>105</v>
      </c>
      <c r="K9437" t="s">
        <v>102</v>
      </c>
      <c r="L9437" t="s">
        <v>102</v>
      </c>
      <c r="M9437">
        <v>7</v>
      </c>
      <c r="N9437" t="s">
        <v>153</v>
      </c>
      <c r="O9437">
        <v>0</v>
      </c>
      <c r="P9437">
        <v>0</v>
      </c>
      <c r="Q9437">
        <v>0</v>
      </c>
      <c r="R9437" t="s">
        <v>250</v>
      </c>
      <c r="S9437">
        <v>7</v>
      </c>
      <c r="T9437">
        <v>1</v>
      </c>
    </row>
    <row r="9438" spans="1:20" hidden="1" x14ac:dyDescent="0.35">
      <c r="A9438">
        <v>9376</v>
      </c>
      <c r="B9438">
        <v>728.38652727499903</v>
      </c>
      <c r="C9438">
        <v>2.4412499999471E-4</v>
      </c>
      <c r="D9438">
        <v>67371008</v>
      </c>
      <c r="E9438" t="s">
        <v>102</v>
      </c>
      <c r="F9438" t="s">
        <v>102</v>
      </c>
      <c r="G9438" t="s">
        <v>104</v>
      </c>
      <c r="H9438" t="s">
        <v>12</v>
      </c>
      <c r="J9438" t="s">
        <v>105</v>
      </c>
      <c r="K9438" t="s">
        <v>102</v>
      </c>
      <c r="L9438" t="s">
        <v>102</v>
      </c>
      <c r="M9438">
        <v>7</v>
      </c>
      <c r="N9438" t="s">
        <v>153</v>
      </c>
      <c r="O9438">
        <v>0</v>
      </c>
      <c r="P9438">
        <v>0</v>
      </c>
      <c r="Q9438">
        <v>0</v>
      </c>
      <c r="R9438" t="s">
        <v>250</v>
      </c>
      <c r="S9438">
        <v>7</v>
      </c>
      <c r="T9438">
        <v>1</v>
      </c>
    </row>
    <row r="9439" spans="1:20" hidden="1" x14ac:dyDescent="0.35">
      <c r="A9439">
        <v>9377</v>
      </c>
      <c r="B9439">
        <v>728.38677137499997</v>
      </c>
      <c r="C9439">
        <v>2.4410000003172099E-4</v>
      </c>
      <c r="D9439">
        <v>67371008</v>
      </c>
      <c r="E9439" t="s">
        <v>102</v>
      </c>
      <c r="F9439" t="s">
        <v>102</v>
      </c>
      <c r="G9439" t="s">
        <v>104</v>
      </c>
      <c r="H9439" t="s">
        <v>12</v>
      </c>
      <c r="J9439" t="s">
        <v>105</v>
      </c>
      <c r="K9439" t="s">
        <v>102</v>
      </c>
      <c r="L9439" t="s">
        <v>102</v>
      </c>
      <c r="M9439">
        <v>7</v>
      </c>
      <c r="N9439" t="s">
        <v>153</v>
      </c>
      <c r="O9439">
        <v>0</v>
      </c>
      <c r="P9439">
        <v>0</v>
      </c>
      <c r="Q9439">
        <v>0</v>
      </c>
      <c r="R9439" t="s">
        <v>250</v>
      </c>
      <c r="S9439">
        <v>7</v>
      </c>
      <c r="T9439">
        <v>1</v>
      </c>
    </row>
    <row r="9440" spans="1:20" hidden="1" x14ac:dyDescent="0.35">
      <c r="A9440">
        <v>9378</v>
      </c>
      <c r="B9440">
        <v>728.387015475</v>
      </c>
      <c r="C9440">
        <v>2.4410000003172099E-4</v>
      </c>
      <c r="D9440">
        <v>67371008</v>
      </c>
      <c r="E9440" t="s">
        <v>102</v>
      </c>
      <c r="F9440" t="s">
        <v>102</v>
      </c>
      <c r="G9440" t="s">
        <v>104</v>
      </c>
      <c r="H9440" t="s">
        <v>12</v>
      </c>
      <c r="J9440" t="s">
        <v>105</v>
      </c>
      <c r="K9440" t="s">
        <v>102</v>
      </c>
      <c r="L9440" t="s">
        <v>102</v>
      </c>
      <c r="M9440">
        <v>7</v>
      </c>
      <c r="N9440" t="s">
        <v>153</v>
      </c>
      <c r="O9440">
        <v>0</v>
      </c>
      <c r="P9440">
        <v>0</v>
      </c>
      <c r="Q9440">
        <v>0</v>
      </c>
      <c r="R9440" t="s">
        <v>250</v>
      </c>
      <c r="S9440">
        <v>7</v>
      </c>
      <c r="T9440">
        <v>1</v>
      </c>
    </row>
    <row r="9441" spans="1:20" hidden="1" x14ac:dyDescent="0.35">
      <c r="A9441">
        <v>9379</v>
      </c>
      <c r="B9441">
        <v>728.38725959999999</v>
      </c>
      <c r="C9441">
        <v>2.4412499999471E-4</v>
      </c>
      <c r="D9441">
        <v>67371008</v>
      </c>
      <c r="E9441" t="s">
        <v>102</v>
      </c>
      <c r="F9441" t="s">
        <v>102</v>
      </c>
      <c r="G9441" t="s">
        <v>104</v>
      </c>
      <c r="H9441" t="s">
        <v>12</v>
      </c>
      <c r="J9441" t="s">
        <v>105</v>
      </c>
      <c r="K9441" t="s">
        <v>102</v>
      </c>
      <c r="L9441" t="s">
        <v>102</v>
      </c>
      <c r="M9441">
        <v>7</v>
      </c>
      <c r="N9441" t="s">
        <v>153</v>
      </c>
      <c r="O9441">
        <v>0</v>
      </c>
      <c r="P9441">
        <v>0</v>
      </c>
      <c r="Q9441">
        <v>0</v>
      </c>
      <c r="R9441" t="s">
        <v>250</v>
      </c>
      <c r="S9441">
        <v>7</v>
      </c>
      <c r="T9441">
        <v>1</v>
      </c>
    </row>
    <row r="9442" spans="1:20" hidden="1" x14ac:dyDescent="0.35">
      <c r="A9442">
        <v>9380</v>
      </c>
      <c r="B9442">
        <v>728.387503699999</v>
      </c>
      <c r="C9442">
        <v>2.4409999991803399E-4</v>
      </c>
      <c r="D9442">
        <v>67371008</v>
      </c>
      <c r="E9442" t="s">
        <v>102</v>
      </c>
      <c r="F9442" t="s">
        <v>102</v>
      </c>
      <c r="G9442" t="s">
        <v>104</v>
      </c>
      <c r="H9442" t="s">
        <v>12</v>
      </c>
      <c r="J9442" t="s">
        <v>105</v>
      </c>
      <c r="K9442" t="s">
        <v>102</v>
      </c>
      <c r="L9442" t="s">
        <v>102</v>
      </c>
      <c r="M9442">
        <v>7</v>
      </c>
      <c r="N9442" t="s">
        <v>153</v>
      </c>
      <c r="O9442">
        <v>0</v>
      </c>
      <c r="P9442">
        <v>0</v>
      </c>
      <c r="Q9442">
        <v>0</v>
      </c>
      <c r="R9442" t="s">
        <v>250</v>
      </c>
      <c r="S9442">
        <v>7</v>
      </c>
      <c r="T9442">
        <v>1</v>
      </c>
    </row>
    <row r="9443" spans="1:20" hidden="1" x14ac:dyDescent="0.35">
      <c r="A9443">
        <v>9381</v>
      </c>
      <c r="B9443">
        <v>728.38774784999998</v>
      </c>
      <c r="C9443">
        <v>2.4415000007138501E-4</v>
      </c>
      <c r="D9443">
        <v>67371008</v>
      </c>
      <c r="E9443" t="s">
        <v>102</v>
      </c>
      <c r="F9443" t="s">
        <v>102</v>
      </c>
      <c r="G9443" t="s">
        <v>104</v>
      </c>
      <c r="H9443" t="s">
        <v>12</v>
      </c>
      <c r="J9443" t="s">
        <v>105</v>
      </c>
      <c r="K9443" t="s">
        <v>102</v>
      </c>
      <c r="L9443" t="s">
        <v>102</v>
      </c>
      <c r="M9443">
        <v>7</v>
      </c>
      <c r="N9443" t="s">
        <v>153</v>
      </c>
      <c r="O9443">
        <v>0</v>
      </c>
      <c r="P9443">
        <v>0</v>
      </c>
      <c r="Q9443">
        <v>0</v>
      </c>
      <c r="R9443" t="s">
        <v>250</v>
      </c>
      <c r="S9443">
        <v>7</v>
      </c>
      <c r="T9443">
        <v>1</v>
      </c>
    </row>
    <row r="9444" spans="1:20" hidden="1" x14ac:dyDescent="0.35">
      <c r="A9444">
        <v>9382</v>
      </c>
      <c r="B9444">
        <v>728.38799192499903</v>
      </c>
      <c r="C9444">
        <v>2.4407499995504601E-4</v>
      </c>
      <c r="D9444">
        <v>67371008</v>
      </c>
      <c r="E9444" t="s">
        <v>102</v>
      </c>
      <c r="F9444" t="s">
        <v>102</v>
      </c>
      <c r="G9444" t="s">
        <v>104</v>
      </c>
      <c r="H9444" t="s">
        <v>12</v>
      </c>
      <c r="J9444" t="s">
        <v>105</v>
      </c>
      <c r="K9444" t="s">
        <v>102</v>
      </c>
      <c r="L9444" t="s">
        <v>102</v>
      </c>
      <c r="M9444">
        <v>7</v>
      </c>
      <c r="N9444" t="s">
        <v>153</v>
      </c>
      <c r="O9444">
        <v>0</v>
      </c>
      <c r="P9444">
        <v>0</v>
      </c>
      <c r="Q9444">
        <v>0</v>
      </c>
      <c r="R9444" t="s">
        <v>250</v>
      </c>
      <c r="S9444">
        <v>7</v>
      </c>
      <c r="T9444">
        <v>1</v>
      </c>
    </row>
    <row r="9445" spans="1:20" hidden="1" x14ac:dyDescent="0.35">
      <c r="A9445">
        <v>9383</v>
      </c>
      <c r="B9445">
        <v>728.38823602499997</v>
      </c>
      <c r="C9445">
        <v>2.4410000003172099E-4</v>
      </c>
      <c r="D9445">
        <v>67371008</v>
      </c>
      <c r="E9445" t="s">
        <v>102</v>
      </c>
      <c r="F9445" t="s">
        <v>102</v>
      </c>
      <c r="G9445" t="s">
        <v>104</v>
      </c>
      <c r="H9445" t="s">
        <v>12</v>
      </c>
      <c r="J9445" t="s">
        <v>105</v>
      </c>
      <c r="K9445" t="s">
        <v>102</v>
      </c>
      <c r="L9445" t="s">
        <v>102</v>
      </c>
      <c r="M9445">
        <v>7</v>
      </c>
      <c r="N9445" t="s">
        <v>153</v>
      </c>
      <c r="O9445">
        <v>0</v>
      </c>
      <c r="P9445">
        <v>0</v>
      </c>
      <c r="Q9445">
        <v>0</v>
      </c>
      <c r="R9445" t="s">
        <v>250</v>
      </c>
      <c r="S9445">
        <v>7</v>
      </c>
      <c r="T9445">
        <v>1</v>
      </c>
    </row>
    <row r="9446" spans="1:20" hidden="1" x14ac:dyDescent="0.35">
      <c r="A9446">
        <v>9384</v>
      </c>
      <c r="B9446">
        <v>728.388480125</v>
      </c>
      <c r="C9446">
        <v>2.4410000003172099E-4</v>
      </c>
      <c r="D9446">
        <v>67371008</v>
      </c>
      <c r="E9446" t="s">
        <v>102</v>
      </c>
      <c r="F9446" t="s">
        <v>102</v>
      </c>
      <c r="G9446" t="s">
        <v>104</v>
      </c>
      <c r="H9446" t="s">
        <v>12</v>
      </c>
      <c r="J9446" t="s">
        <v>105</v>
      </c>
      <c r="K9446" t="s">
        <v>102</v>
      </c>
      <c r="L9446" t="s">
        <v>102</v>
      </c>
      <c r="M9446">
        <v>7</v>
      </c>
      <c r="N9446" t="s">
        <v>153</v>
      </c>
      <c r="O9446">
        <v>0</v>
      </c>
      <c r="P9446">
        <v>0</v>
      </c>
      <c r="Q9446">
        <v>0</v>
      </c>
      <c r="R9446" t="s">
        <v>250</v>
      </c>
      <c r="S9446">
        <v>7</v>
      </c>
      <c r="T9446">
        <v>1</v>
      </c>
    </row>
    <row r="9447" spans="1:20" hidden="1" x14ac:dyDescent="0.35">
      <c r="A9447">
        <v>9385</v>
      </c>
      <c r="B9447">
        <v>728.38872425</v>
      </c>
      <c r="C9447">
        <v>2.4412499999471E-4</v>
      </c>
      <c r="D9447">
        <v>67371008</v>
      </c>
      <c r="E9447" t="s">
        <v>102</v>
      </c>
      <c r="F9447" t="s">
        <v>102</v>
      </c>
      <c r="G9447" t="s">
        <v>104</v>
      </c>
      <c r="H9447" t="s">
        <v>12</v>
      </c>
      <c r="J9447" t="s">
        <v>105</v>
      </c>
      <c r="K9447" t="s">
        <v>102</v>
      </c>
      <c r="L9447" t="s">
        <v>102</v>
      </c>
      <c r="M9447">
        <v>7</v>
      </c>
      <c r="N9447" t="s">
        <v>153</v>
      </c>
      <c r="O9447">
        <v>0</v>
      </c>
      <c r="P9447">
        <v>0</v>
      </c>
      <c r="Q9447">
        <v>0</v>
      </c>
      <c r="R9447" t="s">
        <v>250</v>
      </c>
      <c r="S9447">
        <v>7</v>
      </c>
      <c r="T9447">
        <v>1</v>
      </c>
    </row>
    <row r="9448" spans="1:20" hidden="1" x14ac:dyDescent="0.35">
      <c r="A9448">
        <v>9386</v>
      </c>
      <c r="B9448">
        <v>728.388968349999</v>
      </c>
      <c r="C9448">
        <v>2.4409999991803399E-4</v>
      </c>
      <c r="D9448">
        <v>67371008</v>
      </c>
      <c r="E9448" t="s">
        <v>102</v>
      </c>
      <c r="F9448" t="s">
        <v>102</v>
      </c>
      <c r="G9448" t="s">
        <v>104</v>
      </c>
      <c r="H9448" t="s">
        <v>12</v>
      </c>
      <c r="J9448" t="s">
        <v>105</v>
      </c>
      <c r="K9448" t="s">
        <v>102</v>
      </c>
      <c r="L9448" t="s">
        <v>102</v>
      </c>
      <c r="M9448">
        <v>7</v>
      </c>
      <c r="N9448" t="s">
        <v>153</v>
      </c>
      <c r="O9448">
        <v>0</v>
      </c>
      <c r="P9448">
        <v>0</v>
      </c>
      <c r="Q9448">
        <v>0</v>
      </c>
      <c r="R9448" t="s">
        <v>250</v>
      </c>
      <c r="S9448">
        <v>7</v>
      </c>
      <c r="T9448">
        <v>1</v>
      </c>
    </row>
    <row r="9449" spans="1:20" hidden="1" x14ac:dyDescent="0.35">
      <c r="A9449">
        <v>9387</v>
      </c>
      <c r="B9449">
        <v>728.38921244999904</v>
      </c>
      <c r="C9449">
        <v>2.4410000003172099E-4</v>
      </c>
      <c r="D9449">
        <v>67371008</v>
      </c>
      <c r="E9449" t="s">
        <v>102</v>
      </c>
      <c r="F9449" t="s">
        <v>102</v>
      </c>
      <c r="G9449" t="s">
        <v>104</v>
      </c>
      <c r="H9449" t="s">
        <v>12</v>
      </c>
      <c r="J9449" t="s">
        <v>105</v>
      </c>
      <c r="K9449" t="s">
        <v>102</v>
      </c>
      <c r="L9449" t="s">
        <v>102</v>
      </c>
      <c r="M9449">
        <v>7</v>
      </c>
      <c r="N9449" t="s">
        <v>153</v>
      </c>
      <c r="O9449">
        <v>0</v>
      </c>
      <c r="P9449">
        <v>0</v>
      </c>
      <c r="Q9449">
        <v>0</v>
      </c>
      <c r="R9449" t="s">
        <v>250</v>
      </c>
      <c r="S9449">
        <v>7</v>
      </c>
      <c r="T9449">
        <v>1</v>
      </c>
    </row>
    <row r="9450" spans="1:20" hidden="1" x14ac:dyDescent="0.35">
      <c r="A9450">
        <v>9388</v>
      </c>
      <c r="B9450">
        <v>728.38945657499903</v>
      </c>
      <c r="C9450">
        <v>2.4412499999471E-4</v>
      </c>
      <c r="D9450">
        <v>67371008</v>
      </c>
      <c r="E9450" t="s">
        <v>102</v>
      </c>
      <c r="F9450" t="s">
        <v>102</v>
      </c>
      <c r="G9450" t="s">
        <v>104</v>
      </c>
      <c r="H9450" t="s">
        <v>12</v>
      </c>
      <c r="J9450" t="s">
        <v>105</v>
      </c>
      <c r="K9450" t="s">
        <v>102</v>
      </c>
      <c r="L9450" t="s">
        <v>102</v>
      </c>
      <c r="M9450">
        <v>7</v>
      </c>
      <c r="N9450" t="s">
        <v>153</v>
      </c>
      <c r="O9450">
        <v>0</v>
      </c>
      <c r="P9450">
        <v>0</v>
      </c>
      <c r="Q9450">
        <v>0</v>
      </c>
      <c r="R9450" t="s">
        <v>250</v>
      </c>
      <c r="S9450">
        <v>7</v>
      </c>
      <c r="T9450">
        <v>1</v>
      </c>
    </row>
    <row r="9451" spans="1:20" hidden="1" x14ac:dyDescent="0.35">
      <c r="A9451">
        <v>9389</v>
      </c>
      <c r="B9451">
        <v>728.38970067499997</v>
      </c>
      <c r="C9451">
        <v>2.4410000003172099E-4</v>
      </c>
      <c r="D9451">
        <v>67371008</v>
      </c>
      <c r="E9451" t="s">
        <v>102</v>
      </c>
      <c r="F9451" t="s">
        <v>102</v>
      </c>
      <c r="G9451" t="s">
        <v>104</v>
      </c>
      <c r="H9451" t="s">
        <v>12</v>
      </c>
      <c r="J9451" t="s">
        <v>105</v>
      </c>
      <c r="K9451" t="s">
        <v>102</v>
      </c>
      <c r="L9451" t="s">
        <v>102</v>
      </c>
      <c r="M9451">
        <v>7</v>
      </c>
      <c r="N9451" t="s">
        <v>153</v>
      </c>
      <c r="O9451">
        <v>0</v>
      </c>
      <c r="P9451">
        <v>0</v>
      </c>
      <c r="Q9451">
        <v>0</v>
      </c>
      <c r="R9451" t="s">
        <v>250</v>
      </c>
      <c r="S9451">
        <v>7</v>
      </c>
      <c r="T9451">
        <v>1</v>
      </c>
    </row>
    <row r="9452" spans="1:20" hidden="1" x14ac:dyDescent="0.35">
      <c r="A9452">
        <v>9390</v>
      </c>
      <c r="B9452">
        <v>728.389944775</v>
      </c>
      <c r="C9452">
        <v>2.4410000003172099E-4</v>
      </c>
      <c r="D9452">
        <v>67371008</v>
      </c>
      <c r="E9452" t="s">
        <v>102</v>
      </c>
      <c r="F9452" t="s">
        <v>102</v>
      </c>
      <c r="G9452" t="s">
        <v>104</v>
      </c>
      <c r="H9452" t="s">
        <v>12</v>
      </c>
      <c r="J9452" t="s">
        <v>105</v>
      </c>
      <c r="K9452" t="s">
        <v>102</v>
      </c>
      <c r="L9452" t="s">
        <v>102</v>
      </c>
      <c r="M9452">
        <v>7</v>
      </c>
      <c r="N9452" t="s">
        <v>153</v>
      </c>
      <c r="O9452">
        <v>0</v>
      </c>
      <c r="P9452">
        <v>0</v>
      </c>
      <c r="Q9452">
        <v>0</v>
      </c>
      <c r="R9452" t="s">
        <v>250</v>
      </c>
      <c r="S9452">
        <v>7</v>
      </c>
      <c r="T9452">
        <v>1</v>
      </c>
    </row>
    <row r="9453" spans="1:20" hidden="1" x14ac:dyDescent="0.35">
      <c r="A9453">
        <v>9391</v>
      </c>
      <c r="B9453">
        <v>728.39018887499901</v>
      </c>
      <c r="C9453">
        <v>2.4409999991803399E-4</v>
      </c>
      <c r="D9453">
        <v>67371008</v>
      </c>
      <c r="E9453" t="s">
        <v>102</v>
      </c>
      <c r="F9453" t="s">
        <v>102</v>
      </c>
      <c r="G9453" t="s">
        <v>104</v>
      </c>
      <c r="H9453" t="s">
        <v>12</v>
      </c>
      <c r="J9453" t="s">
        <v>105</v>
      </c>
      <c r="K9453" t="s">
        <v>102</v>
      </c>
      <c r="L9453" t="s">
        <v>102</v>
      </c>
      <c r="M9453">
        <v>7</v>
      </c>
      <c r="N9453" t="s">
        <v>153</v>
      </c>
      <c r="O9453">
        <v>0</v>
      </c>
      <c r="P9453">
        <v>0</v>
      </c>
      <c r="Q9453">
        <v>0</v>
      </c>
      <c r="R9453" t="s">
        <v>250</v>
      </c>
      <c r="S9453">
        <v>7</v>
      </c>
      <c r="T9453">
        <v>1</v>
      </c>
    </row>
    <row r="9454" spans="1:20" hidden="1" x14ac:dyDescent="0.35">
      <c r="A9454">
        <v>9392</v>
      </c>
      <c r="B9454">
        <v>728.39043289999995</v>
      </c>
      <c r="C9454">
        <v>2.4402500002906801E-4</v>
      </c>
      <c r="D9454">
        <v>67371008</v>
      </c>
      <c r="E9454" t="s">
        <v>102</v>
      </c>
      <c r="F9454" t="s">
        <v>102</v>
      </c>
      <c r="G9454" t="s">
        <v>104</v>
      </c>
      <c r="H9454" t="s">
        <v>12</v>
      </c>
      <c r="J9454" t="s">
        <v>105</v>
      </c>
      <c r="K9454" t="s">
        <v>102</v>
      </c>
      <c r="L9454" t="s">
        <v>102</v>
      </c>
      <c r="M9454">
        <v>7</v>
      </c>
      <c r="N9454" t="s">
        <v>153</v>
      </c>
      <c r="O9454">
        <v>0</v>
      </c>
      <c r="P9454">
        <v>0</v>
      </c>
      <c r="Q9454">
        <v>0</v>
      </c>
      <c r="R9454" t="s">
        <v>250</v>
      </c>
      <c r="S9454">
        <v>7</v>
      </c>
      <c r="T9454">
        <v>1</v>
      </c>
    </row>
    <row r="9455" spans="1:20" hidden="1" x14ac:dyDescent="0.35">
      <c r="A9455">
        <v>9393</v>
      </c>
      <c r="B9455">
        <v>728.39067699999998</v>
      </c>
      <c r="C9455">
        <v>2.4410000003172099E-4</v>
      </c>
      <c r="D9455">
        <v>67371008</v>
      </c>
      <c r="E9455" t="s">
        <v>102</v>
      </c>
      <c r="F9455" t="s">
        <v>102</v>
      </c>
      <c r="G9455" t="s">
        <v>104</v>
      </c>
      <c r="H9455" t="s">
        <v>12</v>
      </c>
      <c r="J9455" t="s">
        <v>105</v>
      </c>
      <c r="K9455" t="s">
        <v>102</v>
      </c>
      <c r="L9455" t="s">
        <v>102</v>
      </c>
      <c r="M9455">
        <v>7</v>
      </c>
      <c r="N9455" t="s">
        <v>153</v>
      </c>
      <c r="O9455">
        <v>0</v>
      </c>
      <c r="P9455">
        <v>0</v>
      </c>
      <c r="Q9455">
        <v>0</v>
      </c>
      <c r="R9455" t="s">
        <v>250</v>
      </c>
      <c r="S9455">
        <v>7</v>
      </c>
      <c r="T9455">
        <v>1</v>
      </c>
    </row>
    <row r="9456" spans="1:20" hidden="1" x14ac:dyDescent="0.35">
      <c r="A9456">
        <v>9394</v>
      </c>
      <c r="B9456">
        <v>728.39092109999899</v>
      </c>
      <c r="C9456">
        <v>2.4409999991803399E-4</v>
      </c>
      <c r="D9456">
        <v>67371008</v>
      </c>
      <c r="E9456" t="s">
        <v>102</v>
      </c>
      <c r="F9456" t="s">
        <v>102</v>
      </c>
      <c r="G9456" t="s">
        <v>104</v>
      </c>
      <c r="H9456" t="s">
        <v>12</v>
      </c>
      <c r="J9456" t="s">
        <v>105</v>
      </c>
      <c r="K9456" t="s">
        <v>102</v>
      </c>
      <c r="L9456" t="s">
        <v>102</v>
      </c>
      <c r="M9456">
        <v>7</v>
      </c>
      <c r="N9456" t="s">
        <v>153</v>
      </c>
      <c r="O9456">
        <v>0</v>
      </c>
      <c r="P9456">
        <v>0</v>
      </c>
      <c r="Q9456">
        <v>0</v>
      </c>
      <c r="R9456" t="s">
        <v>250</v>
      </c>
      <c r="S9456">
        <v>7</v>
      </c>
      <c r="T9456">
        <v>1</v>
      </c>
    </row>
    <row r="9457" spans="1:20" hidden="1" x14ac:dyDescent="0.35">
      <c r="A9457">
        <v>9395</v>
      </c>
      <c r="B9457">
        <v>728.39116529999899</v>
      </c>
      <c r="C9457">
        <v>2.4419999999736298E-4</v>
      </c>
      <c r="D9457">
        <v>67371008</v>
      </c>
      <c r="E9457" t="s">
        <v>102</v>
      </c>
      <c r="F9457" t="s">
        <v>102</v>
      </c>
      <c r="G9457" t="s">
        <v>104</v>
      </c>
      <c r="H9457" t="s">
        <v>12</v>
      </c>
      <c r="J9457" t="s">
        <v>105</v>
      </c>
      <c r="K9457" t="s">
        <v>102</v>
      </c>
      <c r="L9457" t="s">
        <v>102</v>
      </c>
      <c r="M9457">
        <v>7</v>
      </c>
      <c r="N9457" t="s">
        <v>153</v>
      </c>
      <c r="O9457">
        <v>0</v>
      </c>
      <c r="P9457">
        <v>0</v>
      </c>
      <c r="Q9457">
        <v>0</v>
      </c>
      <c r="R9457" t="s">
        <v>250</v>
      </c>
      <c r="S9457">
        <v>7</v>
      </c>
      <c r="T9457">
        <v>1</v>
      </c>
    </row>
    <row r="9458" spans="1:20" hidden="1" x14ac:dyDescent="0.35">
      <c r="A9458">
        <v>9396</v>
      </c>
      <c r="B9458">
        <v>728.39140932499902</v>
      </c>
      <c r="C9458">
        <v>2.4402500002906801E-4</v>
      </c>
      <c r="D9458">
        <v>67371008</v>
      </c>
      <c r="E9458" t="s">
        <v>102</v>
      </c>
      <c r="F9458" t="s">
        <v>102</v>
      </c>
      <c r="G9458" t="s">
        <v>104</v>
      </c>
      <c r="H9458" t="s">
        <v>12</v>
      </c>
      <c r="J9458" t="s">
        <v>105</v>
      </c>
      <c r="K9458" t="s">
        <v>102</v>
      </c>
      <c r="L9458" t="s">
        <v>102</v>
      </c>
      <c r="M9458">
        <v>7</v>
      </c>
      <c r="N9458" t="s">
        <v>153</v>
      </c>
      <c r="O9458">
        <v>0</v>
      </c>
      <c r="P9458">
        <v>0</v>
      </c>
      <c r="Q9458">
        <v>0</v>
      </c>
      <c r="R9458" t="s">
        <v>250</v>
      </c>
      <c r="S9458">
        <v>7</v>
      </c>
      <c r="T9458">
        <v>1</v>
      </c>
    </row>
    <row r="9459" spans="1:20" hidden="1" x14ac:dyDescent="0.35">
      <c r="A9459">
        <v>9397</v>
      </c>
      <c r="B9459">
        <v>728.39154132499903</v>
      </c>
      <c r="C9459">
        <v>1.3200000000779201E-4</v>
      </c>
      <c r="D9459">
        <v>67371008</v>
      </c>
      <c r="E9459" t="s">
        <v>102</v>
      </c>
      <c r="F9459" t="s">
        <v>102</v>
      </c>
      <c r="G9459" t="s">
        <v>103</v>
      </c>
      <c r="H9459" t="s">
        <v>12</v>
      </c>
      <c r="J9459">
        <v>777</v>
      </c>
      <c r="K9459" t="s">
        <v>102</v>
      </c>
      <c r="L9459" t="s">
        <v>102</v>
      </c>
      <c r="M9459">
        <v>1</v>
      </c>
      <c r="N9459">
        <v>1</v>
      </c>
    </row>
    <row r="9460" spans="1:20" hidden="1" x14ac:dyDescent="0.35">
      <c r="A9460">
        <v>9398</v>
      </c>
      <c r="B9460">
        <v>728.40834402500002</v>
      </c>
      <c r="C9460">
        <v>1.68027000000847E-2</v>
      </c>
      <c r="D9460">
        <v>67371008</v>
      </c>
      <c r="E9460" t="s">
        <v>102</v>
      </c>
      <c r="F9460" t="s">
        <v>102</v>
      </c>
      <c r="G9460" t="s">
        <v>107</v>
      </c>
      <c r="H9460" t="s">
        <v>12</v>
      </c>
      <c r="J9460" t="s">
        <v>108</v>
      </c>
      <c r="K9460" t="s">
        <v>102</v>
      </c>
      <c r="L9460" t="s">
        <v>102</v>
      </c>
      <c r="M9460" t="s">
        <v>109</v>
      </c>
      <c r="N9460">
        <v>53</v>
      </c>
      <c r="O9460" t="s">
        <v>183</v>
      </c>
      <c r="P9460" t="s">
        <v>191</v>
      </c>
      <c r="Q9460" t="s">
        <v>111</v>
      </c>
      <c r="R9460" t="s">
        <v>112</v>
      </c>
      <c r="S9460">
        <v>18</v>
      </c>
      <c r="T9460" t="s">
        <v>94</v>
      </c>
    </row>
    <row r="9461" spans="1:20" hidden="1" x14ac:dyDescent="0.35">
      <c r="A9461">
        <v>9399</v>
      </c>
      <c r="B9461">
        <v>728.42520074999902</v>
      </c>
      <c r="C9461">
        <v>1.68567249999114E-2</v>
      </c>
      <c r="D9461">
        <v>334251602214912</v>
      </c>
      <c r="E9461" t="s">
        <v>102</v>
      </c>
      <c r="F9461" t="s">
        <v>102</v>
      </c>
      <c r="G9461" t="s">
        <v>113</v>
      </c>
      <c r="H9461" t="s">
        <v>12</v>
      </c>
      <c r="J9461">
        <v>440</v>
      </c>
      <c r="K9461" t="s">
        <v>102</v>
      </c>
      <c r="L9461" t="s">
        <v>102</v>
      </c>
      <c r="M9461" t="s">
        <v>114</v>
      </c>
      <c r="N9461">
        <v>7</v>
      </c>
      <c r="O9461">
        <v>0</v>
      </c>
      <c r="P9461" t="s">
        <v>115</v>
      </c>
      <c r="Q9461">
        <v>33</v>
      </c>
      <c r="R9461" t="s">
        <v>181</v>
      </c>
      <c r="S9461">
        <v>13</v>
      </c>
      <c r="T9461">
        <v>45</v>
      </c>
    </row>
    <row r="9462" spans="1:20" hidden="1" x14ac:dyDescent="0.35">
      <c r="A9462">
        <v>9400</v>
      </c>
      <c r="B9462">
        <v>728.45819864999999</v>
      </c>
      <c r="C9462">
        <v>3.29979000000548E-2</v>
      </c>
      <c r="D9462">
        <v>67371008</v>
      </c>
      <c r="E9462" t="s">
        <v>102</v>
      </c>
      <c r="F9462" t="s">
        <v>102</v>
      </c>
      <c r="G9462" t="s">
        <v>103</v>
      </c>
      <c r="H9462" t="s">
        <v>12</v>
      </c>
      <c r="J9462">
        <v>777</v>
      </c>
      <c r="K9462" t="s">
        <v>102</v>
      </c>
      <c r="L9462" t="s">
        <v>102</v>
      </c>
      <c r="M9462">
        <v>1</v>
      </c>
      <c r="N9462">
        <v>1</v>
      </c>
    </row>
    <row r="9463" spans="1:20" hidden="1" x14ac:dyDescent="0.35">
      <c r="A9463">
        <v>9401</v>
      </c>
      <c r="B9463">
        <v>728.53477554999904</v>
      </c>
      <c r="C9463">
        <v>7.6576899999963602E-2</v>
      </c>
      <c r="D9463">
        <v>67371008</v>
      </c>
      <c r="E9463" t="s">
        <v>102</v>
      </c>
      <c r="F9463" t="s">
        <v>102</v>
      </c>
      <c r="G9463" t="s">
        <v>103</v>
      </c>
      <c r="H9463" t="s">
        <v>12</v>
      </c>
      <c r="J9463">
        <v>777</v>
      </c>
      <c r="K9463" t="s">
        <v>102</v>
      </c>
      <c r="L9463" t="s">
        <v>102</v>
      </c>
      <c r="M9463">
        <v>1</v>
      </c>
      <c r="N9463">
        <v>1</v>
      </c>
    </row>
    <row r="9464" spans="1:20" hidden="1" x14ac:dyDescent="0.35">
      <c r="A9464">
        <v>9402</v>
      </c>
      <c r="B9464">
        <v>728.56780692499899</v>
      </c>
      <c r="C9464">
        <v>3.3031374999950402E-2</v>
      </c>
      <c r="D9464">
        <v>422212532436992</v>
      </c>
      <c r="E9464" t="s">
        <v>102</v>
      </c>
      <c r="F9464" t="s">
        <v>102</v>
      </c>
      <c r="G9464" t="s">
        <v>117</v>
      </c>
      <c r="H9464" t="s">
        <v>12</v>
      </c>
      <c r="J9464">
        <v>441</v>
      </c>
      <c r="K9464" t="s">
        <v>102</v>
      </c>
      <c r="L9464" t="s">
        <v>102</v>
      </c>
      <c r="M9464">
        <v>8</v>
      </c>
      <c r="N9464" t="s">
        <v>255</v>
      </c>
      <c r="O9464">
        <v>0</v>
      </c>
      <c r="P9464" t="s">
        <v>253</v>
      </c>
      <c r="Q9464">
        <v>14</v>
      </c>
      <c r="R9464">
        <v>2</v>
      </c>
      <c r="S9464" t="s">
        <v>111</v>
      </c>
      <c r="T9464">
        <v>62</v>
      </c>
    </row>
    <row r="9465" spans="1:20" x14ac:dyDescent="0.35">
      <c r="A9465">
        <v>9403</v>
      </c>
      <c r="B9465">
        <v>728.57204662499998</v>
      </c>
      <c r="C9465">
        <v>4.2397000000846596E-3</v>
      </c>
      <c r="D9465">
        <v>283674067337216</v>
      </c>
      <c r="E9465" t="s">
        <v>102</v>
      </c>
      <c r="F9465" t="s">
        <v>102</v>
      </c>
      <c r="G9465" t="s">
        <v>120</v>
      </c>
      <c r="H9465" t="s">
        <v>12</v>
      </c>
      <c r="J9465" t="s">
        <v>121</v>
      </c>
      <c r="K9465" t="s">
        <v>102</v>
      </c>
      <c r="L9465" t="s">
        <v>102</v>
      </c>
      <c r="M9465">
        <v>7</v>
      </c>
      <c r="N9465" t="s">
        <v>195</v>
      </c>
    </row>
    <row r="9466" spans="1:20" hidden="1" x14ac:dyDescent="0.35">
      <c r="A9466">
        <v>9404</v>
      </c>
      <c r="B9466">
        <v>728.58513379999999</v>
      </c>
      <c r="C9466">
        <v>1.3087175000009599E-2</v>
      </c>
      <c r="D9466">
        <v>67371008</v>
      </c>
      <c r="E9466" t="s">
        <v>102</v>
      </c>
      <c r="F9466" t="s">
        <v>102</v>
      </c>
      <c r="G9466" t="s">
        <v>124</v>
      </c>
      <c r="H9466" t="s">
        <v>12</v>
      </c>
      <c r="J9466" t="s">
        <v>125</v>
      </c>
      <c r="K9466" t="s">
        <v>102</v>
      </c>
      <c r="L9466" t="s">
        <v>102</v>
      </c>
      <c r="M9466">
        <v>0</v>
      </c>
      <c r="N9466" t="s">
        <v>126</v>
      </c>
    </row>
    <row r="9467" spans="1:20" hidden="1" x14ac:dyDescent="0.35">
      <c r="A9467">
        <v>9405</v>
      </c>
      <c r="B9467">
        <v>728.622505474999</v>
      </c>
      <c r="C9467">
        <v>3.7371674999917497E-2</v>
      </c>
      <c r="D9467">
        <v>283674067337216</v>
      </c>
      <c r="E9467" t="s">
        <v>102</v>
      </c>
      <c r="F9467" t="s">
        <v>102</v>
      </c>
      <c r="G9467" t="s">
        <v>103</v>
      </c>
      <c r="H9467" t="s">
        <v>12</v>
      </c>
      <c r="J9467">
        <v>777</v>
      </c>
      <c r="K9467" t="s">
        <v>102</v>
      </c>
      <c r="L9467" t="s">
        <v>102</v>
      </c>
      <c r="M9467">
        <v>1</v>
      </c>
      <c r="N9467">
        <v>0</v>
      </c>
    </row>
    <row r="9468" spans="1:20" x14ac:dyDescent="0.35">
      <c r="A9468">
        <v>9406</v>
      </c>
      <c r="B9468">
        <v>728.6724193</v>
      </c>
      <c r="C9468">
        <v>4.9913825000089597E-2</v>
      </c>
      <c r="D9468">
        <v>283674067337216</v>
      </c>
      <c r="E9468" t="s">
        <v>102</v>
      </c>
      <c r="F9468" t="s">
        <v>102</v>
      </c>
      <c r="G9468" t="s">
        <v>120</v>
      </c>
      <c r="H9468" t="s">
        <v>12</v>
      </c>
      <c r="J9468" t="s">
        <v>121</v>
      </c>
      <c r="K9468" t="s">
        <v>102</v>
      </c>
      <c r="L9468" t="s">
        <v>102</v>
      </c>
      <c r="M9468">
        <v>7</v>
      </c>
      <c r="N9468" t="s">
        <v>242</v>
      </c>
    </row>
    <row r="9469" spans="1:20" hidden="1" x14ac:dyDescent="0.35">
      <c r="A9469">
        <v>9407</v>
      </c>
      <c r="B9469">
        <v>728.708204999999</v>
      </c>
      <c r="C9469">
        <v>3.5785699999905697E-2</v>
      </c>
      <c r="D9469">
        <v>67371008</v>
      </c>
      <c r="E9469" t="s">
        <v>102</v>
      </c>
      <c r="F9469" t="s">
        <v>102</v>
      </c>
      <c r="G9469" t="s">
        <v>103</v>
      </c>
      <c r="H9469" t="s">
        <v>12</v>
      </c>
      <c r="J9469">
        <v>777</v>
      </c>
      <c r="K9469" t="s">
        <v>102</v>
      </c>
      <c r="L9469" t="s">
        <v>102</v>
      </c>
      <c r="M9469">
        <v>1</v>
      </c>
      <c r="N9469">
        <v>0</v>
      </c>
    </row>
    <row r="9470" spans="1:20" x14ac:dyDescent="0.35">
      <c r="A9470">
        <v>9408</v>
      </c>
      <c r="B9470">
        <v>728.77272549999998</v>
      </c>
      <c r="C9470">
        <v>6.4520500000071396E-2</v>
      </c>
      <c r="D9470">
        <v>283674067337216</v>
      </c>
      <c r="E9470" t="s">
        <v>102</v>
      </c>
      <c r="F9470" t="s">
        <v>102</v>
      </c>
      <c r="G9470" t="s">
        <v>120</v>
      </c>
      <c r="H9470" t="s">
        <v>12</v>
      </c>
      <c r="J9470" t="s">
        <v>121</v>
      </c>
      <c r="K9470" t="s">
        <v>102</v>
      </c>
      <c r="L9470" t="s">
        <v>102</v>
      </c>
      <c r="M9470">
        <v>7</v>
      </c>
      <c r="N9470">
        <v>96</v>
      </c>
    </row>
    <row r="9471" spans="1:20" hidden="1" x14ac:dyDescent="0.35">
      <c r="A9471">
        <v>9409</v>
      </c>
      <c r="B9471">
        <v>728.79965172499999</v>
      </c>
      <c r="C9471">
        <v>2.6926225000011E-2</v>
      </c>
      <c r="D9471">
        <v>67371008</v>
      </c>
      <c r="E9471" t="s">
        <v>102</v>
      </c>
      <c r="F9471" t="s">
        <v>102</v>
      </c>
      <c r="G9471" t="s">
        <v>124</v>
      </c>
      <c r="H9471" t="s">
        <v>12</v>
      </c>
      <c r="J9471" t="s">
        <v>125</v>
      </c>
      <c r="K9471" t="s">
        <v>102</v>
      </c>
      <c r="L9471" t="s">
        <v>102</v>
      </c>
      <c r="M9471">
        <v>0</v>
      </c>
      <c r="N9471" t="s">
        <v>126</v>
      </c>
    </row>
    <row r="9472" spans="1:20" hidden="1" x14ac:dyDescent="0.35">
      <c r="A9472">
        <v>9410</v>
      </c>
      <c r="B9472">
        <v>728.8031277</v>
      </c>
      <c r="C9472">
        <v>3.4759750000148402E-3</v>
      </c>
      <c r="D9472">
        <v>67371008</v>
      </c>
      <c r="E9472" t="s">
        <v>102</v>
      </c>
      <c r="F9472" t="s">
        <v>102</v>
      </c>
      <c r="G9472" t="s">
        <v>103</v>
      </c>
      <c r="H9472" t="s">
        <v>12</v>
      </c>
      <c r="J9472">
        <v>777</v>
      </c>
      <c r="K9472" t="s">
        <v>102</v>
      </c>
      <c r="L9472" t="s">
        <v>102</v>
      </c>
      <c r="M9472">
        <v>1</v>
      </c>
      <c r="N9472">
        <v>0</v>
      </c>
    </row>
    <row r="9473" spans="1:14" x14ac:dyDescent="0.35">
      <c r="A9473">
        <v>9411</v>
      </c>
      <c r="B9473">
        <v>728.8720538</v>
      </c>
      <c r="C9473">
        <v>6.89260999999987E-2</v>
      </c>
      <c r="D9473">
        <v>283674067337216</v>
      </c>
      <c r="E9473" t="s">
        <v>102</v>
      </c>
      <c r="F9473" t="s">
        <v>102</v>
      </c>
      <c r="G9473" t="s">
        <v>120</v>
      </c>
      <c r="H9473" t="s">
        <v>12</v>
      </c>
      <c r="J9473" t="s">
        <v>121</v>
      </c>
      <c r="K9473" t="s">
        <v>102</v>
      </c>
      <c r="L9473" t="s">
        <v>102</v>
      </c>
      <c r="M9473">
        <v>7</v>
      </c>
      <c r="N9473">
        <v>99</v>
      </c>
    </row>
    <row r="9474" spans="1:14" hidden="1" x14ac:dyDescent="0.35">
      <c r="A9474">
        <v>9412</v>
      </c>
      <c r="B9474">
        <v>728.89868017499998</v>
      </c>
      <c r="C9474">
        <v>2.6626374999978001E-2</v>
      </c>
      <c r="D9474">
        <v>67371008</v>
      </c>
      <c r="E9474" t="s">
        <v>102</v>
      </c>
      <c r="F9474" t="s">
        <v>102</v>
      </c>
      <c r="G9474" t="s">
        <v>103</v>
      </c>
      <c r="H9474" t="s">
        <v>12</v>
      </c>
      <c r="J9474">
        <v>777</v>
      </c>
      <c r="K9474" t="s">
        <v>102</v>
      </c>
      <c r="L9474" t="s">
        <v>102</v>
      </c>
      <c r="M9474">
        <v>1</v>
      </c>
      <c r="N9474">
        <v>0</v>
      </c>
    </row>
    <row r="9475" spans="1:14" x14ac:dyDescent="0.35">
      <c r="A9475">
        <v>9413</v>
      </c>
      <c r="B9475">
        <v>728.972423875</v>
      </c>
      <c r="C9475">
        <v>7.3743700000022699E-2</v>
      </c>
      <c r="D9475">
        <v>283674067337216</v>
      </c>
      <c r="E9475" t="s">
        <v>102</v>
      </c>
      <c r="F9475" t="s">
        <v>102</v>
      </c>
      <c r="G9475" t="s">
        <v>120</v>
      </c>
      <c r="H9475" t="s">
        <v>12</v>
      </c>
      <c r="J9475" t="s">
        <v>121</v>
      </c>
      <c r="K9475" t="s">
        <v>102</v>
      </c>
      <c r="L9475" t="s">
        <v>102</v>
      </c>
      <c r="M9475">
        <v>7</v>
      </c>
      <c r="N9475">
        <v>95</v>
      </c>
    </row>
    <row r="9476" spans="1:14" hidden="1" x14ac:dyDescent="0.35">
      <c r="A9476">
        <v>9414</v>
      </c>
      <c r="B9476">
        <v>728.98769297499996</v>
      </c>
      <c r="C9476">
        <v>1.52690999999549E-2</v>
      </c>
      <c r="D9476">
        <v>67371008</v>
      </c>
      <c r="E9476" t="s">
        <v>102</v>
      </c>
      <c r="F9476" t="s">
        <v>102</v>
      </c>
      <c r="G9476" t="s">
        <v>103</v>
      </c>
      <c r="H9476" t="s">
        <v>12</v>
      </c>
      <c r="J9476">
        <v>777</v>
      </c>
      <c r="K9476" t="s">
        <v>102</v>
      </c>
      <c r="L9476" t="s">
        <v>102</v>
      </c>
      <c r="M9476">
        <v>1</v>
      </c>
      <c r="N9476">
        <v>0</v>
      </c>
    </row>
    <row r="9477" spans="1:14" hidden="1" x14ac:dyDescent="0.35">
      <c r="A9477">
        <v>9415</v>
      </c>
      <c r="B9477">
        <v>729.00136417499903</v>
      </c>
      <c r="C9477">
        <v>1.36711999999761E-2</v>
      </c>
      <c r="D9477">
        <v>67371008</v>
      </c>
      <c r="E9477" t="s">
        <v>102</v>
      </c>
      <c r="F9477" t="s">
        <v>102</v>
      </c>
      <c r="G9477" t="s">
        <v>124</v>
      </c>
      <c r="H9477" t="s">
        <v>12</v>
      </c>
      <c r="J9477" t="s">
        <v>125</v>
      </c>
      <c r="K9477" t="s">
        <v>102</v>
      </c>
      <c r="L9477" t="s">
        <v>102</v>
      </c>
      <c r="M9477">
        <v>0</v>
      </c>
      <c r="N9477" t="s">
        <v>126</v>
      </c>
    </row>
    <row r="9478" spans="1:14" hidden="1" x14ac:dyDescent="0.35">
      <c r="A9478">
        <v>9416</v>
      </c>
      <c r="B9478">
        <v>729.06209009999998</v>
      </c>
      <c r="C9478">
        <v>6.0725925000042397E-2</v>
      </c>
      <c r="D9478">
        <v>67371008</v>
      </c>
      <c r="E9478" t="s">
        <v>102</v>
      </c>
      <c r="F9478" t="s">
        <v>102</v>
      </c>
      <c r="G9478" t="s">
        <v>103</v>
      </c>
      <c r="H9478" t="s">
        <v>12</v>
      </c>
      <c r="J9478">
        <v>777</v>
      </c>
      <c r="K9478" t="s">
        <v>102</v>
      </c>
      <c r="L9478" t="s">
        <v>102</v>
      </c>
      <c r="M9478">
        <v>1</v>
      </c>
      <c r="N9478">
        <v>0</v>
      </c>
    </row>
    <row r="9479" spans="1:14" x14ac:dyDescent="0.35">
      <c r="A9479">
        <v>9417</v>
      </c>
      <c r="B9479">
        <v>729.07278542500001</v>
      </c>
      <c r="C9479">
        <v>1.06953250000287E-2</v>
      </c>
      <c r="D9479">
        <v>283674067337216</v>
      </c>
      <c r="E9479" t="s">
        <v>102</v>
      </c>
      <c r="F9479" t="s">
        <v>102</v>
      </c>
      <c r="G9479" t="s">
        <v>120</v>
      </c>
      <c r="H9479" t="s">
        <v>12</v>
      </c>
      <c r="J9479" t="s">
        <v>121</v>
      </c>
      <c r="K9479" t="s">
        <v>102</v>
      </c>
      <c r="L9479" t="s">
        <v>102</v>
      </c>
      <c r="M9479">
        <v>7</v>
      </c>
      <c r="N9479">
        <v>97</v>
      </c>
    </row>
    <row r="9480" spans="1:14" hidden="1" x14ac:dyDescent="0.35">
      <c r="A9480">
        <v>9418</v>
      </c>
      <c r="B9480">
        <v>729.14086892499904</v>
      </c>
      <c r="C9480">
        <v>6.80834999999433E-2</v>
      </c>
      <c r="D9480">
        <v>67371008</v>
      </c>
      <c r="E9480" t="s">
        <v>102</v>
      </c>
      <c r="F9480" t="s">
        <v>102</v>
      </c>
      <c r="G9480" t="s">
        <v>103</v>
      </c>
      <c r="H9480" t="s">
        <v>12</v>
      </c>
      <c r="J9480">
        <v>777</v>
      </c>
      <c r="K9480" t="s">
        <v>102</v>
      </c>
      <c r="L9480" t="s">
        <v>102</v>
      </c>
      <c r="M9480">
        <v>1</v>
      </c>
      <c r="N9480">
        <v>0</v>
      </c>
    </row>
    <row r="9481" spans="1:14" x14ac:dyDescent="0.35">
      <c r="A9481">
        <v>9419</v>
      </c>
      <c r="B9481">
        <v>729.17313430000002</v>
      </c>
      <c r="C9481">
        <v>3.2265375000065398E-2</v>
      </c>
      <c r="D9481">
        <v>283674067337216</v>
      </c>
      <c r="E9481" t="s">
        <v>102</v>
      </c>
      <c r="F9481" t="s">
        <v>102</v>
      </c>
      <c r="G9481" t="s">
        <v>120</v>
      </c>
      <c r="H9481" t="s">
        <v>12</v>
      </c>
      <c r="J9481" t="s">
        <v>121</v>
      </c>
      <c r="K9481" t="s">
        <v>102</v>
      </c>
      <c r="L9481" t="s">
        <v>102</v>
      </c>
      <c r="M9481">
        <v>7</v>
      </c>
      <c r="N9481">
        <v>92</v>
      </c>
    </row>
    <row r="9482" spans="1:14" hidden="1" x14ac:dyDescent="0.35">
      <c r="A9482">
        <v>9420</v>
      </c>
      <c r="B9482">
        <v>729.20191047499998</v>
      </c>
      <c r="C9482">
        <v>2.8776174999961698E-2</v>
      </c>
      <c r="D9482">
        <v>67371008</v>
      </c>
      <c r="E9482" t="s">
        <v>102</v>
      </c>
      <c r="F9482" t="s">
        <v>102</v>
      </c>
      <c r="G9482" t="s">
        <v>124</v>
      </c>
      <c r="H9482" t="s">
        <v>12</v>
      </c>
      <c r="J9482" t="s">
        <v>125</v>
      </c>
      <c r="K9482" t="s">
        <v>102</v>
      </c>
      <c r="L9482" t="s">
        <v>102</v>
      </c>
      <c r="M9482">
        <v>0</v>
      </c>
      <c r="N9482" t="s">
        <v>126</v>
      </c>
    </row>
    <row r="9483" spans="1:14" hidden="1" x14ac:dyDescent="0.35">
      <c r="A9483">
        <v>9421</v>
      </c>
      <c r="B9483">
        <v>729.2259229</v>
      </c>
      <c r="C9483">
        <v>2.4012425000023499E-2</v>
      </c>
      <c r="D9483">
        <v>67371008</v>
      </c>
      <c r="E9483" t="s">
        <v>102</v>
      </c>
      <c r="F9483" t="s">
        <v>102</v>
      </c>
      <c r="G9483" t="s">
        <v>103</v>
      </c>
      <c r="H9483" t="s">
        <v>12</v>
      </c>
      <c r="J9483">
        <v>777</v>
      </c>
      <c r="K9483" t="s">
        <v>102</v>
      </c>
      <c r="L9483" t="s">
        <v>102</v>
      </c>
      <c r="M9483">
        <v>1</v>
      </c>
      <c r="N9483">
        <v>0</v>
      </c>
    </row>
    <row r="9484" spans="1:14" x14ac:dyDescent="0.35">
      <c r="A9484">
        <v>9422</v>
      </c>
      <c r="B9484">
        <v>729.27345699999898</v>
      </c>
      <c r="C9484">
        <v>4.7534099999893401E-2</v>
      </c>
      <c r="D9484">
        <v>283674067337216</v>
      </c>
      <c r="E9484" t="s">
        <v>102</v>
      </c>
      <c r="F9484" t="s">
        <v>102</v>
      </c>
      <c r="G9484" t="s">
        <v>120</v>
      </c>
      <c r="H9484" t="s">
        <v>12</v>
      </c>
      <c r="J9484" t="s">
        <v>121</v>
      </c>
      <c r="K9484" t="s">
        <v>102</v>
      </c>
      <c r="L9484" t="s">
        <v>102</v>
      </c>
      <c r="M9484">
        <v>7</v>
      </c>
      <c r="N9484">
        <v>96</v>
      </c>
    </row>
    <row r="9485" spans="1:14" hidden="1" x14ac:dyDescent="0.35">
      <c r="A9485">
        <v>9423</v>
      </c>
      <c r="B9485">
        <v>729.311626474999</v>
      </c>
      <c r="C9485">
        <v>3.81694750000178E-2</v>
      </c>
      <c r="D9485">
        <v>67371008</v>
      </c>
      <c r="E9485" t="s">
        <v>102</v>
      </c>
      <c r="F9485" t="s">
        <v>102</v>
      </c>
      <c r="G9485" t="s">
        <v>103</v>
      </c>
      <c r="H9485" t="s">
        <v>12</v>
      </c>
      <c r="J9485">
        <v>777</v>
      </c>
      <c r="K9485" t="s">
        <v>102</v>
      </c>
      <c r="L9485" t="s">
        <v>102</v>
      </c>
      <c r="M9485">
        <v>1</v>
      </c>
      <c r="N9485">
        <v>0</v>
      </c>
    </row>
    <row r="9486" spans="1:14" hidden="1" x14ac:dyDescent="0.35">
      <c r="A9486">
        <v>9424</v>
      </c>
      <c r="B9486">
        <v>729.39728089999903</v>
      </c>
      <c r="C9486">
        <v>8.5654425000029705E-2</v>
      </c>
      <c r="D9486">
        <v>283674067337216</v>
      </c>
      <c r="E9486" t="s">
        <v>102</v>
      </c>
      <c r="F9486" t="s">
        <v>102</v>
      </c>
      <c r="G9486" t="s">
        <v>103</v>
      </c>
      <c r="H9486" t="s">
        <v>12</v>
      </c>
      <c r="J9486">
        <v>777</v>
      </c>
      <c r="K9486" t="s">
        <v>102</v>
      </c>
      <c r="L9486" t="s">
        <v>102</v>
      </c>
      <c r="M9486">
        <v>1</v>
      </c>
      <c r="N9486">
        <v>4</v>
      </c>
    </row>
    <row r="9487" spans="1:14" hidden="1" x14ac:dyDescent="0.35">
      <c r="A9487">
        <v>9425</v>
      </c>
      <c r="B9487">
        <v>729.401148699999</v>
      </c>
      <c r="C9487">
        <v>3.8677999999663301E-3</v>
      </c>
      <c r="D9487">
        <v>67371008</v>
      </c>
      <c r="E9487" t="s">
        <v>102</v>
      </c>
      <c r="F9487" t="s">
        <v>102</v>
      </c>
      <c r="G9487" t="s">
        <v>124</v>
      </c>
      <c r="H9487" t="s">
        <v>12</v>
      </c>
      <c r="J9487" t="s">
        <v>125</v>
      </c>
      <c r="K9487" t="s">
        <v>102</v>
      </c>
      <c r="L9487" t="s">
        <v>102</v>
      </c>
      <c r="M9487">
        <v>0</v>
      </c>
      <c r="N9487" t="s">
        <v>126</v>
      </c>
    </row>
    <row r="9488" spans="1:14" hidden="1" x14ac:dyDescent="0.35">
      <c r="A9488">
        <v>9426</v>
      </c>
      <c r="B9488">
        <v>729.48038952499996</v>
      </c>
      <c r="C9488">
        <v>7.9240825000056206E-2</v>
      </c>
      <c r="D9488">
        <v>67371008</v>
      </c>
      <c r="E9488" t="s">
        <v>102</v>
      </c>
      <c r="F9488" t="s">
        <v>102</v>
      </c>
      <c r="G9488" t="s">
        <v>103</v>
      </c>
      <c r="H9488" t="s">
        <v>12</v>
      </c>
      <c r="J9488">
        <v>777</v>
      </c>
      <c r="K9488" t="s">
        <v>102</v>
      </c>
      <c r="L9488" t="s">
        <v>102</v>
      </c>
      <c r="M9488">
        <v>1</v>
      </c>
      <c r="N9488">
        <v>4</v>
      </c>
    </row>
    <row r="9489" spans="1:20" x14ac:dyDescent="0.35">
      <c r="A9489">
        <v>9427</v>
      </c>
      <c r="B9489">
        <v>729.55788282499998</v>
      </c>
      <c r="C9489">
        <v>7.7493300000014601E-2</v>
      </c>
      <c r="D9489">
        <v>283674067337216</v>
      </c>
      <c r="E9489" t="s">
        <v>102</v>
      </c>
      <c r="F9489" t="s">
        <v>102</v>
      </c>
      <c r="G9489" t="s">
        <v>120</v>
      </c>
      <c r="H9489" t="s">
        <v>12</v>
      </c>
      <c r="J9489" t="s">
        <v>121</v>
      </c>
      <c r="K9489" t="s">
        <v>102</v>
      </c>
      <c r="L9489" t="s">
        <v>102</v>
      </c>
      <c r="M9489">
        <v>7</v>
      </c>
      <c r="N9489">
        <v>91</v>
      </c>
    </row>
    <row r="9490" spans="1:20" hidden="1" x14ac:dyDescent="0.35">
      <c r="A9490">
        <v>9428</v>
      </c>
      <c r="B9490">
        <v>729.55886292499997</v>
      </c>
      <c r="C9490">
        <v>9.8009999999248911E-4</v>
      </c>
      <c r="D9490">
        <v>318858439426048</v>
      </c>
      <c r="E9490" t="s">
        <v>102</v>
      </c>
      <c r="F9490" t="s">
        <v>102</v>
      </c>
      <c r="G9490" t="s">
        <v>104</v>
      </c>
      <c r="H9490" t="s">
        <v>12</v>
      </c>
      <c r="J9490" t="s">
        <v>105</v>
      </c>
      <c r="K9490" t="s">
        <v>102</v>
      </c>
      <c r="L9490" t="s">
        <v>102</v>
      </c>
      <c r="M9490">
        <v>7</v>
      </c>
      <c r="N9490">
        <v>91</v>
      </c>
      <c r="O9490">
        <v>0</v>
      </c>
      <c r="P9490">
        <v>0</v>
      </c>
      <c r="Q9490">
        <v>0</v>
      </c>
      <c r="R9490" t="s">
        <v>139</v>
      </c>
      <c r="S9490">
        <v>7</v>
      </c>
      <c r="T9490">
        <v>1</v>
      </c>
    </row>
    <row r="9491" spans="1:20" hidden="1" x14ac:dyDescent="0.35">
      <c r="A9491">
        <v>9429</v>
      </c>
      <c r="B9491">
        <v>729.55912502499996</v>
      </c>
      <c r="C9491">
        <v>2.6209999998627598E-4</v>
      </c>
      <c r="D9491">
        <v>67371008</v>
      </c>
      <c r="E9491" t="s">
        <v>102</v>
      </c>
      <c r="F9491" t="s">
        <v>102</v>
      </c>
      <c r="G9491" t="s">
        <v>107</v>
      </c>
      <c r="H9491" t="s">
        <v>12</v>
      </c>
      <c r="J9491" t="s">
        <v>108</v>
      </c>
      <c r="K9491" t="s">
        <v>102</v>
      </c>
      <c r="L9491" t="s">
        <v>102</v>
      </c>
      <c r="M9491" t="s">
        <v>109</v>
      </c>
      <c r="N9491">
        <v>53</v>
      </c>
      <c r="O9491" t="s">
        <v>183</v>
      </c>
      <c r="P9491" t="s">
        <v>191</v>
      </c>
      <c r="Q9491" t="s">
        <v>111</v>
      </c>
      <c r="R9491" t="s">
        <v>112</v>
      </c>
      <c r="S9491">
        <v>18</v>
      </c>
      <c r="T9491" t="s">
        <v>94</v>
      </c>
    </row>
    <row r="9492" spans="1:20" hidden="1" x14ac:dyDescent="0.35">
      <c r="A9492">
        <v>9430</v>
      </c>
      <c r="B9492">
        <v>729.559365125</v>
      </c>
      <c r="C9492">
        <v>2.4010000004181999E-4</v>
      </c>
      <c r="D9492">
        <v>334251602214912</v>
      </c>
      <c r="E9492" t="s">
        <v>102</v>
      </c>
      <c r="F9492" t="s">
        <v>102</v>
      </c>
      <c r="G9492" t="s">
        <v>113</v>
      </c>
      <c r="H9492" t="s">
        <v>12</v>
      </c>
      <c r="J9492">
        <v>440</v>
      </c>
      <c r="K9492" t="s">
        <v>102</v>
      </c>
      <c r="L9492" t="s">
        <v>102</v>
      </c>
      <c r="M9492" t="s">
        <v>114</v>
      </c>
      <c r="N9492">
        <v>7</v>
      </c>
      <c r="O9492">
        <v>0</v>
      </c>
      <c r="P9492" t="s">
        <v>115</v>
      </c>
      <c r="Q9492" t="s">
        <v>129</v>
      </c>
      <c r="R9492" t="s">
        <v>112</v>
      </c>
      <c r="S9492">
        <v>13</v>
      </c>
      <c r="T9492">
        <v>45</v>
      </c>
    </row>
    <row r="9493" spans="1:20" hidden="1" x14ac:dyDescent="0.35">
      <c r="A9493">
        <v>9431</v>
      </c>
      <c r="B9493">
        <v>729.56440292499997</v>
      </c>
      <c r="C9493">
        <v>5.0377999999682201E-3</v>
      </c>
      <c r="D9493">
        <v>67371008</v>
      </c>
      <c r="E9493" t="s">
        <v>102</v>
      </c>
      <c r="F9493" t="s">
        <v>102</v>
      </c>
      <c r="G9493" t="s">
        <v>103</v>
      </c>
      <c r="H9493" t="s">
        <v>12</v>
      </c>
      <c r="J9493">
        <v>777</v>
      </c>
      <c r="K9493" t="s">
        <v>102</v>
      </c>
      <c r="L9493" t="s">
        <v>102</v>
      </c>
      <c r="M9493">
        <v>1</v>
      </c>
      <c r="N9493">
        <v>4</v>
      </c>
    </row>
    <row r="9494" spans="1:20" hidden="1" x14ac:dyDescent="0.35">
      <c r="A9494">
        <v>9432</v>
      </c>
      <c r="B9494">
        <v>729.57479224999997</v>
      </c>
      <c r="C9494">
        <v>1.03893250000055E-2</v>
      </c>
      <c r="D9494">
        <v>492581276614656</v>
      </c>
      <c r="E9494" t="s">
        <v>102</v>
      </c>
      <c r="F9494" t="s">
        <v>102</v>
      </c>
      <c r="G9494" t="s">
        <v>117</v>
      </c>
      <c r="H9494" t="s">
        <v>12</v>
      </c>
      <c r="J9494">
        <v>441</v>
      </c>
      <c r="K9494" t="s">
        <v>102</v>
      </c>
      <c r="L9494" t="s">
        <v>102</v>
      </c>
      <c r="M9494">
        <v>8</v>
      </c>
      <c r="N9494" t="s">
        <v>255</v>
      </c>
      <c r="O9494">
        <v>0</v>
      </c>
      <c r="P9494" t="s">
        <v>253</v>
      </c>
      <c r="Q9494">
        <v>14</v>
      </c>
      <c r="R9494">
        <v>2</v>
      </c>
      <c r="S9494" t="s">
        <v>137</v>
      </c>
      <c r="T9494">
        <v>0</v>
      </c>
    </row>
    <row r="9495" spans="1:20" hidden="1" x14ac:dyDescent="0.35">
      <c r="A9495">
        <v>9433</v>
      </c>
      <c r="B9495">
        <v>729.600608649999</v>
      </c>
      <c r="C9495">
        <v>2.58163999999396E-2</v>
      </c>
      <c r="D9495">
        <v>282574555709440</v>
      </c>
      <c r="E9495" t="s">
        <v>102</v>
      </c>
      <c r="F9495" t="s">
        <v>102</v>
      </c>
      <c r="G9495" t="s">
        <v>124</v>
      </c>
      <c r="H9495" t="s">
        <v>12</v>
      </c>
      <c r="J9495" t="s">
        <v>125</v>
      </c>
      <c r="K9495" t="s">
        <v>102</v>
      </c>
      <c r="L9495" t="s">
        <v>102</v>
      </c>
      <c r="M9495">
        <v>17</v>
      </c>
      <c r="N9495" t="s">
        <v>126</v>
      </c>
    </row>
    <row r="9496" spans="1:20" hidden="1" x14ac:dyDescent="0.35">
      <c r="A9496">
        <v>9434</v>
      </c>
      <c r="B9496">
        <v>729.64821354999901</v>
      </c>
      <c r="C9496">
        <v>4.7604900000010199E-2</v>
      </c>
      <c r="D9496">
        <v>67371008</v>
      </c>
      <c r="E9496" t="s">
        <v>102</v>
      </c>
      <c r="F9496" t="s">
        <v>102</v>
      </c>
      <c r="G9496" t="s">
        <v>103</v>
      </c>
      <c r="H9496" t="s">
        <v>12</v>
      </c>
      <c r="J9496">
        <v>777</v>
      </c>
      <c r="K9496" t="s">
        <v>102</v>
      </c>
      <c r="L9496" t="s">
        <v>102</v>
      </c>
      <c r="M9496">
        <v>1</v>
      </c>
      <c r="N9496">
        <v>4</v>
      </c>
    </row>
    <row r="9497" spans="1:20" x14ac:dyDescent="0.35">
      <c r="A9497">
        <v>9435</v>
      </c>
      <c r="B9497">
        <v>729.65742884999997</v>
      </c>
      <c r="C9497">
        <v>9.2153000000507693E-3</v>
      </c>
      <c r="D9497">
        <v>283674067337216</v>
      </c>
      <c r="E9497" t="s">
        <v>102</v>
      </c>
      <c r="F9497" t="s">
        <v>102</v>
      </c>
      <c r="G9497" t="s">
        <v>120</v>
      </c>
      <c r="H9497" t="s">
        <v>12</v>
      </c>
      <c r="J9497" t="s">
        <v>121</v>
      </c>
      <c r="K9497" t="s">
        <v>102</v>
      </c>
      <c r="L9497" t="s">
        <v>102</v>
      </c>
      <c r="M9497">
        <v>7</v>
      </c>
      <c r="N9497">
        <v>99</v>
      </c>
    </row>
    <row r="9498" spans="1:20" hidden="1" x14ac:dyDescent="0.35">
      <c r="A9498">
        <v>9436</v>
      </c>
      <c r="B9498">
        <v>729.73219194999899</v>
      </c>
      <c r="C9498">
        <v>7.4763099999927293E-2</v>
      </c>
      <c r="D9498">
        <v>67371008</v>
      </c>
      <c r="E9498" t="s">
        <v>102</v>
      </c>
      <c r="F9498" t="s">
        <v>102</v>
      </c>
      <c r="G9498" t="s">
        <v>103</v>
      </c>
      <c r="H9498" t="s">
        <v>12</v>
      </c>
      <c r="J9498">
        <v>777</v>
      </c>
      <c r="K9498" t="s">
        <v>102</v>
      </c>
      <c r="L9498" t="s">
        <v>102</v>
      </c>
      <c r="M9498">
        <v>1</v>
      </c>
      <c r="N9498">
        <v>4</v>
      </c>
    </row>
    <row r="9499" spans="1:20" x14ac:dyDescent="0.35">
      <c r="A9499">
        <v>9437</v>
      </c>
      <c r="B9499">
        <v>729.75677802500002</v>
      </c>
      <c r="C9499">
        <v>2.4586075000115601E-2</v>
      </c>
      <c r="D9499">
        <v>283674067337216</v>
      </c>
      <c r="E9499" t="s">
        <v>102</v>
      </c>
      <c r="F9499" t="s">
        <v>102</v>
      </c>
      <c r="G9499" t="s">
        <v>120</v>
      </c>
      <c r="H9499" t="s">
        <v>12</v>
      </c>
      <c r="J9499" t="s">
        <v>121</v>
      </c>
      <c r="K9499" t="s">
        <v>102</v>
      </c>
      <c r="L9499" t="s">
        <v>102</v>
      </c>
      <c r="M9499">
        <v>7</v>
      </c>
      <c r="N9499" t="s">
        <v>164</v>
      </c>
    </row>
    <row r="9500" spans="1:20" hidden="1" x14ac:dyDescent="0.35">
      <c r="A9500">
        <v>9438</v>
      </c>
      <c r="B9500">
        <v>729.81845392499997</v>
      </c>
      <c r="C9500">
        <v>6.1675899999954702E-2</v>
      </c>
      <c r="D9500">
        <v>282574555709440</v>
      </c>
      <c r="E9500" t="s">
        <v>102</v>
      </c>
      <c r="F9500" t="s">
        <v>102</v>
      </c>
      <c r="G9500" t="s">
        <v>124</v>
      </c>
      <c r="H9500" t="s">
        <v>12</v>
      </c>
      <c r="J9500" t="s">
        <v>125</v>
      </c>
      <c r="K9500" t="s">
        <v>102</v>
      </c>
      <c r="L9500" t="s">
        <v>102</v>
      </c>
      <c r="M9500">
        <v>31</v>
      </c>
      <c r="N9500" t="s">
        <v>126</v>
      </c>
    </row>
    <row r="9501" spans="1:20" hidden="1" x14ac:dyDescent="0.35">
      <c r="A9501">
        <v>9439</v>
      </c>
      <c r="B9501">
        <v>729.81870602499998</v>
      </c>
      <c r="C9501">
        <v>2.5210000001152301E-4</v>
      </c>
      <c r="D9501">
        <v>67371008</v>
      </c>
      <c r="E9501" t="s">
        <v>102</v>
      </c>
      <c r="F9501" t="s">
        <v>102</v>
      </c>
      <c r="G9501" t="s">
        <v>103</v>
      </c>
      <c r="H9501" t="s">
        <v>12</v>
      </c>
      <c r="J9501">
        <v>777</v>
      </c>
      <c r="K9501" t="s">
        <v>102</v>
      </c>
      <c r="L9501" t="s">
        <v>102</v>
      </c>
      <c r="M9501">
        <v>1</v>
      </c>
      <c r="N9501">
        <v>4</v>
      </c>
    </row>
    <row r="9502" spans="1:20" x14ac:dyDescent="0.35">
      <c r="A9502">
        <v>9440</v>
      </c>
      <c r="B9502">
        <v>729.857124824999</v>
      </c>
      <c r="C9502">
        <v>3.8418799999931197E-2</v>
      </c>
      <c r="D9502">
        <v>283674067337216</v>
      </c>
      <c r="E9502" t="s">
        <v>102</v>
      </c>
      <c r="F9502" t="s">
        <v>102</v>
      </c>
      <c r="G9502" t="s">
        <v>120</v>
      </c>
      <c r="H9502" t="s">
        <v>12</v>
      </c>
      <c r="J9502" t="s">
        <v>121</v>
      </c>
      <c r="K9502" t="s">
        <v>102</v>
      </c>
      <c r="L9502" t="s">
        <v>102</v>
      </c>
      <c r="M9502">
        <v>7</v>
      </c>
      <c r="N9502">
        <v>98</v>
      </c>
    </row>
    <row r="9503" spans="1:20" hidden="1" x14ac:dyDescent="0.35">
      <c r="A9503">
        <v>9441</v>
      </c>
      <c r="B9503">
        <v>729.909049525</v>
      </c>
      <c r="C9503">
        <v>5.1924700000085901E-2</v>
      </c>
      <c r="D9503">
        <v>67371008</v>
      </c>
      <c r="E9503" t="s">
        <v>102</v>
      </c>
      <c r="F9503" t="s">
        <v>102</v>
      </c>
      <c r="G9503" t="s">
        <v>103</v>
      </c>
      <c r="H9503" t="s">
        <v>12</v>
      </c>
      <c r="J9503">
        <v>777</v>
      </c>
      <c r="K9503" t="s">
        <v>102</v>
      </c>
      <c r="L9503" t="s">
        <v>102</v>
      </c>
      <c r="M9503">
        <v>1</v>
      </c>
      <c r="N9503">
        <v>4</v>
      </c>
    </row>
    <row r="9504" spans="1:20" x14ac:dyDescent="0.35">
      <c r="A9504">
        <v>9442</v>
      </c>
      <c r="B9504">
        <v>729.957467425</v>
      </c>
      <c r="C9504">
        <v>4.8417900000003997E-2</v>
      </c>
      <c r="D9504">
        <v>283674067337216</v>
      </c>
      <c r="E9504" t="s">
        <v>102</v>
      </c>
      <c r="F9504" t="s">
        <v>102</v>
      </c>
      <c r="G9504" t="s">
        <v>120</v>
      </c>
      <c r="H9504" t="s">
        <v>12</v>
      </c>
      <c r="J9504" t="s">
        <v>121</v>
      </c>
      <c r="K9504" t="s">
        <v>102</v>
      </c>
      <c r="L9504" t="s">
        <v>102</v>
      </c>
      <c r="M9504">
        <v>7</v>
      </c>
      <c r="N9504" t="s">
        <v>164</v>
      </c>
    </row>
    <row r="9505" spans="1:14" hidden="1" x14ac:dyDescent="0.35">
      <c r="A9505">
        <v>9443</v>
      </c>
      <c r="B9505">
        <v>729.99213112499899</v>
      </c>
      <c r="C9505">
        <v>3.4663699999896297E-2</v>
      </c>
      <c r="D9505">
        <v>67371008</v>
      </c>
      <c r="E9505" t="s">
        <v>102</v>
      </c>
      <c r="F9505" t="s">
        <v>102</v>
      </c>
      <c r="G9505" t="s">
        <v>103</v>
      </c>
      <c r="H9505" t="s">
        <v>12</v>
      </c>
      <c r="J9505">
        <v>777</v>
      </c>
      <c r="K9505" t="s">
        <v>102</v>
      </c>
      <c r="L9505" t="s">
        <v>102</v>
      </c>
      <c r="M9505">
        <v>1</v>
      </c>
      <c r="N9505">
        <v>4</v>
      </c>
    </row>
    <row r="9506" spans="1:14" hidden="1" x14ac:dyDescent="0.35">
      <c r="A9506">
        <v>9444</v>
      </c>
      <c r="B9506">
        <v>730.01825752499997</v>
      </c>
      <c r="C9506">
        <v>2.61264000000665E-2</v>
      </c>
      <c r="D9506">
        <v>282574555709440</v>
      </c>
      <c r="E9506" t="s">
        <v>102</v>
      </c>
      <c r="F9506" t="s">
        <v>102</v>
      </c>
      <c r="G9506" t="s">
        <v>124</v>
      </c>
      <c r="H9506" t="s">
        <v>12</v>
      </c>
      <c r="J9506" t="s">
        <v>125</v>
      </c>
      <c r="K9506" t="s">
        <v>102</v>
      </c>
      <c r="L9506" t="s">
        <v>102</v>
      </c>
      <c r="M9506">
        <v>47</v>
      </c>
      <c r="N9506" t="s">
        <v>126</v>
      </c>
    </row>
    <row r="9507" spans="1:14" x14ac:dyDescent="0.35">
      <c r="A9507">
        <v>9445</v>
      </c>
      <c r="B9507">
        <v>730.05677832499998</v>
      </c>
      <c r="C9507">
        <v>3.8520800000014697E-2</v>
      </c>
      <c r="D9507">
        <v>283674067337216</v>
      </c>
      <c r="E9507" t="s">
        <v>102</v>
      </c>
      <c r="F9507" t="s">
        <v>102</v>
      </c>
      <c r="G9507" t="s">
        <v>120</v>
      </c>
      <c r="H9507" t="s">
        <v>12</v>
      </c>
      <c r="J9507" t="s">
        <v>121</v>
      </c>
      <c r="K9507" t="s">
        <v>102</v>
      </c>
      <c r="L9507" t="s">
        <v>102</v>
      </c>
      <c r="M9507">
        <v>7</v>
      </c>
      <c r="N9507" t="s">
        <v>234</v>
      </c>
    </row>
    <row r="9508" spans="1:14" hidden="1" x14ac:dyDescent="0.35">
      <c r="A9508">
        <v>9446</v>
      </c>
      <c r="B9508">
        <v>730.07608312499997</v>
      </c>
      <c r="C9508">
        <v>1.9304799999986199E-2</v>
      </c>
      <c r="D9508">
        <v>67371008</v>
      </c>
      <c r="E9508" t="s">
        <v>102</v>
      </c>
      <c r="F9508" t="s">
        <v>102</v>
      </c>
      <c r="G9508" t="s">
        <v>103</v>
      </c>
      <c r="H9508" t="s">
        <v>12</v>
      </c>
      <c r="J9508">
        <v>777</v>
      </c>
      <c r="K9508" t="s">
        <v>102</v>
      </c>
      <c r="L9508" t="s">
        <v>102</v>
      </c>
      <c r="M9508">
        <v>1</v>
      </c>
      <c r="N9508">
        <v>4</v>
      </c>
    </row>
    <row r="9509" spans="1:14" x14ac:dyDescent="0.35">
      <c r="A9509">
        <v>9447</v>
      </c>
      <c r="B9509">
        <v>730.15715622499999</v>
      </c>
      <c r="C9509">
        <v>8.1073100000025905E-2</v>
      </c>
      <c r="D9509">
        <v>283674067337216</v>
      </c>
      <c r="E9509" t="s">
        <v>102</v>
      </c>
      <c r="F9509" t="s">
        <v>102</v>
      </c>
      <c r="G9509" t="s">
        <v>120</v>
      </c>
      <c r="H9509" t="s">
        <v>12</v>
      </c>
      <c r="J9509" t="s">
        <v>121</v>
      </c>
      <c r="K9509" t="s">
        <v>102</v>
      </c>
      <c r="L9509" t="s">
        <v>102</v>
      </c>
      <c r="M9509">
        <v>7</v>
      </c>
      <c r="N9509" t="s">
        <v>242</v>
      </c>
    </row>
    <row r="9510" spans="1:14" hidden="1" x14ac:dyDescent="0.35">
      <c r="A9510">
        <v>9448</v>
      </c>
      <c r="B9510">
        <v>730.16003812499901</v>
      </c>
      <c r="C9510">
        <v>2.8818999999202701E-3</v>
      </c>
      <c r="D9510">
        <v>67371008</v>
      </c>
      <c r="E9510" t="s">
        <v>102</v>
      </c>
      <c r="F9510" t="s">
        <v>102</v>
      </c>
      <c r="G9510" t="s">
        <v>103</v>
      </c>
      <c r="H9510" t="s">
        <v>12</v>
      </c>
      <c r="J9510">
        <v>777</v>
      </c>
      <c r="K9510" t="s">
        <v>102</v>
      </c>
      <c r="L9510" t="s">
        <v>102</v>
      </c>
      <c r="M9510">
        <v>1</v>
      </c>
      <c r="N9510">
        <v>4</v>
      </c>
    </row>
    <row r="9511" spans="1:14" hidden="1" x14ac:dyDescent="0.35">
      <c r="A9511">
        <v>9449</v>
      </c>
      <c r="B9511">
        <v>730.21782639999901</v>
      </c>
      <c r="C9511">
        <v>5.7788275000007099E-2</v>
      </c>
      <c r="D9511">
        <v>284773578964992</v>
      </c>
      <c r="E9511" t="s">
        <v>102</v>
      </c>
      <c r="F9511" t="s">
        <v>102</v>
      </c>
      <c r="G9511" t="s">
        <v>124</v>
      </c>
      <c r="H9511" t="s">
        <v>12</v>
      </c>
      <c r="J9511" t="s">
        <v>125</v>
      </c>
      <c r="K9511" t="s">
        <v>102</v>
      </c>
      <c r="L9511" t="s">
        <v>102</v>
      </c>
      <c r="M9511" t="s">
        <v>236</v>
      </c>
      <c r="N9511" t="s">
        <v>176</v>
      </c>
    </row>
    <row r="9512" spans="1:14" hidden="1" x14ac:dyDescent="0.35">
      <c r="A9512">
        <v>9450</v>
      </c>
      <c r="B9512">
        <v>730.243884675</v>
      </c>
      <c r="C9512">
        <v>2.60582750000821E-2</v>
      </c>
      <c r="D9512">
        <v>67371008</v>
      </c>
      <c r="E9512" t="s">
        <v>102</v>
      </c>
      <c r="F9512" t="s">
        <v>102</v>
      </c>
      <c r="G9512" t="s">
        <v>103</v>
      </c>
      <c r="H9512" t="s">
        <v>12</v>
      </c>
      <c r="J9512">
        <v>777</v>
      </c>
      <c r="K9512" t="s">
        <v>102</v>
      </c>
      <c r="L9512" t="s">
        <v>102</v>
      </c>
      <c r="M9512">
        <v>1</v>
      </c>
      <c r="N9512">
        <v>4</v>
      </c>
    </row>
    <row r="9513" spans="1:14" x14ac:dyDescent="0.35">
      <c r="A9513">
        <v>9451</v>
      </c>
      <c r="B9513">
        <v>730.25748977499995</v>
      </c>
      <c r="C9513">
        <v>1.36050999999497E-2</v>
      </c>
      <c r="D9513">
        <v>283674067337216</v>
      </c>
      <c r="E9513" t="s">
        <v>102</v>
      </c>
      <c r="F9513" t="s">
        <v>102</v>
      </c>
      <c r="G9513" t="s">
        <v>120</v>
      </c>
      <c r="H9513" t="s">
        <v>12</v>
      </c>
      <c r="J9513" t="s">
        <v>121</v>
      </c>
      <c r="K9513" t="s">
        <v>102</v>
      </c>
      <c r="L9513" t="s">
        <v>102</v>
      </c>
      <c r="M9513">
        <v>7</v>
      </c>
      <c r="N9513" t="s">
        <v>164</v>
      </c>
    </row>
    <row r="9514" spans="1:14" hidden="1" x14ac:dyDescent="0.35">
      <c r="A9514">
        <v>9452</v>
      </c>
      <c r="B9514">
        <v>730.32785914999999</v>
      </c>
      <c r="C9514">
        <v>7.0369375000041104E-2</v>
      </c>
      <c r="D9514">
        <v>67371008</v>
      </c>
      <c r="E9514" t="s">
        <v>102</v>
      </c>
      <c r="F9514" t="s">
        <v>102</v>
      </c>
      <c r="G9514" t="s">
        <v>103</v>
      </c>
      <c r="H9514" t="s">
        <v>12</v>
      </c>
      <c r="J9514">
        <v>777</v>
      </c>
      <c r="K9514" t="s">
        <v>102</v>
      </c>
      <c r="L9514" t="s">
        <v>102</v>
      </c>
      <c r="M9514">
        <v>1</v>
      </c>
      <c r="N9514">
        <v>4</v>
      </c>
    </row>
    <row r="9515" spans="1:14" hidden="1" x14ac:dyDescent="0.35">
      <c r="A9515">
        <v>9453</v>
      </c>
      <c r="B9515">
        <v>730.40348614999903</v>
      </c>
      <c r="C9515">
        <v>7.5626999999940298E-2</v>
      </c>
      <c r="D9515">
        <v>67371008</v>
      </c>
      <c r="E9515" t="s">
        <v>102</v>
      </c>
      <c r="F9515" t="s">
        <v>102</v>
      </c>
      <c r="G9515" t="s">
        <v>103</v>
      </c>
      <c r="H9515" t="s">
        <v>12</v>
      </c>
      <c r="J9515">
        <v>777</v>
      </c>
      <c r="K9515" t="s">
        <v>102</v>
      </c>
      <c r="L9515" t="s">
        <v>102</v>
      </c>
      <c r="M9515">
        <v>1</v>
      </c>
      <c r="N9515">
        <v>4</v>
      </c>
    </row>
    <row r="9516" spans="1:14" hidden="1" x14ac:dyDescent="0.35">
      <c r="A9516">
        <v>9454</v>
      </c>
      <c r="B9516">
        <v>730.42433687499999</v>
      </c>
      <c r="C9516">
        <v>2.08507250000593E-2</v>
      </c>
      <c r="D9516">
        <v>284773578964992</v>
      </c>
      <c r="E9516" t="s">
        <v>102</v>
      </c>
      <c r="F9516" t="s">
        <v>102</v>
      </c>
      <c r="G9516" t="s">
        <v>124</v>
      </c>
      <c r="H9516" t="s">
        <v>12</v>
      </c>
      <c r="J9516" t="s">
        <v>125</v>
      </c>
      <c r="K9516" t="s">
        <v>102</v>
      </c>
      <c r="L9516" t="s">
        <v>102</v>
      </c>
      <c r="M9516">
        <v>80</v>
      </c>
      <c r="N9516" t="s">
        <v>163</v>
      </c>
    </row>
    <row r="9517" spans="1:14" hidden="1" x14ac:dyDescent="0.35">
      <c r="A9517">
        <v>9455</v>
      </c>
      <c r="B9517">
        <v>730.47750139999903</v>
      </c>
      <c r="C9517">
        <v>5.31645249999428E-2</v>
      </c>
      <c r="D9517">
        <v>67371008</v>
      </c>
      <c r="E9517" t="s">
        <v>102</v>
      </c>
      <c r="F9517" t="s">
        <v>102</v>
      </c>
      <c r="G9517" t="s">
        <v>103</v>
      </c>
      <c r="H9517" t="s">
        <v>12</v>
      </c>
      <c r="J9517">
        <v>777</v>
      </c>
      <c r="K9517" t="s">
        <v>102</v>
      </c>
      <c r="L9517" t="s">
        <v>102</v>
      </c>
      <c r="M9517">
        <v>1</v>
      </c>
      <c r="N9517">
        <v>4</v>
      </c>
    </row>
    <row r="9518" spans="1:14" x14ac:dyDescent="0.35">
      <c r="A9518">
        <v>9456</v>
      </c>
      <c r="B9518">
        <v>730.538342174999</v>
      </c>
      <c r="C9518">
        <v>6.0840774999974201E-2</v>
      </c>
      <c r="D9518">
        <v>283674067337216</v>
      </c>
      <c r="E9518" t="s">
        <v>102</v>
      </c>
      <c r="F9518" t="s">
        <v>102</v>
      </c>
      <c r="G9518" t="s">
        <v>120</v>
      </c>
      <c r="H9518" t="s">
        <v>12</v>
      </c>
      <c r="J9518" t="s">
        <v>121</v>
      </c>
      <c r="K9518" t="s">
        <v>102</v>
      </c>
      <c r="L9518" t="s">
        <v>102</v>
      </c>
      <c r="M9518">
        <v>7</v>
      </c>
      <c r="N9518" t="s">
        <v>242</v>
      </c>
    </row>
    <row r="9519" spans="1:14" hidden="1" x14ac:dyDescent="0.35">
      <c r="A9519">
        <v>9457</v>
      </c>
      <c r="B9519">
        <v>730.55219547499996</v>
      </c>
      <c r="C9519">
        <v>1.38533000000507E-2</v>
      </c>
      <c r="D9519">
        <v>67371008</v>
      </c>
      <c r="E9519" t="s">
        <v>102</v>
      </c>
      <c r="F9519" t="s">
        <v>102</v>
      </c>
      <c r="G9519" t="s">
        <v>103</v>
      </c>
      <c r="H9519" t="s">
        <v>12</v>
      </c>
      <c r="J9519">
        <v>777</v>
      </c>
      <c r="K9519" t="s">
        <v>102</v>
      </c>
      <c r="L9519" t="s">
        <v>102</v>
      </c>
      <c r="M9519">
        <v>1</v>
      </c>
      <c r="N9519">
        <v>4</v>
      </c>
    </row>
    <row r="9520" spans="1:14" hidden="1" x14ac:dyDescent="0.35">
      <c r="A9520">
        <v>9458</v>
      </c>
      <c r="B9520">
        <v>730.62322469999901</v>
      </c>
      <c r="C9520">
        <v>7.1029224999961102E-2</v>
      </c>
      <c r="D9520">
        <v>284773578964992</v>
      </c>
      <c r="E9520" t="s">
        <v>102</v>
      </c>
      <c r="F9520" t="s">
        <v>102</v>
      </c>
      <c r="G9520" t="s">
        <v>124</v>
      </c>
      <c r="H9520" t="s">
        <v>12</v>
      </c>
      <c r="J9520" t="s">
        <v>125</v>
      </c>
      <c r="K9520" t="s">
        <v>102</v>
      </c>
      <c r="L9520" t="s">
        <v>102</v>
      </c>
      <c r="M9520">
        <v>98</v>
      </c>
      <c r="N9520">
        <v>92</v>
      </c>
    </row>
    <row r="9521" spans="1:20" hidden="1" x14ac:dyDescent="0.35">
      <c r="A9521">
        <v>9459</v>
      </c>
      <c r="B9521">
        <v>730.62692057499999</v>
      </c>
      <c r="C9521">
        <v>3.6958750000621798E-3</v>
      </c>
      <c r="D9521">
        <v>67371008</v>
      </c>
      <c r="E9521" t="s">
        <v>102</v>
      </c>
      <c r="F9521" t="s">
        <v>102</v>
      </c>
      <c r="G9521" t="s">
        <v>103</v>
      </c>
      <c r="H9521" t="s">
        <v>12</v>
      </c>
      <c r="J9521">
        <v>777</v>
      </c>
      <c r="K9521" t="s">
        <v>102</v>
      </c>
      <c r="L9521" t="s">
        <v>102</v>
      </c>
      <c r="M9521">
        <v>1</v>
      </c>
      <c r="N9521">
        <v>4</v>
      </c>
    </row>
    <row r="9522" spans="1:20" hidden="1" x14ac:dyDescent="0.35">
      <c r="A9522">
        <v>9460</v>
      </c>
      <c r="B9522">
        <v>730.63196237499903</v>
      </c>
      <c r="C9522">
        <v>5.0417999999581298E-3</v>
      </c>
      <c r="D9522">
        <v>318858439426048</v>
      </c>
      <c r="E9522" t="s">
        <v>102</v>
      </c>
      <c r="F9522" t="s">
        <v>102</v>
      </c>
      <c r="G9522" t="s">
        <v>104</v>
      </c>
      <c r="H9522" t="s">
        <v>12</v>
      </c>
      <c r="J9522" t="s">
        <v>105</v>
      </c>
      <c r="K9522" t="s">
        <v>102</v>
      </c>
      <c r="L9522" t="s">
        <v>102</v>
      </c>
      <c r="M9522">
        <v>7</v>
      </c>
      <c r="N9522" t="s">
        <v>242</v>
      </c>
      <c r="O9522">
        <v>0</v>
      </c>
      <c r="P9522">
        <v>0</v>
      </c>
      <c r="Q9522">
        <v>0</v>
      </c>
      <c r="R9522" t="s">
        <v>140</v>
      </c>
      <c r="S9522">
        <v>7</v>
      </c>
      <c r="T9522">
        <v>1</v>
      </c>
    </row>
    <row r="9523" spans="1:20" hidden="1" x14ac:dyDescent="0.35">
      <c r="A9523">
        <v>9461</v>
      </c>
      <c r="B9523">
        <v>730.63222044999998</v>
      </c>
      <c r="C9523">
        <v>2.5807500003338603E-4</v>
      </c>
      <c r="D9523">
        <v>294669183614976</v>
      </c>
      <c r="E9523" t="s">
        <v>102</v>
      </c>
      <c r="F9523" t="s">
        <v>102</v>
      </c>
      <c r="G9523" t="s">
        <v>107</v>
      </c>
      <c r="H9523" t="s">
        <v>12</v>
      </c>
      <c r="J9523" t="s">
        <v>108</v>
      </c>
      <c r="K9523" t="s">
        <v>102</v>
      </c>
      <c r="L9523" t="s">
        <v>102</v>
      </c>
      <c r="M9523" t="s">
        <v>109</v>
      </c>
      <c r="N9523">
        <v>53</v>
      </c>
      <c r="O9523" t="s">
        <v>109</v>
      </c>
      <c r="P9523" t="s">
        <v>109</v>
      </c>
      <c r="Q9523" t="s">
        <v>111</v>
      </c>
      <c r="R9523" t="s">
        <v>112</v>
      </c>
      <c r="S9523">
        <v>18</v>
      </c>
      <c r="T9523" t="s">
        <v>94</v>
      </c>
    </row>
    <row r="9524" spans="1:20" hidden="1" x14ac:dyDescent="0.35">
      <c r="A9524">
        <v>9462</v>
      </c>
      <c r="B9524">
        <v>730.632458549999</v>
      </c>
      <c r="C9524">
        <v>2.3809999993318299E-4</v>
      </c>
      <c r="D9524">
        <v>334251602214912</v>
      </c>
      <c r="E9524" t="s">
        <v>102</v>
      </c>
      <c r="F9524" t="s">
        <v>102</v>
      </c>
      <c r="G9524" t="s">
        <v>113</v>
      </c>
      <c r="H9524" t="s">
        <v>12</v>
      </c>
      <c r="J9524">
        <v>440</v>
      </c>
      <c r="K9524" t="s">
        <v>102</v>
      </c>
      <c r="L9524" t="s">
        <v>102</v>
      </c>
      <c r="M9524" t="s">
        <v>114</v>
      </c>
      <c r="N9524">
        <v>7</v>
      </c>
      <c r="O9524">
        <v>0</v>
      </c>
      <c r="P9524" t="s">
        <v>115</v>
      </c>
      <c r="Q9524">
        <v>67</v>
      </c>
      <c r="R9524" t="s">
        <v>173</v>
      </c>
      <c r="S9524">
        <v>13</v>
      </c>
      <c r="T9524">
        <v>45</v>
      </c>
    </row>
    <row r="9525" spans="1:20" hidden="1" x14ac:dyDescent="0.35">
      <c r="A9525">
        <v>9463</v>
      </c>
      <c r="B9525">
        <v>730.64789732499901</v>
      </c>
      <c r="C9525">
        <v>1.5438775000006901E-2</v>
      </c>
      <c r="D9525">
        <v>362838904537088</v>
      </c>
      <c r="E9525" t="s">
        <v>102</v>
      </c>
      <c r="F9525" t="s">
        <v>102</v>
      </c>
      <c r="G9525" t="s">
        <v>117</v>
      </c>
      <c r="H9525" t="s">
        <v>12</v>
      </c>
      <c r="J9525">
        <v>441</v>
      </c>
      <c r="K9525" t="s">
        <v>102</v>
      </c>
      <c r="L9525" t="s">
        <v>102</v>
      </c>
      <c r="M9525">
        <v>8</v>
      </c>
      <c r="N9525">
        <v>53</v>
      </c>
      <c r="O9525">
        <v>0</v>
      </c>
      <c r="P9525" t="s">
        <v>140</v>
      </c>
      <c r="Q9525">
        <v>14</v>
      </c>
      <c r="R9525">
        <v>2</v>
      </c>
      <c r="S9525">
        <v>30</v>
      </c>
      <c r="T9525">
        <v>0</v>
      </c>
    </row>
    <row r="9526" spans="1:20" x14ac:dyDescent="0.35">
      <c r="A9526">
        <v>9464</v>
      </c>
      <c r="B9526">
        <v>730.65174309999998</v>
      </c>
      <c r="C9526">
        <v>3.84577500005889E-3</v>
      </c>
      <c r="D9526">
        <v>283674067337216</v>
      </c>
      <c r="E9526" t="s">
        <v>102</v>
      </c>
      <c r="F9526" t="s">
        <v>102</v>
      </c>
      <c r="G9526" t="s">
        <v>120</v>
      </c>
      <c r="H9526" t="s">
        <v>12</v>
      </c>
      <c r="J9526" t="s">
        <v>121</v>
      </c>
      <c r="K9526" t="s">
        <v>102</v>
      </c>
      <c r="L9526" t="s">
        <v>102</v>
      </c>
      <c r="M9526">
        <v>7</v>
      </c>
      <c r="N9526" t="s">
        <v>211</v>
      </c>
    </row>
    <row r="9527" spans="1:20" hidden="1" x14ac:dyDescent="0.35">
      <c r="A9527">
        <v>9465</v>
      </c>
      <c r="B9527">
        <v>730.70266587499998</v>
      </c>
      <c r="C9527">
        <v>5.0922775000003598E-2</v>
      </c>
      <c r="D9527">
        <v>67371008</v>
      </c>
      <c r="E9527" t="s">
        <v>102</v>
      </c>
      <c r="F9527" t="s">
        <v>102</v>
      </c>
      <c r="G9527" t="s">
        <v>103</v>
      </c>
      <c r="H9527" t="s">
        <v>12</v>
      </c>
      <c r="J9527">
        <v>777</v>
      </c>
      <c r="K9527" t="s">
        <v>102</v>
      </c>
      <c r="L9527" t="s">
        <v>102</v>
      </c>
      <c r="M9527">
        <v>1</v>
      </c>
      <c r="N9527">
        <v>4</v>
      </c>
    </row>
    <row r="9528" spans="1:20" x14ac:dyDescent="0.35">
      <c r="A9528">
        <v>9466</v>
      </c>
      <c r="B9528">
        <v>730.75100969999903</v>
      </c>
      <c r="C9528">
        <v>4.8343824999960802E-2</v>
      </c>
      <c r="D9528">
        <v>283674067337216</v>
      </c>
      <c r="E9528" t="s">
        <v>102</v>
      </c>
      <c r="F9528" t="s">
        <v>102</v>
      </c>
      <c r="G9528" t="s">
        <v>120</v>
      </c>
      <c r="H9528" t="s">
        <v>12</v>
      </c>
      <c r="J9528" t="s">
        <v>121</v>
      </c>
      <c r="K9528" t="s">
        <v>102</v>
      </c>
      <c r="L9528" t="s">
        <v>102</v>
      </c>
      <c r="M9528">
        <v>7</v>
      </c>
      <c r="N9528" t="s">
        <v>227</v>
      </c>
    </row>
    <row r="9529" spans="1:20" hidden="1" x14ac:dyDescent="0.35">
      <c r="A9529">
        <v>9467</v>
      </c>
      <c r="B9529">
        <v>730.77733412499902</v>
      </c>
      <c r="C9529">
        <v>2.6324424999984299E-2</v>
      </c>
      <c r="D9529">
        <v>67371008</v>
      </c>
      <c r="E9529" t="s">
        <v>102</v>
      </c>
      <c r="F9529" t="s">
        <v>102</v>
      </c>
      <c r="G9529" t="s">
        <v>103</v>
      </c>
      <c r="H9529" t="s">
        <v>12</v>
      </c>
      <c r="J9529">
        <v>777</v>
      </c>
      <c r="K9529" t="s">
        <v>102</v>
      </c>
      <c r="L9529" t="s">
        <v>102</v>
      </c>
      <c r="M9529">
        <v>1</v>
      </c>
      <c r="N9529">
        <v>4</v>
      </c>
    </row>
    <row r="9530" spans="1:20" hidden="1" x14ac:dyDescent="0.35">
      <c r="A9530">
        <v>9468</v>
      </c>
      <c r="B9530">
        <v>730.82376909999903</v>
      </c>
      <c r="C9530">
        <v>4.6434975000011001E-2</v>
      </c>
      <c r="D9530">
        <v>284773578964992</v>
      </c>
      <c r="E9530" t="s">
        <v>102</v>
      </c>
      <c r="F9530" t="s">
        <v>102</v>
      </c>
      <c r="G9530" t="s">
        <v>124</v>
      </c>
      <c r="H9530" t="s">
        <v>12</v>
      </c>
      <c r="J9530" t="s">
        <v>125</v>
      </c>
      <c r="K9530" t="s">
        <v>102</v>
      </c>
      <c r="L9530" t="s">
        <v>102</v>
      </c>
      <c r="M9530" t="s">
        <v>96</v>
      </c>
      <c r="N9530">
        <v>74</v>
      </c>
    </row>
    <row r="9531" spans="1:20" x14ac:dyDescent="0.35">
      <c r="A9531">
        <v>9469</v>
      </c>
      <c r="B9531">
        <v>730.85139279999999</v>
      </c>
      <c r="C9531">
        <v>2.7623700000049201E-2</v>
      </c>
      <c r="D9531">
        <v>283674067337216</v>
      </c>
      <c r="E9531" t="s">
        <v>102</v>
      </c>
      <c r="F9531" t="s">
        <v>102</v>
      </c>
      <c r="G9531" t="s">
        <v>120</v>
      </c>
      <c r="H9531" t="s">
        <v>12</v>
      </c>
      <c r="J9531" t="s">
        <v>121</v>
      </c>
      <c r="K9531" t="s">
        <v>102</v>
      </c>
      <c r="L9531" t="s">
        <v>102</v>
      </c>
      <c r="M9531">
        <v>7</v>
      </c>
      <c r="N9531" t="s">
        <v>251</v>
      </c>
    </row>
    <row r="9532" spans="1:20" hidden="1" x14ac:dyDescent="0.35">
      <c r="A9532">
        <v>9470</v>
      </c>
      <c r="B9532">
        <v>730.85206689999995</v>
      </c>
      <c r="C9532">
        <v>6.7409999996925697E-4</v>
      </c>
      <c r="D9532">
        <v>67371008</v>
      </c>
      <c r="E9532" t="s">
        <v>102</v>
      </c>
      <c r="F9532" t="s">
        <v>102</v>
      </c>
      <c r="G9532" t="s">
        <v>103</v>
      </c>
      <c r="H9532" t="s">
        <v>12</v>
      </c>
      <c r="J9532">
        <v>777</v>
      </c>
      <c r="K9532" t="s">
        <v>102</v>
      </c>
      <c r="L9532" t="s">
        <v>102</v>
      </c>
      <c r="M9532">
        <v>1</v>
      </c>
      <c r="N9532">
        <v>4</v>
      </c>
    </row>
    <row r="9533" spans="1:20" hidden="1" x14ac:dyDescent="0.35">
      <c r="A9533">
        <v>9471</v>
      </c>
      <c r="B9533">
        <v>730.926781925</v>
      </c>
      <c r="C9533">
        <v>7.4715025000045898E-2</v>
      </c>
      <c r="D9533">
        <v>67371008</v>
      </c>
      <c r="E9533" t="s">
        <v>102</v>
      </c>
      <c r="F9533" t="s">
        <v>102</v>
      </c>
      <c r="G9533" t="s">
        <v>103</v>
      </c>
      <c r="H9533" t="s">
        <v>12</v>
      </c>
      <c r="J9533">
        <v>777</v>
      </c>
      <c r="K9533" t="s">
        <v>102</v>
      </c>
      <c r="L9533" t="s">
        <v>102</v>
      </c>
      <c r="M9533">
        <v>1</v>
      </c>
      <c r="N9533">
        <v>4</v>
      </c>
    </row>
    <row r="9534" spans="1:20" x14ac:dyDescent="0.35">
      <c r="A9534">
        <v>9472</v>
      </c>
      <c r="B9534">
        <v>730.95170404999999</v>
      </c>
      <c r="C9534">
        <v>2.4922124999989099E-2</v>
      </c>
      <c r="D9534">
        <v>283674067337216</v>
      </c>
      <c r="E9534" t="s">
        <v>102</v>
      </c>
      <c r="F9534" t="s">
        <v>102</v>
      </c>
      <c r="G9534" t="s">
        <v>120</v>
      </c>
      <c r="H9534" t="s">
        <v>12</v>
      </c>
      <c r="J9534" t="s">
        <v>121</v>
      </c>
      <c r="K9534" t="s">
        <v>102</v>
      </c>
      <c r="L9534" t="s">
        <v>102</v>
      </c>
      <c r="M9534">
        <v>7</v>
      </c>
      <c r="N9534" t="s">
        <v>152</v>
      </c>
    </row>
    <row r="9535" spans="1:20" hidden="1" x14ac:dyDescent="0.35">
      <c r="A9535">
        <v>9473</v>
      </c>
      <c r="B9535">
        <v>731.01642767499902</v>
      </c>
      <c r="C9535">
        <v>6.4723624999942303E-2</v>
      </c>
      <c r="D9535">
        <v>67371008</v>
      </c>
      <c r="E9535" t="s">
        <v>102</v>
      </c>
      <c r="F9535" t="s">
        <v>102</v>
      </c>
      <c r="G9535" t="s">
        <v>103</v>
      </c>
      <c r="H9535" t="s">
        <v>12</v>
      </c>
      <c r="J9535">
        <v>777</v>
      </c>
      <c r="K9535" t="s">
        <v>102</v>
      </c>
      <c r="L9535" t="s">
        <v>102</v>
      </c>
      <c r="M9535">
        <v>1</v>
      </c>
      <c r="N9535">
        <v>4</v>
      </c>
    </row>
    <row r="9536" spans="1:20" hidden="1" x14ac:dyDescent="0.35">
      <c r="A9536">
        <v>9474</v>
      </c>
      <c r="B9536">
        <v>731.02332737499898</v>
      </c>
      <c r="C9536">
        <v>6.8996999999626496E-3</v>
      </c>
      <c r="D9536">
        <v>284773578964992</v>
      </c>
      <c r="E9536" t="s">
        <v>102</v>
      </c>
      <c r="F9536" t="s">
        <v>102</v>
      </c>
      <c r="G9536" t="s">
        <v>124</v>
      </c>
      <c r="H9536" t="s">
        <v>12</v>
      </c>
      <c r="J9536" t="s">
        <v>125</v>
      </c>
      <c r="K9536" t="s">
        <v>102</v>
      </c>
      <c r="L9536" t="s">
        <v>102</v>
      </c>
      <c r="M9536" t="s">
        <v>126</v>
      </c>
      <c r="N9536">
        <v>59</v>
      </c>
    </row>
    <row r="9537" spans="1:14" x14ac:dyDescent="0.35">
      <c r="A9537">
        <v>9475</v>
      </c>
      <c r="B9537">
        <v>731.05107514999997</v>
      </c>
      <c r="C9537">
        <v>2.77477750000798E-2</v>
      </c>
      <c r="D9537">
        <v>283674067337216</v>
      </c>
      <c r="E9537" t="s">
        <v>102</v>
      </c>
      <c r="F9537" t="s">
        <v>102</v>
      </c>
      <c r="G9537" t="s">
        <v>120</v>
      </c>
      <c r="H9537" t="s">
        <v>12</v>
      </c>
      <c r="J9537" t="s">
        <v>121</v>
      </c>
      <c r="K9537" t="s">
        <v>102</v>
      </c>
      <c r="L9537" t="s">
        <v>102</v>
      </c>
      <c r="M9537">
        <v>7</v>
      </c>
      <c r="N9537" t="s">
        <v>227</v>
      </c>
    </row>
    <row r="9538" spans="1:14" hidden="1" x14ac:dyDescent="0.35">
      <c r="A9538">
        <v>9476</v>
      </c>
      <c r="B9538">
        <v>731.099547924999</v>
      </c>
      <c r="C9538">
        <v>4.8472774999936498E-2</v>
      </c>
      <c r="D9538">
        <v>67371008</v>
      </c>
      <c r="E9538" t="s">
        <v>102</v>
      </c>
      <c r="F9538" t="s">
        <v>102</v>
      </c>
      <c r="G9538" t="s">
        <v>103</v>
      </c>
      <c r="H9538" t="s">
        <v>12</v>
      </c>
      <c r="J9538">
        <v>777</v>
      </c>
      <c r="K9538" t="s">
        <v>102</v>
      </c>
      <c r="L9538" t="s">
        <v>102</v>
      </c>
      <c r="M9538">
        <v>1</v>
      </c>
      <c r="N9538">
        <v>4</v>
      </c>
    </row>
    <row r="9539" spans="1:14" x14ac:dyDescent="0.35">
      <c r="A9539">
        <v>9477</v>
      </c>
      <c r="B9539">
        <v>731.15140162499904</v>
      </c>
      <c r="C9539">
        <v>5.1853700000037799E-2</v>
      </c>
      <c r="D9539">
        <v>283674067337216</v>
      </c>
      <c r="E9539" t="s">
        <v>102</v>
      </c>
      <c r="F9539" t="s">
        <v>102</v>
      </c>
      <c r="G9539" t="s">
        <v>120</v>
      </c>
      <c r="H9539" t="s">
        <v>12</v>
      </c>
      <c r="J9539" t="s">
        <v>121</v>
      </c>
      <c r="K9539" t="s">
        <v>102</v>
      </c>
      <c r="L9539" t="s">
        <v>102</v>
      </c>
      <c r="M9539">
        <v>7</v>
      </c>
      <c r="N9539" t="s">
        <v>228</v>
      </c>
    </row>
    <row r="9540" spans="1:14" hidden="1" x14ac:dyDescent="0.35">
      <c r="A9540">
        <v>9478</v>
      </c>
      <c r="B9540">
        <v>731.18352952499902</v>
      </c>
      <c r="C9540">
        <v>3.2127899999977602E-2</v>
      </c>
      <c r="D9540">
        <v>67371008</v>
      </c>
      <c r="E9540" t="s">
        <v>102</v>
      </c>
      <c r="F9540" t="s">
        <v>102</v>
      </c>
      <c r="G9540" t="s">
        <v>103</v>
      </c>
      <c r="H9540" t="s">
        <v>12</v>
      </c>
      <c r="J9540">
        <v>777</v>
      </c>
      <c r="K9540" t="s">
        <v>102</v>
      </c>
      <c r="L9540" t="s">
        <v>102</v>
      </c>
      <c r="M9540">
        <v>1</v>
      </c>
      <c r="N9540">
        <v>4</v>
      </c>
    </row>
    <row r="9541" spans="1:14" hidden="1" x14ac:dyDescent="0.35">
      <c r="A9541">
        <v>9479</v>
      </c>
      <c r="B9541">
        <v>731.222901049999</v>
      </c>
      <c r="C9541">
        <v>3.9371524999978598E-2</v>
      </c>
      <c r="D9541">
        <v>283674067337216</v>
      </c>
      <c r="E9541" t="s">
        <v>102</v>
      </c>
      <c r="F9541" t="s">
        <v>102</v>
      </c>
      <c r="G9541" t="s">
        <v>124</v>
      </c>
      <c r="H9541" t="s">
        <v>12</v>
      </c>
      <c r="J9541" t="s">
        <v>125</v>
      </c>
      <c r="K9541" t="s">
        <v>102</v>
      </c>
      <c r="L9541" t="s">
        <v>102</v>
      </c>
      <c r="M9541" t="s">
        <v>126</v>
      </c>
      <c r="N9541">
        <v>39</v>
      </c>
    </row>
    <row r="9542" spans="1:14" x14ac:dyDescent="0.35">
      <c r="A9542">
        <v>9480</v>
      </c>
      <c r="B9542">
        <v>731.25173074999998</v>
      </c>
      <c r="C9542">
        <v>2.8829700000073899E-2</v>
      </c>
      <c r="D9542">
        <v>283674067337216</v>
      </c>
      <c r="E9542" t="s">
        <v>102</v>
      </c>
      <c r="F9542" t="s">
        <v>102</v>
      </c>
      <c r="G9542" t="s">
        <v>120</v>
      </c>
      <c r="H9542" t="s">
        <v>12</v>
      </c>
      <c r="J9542" t="s">
        <v>121</v>
      </c>
      <c r="K9542" t="s">
        <v>102</v>
      </c>
      <c r="L9542" t="s">
        <v>102</v>
      </c>
      <c r="M9542">
        <v>7</v>
      </c>
      <c r="N9542" t="s">
        <v>179</v>
      </c>
    </row>
    <row r="9543" spans="1:14" hidden="1" x14ac:dyDescent="0.35">
      <c r="A9543">
        <v>9481</v>
      </c>
      <c r="B9543">
        <v>731.26741772499997</v>
      </c>
      <c r="C9543">
        <v>1.5686974999994101E-2</v>
      </c>
      <c r="D9543">
        <v>67371008</v>
      </c>
      <c r="E9543" t="s">
        <v>102</v>
      </c>
      <c r="F9543" t="s">
        <v>102</v>
      </c>
      <c r="G9543" t="s">
        <v>103</v>
      </c>
      <c r="H9543" t="s">
        <v>12</v>
      </c>
      <c r="J9543">
        <v>777</v>
      </c>
      <c r="K9543" t="s">
        <v>102</v>
      </c>
      <c r="L9543" t="s">
        <v>102</v>
      </c>
      <c r="M9543">
        <v>1</v>
      </c>
      <c r="N9543">
        <v>4</v>
      </c>
    </row>
    <row r="9544" spans="1:14" hidden="1" x14ac:dyDescent="0.35">
      <c r="A9544">
        <v>9482</v>
      </c>
      <c r="B9544">
        <v>731.35549194999999</v>
      </c>
      <c r="C9544">
        <v>8.8074225000013898E-2</v>
      </c>
      <c r="D9544">
        <v>283674067337216</v>
      </c>
      <c r="E9544" t="s">
        <v>102</v>
      </c>
      <c r="F9544" t="s">
        <v>102</v>
      </c>
      <c r="G9544" t="s">
        <v>103</v>
      </c>
      <c r="H9544" t="s">
        <v>12</v>
      </c>
      <c r="J9544">
        <v>777</v>
      </c>
      <c r="K9544" t="s">
        <v>102</v>
      </c>
      <c r="L9544" t="s">
        <v>102</v>
      </c>
      <c r="M9544">
        <v>1</v>
      </c>
      <c r="N9544">
        <v>0</v>
      </c>
    </row>
    <row r="9545" spans="1:14" hidden="1" x14ac:dyDescent="0.35">
      <c r="A9545">
        <v>9483</v>
      </c>
      <c r="B9545">
        <v>731.44019634999995</v>
      </c>
      <c r="C9545">
        <v>8.4704399999964097E-2</v>
      </c>
      <c r="D9545">
        <v>283674067337216</v>
      </c>
      <c r="E9545" t="s">
        <v>102</v>
      </c>
      <c r="F9545" t="s">
        <v>102</v>
      </c>
      <c r="G9545" t="s">
        <v>124</v>
      </c>
      <c r="H9545" t="s">
        <v>12</v>
      </c>
      <c r="J9545" t="s">
        <v>125</v>
      </c>
      <c r="K9545" t="s">
        <v>102</v>
      </c>
      <c r="L9545" t="s">
        <v>102</v>
      </c>
      <c r="M9545" t="s">
        <v>126</v>
      </c>
      <c r="N9545">
        <v>0</v>
      </c>
    </row>
    <row r="9546" spans="1:14" hidden="1" x14ac:dyDescent="0.35">
      <c r="A9546">
        <v>9484</v>
      </c>
      <c r="B9546">
        <v>731.44367215</v>
      </c>
      <c r="C9546">
        <v>3.4758000000465398E-3</v>
      </c>
      <c r="D9546">
        <v>67371008</v>
      </c>
      <c r="E9546" t="s">
        <v>102</v>
      </c>
      <c r="F9546" t="s">
        <v>102</v>
      </c>
      <c r="G9546" t="s">
        <v>103</v>
      </c>
      <c r="H9546" t="s">
        <v>12</v>
      </c>
      <c r="J9546">
        <v>777</v>
      </c>
      <c r="K9546" t="s">
        <v>102</v>
      </c>
      <c r="L9546" t="s">
        <v>102</v>
      </c>
      <c r="M9546">
        <v>1</v>
      </c>
      <c r="N9546">
        <v>0</v>
      </c>
    </row>
    <row r="9547" spans="1:14" hidden="1" x14ac:dyDescent="0.35">
      <c r="A9547">
        <v>9485</v>
      </c>
      <c r="B9547">
        <v>731.51875327499999</v>
      </c>
      <c r="C9547">
        <v>7.5081124999996904E-2</v>
      </c>
      <c r="D9547">
        <v>67371008</v>
      </c>
      <c r="E9547" t="s">
        <v>102</v>
      </c>
      <c r="F9547" t="s">
        <v>102</v>
      </c>
      <c r="G9547" t="s">
        <v>103</v>
      </c>
      <c r="H9547" t="s">
        <v>12</v>
      </c>
      <c r="J9547">
        <v>777</v>
      </c>
      <c r="K9547" t="s">
        <v>102</v>
      </c>
      <c r="L9547" t="s">
        <v>102</v>
      </c>
      <c r="M9547">
        <v>1</v>
      </c>
      <c r="N9547">
        <v>0</v>
      </c>
    </row>
    <row r="9548" spans="1:14" x14ac:dyDescent="0.35">
      <c r="A9548">
        <v>9486</v>
      </c>
      <c r="B9548">
        <v>731.56366154999898</v>
      </c>
      <c r="C9548">
        <v>4.4908274999897899E-2</v>
      </c>
      <c r="D9548">
        <v>283674067337216</v>
      </c>
      <c r="E9548" t="s">
        <v>102</v>
      </c>
      <c r="F9548" t="s">
        <v>102</v>
      </c>
      <c r="G9548" t="s">
        <v>120</v>
      </c>
      <c r="H9548" t="s">
        <v>12</v>
      </c>
      <c r="J9548" t="s">
        <v>121</v>
      </c>
      <c r="K9548" t="s">
        <v>102</v>
      </c>
      <c r="L9548" t="s">
        <v>102</v>
      </c>
      <c r="M9548">
        <v>7</v>
      </c>
      <c r="N9548" t="s">
        <v>212</v>
      </c>
    </row>
    <row r="9549" spans="1:14" hidden="1" x14ac:dyDescent="0.35">
      <c r="A9549">
        <v>9487</v>
      </c>
      <c r="B9549">
        <v>731.59710942499999</v>
      </c>
      <c r="C9549">
        <v>3.3447875000092601E-2</v>
      </c>
      <c r="D9549">
        <v>67371008</v>
      </c>
      <c r="E9549" t="s">
        <v>102</v>
      </c>
      <c r="F9549" t="s">
        <v>102</v>
      </c>
      <c r="G9549" t="s">
        <v>103</v>
      </c>
      <c r="H9549" t="s">
        <v>12</v>
      </c>
      <c r="J9549">
        <v>777</v>
      </c>
      <c r="K9549" t="s">
        <v>102</v>
      </c>
      <c r="L9549" t="s">
        <v>102</v>
      </c>
      <c r="M9549">
        <v>1</v>
      </c>
      <c r="N9549">
        <v>0</v>
      </c>
    </row>
    <row r="9550" spans="1:14" hidden="1" x14ac:dyDescent="0.35">
      <c r="A9550">
        <v>9488</v>
      </c>
      <c r="B9550">
        <v>731.64174252499902</v>
      </c>
      <c r="C9550">
        <v>4.4633099999941798E-2</v>
      </c>
      <c r="D9550">
        <v>67371008</v>
      </c>
      <c r="E9550" t="s">
        <v>102</v>
      </c>
      <c r="F9550" t="s">
        <v>102</v>
      </c>
      <c r="G9550" t="s">
        <v>124</v>
      </c>
      <c r="H9550" t="s">
        <v>12</v>
      </c>
      <c r="J9550" t="s">
        <v>125</v>
      </c>
      <c r="K9550" t="s">
        <v>102</v>
      </c>
      <c r="L9550" t="s">
        <v>102</v>
      </c>
      <c r="M9550" t="s">
        <v>126</v>
      </c>
      <c r="N9550">
        <v>0</v>
      </c>
    </row>
    <row r="9551" spans="1:14" hidden="1" x14ac:dyDescent="0.35">
      <c r="A9551">
        <v>9489</v>
      </c>
      <c r="B9551">
        <v>731.67507039999998</v>
      </c>
      <c r="C9551">
        <v>3.3327875000054498E-2</v>
      </c>
      <c r="D9551">
        <v>67371008</v>
      </c>
      <c r="E9551" t="s">
        <v>102</v>
      </c>
      <c r="F9551" t="s">
        <v>102</v>
      </c>
      <c r="G9551" t="s">
        <v>103</v>
      </c>
      <c r="H9551" t="s">
        <v>12</v>
      </c>
      <c r="J9551">
        <v>777</v>
      </c>
      <c r="K9551" t="s">
        <v>102</v>
      </c>
      <c r="L9551" t="s">
        <v>102</v>
      </c>
      <c r="M9551">
        <v>1</v>
      </c>
      <c r="N9551">
        <v>0</v>
      </c>
    </row>
    <row r="9552" spans="1:14" x14ac:dyDescent="0.35">
      <c r="A9552">
        <v>9490</v>
      </c>
      <c r="B9552">
        <v>731.74939197499998</v>
      </c>
      <c r="C9552">
        <v>7.4321574999999002E-2</v>
      </c>
      <c r="D9552">
        <v>67371008</v>
      </c>
      <c r="E9552" t="s">
        <v>102</v>
      </c>
      <c r="F9552" t="s">
        <v>102</v>
      </c>
      <c r="G9552" t="s">
        <v>120</v>
      </c>
      <c r="H9552" t="s">
        <v>12</v>
      </c>
      <c r="J9552" t="s">
        <v>121</v>
      </c>
      <c r="K9552" t="s">
        <v>102</v>
      </c>
      <c r="L9552" t="s">
        <v>102</v>
      </c>
      <c r="M9552">
        <v>7</v>
      </c>
      <c r="N9552" t="s">
        <v>212</v>
      </c>
    </row>
    <row r="9553" spans="1:20" hidden="1" x14ac:dyDescent="0.35">
      <c r="A9553">
        <v>9491</v>
      </c>
      <c r="B9553">
        <v>731.75071009999999</v>
      </c>
      <c r="C9553">
        <v>1.3181250000115999E-3</v>
      </c>
      <c r="D9553">
        <v>67371008</v>
      </c>
      <c r="E9553" t="s">
        <v>102</v>
      </c>
      <c r="F9553" t="s">
        <v>102</v>
      </c>
      <c r="G9553" t="s">
        <v>103</v>
      </c>
      <c r="H9553" t="s">
        <v>12</v>
      </c>
      <c r="J9553">
        <v>777</v>
      </c>
      <c r="K9553" t="s">
        <v>102</v>
      </c>
      <c r="L9553" t="s">
        <v>102</v>
      </c>
      <c r="M9553">
        <v>1</v>
      </c>
      <c r="N9553">
        <v>0</v>
      </c>
    </row>
    <row r="9554" spans="1:20" hidden="1" x14ac:dyDescent="0.35">
      <c r="A9554">
        <v>9492</v>
      </c>
      <c r="B9554">
        <v>731.82587957499902</v>
      </c>
      <c r="C9554">
        <v>7.5169474999938701E-2</v>
      </c>
      <c r="D9554">
        <v>318858439426048</v>
      </c>
      <c r="E9554" t="s">
        <v>102</v>
      </c>
      <c r="F9554" t="s">
        <v>102</v>
      </c>
      <c r="G9554" t="s">
        <v>104</v>
      </c>
      <c r="H9554" t="s">
        <v>12</v>
      </c>
      <c r="J9554" t="s">
        <v>105</v>
      </c>
      <c r="K9554" t="s">
        <v>102</v>
      </c>
      <c r="L9554" t="s">
        <v>102</v>
      </c>
      <c r="M9554">
        <v>7</v>
      </c>
      <c r="N9554" t="s">
        <v>212</v>
      </c>
      <c r="O9554">
        <v>0</v>
      </c>
      <c r="P9554">
        <v>0</v>
      </c>
      <c r="Q9554">
        <v>0</v>
      </c>
      <c r="R9554" t="s">
        <v>224</v>
      </c>
      <c r="S9554">
        <v>7</v>
      </c>
      <c r="T9554">
        <v>1</v>
      </c>
    </row>
    <row r="9555" spans="1:20" hidden="1" x14ac:dyDescent="0.35">
      <c r="A9555">
        <v>9493</v>
      </c>
      <c r="B9555">
        <v>731.82613967499901</v>
      </c>
      <c r="C9555">
        <v>2.6009999999132501E-4</v>
      </c>
      <c r="D9555">
        <v>422212532436992</v>
      </c>
      <c r="E9555" t="s">
        <v>102</v>
      </c>
      <c r="F9555" t="s">
        <v>102</v>
      </c>
      <c r="G9555" t="s">
        <v>107</v>
      </c>
      <c r="H9555" t="s">
        <v>12</v>
      </c>
      <c r="J9555" t="s">
        <v>108</v>
      </c>
      <c r="K9555" t="s">
        <v>102</v>
      </c>
      <c r="L9555" t="s">
        <v>102</v>
      </c>
      <c r="M9555" t="s">
        <v>109</v>
      </c>
      <c r="N9555">
        <v>53</v>
      </c>
      <c r="O9555" t="s">
        <v>109</v>
      </c>
      <c r="P9555" t="s">
        <v>109</v>
      </c>
      <c r="Q9555" t="s">
        <v>111</v>
      </c>
      <c r="R9555" t="s">
        <v>112</v>
      </c>
      <c r="S9555">
        <v>18</v>
      </c>
      <c r="T9555">
        <v>68</v>
      </c>
    </row>
    <row r="9556" spans="1:20" hidden="1" x14ac:dyDescent="0.35">
      <c r="A9556">
        <v>9494</v>
      </c>
      <c r="B9556">
        <v>731.82637987499902</v>
      </c>
      <c r="C9556">
        <v>2.4020000000746201E-4</v>
      </c>
      <c r="D9556">
        <v>334251602214912</v>
      </c>
      <c r="E9556" t="s">
        <v>102</v>
      </c>
      <c r="F9556" t="s">
        <v>102</v>
      </c>
      <c r="G9556" t="s">
        <v>113</v>
      </c>
      <c r="H9556" t="s">
        <v>12</v>
      </c>
      <c r="J9556">
        <v>440</v>
      </c>
      <c r="K9556" t="s">
        <v>102</v>
      </c>
      <c r="L9556" t="s">
        <v>102</v>
      </c>
      <c r="M9556" t="s">
        <v>114</v>
      </c>
      <c r="N9556">
        <v>7</v>
      </c>
      <c r="O9556">
        <v>0</v>
      </c>
      <c r="P9556" t="s">
        <v>115</v>
      </c>
      <c r="Q9556">
        <v>0</v>
      </c>
      <c r="R9556">
        <v>40</v>
      </c>
      <c r="S9556">
        <v>13</v>
      </c>
      <c r="T9556">
        <v>45</v>
      </c>
    </row>
    <row r="9557" spans="1:20" hidden="1" x14ac:dyDescent="0.35">
      <c r="A9557">
        <v>9495</v>
      </c>
      <c r="B9557">
        <v>731.82651387499902</v>
      </c>
      <c r="C9557">
        <v>1.3400000000274301E-4</v>
      </c>
      <c r="D9557">
        <v>67371008</v>
      </c>
      <c r="E9557" t="s">
        <v>102</v>
      </c>
      <c r="F9557" t="s">
        <v>102</v>
      </c>
      <c r="G9557" t="s">
        <v>103</v>
      </c>
      <c r="H9557" t="s">
        <v>12</v>
      </c>
      <c r="J9557">
        <v>777</v>
      </c>
      <c r="K9557" t="s">
        <v>102</v>
      </c>
      <c r="L9557" t="s">
        <v>102</v>
      </c>
      <c r="M9557">
        <v>1</v>
      </c>
      <c r="N9557">
        <v>0</v>
      </c>
    </row>
    <row r="9558" spans="1:20" hidden="1" x14ac:dyDescent="0.35">
      <c r="A9558">
        <v>9496</v>
      </c>
      <c r="B9558">
        <v>731.84190877499998</v>
      </c>
      <c r="C9558">
        <v>1.5394900000046599E-2</v>
      </c>
      <c r="D9558">
        <v>433207648714752</v>
      </c>
      <c r="E9558" t="s">
        <v>102</v>
      </c>
      <c r="F9558" t="s">
        <v>102</v>
      </c>
      <c r="G9558" t="s">
        <v>117</v>
      </c>
      <c r="H9558" t="s">
        <v>12</v>
      </c>
      <c r="J9558">
        <v>441</v>
      </c>
      <c r="K9558" t="s">
        <v>102</v>
      </c>
      <c r="L9558" t="s">
        <v>102</v>
      </c>
      <c r="M9558">
        <v>8</v>
      </c>
      <c r="N9558">
        <v>63</v>
      </c>
      <c r="O9558">
        <v>0</v>
      </c>
      <c r="P9558" t="s">
        <v>206</v>
      </c>
      <c r="Q9558">
        <v>14</v>
      </c>
      <c r="R9558">
        <v>2</v>
      </c>
      <c r="S9558">
        <v>30</v>
      </c>
      <c r="T9558">
        <v>62</v>
      </c>
    </row>
    <row r="9559" spans="1:20" hidden="1" x14ac:dyDescent="0.35">
      <c r="A9559">
        <v>9497</v>
      </c>
      <c r="B9559">
        <v>731.8436428</v>
      </c>
      <c r="C9559">
        <v>1.7340250000188399E-3</v>
      </c>
      <c r="D9559">
        <v>67371008</v>
      </c>
      <c r="E9559" t="s">
        <v>102</v>
      </c>
      <c r="F9559" t="s">
        <v>102</v>
      </c>
      <c r="G9559" t="s">
        <v>124</v>
      </c>
      <c r="H9559" t="s">
        <v>12</v>
      </c>
      <c r="J9559" t="s">
        <v>125</v>
      </c>
      <c r="K9559" t="s">
        <v>102</v>
      </c>
      <c r="L9559" t="s">
        <v>102</v>
      </c>
      <c r="M9559" t="s">
        <v>126</v>
      </c>
      <c r="N9559">
        <v>0</v>
      </c>
    </row>
    <row r="9560" spans="1:20" x14ac:dyDescent="0.35">
      <c r="A9560">
        <v>9498</v>
      </c>
      <c r="B9560">
        <v>731.84874049999996</v>
      </c>
      <c r="C9560">
        <v>5.0976999999647801E-3</v>
      </c>
      <c r="D9560">
        <v>283674067337216</v>
      </c>
      <c r="E9560" t="s">
        <v>102</v>
      </c>
      <c r="F9560" t="s">
        <v>102</v>
      </c>
      <c r="G9560" t="s">
        <v>120</v>
      </c>
      <c r="H9560" t="s">
        <v>12</v>
      </c>
      <c r="J9560" t="s">
        <v>121</v>
      </c>
      <c r="K9560" t="s">
        <v>102</v>
      </c>
      <c r="L9560" t="s">
        <v>102</v>
      </c>
      <c r="M9560">
        <v>7</v>
      </c>
      <c r="N9560" t="s">
        <v>94</v>
      </c>
    </row>
    <row r="9561" spans="1:20" hidden="1" x14ac:dyDescent="0.35">
      <c r="A9561">
        <v>9499</v>
      </c>
      <c r="B9561">
        <v>731.90103702499903</v>
      </c>
      <c r="C9561">
        <v>5.2296524999974198E-2</v>
      </c>
      <c r="D9561">
        <v>67371008</v>
      </c>
      <c r="E9561" t="s">
        <v>102</v>
      </c>
      <c r="F9561" t="s">
        <v>102</v>
      </c>
      <c r="G9561" t="s">
        <v>103</v>
      </c>
      <c r="H9561" t="s">
        <v>12</v>
      </c>
      <c r="J9561">
        <v>777</v>
      </c>
      <c r="K9561" t="s">
        <v>102</v>
      </c>
      <c r="L9561" t="s">
        <v>102</v>
      </c>
      <c r="M9561">
        <v>1</v>
      </c>
      <c r="N9561">
        <v>0</v>
      </c>
    </row>
    <row r="9562" spans="1:20" x14ac:dyDescent="0.35">
      <c r="A9562">
        <v>9500</v>
      </c>
      <c r="B9562">
        <v>731.94908709999902</v>
      </c>
      <c r="C9562">
        <v>4.80500749999919E-2</v>
      </c>
      <c r="D9562">
        <v>283674067337216</v>
      </c>
      <c r="E9562" t="s">
        <v>102</v>
      </c>
      <c r="F9562" t="s">
        <v>102</v>
      </c>
      <c r="G9562" t="s">
        <v>120</v>
      </c>
      <c r="H9562" t="s">
        <v>12</v>
      </c>
      <c r="J9562" t="s">
        <v>121</v>
      </c>
      <c r="K9562" t="s">
        <v>102</v>
      </c>
      <c r="L9562" t="s">
        <v>102</v>
      </c>
      <c r="M9562">
        <v>7</v>
      </c>
      <c r="N9562" t="s">
        <v>170</v>
      </c>
    </row>
    <row r="9563" spans="1:20" hidden="1" x14ac:dyDescent="0.35">
      <c r="A9563">
        <v>9501</v>
      </c>
      <c r="B9563">
        <v>731.98011309999902</v>
      </c>
      <c r="C9563">
        <v>3.1025999999997101E-2</v>
      </c>
      <c r="D9563">
        <v>67371008</v>
      </c>
      <c r="E9563" t="s">
        <v>102</v>
      </c>
      <c r="F9563" t="s">
        <v>102</v>
      </c>
      <c r="G9563" t="s">
        <v>103</v>
      </c>
      <c r="H9563" t="s">
        <v>12</v>
      </c>
      <c r="J9563">
        <v>777</v>
      </c>
      <c r="K9563" t="s">
        <v>102</v>
      </c>
      <c r="L9563" t="s">
        <v>102</v>
      </c>
      <c r="M9563">
        <v>1</v>
      </c>
      <c r="N9563">
        <v>0</v>
      </c>
    </row>
    <row r="9564" spans="1:20" hidden="1" x14ac:dyDescent="0.35">
      <c r="A9564">
        <v>9502</v>
      </c>
      <c r="B9564">
        <v>732.04430492499898</v>
      </c>
      <c r="C9564">
        <v>6.4191824999966202E-2</v>
      </c>
      <c r="D9564">
        <v>67371008</v>
      </c>
      <c r="E9564" t="s">
        <v>102</v>
      </c>
      <c r="F9564" t="s">
        <v>102</v>
      </c>
      <c r="G9564" t="s">
        <v>124</v>
      </c>
      <c r="H9564" t="s">
        <v>12</v>
      </c>
      <c r="J9564" t="s">
        <v>125</v>
      </c>
      <c r="K9564" t="s">
        <v>102</v>
      </c>
      <c r="L9564" t="s">
        <v>102</v>
      </c>
      <c r="M9564" t="s">
        <v>126</v>
      </c>
      <c r="N9564">
        <v>0</v>
      </c>
    </row>
    <row r="9565" spans="1:20" x14ac:dyDescent="0.35">
      <c r="A9565">
        <v>9503</v>
      </c>
      <c r="B9565">
        <v>732.04943264999997</v>
      </c>
      <c r="C9565">
        <v>5.1277250000793997E-3</v>
      </c>
      <c r="D9565">
        <v>283674067337216</v>
      </c>
      <c r="E9565" t="s">
        <v>102</v>
      </c>
      <c r="F9565" t="s">
        <v>102</v>
      </c>
      <c r="G9565" t="s">
        <v>120</v>
      </c>
      <c r="H9565" t="s">
        <v>12</v>
      </c>
      <c r="J9565" t="s">
        <v>121</v>
      </c>
      <c r="K9565" t="s">
        <v>102</v>
      </c>
      <c r="L9565" t="s">
        <v>102</v>
      </c>
      <c r="M9565">
        <v>7</v>
      </c>
      <c r="N9565" t="s">
        <v>212</v>
      </c>
    </row>
    <row r="9566" spans="1:20" hidden="1" x14ac:dyDescent="0.35">
      <c r="A9566">
        <v>9504</v>
      </c>
      <c r="B9566">
        <v>732.06831742499901</v>
      </c>
      <c r="C9566">
        <v>1.8884774999946698E-2</v>
      </c>
      <c r="D9566">
        <v>67371008</v>
      </c>
      <c r="E9566" t="s">
        <v>102</v>
      </c>
      <c r="F9566" t="s">
        <v>102</v>
      </c>
      <c r="G9566" t="s">
        <v>103</v>
      </c>
      <c r="H9566" t="s">
        <v>12</v>
      </c>
      <c r="J9566">
        <v>777</v>
      </c>
      <c r="K9566" t="s">
        <v>102</v>
      </c>
      <c r="L9566" t="s">
        <v>102</v>
      </c>
      <c r="M9566">
        <v>1</v>
      </c>
      <c r="N9566">
        <v>0</v>
      </c>
    </row>
    <row r="9567" spans="1:20" x14ac:dyDescent="0.35">
      <c r="A9567">
        <v>9505</v>
      </c>
      <c r="B9567">
        <v>732.14873049999903</v>
      </c>
      <c r="C9567">
        <v>8.0413075000023995E-2</v>
      </c>
      <c r="D9567">
        <v>283674067337216</v>
      </c>
      <c r="E9567" t="s">
        <v>102</v>
      </c>
      <c r="F9567" t="s">
        <v>102</v>
      </c>
      <c r="G9567" t="s">
        <v>120</v>
      </c>
      <c r="H9567" t="s">
        <v>12</v>
      </c>
      <c r="J9567" t="s">
        <v>121</v>
      </c>
      <c r="K9567" t="s">
        <v>102</v>
      </c>
      <c r="L9567" t="s">
        <v>102</v>
      </c>
      <c r="M9567">
        <v>7</v>
      </c>
      <c r="N9567" t="s">
        <v>243</v>
      </c>
    </row>
    <row r="9568" spans="1:20" hidden="1" x14ac:dyDescent="0.35">
      <c r="A9568">
        <v>9506</v>
      </c>
      <c r="B9568">
        <v>732.15402037499996</v>
      </c>
      <c r="C9568">
        <v>5.2898750000167603E-3</v>
      </c>
      <c r="D9568">
        <v>67371008</v>
      </c>
      <c r="E9568" t="s">
        <v>102</v>
      </c>
      <c r="F9568" t="s">
        <v>102</v>
      </c>
      <c r="G9568" t="s">
        <v>103</v>
      </c>
      <c r="H9568" t="s">
        <v>12</v>
      </c>
      <c r="J9568">
        <v>777</v>
      </c>
      <c r="K9568" t="s">
        <v>102</v>
      </c>
      <c r="L9568" t="s">
        <v>102</v>
      </c>
      <c r="M9568">
        <v>1</v>
      </c>
      <c r="N9568">
        <v>0</v>
      </c>
    </row>
    <row r="9569" spans="1:14" hidden="1" x14ac:dyDescent="0.35">
      <c r="A9569">
        <v>9507</v>
      </c>
      <c r="B9569">
        <v>732.24514024999996</v>
      </c>
      <c r="C9569">
        <v>9.1119875000003903E-2</v>
      </c>
      <c r="D9569">
        <v>67371008</v>
      </c>
      <c r="E9569" t="s">
        <v>102</v>
      </c>
      <c r="F9569" t="s">
        <v>102</v>
      </c>
      <c r="G9569" t="s">
        <v>124</v>
      </c>
      <c r="H9569" t="s">
        <v>12</v>
      </c>
      <c r="J9569" t="s">
        <v>125</v>
      </c>
      <c r="K9569" t="s">
        <v>102</v>
      </c>
      <c r="L9569" t="s">
        <v>102</v>
      </c>
      <c r="M9569" t="s">
        <v>126</v>
      </c>
      <c r="N9569">
        <v>0</v>
      </c>
    </row>
    <row r="9570" spans="1:14" hidden="1" x14ac:dyDescent="0.35">
      <c r="A9570">
        <v>9508</v>
      </c>
      <c r="B9570">
        <v>732.24861022499999</v>
      </c>
      <c r="C9570">
        <v>3.46997500002999E-3</v>
      </c>
      <c r="D9570">
        <v>67371008</v>
      </c>
      <c r="E9570" t="s">
        <v>102</v>
      </c>
      <c r="F9570" t="s">
        <v>102</v>
      </c>
      <c r="G9570" t="s">
        <v>103</v>
      </c>
      <c r="H9570" t="s">
        <v>12</v>
      </c>
      <c r="J9570">
        <v>777</v>
      </c>
      <c r="K9570" t="s">
        <v>102</v>
      </c>
      <c r="L9570" t="s">
        <v>102</v>
      </c>
      <c r="M9570">
        <v>1</v>
      </c>
      <c r="N9570">
        <v>0</v>
      </c>
    </row>
    <row r="9571" spans="1:14" x14ac:dyDescent="0.35">
      <c r="A9571">
        <v>9509</v>
      </c>
      <c r="B9571">
        <v>732.24910639999996</v>
      </c>
      <c r="C9571">
        <v>4.9617499996656902E-4</v>
      </c>
      <c r="D9571">
        <v>283674067337216</v>
      </c>
      <c r="E9571" t="s">
        <v>102</v>
      </c>
      <c r="F9571" t="s">
        <v>102</v>
      </c>
      <c r="G9571" t="s">
        <v>120</v>
      </c>
      <c r="H9571" t="s">
        <v>12</v>
      </c>
      <c r="J9571" t="s">
        <v>121</v>
      </c>
      <c r="K9571" t="s">
        <v>102</v>
      </c>
      <c r="L9571" t="s">
        <v>102</v>
      </c>
      <c r="M9571">
        <v>7</v>
      </c>
      <c r="N9571" t="s">
        <v>163</v>
      </c>
    </row>
    <row r="9572" spans="1:14" hidden="1" x14ac:dyDescent="0.35">
      <c r="A9572">
        <v>9510</v>
      </c>
      <c r="B9572">
        <v>732.34430407499997</v>
      </c>
      <c r="C9572">
        <v>9.5197675000008503E-2</v>
      </c>
      <c r="D9572">
        <v>67371008</v>
      </c>
      <c r="E9572" t="s">
        <v>102</v>
      </c>
      <c r="F9572" t="s">
        <v>102</v>
      </c>
      <c r="G9572" t="s">
        <v>103</v>
      </c>
      <c r="H9572" t="s">
        <v>12</v>
      </c>
      <c r="J9572">
        <v>777</v>
      </c>
      <c r="K9572" t="s">
        <v>102</v>
      </c>
      <c r="L9572" t="s">
        <v>102</v>
      </c>
      <c r="M9572">
        <v>1</v>
      </c>
      <c r="N9572">
        <v>0</v>
      </c>
    </row>
    <row r="9573" spans="1:14" hidden="1" x14ac:dyDescent="0.35">
      <c r="A9573">
        <v>9511</v>
      </c>
      <c r="B9573">
        <v>732.43318417499995</v>
      </c>
      <c r="C9573">
        <v>8.8880099999983003E-2</v>
      </c>
      <c r="D9573">
        <v>67371008</v>
      </c>
      <c r="E9573" t="s">
        <v>102</v>
      </c>
      <c r="F9573" t="s">
        <v>102</v>
      </c>
      <c r="G9573" t="s">
        <v>103</v>
      </c>
      <c r="H9573" t="s">
        <v>12</v>
      </c>
      <c r="J9573">
        <v>777</v>
      </c>
      <c r="K9573" t="s">
        <v>102</v>
      </c>
      <c r="L9573" t="s">
        <v>102</v>
      </c>
      <c r="M9573">
        <v>1</v>
      </c>
      <c r="N9573">
        <v>0</v>
      </c>
    </row>
    <row r="9574" spans="1:14" hidden="1" x14ac:dyDescent="0.35">
      <c r="A9574">
        <v>9512</v>
      </c>
      <c r="B9574">
        <v>732.44669139999996</v>
      </c>
      <c r="C9574">
        <v>1.3507225000012099E-2</v>
      </c>
      <c r="D9574">
        <v>67371008</v>
      </c>
      <c r="E9574" t="s">
        <v>102</v>
      </c>
      <c r="F9574" t="s">
        <v>102</v>
      </c>
      <c r="G9574" t="s">
        <v>124</v>
      </c>
      <c r="H9574" t="s">
        <v>12</v>
      </c>
      <c r="J9574" t="s">
        <v>125</v>
      </c>
      <c r="K9574" t="s">
        <v>102</v>
      </c>
      <c r="L9574" t="s">
        <v>102</v>
      </c>
      <c r="M9574" t="s">
        <v>126</v>
      </c>
      <c r="N9574">
        <v>0</v>
      </c>
    </row>
    <row r="9575" spans="1:14" hidden="1" x14ac:dyDescent="0.35">
      <c r="A9575">
        <v>9513</v>
      </c>
      <c r="B9575">
        <v>732.50741732499898</v>
      </c>
      <c r="C9575">
        <v>6.0725924999928703E-2</v>
      </c>
      <c r="D9575">
        <v>67371008</v>
      </c>
      <c r="E9575" t="s">
        <v>102</v>
      </c>
      <c r="F9575" t="s">
        <v>102</v>
      </c>
      <c r="G9575" t="s">
        <v>103</v>
      </c>
      <c r="H9575" t="s">
        <v>12</v>
      </c>
      <c r="J9575">
        <v>777</v>
      </c>
      <c r="K9575" t="s">
        <v>102</v>
      </c>
      <c r="L9575" t="s">
        <v>102</v>
      </c>
      <c r="M9575">
        <v>1</v>
      </c>
      <c r="N9575">
        <v>0</v>
      </c>
    </row>
    <row r="9576" spans="1:14" x14ac:dyDescent="0.35">
      <c r="A9576">
        <v>9514</v>
      </c>
      <c r="B9576">
        <v>732.52410014999998</v>
      </c>
      <c r="C9576">
        <v>1.6682825000089E-2</v>
      </c>
      <c r="D9576">
        <v>283674067337216</v>
      </c>
      <c r="E9576" t="s">
        <v>102</v>
      </c>
      <c r="F9576" t="s">
        <v>102</v>
      </c>
      <c r="G9576" t="s">
        <v>120</v>
      </c>
      <c r="H9576" t="s">
        <v>12</v>
      </c>
      <c r="J9576" t="s">
        <v>121</v>
      </c>
      <c r="K9576" t="s">
        <v>102</v>
      </c>
      <c r="L9576" t="s">
        <v>102</v>
      </c>
      <c r="M9576">
        <v>7</v>
      </c>
      <c r="N9576" t="s">
        <v>251</v>
      </c>
    </row>
    <row r="9577" spans="1:14" hidden="1" x14ac:dyDescent="0.35">
      <c r="A9577">
        <v>9515</v>
      </c>
      <c r="B9577">
        <v>732.58649397499903</v>
      </c>
      <c r="C9577">
        <v>6.23938249999582E-2</v>
      </c>
      <c r="D9577">
        <v>67371008</v>
      </c>
      <c r="E9577" t="s">
        <v>102</v>
      </c>
      <c r="F9577" t="s">
        <v>102</v>
      </c>
      <c r="G9577" t="s">
        <v>103</v>
      </c>
      <c r="H9577" t="s">
        <v>12</v>
      </c>
      <c r="J9577">
        <v>777</v>
      </c>
      <c r="K9577" t="s">
        <v>102</v>
      </c>
      <c r="L9577" t="s">
        <v>102</v>
      </c>
      <c r="M9577">
        <v>1</v>
      </c>
      <c r="N9577">
        <v>0</v>
      </c>
    </row>
    <row r="9578" spans="1:14" x14ac:dyDescent="0.35">
      <c r="A9578">
        <v>9516</v>
      </c>
      <c r="B9578">
        <v>732.61874937499999</v>
      </c>
      <c r="C9578">
        <v>3.22554000000536E-2</v>
      </c>
      <c r="D9578">
        <v>67371008</v>
      </c>
      <c r="E9578" t="s">
        <v>102</v>
      </c>
      <c r="F9578" t="s">
        <v>102</v>
      </c>
      <c r="G9578" t="s">
        <v>120</v>
      </c>
      <c r="H9578" t="s">
        <v>12</v>
      </c>
      <c r="J9578" t="s">
        <v>121</v>
      </c>
      <c r="K9578" t="s">
        <v>102</v>
      </c>
      <c r="L9578" t="s">
        <v>102</v>
      </c>
      <c r="M9578">
        <v>7</v>
      </c>
      <c r="N9578" t="s">
        <v>251</v>
      </c>
    </row>
    <row r="9579" spans="1:14" hidden="1" x14ac:dyDescent="0.35">
      <c r="A9579">
        <v>9517</v>
      </c>
      <c r="B9579">
        <v>732.647257574999</v>
      </c>
      <c r="C9579">
        <v>2.8508199999919201E-2</v>
      </c>
      <c r="D9579">
        <v>67371008</v>
      </c>
      <c r="E9579" t="s">
        <v>102</v>
      </c>
      <c r="F9579" t="s">
        <v>102</v>
      </c>
      <c r="G9579" t="s">
        <v>124</v>
      </c>
      <c r="H9579" t="s">
        <v>12</v>
      </c>
      <c r="J9579" t="s">
        <v>125</v>
      </c>
      <c r="K9579" t="s">
        <v>102</v>
      </c>
      <c r="L9579" t="s">
        <v>102</v>
      </c>
      <c r="M9579" t="s">
        <v>126</v>
      </c>
      <c r="N9579">
        <v>0</v>
      </c>
    </row>
    <row r="9580" spans="1:14" hidden="1" x14ac:dyDescent="0.35">
      <c r="A9580">
        <v>9518</v>
      </c>
      <c r="B9580">
        <v>732.67127207499902</v>
      </c>
      <c r="C9580">
        <v>2.4014500000021099E-2</v>
      </c>
      <c r="D9580">
        <v>67371008</v>
      </c>
      <c r="E9580" t="s">
        <v>102</v>
      </c>
      <c r="F9580" t="s">
        <v>102</v>
      </c>
      <c r="G9580" t="s">
        <v>103</v>
      </c>
      <c r="H9580" t="s">
        <v>12</v>
      </c>
      <c r="J9580">
        <v>777</v>
      </c>
      <c r="K9580" t="s">
        <v>102</v>
      </c>
      <c r="L9580" t="s">
        <v>102</v>
      </c>
      <c r="M9580">
        <v>1</v>
      </c>
      <c r="N9580">
        <v>0</v>
      </c>
    </row>
    <row r="9581" spans="1:14" x14ac:dyDescent="0.35">
      <c r="A9581">
        <v>9519</v>
      </c>
      <c r="B9581">
        <v>732.71906804999901</v>
      </c>
      <c r="C9581">
        <v>4.7795974999985398E-2</v>
      </c>
      <c r="D9581">
        <v>67371008</v>
      </c>
      <c r="E9581" t="s">
        <v>102</v>
      </c>
      <c r="F9581" t="s">
        <v>102</v>
      </c>
      <c r="G9581" t="s">
        <v>120</v>
      </c>
      <c r="H9581" t="s">
        <v>12</v>
      </c>
      <c r="J9581" t="s">
        <v>121</v>
      </c>
      <c r="K9581" t="s">
        <v>102</v>
      </c>
      <c r="L9581" t="s">
        <v>102</v>
      </c>
      <c r="M9581">
        <v>7</v>
      </c>
      <c r="N9581" t="s">
        <v>251</v>
      </c>
    </row>
    <row r="9582" spans="1:14" hidden="1" x14ac:dyDescent="0.35">
      <c r="A9582">
        <v>9520</v>
      </c>
      <c r="B9582">
        <v>732.75697155</v>
      </c>
      <c r="C9582">
        <v>3.7903500000084002E-2</v>
      </c>
      <c r="D9582">
        <v>67371008</v>
      </c>
      <c r="E9582" t="s">
        <v>102</v>
      </c>
      <c r="F9582" t="s">
        <v>102</v>
      </c>
      <c r="G9582" t="s">
        <v>103</v>
      </c>
      <c r="H9582" t="s">
        <v>12</v>
      </c>
      <c r="J9582">
        <v>777</v>
      </c>
      <c r="K9582" t="s">
        <v>102</v>
      </c>
      <c r="L9582" t="s">
        <v>102</v>
      </c>
      <c r="M9582">
        <v>1</v>
      </c>
      <c r="N9582">
        <v>0</v>
      </c>
    </row>
    <row r="9583" spans="1:14" x14ac:dyDescent="0.35">
      <c r="A9583">
        <v>9521</v>
      </c>
      <c r="B9583">
        <v>732.81942025000001</v>
      </c>
      <c r="C9583">
        <v>6.2448700000004402E-2</v>
      </c>
      <c r="D9583">
        <v>67371008</v>
      </c>
      <c r="E9583" t="s">
        <v>102</v>
      </c>
      <c r="F9583" t="s">
        <v>102</v>
      </c>
      <c r="G9583" t="s">
        <v>120</v>
      </c>
      <c r="H9583" t="s">
        <v>12</v>
      </c>
      <c r="J9583" t="s">
        <v>121</v>
      </c>
      <c r="K9583" t="s">
        <v>102</v>
      </c>
      <c r="L9583" t="s">
        <v>102</v>
      </c>
      <c r="M9583">
        <v>7</v>
      </c>
      <c r="N9583" t="s">
        <v>251</v>
      </c>
    </row>
    <row r="9584" spans="1:14" hidden="1" x14ac:dyDescent="0.35">
      <c r="A9584">
        <v>9522</v>
      </c>
      <c r="B9584">
        <v>732.83530335</v>
      </c>
      <c r="C9584">
        <v>1.5883099999996299E-2</v>
      </c>
      <c r="D9584">
        <v>67371008</v>
      </c>
      <c r="E9584" t="s">
        <v>102</v>
      </c>
      <c r="F9584" t="s">
        <v>102</v>
      </c>
      <c r="G9584" t="s">
        <v>103</v>
      </c>
      <c r="H9584" t="s">
        <v>12</v>
      </c>
      <c r="J9584">
        <v>777</v>
      </c>
      <c r="K9584" t="s">
        <v>102</v>
      </c>
      <c r="L9584" t="s">
        <v>102</v>
      </c>
      <c r="M9584">
        <v>1</v>
      </c>
      <c r="N9584">
        <v>0</v>
      </c>
    </row>
    <row r="9585" spans="1:20" hidden="1" x14ac:dyDescent="0.35">
      <c r="A9585">
        <v>9523</v>
      </c>
      <c r="B9585">
        <v>732.85622807499999</v>
      </c>
      <c r="C9585">
        <v>2.09247249999862E-2</v>
      </c>
      <c r="D9585">
        <v>67371008</v>
      </c>
      <c r="E9585" t="s">
        <v>102</v>
      </c>
      <c r="F9585" t="s">
        <v>102</v>
      </c>
      <c r="G9585" t="s">
        <v>124</v>
      </c>
      <c r="H9585" t="s">
        <v>12</v>
      </c>
      <c r="J9585" t="s">
        <v>125</v>
      </c>
      <c r="K9585" t="s">
        <v>102</v>
      </c>
      <c r="L9585" t="s">
        <v>102</v>
      </c>
      <c r="M9585" t="s">
        <v>126</v>
      </c>
      <c r="N9585">
        <v>0</v>
      </c>
    </row>
    <row r="9586" spans="1:20" hidden="1" x14ac:dyDescent="0.35">
      <c r="A9586">
        <v>9524</v>
      </c>
      <c r="B9586">
        <v>732.89283097499901</v>
      </c>
      <c r="C9586">
        <v>3.6602899999934303E-2</v>
      </c>
      <c r="D9586">
        <v>283674067337216</v>
      </c>
      <c r="E9586" t="s">
        <v>102</v>
      </c>
      <c r="F9586" t="s">
        <v>102</v>
      </c>
      <c r="G9586" t="s">
        <v>104</v>
      </c>
      <c r="H9586" t="s">
        <v>12</v>
      </c>
      <c r="J9586" t="s">
        <v>105</v>
      </c>
      <c r="K9586" t="s">
        <v>102</v>
      </c>
      <c r="L9586" t="s">
        <v>102</v>
      </c>
      <c r="M9586">
        <v>7</v>
      </c>
      <c r="N9586" t="s">
        <v>251</v>
      </c>
      <c r="O9586">
        <v>0</v>
      </c>
      <c r="P9586">
        <v>0</v>
      </c>
      <c r="Q9586">
        <v>0</v>
      </c>
      <c r="R9586" t="s">
        <v>224</v>
      </c>
      <c r="S9586">
        <v>7</v>
      </c>
      <c r="T9586">
        <v>1</v>
      </c>
    </row>
    <row r="9587" spans="1:20" hidden="1" x14ac:dyDescent="0.35">
      <c r="A9587">
        <v>9525</v>
      </c>
      <c r="B9587">
        <v>732.893093074999</v>
      </c>
      <c r="C9587">
        <v>2.6209999998627598E-4</v>
      </c>
      <c r="D9587">
        <v>67371008</v>
      </c>
      <c r="E9587" t="s">
        <v>102</v>
      </c>
      <c r="F9587" t="s">
        <v>102</v>
      </c>
      <c r="G9587" t="s">
        <v>107</v>
      </c>
      <c r="H9587" t="s">
        <v>12</v>
      </c>
      <c r="J9587" t="s">
        <v>108</v>
      </c>
      <c r="K9587" t="s">
        <v>102</v>
      </c>
      <c r="L9587" t="s">
        <v>102</v>
      </c>
      <c r="M9587" t="s">
        <v>109</v>
      </c>
      <c r="N9587">
        <v>53</v>
      </c>
      <c r="O9587" t="s">
        <v>109</v>
      </c>
      <c r="P9587" t="s">
        <v>109</v>
      </c>
      <c r="Q9587" t="s">
        <v>111</v>
      </c>
      <c r="R9587" t="s">
        <v>112</v>
      </c>
      <c r="S9587">
        <v>18</v>
      </c>
      <c r="T9587">
        <v>68</v>
      </c>
    </row>
    <row r="9588" spans="1:20" hidden="1" x14ac:dyDescent="0.35">
      <c r="A9588">
        <v>9526</v>
      </c>
      <c r="B9588">
        <v>732.89332917499996</v>
      </c>
      <c r="C9588">
        <v>2.3610000005191899E-4</v>
      </c>
      <c r="D9588">
        <v>334251602214912</v>
      </c>
      <c r="E9588" t="s">
        <v>102</v>
      </c>
      <c r="F9588" t="s">
        <v>102</v>
      </c>
      <c r="G9588" t="s">
        <v>113</v>
      </c>
      <c r="H9588" t="s">
        <v>12</v>
      </c>
      <c r="J9588">
        <v>440</v>
      </c>
      <c r="K9588" t="s">
        <v>102</v>
      </c>
      <c r="L9588" t="s">
        <v>102</v>
      </c>
      <c r="M9588" t="s">
        <v>114</v>
      </c>
      <c r="N9588">
        <v>7</v>
      </c>
      <c r="O9588">
        <v>0</v>
      </c>
      <c r="P9588" t="s">
        <v>115</v>
      </c>
      <c r="Q9588">
        <v>33</v>
      </c>
      <c r="R9588">
        <v>43</v>
      </c>
      <c r="S9588">
        <v>13</v>
      </c>
      <c r="T9588">
        <v>45</v>
      </c>
    </row>
    <row r="9589" spans="1:20" hidden="1" x14ac:dyDescent="0.35">
      <c r="A9589">
        <v>9527</v>
      </c>
      <c r="B9589">
        <v>732.90875395</v>
      </c>
      <c r="C9589">
        <v>1.5424775000042201E-2</v>
      </c>
      <c r="D9589">
        <v>492581276614656</v>
      </c>
      <c r="E9589" t="s">
        <v>102</v>
      </c>
      <c r="F9589" t="s">
        <v>102</v>
      </c>
      <c r="G9589" t="s">
        <v>117</v>
      </c>
      <c r="H9589" t="s">
        <v>12</v>
      </c>
      <c r="J9589">
        <v>441</v>
      </c>
      <c r="K9589" t="s">
        <v>102</v>
      </c>
      <c r="L9589" t="s">
        <v>102</v>
      </c>
      <c r="M9589">
        <v>8</v>
      </c>
      <c r="N9589">
        <v>63</v>
      </c>
      <c r="O9589">
        <v>0</v>
      </c>
      <c r="P9589" t="s">
        <v>206</v>
      </c>
      <c r="Q9589">
        <v>14</v>
      </c>
      <c r="R9589">
        <v>2</v>
      </c>
      <c r="S9589">
        <v>32</v>
      </c>
      <c r="T9589">
        <v>0</v>
      </c>
    </row>
    <row r="9590" spans="1:20" hidden="1" x14ac:dyDescent="0.35">
      <c r="A9590">
        <v>9528</v>
      </c>
      <c r="B9590">
        <v>732.91022394999902</v>
      </c>
      <c r="C9590">
        <v>1.4699999999265799E-3</v>
      </c>
      <c r="D9590">
        <v>67371008</v>
      </c>
      <c r="E9590" t="s">
        <v>102</v>
      </c>
      <c r="F9590" t="s">
        <v>102</v>
      </c>
      <c r="G9590" t="s">
        <v>103</v>
      </c>
      <c r="H9590" t="s">
        <v>12</v>
      </c>
      <c r="J9590">
        <v>777</v>
      </c>
      <c r="K9590" t="s">
        <v>102</v>
      </c>
      <c r="L9590" t="s">
        <v>102</v>
      </c>
      <c r="M9590">
        <v>1</v>
      </c>
      <c r="N9590">
        <v>0</v>
      </c>
    </row>
    <row r="9591" spans="1:20" x14ac:dyDescent="0.35">
      <c r="A9591">
        <v>9529</v>
      </c>
      <c r="B9591">
        <v>732.918763374999</v>
      </c>
      <c r="C9591">
        <v>8.5394249999808294E-3</v>
      </c>
      <c r="D9591">
        <v>283674067337216</v>
      </c>
      <c r="E9591" t="s">
        <v>102</v>
      </c>
      <c r="F9591" t="s">
        <v>102</v>
      </c>
      <c r="G9591" t="s">
        <v>120</v>
      </c>
      <c r="H9591" t="s">
        <v>12</v>
      </c>
      <c r="J9591" t="s">
        <v>121</v>
      </c>
      <c r="K9591" t="s">
        <v>102</v>
      </c>
      <c r="L9591" t="s">
        <v>102</v>
      </c>
      <c r="M9591">
        <v>7</v>
      </c>
      <c r="N9591" t="s">
        <v>227</v>
      </c>
    </row>
    <row r="9592" spans="1:20" hidden="1" x14ac:dyDescent="0.35">
      <c r="A9592">
        <v>9530</v>
      </c>
      <c r="B9592">
        <v>732.98616897499903</v>
      </c>
      <c r="C9592">
        <v>6.7405600000029098E-2</v>
      </c>
      <c r="D9592">
        <v>67371008</v>
      </c>
      <c r="E9592" t="s">
        <v>102</v>
      </c>
      <c r="F9592" t="s">
        <v>102</v>
      </c>
      <c r="G9592" t="s">
        <v>103</v>
      </c>
      <c r="H9592" t="s">
        <v>12</v>
      </c>
      <c r="J9592">
        <v>777</v>
      </c>
      <c r="K9592" t="s">
        <v>102</v>
      </c>
      <c r="L9592" t="s">
        <v>102</v>
      </c>
      <c r="M9592">
        <v>1</v>
      </c>
      <c r="N9592">
        <v>0</v>
      </c>
    </row>
    <row r="9593" spans="1:20" x14ac:dyDescent="0.35">
      <c r="A9593">
        <v>9531</v>
      </c>
      <c r="B9593">
        <v>733.01909034999903</v>
      </c>
      <c r="C9593">
        <v>3.2921375000000801E-2</v>
      </c>
      <c r="D9593">
        <v>67371008</v>
      </c>
      <c r="E9593" t="s">
        <v>102</v>
      </c>
      <c r="F9593" t="s">
        <v>102</v>
      </c>
      <c r="G9593" t="s">
        <v>120</v>
      </c>
      <c r="H9593" t="s">
        <v>12</v>
      </c>
      <c r="J9593" t="s">
        <v>121</v>
      </c>
      <c r="K9593" t="s">
        <v>102</v>
      </c>
      <c r="L9593" t="s">
        <v>102</v>
      </c>
      <c r="M9593">
        <v>7</v>
      </c>
      <c r="N9593" t="s">
        <v>227</v>
      </c>
    </row>
    <row r="9594" spans="1:20" hidden="1" x14ac:dyDescent="0.35">
      <c r="A9594">
        <v>9532</v>
      </c>
      <c r="B9594">
        <v>733.05747584999904</v>
      </c>
      <c r="C9594">
        <v>3.8385500000003903E-2</v>
      </c>
      <c r="D9594">
        <v>67371008</v>
      </c>
      <c r="E9594" t="s">
        <v>102</v>
      </c>
      <c r="F9594" t="s">
        <v>102</v>
      </c>
      <c r="G9594" t="s">
        <v>124</v>
      </c>
      <c r="H9594" t="s">
        <v>12</v>
      </c>
      <c r="J9594" t="s">
        <v>125</v>
      </c>
      <c r="K9594" t="s">
        <v>102</v>
      </c>
      <c r="L9594" t="s">
        <v>102</v>
      </c>
      <c r="M9594" t="s">
        <v>126</v>
      </c>
      <c r="N9594">
        <v>0</v>
      </c>
    </row>
    <row r="9595" spans="1:20" hidden="1" x14ac:dyDescent="0.35">
      <c r="A9595">
        <v>9533</v>
      </c>
      <c r="B9595">
        <v>733.06094374999998</v>
      </c>
      <c r="C9595">
        <v>3.4679000000323798E-3</v>
      </c>
      <c r="D9595">
        <v>67371008</v>
      </c>
      <c r="E9595" t="s">
        <v>102</v>
      </c>
      <c r="F9595" t="s">
        <v>102</v>
      </c>
      <c r="G9595" t="s">
        <v>103</v>
      </c>
      <c r="H9595" t="s">
        <v>12</v>
      </c>
      <c r="J9595">
        <v>777</v>
      </c>
      <c r="K9595" t="s">
        <v>102</v>
      </c>
      <c r="L9595" t="s">
        <v>102</v>
      </c>
      <c r="M9595">
        <v>1</v>
      </c>
      <c r="N9595">
        <v>0</v>
      </c>
    </row>
    <row r="9596" spans="1:20" x14ac:dyDescent="0.35">
      <c r="A9596">
        <v>9534</v>
      </c>
      <c r="B9596">
        <v>733.11943284999995</v>
      </c>
      <c r="C9596">
        <v>5.8489099999974301E-2</v>
      </c>
      <c r="D9596">
        <v>283674067337216</v>
      </c>
      <c r="E9596" t="s">
        <v>102</v>
      </c>
      <c r="F9596" t="s">
        <v>102</v>
      </c>
      <c r="G9596" t="s">
        <v>120</v>
      </c>
      <c r="H9596" t="s">
        <v>12</v>
      </c>
      <c r="J9596" t="s">
        <v>121</v>
      </c>
      <c r="K9596" t="s">
        <v>102</v>
      </c>
      <c r="L9596" t="s">
        <v>102</v>
      </c>
      <c r="M9596">
        <v>7</v>
      </c>
      <c r="N9596" t="s">
        <v>239</v>
      </c>
    </row>
    <row r="9597" spans="1:20" hidden="1" x14ac:dyDescent="0.35">
      <c r="A9597">
        <v>9535</v>
      </c>
      <c r="B9597">
        <v>733.15319467500001</v>
      </c>
      <c r="C9597">
        <v>3.3761825000055902E-2</v>
      </c>
      <c r="D9597">
        <v>67371008</v>
      </c>
      <c r="E9597" t="s">
        <v>102</v>
      </c>
      <c r="F9597" t="s">
        <v>102</v>
      </c>
      <c r="G9597" t="s">
        <v>103</v>
      </c>
      <c r="H9597" t="s">
        <v>12</v>
      </c>
      <c r="J9597">
        <v>777</v>
      </c>
      <c r="K9597" t="s">
        <v>102</v>
      </c>
      <c r="L9597" t="s">
        <v>102</v>
      </c>
      <c r="M9597">
        <v>1</v>
      </c>
      <c r="N9597">
        <v>0</v>
      </c>
    </row>
    <row r="9598" spans="1:20" x14ac:dyDescent="0.35">
      <c r="A9598">
        <v>9536</v>
      </c>
      <c r="B9598">
        <v>733.21877907499902</v>
      </c>
      <c r="C9598">
        <v>6.5584399999920606E-2</v>
      </c>
      <c r="D9598">
        <v>283674067337216</v>
      </c>
      <c r="E9598" t="s">
        <v>102</v>
      </c>
      <c r="F9598" t="s">
        <v>102</v>
      </c>
      <c r="G9598" t="s">
        <v>120</v>
      </c>
      <c r="H9598" t="s">
        <v>12</v>
      </c>
      <c r="J9598" t="s">
        <v>121</v>
      </c>
      <c r="K9598" t="s">
        <v>102</v>
      </c>
      <c r="L9598" t="s">
        <v>102</v>
      </c>
      <c r="M9598">
        <v>7</v>
      </c>
      <c r="N9598" t="s">
        <v>195</v>
      </c>
    </row>
    <row r="9599" spans="1:20" hidden="1" x14ac:dyDescent="0.35">
      <c r="A9599">
        <v>9537</v>
      </c>
      <c r="B9599">
        <v>733.24233557499997</v>
      </c>
      <c r="C9599">
        <v>2.3556500000040601E-2</v>
      </c>
      <c r="D9599">
        <v>67371008</v>
      </c>
      <c r="E9599" t="s">
        <v>102</v>
      </c>
      <c r="F9599" t="s">
        <v>102</v>
      </c>
      <c r="G9599" t="s">
        <v>103</v>
      </c>
      <c r="H9599" t="s">
        <v>12</v>
      </c>
      <c r="J9599">
        <v>777</v>
      </c>
      <c r="K9599" t="s">
        <v>102</v>
      </c>
      <c r="L9599" t="s">
        <v>102</v>
      </c>
      <c r="M9599">
        <v>1</v>
      </c>
      <c r="N9599">
        <v>0</v>
      </c>
    </row>
    <row r="9600" spans="1:20" hidden="1" x14ac:dyDescent="0.35">
      <c r="A9600">
        <v>9538</v>
      </c>
      <c r="B9600">
        <v>733.25920847499901</v>
      </c>
      <c r="C9600">
        <v>1.6872899999952999E-2</v>
      </c>
      <c r="D9600">
        <v>67371008</v>
      </c>
      <c r="E9600" t="s">
        <v>102</v>
      </c>
      <c r="F9600" t="s">
        <v>102</v>
      </c>
      <c r="G9600" t="s">
        <v>124</v>
      </c>
      <c r="H9600" t="s">
        <v>12</v>
      </c>
      <c r="J9600" t="s">
        <v>125</v>
      </c>
      <c r="K9600" t="s">
        <v>102</v>
      </c>
      <c r="L9600" t="s">
        <v>102</v>
      </c>
      <c r="M9600" t="s">
        <v>126</v>
      </c>
      <c r="N9600">
        <v>0</v>
      </c>
    </row>
    <row r="9601" spans="1:14" hidden="1" x14ac:dyDescent="0.35">
      <c r="A9601">
        <v>9539</v>
      </c>
      <c r="B9601">
        <v>733.31662679999999</v>
      </c>
      <c r="C9601">
        <v>5.74183250000714E-2</v>
      </c>
      <c r="D9601">
        <v>67371008</v>
      </c>
      <c r="E9601" t="s">
        <v>102</v>
      </c>
      <c r="F9601" t="s">
        <v>102</v>
      </c>
      <c r="G9601" t="s">
        <v>103</v>
      </c>
      <c r="H9601" t="s">
        <v>12</v>
      </c>
      <c r="J9601">
        <v>777</v>
      </c>
      <c r="K9601" t="s">
        <v>102</v>
      </c>
      <c r="L9601" t="s">
        <v>102</v>
      </c>
      <c r="M9601">
        <v>1</v>
      </c>
      <c r="N9601">
        <v>0</v>
      </c>
    </row>
    <row r="9602" spans="1:14" hidden="1" x14ac:dyDescent="0.35">
      <c r="A9602">
        <v>9540</v>
      </c>
      <c r="B9602">
        <v>733.39527759999999</v>
      </c>
      <c r="C9602">
        <v>7.8650799999991194E-2</v>
      </c>
      <c r="D9602">
        <v>67371008</v>
      </c>
      <c r="E9602" t="s">
        <v>102</v>
      </c>
      <c r="F9602" t="s">
        <v>102</v>
      </c>
      <c r="G9602" t="s">
        <v>103</v>
      </c>
      <c r="H9602" t="s">
        <v>12</v>
      </c>
      <c r="J9602">
        <v>777</v>
      </c>
      <c r="K9602" t="s">
        <v>102</v>
      </c>
      <c r="L9602" t="s">
        <v>102</v>
      </c>
      <c r="M9602">
        <v>1</v>
      </c>
      <c r="N9602">
        <v>0</v>
      </c>
    </row>
    <row r="9603" spans="1:14" x14ac:dyDescent="0.35">
      <c r="A9603">
        <v>9541</v>
      </c>
      <c r="B9603">
        <v>733.42017759999999</v>
      </c>
      <c r="C9603">
        <v>2.4900000000002299E-2</v>
      </c>
      <c r="D9603">
        <v>67371008</v>
      </c>
      <c r="E9603" t="s">
        <v>102</v>
      </c>
      <c r="F9603" t="s">
        <v>102</v>
      </c>
      <c r="G9603" t="s">
        <v>120</v>
      </c>
      <c r="H9603" t="s">
        <v>12</v>
      </c>
      <c r="J9603" t="s">
        <v>121</v>
      </c>
      <c r="K9603" t="s">
        <v>102</v>
      </c>
      <c r="L9603" t="s">
        <v>102</v>
      </c>
      <c r="M9603">
        <v>7</v>
      </c>
      <c r="N9603" t="s">
        <v>195</v>
      </c>
    </row>
    <row r="9604" spans="1:14" hidden="1" x14ac:dyDescent="0.35">
      <c r="A9604">
        <v>9542</v>
      </c>
      <c r="B9604">
        <v>733.45965097499902</v>
      </c>
      <c r="C9604">
        <v>3.9473374999943099E-2</v>
      </c>
      <c r="D9604">
        <v>283674067337216</v>
      </c>
      <c r="E9604" t="s">
        <v>102</v>
      </c>
      <c r="F9604" t="s">
        <v>102</v>
      </c>
      <c r="G9604" t="s">
        <v>124</v>
      </c>
      <c r="H9604" t="s">
        <v>12</v>
      </c>
      <c r="J9604" t="s">
        <v>125</v>
      </c>
      <c r="K9604" t="s">
        <v>102</v>
      </c>
      <c r="L9604" t="s">
        <v>102</v>
      </c>
      <c r="M9604" t="s">
        <v>126</v>
      </c>
      <c r="N9604">
        <v>3</v>
      </c>
    </row>
    <row r="9605" spans="1:14" hidden="1" x14ac:dyDescent="0.35">
      <c r="A9605">
        <v>9543</v>
      </c>
      <c r="B9605">
        <v>733.48366547499995</v>
      </c>
      <c r="C9605">
        <v>2.4014500000021099E-2</v>
      </c>
      <c r="D9605">
        <v>67371008</v>
      </c>
      <c r="E9605" t="s">
        <v>102</v>
      </c>
      <c r="F9605" t="s">
        <v>102</v>
      </c>
      <c r="G9605" t="s">
        <v>103</v>
      </c>
      <c r="H9605" t="s">
        <v>12</v>
      </c>
      <c r="J9605">
        <v>777</v>
      </c>
      <c r="K9605" t="s">
        <v>102</v>
      </c>
      <c r="L9605" t="s">
        <v>102</v>
      </c>
      <c r="M9605">
        <v>1</v>
      </c>
      <c r="N9605">
        <v>0</v>
      </c>
    </row>
    <row r="9606" spans="1:14" hidden="1" x14ac:dyDescent="0.35">
      <c r="A9606">
        <v>9544</v>
      </c>
      <c r="B9606">
        <v>733.56923789999996</v>
      </c>
      <c r="C9606">
        <v>8.5572425000009306E-2</v>
      </c>
      <c r="D9606">
        <v>67371008</v>
      </c>
      <c r="E9606" t="s">
        <v>102</v>
      </c>
      <c r="F9606" t="s">
        <v>102</v>
      </c>
      <c r="G9606" t="s">
        <v>103</v>
      </c>
      <c r="H9606" t="s">
        <v>12</v>
      </c>
      <c r="J9606">
        <v>777</v>
      </c>
      <c r="K9606" t="s">
        <v>102</v>
      </c>
      <c r="L9606" t="s">
        <v>102</v>
      </c>
      <c r="M9606">
        <v>1</v>
      </c>
      <c r="N9606">
        <v>0</v>
      </c>
    </row>
    <row r="9607" spans="1:14" x14ac:dyDescent="0.35">
      <c r="A9607">
        <v>9545</v>
      </c>
      <c r="B9607">
        <v>733.59761749999996</v>
      </c>
      <c r="C9607">
        <v>2.8379599999993801E-2</v>
      </c>
      <c r="D9607">
        <v>67371008</v>
      </c>
      <c r="E9607" t="s">
        <v>102</v>
      </c>
      <c r="F9607" t="s">
        <v>102</v>
      </c>
      <c r="G9607" t="s">
        <v>120</v>
      </c>
      <c r="H9607" t="s">
        <v>12</v>
      </c>
      <c r="J9607" t="s">
        <v>121</v>
      </c>
      <c r="K9607" t="s">
        <v>102</v>
      </c>
      <c r="L9607" t="s">
        <v>102</v>
      </c>
      <c r="M9607">
        <v>7</v>
      </c>
      <c r="N9607" t="s">
        <v>195</v>
      </c>
    </row>
    <row r="9608" spans="1:14" hidden="1" x14ac:dyDescent="0.35">
      <c r="A9608">
        <v>9546</v>
      </c>
      <c r="B9608">
        <v>733.65824759999998</v>
      </c>
      <c r="C9608">
        <v>6.0630100000025701E-2</v>
      </c>
      <c r="D9608">
        <v>67371008</v>
      </c>
      <c r="E9608" t="s">
        <v>102</v>
      </c>
      <c r="F9608" t="s">
        <v>102</v>
      </c>
      <c r="G9608" t="s">
        <v>103</v>
      </c>
      <c r="H9608" t="s">
        <v>12</v>
      </c>
      <c r="J9608">
        <v>777</v>
      </c>
      <c r="K9608" t="s">
        <v>102</v>
      </c>
      <c r="L9608" t="s">
        <v>102</v>
      </c>
      <c r="M9608">
        <v>1</v>
      </c>
      <c r="N9608">
        <v>0</v>
      </c>
    </row>
    <row r="9609" spans="1:14" hidden="1" x14ac:dyDescent="0.35">
      <c r="A9609">
        <v>9547</v>
      </c>
      <c r="B9609">
        <v>733.66187542499904</v>
      </c>
      <c r="C9609">
        <v>3.6278249999668298E-3</v>
      </c>
      <c r="D9609">
        <v>67371008</v>
      </c>
      <c r="E9609" t="s">
        <v>102</v>
      </c>
      <c r="F9609" t="s">
        <v>102</v>
      </c>
      <c r="G9609" t="s">
        <v>124</v>
      </c>
      <c r="H9609" t="s">
        <v>12</v>
      </c>
      <c r="J9609" t="s">
        <v>125</v>
      </c>
      <c r="K9609" t="s">
        <v>102</v>
      </c>
      <c r="L9609" t="s">
        <v>102</v>
      </c>
      <c r="M9609" t="s">
        <v>126</v>
      </c>
      <c r="N9609">
        <v>3</v>
      </c>
    </row>
    <row r="9610" spans="1:14" x14ac:dyDescent="0.35">
      <c r="A9610">
        <v>9548</v>
      </c>
      <c r="B9610">
        <v>733.69796844999996</v>
      </c>
      <c r="C9610">
        <v>3.6093025000013698E-2</v>
      </c>
      <c r="D9610">
        <v>283674067337216</v>
      </c>
      <c r="E9610" t="s">
        <v>102</v>
      </c>
      <c r="F9610" t="s">
        <v>102</v>
      </c>
      <c r="G9610" t="s">
        <v>120</v>
      </c>
      <c r="H9610" t="s">
        <v>12</v>
      </c>
      <c r="J9610" t="s">
        <v>121</v>
      </c>
      <c r="K9610" t="s">
        <v>102</v>
      </c>
      <c r="L9610" t="s">
        <v>102</v>
      </c>
      <c r="M9610">
        <v>7</v>
      </c>
      <c r="N9610">
        <v>94</v>
      </c>
    </row>
    <row r="9611" spans="1:14" hidden="1" x14ac:dyDescent="0.35">
      <c r="A9611">
        <v>9549</v>
      </c>
      <c r="B9611">
        <v>733.75656867499902</v>
      </c>
      <c r="C9611">
        <v>5.8600224999963701E-2</v>
      </c>
      <c r="D9611">
        <v>67371008</v>
      </c>
      <c r="E9611" t="s">
        <v>102</v>
      </c>
      <c r="F9611" t="s">
        <v>102</v>
      </c>
      <c r="G9611" t="s">
        <v>103</v>
      </c>
      <c r="H9611" t="s">
        <v>12</v>
      </c>
      <c r="J9611">
        <v>777</v>
      </c>
      <c r="K9611" t="s">
        <v>102</v>
      </c>
      <c r="L9611" t="s">
        <v>102</v>
      </c>
      <c r="M9611">
        <v>1</v>
      </c>
      <c r="N9611">
        <v>0</v>
      </c>
    </row>
    <row r="9612" spans="1:14" x14ac:dyDescent="0.35">
      <c r="A9612">
        <v>9550</v>
      </c>
      <c r="B9612">
        <v>733.79832917499903</v>
      </c>
      <c r="C9612">
        <v>4.1760500000009401E-2</v>
      </c>
      <c r="D9612">
        <v>283674067337216</v>
      </c>
      <c r="E9612" t="s">
        <v>102</v>
      </c>
      <c r="F9612" t="s">
        <v>102</v>
      </c>
      <c r="G9612" t="s">
        <v>120</v>
      </c>
      <c r="H9612" t="s">
        <v>12</v>
      </c>
      <c r="J9612" t="s">
        <v>121</v>
      </c>
      <c r="K9612" t="s">
        <v>102</v>
      </c>
      <c r="L9612" t="s">
        <v>102</v>
      </c>
      <c r="M9612">
        <v>7</v>
      </c>
      <c r="N9612">
        <v>90</v>
      </c>
    </row>
    <row r="9613" spans="1:14" hidden="1" x14ac:dyDescent="0.35">
      <c r="A9613">
        <v>9551</v>
      </c>
      <c r="B9613">
        <v>733.84557799999902</v>
      </c>
      <c r="C9613">
        <v>4.72488249999969E-2</v>
      </c>
      <c r="D9613">
        <v>67371008</v>
      </c>
      <c r="E9613" t="s">
        <v>102</v>
      </c>
      <c r="F9613" t="s">
        <v>102</v>
      </c>
      <c r="G9613" t="s">
        <v>103</v>
      </c>
      <c r="H9613" t="s">
        <v>12</v>
      </c>
      <c r="J9613">
        <v>777</v>
      </c>
      <c r="K9613" t="s">
        <v>102</v>
      </c>
      <c r="L9613" t="s">
        <v>102</v>
      </c>
      <c r="M9613">
        <v>1</v>
      </c>
      <c r="N9613">
        <v>0</v>
      </c>
    </row>
    <row r="9614" spans="1:14" hidden="1" x14ac:dyDescent="0.35">
      <c r="A9614">
        <v>9552</v>
      </c>
      <c r="B9614">
        <v>733.86250507499904</v>
      </c>
      <c r="C9614">
        <v>1.6927075000012299E-2</v>
      </c>
      <c r="D9614">
        <v>283674067337216</v>
      </c>
      <c r="E9614" t="s">
        <v>102</v>
      </c>
      <c r="F9614" t="s">
        <v>102</v>
      </c>
      <c r="G9614" t="s">
        <v>124</v>
      </c>
      <c r="H9614" t="s">
        <v>12</v>
      </c>
      <c r="J9614" t="s">
        <v>125</v>
      </c>
      <c r="K9614" t="s">
        <v>102</v>
      </c>
      <c r="L9614" t="s">
        <v>102</v>
      </c>
      <c r="M9614" t="s">
        <v>126</v>
      </c>
      <c r="N9614">
        <v>12</v>
      </c>
    </row>
    <row r="9615" spans="1:14" x14ac:dyDescent="0.35">
      <c r="A9615">
        <v>9553</v>
      </c>
      <c r="B9615">
        <v>733.89767819999997</v>
      </c>
      <c r="C9615">
        <v>3.51731250000284E-2</v>
      </c>
      <c r="D9615">
        <v>283674067337216</v>
      </c>
      <c r="E9615" t="s">
        <v>102</v>
      </c>
      <c r="F9615" t="s">
        <v>102</v>
      </c>
      <c r="G9615" t="s">
        <v>120</v>
      </c>
      <c r="H9615" t="s">
        <v>12</v>
      </c>
      <c r="J9615" t="s">
        <v>121</v>
      </c>
      <c r="K9615" t="s">
        <v>102</v>
      </c>
      <c r="L9615" t="s">
        <v>102</v>
      </c>
      <c r="M9615">
        <v>7</v>
      </c>
      <c r="N9615" t="s">
        <v>231</v>
      </c>
    </row>
    <row r="9616" spans="1:14" hidden="1" x14ac:dyDescent="0.35">
      <c r="A9616">
        <v>9554</v>
      </c>
      <c r="B9616">
        <v>733.92005080000001</v>
      </c>
      <c r="C9616">
        <v>2.23726000000397E-2</v>
      </c>
      <c r="D9616">
        <v>67371008</v>
      </c>
      <c r="E9616" t="s">
        <v>102</v>
      </c>
      <c r="F9616" t="s">
        <v>102</v>
      </c>
      <c r="G9616" t="s">
        <v>103</v>
      </c>
      <c r="H9616" t="s">
        <v>12</v>
      </c>
      <c r="J9616">
        <v>777</v>
      </c>
      <c r="K9616" t="s">
        <v>102</v>
      </c>
      <c r="L9616" t="s">
        <v>102</v>
      </c>
      <c r="M9616">
        <v>1</v>
      </c>
      <c r="N9616">
        <v>0</v>
      </c>
    </row>
    <row r="9617" spans="1:20" hidden="1" x14ac:dyDescent="0.35">
      <c r="A9617">
        <v>9555</v>
      </c>
      <c r="B9617">
        <v>733.96798669999998</v>
      </c>
      <c r="C9617">
        <v>4.7935899999970298E-2</v>
      </c>
      <c r="D9617">
        <v>318858439426048</v>
      </c>
      <c r="E9617" t="s">
        <v>102</v>
      </c>
      <c r="F9617" t="s">
        <v>102</v>
      </c>
      <c r="G9617" t="s">
        <v>104</v>
      </c>
      <c r="H9617" t="s">
        <v>12</v>
      </c>
      <c r="J9617" t="s">
        <v>105</v>
      </c>
      <c r="K9617" t="s">
        <v>102</v>
      </c>
      <c r="L9617" t="s">
        <v>102</v>
      </c>
      <c r="M9617">
        <v>7</v>
      </c>
      <c r="N9617" t="s">
        <v>231</v>
      </c>
      <c r="O9617">
        <v>0</v>
      </c>
      <c r="P9617">
        <v>0</v>
      </c>
      <c r="Q9617">
        <v>0</v>
      </c>
      <c r="R9617" t="s">
        <v>206</v>
      </c>
      <c r="S9617">
        <v>7</v>
      </c>
      <c r="T9617">
        <v>1</v>
      </c>
    </row>
    <row r="9618" spans="1:20" hidden="1" x14ac:dyDescent="0.35">
      <c r="A9618">
        <v>9556</v>
      </c>
      <c r="B9618">
        <v>733.96825079999996</v>
      </c>
      <c r="C9618">
        <v>2.6409999998122598E-4</v>
      </c>
      <c r="D9618">
        <v>422212532436992</v>
      </c>
      <c r="E9618" t="s">
        <v>102</v>
      </c>
      <c r="F9618" t="s">
        <v>102</v>
      </c>
      <c r="G9618" t="s">
        <v>107</v>
      </c>
      <c r="H9618" t="s">
        <v>12</v>
      </c>
      <c r="J9618" t="s">
        <v>108</v>
      </c>
      <c r="K9618" t="s">
        <v>102</v>
      </c>
      <c r="L9618" t="s">
        <v>102</v>
      </c>
      <c r="M9618" t="s">
        <v>109</v>
      </c>
      <c r="N9618">
        <v>53</v>
      </c>
      <c r="O9618" t="s">
        <v>109</v>
      </c>
      <c r="P9618" t="s">
        <v>109</v>
      </c>
      <c r="Q9618" t="s">
        <v>111</v>
      </c>
      <c r="R9618" t="s">
        <v>112</v>
      </c>
      <c r="S9618">
        <v>18</v>
      </c>
      <c r="T9618" t="s">
        <v>127</v>
      </c>
    </row>
    <row r="9619" spans="1:20" hidden="1" x14ac:dyDescent="0.35">
      <c r="A9619">
        <v>9557</v>
      </c>
      <c r="B9619">
        <v>733.96848689999899</v>
      </c>
      <c r="C9619">
        <v>2.3609999993823299E-4</v>
      </c>
      <c r="D9619">
        <v>67371008</v>
      </c>
      <c r="E9619" t="s">
        <v>102</v>
      </c>
      <c r="F9619" t="s">
        <v>102</v>
      </c>
      <c r="G9619" t="s">
        <v>113</v>
      </c>
      <c r="H9619" t="s">
        <v>12</v>
      </c>
      <c r="J9619">
        <v>440</v>
      </c>
      <c r="K9619" t="s">
        <v>102</v>
      </c>
      <c r="L9619" t="s">
        <v>102</v>
      </c>
      <c r="M9619" t="s">
        <v>114</v>
      </c>
      <c r="N9619">
        <v>7</v>
      </c>
      <c r="O9619">
        <v>0</v>
      </c>
      <c r="P9619" t="s">
        <v>115</v>
      </c>
      <c r="Q9619">
        <v>33</v>
      </c>
      <c r="R9619">
        <v>43</v>
      </c>
      <c r="S9619">
        <v>13</v>
      </c>
      <c r="T9619">
        <v>45</v>
      </c>
    </row>
    <row r="9620" spans="1:20" hidden="1" x14ac:dyDescent="0.35">
      <c r="A9620">
        <v>9558</v>
      </c>
      <c r="B9620">
        <v>733.98393967499999</v>
      </c>
      <c r="C9620">
        <v>1.5452775000085199E-2</v>
      </c>
      <c r="D9620">
        <v>362838904537088</v>
      </c>
      <c r="E9620" t="s">
        <v>102</v>
      </c>
      <c r="F9620" t="s">
        <v>102</v>
      </c>
      <c r="G9620" t="s">
        <v>117</v>
      </c>
      <c r="H9620" t="s">
        <v>12</v>
      </c>
      <c r="J9620">
        <v>441</v>
      </c>
      <c r="K9620" t="s">
        <v>102</v>
      </c>
      <c r="L9620" t="s">
        <v>102</v>
      </c>
      <c r="M9620">
        <v>8</v>
      </c>
      <c r="N9620" t="s">
        <v>109</v>
      </c>
      <c r="O9620">
        <v>0</v>
      </c>
      <c r="P9620" t="s">
        <v>141</v>
      </c>
      <c r="Q9620">
        <v>14</v>
      </c>
      <c r="R9620">
        <v>2</v>
      </c>
      <c r="S9620">
        <v>33</v>
      </c>
      <c r="T9620">
        <v>0</v>
      </c>
    </row>
    <row r="9621" spans="1:20" x14ac:dyDescent="0.35">
      <c r="A9621">
        <v>9559</v>
      </c>
      <c r="B9621">
        <v>733.99799665</v>
      </c>
      <c r="C9621">
        <v>1.40569750000167E-2</v>
      </c>
      <c r="D9621">
        <v>283674067337216</v>
      </c>
      <c r="E9621" t="s">
        <v>102</v>
      </c>
      <c r="F9621" t="s">
        <v>102</v>
      </c>
      <c r="G9621" t="s">
        <v>120</v>
      </c>
      <c r="H9621" t="s">
        <v>12</v>
      </c>
      <c r="J9621" t="s">
        <v>121</v>
      </c>
      <c r="K9621" t="s">
        <v>102</v>
      </c>
      <c r="L9621" t="s">
        <v>102</v>
      </c>
      <c r="M9621">
        <v>7</v>
      </c>
      <c r="N9621">
        <v>85</v>
      </c>
    </row>
    <row r="9622" spans="1:20" hidden="1" x14ac:dyDescent="0.35">
      <c r="A9622">
        <v>9560</v>
      </c>
      <c r="B9622">
        <v>733.99919267500002</v>
      </c>
      <c r="C9622">
        <v>1.1960250000129201E-3</v>
      </c>
      <c r="D9622">
        <v>67371008</v>
      </c>
      <c r="E9622" t="s">
        <v>102</v>
      </c>
      <c r="F9622" t="s">
        <v>102</v>
      </c>
      <c r="G9622" t="s">
        <v>103</v>
      </c>
      <c r="H9622" t="s">
        <v>12</v>
      </c>
      <c r="J9622">
        <v>777</v>
      </c>
      <c r="K9622" t="s">
        <v>102</v>
      </c>
      <c r="L9622" t="s">
        <v>102</v>
      </c>
      <c r="M9622">
        <v>1</v>
      </c>
      <c r="N9622">
        <v>0</v>
      </c>
    </row>
    <row r="9623" spans="1:20" hidden="1" x14ac:dyDescent="0.35">
      <c r="A9623">
        <v>9561</v>
      </c>
      <c r="B9623">
        <v>734.06377644999998</v>
      </c>
      <c r="C9623">
        <v>6.458377499996E-2</v>
      </c>
      <c r="D9623">
        <v>283674067337216</v>
      </c>
      <c r="E9623" t="s">
        <v>102</v>
      </c>
      <c r="F9623" t="s">
        <v>102</v>
      </c>
      <c r="G9623" t="s">
        <v>124</v>
      </c>
      <c r="H9623" t="s">
        <v>12</v>
      </c>
      <c r="J9623" t="s">
        <v>125</v>
      </c>
      <c r="K9623" t="s">
        <v>102</v>
      </c>
      <c r="L9623" t="s">
        <v>102</v>
      </c>
      <c r="M9623" t="s">
        <v>126</v>
      </c>
      <c r="N9623" t="s">
        <v>222</v>
      </c>
    </row>
    <row r="9624" spans="1:20" hidden="1" x14ac:dyDescent="0.35">
      <c r="A9624">
        <v>9562</v>
      </c>
      <c r="B9624">
        <v>734.08779494999999</v>
      </c>
      <c r="C9624">
        <v>2.4018500000011E-2</v>
      </c>
      <c r="D9624">
        <v>67371008</v>
      </c>
      <c r="E9624" t="s">
        <v>102</v>
      </c>
      <c r="F9624" t="s">
        <v>102</v>
      </c>
      <c r="G9624" t="s">
        <v>103</v>
      </c>
      <c r="H9624" t="s">
        <v>12</v>
      </c>
      <c r="J9624">
        <v>777</v>
      </c>
      <c r="K9624" t="s">
        <v>102</v>
      </c>
      <c r="L9624" t="s">
        <v>102</v>
      </c>
      <c r="M9624">
        <v>1</v>
      </c>
      <c r="N9624">
        <v>0</v>
      </c>
    </row>
    <row r="9625" spans="1:20" x14ac:dyDescent="0.35">
      <c r="A9625">
        <v>9563</v>
      </c>
      <c r="B9625">
        <v>734.09836022499996</v>
      </c>
      <c r="C9625">
        <v>1.05652749999762E-2</v>
      </c>
      <c r="D9625">
        <v>283674067337216</v>
      </c>
      <c r="E9625" t="s">
        <v>102</v>
      </c>
      <c r="F9625" t="s">
        <v>102</v>
      </c>
      <c r="G9625" t="s">
        <v>120</v>
      </c>
      <c r="H9625" t="s">
        <v>12</v>
      </c>
      <c r="J9625" t="s">
        <v>121</v>
      </c>
      <c r="K9625" t="s">
        <v>102</v>
      </c>
      <c r="L9625" t="s">
        <v>102</v>
      </c>
      <c r="M9625">
        <v>7</v>
      </c>
      <c r="N9625">
        <v>86</v>
      </c>
    </row>
    <row r="9626" spans="1:20" hidden="1" x14ac:dyDescent="0.35">
      <c r="A9626">
        <v>9564</v>
      </c>
      <c r="B9626">
        <v>734.17349722500001</v>
      </c>
      <c r="C9626">
        <v>7.5137000000040602E-2</v>
      </c>
      <c r="D9626">
        <v>67371008</v>
      </c>
      <c r="E9626" t="s">
        <v>102</v>
      </c>
      <c r="F9626" t="s">
        <v>102</v>
      </c>
      <c r="G9626" t="s">
        <v>103</v>
      </c>
      <c r="H9626" t="s">
        <v>12</v>
      </c>
      <c r="J9626">
        <v>777</v>
      </c>
      <c r="K9626" t="s">
        <v>102</v>
      </c>
      <c r="L9626" t="s">
        <v>102</v>
      </c>
      <c r="M9626">
        <v>1</v>
      </c>
      <c r="N9626">
        <v>0</v>
      </c>
    </row>
    <row r="9627" spans="1:20" x14ac:dyDescent="0.35">
      <c r="A9627">
        <v>9565</v>
      </c>
      <c r="B9627">
        <v>734.19765129999996</v>
      </c>
      <c r="C9627">
        <v>2.41540749999558E-2</v>
      </c>
      <c r="D9627">
        <v>283674067337216</v>
      </c>
      <c r="E9627" t="s">
        <v>102</v>
      </c>
      <c r="F9627" t="s">
        <v>102</v>
      </c>
      <c r="G9627" t="s">
        <v>120</v>
      </c>
      <c r="H9627" t="s">
        <v>12</v>
      </c>
      <c r="J9627" t="s">
        <v>121</v>
      </c>
      <c r="K9627" t="s">
        <v>102</v>
      </c>
      <c r="L9627" t="s">
        <v>102</v>
      </c>
      <c r="M9627">
        <v>7</v>
      </c>
      <c r="N9627">
        <v>80</v>
      </c>
    </row>
    <row r="9628" spans="1:20" hidden="1" x14ac:dyDescent="0.35">
      <c r="A9628">
        <v>9566</v>
      </c>
      <c r="B9628">
        <v>734.26250709999999</v>
      </c>
      <c r="C9628">
        <v>6.4855800000032104E-2</v>
      </c>
      <c r="D9628">
        <v>67371008</v>
      </c>
      <c r="E9628" t="s">
        <v>102</v>
      </c>
      <c r="F9628" t="s">
        <v>102</v>
      </c>
      <c r="G9628" t="s">
        <v>103</v>
      </c>
      <c r="H9628" t="s">
        <v>12</v>
      </c>
      <c r="J9628">
        <v>777</v>
      </c>
      <c r="K9628" t="s">
        <v>102</v>
      </c>
      <c r="L9628" t="s">
        <v>102</v>
      </c>
      <c r="M9628">
        <v>1</v>
      </c>
      <c r="N9628">
        <v>0</v>
      </c>
    </row>
    <row r="9629" spans="1:20" hidden="1" x14ac:dyDescent="0.35">
      <c r="A9629">
        <v>9567</v>
      </c>
      <c r="B9629">
        <v>734.26619492499901</v>
      </c>
      <c r="C9629">
        <v>3.6878249999290299E-3</v>
      </c>
      <c r="D9629">
        <v>283674067337216</v>
      </c>
      <c r="E9629" t="s">
        <v>102</v>
      </c>
      <c r="F9629" t="s">
        <v>102</v>
      </c>
      <c r="G9629" t="s">
        <v>124</v>
      </c>
      <c r="H9629" t="s">
        <v>12</v>
      </c>
      <c r="J9629" t="s">
        <v>125</v>
      </c>
      <c r="K9629" t="s">
        <v>102</v>
      </c>
      <c r="L9629" t="s">
        <v>102</v>
      </c>
      <c r="M9629" t="s">
        <v>126</v>
      </c>
      <c r="N9629" t="s">
        <v>135</v>
      </c>
    </row>
    <row r="9630" spans="1:20" hidden="1" x14ac:dyDescent="0.35">
      <c r="A9630">
        <v>9568</v>
      </c>
      <c r="B9630">
        <v>734.36075464999999</v>
      </c>
      <c r="C9630">
        <v>9.4559725000067305E-2</v>
      </c>
      <c r="D9630">
        <v>67371008</v>
      </c>
      <c r="E9630" t="s">
        <v>102</v>
      </c>
      <c r="F9630" t="s">
        <v>102</v>
      </c>
      <c r="G9630" t="s">
        <v>103</v>
      </c>
      <c r="H9630" t="s">
        <v>12</v>
      </c>
      <c r="J9630">
        <v>777</v>
      </c>
      <c r="K9630" t="s">
        <v>102</v>
      </c>
      <c r="L9630" t="s">
        <v>102</v>
      </c>
      <c r="M9630">
        <v>1</v>
      </c>
      <c r="N9630">
        <v>0</v>
      </c>
    </row>
    <row r="9631" spans="1:20" x14ac:dyDescent="0.35">
      <c r="A9631">
        <v>9569</v>
      </c>
      <c r="B9631">
        <v>734.40858074999903</v>
      </c>
      <c r="C9631">
        <v>4.7826099999952E-2</v>
      </c>
      <c r="D9631">
        <v>283674067337216</v>
      </c>
      <c r="E9631" t="s">
        <v>102</v>
      </c>
      <c r="F9631" t="s">
        <v>102</v>
      </c>
      <c r="G9631" t="s">
        <v>120</v>
      </c>
      <c r="H9631" t="s">
        <v>12</v>
      </c>
      <c r="J9631" t="s">
        <v>121</v>
      </c>
      <c r="K9631" t="s">
        <v>102</v>
      </c>
      <c r="L9631" t="s">
        <v>102</v>
      </c>
      <c r="M9631">
        <v>7</v>
      </c>
      <c r="N9631">
        <v>74</v>
      </c>
    </row>
    <row r="9632" spans="1:20" hidden="1" x14ac:dyDescent="0.35">
      <c r="A9632">
        <v>9570</v>
      </c>
      <c r="B9632">
        <v>734.44976405</v>
      </c>
      <c r="C9632">
        <v>4.1183300000056898E-2</v>
      </c>
      <c r="D9632">
        <v>67371008</v>
      </c>
      <c r="E9632" t="s">
        <v>102</v>
      </c>
      <c r="F9632" t="s">
        <v>102</v>
      </c>
      <c r="G9632" t="s">
        <v>103</v>
      </c>
      <c r="H9632" t="s">
        <v>12</v>
      </c>
      <c r="J9632">
        <v>777</v>
      </c>
      <c r="K9632" t="s">
        <v>102</v>
      </c>
      <c r="L9632" t="s">
        <v>102</v>
      </c>
      <c r="M9632">
        <v>1</v>
      </c>
      <c r="N9632">
        <v>0</v>
      </c>
    </row>
    <row r="9633" spans="1:20" hidden="1" x14ac:dyDescent="0.35">
      <c r="A9633">
        <v>9571</v>
      </c>
      <c r="B9633">
        <v>734.46669107499997</v>
      </c>
      <c r="C9633">
        <v>1.69270249999726E-2</v>
      </c>
      <c r="D9633">
        <v>283674067337216</v>
      </c>
      <c r="E9633" t="s">
        <v>102</v>
      </c>
      <c r="F9633" t="s">
        <v>102</v>
      </c>
      <c r="G9633" t="s">
        <v>124</v>
      </c>
      <c r="H9633" t="s">
        <v>12</v>
      </c>
      <c r="J9633" t="s">
        <v>125</v>
      </c>
      <c r="K9633" t="s">
        <v>102</v>
      </c>
      <c r="L9633" t="s">
        <v>102</v>
      </c>
      <c r="M9633" t="s">
        <v>126</v>
      </c>
      <c r="N9633">
        <v>27</v>
      </c>
    </row>
    <row r="9634" spans="1:20" hidden="1" x14ac:dyDescent="0.35">
      <c r="A9634">
        <v>9572</v>
      </c>
      <c r="B9634">
        <v>734.52712707499995</v>
      </c>
      <c r="C9634">
        <v>6.0435999999981498E-2</v>
      </c>
      <c r="D9634">
        <v>67371008</v>
      </c>
      <c r="E9634" t="s">
        <v>102</v>
      </c>
      <c r="F9634" t="s">
        <v>102</v>
      </c>
      <c r="G9634" t="s">
        <v>103</v>
      </c>
      <c r="H9634" t="s">
        <v>12</v>
      </c>
      <c r="J9634">
        <v>777</v>
      </c>
      <c r="K9634" t="s">
        <v>102</v>
      </c>
      <c r="L9634" t="s">
        <v>102</v>
      </c>
      <c r="M9634">
        <v>1</v>
      </c>
      <c r="N9634">
        <v>0</v>
      </c>
    </row>
    <row r="9635" spans="1:20" x14ac:dyDescent="0.35">
      <c r="A9635">
        <v>9573</v>
      </c>
      <c r="B9635">
        <v>734.57038749999901</v>
      </c>
      <c r="C9635">
        <v>4.3260424999971202E-2</v>
      </c>
      <c r="D9635">
        <v>67371008</v>
      </c>
      <c r="E9635" t="s">
        <v>102</v>
      </c>
      <c r="F9635" t="s">
        <v>102</v>
      </c>
      <c r="G9635" t="s">
        <v>120</v>
      </c>
      <c r="H9635" t="s">
        <v>12</v>
      </c>
      <c r="J9635" t="s">
        <v>121</v>
      </c>
      <c r="K9635" t="s">
        <v>102</v>
      </c>
      <c r="L9635" t="s">
        <v>102</v>
      </c>
      <c r="M9635">
        <v>7</v>
      </c>
      <c r="N9635">
        <v>74</v>
      </c>
    </row>
    <row r="9636" spans="1:20" hidden="1" x14ac:dyDescent="0.35">
      <c r="A9636">
        <v>9574</v>
      </c>
      <c r="B9636">
        <v>734.60289342499902</v>
      </c>
      <c r="C9636">
        <v>3.25059250000094E-2</v>
      </c>
      <c r="D9636">
        <v>67371008</v>
      </c>
      <c r="E9636" t="s">
        <v>102</v>
      </c>
      <c r="F9636" t="s">
        <v>102</v>
      </c>
      <c r="G9636" t="s">
        <v>103</v>
      </c>
      <c r="H9636" t="s">
        <v>12</v>
      </c>
      <c r="J9636">
        <v>777</v>
      </c>
      <c r="K9636" t="s">
        <v>102</v>
      </c>
      <c r="L9636" t="s">
        <v>102</v>
      </c>
      <c r="M9636">
        <v>1</v>
      </c>
      <c r="N9636">
        <v>0</v>
      </c>
    </row>
    <row r="9637" spans="1:20" hidden="1" x14ac:dyDescent="0.35">
      <c r="A9637">
        <v>9575</v>
      </c>
      <c r="B9637">
        <v>734.66718919999903</v>
      </c>
      <c r="C9637">
        <v>6.4295775000004995E-2</v>
      </c>
      <c r="D9637">
        <v>67371008</v>
      </c>
      <c r="E9637" t="s">
        <v>102</v>
      </c>
      <c r="F9637" t="s">
        <v>102</v>
      </c>
      <c r="G9637" t="s">
        <v>124</v>
      </c>
      <c r="H9637" t="s">
        <v>12</v>
      </c>
      <c r="J9637" t="s">
        <v>125</v>
      </c>
      <c r="K9637" t="s">
        <v>102</v>
      </c>
      <c r="L9637" t="s">
        <v>102</v>
      </c>
      <c r="M9637" t="s">
        <v>126</v>
      </c>
      <c r="N9637">
        <v>27</v>
      </c>
    </row>
    <row r="9638" spans="1:20" x14ac:dyDescent="0.35">
      <c r="A9638">
        <v>9576</v>
      </c>
      <c r="B9638">
        <v>734.66969710000001</v>
      </c>
      <c r="C9638">
        <v>2.5079000000687302E-3</v>
      </c>
      <c r="D9638">
        <v>283674067337216</v>
      </c>
      <c r="E9638" t="s">
        <v>102</v>
      </c>
      <c r="F9638" t="s">
        <v>102</v>
      </c>
      <c r="G9638" t="s">
        <v>120</v>
      </c>
      <c r="H9638" t="s">
        <v>12</v>
      </c>
      <c r="J9638" t="s">
        <v>121</v>
      </c>
      <c r="K9638" t="s">
        <v>102</v>
      </c>
      <c r="L9638" t="s">
        <v>102</v>
      </c>
      <c r="M9638">
        <v>7</v>
      </c>
      <c r="N9638">
        <v>72</v>
      </c>
    </row>
    <row r="9639" spans="1:20" hidden="1" x14ac:dyDescent="0.35">
      <c r="A9639">
        <v>9577</v>
      </c>
      <c r="B9639">
        <v>734.691339825</v>
      </c>
      <c r="C9639">
        <v>2.16427249999924E-2</v>
      </c>
      <c r="D9639">
        <v>67371008</v>
      </c>
      <c r="E9639" t="s">
        <v>102</v>
      </c>
      <c r="F9639" t="s">
        <v>102</v>
      </c>
      <c r="G9639" t="s">
        <v>103</v>
      </c>
      <c r="H9639" t="s">
        <v>12</v>
      </c>
      <c r="J9639">
        <v>777</v>
      </c>
      <c r="K9639" t="s">
        <v>102</v>
      </c>
      <c r="L9639" t="s">
        <v>102</v>
      </c>
      <c r="M9639">
        <v>1</v>
      </c>
      <c r="N9639">
        <v>0</v>
      </c>
    </row>
    <row r="9640" spans="1:20" x14ac:dyDescent="0.35">
      <c r="A9640">
        <v>9578</v>
      </c>
      <c r="B9640">
        <v>734.77008309999997</v>
      </c>
      <c r="C9640">
        <v>7.8743274999965196E-2</v>
      </c>
      <c r="D9640">
        <v>283674067337216</v>
      </c>
      <c r="E9640" t="s">
        <v>102</v>
      </c>
      <c r="F9640" t="s">
        <v>102</v>
      </c>
      <c r="G9640" t="s">
        <v>120</v>
      </c>
      <c r="H9640" t="s">
        <v>12</v>
      </c>
      <c r="J9640" t="s">
        <v>121</v>
      </c>
      <c r="K9640" t="s">
        <v>102</v>
      </c>
      <c r="L9640" t="s">
        <v>102</v>
      </c>
      <c r="M9640">
        <v>7</v>
      </c>
      <c r="N9640" t="s">
        <v>254</v>
      </c>
    </row>
    <row r="9641" spans="1:20" hidden="1" x14ac:dyDescent="0.35">
      <c r="A9641">
        <v>9579</v>
      </c>
      <c r="B9641">
        <v>734.77691077499901</v>
      </c>
      <c r="C9641">
        <v>6.8276749999540698E-3</v>
      </c>
      <c r="D9641">
        <v>67371008</v>
      </c>
      <c r="E9641" t="s">
        <v>102</v>
      </c>
      <c r="F9641" t="s">
        <v>102</v>
      </c>
      <c r="G9641" t="s">
        <v>103</v>
      </c>
      <c r="H9641" t="s">
        <v>12</v>
      </c>
      <c r="J9641">
        <v>777</v>
      </c>
      <c r="K9641" t="s">
        <v>102</v>
      </c>
      <c r="L9641" t="s">
        <v>102</v>
      </c>
      <c r="M9641">
        <v>1</v>
      </c>
      <c r="N9641">
        <v>0</v>
      </c>
    </row>
    <row r="9642" spans="1:20" hidden="1" x14ac:dyDescent="0.35">
      <c r="A9642">
        <v>9580</v>
      </c>
      <c r="B9642">
        <v>734.86813465</v>
      </c>
      <c r="C9642">
        <v>9.1223875000082402E-2</v>
      </c>
      <c r="D9642">
        <v>283674067337216</v>
      </c>
      <c r="E9642" t="s">
        <v>102</v>
      </c>
      <c r="F9642" t="s">
        <v>102</v>
      </c>
      <c r="G9642" t="s">
        <v>124</v>
      </c>
      <c r="H9642" t="s">
        <v>12</v>
      </c>
      <c r="J9642" t="s">
        <v>125</v>
      </c>
      <c r="K9642" t="s">
        <v>102</v>
      </c>
      <c r="L9642" t="s">
        <v>102</v>
      </c>
      <c r="M9642" t="s">
        <v>126</v>
      </c>
      <c r="N9642">
        <v>28</v>
      </c>
    </row>
    <row r="9643" spans="1:20" x14ac:dyDescent="0.35">
      <c r="A9643">
        <v>9581</v>
      </c>
      <c r="B9643">
        <v>734.87038665</v>
      </c>
      <c r="C9643">
        <v>2.2519999999985798E-3</v>
      </c>
      <c r="D9643">
        <v>283674067337216</v>
      </c>
      <c r="E9643" t="s">
        <v>102</v>
      </c>
      <c r="F9643" t="s">
        <v>102</v>
      </c>
      <c r="G9643" t="s">
        <v>120</v>
      </c>
      <c r="H9643" t="s">
        <v>12</v>
      </c>
      <c r="J9643" t="s">
        <v>121</v>
      </c>
      <c r="K9643" t="s">
        <v>102</v>
      </c>
      <c r="L9643" t="s">
        <v>102</v>
      </c>
      <c r="M9643">
        <v>7</v>
      </c>
      <c r="N9643">
        <v>68</v>
      </c>
    </row>
    <row r="9644" spans="1:20" hidden="1" x14ac:dyDescent="0.35">
      <c r="A9644">
        <v>9582</v>
      </c>
      <c r="B9644">
        <v>734.87160474999996</v>
      </c>
      <c r="C9644">
        <v>1.21809999996003E-3</v>
      </c>
      <c r="D9644">
        <v>67371008</v>
      </c>
      <c r="E9644" t="s">
        <v>102</v>
      </c>
      <c r="F9644" t="s">
        <v>102</v>
      </c>
      <c r="G9644" t="s">
        <v>103</v>
      </c>
      <c r="H9644" t="s">
        <v>12</v>
      </c>
      <c r="J9644">
        <v>777</v>
      </c>
      <c r="K9644" t="s">
        <v>102</v>
      </c>
      <c r="L9644" t="s">
        <v>102</v>
      </c>
      <c r="M9644">
        <v>1</v>
      </c>
      <c r="N9644">
        <v>0</v>
      </c>
    </row>
    <row r="9645" spans="1:20" hidden="1" x14ac:dyDescent="0.35">
      <c r="A9645">
        <v>9583</v>
      </c>
      <c r="B9645">
        <v>734.94682577499998</v>
      </c>
      <c r="C9645">
        <v>7.5221025000018898E-2</v>
      </c>
      <c r="D9645">
        <v>67371008</v>
      </c>
      <c r="E9645" t="s">
        <v>102</v>
      </c>
      <c r="F9645" t="s">
        <v>102</v>
      </c>
      <c r="G9645" t="s">
        <v>103</v>
      </c>
      <c r="H9645" t="s">
        <v>12</v>
      </c>
      <c r="J9645">
        <v>777</v>
      </c>
      <c r="K9645" t="s">
        <v>102</v>
      </c>
      <c r="L9645" t="s">
        <v>102</v>
      </c>
      <c r="M9645">
        <v>1</v>
      </c>
      <c r="N9645">
        <v>0</v>
      </c>
    </row>
    <row r="9646" spans="1:20" x14ac:dyDescent="0.35">
      <c r="A9646">
        <v>9584</v>
      </c>
      <c r="B9646">
        <v>734.96973187499998</v>
      </c>
      <c r="C9646">
        <v>2.2906100000000099E-2</v>
      </c>
      <c r="D9646">
        <v>67371008</v>
      </c>
      <c r="E9646" t="s">
        <v>102</v>
      </c>
      <c r="F9646" t="s">
        <v>102</v>
      </c>
      <c r="G9646" t="s">
        <v>120</v>
      </c>
      <c r="H9646" t="s">
        <v>12</v>
      </c>
      <c r="J9646" t="s">
        <v>121</v>
      </c>
      <c r="K9646" t="s">
        <v>102</v>
      </c>
      <c r="L9646" t="s">
        <v>102</v>
      </c>
      <c r="M9646">
        <v>7</v>
      </c>
      <c r="N9646">
        <v>68</v>
      </c>
    </row>
    <row r="9647" spans="1:20" hidden="1" x14ac:dyDescent="0.35">
      <c r="A9647">
        <v>9585</v>
      </c>
      <c r="B9647">
        <v>735.021868474999</v>
      </c>
      <c r="C9647">
        <v>5.2136599999926099E-2</v>
      </c>
      <c r="D9647">
        <v>67371008</v>
      </c>
      <c r="E9647" t="s">
        <v>102</v>
      </c>
      <c r="F9647" t="s">
        <v>102</v>
      </c>
      <c r="G9647" t="s">
        <v>103</v>
      </c>
      <c r="H9647" t="s">
        <v>12</v>
      </c>
      <c r="J9647">
        <v>777</v>
      </c>
      <c r="K9647" t="s">
        <v>102</v>
      </c>
      <c r="L9647" t="s">
        <v>102</v>
      </c>
      <c r="M9647">
        <v>1</v>
      </c>
      <c r="N9647">
        <v>0</v>
      </c>
    </row>
    <row r="9648" spans="1:20" hidden="1" x14ac:dyDescent="0.35">
      <c r="A9648">
        <v>9586</v>
      </c>
      <c r="B9648">
        <v>735.04009309999901</v>
      </c>
      <c r="C9648">
        <v>1.82246250000162E-2</v>
      </c>
      <c r="D9648">
        <v>318858439426048</v>
      </c>
      <c r="E9648" t="s">
        <v>102</v>
      </c>
      <c r="F9648" t="s">
        <v>102</v>
      </c>
      <c r="G9648" t="s">
        <v>104</v>
      </c>
      <c r="H9648" t="s">
        <v>12</v>
      </c>
      <c r="J9648" t="s">
        <v>105</v>
      </c>
      <c r="K9648" t="s">
        <v>102</v>
      </c>
      <c r="L9648" t="s">
        <v>102</v>
      </c>
      <c r="M9648">
        <v>7</v>
      </c>
      <c r="N9648">
        <v>68</v>
      </c>
      <c r="O9648">
        <v>0</v>
      </c>
      <c r="P9648">
        <v>0</v>
      </c>
      <c r="Q9648">
        <v>0</v>
      </c>
      <c r="R9648" t="s">
        <v>184</v>
      </c>
      <c r="S9648">
        <v>7</v>
      </c>
      <c r="T9648">
        <v>1</v>
      </c>
    </row>
    <row r="9649" spans="1:20" hidden="1" x14ac:dyDescent="0.35">
      <c r="A9649">
        <v>9587</v>
      </c>
      <c r="B9649">
        <v>735.04035719999899</v>
      </c>
      <c r="C9649">
        <v>2.6409999998122598E-4</v>
      </c>
      <c r="D9649">
        <v>294669183614976</v>
      </c>
      <c r="E9649" t="s">
        <v>102</v>
      </c>
      <c r="F9649" t="s">
        <v>102</v>
      </c>
      <c r="G9649" t="s">
        <v>107</v>
      </c>
      <c r="H9649" t="s">
        <v>12</v>
      </c>
      <c r="J9649" t="s">
        <v>108</v>
      </c>
      <c r="K9649" t="s">
        <v>102</v>
      </c>
      <c r="L9649" t="s">
        <v>102</v>
      </c>
      <c r="M9649" t="s">
        <v>109</v>
      </c>
      <c r="N9649">
        <v>53</v>
      </c>
      <c r="O9649" t="s">
        <v>254</v>
      </c>
      <c r="P9649">
        <v>7</v>
      </c>
      <c r="Q9649" t="s">
        <v>111</v>
      </c>
      <c r="R9649" t="s">
        <v>112</v>
      </c>
      <c r="S9649">
        <v>18</v>
      </c>
      <c r="T9649" t="s">
        <v>127</v>
      </c>
    </row>
    <row r="9650" spans="1:20" hidden="1" x14ac:dyDescent="0.35">
      <c r="A9650">
        <v>9588</v>
      </c>
      <c r="B9650">
        <v>735.04059322499995</v>
      </c>
      <c r="C9650">
        <v>2.3602500004926699E-4</v>
      </c>
      <c r="D9650">
        <v>67371008</v>
      </c>
      <c r="E9650" t="s">
        <v>102</v>
      </c>
      <c r="F9650" t="s">
        <v>102</v>
      </c>
      <c r="G9650" t="s">
        <v>113</v>
      </c>
      <c r="H9650" t="s">
        <v>12</v>
      </c>
      <c r="J9650">
        <v>440</v>
      </c>
      <c r="K9650" t="s">
        <v>102</v>
      </c>
      <c r="L9650" t="s">
        <v>102</v>
      </c>
      <c r="M9650" t="s">
        <v>114</v>
      </c>
      <c r="N9650">
        <v>7</v>
      </c>
      <c r="O9650">
        <v>0</v>
      </c>
      <c r="P9650" t="s">
        <v>115</v>
      </c>
      <c r="Q9650">
        <v>33</v>
      </c>
      <c r="R9650">
        <v>43</v>
      </c>
      <c r="S9650">
        <v>13</v>
      </c>
      <c r="T9650">
        <v>45</v>
      </c>
    </row>
    <row r="9651" spans="1:20" hidden="1" x14ac:dyDescent="0.35">
      <c r="A9651">
        <v>9589</v>
      </c>
      <c r="B9651">
        <v>735.05604202500001</v>
      </c>
      <c r="C9651">
        <v>1.5448800000058299E-2</v>
      </c>
      <c r="D9651">
        <v>362838904537088</v>
      </c>
      <c r="E9651" t="s">
        <v>102</v>
      </c>
      <c r="F9651" t="s">
        <v>102</v>
      </c>
      <c r="G9651" t="s">
        <v>117</v>
      </c>
      <c r="H9651" t="s">
        <v>12</v>
      </c>
      <c r="J9651">
        <v>441</v>
      </c>
      <c r="K9651" t="s">
        <v>102</v>
      </c>
      <c r="L9651" t="s">
        <v>102</v>
      </c>
      <c r="M9651">
        <v>8</v>
      </c>
      <c r="N9651">
        <v>84</v>
      </c>
      <c r="O9651">
        <v>0</v>
      </c>
      <c r="P9651" t="s">
        <v>206</v>
      </c>
      <c r="Q9651">
        <v>14</v>
      </c>
      <c r="R9651">
        <v>2</v>
      </c>
      <c r="S9651">
        <v>34</v>
      </c>
      <c r="T9651">
        <v>0</v>
      </c>
    </row>
    <row r="9652" spans="1:20" x14ac:dyDescent="0.35">
      <c r="A9652">
        <v>9590</v>
      </c>
      <c r="B9652">
        <v>735.07007892499996</v>
      </c>
      <c r="C9652">
        <v>1.40368999999509E-2</v>
      </c>
      <c r="D9652">
        <v>67371008</v>
      </c>
      <c r="E9652" t="s">
        <v>102</v>
      </c>
      <c r="F9652" t="s">
        <v>102</v>
      </c>
      <c r="G9652" t="s">
        <v>120</v>
      </c>
      <c r="H9652" t="s">
        <v>12</v>
      </c>
      <c r="J9652" t="s">
        <v>121</v>
      </c>
      <c r="K9652" t="s">
        <v>102</v>
      </c>
      <c r="L9652" t="s">
        <v>102</v>
      </c>
      <c r="M9652">
        <v>7</v>
      </c>
      <c r="N9652">
        <v>68</v>
      </c>
    </row>
    <row r="9653" spans="1:20" hidden="1" x14ac:dyDescent="0.35">
      <c r="A9653">
        <v>9591</v>
      </c>
      <c r="B9653">
        <v>735.07025302499903</v>
      </c>
      <c r="C9653">
        <v>1.74099999981081E-4</v>
      </c>
      <c r="D9653">
        <v>283674067337216</v>
      </c>
      <c r="E9653" t="s">
        <v>102</v>
      </c>
      <c r="F9653" t="s">
        <v>102</v>
      </c>
      <c r="G9653" t="s">
        <v>124</v>
      </c>
      <c r="H9653" t="s">
        <v>12</v>
      </c>
      <c r="J9653" t="s">
        <v>125</v>
      </c>
      <c r="K9653" t="s">
        <v>102</v>
      </c>
      <c r="L9653" t="s">
        <v>102</v>
      </c>
      <c r="M9653" t="s">
        <v>126</v>
      </c>
      <c r="N9653" t="s">
        <v>137</v>
      </c>
    </row>
    <row r="9654" spans="1:20" hidden="1" x14ac:dyDescent="0.35">
      <c r="A9654">
        <v>9592</v>
      </c>
      <c r="B9654">
        <v>735.09762124999997</v>
      </c>
      <c r="C9654">
        <v>2.7368225000032002E-2</v>
      </c>
      <c r="D9654">
        <v>67371008</v>
      </c>
      <c r="E9654" t="s">
        <v>102</v>
      </c>
      <c r="F9654" t="s">
        <v>102</v>
      </c>
      <c r="G9654" t="s">
        <v>103</v>
      </c>
      <c r="H9654" t="s">
        <v>12</v>
      </c>
      <c r="J9654">
        <v>777</v>
      </c>
      <c r="K9654" t="s">
        <v>102</v>
      </c>
      <c r="L9654" t="s">
        <v>102</v>
      </c>
      <c r="M9654">
        <v>1</v>
      </c>
      <c r="N9654">
        <v>0</v>
      </c>
    </row>
    <row r="9655" spans="1:20" x14ac:dyDescent="0.35">
      <c r="A9655">
        <v>9593</v>
      </c>
      <c r="B9655">
        <v>735.17040707499996</v>
      </c>
      <c r="C9655">
        <v>7.2785824999982596E-2</v>
      </c>
      <c r="D9655">
        <v>283674067337216</v>
      </c>
      <c r="E9655" t="s">
        <v>102</v>
      </c>
      <c r="F9655" t="s">
        <v>102</v>
      </c>
      <c r="G9655" t="s">
        <v>120</v>
      </c>
      <c r="H9655" t="s">
        <v>12</v>
      </c>
      <c r="J9655" t="s">
        <v>121</v>
      </c>
      <c r="K9655" t="s">
        <v>102</v>
      </c>
      <c r="L9655" t="s">
        <v>102</v>
      </c>
      <c r="M9655">
        <v>7</v>
      </c>
      <c r="N9655">
        <v>60</v>
      </c>
    </row>
    <row r="9656" spans="1:20" hidden="1" x14ac:dyDescent="0.35">
      <c r="A9656">
        <v>9594</v>
      </c>
      <c r="B9656">
        <v>735.176394799999</v>
      </c>
      <c r="C9656">
        <v>5.9877249999544802E-3</v>
      </c>
      <c r="D9656">
        <v>67371008</v>
      </c>
      <c r="E9656" t="s">
        <v>102</v>
      </c>
      <c r="F9656" t="s">
        <v>102</v>
      </c>
      <c r="G9656" t="s">
        <v>103</v>
      </c>
      <c r="H9656" t="s">
        <v>12</v>
      </c>
      <c r="J9656">
        <v>777</v>
      </c>
      <c r="K9656" t="s">
        <v>102</v>
      </c>
      <c r="L9656" t="s">
        <v>102</v>
      </c>
      <c r="M9656">
        <v>1</v>
      </c>
      <c r="N9656">
        <v>0</v>
      </c>
    </row>
    <row r="9657" spans="1:20" hidden="1" x14ac:dyDescent="0.35">
      <c r="A9657">
        <v>9595</v>
      </c>
      <c r="B9657">
        <v>735.26527699999997</v>
      </c>
      <c r="C9657">
        <v>8.8882200000057296E-2</v>
      </c>
      <c r="D9657">
        <v>67371008</v>
      </c>
      <c r="E9657" t="s">
        <v>102</v>
      </c>
      <c r="F9657" t="s">
        <v>102</v>
      </c>
      <c r="G9657" t="s">
        <v>103</v>
      </c>
      <c r="H9657" t="s">
        <v>12</v>
      </c>
      <c r="J9657">
        <v>777</v>
      </c>
      <c r="K9657" t="s">
        <v>102</v>
      </c>
      <c r="L9657" t="s">
        <v>102</v>
      </c>
      <c r="M9657">
        <v>1</v>
      </c>
      <c r="N9657">
        <v>0</v>
      </c>
    </row>
    <row r="9658" spans="1:20" hidden="1" x14ac:dyDescent="0.35">
      <c r="A9658">
        <v>9596</v>
      </c>
      <c r="B9658">
        <v>735.27227259999995</v>
      </c>
      <c r="C9658">
        <v>6.9955999999819999E-3</v>
      </c>
      <c r="D9658">
        <v>283674067337216</v>
      </c>
      <c r="E9658" t="s">
        <v>102</v>
      </c>
      <c r="F9658" t="s">
        <v>102</v>
      </c>
      <c r="G9658" t="s">
        <v>124</v>
      </c>
      <c r="H9658" t="s">
        <v>12</v>
      </c>
      <c r="J9658" t="s">
        <v>125</v>
      </c>
      <c r="K9658" t="s">
        <v>102</v>
      </c>
      <c r="L9658" t="s">
        <v>102</v>
      </c>
      <c r="M9658" t="s">
        <v>126</v>
      </c>
      <c r="N9658">
        <v>35</v>
      </c>
    </row>
    <row r="9659" spans="1:20" hidden="1" x14ac:dyDescent="0.35">
      <c r="A9659">
        <v>9597</v>
      </c>
      <c r="B9659">
        <v>735.36352460000001</v>
      </c>
      <c r="C9659">
        <v>9.1252000000053998E-2</v>
      </c>
      <c r="D9659">
        <v>67371008</v>
      </c>
      <c r="E9659" t="s">
        <v>102</v>
      </c>
      <c r="F9659" t="s">
        <v>102</v>
      </c>
      <c r="G9659" t="s">
        <v>103</v>
      </c>
      <c r="H9659" t="s">
        <v>12</v>
      </c>
      <c r="J9659">
        <v>777</v>
      </c>
      <c r="K9659" t="s">
        <v>102</v>
      </c>
      <c r="L9659" t="s">
        <v>102</v>
      </c>
      <c r="M9659">
        <v>1</v>
      </c>
      <c r="N9659">
        <v>0</v>
      </c>
    </row>
    <row r="9660" spans="1:20" x14ac:dyDescent="0.35">
      <c r="A9660">
        <v>9598</v>
      </c>
      <c r="B9660">
        <v>735.37502577499902</v>
      </c>
      <c r="C9660">
        <v>1.1501174999921201E-2</v>
      </c>
      <c r="D9660">
        <v>283674067337216</v>
      </c>
      <c r="E9660" t="s">
        <v>102</v>
      </c>
      <c r="F9660" t="s">
        <v>102</v>
      </c>
      <c r="G9660" t="s">
        <v>120</v>
      </c>
      <c r="H9660" t="s">
        <v>12</v>
      </c>
      <c r="J9660" t="s">
        <v>121</v>
      </c>
      <c r="K9660" t="s">
        <v>102</v>
      </c>
      <c r="L9660" t="s">
        <v>102</v>
      </c>
      <c r="M9660">
        <v>7</v>
      </c>
      <c r="N9660" t="s">
        <v>214</v>
      </c>
    </row>
    <row r="9661" spans="1:20" hidden="1" x14ac:dyDescent="0.35">
      <c r="A9661">
        <v>9599</v>
      </c>
      <c r="B9661">
        <v>735.45253664999996</v>
      </c>
      <c r="C9661">
        <v>7.75108750000299E-2</v>
      </c>
      <c r="D9661">
        <v>67371008</v>
      </c>
      <c r="E9661" t="s">
        <v>102</v>
      </c>
      <c r="F9661" t="s">
        <v>102</v>
      </c>
      <c r="G9661" t="s">
        <v>103</v>
      </c>
      <c r="H9661" t="s">
        <v>12</v>
      </c>
      <c r="J9661">
        <v>777</v>
      </c>
      <c r="K9661" t="s">
        <v>102</v>
      </c>
      <c r="L9661" t="s">
        <v>102</v>
      </c>
      <c r="M9661">
        <v>1</v>
      </c>
      <c r="N9661">
        <v>0</v>
      </c>
    </row>
    <row r="9662" spans="1:20" hidden="1" x14ac:dyDescent="0.35">
      <c r="A9662">
        <v>9600</v>
      </c>
      <c r="B9662">
        <v>735.472767349999</v>
      </c>
      <c r="C9662">
        <v>2.02306999999564E-2</v>
      </c>
      <c r="D9662">
        <v>283674067337216</v>
      </c>
      <c r="E9662" t="s">
        <v>102</v>
      </c>
      <c r="F9662" t="s">
        <v>102</v>
      </c>
      <c r="G9662" t="s">
        <v>124</v>
      </c>
      <c r="H9662" t="s">
        <v>12</v>
      </c>
      <c r="J9662" t="s">
        <v>125</v>
      </c>
      <c r="K9662" t="s">
        <v>102</v>
      </c>
      <c r="L9662" t="s">
        <v>102</v>
      </c>
      <c r="M9662" t="s">
        <v>126</v>
      </c>
      <c r="N9662">
        <v>39</v>
      </c>
    </row>
    <row r="9663" spans="1:20" hidden="1" x14ac:dyDescent="0.35">
      <c r="A9663">
        <v>9601</v>
      </c>
      <c r="B9663">
        <v>735.530199549999</v>
      </c>
      <c r="C9663">
        <v>5.7432199999993799E-2</v>
      </c>
      <c r="D9663">
        <v>67371008</v>
      </c>
      <c r="E9663" t="s">
        <v>102</v>
      </c>
      <c r="F9663" t="s">
        <v>102</v>
      </c>
      <c r="G9663" t="s">
        <v>103</v>
      </c>
      <c r="H9663" t="s">
        <v>12</v>
      </c>
      <c r="J9663">
        <v>777</v>
      </c>
      <c r="K9663" t="s">
        <v>102</v>
      </c>
      <c r="L9663" t="s">
        <v>102</v>
      </c>
      <c r="M9663">
        <v>1</v>
      </c>
      <c r="N9663">
        <v>0</v>
      </c>
    </row>
    <row r="9664" spans="1:20" x14ac:dyDescent="0.35">
      <c r="A9664">
        <v>9602</v>
      </c>
      <c r="B9664">
        <v>735.544158624999</v>
      </c>
      <c r="C9664">
        <v>1.39590750000024E-2</v>
      </c>
      <c r="D9664">
        <v>67371008</v>
      </c>
      <c r="E9664" t="s">
        <v>102</v>
      </c>
      <c r="F9664" t="s">
        <v>102</v>
      </c>
      <c r="G9664" t="s">
        <v>120</v>
      </c>
      <c r="H9664" t="s">
        <v>12</v>
      </c>
      <c r="J9664" t="s">
        <v>121</v>
      </c>
      <c r="K9664" t="s">
        <v>102</v>
      </c>
      <c r="L9664" t="s">
        <v>102</v>
      </c>
      <c r="M9664">
        <v>7</v>
      </c>
      <c r="N9664" t="s">
        <v>214</v>
      </c>
    </row>
    <row r="9665" spans="1:20" hidden="1" x14ac:dyDescent="0.35">
      <c r="A9665">
        <v>9603</v>
      </c>
      <c r="B9665">
        <v>735.60566459999995</v>
      </c>
      <c r="C9665">
        <v>6.1505975000045503E-2</v>
      </c>
      <c r="D9665">
        <v>67371008</v>
      </c>
      <c r="E9665" t="s">
        <v>102</v>
      </c>
      <c r="F9665" t="s">
        <v>102</v>
      </c>
      <c r="G9665" t="s">
        <v>103</v>
      </c>
      <c r="H9665" t="s">
        <v>12</v>
      </c>
      <c r="J9665">
        <v>777</v>
      </c>
      <c r="K9665" t="s">
        <v>102</v>
      </c>
      <c r="L9665" t="s">
        <v>102</v>
      </c>
      <c r="M9665">
        <v>1</v>
      </c>
      <c r="N9665">
        <v>0</v>
      </c>
    </row>
    <row r="9666" spans="1:20" x14ac:dyDescent="0.35">
      <c r="A9666">
        <v>9604</v>
      </c>
      <c r="B9666">
        <v>735.64450729999999</v>
      </c>
      <c r="C9666">
        <v>3.8842700000031899E-2</v>
      </c>
      <c r="D9666">
        <v>283674067337216</v>
      </c>
      <c r="E9666" t="s">
        <v>102</v>
      </c>
      <c r="F9666" t="s">
        <v>102</v>
      </c>
      <c r="G9666" t="s">
        <v>120</v>
      </c>
      <c r="H9666" t="s">
        <v>12</v>
      </c>
      <c r="J9666" t="s">
        <v>121</v>
      </c>
      <c r="K9666" t="s">
        <v>102</v>
      </c>
      <c r="L9666" t="s">
        <v>102</v>
      </c>
      <c r="M9666">
        <v>7</v>
      </c>
      <c r="N9666">
        <v>49</v>
      </c>
    </row>
    <row r="9667" spans="1:20" hidden="1" x14ac:dyDescent="0.35">
      <c r="A9667">
        <v>9605</v>
      </c>
      <c r="B9667">
        <v>735.69062229999997</v>
      </c>
      <c r="C9667">
        <v>4.6114999999986098E-2</v>
      </c>
      <c r="D9667">
        <v>284773578964992</v>
      </c>
      <c r="E9667" t="s">
        <v>102</v>
      </c>
      <c r="F9667" t="s">
        <v>102</v>
      </c>
      <c r="G9667" t="s">
        <v>124</v>
      </c>
      <c r="H9667" t="s">
        <v>12</v>
      </c>
      <c r="J9667" t="s">
        <v>125</v>
      </c>
      <c r="K9667" t="s">
        <v>102</v>
      </c>
      <c r="L9667" t="s">
        <v>102</v>
      </c>
      <c r="M9667">
        <v>94</v>
      </c>
      <c r="N9667">
        <v>96</v>
      </c>
    </row>
    <row r="9668" spans="1:20" hidden="1" x14ac:dyDescent="0.35">
      <c r="A9668">
        <v>9606</v>
      </c>
      <c r="B9668">
        <v>735.69410019999998</v>
      </c>
      <c r="C9668">
        <v>3.4779000000071301E-3</v>
      </c>
      <c r="D9668">
        <v>67371008</v>
      </c>
      <c r="E9668" t="s">
        <v>102</v>
      </c>
      <c r="F9668" t="s">
        <v>102</v>
      </c>
      <c r="G9668" t="s">
        <v>103</v>
      </c>
      <c r="H9668" t="s">
        <v>12</v>
      </c>
      <c r="J9668">
        <v>777</v>
      </c>
      <c r="K9668" t="s">
        <v>102</v>
      </c>
      <c r="L9668" t="s">
        <v>102</v>
      </c>
      <c r="M9668">
        <v>1</v>
      </c>
      <c r="N9668">
        <v>0</v>
      </c>
    </row>
    <row r="9669" spans="1:20" x14ac:dyDescent="0.35">
      <c r="A9669">
        <v>9607</v>
      </c>
      <c r="B9669">
        <v>735.74381799999901</v>
      </c>
      <c r="C9669">
        <v>4.9717799999939402E-2</v>
      </c>
      <c r="D9669">
        <v>283674067337216</v>
      </c>
      <c r="E9669" t="s">
        <v>102</v>
      </c>
      <c r="F9669" t="s">
        <v>102</v>
      </c>
      <c r="G9669" t="s">
        <v>120</v>
      </c>
      <c r="H9669" t="s">
        <v>12</v>
      </c>
      <c r="J9669" t="s">
        <v>121</v>
      </c>
      <c r="K9669" t="s">
        <v>102</v>
      </c>
      <c r="L9669" t="s">
        <v>102</v>
      </c>
      <c r="M9669">
        <v>7</v>
      </c>
      <c r="N9669" t="s">
        <v>259</v>
      </c>
    </row>
    <row r="9670" spans="1:20" hidden="1" x14ac:dyDescent="0.35">
      <c r="A9670">
        <v>9608</v>
      </c>
      <c r="B9670">
        <v>735.77654997499997</v>
      </c>
      <c r="C9670">
        <v>3.2731975000046903E-2</v>
      </c>
      <c r="D9670">
        <v>67371008</v>
      </c>
      <c r="E9670" t="s">
        <v>102</v>
      </c>
      <c r="F9670" t="s">
        <v>102</v>
      </c>
      <c r="G9670" t="s">
        <v>103</v>
      </c>
      <c r="H9670" t="s">
        <v>12</v>
      </c>
      <c r="J9670">
        <v>777</v>
      </c>
      <c r="K9670" t="s">
        <v>102</v>
      </c>
      <c r="L9670" t="s">
        <v>102</v>
      </c>
      <c r="M9670">
        <v>1</v>
      </c>
      <c r="N9670">
        <v>0</v>
      </c>
    </row>
    <row r="9671" spans="1:20" x14ac:dyDescent="0.35">
      <c r="A9671">
        <v>9609</v>
      </c>
      <c r="B9671">
        <v>735.84420415</v>
      </c>
      <c r="C9671">
        <v>6.7654175000029598E-2</v>
      </c>
      <c r="D9671">
        <v>283674067337216</v>
      </c>
      <c r="E9671" t="s">
        <v>102</v>
      </c>
      <c r="F9671" t="s">
        <v>102</v>
      </c>
      <c r="G9671" t="s">
        <v>120</v>
      </c>
      <c r="H9671" t="s">
        <v>12</v>
      </c>
      <c r="J9671" t="s">
        <v>121</v>
      </c>
      <c r="K9671" t="s">
        <v>102</v>
      </c>
      <c r="L9671" t="s">
        <v>102</v>
      </c>
      <c r="M9671">
        <v>7</v>
      </c>
      <c r="N9671" t="s">
        <v>112</v>
      </c>
    </row>
    <row r="9672" spans="1:20" hidden="1" x14ac:dyDescent="0.35">
      <c r="A9672">
        <v>9610</v>
      </c>
      <c r="B9672">
        <v>735.85157574999903</v>
      </c>
      <c r="C9672">
        <v>7.3715999999421902E-3</v>
      </c>
      <c r="D9672">
        <v>67371008</v>
      </c>
      <c r="E9672" t="s">
        <v>102</v>
      </c>
      <c r="F9672" t="s">
        <v>102</v>
      </c>
      <c r="G9672" t="s">
        <v>103</v>
      </c>
      <c r="H9672" t="s">
        <v>12</v>
      </c>
      <c r="J9672">
        <v>777</v>
      </c>
      <c r="K9672" t="s">
        <v>102</v>
      </c>
      <c r="L9672" t="s">
        <v>102</v>
      </c>
      <c r="M9672">
        <v>1</v>
      </c>
      <c r="N9672">
        <v>0</v>
      </c>
    </row>
    <row r="9673" spans="1:20" hidden="1" x14ac:dyDescent="0.35">
      <c r="A9673">
        <v>9611</v>
      </c>
      <c r="B9673">
        <v>735.89247714999999</v>
      </c>
      <c r="C9673">
        <v>4.09014000000524E-2</v>
      </c>
      <c r="D9673">
        <v>284773578964992</v>
      </c>
      <c r="E9673" t="s">
        <v>102</v>
      </c>
      <c r="F9673" t="s">
        <v>102</v>
      </c>
      <c r="G9673" t="s">
        <v>124</v>
      </c>
      <c r="H9673" t="s">
        <v>12</v>
      </c>
      <c r="J9673" t="s">
        <v>125</v>
      </c>
      <c r="K9673" t="s">
        <v>102</v>
      </c>
      <c r="L9673" t="s">
        <v>102</v>
      </c>
      <c r="M9673" t="s">
        <v>260</v>
      </c>
      <c r="N9673" t="s">
        <v>177</v>
      </c>
    </row>
    <row r="9674" spans="1:20" hidden="1" x14ac:dyDescent="0.35">
      <c r="A9674">
        <v>9612</v>
      </c>
      <c r="B9674">
        <v>735.926107075</v>
      </c>
      <c r="C9674">
        <v>3.3629925000013799E-2</v>
      </c>
      <c r="D9674">
        <v>67371008</v>
      </c>
      <c r="E9674" t="s">
        <v>102</v>
      </c>
      <c r="F9674" t="s">
        <v>102</v>
      </c>
      <c r="G9674" t="s">
        <v>103</v>
      </c>
      <c r="H9674" t="s">
        <v>12</v>
      </c>
      <c r="J9674">
        <v>777</v>
      </c>
      <c r="K9674" t="s">
        <v>102</v>
      </c>
      <c r="L9674" t="s">
        <v>102</v>
      </c>
      <c r="M9674">
        <v>1</v>
      </c>
      <c r="N9674">
        <v>0</v>
      </c>
    </row>
    <row r="9675" spans="1:20" x14ac:dyDescent="0.35">
      <c r="A9675">
        <v>9613</v>
      </c>
      <c r="B9675">
        <v>735.943519624999</v>
      </c>
      <c r="C9675">
        <v>1.74125499999036E-2</v>
      </c>
      <c r="D9675">
        <v>283674067337216</v>
      </c>
      <c r="E9675" t="s">
        <v>102</v>
      </c>
      <c r="F9675" t="s">
        <v>102</v>
      </c>
      <c r="G9675" t="s">
        <v>120</v>
      </c>
      <c r="H9675" t="s">
        <v>12</v>
      </c>
      <c r="J9675" t="s">
        <v>121</v>
      </c>
      <c r="K9675" t="s">
        <v>102</v>
      </c>
      <c r="L9675" t="s">
        <v>102</v>
      </c>
      <c r="M9675">
        <v>7</v>
      </c>
      <c r="N9675">
        <v>34</v>
      </c>
    </row>
    <row r="9676" spans="1:20" hidden="1" x14ac:dyDescent="0.35">
      <c r="A9676">
        <v>9614</v>
      </c>
      <c r="B9676">
        <v>736.001577824999</v>
      </c>
      <c r="C9676">
        <v>5.8058200000004903E-2</v>
      </c>
      <c r="D9676">
        <v>67371008</v>
      </c>
      <c r="E9676" t="s">
        <v>102</v>
      </c>
      <c r="F9676" t="s">
        <v>102</v>
      </c>
      <c r="G9676" t="s">
        <v>103</v>
      </c>
      <c r="H9676" t="s">
        <v>12</v>
      </c>
      <c r="J9676">
        <v>777</v>
      </c>
      <c r="K9676" t="s">
        <v>102</v>
      </c>
      <c r="L9676" t="s">
        <v>102</v>
      </c>
      <c r="M9676">
        <v>1</v>
      </c>
      <c r="N9676">
        <v>0</v>
      </c>
    </row>
    <row r="9677" spans="1:20" x14ac:dyDescent="0.35">
      <c r="A9677">
        <v>9615</v>
      </c>
      <c r="B9677">
        <v>736.04387635000001</v>
      </c>
      <c r="C9677">
        <v>4.2298525000091999E-2</v>
      </c>
      <c r="D9677">
        <v>283674067337216</v>
      </c>
      <c r="E9677" t="s">
        <v>102</v>
      </c>
      <c r="F9677" t="s">
        <v>102</v>
      </c>
      <c r="G9677" t="s">
        <v>120</v>
      </c>
      <c r="H9677" t="s">
        <v>12</v>
      </c>
      <c r="J9677" t="s">
        <v>121</v>
      </c>
      <c r="K9677" t="s">
        <v>102</v>
      </c>
      <c r="L9677" t="s">
        <v>102</v>
      </c>
      <c r="M9677">
        <v>7</v>
      </c>
      <c r="N9677" t="s">
        <v>111</v>
      </c>
    </row>
    <row r="9678" spans="1:20" hidden="1" x14ac:dyDescent="0.35">
      <c r="A9678">
        <v>9616</v>
      </c>
      <c r="B9678">
        <v>736.07734614999902</v>
      </c>
      <c r="C9678">
        <v>3.3469799999920703E-2</v>
      </c>
      <c r="D9678">
        <v>67371008</v>
      </c>
      <c r="E9678" t="s">
        <v>102</v>
      </c>
      <c r="F9678" t="s">
        <v>102</v>
      </c>
      <c r="G9678" t="s">
        <v>103</v>
      </c>
      <c r="H9678" t="s">
        <v>12</v>
      </c>
      <c r="J9678">
        <v>777</v>
      </c>
      <c r="K9678" t="s">
        <v>102</v>
      </c>
      <c r="L9678" t="s">
        <v>102</v>
      </c>
      <c r="M9678">
        <v>1</v>
      </c>
      <c r="N9678">
        <v>0</v>
      </c>
    </row>
    <row r="9679" spans="1:20" hidden="1" x14ac:dyDescent="0.35">
      <c r="A9679">
        <v>9617</v>
      </c>
      <c r="B9679">
        <v>736.09427317500001</v>
      </c>
      <c r="C9679">
        <v>1.6927025000086301E-2</v>
      </c>
      <c r="D9679">
        <v>284773578964992</v>
      </c>
      <c r="E9679" t="s">
        <v>102</v>
      </c>
      <c r="F9679" t="s">
        <v>102</v>
      </c>
      <c r="G9679" t="s">
        <v>124</v>
      </c>
      <c r="H9679" t="s">
        <v>12</v>
      </c>
      <c r="J9679" t="s">
        <v>125</v>
      </c>
      <c r="K9679" t="s">
        <v>102</v>
      </c>
      <c r="L9679" t="s">
        <v>102</v>
      </c>
      <c r="M9679">
        <v>75</v>
      </c>
      <c r="N9679" t="s">
        <v>95</v>
      </c>
    </row>
    <row r="9680" spans="1:20" hidden="1" x14ac:dyDescent="0.35">
      <c r="A9680">
        <v>9618</v>
      </c>
      <c r="B9680">
        <v>736.11218769999903</v>
      </c>
      <c r="C9680">
        <v>1.7914524999923701E-2</v>
      </c>
      <c r="D9680">
        <v>318858439426048</v>
      </c>
      <c r="E9680" t="s">
        <v>102</v>
      </c>
      <c r="F9680" t="s">
        <v>102</v>
      </c>
      <c r="G9680" t="s">
        <v>104</v>
      </c>
      <c r="H9680" t="s">
        <v>12</v>
      </c>
      <c r="J9680" t="s">
        <v>105</v>
      </c>
      <c r="K9680" t="s">
        <v>102</v>
      </c>
      <c r="L9680" t="s">
        <v>102</v>
      </c>
      <c r="M9680">
        <v>7</v>
      </c>
      <c r="N9680" t="s">
        <v>111</v>
      </c>
      <c r="O9680">
        <v>0</v>
      </c>
      <c r="P9680">
        <v>0</v>
      </c>
      <c r="Q9680">
        <v>0</v>
      </c>
      <c r="R9680" t="s">
        <v>261</v>
      </c>
      <c r="S9680">
        <v>7</v>
      </c>
      <c r="T9680">
        <v>1</v>
      </c>
    </row>
    <row r="9681" spans="1:20" hidden="1" x14ac:dyDescent="0.35">
      <c r="A9681">
        <v>9619</v>
      </c>
      <c r="B9681">
        <v>736.1124499</v>
      </c>
      <c r="C9681">
        <v>2.6220000006560402E-4</v>
      </c>
      <c r="D9681">
        <v>492581276614656</v>
      </c>
      <c r="E9681" t="s">
        <v>102</v>
      </c>
      <c r="F9681" t="s">
        <v>102</v>
      </c>
      <c r="G9681" t="s">
        <v>107</v>
      </c>
      <c r="H9681" t="s">
        <v>12</v>
      </c>
      <c r="J9681" t="s">
        <v>108</v>
      </c>
      <c r="K9681" t="s">
        <v>102</v>
      </c>
      <c r="L9681" t="s">
        <v>102</v>
      </c>
      <c r="M9681" t="s">
        <v>109</v>
      </c>
      <c r="N9681">
        <v>53</v>
      </c>
      <c r="O9681" t="s">
        <v>254</v>
      </c>
      <c r="P9681">
        <v>7</v>
      </c>
      <c r="Q9681" t="s">
        <v>111</v>
      </c>
      <c r="R9681" t="s">
        <v>112</v>
      </c>
      <c r="S9681">
        <v>17</v>
      </c>
      <c r="T9681" t="s">
        <v>228</v>
      </c>
    </row>
    <row r="9682" spans="1:20" hidden="1" x14ac:dyDescent="0.35">
      <c r="A9682">
        <v>9620</v>
      </c>
      <c r="B9682">
        <v>736.11268599999903</v>
      </c>
      <c r="C9682">
        <v>2.3609999993823299E-4</v>
      </c>
      <c r="D9682">
        <v>67371008</v>
      </c>
      <c r="E9682" t="s">
        <v>102</v>
      </c>
      <c r="F9682" t="s">
        <v>102</v>
      </c>
      <c r="G9682" t="s">
        <v>113</v>
      </c>
      <c r="H9682" t="s">
        <v>12</v>
      </c>
      <c r="J9682">
        <v>440</v>
      </c>
      <c r="K9682" t="s">
        <v>102</v>
      </c>
      <c r="L9682" t="s">
        <v>102</v>
      </c>
      <c r="M9682" t="s">
        <v>114</v>
      </c>
      <c r="N9682">
        <v>7</v>
      </c>
      <c r="O9682">
        <v>0</v>
      </c>
      <c r="P9682" t="s">
        <v>115</v>
      </c>
      <c r="Q9682">
        <v>33</v>
      </c>
      <c r="R9682">
        <v>43</v>
      </c>
      <c r="S9682">
        <v>13</v>
      </c>
      <c r="T9682">
        <v>45</v>
      </c>
    </row>
    <row r="9683" spans="1:20" hidden="1" x14ac:dyDescent="0.35">
      <c r="A9683">
        <v>9621</v>
      </c>
      <c r="B9683">
        <v>736.128242674999</v>
      </c>
      <c r="C9683">
        <v>1.5556674999970699E-2</v>
      </c>
      <c r="D9683">
        <v>433207648714752</v>
      </c>
      <c r="E9683" t="s">
        <v>102</v>
      </c>
      <c r="F9683" t="s">
        <v>102</v>
      </c>
      <c r="G9683" t="s">
        <v>117</v>
      </c>
      <c r="H9683" t="s">
        <v>12</v>
      </c>
      <c r="J9683">
        <v>441</v>
      </c>
      <c r="K9683" t="s">
        <v>102</v>
      </c>
      <c r="L9683" t="s">
        <v>102</v>
      </c>
      <c r="M9683">
        <v>8</v>
      </c>
      <c r="N9683">
        <v>96</v>
      </c>
      <c r="O9683">
        <v>0</v>
      </c>
      <c r="P9683" t="s">
        <v>162</v>
      </c>
      <c r="Q9683">
        <v>14</v>
      </c>
      <c r="R9683">
        <v>2</v>
      </c>
      <c r="S9683">
        <v>34</v>
      </c>
      <c r="T9683">
        <v>62</v>
      </c>
    </row>
    <row r="9684" spans="1:20" x14ac:dyDescent="0.35">
      <c r="A9684">
        <v>9622</v>
      </c>
      <c r="B9684">
        <v>736.14419547499904</v>
      </c>
      <c r="C9684">
        <v>1.5952800000036401E-2</v>
      </c>
      <c r="D9684">
        <v>283674067337216</v>
      </c>
      <c r="E9684" t="s">
        <v>102</v>
      </c>
      <c r="F9684" t="s">
        <v>102</v>
      </c>
      <c r="G9684" t="s">
        <v>120</v>
      </c>
      <c r="H9684" t="s">
        <v>12</v>
      </c>
      <c r="J9684" t="s">
        <v>121</v>
      </c>
      <c r="K9684" t="s">
        <v>102</v>
      </c>
      <c r="L9684" t="s">
        <v>102</v>
      </c>
      <c r="M9684">
        <v>7</v>
      </c>
      <c r="N9684" t="s">
        <v>137</v>
      </c>
    </row>
    <row r="9685" spans="1:20" hidden="1" x14ac:dyDescent="0.35">
      <c r="A9685">
        <v>9623</v>
      </c>
      <c r="B9685">
        <v>736.16975387499997</v>
      </c>
      <c r="C9685">
        <v>2.5558400000022598E-2</v>
      </c>
      <c r="D9685">
        <v>67371008</v>
      </c>
      <c r="E9685" t="s">
        <v>102</v>
      </c>
      <c r="F9685" t="s">
        <v>102</v>
      </c>
      <c r="G9685" t="s">
        <v>103</v>
      </c>
      <c r="H9685" t="s">
        <v>12</v>
      </c>
      <c r="J9685">
        <v>777</v>
      </c>
      <c r="K9685" t="s">
        <v>102</v>
      </c>
      <c r="L9685" t="s">
        <v>102</v>
      </c>
      <c r="M9685">
        <v>1</v>
      </c>
      <c r="N9685">
        <v>0</v>
      </c>
    </row>
    <row r="9686" spans="1:20" x14ac:dyDescent="0.35">
      <c r="A9686">
        <v>9624</v>
      </c>
      <c r="B9686">
        <v>736.24354357499999</v>
      </c>
      <c r="C9686">
        <v>7.3789700000020206E-2</v>
      </c>
      <c r="D9686">
        <v>283674067337216</v>
      </c>
      <c r="E9686" t="s">
        <v>102</v>
      </c>
      <c r="F9686" t="s">
        <v>102</v>
      </c>
      <c r="G9686" t="s">
        <v>120</v>
      </c>
      <c r="H9686" t="s">
        <v>12</v>
      </c>
      <c r="J9686" t="s">
        <v>121</v>
      </c>
      <c r="K9686" t="s">
        <v>102</v>
      </c>
      <c r="L9686" t="s">
        <v>102</v>
      </c>
      <c r="M9686">
        <v>7</v>
      </c>
      <c r="N9686">
        <v>29</v>
      </c>
    </row>
    <row r="9687" spans="1:20" hidden="1" x14ac:dyDescent="0.35">
      <c r="A9687">
        <v>9625</v>
      </c>
      <c r="B9687">
        <v>736.248091399999</v>
      </c>
      <c r="C9687">
        <v>4.5478249999177899E-3</v>
      </c>
      <c r="D9687">
        <v>67371008</v>
      </c>
      <c r="E9687" t="s">
        <v>102</v>
      </c>
      <c r="F9687" t="s">
        <v>102</v>
      </c>
      <c r="G9687" t="s">
        <v>103</v>
      </c>
      <c r="H9687" t="s">
        <v>12</v>
      </c>
      <c r="J9687">
        <v>777</v>
      </c>
      <c r="K9687" t="s">
        <v>102</v>
      </c>
      <c r="L9687" t="s">
        <v>102</v>
      </c>
      <c r="M9687">
        <v>1</v>
      </c>
      <c r="N9687">
        <v>0</v>
      </c>
    </row>
    <row r="9688" spans="1:20" hidden="1" x14ac:dyDescent="0.35">
      <c r="A9688">
        <v>9626</v>
      </c>
      <c r="B9688">
        <v>736.29555222499903</v>
      </c>
      <c r="C9688">
        <v>4.7460825000030099E-2</v>
      </c>
      <c r="D9688">
        <v>284773578964992</v>
      </c>
      <c r="E9688" t="s">
        <v>102</v>
      </c>
      <c r="F9688" t="s">
        <v>102</v>
      </c>
      <c r="G9688" t="s">
        <v>124</v>
      </c>
      <c r="H9688" t="s">
        <v>12</v>
      </c>
      <c r="J9688" t="s">
        <v>125</v>
      </c>
      <c r="K9688" t="s">
        <v>102</v>
      </c>
      <c r="L9688" t="s">
        <v>102</v>
      </c>
      <c r="M9688">
        <v>72</v>
      </c>
      <c r="N9688" t="s">
        <v>98</v>
      </c>
    </row>
    <row r="9689" spans="1:20" hidden="1" x14ac:dyDescent="0.35">
      <c r="A9689">
        <v>9627</v>
      </c>
      <c r="B9689">
        <v>736.32588229999999</v>
      </c>
      <c r="C9689">
        <v>3.03300750000517E-2</v>
      </c>
      <c r="D9689">
        <v>67371008</v>
      </c>
      <c r="E9689" t="s">
        <v>102</v>
      </c>
      <c r="F9689" t="s">
        <v>102</v>
      </c>
      <c r="G9689" t="s">
        <v>103</v>
      </c>
      <c r="H9689" t="s">
        <v>12</v>
      </c>
      <c r="J9689">
        <v>777</v>
      </c>
      <c r="K9689" t="s">
        <v>102</v>
      </c>
      <c r="L9689" t="s">
        <v>102</v>
      </c>
      <c r="M9689">
        <v>1</v>
      </c>
      <c r="N9689">
        <v>0</v>
      </c>
    </row>
    <row r="9690" spans="1:20" hidden="1" x14ac:dyDescent="0.35">
      <c r="A9690">
        <v>9628</v>
      </c>
      <c r="B9690">
        <v>736.40122332499902</v>
      </c>
      <c r="C9690">
        <v>7.5341024999943301E-2</v>
      </c>
      <c r="D9690">
        <v>67371008</v>
      </c>
      <c r="E9690" t="s">
        <v>102</v>
      </c>
      <c r="F9690" t="s">
        <v>102</v>
      </c>
      <c r="G9690" t="s">
        <v>103</v>
      </c>
      <c r="H9690" t="s">
        <v>12</v>
      </c>
      <c r="J9690">
        <v>777</v>
      </c>
      <c r="K9690" t="s">
        <v>102</v>
      </c>
      <c r="L9690" t="s">
        <v>102</v>
      </c>
      <c r="M9690">
        <v>1</v>
      </c>
      <c r="N9690">
        <v>0</v>
      </c>
    </row>
    <row r="9691" spans="1:20" x14ac:dyDescent="0.35">
      <c r="A9691">
        <v>9629</v>
      </c>
      <c r="B9691">
        <v>736.42991709999899</v>
      </c>
      <c r="C9691">
        <v>2.8693774999965099E-2</v>
      </c>
      <c r="D9691">
        <v>283674067337216</v>
      </c>
      <c r="E9691" t="s">
        <v>102</v>
      </c>
      <c r="F9691" t="s">
        <v>102</v>
      </c>
      <c r="G9691" t="s">
        <v>120</v>
      </c>
      <c r="H9691" t="s">
        <v>12</v>
      </c>
      <c r="J9691" t="s">
        <v>121</v>
      </c>
      <c r="K9691" t="s">
        <v>102</v>
      </c>
      <c r="L9691" t="s">
        <v>102</v>
      </c>
      <c r="M9691">
        <v>7</v>
      </c>
      <c r="N9691" t="s">
        <v>114</v>
      </c>
    </row>
    <row r="9692" spans="1:20" hidden="1" x14ac:dyDescent="0.35">
      <c r="A9692">
        <v>9630</v>
      </c>
      <c r="B9692">
        <v>736.476992</v>
      </c>
      <c r="C9692">
        <v>4.70749000000978E-2</v>
      </c>
      <c r="D9692">
        <v>67371008</v>
      </c>
      <c r="E9692" t="s">
        <v>102</v>
      </c>
      <c r="F9692" t="s">
        <v>102</v>
      </c>
      <c r="G9692" t="s">
        <v>103</v>
      </c>
      <c r="H9692" t="s">
        <v>12</v>
      </c>
      <c r="J9692">
        <v>777</v>
      </c>
      <c r="K9692" t="s">
        <v>102</v>
      </c>
      <c r="L9692" t="s">
        <v>102</v>
      </c>
      <c r="M9692">
        <v>1</v>
      </c>
      <c r="N9692">
        <v>0</v>
      </c>
    </row>
    <row r="9693" spans="1:20" hidden="1" x14ac:dyDescent="0.35">
      <c r="A9693">
        <v>9631</v>
      </c>
      <c r="B9693">
        <v>736.49721879999902</v>
      </c>
      <c r="C9693">
        <v>2.0226799999932099E-2</v>
      </c>
      <c r="D9693">
        <v>284773578964992</v>
      </c>
      <c r="E9693" t="s">
        <v>102</v>
      </c>
      <c r="F9693" t="s">
        <v>102</v>
      </c>
      <c r="G9693" t="s">
        <v>124</v>
      </c>
      <c r="H9693" t="s">
        <v>12</v>
      </c>
      <c r="J9693" t="s">
        <v>125</v>
      </c>
      <c r="K9693" t="s">
        <v>102</v>
      </c>
      <c r="L9693" t="s">
        <v>102</v>
      </c>
      <c r="M9693" t="s">
        <v>109</v>
      </c>
      <c r="N9693" t="s">
        <v>198</v>
      </c>
    </row>
    <row r="9694" spans="1:20" hidden="1" x14ac:dyDescent="0.35">
      <c r="A9694">
        <v>9632</v>
      </c>
      <c r="B9694">
        <v>736.56530422499998</v>
      </c>
      <c r="C9694">
        <v>6.8085425000049299E-2</v>
      </c>
      <c r="D9694">
        <v>67371008</v>
      </c>
      <c r="E9694" t="s">
        <v>102</v>
      </c>
      <c r="F9694" t="s">
        <v>102</v>
      </c>
      <c r="G9694" t="s">
        <v>103</v>
      </c>
      <c r="H9694" t="s">
        <v>12</v>
      </c>
      <c r="J9694">
        <v>777</v>
      </c>
      <c r="K9694" t="s">
        <v>102</v>
      </c>
      <c r="L9694" t="s">
        <v>102</v>
      </c>
      <c r="M9694">
        <v>1</v>
      </c>
      <c r="N9694">
        <v>0</v>
      </c>
    </row>
    <row r="9695" spans="1:20" hidden="1" x14ac:dyDescent="0.35">
      <c r="A9695">
        <v>9633</v>
      </c>
      <c r="B9695">
        <v>736.65418642499901</v>
      </c>
      <c r="C9695">
        <v>8.8882199999943595E-2</v>
      </c>
      <c r="D9695">
        <v>67371008</v>
      </c>
      <c r="E9695" t="s">
        <v>102</v>
      </c>
      <c r="F9695" t="s">
        <v>102</v>
      </c>
      <c r="G9695" t="s">
        <v>103</v>
      </c>
      <c r="H9695" t="s">
        <v>12</v>
      </c>
      <c r="J9695">
        <v>777</v>
      </c>
      <c r="K9695" t="s">
        <v>102</v>
      </c>
      <c r="L9695" t="s">
        <v>102</v>
      </c>
      <c r="M9695">
        <v>1</v>
      </c>
      <c r="N9695">
        <v>0</v>
      </c>
    </row>
    <row r="9696" spans="1:20" hidden="1" x14ac:dyDescent="0.35">
      <c r="A9696">
        <v>9634</v>
      </c>
      <c r="B9696">
        <v>736.69759152499898</v>
      </c>
      <c r="C9696">
        <v>4.34050999999726E-2</v>
      </c>
      <c r="D9696">
        <v>284773578964992</v>
      </c>
      <c r="E9696" t="s">
        <v>102</v>
      </c>
      <c r="F9696" t="s">
        <v>102</v>
      </c>
      <c r="G9696" t="s">
        <v>124</v>
      </c>
      <c r="H9696" t="s">
        <v>12</v>
      </c>
      <c r="J9696" t="s">
        <v>125</v>
      </c>
      <c r="K9696" t="s">
        <v>102</v>
      </c>
      <c r="L9696" t="s">
        <v>102</v>
      </c>
      <c r="M9696">
        <v>66</v>
      </c>
      <c r="N9696" t="s">
        <v>128</v>
      </c>
    </row>
    <row r="9697" spans="1:14" hidden="1" x14ac:dyDescent="0.35">
      <c r="A9697">
        <v>9635</v>
      </c>
      <c r="B9697">
        <v>736.73154345</v>
      </c>
      <c r="C9697">
        <v>3.3951925000110302E-2</v>
      </c>
      <c r="D9697">
        <v>67371008</v>
      </c>
      <c r="E9697" t="s">
        <v>102</v>
      </c>
      <c r="F9697" t="s">
        <v>102</v>
      </c>
      <c r="G9697" t="s">
        <v>103</v>
      </c>
      <c r="H9697" t="s">
        <v>12</v>
      </c>
      <c r="J9697">
        <v>777</v>
      </c>
      <c r="K9697" t="s">
        <v>102</v>
      </c>
      <c r="L9697" t="s">
        <v>102</v>
      </c>
      <c r="M9697">
        <v>1</v>
      </c>
      <c r="N9697">
        <v>0</v>
      </c>
    </row>
    <row r="9698" spans="1:14" x14ac:dyDescent="0.35">
      <c r="A9698">
        <v>9636</v>
      </c>
      <c r="B9698">
        <v>736.75000802499903</v>
      </c>
      <c r="C9698">
        <v>1.8464574999939001E-2</v>
      </c>
      <c r="D9698">
        <v>283674067337216</v>
      </c>
      <c r="E9698" t="s">
        <v>102</v>
      </c>
      <c r="F9698" t="s">
        <v>102</v>
      </c>
      <c r="G9698" t="s">
        <v>120</v>
      </c>
      <c r="H9698" t="s">
        <v>12</v>
      </c>
      <c r="J9698" t="s">
        <v>121</v>
      </c>
      <c r="K9698" t="s">
        <v>102</v>
      </c>
      <c r="L9698" t="s">
        <v>102</v>
      </c>
      <c r="M9698">
        <v>7</v>
      </c>
      <c r="N9698" t="s">
        <v>115</v>
      </c>
    </row>
    <row r="9699" spans="1:14" hidden="1" x14ac:dyDescent="0.35">
      <c r="A9699">
        <v>9637</v>
      </c>
      <c r="B9699">
        <v>736.80731424999999</v>
      </c>
      <c r="C9699">
        <v>5.7306225000047499E-2</v>
      </c>
      <c r="D9699">
        <v>67371008</v>
      </c>
      <c r="E9699" t="s">
        <v>102</v>
      </c>
      <c r="F9699" t="s">
        <v>102</v>
      </c>
      <c r="G9699" t="s">
        <v>103</v>
      </c>
      <c r="H9699" t="s">
        <v>12</v>
      </c>
      <c r="J9699">
        <v>777</v>
      </c>
      <c r="K9699" t="s">
        <v>102</v>
      </c>
      <c r="L9699" t="s">
        <v>102</v>
      </c>
      <c r="M9699">
        <v>1</v>
      </c>
      <c r="N9699">
        <v>0</v>
      </c>
    </row>
    <row r="9700" spans="1:14" x14ac:dyDescent="0.35">
      <c r="A9700">
        <v>9638</v>
      </c>
      <c r="B9700">
        <v>736.84253324999997</v>
      </c>
      <c r="C9700">
        <v>3.5218999999983597E-2</v>
      </c>
      <c r="D9700">
        <v>67371008</v>
      </c>
      <c r="E9700" t="s">
        <v>102</v>
      </c>
      <c r="F9700" t="s">
        <v>102</v>
      </c>
      <c r="G9700" t="s">
        <v>120</v>
      </c>
      <c r="H9700" t="s">
        <v>12</v>
      </c>
      <c r="J9700" t="s">
        <v>121</v>
      </c>
      <c r="K9700" t="s">
        <v>102</v>
      </c>
      <c r="L9700" t="s">
        <v>102</v>
      </c>
      <c r="M9700">
        <v>7</v>
      </c>
      <c r="N9700" t="s">
        <v>115</v>
      </c>
    </row>
    <row r="9701" spans="1:14" hidden="1" x14ac:dyDescent="0.35">
      <c r="A9701">
        <v>9639</v>
      </c>
      <c r="B9701">
        <v>736.89301402499996</v>
      </c>
      <c r="C9701">
        <v>5.04807749999827E-2</v>
      </c>
      <c r="D9701">
        <v>67371008</v>
      </c>
      <c r="E9701" t="s">
        <v>102</v>
      </c>
      <c r="F9701" t="s">
        <v>102</v>
      </c>
      <c r="G9701" t="s">
        <v>103</v>
      </c>
      <c r="H9701" t="s">
        <v>12</v>
      </c>
      <c r="J9701">
        <v>777</v>
      </c>
      <c r="K9701" t="s">
        <v>102</v>
      </c>
      <c r="L9701" t="s">
        <v>102</v>
      </c>
      <c r="M9701">
        <v>1</v>
      </c>
      <c r="N9701">
        <v>0</v>
      </c>
    </row>
    <row r="9702" spans="1:14" hidden="1" x14ac:dyDescent="0.35">
      <c r="A9702">
        <v>9640</v>
      </c>
      <c r="B9702">
        <v>736.89995362499997</v>
      </c>
      <c r="C9702">
        <v>6.9396000000097003E-3</v>
      </c>
      <c r="D9702">
        <v>284773578964992</v>
      </c>
      <c r="E9702" t="s">
        <v>102</v>
      </c>
      <c r="F9702" t="s">
        <v>102</v>
      </c>
      <c r="G9702" t="s">
        <v>124</v>
      </c>
      <c r="H9702" t="s">
        <v>12</v>
      </c>
      <c r="J9702" t="s">
        <v>125</v>
      </c>
      <c r="K9702" t="s">
        <v>102</v>
      </c>
      <c r="L9702" t="s">
        <v>102</v>
      </c>
      <c r="M9702">
        <v>59</v>
      </c>
      <c r="N9702" t="s">
        <v>126</v>
      </c>
    </row>
    <row r="9703" spans="1:14" x14ac:dyDescent="0.35">
      <c r="A9703">
        <v>9641</v>
      </c>
      <c r="B9703">
        <v>736.94292209999901</v>
      </c>
      <c r="C9703">
        <v>4.2968474999952301E-2</v>
      </c>
      <c r="D9703">
        <v>283674067337216</v>
      </c>
      <c r="E9703" t="s">
        <v>102</v>
      </c>
      <c r="F9703" t="s">
        <v>102</v>
      </c>
      <c r="G9703" t="s">
        <v>120</v>
      </c>
      <c r="H9703" t="s">
        <v>12</v>
      </c>
      <c r="J9703" t="s">
        <v>121</v>
      </c>
      <c r="K9703" t="s">
        <v>102</v>
      </c>
      <c r="L9703" t="s">
        <v>102</v>
      </c>
      <c r="M9703">
        <v>7</v>
      </c>
      <c r="N9703" t="s">
        <v>174</v>
      </c>
    </row>
    <row r="9704" spans="1:14" hidden="1" x14ac:dyDescent="0.35">
      <c r="A9704">
        <v>9642</v>
      </c>
      <c r="B9704">
        <v>736.97809182499998</v>
      </c>
      <c r="C9704">
        <v>3.5169725000059701E-2</v>
      </c>
      <c r="D9704">
        <v>67371008</v>
      </c>
      <c r="E9704" t="s">
        <v>102</v>
      </c>
      <c r="F9704" t="s">
        <v>102</v>
      </c>
      <c r="G9704" t="s">
        <v>103</v>
      </c>
      <c r="H9704" t="s">
        <v>12</v>
      </c>
      <c r="J9704">
        <v>777</v>
      </c>
      <c r="K9704" t="s">
        <v>102</v>
      </c>
      <c r="L9704" t="s">
        <v>102</v>
      </c>
      <c r="M9704">
        <v>1</v>
      </c>
      <c r="N9704">
        <v>0</v>
      </c>
    </row>
    <row r="9705" spans="1:14" x14ac:dyDescent="0.35">
      <c r="A9705">
        <v>9643</v>
      </c>
      <c r="B9705">
        <v>737.04324029999998</v>
      </c>
      <c r="C9705">
        <v>6.5148475000000802E-2</v>
      </c>
      <c r="D9705">
        <v>283674067337216</v>
      </c>
      <c r="E9705" t="s">
        <v>102</v>
      </c>
      <c r="F9705" t="s">
        <v>102</v>
      </c>
      <c r="G9705" t="s">
        <v>120</v>
      </c>
      <c r="H9705" t="s">
        <v>12</v>
      </c>
      <c r="J9705" t="s">
        <v>121</v>
      </c>
      <c r="K9705" t="s">
        <v>102</v>
      </c>
      <c r="L9705" t="s">
        <v>102</v>
      </c>
      <c r="M9705">
        <v>7</v>
      </c>
      <c r="N9705">
        <v>2</v>
      </c>
    </row>
    <row r="9706" spans="1:14" hidden="1" x14ac:dyDescent="0.35">
      <c r="A9706">
        <v>9644</v>
      </c>
      <c r="B9706">
        <v>737.0561295</v>
      </c>
      <c r="C9706">
        <v>1.28892000000178E-2</v>
      </c>
      <c r="D9706">
        <v>67371008</v>
      </c>
      <c r="E9706" t="s">
        <v>102</v>
      </c>
      <c r="F9706" t="s">
        <v>102</v>
      </c>
      <c r="G9706" t="s">
        <v>103</v>
      </c>
      <c r="H9706" t="s">
        <v>12</v>
      </c>
      <c r="J9706">
        <v>777</v>
      </c>
      <c r="K9706" t="s">
        <v>102</v>
      </c>
      <c r="L9706" t="s">
        <v>102</v>
      </c>
      <c r="M9706">
        <v>1</v>
      </c>
      <c r="N9706">
        <v>0</v>
      </c>
    </row>
    <row r="9707" spans="1:14" hidden="1" x14ac:dyDescent="0.35">
      <c r="A9707">
        <v>9645</v>
      </c>
      <c r="B9707">
        <v>737.10052667499997</v>
      </c>
      <c r="C9707">
        <v>4.4397174999971797E-2</v>
      </c>
      <c r="D9707">
        <v>282574555709440</v>
      </c>
      <c r="E9707" t="s">
        <v>102</v>
      </c>
      <c r="F9707" t="s">
        <v>102</v>
      </c>
      <c r="G9707" t="s">
        <v>124</v>
      </c>
      <c r="H9707" t="s">
        <v>12</v>
      </c>
      <c r="J9707" t="s">
        <v>125</v>
      </c>
      <c r="K9707" t="s">
        <v>102</v>
      </c>
      <c r="L9707" t="s">
        <v>102</v>
      </c>
      <c r="M9707" t="s">
        <v>241</v>
      </c>
      <c r="N9707" t="s">
        <v>126</v>
      </c>
    </row>
    <row r="9708" spans="1:14" hidden="1" x14ac:dyDescent="0.35">
      <c r="A9708">
        <v>9646</v>
      </c>
      <c r="B9708">
        <v>737.13055077499996</v>
      </c>
      <c r="C9708">
        <v>3.0024099999991401E-2</v>
      </c>
      <c r="D9708">
        <v>67371008</v>
      </c>
      <c r="E9708" t="s">
        <v>102</v>
      </c>
      <c r="F9708" t="s">
        <v>102</v>
      </c>
      <c r="G9708" t="s">
        <v>103</v>
      </c>
      <c r="H9708" t="s">
        <v>12</v>
      </c>
      <c r="J9708">
        <v>777</v>
      </c>
      <c r="K9708" t="s">
        <v>102</v>
      </c>
      <c r="L9708" t="s">
        <v>102</v>
      </c>
      <c r="M9708">
        <v>1</v>
      </c>
      <c r="N9708">
        <v>0</v>
      </c>
    </row>
    <row r="9709" spans="1:14" x14ac:dyDescent="0.35">
      <c r="A9709">
        <v>9647</v>
      </c>
      <c r="B9709">
        <v>737.14255589999902</v>
      </c>
      <c r="C9709">
        <v>1.2005124999973299E-2</v>
      </c>
      <c r="D9709">
        <v>283674067337216</v>
      </c>
      <c r="E9709" t="s">
        <v>102</v>
      </c>
      <c r="F9709" t="s">
        <v>102</v>
      </c>
      <c r="G9709" t="s">
        <v>120</v>
      </c>
      <c r="H9709" t="s">
        <v>12</v>
      </c>
      <c r="J9709" t="s">
        <v>121</v>
      </c>
      <c r="K9709" t="s">
        <v>102</v>
      </c>
      <c r="L9709" t="s">
        <v>102</v>
      </c>
      <c r="M9709">
        <v>7</v>
      </c>
      <c r="N9709">
        <v>0</v>
      </c>
    </row>
    <row r="9710" spans="1:14" hidden="1" x14ac:dyDescent="0.35">
      <c r="A9710">
        <v>9648</v>
      </c>
      <c r="B9710">
        <v>737.20631969999999</v>
      </c>
      <c r="C9710">
        <v>6.37638000000606E-2</v>
      </c>
      <c r="D9710">
        <v>67371008</v>
      </c>
      <c r="E9710" t="s">
        <v>102</v>
      </c>
      <c r="F9710" t="s">
        <v>102</v>
      </c>
      <c r="G9710" t="s">
        <v>103</v>
      </c>
      <c r="H9710" t="s">
        <v>12</v>
      </c>
      <c r="J9710">
        <v>777</v>
      </c>
      <c r="K9710" t="s">
        <v>102</v>
      </c>
      <c r="L9710" t="s">
        <v>102</v>
      </c>
      <c r="M9710">
        <v>1</v>
      </c>
      <c r="N9710">
        <v>0</v>
      </c>
    </row>
    <row r="9711" spans="1:14" x14ac:dyDescent="0.35">
      <c r="A9711">
        <v>9649</v>
      </c>
      <c r="B9711">
        <v>737.24288862499998</v>
      </c>
      <c r="C9711">
        <v>3.6568924999983203E-2</v>
      </c>
      <c r="D9711">
        <v>284773578964992</v>
      </c>
      <c r="E9711" t="s">
        <v>102</v>
      </c>
      <c r="F9711" t="s">
        <v>102</v>
      </c>
      <c r="G9711" t="s">
        <v>120</v>
      </c>
      <c r="H9711" t="s">
        <v>12</v>
      </c>
      <c r="J9711" t="s">
        <v>121</v>
      </c>
      <c r="K9711" t="s">
        <v>102</v>
      </c>
      <c r="L9711" t="s">
        <v>102</v>
      </c>
      <c r="M9711">
        <v>6</v>
      </c>
      <c r="N9711" t="s">
        <v>138</v>
      </c>
    </row>
    <row r="9712" spans="1:14" hidden="1" x14ac:dyDescent="0.35">
      <c r="A9712">
        <v>9650</v>
      </c>
      <c r="B9712">
        <v>737.28178822500001</v>
      </c>
      <c r="C9712">
        <v>3.8899600000036103E-2</v>
      </c>
      <c r="D9712">
        <v>67371008</v>
      </c>
      <c r="E9712" t="s">
        <v>102</v>
      </c>
      <c r="F9712" t="s">
        <v>102</v>
      </c>
      <c r="G9712" t="s">
        <v>103</v>
      </c>
      <c r="H9712" t="s">
        <v>12</v>
      </c>
      <c r="J9712">
        <v>777</v>
      </c>
      <c r="K9712" t="s">
        <v>102</v>
      </c>
      <c r="L9712" t="s">
        <v>102</v>
      </c>
      <c r="M9712">
        <v>1</v>
      </c>
      <c r="N9712">
        <v>0</v>
      </c>
    </row>
    <row r="9713" spans="1:20" hidden="1" x14ac:dyDescent="0.35">
      <c r="A9713">
        <v>9651</v>
      </c>
      <c r="B9713">
        <v>737.302268924999</v>
      </c>
      <c r="C9713">
        <v>2.04806999998936E-2</v>
      </c>
      <c r="D9713">
        <v>282574555709440</v>
      </c>
      <c r="E9713" t="s">
        <v>102</v>
      </c>
      <c r="F9713" t="s">
        <v>102</v>
      </c>
      <c r="G9713" t="s">
        <v>124</v>
      </c>
      <c r="H9713" t="s">
        <v>12</v>
      </c>
      <c r="J9713" t="s">
        <v>125</v>
      </c>
      <c r="K9713" t="s">
        <v>102</v>
      </c>
      <c r="L9713" t="s">
        <v>102</v>
      </c>
      <c r="M9713" t="s">
        <v>142</v>
      </c>
      <c r="N9713" t="s">
        <v>126</v>
      </c>
    </row>
    <row r="9714" spans="1:20" hidden="1" x14ac:dyDescent="0.35">
      <c r="A9714">
        <v>9652</v>
      </c>
      <c r="B9714">
        <v>737.350268924999</v>
      </c>
      <c r="C9714">
        <v>4.8000000000001798E-2</v>
      </c>
      <c r="D9714">
        <v>284773578964992</v>
      </c>
      <c r="E9714" t="s">
        <v>102</v>
      </c>
      <c r="F9714" t="s">
        <v>102</v>
      </c>
      <c r="G9714" t="s">
        <v>104</v>
      </c>
      <c r="H9714" t="s">
        <v>12</v>
      </c>
      <c r="J9714" t="s">
        <v>105</v>
      </c>
      <c r="K9714" t="s">
        <v>102</v>
      </c>
      <c r="L9714" t="s">
        <v>102</v>
      </c>
      <c r="M9714">
        <v>6</v>
      </c>
      <c r="N9714" t="s">
        <v>138</v>
      </c>
      <c r="O9714">
        <v>0</v>
      </c>
      <c r="P9714">
        <v>0</v>
      </c>
      <c r="Q9714">
        <v>0</v>
      </c>
      <c r="R9714" t="s">
        <v>261</v>
      </c>
      <c r="S9714">
        <v>7</v>
      </c>
      <c r="T9714">
        <v>1</v>
      </c>
    </row>
    <row r="9715" spans="1:20" hidden="1" x14ac:dyDescent="0.35">
      <c r="A9715">
        <v>9653</v>
      </c>
      <c r="B9715">
        <v>737.37353544999996</v>
      </c>
      <c r="C9715">
        <v>2.3266525000053599E-2</v>
      </c>
      <c r="D9715">
        <v>67371008</v>
      </c>
      <c r="E9715" t="s">
        <v>102</v>
      </c>
      <c r="F9715" t="s">
        <v>102</v>
      </c>
      <c r="G9715" t="s">
        <v>103</v>
      </c>
      <c r="H9715" t="s">
        <v>12</v>
      </c>
      <c r="J9715">
        <v>777</v>
      </c>
      <c r="K9715" t="s">
        <v>102</v>
      </c>
      <c r="L9715" t="s">
        <v>102</v>
      </c>
      <c r="M9715">
        <v>1</v>
      </c>
      <c r="N9715">
        <v>0</v>
      </c>
    </row>
    <row r="9716" spans="1:20" hidden="1" x14ac:dyDescent="0.35">
      <c r="A9716">
        <v>9654</v>
      </c>
      <c r="B9716">
        <v>737.38383464999902</v>
      </c>
      <c r="C9716">
        <v>1.0299199999963E-2</v>
      </c>
      <c r="D9716">
        <v>67371008</v>
      </c>
      <c r="E9716" t="s">
        <v>102</v>
      </c>
      <c r="F9716" t="s">
        <v>102</v>
      </c>
      <c r="G9716" t="s">
        <v>107</v>
      </c>
      <c r="H9716" t="s">
        <v>12</v>
      </c>
      <c r="J9716" t="s">
        <v>108</v>
      </c>
      <c r="K9716" t="s">
        <v>102</v>
      </c>
      <c r="L9716" t="s">
        <v>102</v>
      </c>
      <c r="M9716" t="s">
        <v>109</v>
      </c>
      <c r="N9716">
        <v>53</v>
      </c>
      <c r="O9716" t="s">
        <v>254</v>
      </c>
      <c r="P9716">
        <v>7</v>
      </c>
      <c r="Q9716" t="s">
        <v>111</v>
      </c>
      <c r="R9716" t="s">
        <v>112</v>
      </c>
      <c r="S9716">
        <v>17</v>
      </c>
      <c r="T9716" t="s">
        <v>228</v>
      </c>
    </row>
    <row r="9717" spans="1:20" hidden="1" x14ac:dyDescent="0.35">
      <c r="A9717">
        <v>9655</v>
      </c>
      <c r="B9717">
        <v>737.40071137500001</v>
      </c>
      <c r="C9717">
        <v>1.68767250000883E-2</v>
      </c>
      <c r="D9717">
        <v>334251602214912</v>
      </c>
      <c r="E9717" t="s">
        <v>102</v>
      </c>
      <c r="F9717" t="s">
        <v>102</v>
      </c>
      <c r="G9717" t="s">
        <v>113</v>
      </c>
      <c r="H9717" t="s">
        <v>12</v>
      </c>
      <c r="J9717">
        <v>440</v>
      </c>
      <c r="K9717" t="s">
        <v>102</v>
      </c>
      <c r="L9717" t="s">
        <v>102</v>
      </c>
      <c r="M9717" t="s">
        <v>114</v>
      </c>
      <c r="N9717">
        <v>7</v>
      </c>
      <c r="O9717">
        <v>0</v>
      </c>
      <c r="P9717" t="s">
        <v>115</v>
      </c>
      <c r="Q9717" t="s">
        <v>234</v>
      </c>
      <c r="R9717">
        <v>49</v>
      </c>
      <c r="S9717">
        <v>13</v>
      </c>
      <c r="T9717">
        <v>45</v>
      </c>
    </row>
    <row r="9718" spans="1:20" hidden="1" x14ac:dyDescent="0.35">
      <c r="A9718">
        <v>9656</v>
      </c>
      <c r="B9718">
        <v>737.45229599999902</v>
      </c>
      <c r="C9718">
        <v>5.1584624999918498E-2</v>
      </c>
      <c r="D9718">
        <v>67371008</v>
      </c>
      <c r="E9718" t="s">
        <v>102</v>
      </c>
      <c r="F9718" t="s">
        <v>102</v>
      </c>
      <c r="G9718" t="s">
        <v>103</v>
      </c>
      <c r="H9718" t="s">
        <v>12</v>
      </c>
      <c r="J9718">
        <v>777</v>
      </c>
      <c r="K9718" t="s">
        <v>102</v>
      </c>
      <c r="L9718" t="s">
        <v>102</v>
      </c>
      <c r="M9718">
        <v>1</v>
      </c>
      <c r="N9718">
        <v>0</v>
      </c>
    </row>
    <row r="9719" spans="1:20" hidden="1" x14ac:dyDescent="0.35">
      <c r="A9719">
        <v>9657</v>
      </c>
      <c r="B9719">
        <v>737.50318059999995</v>
      </c>
      <c r="C9719">
        <v>5.0884600000017599E-2</v>
      </c>
      <c r="D9719">
        <v>282574555709440</v>
      </c>
      <c r="E9719" t="s">
        <v>102</v>
      </c>
      <c r="F9719" t="s">
        <v>102</v>
      </c>
      <c r="G9719" t="s">
        <v>124</v>
      </c>
      <c r="H9719" t="s">
        <v>12</v>
      </c>
      <c r="J9719" t="s">
        <v>125</v>
      </c>
      <c r="K9719" t="s">
        <v>102</v>
      </c>
      <c r="L9719" t="s">
        <v>102</v>
      </c>
      <c r="M9719">
        <v>25</v>
      </c>
      <c r="N9719" t="s">
        <v>126</v>
      </c>
    </row>
    <row r="9720" spans="1:20" hidden="1" x14ac:dyDescent="0.35">
      <c r="A9720">
        <v>9658</v>
      </c>
      <c r="B9720">
        <v>737.529901</v>
      </c>
      <c r="C9720">
        <v>2.6720400000044699E-2</v>
      </c>
      <c r="D9720">
        <v>67371008</v>
      </c>
      <c r="E9720" t="s">
        <v>102</v>
      </c>
      <c r="F9720" t="s">
        <v>102</v>
      </c>
      <c r="G9720" t="s">
        <v>103</v>
      </c>
      <c r="H9720" t="s">
        <v>12</v>
      </c>
      <c r="J9720">
        <v>777</v>
      </c>
      <c r="K9720" t="s">
        <v>102</v>
      </c>
      <c r="L9720" t="s">
        <v>102</v>
      </c>
      <c r="M9720">
        <v>1</v>
      </c>
      <c r="N9720">
        <v>0</v>
      </c>
    </row>
    <row r="9721" spans="1:20" hidden="1" x14ac:dyDescent="0.35">
      <c r="A9721">
        <v>9659</v>
      </c>
      <c r="B9721">
        <v>737.57656309999902</v>
      </c>
      <c r="C9721">
        <v>4.6662099999934897E-2</v>
      </c>
      <c r="D9721">
        <v>492581276614656</v>
      </c>
      <c r="E9721" t="s">
        <v>102</v>
      </c>
      <c r="F9721" t="s">
        <v>102</v>
      </c>
      <c r="G9721" t="s">
        <v>117</v>
      </c>
      <c r="H9721" t="s">
        <v>12</v>
      </c>
      <c r="J9721">
        <v>441</v>
      </c>
      <c r="K9721" t="s">
        <v>102</v>
      </c>
      <c r="L9721" t="s">
        <v>102</v>
      </c>
      <c r="M9721">
        <v>8</v>
      </c>
      <c r="N9721">
        <v>96</v>
      </c>
      <c r="O9721">
        <v>0</v>
      </c>
      <c r="P9721" t="s">
        <v>162</v>
      </c>
      <c r="Q9721">
        <v>14</v>
      </c>
      <c r="R9721">
        <v>2</v>
      </c>
      <c r="S9721">
        <v>36</v>
      </c>
      <c r="T9721">
        <v>0</v>
      </c>
    </row>
    <row r="9722" spans="1:20" x14ac:dyDescent="0.35">
      <c r="A9722">
        <v>9660</v>
      </c>
      <c r="B9722">
        <v>737.580800874999</v>
      </c>
      <c r="C9722">
        <v>4.2377749999786803E-3</v>
      </c>
      <c r="D9722">
        <v>283674067337216</v>
      </c>
      <c r="E9722" t="s">
        <v>102</v>
      </c>
      <c r="F9722" t="s">
        <v>102</v>
      </c>
      <c r="G9722" t="s">
        <v>120</v>
      </c>
      <c r="H9722" t="s">
        <v>12</v>
      </c>
      <c r="J9722" t="s">
        <v>121</v>
      </c>
      <c r="K9722" t="s">
        <v>102</v>
      </c>
      <c r="L9722" t="s">
        <v>102</v>
      </c>
      <c r="M9722">
        <v>6</v>
      </c>
      <c r="N9722" t="s">
        <v>248</v>
      </c>
    </row>
    <row r="9723" spans="1:20" hidden="1" x14ac:dyDescent="0.35">
      <c r="A9723">
        <v>9661</v>
      </c>
      <c r="B9723">
        <v>737.60582764999901</v>
      </c>
      <c r="C9723">
        <v>2.5026775000014798E-2</v>
      </c>
      <c r="D9723">
        <v>67371008</v>
      </c>
      <c r="E9723" t="s">
        <v>102</v>
      </c>
      <c r="F9723" t="s">
        <v>102</v>
      </c>
      <c r="G9723" t="s">
        <v>103</v>
      </c>
      <c r="H9723" t="s">
        <v>12</v>
      </c>
      <c r="J9723">
        <v>777</v>
      </c>
      <c r="K9723" t="s">
        <v>102</v>
      </c>
      <c r="L9723" t="s">
        <v>102</v>
      </c>
      <c r="M9723">
        <v>1</v>
      </c>
      <c r="N9723">
        <v>0</v>
      </c>
    </row>
    <row r="9724" spans="1:20" hidden="1" x14ac:dyDescent="0.35">
      <c r="A9724">
        <v>9662</v>
      </c>
      <c r="B9724">
        <v>737.68116229999998</v>
      </c>
      <c r="C9724">
        <v>7.53346500000589E-2</v>
      </c>
      <c r="D9724">
        <v>67371008</v>
      </c>
      <c r="E9724" t="s">
        <v>102</v>
      </c>
      <c r="F9724" t="s">
        <v>102</v>
      </c>
      <c r="G9724" t="s">
        <v>103</v>
      </c>
      <c r="H9724" t="s">
        <v>12</v>
      </c>
      <c r="J9724">
        <v>777</v>
      </c>
      <c r="K9724" t="s">
        <v>102</v>
      </c>
      <c r="L9724" t="s">
        <v>102</v>
      </c>
      <c r="M9724">
        <v>1</v>
      </c>
      <c r="N9724">
        <v>0</v>
      </c>
    </row>
    <row r="9725" spans="1:20" x14ac:dyDescent="0.35">
      <c r="A9725">
        <v>9663</v>
      </c>
      <c r="B9725">
        <v>737.68129249999902</v>
      </c>
      <c r="C9725">
        <v>1.3019999994412501E-4</v>
      </c>
      <c r="D9725">
        <v>283674067337216</v>
      </c>
      <c r="E9725" t="s">
        <v>102</v>
      </c>
      <c r="F9725" t="s">
        <v>102</v>
      </c>
      <c r="G9725" t="s">
        <v>120</v>
      </c>
      <c r="H9725" t="s">
        <v>12</v>
      </c>
      <c r="J9725" t="s">
        <v>121</v>
      </c>
      <c r="K9725" t="s">
        <v>102</v>
      </c>
      <c r="L9725" t="s">
        <v>102</v>
      </c>
      <c r="M9725">
        <v>6</v>
      </c>
      <c r="N9725" t="s">
        <v>224</v>
      </c>
    </row>
    <row r="9726" spans="1:20" hidden="1" x14ac:dyDescent="0.35">
      <c r="A9726">
        <v>9664</v>
      </c>
      <c r="B9726">
        <v>737.705083024999</v>
      </c>
      <c r="C9726">
        <v>2.3790524999981199E-2</v>
      </c>
      <c r="D9726">
        <v>282574555709440</v>
      </c>
      <c r="E9726" t="s">
        <v>102</v>
      </c>
      <c r="F9726" t="s">
        <v>102</v>
      </c>
      <c r="G9726" t="s">
        <v>124</v>
      </c>
      <c r="H9726" t="s">
        <v>12</v>
      </c>
      <c r="J9726" t="s">
        <v>125</v>
      </c>
      <c r="K9726" t="s">
        <v>102</v>
      </c>
      <c r="L9726" t="s">
        <v>102</v>
      </c>
      <c r="M9726">
        <v>16</v>
      </c>
      <c r="N9726" t="s">
        <v>126</v>
      </c>
    </row>
    <row r="9727" spans="1:20" hidden="1" x14ac:dyDescent="0.35">
      <c r="A9727">
        <v>9665</v>
      </c>
      <c r="B9727">
        <v>737.76955479999901</v>
      </c>
      <c r="C9727">
        <v>6.4471775000015399E-2</v>
      </c>
      <c r="D9727">
        <v>67371008</v>
      </c>
      <c r="E9727" t="s">
        <v>102</v>
      </c>
      <c r="F9727" t="s">
        <v>102</v>
      </c>
      <c r="G9727" t="s">
        <v>103</v>
      </c>
      <c r="H9727" t="s">
        <v>12</v>
      </c>
      <c r="J9727">
        <v>777</v>
      </c>
      <c r="K9727" t="s">
        <v>102</v>
      </c>
      <c r="L9727" t="s">
        <v>102</v>
      </c>
      <c r="M9727">
        <v>1</v>
      </c>
      <c r="N9727">
        <v>0</v>
      </c>
    </row>
    <row r="9728" spans="1:20" x14ac:dyDescent="0.35">
      <c r="A9728">
        <v>9666</v>
      </c>
      <c r="B9728">
        <v>737.78050999999903</v>
      </c>
      <c r="C9728">
        <v>1.09552000000121E-2</v>
      </c>
      <c r="D9728">
        <v>67371008</v>
      </c>
      <c r="E9728" t="s">
        <v>102</v>
      </c>
      <c r="F9728" t="s">
        <v>102</v>
      </c>
      <c r="G9728" t="s">
        <v>120</v>
      </c>
      <c r="H9728" t="s">
        <v>12</v>
      </c>
      <c r="J9728" t="s">
        <v>121</v>
      </c>
      <c r="K9728" t="s">
        <v>102</v>
      </c>
      <c r="L9728" t="s">
        <v>102</v>
      </c>
      <c r="M9728">
        <v>6</v>
      </c>
      <c r="N9728" t="s">
        <v>224</v>
      </c>
    </row>
    <row r="9729" spans="1:14" hidden="1" x14ac:dyDescent="0.35">
      <c r="A9729">
        <v>9667</v>
      </c>
      <c r="B9729">
        <v>737.858566899999</v>
      </c>
      <c r="C9729">
        <v>7.8056899999978599E-2</v>
      </c>
      <c r="D9729">
        <v>67371008</v>
      </c>
      <c r="E9729" t="s">
        <v>102</v>
      </c>
      <c r="F9729" t="s">
        <v>102</v>
      </c>
      <c r="G9729" t="s">
        <v>103</v>
      </c>
      <c r="H9729" t="s">
        <v>12</v>
      </c>
      <c r="J9729">
        <v>777</v>
      </c>
      <c r="K9729" t="s">
        <v>102</v>
      </c>
      <c r="L9729" t="s">
        <v>102</v>
      </c>
      <c r="M9729">
        <v>1</v>
      </c>
      <c r="N9729">
        <v>0</v>
      </c>
    </row>
    <row r="9730" spans="1:14" x14ac:dyDescent="0.35">
      <c r="A9730">
        <v>9668</v>
      </c>
      <c r="B9730">
        <v>737.880817124999</v>
      </c>
      <c r="C9730">
        <v>2.22502249999934E-2</v>
      </c>
      <c r="D9730">
        <v>283674067337216</v>
      </c>
      <c r="E9730" t="s">
        <v>102</v>
      </c>
      <c r="F9730" t="s">
        <v>102</v>
      </c>
      <c r="G9730" t="s">
        <v>120</v>
      </c>
      <c r="H9730" t="s">
        <v>12</v>
      </c>
      <c r="J9730" t="s">
        <v>121</v>
      </c>
      <c r="K9730" t="s">
        <v>102</v>
      </c>
      <c r="L9730" t="s">
        <v>102</v>
      </c>
      <c r="M9730">
        <v>6</v>
      </c>
      <c r="N9730" t="s">
        <v>206</v>
      </c>
    </row>
    <row r="9731" spans="1:14" hidden="1" x14ac:dyDescent="0.35">
      <c r="A9731">
        <v>9669</v>
      </c>
      <c r="B9731">
        <v>737.90565549999997</v>
      </c>
      <c r="C9731">
        <v>2.4838375000058401E-2</v>
      </c>
      <c r="D9731">
        <v>282574555709440</v>
      </c>
      <c r="E9731" t="s">
        <v>102</v>
      </c>
      <c r="F9731" t="s">
        <v>102</v>
      </c>
      <c r="G9731" t="s">
        <v>124</v>
      </c>
      <c r="H9731" t="s">
        <v>12</v>
      </c>
      <c r="J9731" t="s">
        <v>125</v>
      </c>
      <c r="K9731" t="s">
        <v>102</v>
      </c>
      <c r="L9731" t="s">
        <v>102</v>
      </c>
      <c r="M9731">
        <v>12</v>
      </c>
      <c r="N9731" t="s">
        <v>126</v>
      </c>
    </row>
    <row r="9732" spans="1:14" hidden="1" x14ac:dyDescent="0.35">
      <c r="A9732">
        <v>9670</v>
      </c>
      <c r="B9732">
        <v>737.932983774999</v>
      </c>
      <c r="C9732">
        <v>2.7328274999945199E-2</v>
      </c>
      <c r="D9732">
        <v>67371008</v>
      </c>
      <c r="E9732" t="s">
        <v>102</v>
      </c>
      <c r="F9732" t="s">
        <v>102</v>
      </c>
      <c r="G9732" t="s">
        <v>103</v>
      </c>
      <c r="H9732" t="s">
        <v>12</v>
      </c>
      <c r="J9732">
        <v>777</v>
      </c>
      <c r="K9732" t="s">
        <v>102</v>
      </c>
      <c r="L9732" t="s">
        <v>102</v>
      </c>
      <c r="M9732">
        <v>1</v>
      </c>
      <c r="N9732">
        <v>0</v>
      </c>
    </row>
    <row r="9733" spans="1:14" x14ac:dyDescent="0.35">
      <c r="A9733">
        <v>9671</v>
      </c>
      <c r="B9733">
        <v>737.98118977499996</v>
      </c>
      <c r="C9733">
        <v>4.8206000000050098E-2</v>
      </c>
      <c r="D9733">
        <v>283674067337216</v>
      </c>
      <c r="E9733" t="s">
        <v>102</v>
      </c>
      <c r="F9733" t="s">
        <v>102</v>
      </c>
      <c r="G9733" t="s">
        <v>120</v>
      </c>
      <c r="H9733" t="s">
        <v>12</v>
      </c>
      <c r="J9733" t="s">
        <v>121</v>
      </c>
      <c r="K9733" t="s">
        <v>102</v>
      </c>
      <c r="L9733" t="s">
        <v>102</v>
      </c>
      <c r="M9733">
        <v>6</v>
      </c>
      <c r="N9733" t="s">
        <v>165</v>
      </c>
    </row>
    <row r="9734" spans="1:14" hidden="1" x14ac:dyDescent="0.35">
      <c r="A9734">
        <v>9672</v>
      </c>
      <c r="B9734">
        <v>738.01507557499997</v>
      </c>
      <c r="C9734">
        <v>3.38858000000073E-2</v>
      </c>
      <c r="D9734">
        <v>67371008</v>
      </c>
      <c r="E9734" t="s">
        <v>102</v>
      </c>
      <c r="F9734" t="s">
        <v>102</v>
      </c>
      <c r="G9734" t="s">
        <v>103</v>
      </c>
      <c r="H9734" t="s">
        <v>12</v>
      </c>
      <c r="J9734">
        <v>777</v>
      </c>
      <c r="K9734" t="s">
        <v>102</v>
      </c>
      <c r="L9734" t="s">
        <v>102</v>
      </c>
      <c r="M9734">
        <v>1</v>
      </c>
      <c r="N9734">
        <v>0</v>
      </c>
    </row>
    <row r="9735" spans="1:14" x14ac:dyDescent="0.35">
      <c r="A9735">
        <v>9673</v>
      </c>
      <c r="B9735">
        <v>738.08048407499996</v>
      </c>
      <c r="C9735">
        <v>6.5408499999989503E-2</v>
      </c>
      <c r="D9735">
        <v>283674067337216</v>
      </c>
      <c r="E9735" t="s">
        <v>102</v>
      </c>
      <c r="F9735" t="s">
        <v>102</v>
      </c>
      <c r="G9735" t="s">
        <v>120</v>
      </c>
      <c r="H9735" t="s">
        <v>12</v>
      </c>
      <c r="J9735" t="s">
        <v>121</v>
      </c>
      <c r="K9735" t="s">
        <v>102</v>
      </c>
      <c r="L9735" t="s">
        <v>102</v>
      </c>
      <c r="M9735">
        <v>6</v>
      </c>
      <c r="N9735" t="s">
        <v>217</v>
      </c>
    </row>
    <row r="9736" spans="1:14" hidden="1" x14ac:dyDescent="0.35">
      <c r="A9736">
        <v>9674</v>
      </c>
      <c r="B9736">
        <v>738.100640749999</v>
      </c>
      <c r="C9736">
        <v>2.0156674999952801E-2</v>
      </c>
      <c r="D9736">
        <v>67371008</v>
      </c>
      <c r="E9736" t="s">
        <v>102</v>
      </c>
      <c r="F9736" t="s">
        <v>102</v>
      </c>
      <c r="G9736" t="s">
        <v>103</v>
      </c>
      <c r="H9736" t="s">
        <v>12</v>
      </c>
      <c r="J9736">
        <v>777</v>
      </c>
      <c r="K9736" t="s">
        <v>102</v>
      </c>
      <c r="L9736" t="s">
        <v>102</v>
      </c>
      <c r="M9736">
        <v>1</v>
      </c>
      <c r="N9736">
        <v>0</v>
      </c>
    </row>
    <row r="9737" spans="1:14" hidden="1" x14ac:dyDescent="0.35">
      <c r="A9737">
        <v>9675</v>
      </c>
      <c r="B9737">
        <v>738.107706449999</v>
      </c>
      <c r="C9737">
        <v>7.0656999999982803E-3</v>
      </c>
      <c r="D9737">
        <v>282574555709440</v>
      </c>
      <c r="E9737" t="s">
        <v>102</v>
      </c>
      <c r="F9737" t="s">
        <v>102</v>
      </c>
      <c r="G9737" t="s">
        <v>124</v>
      </c>
      <c r="H9737" t="s">
        <v>12</v>
      </c>
      <c r="J9737" t="s">
        <v>125</v>
      </c>
      <c r="K9737" t="s">
        <v>102</v>
      </c>
      <c r="L9737" t="s">
        <v>102</v>
      </c>
      <c r="M9737">
        <v>14</v>
      </c>
      <c r="N9737" t="s">
        <v>126</v>
      </c>
    </row>
    <row r="9738" spans="1:14" x14ac:dyDescent="0.35">
      <c r="A9738">
        <v>9676</v>
      </c>
      <c r="B9738">
        <v>738.18088215</v>
      </c>
      <c r="C9738">
        <v>7.3175700000092506E-2</v>
      </c>
      <c r="D9738">
        <v>283674067337216</v>
      </c>
      <c r="E9738" t="s">
        <v>102</v>
      </c>
      <c r="F9738" t="s">
        <v>102</v>
      </c>
      <c r="G9738" t="s">
        <v>120</v>
      </c>
      <c r="H9738" t="s">
        <v>12</v>
      </c>
      <c r="J9738" t="s">
        <v>121</v>
      </c>
      <c r="K9738" t="s">
        <v>102</v>
      </c>
      <c r="L9738" t="s">
        <v>102</v>
      </c>
      <c r="M9738">
        <v>6</v>
      </c>
      <c r="N9738" t="s">
        <v>206</v>
      </c>
    </row>
    <row r="9739" spans="1:14" hidden="1" x14ac:dyDescent="0.35">
      <c r="A9739">
        <v>9677</v>
      </c>
      <c r="B9739">
        <v>738.185720024999</v>
      </c>
      <c r="C9739">
        <v>4.8378749999073902E-3</v>
      </c>
      <c r="D9739">
        <v>67371008</v>
      </c>
      <c r="E9739" t="s">
        <v>102</v>
      </c>
      <c r="F9739" t="s">
        <v>102</v>
      </c>
      <c r="G9739" t="s">
        <v>103</v>
      </c>
      <c r="H9739" t="s">
        <v>12</v>
      </c>
      <c r="J9739">
        <v>777</v>
      </c>
      <c r="K9739" t="s">
        <v>102</v>
      </c>
      <c r="L9739" t="s">
        <v>102</v>
      </c>
      <c r="M9739">
        <v>1</v>
      </c>
      <c r="N9739">
        <v>0</v>
      </c>
    </row>
    <row r="9740" spans="1:14" hidden="1" x14ac:dyDescent="0.35">
      <c r="A9740">
        <v>9678</v>
      </c>
      <c r="B9740">
        <v>738.260881025</v>
      </c>
      <c r="C9740">
        <v>7.5161000000093695E-2</v>
      </c>
      <c r="D9740">
        <v>67371008</v>
      </c>
      <c r="E9740" t="s">
        <v>102</v>
      </c>
      <c r="F9740" t="s">
        <v>102</v>
      </c>
      <c r="G9740" t="s">
        <v>103</v>
      </c>
      <c r="H9740" t="s">
        <v>12</v>
      </c>
      <c r="J9740">
        <v>777</v>
      </c>
      <c r="K9740" t="s">
        <v>102</v>
      </c>
      <c r="L9740" t="s">
        <v>102</v>
      </c>
      <c r="M9740">
        <v>1</v>
      </c>
      <c r="N9740">
        <v>0</v>
      </c>
    </row>
    <row r="9741" spans="1:14" x14ac:dyDescent="0.35">
      <c r="A9741">
        <v>9679</v>
      </c>
      <c r="B9741">
        <v>738.28121549999901</v>
      </c>
      <c r="C9741">
        <v>2.0334474999913199E-2</v>
      </c>
      <c r="D9741">
        <v>283674067337216</v>
      </c>
      <c r="E9741" t="s">
        <v>102</v>
      </c>
      <c r="F9741" t="s">
        <v>102</v>
      </c>
      <c r="G9741" t="s">
        <v>120</v>
      </c>
      <c r="H9741" t="s">
        <v>12</v>
      </c>
      <c r="J9741" t="s">
        <v>121</v>
      </c>
      <c r="K9741" t="s">
        <v>102</v>
      </c>
      <c r="L9741" t="s">
        <v>102</v>
      </c>
      <c r="M9741">
        <v>6</v>
      </c>
      <c r="N9741" t="s">
        <v>217</v>
      </c>
    </row>
    <row r="9742" spans="1:14" hidden="1" x14ac:dyDescent="0.35">
      <c r="A9742">
        <v>9680</v>
      </c>
      <c r="B9742">
        <v>738.308283799999</v>
      </c>
      <c r="C9742">
        <v>2.7068299999996201E-2</v>
      </c>
      <c r="D9742">
        <v>282574555709440</v>
      </c>
      <c r="E9742" t="s">
        <v>102</v>
      </c>
      <c r="F9742" t="s">
        <v>102</v>
      </c>
      <c r="G9742" t="s">
        <v>124</v>
      </c>
      <c r="H9742" t="s">
        <v>12</v>
      </c>
      <c r="J9742" t="s">
        <v>125</v>
      </c>
      <c r="K9742" t="s">
        <v>102</v>
      </c>
      <c r="L9742" t="s">
        <v>102</v>
      </c>
      <c r="M9742">
        <v>12</v>
      </c>
      <c r="N9742" t="s">
        <v>126</v>
      </c>
    </row>
    <row r="9743" spans="1:14" hidden="1" x14ac:dyDescent="0.35">
      <c r="A9743">
        <v>9681</v>
      </c>
      <c r="B9743">
        <v>738.33861577499999</v>
      </c>
      <c r="C9743">
        <v>3.0331975000080998E-2</v>
      </c>
      <c r="D9743">
        <v>67371008</v>
      </c>
      <c r="E9743" t="s">
        <v>102</v>
      </c>
      <c r="F9743" t="s">
        <v>102</v>
      </c>
      <c r="G9743" t="s">
        <v>103</v>
      </c>
      <c r="H9743" t="s">
        <v>12</v>
      </c>
      <c r="J9743">
        <v>777</v>
      </c>
      <c r="K9743" t="s">
        <v>102</v>
      </c>
      <c r="L9743" t="s">
        <v>102</v>
      </c>
      <c r="M9743">
        <v>1</v>
      </c>
      <c r="N9743">
        <v>0</v>
      </c>
    </row>
    <row r="9744" spans="1:14" hidden="1" x14ac:dyDescent="0.35">
      <c r="A9744">
        <v>9682</v>
      </c>
      <c r="B9744">
        <v>738.41394889999901</v>
      </c>
      <c r="C9744">
        <v>7.5333124999929099E-2</v>
      </c>
      <c r="D9744">
        <v>67371008</v>
      </c>
      <c r="E9744" t="s">
        <v>102</v>
      </c>
      <c r="F9744" t="s">
        <v>102</v>
      </c>
      <c r="G9744" t="s">
        <v>103</v>
      </c>
      <c r="H9744" t="s">
        <v>12</v>
      </c>
      <c r="J9744">
        <v>777</v>
      </c>
      <c r="K9744" t="s">
        <v>102</v>
      </c>
      <c r="L9744" t="s">
        <v>102</v>
      </c>
      <c r="M9744">
        <v>1</v>
      </c>
      <c r="N9744">
        <v>0</v>
      </c>
    </row>
    <row r="9745" spans="1:20" hidden="1" x14ac:dyDescent="0.35">
      <c r="A9745">
        <v>9683</v>
      </c>
      <c r="B9745">
        <v>738.48958789999904</v>
      </c>
      <c r="C9745">
        <v>7.5639000000023701E-2</v>
      </c>
      <c r="D9745">
        <v>67371008</v>
      </c>
      <c r="E9745" t="s">
        <v>102</v>
      </c>
      <c r="F9745" t="s">
        <v>102</v>
      </c>
      <c r="G9745" t="s">
        <v>103</v>
      </c>
      <c r="H9745" t="s">
        <v>12</v>
      </c>
      <c r="J9745">
        <v>777</v>
      </c>
      <c r="K9745" t="s">
        <v>102</v>
      </c>
      <c r="L9745" t="s">
        <v>102</v>
      </c>
      <c r="M9745">
        <v>1</v>
      </c>
      <c r="N9745">
        <v>0</v>
      </c>
    </row>
    <row r="9746" spans="1:20" hidden="1" x14ac:dyDescent="0.35">
      <c r="A9746">
        <v>9684</v>
      </c>
      <c r="B9746">
        <v>738.50976657499996</v>
      </c>
      <c r="C9746">
        <v>2.0178675000011002E-2</v>
      </c>
      <c r="D9746">
        <v>282574555709440</v>
      </c>
      <c r="E9746" t="s">
        <v>102</v>
      </c>
      <c r="F9746" t="s">
        <v>102</v>
      </c>
      <c r="G9746" t="s">
        <v>124</v>
      </c>
      <c r="H9746" t="s">
        <v>12</v>
      </c>
      <c r="J9746" t="s">
        <v>125</v>
      </c>
      <c r="K9746" t="s">
        <v>102</v>
      </c>
      <c r="L9746" t="s">
        <v>102</v>
      </c>
      <c r="M9746">
        <v>10</v>
      </c>
      <c r="N9746" t="s">
        <v>126</v>
      </c>
    </row>
    <row r="9747" spans="1:20" hidden="1" x14ac:dyDescent="0.35">
      <c r="A9747">
        <v>9685</v>
      </c>
      <c r="B9747">
        <v>738.56791884999996</v>
      </c>
      <c r="C9747">
        <v>5.8152274999997602E-2</v>
      </c>
      <c r="D9747">
        <v>67371008</v>
      </c>
      <c r="E9747" t="s">
        <v>102</v>
      </c>
      <c r="F9747" t="s">
        <v>102</v>
      </c>
      <c r="G9747" t="s">
        <v>103</v>
      </c>
      <c r="H9747" t="s">
        <v>12</v>
      </c>
      <c r="J9747">
        <v>777</v>
      </c>
      <c r="K9747" t="s">
        <v>102</v>
      </c>
      <c r="L9747" t="s">
        <v>102</v>
      </c>
      <c r="M9747">
        <v>1</v>
      </c>
      <c r="N9747">
        <v>0</v>
      </c>
    </row>
    <row r="9748" spans="1:20" x14ac:dyDescent="0.35">
      <c r="A9748">
        <v>9686</v>
      </c>
      <c r="B9748">
        <v>738.57277254999997</v>
      </c>
      <c r="C9748">
        <v>4.8537000000123901E-3</v>
      </c>
      <c r="D9748">
        <v>67371008</v>
      </c>
      <c r="E9748" t="s">
        <v>102</v>
      </c>
      <c r="F9748" t="s">
        <v>102</v>
      </c>
      <c r="G9748" t="s">
        <v>120</v>
      </c>
      <c r="H9748" t="s">
        <v>12</v>
      </c>
      <c r="J9748" t="s">
        <v>121</v>
      </c>
      <c r="K9748" t="s">
        <v>102</v>
      </c>
      <c r="L9748" t="s">
        <v>102</v>
      </c>
      <c r="M9748">
        <v>6</v>
      </c>
      <c r="N9748" t="s">
        <v>217</v>
      </c>
    </row>
    <row r="9749" spans="1:20" hidden="1" x14ac:dyDescent="0.35">
      <c r="A9749">
        <v>9687</v>
      </c>
      <c r="B9749">
        <v>738.60036022499901</v>
      </c>
      <c r="C9749">
        <v>2.7587674999949699E-2</v>
      </c>
      <c r="D9749">
        <v>283674067337216</v>
      </c>
      <c r="E9749" t="s">
        <v>102</v>
      </c>
      <c r="F9749" t="s">
        <v>102</v>
      </c>
      <c r="G9749" t="s">
        <v>104</v>
      </c>
      <c r="H9749" t="s">
        <v>12</v>
      </c>
      <c r="J9749" t="s">
        <v>105</v>
      </c>
      <c r="K9749" t="s">
        <v>102</v>
      </c>
      <c r="L9749" t="s">
        <v>102</v>
      </c>
      <c r="M9749">
        <v>6</v>
      </c>
      <c r="N9749" t="s">
        <v>217</v>
      </c>
      <c r="O9749">
        <v>0</v>
      </c>
      <c r="P9749">
        <v>0</v>
      </c>
      <c r="Q9749">
        <v>0</v>
      </c>
      <c r="R9749" t="s">
        <v>261</v>
      </c>
      <c r="S9749">
        <v>7</v>
      </c>
      <c r="T9749">
        <v>1</v>
      </c>
    </row>
    <row r="9750" spans="1:20" hidden="1" x14ac:dyDescent="0.35">
      <c r="A9750">
        <v>9688</v>
      </c>
      <c r="B9750">
        <v>738.600620324999</v>
      </c>
      <c r="C9750">
        <v>2.6009999999132501E-4</v>
      </c>
      <c r="D9750">
        <v>422212532436992</v>
      </c>
      <c r="E9750" t="s">
        <v>102</v>
      </c>
      <c r="F9750" t="s">
        <v>102</v>
      </c>
      <c r="G9750" t="s">
        <v>107</v>
      </c>
      <c r="H9750" t="s">
        <v>12</v>
      </c>
      <c r="J9750" t="s">
        <v>108</v>
      </c>
      <c r="K9750" t="s">
        <v>102</v>
      </c>
      <c r="L9750" t="s">
        <v>102</v>
      </c>
      <c r="M9750" t="s">
        <v>109</v>
      </c>
      <c r="N9750">
        <v>53</v>
      </c>
      <c r="O9750" t="s">
        <v>254</v>
      </c>
      <c r="P9750">
        <v>7</v>
      </c>
      <c r="Q9750" t="s">
        <v>111</v>
      </c>
      <c r="R9750" t="s">
        <v>112</v>
      </c>
      <c r="S9750">
        <v>17</v>
      </c>
      <c r="T9750" t="s">
        <v>214</v>
      </c>
    </row>
    <row r="9751" spans="1:20" hidden="1" x14ac:dyDescent="0.35">
      <c r="A9751">
        <v>9689</v>
      </c>
      <c r="B9751">
        <v>738.60085652499902</v>
      </c>
      <c r="C9751">
        <v>2.3620000001756101E-4</v>
      </c>
      <c r="D9751">
        <v>316659416170496</v>
      </c>
      <c r="E9751" t="s">
        <v>102</v>
      </c>
      <c r="F9751" t="s">
        <v>102</v>
      </c>
      <c r="G9751" t="s">
        <v>113</v>
      </c>
      <c r="H9751" t="s">
        <v>12</v>
      </c>
      <c r="J9751">
        <v>440</v>
      </c>
      <c r="K9751" t="s">
        <v>102</v>
      </c>
      <c r="L9751" t="s">
        <v>102</v>
      </c>
      <c r="M9751" t="s">
        <v>114</v>
      </c>
      <c r="N9751">
        <v>7</v>
      </c>
      <c r="O9751">
        <v>0</v>
      </c>
      <c r="P9751" t="s">
        <v>115</v>
      </c>
      <c r="Q9751" t="s">
        <v>234</v>
      </c>
      <c r="R9751">
        <v>51</v>
      </c>
      <c r="S9751">
        <v>13</v>
      </c>
      <c r="T9751">
        <v>45</v>
      </c>
    </row>
    <row r="9752" spans="1:20" hidden="1" x14ac:dyDescent="0.35">
      <c r="A9752">
        <v>9690</v>
      </c>
      <c r="B9752">
        <v>738.61628719999999</v>
      </c>
      <c r="C9752">
        <v>1.54306750000614E-2</v>
      </c>
      <c r="D9752">
        <v>362838904537088</v>
      </c>
      <c r="E9752" t="s">
        <v>102</v>
      </c>
      <c r="F9752" t="s">
        <v>102</v>
      </c>
      <c r="G9752" t="s">
        <v>117</v>
      </c>
      <c r="H9752" t="s">
        <v>12</v>
      </c>
      <c r="J9752">
        <v>441</v>
      </c>
      <c r="K9752" t="s">
        <v>102</v>
      </c>
      <c r="L9752" t="s">
        <v>102</v>
      </c>
      <c r="M9752">
        <v>8</v>
      </c>
      <c r="N9752" t="s">
        <v>226</v>
      </c>
      <c r="O9752">
        <v>0</v>
      </c>
      <c r="P9752" t="s">
        <v>191</v>
      </c>
      <c r="Q9752">
        <v>14</v>
      </c>
      <c r="R9752">
        <v>2</v>
      </c>
      <c r="S9752">
        <v>38</v>
      </c>
      <c r="T9752">
        <v>0</v>
      </c>
    </row>
    <row r="9753" spans="1:20" hidden="1" x14ac:dyDescent="0.35">
      <c r="A9753">
        <v>9691</v>
      </c>
      <c r="B9753">
        <v>738.64362549999998</v>
      </c>
      <c r="C9753">
        <v>2.73382999999967E-2</v>
      </c>
      <c r="D9753">
        <v>67371008</v>
      </c>
      <c r="E9753" t="s">
        <v>102</v>
      </c>
      <c r="F9753" t="s">
        <v>102</v>
      </c>
      <c r="G9753" t="s">
        <v>103</v>
      </c>
      <c r="H9753" t="s">
        <v>12</v>
      </c>
      <c r="J9753">
        <v>777</v>
      </c>
      <c r="K9753" t="s">
        <v>102</v>
      </c>
      <c r="L9753" t="s">
        <v>102</v>
      </c>
      <c r="M9753">
        <v>1</v>
      </c>
      <c r="N9753">
        <v>0</v>
      </c>
    </row>
    <row r="9754" spans="1:20" x14ac:dyDescent="0.35">
      <c r="A9754">
        <v>9692</v>
      </c>
      <c r="B9754">
        <v>738.66618969999899</v>
      </c>
      <c r="C9754">
        <v>2.2564199999919699E-2</v>
      </c>
      <c r="D9754">
        <v>67371008</v>
      </c>
      <c r="E9754" t="s">
        <v>102</v>
      </c>
      <c r="F9754" t="s">
        <v>102</v>
      </c>
      <c r="G9754" t="s">
        <v>120</v>
      </c>
      <c r="H9754" t="s">
        <v>12</v>
      </c>
      <c r="J9754" t="s">
        <v>121</v>
      </c>
      <c r="K9754" t="s">
        <v>102</v>
      </c>
      <c r="L9754" t="s">
        <v>102</v>
      </c>
      <c r="M9754">
        <v>6</v>
      </c>
      <c r="N9754" t="s">
        <v>217</v>
      </c>
    </row>
    <row r="9755" spans="1:20" hidden="1" x14ac:dyDescent="0.35">
      <c r="A9755">
        <v>9693</v>
      </c>
      <c r="B9755">
        <v>738.72154609999996</v>
      </c>
      <c r="C9755">
        <v>5.5356400000050598E-2</v>
      </c>
      <c r="D9755">
        <v>67371008</v>
      </c>
      <c r="E9755" t="s">
        <v>102</v>
      </c>
      <c r="F9755" t="s">
        <v>102</v>
      </c>
      <c r="G9755" t="s">
        <v>124</v>
      </c>
      <c r="H9755" t="s">
        <v>12</v>
      </c>
      <c r="J9755" t="s">
        <v>125</v>
      </c>
      <c r="K9755" t="s">
        <v>102</v>
      </c>
      <c r="L9755" t="s">
        <v>102</v>
      </c>
      <c r="M9755">
        <v>10</v>
      </c>
      <c r="N9755" t="s">
        <v>126</v>
      </c>
    </row>
    <row r="9756" spans="1:20" hidden="1" x14ac:dyDescent="0.35">
      <c r="A9756">
        <v>9694</v>
      </c>
      <c r="B9756">
        <v>738.72501599999998</v>
      </c>
      <c r="C9756">
        <v>3.4699000000273299E-3</v>
      </c>
      <c r="D9756">
        <v>67371008</v>
      </c>
      <c r="E9756" t="s">
        <v>102</v>
      </c>
      <c r="F9756" t="s">
        <v>102</v>
      </c>
      <c r="G9756" t="s">
        <v>103</v>
      </c>
      <c r="H9756" t="s">
        <v>12</v>
      </c>
      <c r="J9756">
        <v>777</v>
      </c>
      <c r="K9756" t="s">
        <v>102</v>
      </c>
      <c r="L9756" t="s">
        <v>102</v>
      </c>
      <c r="M9756">
        <v>1</v>
      </c>
      <c r="N9756">
        <v>0</v>
      </c>
    </row>
    <row r="9757" spans="1:20" x14ac:dyDescent="0.35">
      <c r="A9757">
        <v>9695</v>
      </c>
      <c r="B9757">
        <v>738.76552469999899</v>
      </c>
      <c r="C9757">
        <v>4.05086999999184E-2</v>
      </c>
      <c r="D9757">
        <v>283674067337216</v>
      </c>
      <c r="E9757" t="s">
        <v>102</v>
      </c>
      <c r="F9757" t="s">
        <v>102</v>
      </c>
      <c r="G9757" t="s">
        <v>120</v>
      </c>
      <c r="H9757" t="s">
        <v>12</v>
      </c>
      <c r="J9757" t="s">
        <v>121</v>
      </c>
      <c r="K9757" t="s">
        <v>102</v>
      </c>
      <c r="L9757" t="s">
        <v>102</v>
      </c>
      <c r="M9757">
        <v>6</v>
      </c>
      <c r="N9757" t="s">
        <v>184</v>
      </c>
    </row>
    <row r="9758" spans="1:20" hidden="1" x14ac:dyDescent="0.35">
      <c r="A9758">
        <v>9696</v>
      </c>
      <c r="B9758">
        <v>738.80746987499901</v>
      </c>
      <c r="C9758">
        <v>4.1945175000023399E-2</v>
      </c>
      <c r="D9758">
        <v>67371008</v>
      </c>
      <c r="E9758" t="s">
        <v>102</v>
      </c>
      <c r="F9758" t="s">
        <v>102</v>
      </c>
      <c r="G9758" t="s">
        <v>103</v>
      </c>
      <c r="H9758" t="s">
        <v>12</v>
      </c>
      <c r="J9758">
        <v>777</v>
      </c>
      <c r="K9758" t="s">
        <v>102</v>
      </c>
      <c r="L9758" t="s">
        <v>102</v>
      </c>
      <c r="M9758">
        <v>1</v>
      </c>
      <c r="N9758">
        <v>0</v>
      </c>
    </row>
    <row r="9759" spans="1:20" x14ac:dyDescent="0.35">
      <c r="A9759">
        <v>9697</v>
      </c>
      <c r="B9759">
        <v>738.86590497499901</v>
      </c>
      <c r="C9759">
        <v>5.8435099999996902E-2</v>
      </c>
      <c r="D9759">
        <v>283674067337216</v>
      </c>
      <c r="E9759" t="s">
        <v>102</v>
      </c>
      <c r="F9759" t="s">
        <v>102</v>
      </c>
      <c r="G9759" t="s">
        <v>120</v>
      </c>
      <c r="H9759" t="s">
        <v>12</v>
      </c>
      <c r="J9759" t="s">
        <v>121</v>
      </c>
      <c r="K9759" t="s">
        <v>102</v>
      </c>
      <c r="L9759" t="s">
        <v>102</v>
      </c>
      <c r="M9759">
        <v>6</v>
      </c>
      <c r="N9759" t="s">
        <v>144</v>
      </c>
    </row>
    <row r="9760" spans="1:20" hidden="1" x14ac:dyDescent="0.35">
      <c r="A9760">
        <v>9698</v>
      </c>
      <c r="B9760">
        <v>738.89316329999997</v>
      </c>
      <c r="C9760">
        <v>2.7258325000047899E-2</v>
      </c>
      <c r="D9760">
        <v>67371008</v>
      </c>
      <c r="E9760" t="s">
        <v>102</v>
      </c>
      <c r="F9760" t="s">
        <v>102</v>
      </c>
      <c r="G9760" t="s">
        <v>103</v>
      </c>
      <c r="H9760" t="s">
        <v>12</v>
      </c>
      <c r="J9760">
        <v>777</v>
      </c>
      <c r="K9760" t="s">
        <v>102</v>
      </c>
      <c r="L9760" t="s">
        <v>102</v>
      </c>
      <c r="M9760">
        <v>1</v>
      </c>
      <c r="N9760">
        <v>0</v>
      </c>
    </row>
    <row r="9761" spans="1:14" hidden="1" x14ac:dyDescent="0.35">
      <c r="A9761">
        <v>9699</v>
      </c>
      <c r="B9761">
        <v>738.923275375</v>
      </c>
      <c r="C9761">
        <v>3.01120750000336E-2</v>
      </c>
      <c r="D9761">
        <v>282574555709440</v>
      </c>
      <c r="E9761" t="s">
        <v>102</v>
      </c>
      <c r="F9761" t="s">
        <v>102</v>
      </c>
      <c r="G9761" t="s">
        <v>124</v>
      </c>
      <c r="H9761" t="s">
        <v>12</v>
      </c>
      <c r="J9761" t="s">
        <v>125</v>
      </c>
      <c r="K9761" t="s">
        <v>102</v>
      </c>
      <c r="L9761" t="s">
        <v>102</v>
      </c>
      <c r="M9761">
        <v>12</v>
      </c>
      <c r="N9761" t="s">
        <v>126</v>
      </c>
    </row>
    <row r="9762" spans="1:14" x14ac:dyDescent="0.35">
      <c r="A9762">
        <v>9700</v>
      </c>
      <c r="B9762">
        <v>738.966259774999</v>
      </c>
      <c r="C9762">
        <v>4.2984399999909301E-2</v>
      </c>
      <c r="D9762">
        <v>67371008</v>
      </c>
      <c r="E9762" t="s">
        <v>102</v>
      </c>
      <c r="F9762" t="s">
        <v>102</v>
      </c>
      <c r="G9762" t="s">
        <v>120</v>
      </c>
      <c r="H9762" t="s">
        <v>12</v>
      </c>
      <c r="J9762" t="s">
        <v>121</v>
      </c>
      <c r="K9762" t="s">
        <v>102</v>
      </c>
      <c r="L9762" t="s">
        <v>102</v>
      </c>
      <c r="M9762">
        <v>6</v>
      </c>
      <c r="N9762" t="s">
        <v>144</v>
      </c>
    </row>
    <row r="9763" spans="1:14" hidden="1" x14ac:dyDescent="0.35">
      <c r="A9763">
        <v>9701</v>
      </c>
      <c r="B9763">
        <v>738.97087759999999</v>
      </c>
      <c r="C9763">
        <v>4.61782500008212E-3</v>
      </c>
      <c r="D9763">
        <v>67371008</v>
      </c>
      <c r="E9763" t="s">
        <v>102</v>
      </c>
      <c r="F9763" t="s">
        <v>102</v>
      </c>
      <c r="G9763" t="s">
        <v>103</v>
      </c>
      <c r="H9763" t="s">
        <v>12</v>
      </c>
      <c r="J9763">
        <v>777</v>
      </c>
      <c r="K9763" t="s">
        <v>102</v>
      </c>
      <c r="L9763" t="s">
        <v>102</v>
      </c>
      <c r="M9763">
        <v>1</v>
      </c>
      <c r="N9763">
        <v>0</v>
      </c>
    </row>
    <row r="9764" spans="1:14" hidden="1" x14ac:dyDescent="0.35">
      <c r="A9764">
        <v>9702</v>
      </c>
      <c r="B9764">
        <v>739.04562067500001</v>
      </c>
      <c r="C9764">
        <v>7.47430750000148E-2</v>
      </c>
      <c r="D9764">
        <v>67371008</v>
      </c>
      <c r="E9764" t="s">
        <v>102</v>
      </c>
      <c r="F9764" t="s">
        <v>102</v>
      </c>
      <c r="G9764" t="s">
        <v>103</v>
      </c>
      <c r="H9764" t="s">
        <v>12</v>
      </c>
      <c r="J9764">
        <v>777</v>
      </c>
      <c r="K9764" t="s">
        <v>102</v>
      </c>
      <c r="L9764" t="s">
        <v>102</v>
      </c>
      <c r="M9764">
        <v>1</v>
      </c>
      <c r="N9764">
        <v>0</v>
      </c>
    </row>
    <row r="9765" spans="1:14" x14ac:dyDescent="0.35">
      <c r="A9765">
        <v>9703</v>
      </c>
      <c r="B9765">
        <v>739.06557507499997</v>
      </c>
      <c r="C9765">
        <v>1.9954399999960501E-2</v>
      </c>
      <c r="D9765">
        <v>283674067337216</v>
      </c>
      <c r="E9765" t="s">
        <v>102</v>
      </c>
      <c r="F9765" t="s">
        <v>102</v>
      </c>
      <c r="G9765" t="s">
        <v>120</v>
      </c>
      <c r="H9765" t="s">
        <v>12</v>
      </c>
      <c r="J9765" t="s">
        <v>121</v>
      </c>
      <c r="K9765" t="s">
        <v>102</v>
      </c>
      <c r="L9765" t="s">
        <v>102</v>
      </c>
      <c r="M9765">
        <v>6</v>
      </c>
      <c r="N9765" t="s">
        <v>229</v>
      </c>
    </row>
    <row r="9766" spans="1:14" hidden="1" x14ac:dyDescent="0.35">
      <c r="A9766">
        <v>9704</v>
      </c>
      <c r="B9766">
        <v>739.121391475</v>
      </c>
      <c r="C9766">
        <v>5.5816400000026002E-2</v>
      </c>
      <c r="D9766">
        <v>67371008</v>
      </c>
      <c r="E9766" t="s">
        <v>102</v>
      </c>
      <c r="F9766" t="s">
        <v>102</v>
      </c>
      <c r="G9766" t="s">
        <v>103</v>
      </c>
      <c r="H9766" t="s">
        <v>12</v>
      </c>
      <c r="J9766">
        <v>777</v>
      </c>
      <c r="K9766" t="s">
        <v>102</v>
      </c>
      <c r="L9766" t="s">
        <v>102</v>
      </c>
      <c r="M9766">
        <v>1</v>
      </c>
      <c r="N9766">
        <v>0</v>
      </c>
    </row>
    <row r="9767" spans="1:14" hidden="1" x14ac:dyDescent="0.35">
      <c r="A9767">
        <v>9705</v>
      </c>
      <c r="B9767">
        <v>739.12496927499899</v>
      </c>
      <c r="C9767">
        <v>3.5777999999027001E-3</v>
      </c>
      <c r="D9767">
        <v>282574555709440</v>
      </c>
      <c r="E9767" t="s">
        <v>102</v>
      </c>
      <c r="F9767" t="s">
        <v>102</v>
      </c>
      <c r="G9767" t="s">
        <v>124</v>
      </c>
      <c r="H9767" t="s">
        <v>12</v>
      </c>
      <c r="J9767" t="s">
        <v>125</v>
      </c>
      <c r="K9767" t="s">
        <v>102</v>
      </c>
      <c r="L9767" t="s">
        <v>102</v>
      </c>
      <c r="M9767" t="s">
        <v>133</v>
      </c>
      <c r="N9767" t="s">
        <v>126</v>
      </c>
    </row>
    <row r="9768" spans="1:14" x14ac:dyDescent="0.35">
      <c r="A9768">
        <v>9706</v>
      </c>
      <c r="B9768">
        <v>739.16589794999902</v>
      </c>
      <c r="C9768">
        <v>4.0928675000031903E-2</v>
      </c>
      <c r="D9768">
        <v>283674067337216</v>
      </c>
      <c r="E9768" t="s">
        <v>102</v>
      </c>
      <c r="F9768" t="s">
        <v>102</v>
      </c>
      <c r="G9768" t="s">
        <v>120</v>
      </c>
      <c r="H9768" t="s">
        <v>12</v>
      </c>
      <c r="J9768" t="s">
        <v>121</v>
      </c>
      <c r="K9768" t="s">
        <v>102</v>
      </c>
      <c r="L9768" t="s">
        <v>102</v>
      </c>
      <c r="M9768">
        <v>6</v>
      </c>
      <c r="N9768" t="s">
        <v>168</v>
      </c>
    </row>
    <row r="9769" spans="1:14" hidden="1" x14ac:dyDescent="0.35">
      <c r="A9769">
        <v>9707</v>
      </c>
      <c r="B9769">
        <v>739.19648602499899</v>
      </c>
      <c r="C9769">
        <v>3.0588074999968701E-2</v>
      </c>
      <c r="D9769">
        <v>67371008</v>
      </c>
      <c r="E9769" t="s">
        <v>102</v>
      </c>
      <c r="F9769" t="s">
        <v>102</v>
      </c>
      <c r="G9769" t="s">
        <v>103</v>
      </c>
      <c r="H9769" t="s">
        <v>12</v>
      </c>
      <c r="J9769">
        <v>777</v>
      </c>
      <c r="K9769" t="s">
        <v>102</v>
      </c>
      <c r="L9769" t="s">
        <v>102</v>
      </c>
      <c r="M9769">
        <v>1</v>
      </c>
      <c r="N9769">
        <v>0</v>
      </c>
    </row>
    <row r="9770" spans="1:14" x14ac:dyDescent="0.35">
      <c r="A9770">
        <v>9708</v>
      </c>
      <c r="B9770">
        <v>739.26625802499996</v>
      </c>
      <c r="C9770">
        <v>6.9772000000057205E-2</v>
      </c>
      <c r="D9770">
        <v>283674067337216</v>
      </c>
      <c r="E9770" t="s">
        <v>102</v>
      </c>
      <c r="F9770" t="s">
        <v>102</v>
      </c>
      <c r="G9770" t="s">
        <v>120</v>
      </c>
      <c r="H9770" t="s">
        <v>12</v>
      </c>
      <c r="J9770" t="s">
        <v>121</v>
      </c>
      <c r="K9770" t="s">
        <v>102</v>
      </c>
      <c r="L9770" t="s">
        <v>102</v>
      </c>
      <c r="M9770">
        <v>6</v>
      </c>
      <c r="N9770" t="s">
        <v>145</v>
      </c>
    </row>
    <row r="9771" spans="1:14" hidden="1" x14ac:dyDescent="0.35">
      <c r="A9771">
        <v>9709</v>
      </c>
      <c r="B9771">
        <v>739.28880464999997</v>
      </c>
      <c r="C9771">
        <v>2.2546625000018101E-2</v>
      </c>
      <c r="D9771">
        <v>67371008</v>
      </c>
      <c r="E9771" t="s">
        <v>102</v>
      </c>
      <c r="F9771" t="s">
        <v>102</v>
      </c>
      <c r="G9771" t="s">
        <v>103</v>
      </c>
      <c r="H9771" t="s">
        <v>12</v>
      </c>
      <c r="J9771">
        <v>777</v>
      </c>
      <c r="K9771" t="s">
        <v>102</v>
      </c>
      <c r="L9771" t="s">
        <v>102</v>
      </c>
      <c r="M9771">
        <v>1</v>
      </c>
      <c r="N9771">
        <v>0</v>
      </c>
    </row>
    <row r="9772" spans="1:14" hidden="1" x14ac:dyDescent="0.35">
      <c r="A9772">
        <v>9710</v>
      </c>
      <c r="B9772">
        <v>739.32543224999904</v>
      </c>
      <c r="C9772">
        <v>3.6627599999974302E-2</v>
      </c>
      <c r="D9772">
        <v>282574555709440</v>
      </c>
      <c r="E9772" t="s">
        <v>102</v>
      </c>
      <c r="F9772" t="s">
        <v>102</v>
      </c>
      <c r="G9772" t="s">
        <v>124</v>
      </c>
      <c r="H9772" t="s">
        <v>12</v>
      </c>
      <c r="J9772" t="s">
        <v>125</v>
      </c>
      <c r="K9772" t="s">
        <v>102</v>
      </c>
      <c r="L9772" t="s">
        <v>102</v>
      </c>
      <c r="M9772">
        <v>9</v>
      </c>
      <c r="N9772" t="s">
        <v>126</v>
      </c>
    </row>
    <row r="9773" spans="1:14" hidden="1" x14ac:dyDescent="0.35">
      <c r="A9773">
        <v>9711</v>
      </c>
      <c r="B9773">
        <v>739.38688627499903</v>
      </c>
      <c r="C9773">
        <v>6.1454024999988997E-2</v>
      </c>
      <c r="D9773">
        <v>67371008</v>
      </c>
      <c r="E9773" t="s">
        <v>102</v>
      </c>
      <c r="F9773" t="s">
        <v>102</v>
      </c>
      <c r="G9773" t="s">
        <v>103</v>
      </c>
      <c r="H9773" t="s">
        <v>12</v>
      </c>
      <c r="J9773">
        <v>777</v>
      </c>
      <c r="K9773" t="s">
        <v>102</v>
      </c>
      <c r="L9773" t="s">
        <v>102</v>
      </c>
      <c r="M9773">
        <v>1</v>
      </c>
      <c r="N9773">
        <v>0</v>
      </c>
    </row>
    <row r="9774" spans="1:14" hidden="1" x14ac:dyDescent="0.35">
      <c r="A9774">
        <v>9712</v>
      </c>
      <c r="B9774">
        <v>739.47576629999901</v>
      </c>
      <c r="C9774">
        <v>8.8880024999980295E-2</v>
      </c>
      <c r="D9774">
        <v>67371008</v>
      </c>
      <c r="E9774" t="s">
        <v>102</v>
      </c>
      <c r="F9774" t="s">
        <v>102</v>
      </c>
      <c r="G9774" t="s">
        <v>103</v>
      </c>
      <c r="H9774" t="s">
        <v>12</v>
      </c>
      <c r="J9774">
        <v>777</v>
      </c>
      <c r="K9774" t="s">
        <v>102</v>
      </c>
      <c r="L9774" t="s">
        <v>102</v>
      </c>
      <c r="M9774">
        <v>1</v>
      </c>
      <c r="N9774">
        <v>0</v>
      </c>
    </row>
    <row r="9775" spans="1:14" hidden="1" x14ac:dyDescent="0.35">
      <c r="A9775">
        <v>9713</v>
      </c>
      <c r="B9775">
        <v>739.54284802499899</v>
      </c>
      <c r="C9775">
        <v>6.7081724999979997E-2</v>
      </c>
      <c r="D9775">
        <v>282574555709440</v>
      </c>
      <c r="E9775" t="s">
        <v>102</v>
      </c>
      <c r="F9775" t="s">
        <v>102</v>
      </c>
      <c r="G9775" t="s">
        <v>124</v>
      </c>
      <c r="H9775" t="s">
        <v>12</v>
      </c>
      <c r="J9775" t="s">
        <v>125</v>
      </c>
      <c r="K9775" t="s">
        <v>102</v>
      </c>
      <c r="L9775" t="s">
        <v>102</v>
      </c>
      <c r="M9775" t="s">
        <v>118</v>
      </c>
      <c r="N9775" t="s">
        <v>126</v>
      </c>
    </row>
    <row r="9776" spans="1:14" hidden="1" x14ac:dyDescent="0.35">
      <c r="A9776">
        <v>9714</v>
      </c>
      <c r="B9776">
        <v>739.55300937499999</v>
      </c>
      <c r="C9776">
        <v>1.01613500000894E-2</v>
      </c>
      <c r="D9776">
        <v>67371008</v>
      </c>
      <c r="E9776" t="s">
        <v>102</v>
      </c>
      <c r="F9776" t="s">
        <v>102</v>
      </c>
      <c r="G9776" t="s">
        <v>103</v>
      </c>
      <c r="H9776" t="s">
        <v>12</v>
      </c>
      <c r="J9776">
        <v>777</v>
      </c>
      <c r="K9776" t="s">
        <v>102</v>
      </c>
      <c r="L9776" t="s">
        <v>102</v>
      </c>
      <c r="M9776">
        <v>1</v>
      </c>
      <c r="N9776">
        <v>0</v>
      </c>
    </row>
    <row r="9777" spans="1:20" x14ac:dyDescent="0.35">
      <c r="A9777">
        <v>9715</v>
      </c>
      <c r="B9777">
        <v>739.564902574999</v>
      </c>
      <c r="C9777">
        <v>1.18931999999176E-2</v>
      </c>
      <c r="D9777">
        <v>283674067337216</v>
      </c>
      <c r="E9777" t="s">
        <v>102</v>
      </c>
      <c r="F9777" t="s">
        <v>102</v>
      </c>
      <c r="G9777" t="s">
        <v>120</v>
      </c>
      <c r="H9777" t="s">
        <v>12</v>
      </c>
      <c r="J9777" t="s">
        <v>121</v>
      </c>
      <c r="K9777" t="s">
        <v>102</v>
      </c>
      <c r="L9777" t="s">
        <v>102</v>
      </c>
      <c r="M9777">
        <v>6</v>
      </c>
      <c r="N9777" t="s">
        <v>229</v>
      </c>
    </row>
    <row r="9778" spans="1:20" hidden="1" x14ac:dyDescent="0.35">
      <c r="A9778">
        <v>9716</v>
      </c>
      <c r="B9778">
        <v>739.62878034999903</v>
      </c>
      <c r="C9778">
        <v>6.3877775000037204E-2</v>
      </c>
      <c r="D9778">
        <v>67371008</v>
      </c>
      <c r="E9778" t="s">
        <v>102</v>
      </c>
      <c r="F9778" t="s">
        <v>102</v>
      </c>
      <c r="G9778" t="s">
        <v>103</v>
      </c>
      <c r="H9778" t="s">
        <v>12</v>
      </c>
      <c r="J9778">
        <v>777</v>
      </c>
      <c r="K9778" t="s">
        <v>102</v>
      </c>
      <c r="L9778" t="s">
        <v>102</v>
      </c>
      <c r="M9778">
        <v>1</v>
      </c>
      <c r="N9778">
        <v>0</v>
      </c>
    </row>
    <row r="9779" spans="1:20" x14ac:dyDescent="0.35">
      <c r="A9779">
        <v>9717</v>
      </c>
      <c r="B9779">
        <v>739.66251547499996</v>
      </c>
      <c r="C9779">
        <v>3.3735125000021002E-2</v>
      </c>
      <c r="D9779">
        <v>67371008</v>
      </c>
      <c r="E9779" t="s">
        <v>102</v>
      </c>
      <c r="F9779" t="s">
        <v>102</v>
      </c>
      <c r="G9779" t="s">
        <v>120</v>
      </c>
      <c r="H9779" t="s">
        <v>12</v>
      </c>
      <c r="J9779" t="s">
        <v>121</v>
      </c>
      <c r="K9779" t="s">
        <v>102</v>
      </c>
      <c r="L9779" t="s">
        <v>102</v>
      </c>
      <c r="M9779">
        <v>6</v>
      </c>
      <c r="N9779" t="s">
        <v>229</v>
      </c>
    </row>
    <row r="9780" spans="1:20" hidden="1" x14ac:dyDescent="0.35">
      <c r="A9780">
        <v>9718</v>
      </c>
      <c r="B9780">
        <v>739.66938699999901</v>
      </c>
      <c r="C9780">
        <v>6.8715249999513599E-3</v>
      </c>
      <c r="D9780">
        <v>283674067337216</v>
      </c>
      <c r="E9780" t="s">
        <v>102</v>
      </c>
      <c r="F9780" t="s">
        <v>102</v>
      </c>
      <c r="G9780" t="s">
        <v>104</v>
      </c>
      <c r="H9780" t="s">
        <v>12</v>
      </c>
      <c r="J9780" t="s">
        <v>105</v>
      </c>
      <c r="K9780" t="s">
        <v>102</v>
      </c>
      <c r="L9780" t="s">
        <v>102</v>
      </c>
      <c r="M9780">
        <v>6</v>
      </c>
      <c r="N9780" t="s">
        <v>229</v>
      </c>
      <c r="O9780">
        <v>0</v>
      </c>
      <c r="P9780">
        <v>0</v>
      </c>
      <c r="Q9780">
        <v>0</v>
      </c>
      <c r="R9780" t="s">
        <v>261</v>
      </c>
      <c r="S9780">
        <v>7</v>
      </c>
      <c r="T9780">
        <v>1</v>
      </c>
    </row>
    <row r="9781" spans="1:20" hidden="1" x14ac:dyDescent="0.35">
      <c r="A9781">
        <v>9719</v>
      </c>
      <c r="B9781">
        <v>739.66964909999899</v>
      </c>
      <c r="C9781">
        <v>2.6209999998627598E-4</v>
      </c>
      <c r="D9781">
        <v>67371008</v>
      </c>
      <c r="E9781" t="s">
        <v>102</v>
      </c>
      <c r="F9781" t="s">
        <v>102</v>
      </c>
      <c r="G9781" t="s">
        <v>107</v>
      </c>
      <c r="H9781" t="s">
        <v>12</v>
      </c>
      <c r="J9781" t="s">
        <v>108</v>
      </c>
      <c r="K9781" t="s">
        <v>102</v>
      </c>
      <c r="L9781" t="s">
        <v>102</v>
      </c>
      <c r="M9781" t="s">
        <v>109</v>
      </c>
      <c r="N9781">
        <v>53</v>
      </c>
      <c r="O9781" t="s">
        <v>254</v>
      </c>
      <c r="P9781">
        <v>7</v>
      </c>
      <c r="Q9781" t="s">
        <v>111</v>
      </c>
      <c r="R9781" t="s">
        <v>112</v>
      </c>
      <c r="S9781">
        <v>17</v>
      </c>
      <c r="T9781" t="s">
        <v>214</v>
      </c>
    </row>
    <row r="9782" spans="1:20" hidden="1" x14ac:dyDescent="0.35">
      <c r="A9782">
        <v>9720</v>
      </c>
      <c r="B9782">
        <v>739.669889299999</v>
      </c>
      <c r="C9782">
        <v>2.4020000000746201E-4</v>
      </c>
      <c r="D9782">
        <v>334251602214912</v>
      </c>
      <c r="E9782" t="s">
        <v>102</v>
      </c>
      <c r="F9782" t="s">
        <v>102</v>
      </c>
      <c r="G9782" t="s">
        <v>113</v>
      </c>
      <c r="H9782" t="s">
        <v>12</v>
      </c>
      <c r="J9782">
        <v>440</v>
      </c>
      <c r="K9782" t="s">
        <v>102</v>
      </c>
      <c r="L9782" t="s">
        <v>102</v>
      </c>
      <c r="M9782" t="s">
        <v>114</v>
      </c>
      <c r="N9782">
        <v>7</v>
      </c>
      <c r="O9782">
        <v>0</v>
      </c>
      <c r="P9782" t="s">
        <v>115</v>
      </c>
      <c r="Q9782" t="s">
        <v>129</v>
      </c>
      <c r="R9782">
        <v>54</v>
      </c>
      <c r="S9782">
        <v>13</v>
      </c>
      <c r="T9782">
        <v>45</v>
      </c>
    </row>
    <row r="9783" spans="1:20" hidden="1" x14ac:dyDescent="0.35">
      <c r="A9783">
        <v>9721</v>
      </c>
      <c r="B9783">
        <v>739.685433974999</v>
      </c>
      <c r="C9783">
        <v>1.5544675000001E-2</v>
      </c>
      <c r="D9783">
        <v>422212532436992</v>
      </c>
      <c r="E9783" t="s">
        <v>102</v>
      </c>
      <c r="F9783" t="s">
        <v>102</v>
      </c>
      <c r="G9783" t="s">
        <v>117</v>
      </c>
      <c r="H9783" t="s">
        <v>12</v>
      </c>
      <c r="J9783">
        <v>441</v>
      </c>
      <c r="K9783" t="s">
        <v>102</v>
      </c>
      <c r="L9783" t="s">
        <v>102</v>
      </c>
      <c r="M9783">
        <v>8</v>
      </c>
      <c r="N9783" t="s">
        <v>226</v>
      </c>
      <c r="O9783">
        <v>0</v>
      </c>
      <c r="P9783" t="s">
        <v>191</v>
      </c>
      <c r="Q9783">
        <v>14</v>
      </c>
      <c r="R9783">
        <v>2</v>
      </c>
      <c r="S9783">
        <v>38</v>
      </c>
      <c r="T9783">
        <v>62</v>
      </c>
    </row>
    <row r="9784" spans="1:20" hidden="1" x14ac:dyDescent="0.35">
      <c r="A9784">
        <v>9722</v>
      </c>
      <c r="B9784">
        <v>739.71500419999995</v>
      </c>
      <c r="C9784">
        <v>2.95702250000431E-2</v>
      </c>
      <c r="D9784">
        <v>67371008</v>
      </c>
      <c r="E9784" t="s">
        <v>102</v>
      </c>
      <c r="F9784" t="s">
        <v>102</v>
      </c>
      <c r="G9784" t="s">
        <v>103</v>
      </c>
      <c r="H9784" t="s">
        <v>12</v>
      </c>
      <c r="J9784">
        <v>777</v>
      </c>
      <c r="K9784" t="s">
        <v>102</v>
      </c>
      <c r="L9784" t="s">
        <v>102</v>
      </c>
      <c r="M9784">
        <v>1</v>
      </c>
      <c r="N9784">
        <v>0</v>
      </c>
    </row>
    <row r="9785" spans="1:20" hidden="1" x14ac:dyDescent="0.35">
      <c r="A9785">
        <v>9723</v>
      </c>
      <c r="B9785">
        <v>739.74511419999999</v>
      </c>
      <c r="C9785">
        <v>3.0110000000036E-2</v>
      </c>
      <c r="D9785">
        <v>284773578964992</v>
      </c>
      <c r="E9785" t="s">
        <v>102</v>
      </c>
      <c r="F9785" t="s">
        <v>102</v>
      </c>
      <c r="G9785" t="s">
        <v>124</v>
      </c>
      <c r="H9785" t="s">
        <v>12</v>
      </c>
      <c r="J9785" t="s">
        <v>125</v>
      </c>
      <c r="K9785" t="s">
        <v>102</v>
      </c>
      <c r="L9785" t="s">
        <v>102</v>
      </c>
      <c r="M9785">
        <v>68</v>
      </c>
      <c r="N9785" t="s">
        <v>189</v>
      </c>
    </row>
    <row r="9786" spans="1:20" x14ac:dyDescent="0.35">
      <c r="A9786">
        <v>9724</v>
      </c>
      <c r="B9786">
        <v>739.76286289999996</v>
      </c>
      <c r="C9786">
        <v>1.7748699999969999E-2</v>
      </c>
      <c r="D9786">
        <v>283674067337216</v>
      </c>
      <c r="E9786" t="s">
        <v>102</v>
      </c>
      <c r="F9786" t="s">
        <v>102</v>
      </c>
      <c r="G9786" t="s">
        <v>120</v>
      </c>
      <c r="H9786" t="s">
        <v>12</v>
      </c>
      <c r="J9786" t="s">
        <v>121</v>
      </c>
      <c r="K9786" t="s">
        <v>102</v>
      </c>
      <c r="L9786" t="s">
        <v>102</v>
      </c>
      <c r="M9786">
        <v>6</v>
      </c>
      <c r="N9786" t="s">
        <v>144</v>
      </c>
    </row>
    <row r="9787" spans="1:20" hidden="1" x14ac:dyDescent="0.35">
      <c r="A9787">
        <v>9725</v>
      </c>
      <c r="B9787">
        <v>739.800086574999</v>
      </c>
      <c r="C9787">
        <v>3.72236749999501E-2</v>
      </c>
      <c r="D9787">
        <v>67371008</v>
      </c>
      <c r="E9787" t="s">
        <v>102</v>
      </c>
      <c r="F9787" t="s">
        <v>102</v>
      </c>
      <c r="G9787" t="s">
        <v>103</v>
      </c>
      <c r="H9787" t="s">
        <v>12</v>
      </c>
      <c r="J9787">
        <v>777</v>
      </c>
      <c r="K9787" t="s">
        <v>102</v>
      </c>
      <c r="L9787" t="s">
        <v>102</v>
      </c>
      <c r="M9787">
        <v>1</v>
      </c>
      <c r="N9787">
        <v>0</v>
      </c>
    </row>
    <row r="9788" spans="1:20" x14ac:dyDescent="0.35">
      <c r="A9788">
        <v>9726</v>
      </c>
      <c r="B9788">
        <v>739.86322117499901</v>
      </c>
      <c r="C9788">
        <v>6.31346000000121E-2</v>
      </c>
      <c r="D9788">
        <v>67371008</v>
      </c>
      <c r="E9788" t="s">
        <v>102</v>
      </c>
      <c r="F9788" t="s">
        <v>102</v>
      </c>
      <c r="G9788" t="s">
        <v>120</v>
      </c>
      <c r="H9788" t="s">
        <v>12</v>
      </c>
      <c r="J9788" t="s">
        <v>121</v>
      </c>
      <c r="K9788" t="s">
        <v>102</v>
      </c>
      <c r="L9788" t="s">
        <v>102</v>
      </c>
      <c r="M9788">
        <v>6</v>
      </c>
      <c r="N9788" t="s">
        <v>144</v>
      </c>
    </row>
    <row r="9789" spans="1:20" hidden="1" x14ac:dyDescent="0.35">
      <c r="A9789">
        <v>9727</v>
      </c>
      <c r="B9789">
        <v>739.87480847500001</v>
      </c>
      <c r="C9789">
        <v>1.1587300000087401E-2</v>
      </c>
      <c r="D9789">
        <v>67371008</v>
      </c>
      <c r="E9789" t="s">
        <v>102</v>
      </c>
      <c r="F9789" t="s">
        <v>102</v>
      </c>
      <c r="G9789" t="s">
        <v>103</v>
      </c>
      <c r="H9789" t="s">
        <v>12</v>
      </c>
      <c r="J9789">
        <v>777</v>
      </c>
      <c r="K9789" t="s">
        <v>102</v>
      </c>
      <c r="L9789" t="s">
        <v>102</v>
      </c>
      <c r="M9789">
        <v>1</v>
      </c>
      <c r="N9789">
        <v>0</v>
      </c>
    </row>
    <row r="9790" spans="1:20" hidden="1" x14ac:dyDescent="0.35">
      <c r="A9790">
        <v>9728</v>
      </c>
      <c r="B9790">
        <v>739.94568784999899</v>
      </c>
      <c r="C9790">
        <v>7.0879374999890304E-2</v>
      </c>
      <c r="D9790">
        <v>284773578964992</v>
      </c>
      <c r="E9790" t="s">
        <v>102</v>
      </c>
      <c r="F9790" t="s">
        <v>102</v>
      </c>
      <c r="G9790" t="s">
        <v>124</v>
      </c>
      <c r="H9790" t="s">
        <v>12</v>
      </c>
      <c r="J9790" t="s">
        <v>125</v>
      </c>
      <c r="K9790" t="s">
        <v>102</v>
      </c>
      <c r="L9790" t="s">
        <v>102</v>
      </c>
      <c r="M9790" t="s">
        <v>235</v>
      </c>
      <c r="N9790" t="s">
        <v>150</v>
      </c>
    </row>
    <row r="9791" spans="1:20" hidden="1" x14ac:dyDescent="0.35">
      <c r="A9791">
        <v>9729</v>
      </c>
      <c r="B9791">
        <v>739.95252142499999</v>
      </c>
      <c r="C9791">
        <v>6.8335750000869597E-3</v>
      </c>
      <c r="D9791">
        <v>67371008</v>
      </c>
      <c r="E9791" t="s">
        <v>102</v>
      </c>
      <c r="F9791" t="s">
        <v>102</v>
      </c>
      <c r="G9791" t="s">
        <v>103</v>
      </c>
      <c r="H9791" t="s">
        <v>12</v>
      </c>
      <c r="J9791">
        <v>777</v>
      </c>
      <c r="K9791" t="s">
        <v>102</v>
      </c>
      <c r="L9791" t="s">
        <v>102</v>
      </c>
      <c r="M9791">
        <v>1</v>
      </c>
      <c r="N9791">
        <v>0</v>
      </c>
    </row>
    <row r="9792" spans="1:20" x14ac:dyDescent="0.35">
      <c r="A9792">
        <v>9730</v>
      </c>
      <c r="B9792">
        <v>739.96254872499901</v>
      </c>
      <c r="C9792">
        <v>1.0027299999933299E-2</v>
      </c>
      <c r="D9792">
        <v>67371008</v>
      </c>
      <c r="E9792" t="s">
        <v>102</v>
      </c>
      <c r="F9792" t="s">
        <v>102</v>
      </c>
      <c r="G9792" t="s">
        <v>120</v>
      </c>
      <c r="H9792" t="s">
        <v>12</v>
      </c>
      <c r="J9792" t="s">
        <v>121</v>
      </c>
      <c r="K9792" t="s">
        <v>102</v>
      </c>
      <c r="L9792" t="s">
        <v>102</v>
      </c>
      <c r="M9792">
        <v>6</v>
      </c>
      <c r="N9792" t="s">
        <v>144</v>
      </c>
    </row>
    <row r="9793" spans="1:14" hidden="1" x14ac:dyDescent="0.35">
      <c r="A9793">
        <v>9731</v>
      </c>
      <c r="B9793">
        <v>740.02830429999904</v>
      </c>
      <c r="C9793">
        <v>6.5755575000025601E-2</v>
      </c>
      <c r="D9793">
        <v>67371008</v>
      </c>
      <c r="E9793" t="s">
        <v>102</v>
      </c>
      <c r="F9793" t="s">
        <v>102</v>
      </c>
      <c r="G9793" t="s">
        <v>103</v>
      </c>
      <c r="H9793" t="s">
        <v>12</v>
      </c>
      <c r="J9793">
        <v>777</v>
      </c>
      <c r="K9793" t="s">
        <v>102</v>
      </c>
      <c r="L9793" t="s">
        <v>102</v>
      </c>
      <c r="M9793">
        <v>1</v>
      </c>
      <c r="N9793">
        <v>0</v>
      </c>
    </row>
    <row r="9794" spans="1:14" x14ac:dyDescent="0.35">
      <c r="A9794">
        <v>9732</v>
      </c>
      <c r="B9794">
        <v>740.06291347499996</v>
      </c>
      <c r="C9794">
        <v>3.4609175000014099E-2</v>
      </c>
      <c r="D9794">
        <v>283674067337216</v>
      </c>
      <c r="E9794" t="s">
        <v>102</v>
      </c>
      <c r="F9794" t="s">
        <v>102</v>
      </c>
      <c r="G9794" t="s">
        <v>120</v>
      </c>
      <c r="H9794" t="s">
        <v>12</v>
      </c>
      <c r="J9794" t="s">
        <v>121</v>
      </c>
      <c r="K9794" t="s">
        <v>102</v>
      </c>
      <c r="L9794" t="s">
        <v>102</v>
      </c>
      <c r="M9794">
        <v>6</v>
      </c>
      <c r="N9794" t="s">
        <v>165</v>
      </c>
    </row>
    <row r="9795" spans="1:14" hidden="1" x14ac:dyDescent="0.35">
      <c r="A9795">
        <v>9733</v>
      </c>
      <c r="B9795">
        <v>740.10406879999903</v>
      </c>
      <c r="C9795">
        <v>4.11553249999769E-2</v>
      </c>
      <c r="D9795">
        <v>67371008</v>
      </c>
      <c r="E9795" t="s">
        <v>102</v>
      </c>
      <c r="F9795" t="s">
        <v>102</v>
      </c>
      <c r="G9795" t="s">
        <v>103</v>
      </c>
      <c r="H9795" t="s">
        <v>12</v>
      </c>
      <c r="J9795">
        <v>777</v>
      </c>
      <c r="K9795" t="s">
        <v>102</v>
      </c>
      <c r="L9795" t="s">
        <v>102</v>
      </c>
      <c r="M9795">
        <v>1</v>
      </c>
      <c r="N9795">
        <v>0</v>
      </c>
    </row>
    <row r="9796" spans="1:14" hidden="1" x14ac:dyDescent="0.35">
      <c r="A9796">
        <v>9734</v>
      </c>
      <c r="B9796">
        <v>740.14747407499999</v>
      </c>
      <c r="C9796">
        <v>4.3405275000054602E-2</v>
      </c>
      <c r="D9796">
        <v>284773578964992</v>
      </c>
      <c r="E9796" t="s">
        <v>102</v>
      </c>
      <c r="F9796" t="s">
        <v>102</v>
      </c>
      <c r="G9796" t="s">
        <v>124</v>
      </c>
      <c r="H9796" t="s">
        <v>12</v>
      </c>
      <c r="J9796" t="s">
        <v>125</v>
      </c>
      <c r="K9796" t="s">
        <v>102</v>
      </c>
      <c r="L9796" t="s">
        <v>102</v>
      </c>
      <c r="M9796">
        <v>72</v>
      </c>
      <c r="N9796" t="s">
        <v>98</v>
      </c>
    </row>
    <row r="9797" spans="1:14" x14ac:dyDescent="0.35">
      <c r="A9797">
        <v>9735</v>
      </c>
      <c r="B9797">
        <v>740.16326079999999</v>
      </c>
      <c r="C9797">
        <v>1.57867249999981E-2</v>
      </c>
      <c r="D9797">
        <v>67371008</v>
      </c>
      <c r="E9797" t="s">
        <v>102</v>
      </c>
      <c r="F9797" t="s">
        <v>102</v>
      </c>
      <c r="G9797" t="s">
        <v>120</v>
      </c>
      <c r="H9797" t="s">
        <v>12</v>
      </c>
      <c r="J9797" t="s">
        <v>121</v>
      </c>
      <c r="K9797" t="s">
        <v>102</v>
      </c>
      <c r="L9797" t="s">
        <v>102</v>
      </c>
      <c r="M9797">
        <v>6</v>
      </c>
      <c r="N9797" t="s">
        <v>165</v>
      </c>
    </row>
    <row r="9798" spans="1:14" hidden="1" x14ac:dyDescent="0.35">
      <c r="A9798">
        <v>9736</v>
      </c>
      <c r="B9798">
        <v>740.19208699999899</v>
      </c>
      <c r="C9798">
        <v>2.8826199999912198E-2</v>
      </c>
      <c r="D9798">
        <v>67371008</v>
      </c>
      <c r="E9798" t="s">
        <v>102</v>
      </c>
      <c r="F9798" t="s">
        <v>102</v>
      </c>
      <c r="G9798" t="s">
        <v>103</v>
      </c>
      <c r="H9798" t="s">
        <v>12</v>
      </c>
      <c r="J9798">
        <v>777</v>
      </c>
      <c r="K9798" t="s">
        <v>102</v>
      </c>
      <c r="L9798" t="s">
        <v>102</v>
      </c>
      <c r="M9798">
        <v>1</v>
      </c>
      <c r="N9798">
        <v>0</v>
      </c>
    </row>
    <row r="9799" spans="1:14" x14ac:dyDescent="0.35">
      <c r="A9799">
        <v>9737</v>
      </c>
      <c r="B9799">
        <v>740.26257899999996</v>
      </c>
      <c r="C9799">
        <v>7.0492000000058397E-2</v>
      </c>
      <c r="D9799">
        <v>67371008</v>
      </c>
      <c r="E9799" t="s">
        <v>102</v>
      </c>
      <c r="F9799" t="s">
        <v>102</v>
      </c>
      <c r="G9799" t="s">
        <v>120</v>
      </c>
      <c r="H9799" t="s">
        <v>12</v>
      </c>
      <c r="J9799" t="s">
        <v>121</v>
      </c>
      <c r="K9799" t="s">
        <v>102</v>
      </c>
      <c r="L9799" t="s">
        <v>102</v>
      </c>
      <c r="M9799">
        <v>6</v>
      </c>
      <c r="N9799" t="s">
        <v>165</v>
      </c>
    </row>
    <row r="9800" spans="1:14" hidden="1" x14ac:dyDescent="0.35">
      <c r="A9800">
        <v>9738</v>
      </c>
      <c r="B9800">
        <v>740.28122589999998</v>
      </c>
      <c r="C9800">
        <v>1.8646900000021501E-2</v>
      </c>
      <c r="D9800">
        <v>67371008</v>
      </c>
      <c r="E9800" t="s">
        <v>102</v>
      </c>
      <c r="F9800" t="s">
        <v>102</v>
      </c>
      <c r="G9800" t="s">
        <v>103</v>
      </c>
      <c r="H9800" t="s">
        <v>12</v>
      </c>
      <c r="J9800">
        <v>777</v>
      </c>
      <c r="K9800" t="s">
        <v>102</v>
      </c>
      <c r="L9800" t="s">
        <v>102</v>
      </c>
      <c r="M9800">
        <v>1</v>
      </c>
      <c r="N9800">
        <v>0</v>
      </c>
    </row>
    <row r="9801" spans="1:14" hidden="1" x14ac:dyDescent="0.35">
      <c r="A9801">
        <v>9739</v>
      </c>
      <c r="B9801">
        <v>740.34872337499996</v>
      </c>
      <c r="C9801">
        <v>6.7497474999981905E-2</v>
      </c>
      <c r="D9801">
        <v>67371008</v>
      </c>
      <c r="E9801" t="s">
        <v>102</v>
      </c>
      <c r="F9801" t="s">
        <v>102</v>
      </c>
      <c r="G9801" t="s">
        <v>124</v>
      </c>
      <c r="H9801" t="s">
        <v>12</v>
      </c>
      <c r="J9801" t="s">
        <v>125</v>
      </c>
      <c r="K9801" t="s">
        <v>102</v>
      </c>
      <c r="L9801" t="s">
        <v>102</v>
      </c>
      <c r="M9801">
        <v>72</v>
      </c>
      <c r="N9801" t="s">
        <v>98</v>
      </c>
    </row>
    <row r="9802" spans="1:14" hidden="1" x14ac:dyDescent="0.35">
      <c r="A9802">
        <v>9740</v>
      </c>
      <c r="B9802">
        <v>740.35888890000001</v>
      </c>
      <c r="C9802">
        <v>1.0165525000047601E-2</v>
      </c>
      <c r="D9802">
        <v>67371008</v>
      </c>
      <c r="E9802" t="s">
        <v>102</v>
      </c>
      <c r="F9802" t="s">
        <v>102</v>
      </c>
      <c r="G9802" t="s">
        <v>103</v>
      </c>
      <c r="H9802" t="s">
        <v>12</v>
      </c>
      <c r="J9802">
        <v>777</v>
      </c>
      <c r="K9802" t="s">
        <v>102</v>
      </c>
      <c r="L9802" t="s">
        <v>102</v>
      </c>
      <c r="M9802">
        <v>1</v>
      </c>
      <c r="N9802">
        <v>0</v>
      </c>
    </row>
    <row r="9803" spans="1:14" hidden="1" x14ac:dyDescent="0.35">
      <c r="A9803">
        <v>9741</v>
      </c>
      <c r="B9803">
        <v>740.43452189999903</v>
      </c>
      <c r="C9803">
        <v>7.5632999999925205E-2</v>
      </c>
      <c r="D9803">
        <v>67371008</v>
      </c>
      <c r="E9803" t="s">
        <v>102</v>
      </c>
      <c r="F9803" t="s">
        <v>102</v>
      </c>
      <c r="G9803" t="s">
        <v>103</v>
      </c>
      <c r="H9803" t="s">
        <v>12</v>
      </c>
      <c r="J9803">
        <v>777</v>
      </c>
      <c r="K9803" t="s">
        <v>102</v>
      </c>
      <c r="L9803" t="s">
        <v>102</v>
      </c>
      <c r="M9803">
        <v>1</v>
      </c>
      <c r="N9803">
        <v>0</v>
      </c>
    </row>
    <row r="9804" spans="1:14" hidden="1" x14ac:dyDescent="0.35">
      <c r="A9804">
        <v>9742</v>
      </c>
      <c r="B9804">
        <v>740.51979617500001</v>
      </c>
      <c r="C9804">
        <v>8.5274275000074298E-2</v>
      </c>
      <c r="D9804">
        <v>67371008</v>
      </c>
      <c r="E9804" t="s">
        <v>102</v>
      </c>
      <c r="F9804" t="s">
        <v>102</v>
      </c>
      <c r="G9804" t="s">
        <v>103</v>
      </c>
      <c r="H9804" t="s">
        <v>12</v>
      </c>
      <c r="J9804">
        <v>777</v>
      </c>
      <c r="K9804" t="s">
        <v>102</v>
      </c>
      <c r="L9804" t="s">
        <v>102</v>
      </c>
      <c r="M9804">
        <v>1</v>
      </c>
      <c r="N9804">
        <v>0</v>
      </c>
    </row>
    <row r="9805" spans="1:14" hidden="1" x14ac:dyDescent="0.35">
      <c r="A9805">
        <v>9743</v>
      </c>
      <c r="B9805">
        <v>740.55026427499899</v>
      </c>
      <c r="C9805">
        <v>3.04680999998936E-2</v>
      </c>
      <c r="D9805">
        <v>67371008</v>
      </c>
      <c r="E9805" t="s">
        <v>102</v>
      </c>
      <c r="F9805" t="s">
        <v>102</v>
      </c>
      <c r="G9805" t="s">
        <v>124</v>
      </c>
      <c r="H9805" t="s">
        <v>12</v>
      </c>
      <c r="J9805" t="s">
        <v>125</v>
      </c>
      <c r="K9805" t="s">
        <v>102</v>
      </c>
      <c r="L9805" t="s">
        <v>102</v>
      </c>
      <c r="M9805">
        <v>72</v>
      </c>
      <c r="N9805" t="s">
        <v>98</v>
      </c>
    </row>
    <row r="9806" spans="1:14" x14ac:dyDescent="0.35">
      <c r="A9806">
        <v>9744</v>
      </c>
      <c r="B9806">
        <v>740.55569997499902</v>
      </c>
      <c r="C9806">
        <v>5.4357000000209103E-3</v>
      </c>
      <c r="D9806">
        <v>283674067337216</v>
      </c>
      <c r="E9806" t="s">
        <v>102</v>
      </c>
      <c r="F9806" t="s">
        <v>102</v>
      </c>
      <c r="G9806" t="s">
        <v>120</v>
      </c>
      <c r="H9806" t="s">
        <v>12</v>
      </c>
      <c r="J9806" t="s">
        <v>121</v>
      </c>
      <c r="K9806" t="s">
        <v>102</v>
      </c>
      <c r="L9806" t="s">
        <v>102</v>
      </c>
      <c r="M9806">
        <v>6</v>
      </c>
      <c r="N9806" t="s">
        <v>219</v>
      </c>
    </row>
    <row r="9807" spans="1:14" hidden="1" x14ac:dyDescent="0.35">
      <c r="A9807">
        <v>9745</v>
      </c>
      <c r="B9807">
        <v>740.60493077499996</v>
      </c>
      <c r="C9807">
        <v>4.9230800000032097E-2</v>
      </c>
      <c r="D9807">
        <v>67371008</v>
      </c>
      <c r="E9807" t="s">
        <v>102</v>
      </c>
      <c r="F9807" t="s">
        <v>102</v>
      </c>
      <c r="G9807" t="s">
        <v>103</v>
      </c>
      <c r="H9807" t="s">
        <v>12</v>
      </c>
      <c r="J9807">
        <v>777</v>
      </c>
      <c r="K9807" t="s">
        <v>102</v>
      </c>
      <c r="L9807" t="s">
        <v>102</v>
      </c>
      <c r="M9807">
        <v>1</v>
      </c>
      <c r="N9807">
        <v>0</v>
      </c>
    </row>
    <row r="9808" spans="1:14" x14ac:dyDescent="0.35">
      <c r="A9808">
        <v>9746</v>
      </c>
      <c r="B9808">
        <v>740.65168087500001</v>
      </c>
      <c r="C9808">
        <v>4.67501000000538E-2</v>
      </c>
      <c r="D9808">
        <v>67371008</v>
      </c>
      <c r="E9808" t="s">
        <v>102</v>
      </c>
      <c r="F9808" t="s">
        <v>102</v>
      </c>
      <c r="G9808" t="s">
        <v>120</v>
      </c>
      <c r="H9808" t="s">
        <v>12</v>
      </c>
      <c r="J9808" t="s">
        <v>121</v>
      </c>
      <c r="K9808" t="s">
        <v>102</v>
      </c>
      <c r="L9808" t="s">
        <v>102</v>
      </c>
      <c r="M9808">
        <v>6</v>
      </c>
      <c r="N9808" t="s">
        <v>219</v>
      </c>
    </row>
    <row r="9809" spans="1:20" hidden="1" x14ac:dyDescent="0.35">
      <c r="A9809">
        <v>9747</v>
      </c>
      <c r="B9809">
        <v>740.68339479999997</v>
      </c>
      <c r="C9809">
        <v>3.17139249999627E-2</v>
      </c>
      <c r="D9809">
        <v>67371008</v>
      </c>
      <c r="E9809" t="s">
        <v>102</v>
      </c>
      <c r="F9809" t="s">
        <v>102</v>
      </c>
      <c r="G9809" t="s">
        <v>103</v>
      </c>
      <c r="H9809" t="s">
        <v>12</v>
      </c>
      <c r="J9809">
        <v>777</v>
      </c>
      <c r="K9809" t="s">
        <v>102</v>
      </c>
      <c r="L9809" t="s">
        <v>102</v>
      </c>
      <c r="M9809">
        <v>1</v>
      </c>
      <c r="N9809">
        <v>0</v>
      </c>
    </row>
    <row r="9810" spans="1:20" hidden="1" x14ac:dyDescent="0.35">
      <c r="A9810">
        <v>9748</v>
      </c>
      <c r="B9810">
        <v>740.745585524999</v>
      </c>
      <c r="C9810">
        <v>6.2190724999936699E-2</v>
      </c>
      <c r="D9810">
        <v>283674067337216</v>
      </c>
      <c r="E9810" t="s">
        <v>102</v>
      </c>
      <c r="F9810" t="s">
        <v>102</v>
      </c>
      <c r="G9810" t="s">
        <v>104</v>
      </c>
      <c r="H9810" t="s">
        <v>12</v>
      </c>
      <c r="J9810" t="s">
        <v>105</v>
      </c>
      <c r="K9810" t="s">
        <v>102</v>
      </c>
      <c r="L9810" t="s">
        <v>102</v>
      </c>
      <c r="M9810">
        <v>6</v>
      </c>
      <c r="N9810" t="s">
        <v>219</v>
      </c>
      <c r="O9810">
        <v>0</v>
      </c>
      <c r="P9810">
        <v>0</v>
      </c>
      <c r="Q9810">
        <v>0</v>
      </c>
      <c r="R9810" t="s">
        <v>261</v>
      </c>
      <c r="S9810">
        <v>7</v>
      </c>
      <c r="T9810">
        <v>1</v>
      </c>
    </row>
    <row r="9811" spans="1:20" hidden="1" x14ac:dyDescent="0.35">
      <c r="A9811">
        <v>9749</v>
      </c>
      <c r="B9811">
        <v>740.74584962500001</v>
      </c>
      <c r="C9811">
        <v>2.6410000009491298E-4</v>
      </c>
      <c r="D9811">
        <v>492581276614656</v>
      </c>
      <c r="E9811" t="s">
        <v>102</v>
      </c>
      <c r="F9811" t="s">
        <v>102</v>
      </c>
      <c r="G9811" t="s">
        <v>107</v>
      </c>
      <c r="H9811" t="s">
        <v>12</v>
      </c>
      <c r="J9811" t="s">
        <v>108</v>
      </c>
      <c r="K9811" t="s">
        <v>102</v>
      </c>
      <c r="L9811" t="s">
        <v>102</v>
      </c>
      <c r="M9811" t="s">
        <v>109</v>
      </c>
      <c r="N9811">
        <v>53</v>
      </c>
      <c r="O9811" t="s">
        <v>254</v>
      </c>
      <c r="P9811">
        <v>7</v>
      </c>
      <c r="Q9811" t="s">
        <v>111</v>
      </c>
      <c r="R9811" t="s">
        <v>112</v>
      </c>
      <c r="S9811">
        <v>16</v>
      </c>
      <c r="T9811" t="s">
        <v>128</v>
      </c>
    </row>
    <row r="9812" spans="1:20" hidden="1" x14ac:dyDescent="0.35">
      <c r="A9812">
        <v>9750</v>
      </c>
      <c r="B9812">
        <v>740.746085824999</v>
      </c>
      <c r="C9812">
        <v>2.3619999990387401E-4</v>
      </c>
      <c r="D9812">
        <v>334251602214912</v>
      </c>
      <c r="E9812" t="s">
        <v>102</v>
      </c>
      <c r="F9812" t="s">
        <v>102</v>
      </c>
      <c r="G9812" t="s">
        <v>113</v>
      </c>
      <c r="H9812" t="s">
        <v>12</v>
      </c>
      <c r="J9812">
        <v>440</v>
      </c>
      <c r="K9812" t="s">
        <v>102</v>
      </c>
      <c r="L9812" t="s">
        <v>102</v>
      </c>
      <c r="M9812" t="s">
        <v>114</v>
      </c>
      <c r="N9812">
        <v>7</v>
      </c>
      <c r="O9812">
        <v>0</v>
      </c>
      <c r="P9812" t="s">
        <v>115</v>
      </c>
      <c r="Q9812">
        <v>67</v>
      </c>
      <c r="R9812">
        <v>56</v>
      </c>
      <c r="S9812">
        <v>13</v>
      </c>
      <c r="T9812">
        <v>45</v>
      </c>
    </row>
    <row r="9813" spans="1:20" hidden="1" x14ac:dyDescent="0.35">
      <c r="A9813">
        <v>9751</v>
      </c>
      <c r="B9813">
        <v>740.75105962499902</v>
      </c>
      <c r="C9813">
        <v>4.9738000000161204E-3</v>
      </c>
      <c r="D9813">
        <v>284773578964992</v>
      </c>
      <c r="E9813" t="s">
        <v>102</v>
      </c>
      <c r="F9813" t="s">
        <v>102</v>
      </c>
      <c r="G9813" t="s">
        <v>124</v>
      </c>
      <c r="H9813" t="s">
        <v>12</v>
      </c>
      <c r="J9813" t="s">
        <v>125</v>
      </c>
      <c r="K9813" t="s">
        <v>102</v>
      </c>
      <c r="L9813" t="s">
        <v>102</v>
      </c>
      <c r="M9813">
        <v>77</v>
      </c>
      <c r="N9813" t="s">
        <v>93</v>
      </c>
    </row>
    <row r="9814" spans="1:20" hidden="1" x14ac:dyDescent="0.35">
      <c r="A9814">
        <v>9752</v>
      </c>
      <c r="B9814">
        <v>740.76152682499901</v>
      </c>
      <c r="C9814">
        <v>1.04671999999936E-2</v>
      </c>
      <c r="D9814">
        <v>503576392892416</v>
      </c>
      <c r="E9814" t="s">
        <v>102</v>
      </c>
      <c r="F9814" t="s">
        <v>102</v>
      </c>
      <c r="G9814" t="s">
        <v>117</v>
      </c>
      <c r="H9814" t="s">
        <v>12</v>
      </c>
      <c r="J9814">
        <v>441</v>
      </c>
      <c r="K9814" t="s">
        <v>102</v>
      </c>
      <c r="L9814" t="s">
        <v>102</v>
      </c>
      <c r="M9814">
        <v>8</v>
      </c>
      <c r="N9814" t="s">
        <v>216</v>
      </c>
      <c r="O9814">
        <v>0</v>
      </c>
      <c r="P9814" t="s">
        <v>126</v>
      </c>
      <c r="Q9814">
        <v>14</v>
      </c>
      <c r="R9814">
        <v>2</v>
      </c>
      <c r="S9814" t="s">
        <v>166</v>
      </c>
      <c r="T9814">
        <v>0</v>
      </c>
    </row>
    <row r="9815" spans="1:20" hidden="1" x14ac:dyDescent="0.35">
      <c r="A9815">
        <v>9753</v>
      </c>
      <c r="B9815">
        <v>740.76166102499997</v>
      </c>
      <c r="C9815">
        <v>1.3420000004771201E-4</v>
      </c>
      <c r="D9815">
        <v>67371008</v>
      </c>
      <c r="E9815" t="s">
        <v>102</v>
      </c>
      <c r="F9815" t="s">
        <v>102</v>
      </c>
      <c r="G9815" t="s">
        <v>103</v>
      </c>
      <c r="H9815" t="s">
        <v>12</v>
      </c>
      <c r="J9815">
        <v>777</v>
      </c>
      <c r="K9815" t="s">
        <v>102</v>
      </c>
      <c r="L9815" t="s">
        <v>102</v>
      </c>
      <c r="M9815">
        <v>1</v>
      </c>
      <c r="N9815">
        <v>0</v>
      </c>
    </row>
    <row r="9816" spans="1:20" x14ac:dyDescent="0.35">
      <c r="A9816">
        <v>9754</v>
      </c>
      <c r="B9816">
        <v>740.76546482499998</v>
      </c>
      <c r="C9816">
        <v>3.8038000000142299E-3</v>
      </c>
      <c r="D9816">
        <v>67371008</v>
      </c>
      <c r="E9816" t="s">
        <v>102</v>
      </c>
      <c r="F9816" t="s">
        <v>102</v>
      </c>
      <c r="G9816" t="s">
        <v>120</v>
      </c>
      <c r="H9816" t="s">
        <v>12</v>
      </c>
      <c r="J9816" t="s">
        <v>121</v>
      </c>
      <c r="K9816" t="s">
        <v>102</v>
      </c>
      <c r="L9816" t="s">
        <v>102</v>
      </c>
      <c r="M9816">
        <v>6</v>
      </c>
      <c r="N9816" t="s">
        <v>219</v>
      </c>
    </row>
    <row r="9817" spans="1:20" hidden="1" x14ac:dyDescent="0.35">
      <c r="A9817">
        <v>9755</v>
      </c>
      <c r="B9817">
        <v>740.83745602499903</v>
      </c>
      <c r="C9817">
        <v>7.1991199999956706E-2</v>
      </c>
      <c r="D9817">
        <v>67371008</v>
      </c>
      <c r="E9817" t="s">
        <v>102</v>
      </c>
      <c r="F9817" t="s">
        <v>102</v>
      </c>
      <c r="G9817" t="s">
        <v>103</v>
      </c>
      <c r="H9817" t="s">
        <v>12</v>
      </c>
      <c r="J9817">
        <v>777</v>
      </c>
      <c r="K9817" t="s">
        <v>102</v>
      </c>
      <c r="L9817" t="s">
        <v>102</v>
      </c>
      <c r="M9817">
        <v>1</v>
      </c>
      <c r="N9817">
        <v>0</v>
      </c>
    </row>
    <row r="9818" spans="1:20" x14ac:dyDescent="0.35">
      <c r="A9818">
        <v>9756</v>
      </c>
      <c r="B9818">
        <v>740.86463582499903</v>
      </c>
      <c r="C9818">
        <v>2.7179799999998901E-2</v>
      </c>
      <c r="D9818">
        <v>67371008</v>
      </c>
      <c r="E9818" t="s">
        <v>102</v>
      </c>
      <c r="F9818" t="s">
        <v>102</v>
      </c>
      <c r="G9818" t="s">
        <v>120</v>
      </c>
      <c r="H9818" t="s">
        <v>12</v>
      </c>
      <c r="J9818" t="s">
        <v>121</v>
      </c>
      <c r="K9818" t="s">
        <v>102</v>
      </c>
      <c r="L9818" t="s">
        <v>102</v>
      </c>
      <c r="M9818">
        <v>6</v>
      </c>
      <c r="N9818" t="s">
        <v>219</v>
      </c>
    </row>
    <row r="9819" spans="1:20" hidden="1" x14ac:dyDescent="0.35">
      <c r="A9819">
        <v>9757</v>
      </c>
      <c r="B9819">
        <v>740.91292672499901</v>
      </c>
      <c r="C9819">
        <v>4.8290899999983497E-2</v>
      </c>
      <c r="D9819">
        <v>67371008</v>
      </c>
      <c r="E9819" t="s">
        <v>102</v>
      </c>
      <c r="F9819" t="s">
        <v>102</v>
      </c>
      <c r="G9819" t="s">
        <v>103</v>
      </c>
      <c r="H9819" t="s">
        <v>12</v>
      </c>
      <c r="J9819">
        <v>777</v>
      </c>
      <c r="K9819" t="s">
        <v>102</v>
      </c>
      <c r="L9819" t="s">
        <v>102</v>
      </c>
      <c r="M9819">
        <v>1</v>
      </c>
      <c r="N9819">
        <v>0</v>
      </c>
    </row>
    <row r="9820" spans="1:20" hidden="1" x14ac:dyDescent="0.35">
      <c r="A9820">
        <v>9758</v>
      </c>
      <c r="B9820">
        <v>740.95001234999995</v>
      </c>
      <c r="C9820">
        <v>3.70856250000315E-2</v>
      </c>
      <c r="D9820">
        <v>67371008</v>
      </c>
      <c r="E9820" t="s">
        <v>102</v>
      </c>
      <c r="F9820" t="s">
        <v>102</v>
      </c>
      <c r="G9820" t="s">
        <v>124</v>
      </c>
      <c r="H9820" t="s">
        <v>12</v>
      </c>
      <c r="J9820" t="s">
        <v>125</v>
      </c>
      <c r="K9820" t="s">
        <v>102</v>
      </c>
      <c r="L9820" t="s">
        <v>102</v>
      </c>
      <c r="M9820">
        <v>77</v>
      </c>
      <c r="N9820" t="s">
        <v>93</v>
      </c>
    </row>
    <row r="9821" spans="1:20" x14ac:dyDescent="0.35">
      <c r="A9821">
        <v>9759</v>
      </c>
      <c r="B9821">
        <v>740.96500914999899</v>
      </c>
      <c r="C9821">
        <v>1.49967999999489E-2</v>
      </c>
      <c r="D9821">
        <v>283674067337216</v>
      </c>
      <c r="E9821" t="s">
        <v>102</v>
      </c>
      <c r="F9821" t="s">
        <v>102</v>
      </c>
      <c r="G9821" t="s">
        <v>120</v>
      </c>
      <c r="H9821" t="s">
        <v>12</v>
      </c>
      <c r="J9821" t="s">
        <v>121</v>
      </c>
      <c r="K9821" t="s">
        <v>102</v>
      </c>
      <c r="L9821" t="s">
        <v>102</v>
      </c>
      <c r="M9821">
        <v>6</v>
      </c>
      <c r="N9821" t="s">
        <v>201</v>
      </c>
    </row>
    <row r="9822" spans="1:20" hidden="1" x14ac:dyDescent="0.35">
      <c r="A9822">
        <v>9760</v>
      </c>
      <c r="B9822">
        <v>741.001370874999</v>
      </c>
      <c r="C9822">
        <v>3.6361725000006097E-2</v>
      </c>
      <c r="D9822">
        <v>67371008</v>
      </c>
      <c r="E9822" t="s">
        <v>102</v>
      </c>
      <c r="F9822" t="s">
        <v>102</v>
      </c>
      <c r="G9822" t="s">
        <v>103</v>
      </c>
      <c r="H9822" t="s">
        <v>12</v>
      </c>
      <c r="J9822">
        <v>777</v>
      </c>
      <c r="K9822" t="s">
        <v>102</v>
      </c>
      <c r="L9822" t="s">
        <v>102</v>
      </c>
      <c r="M9822">
        <v>1</v>
      </c>
      <c r="N9822">
        <v>0</v>
      </c>
    </row>
    <row r="9823" spans="1:20" x14ac:dyDescent="0.35">
      <c r="A9823">
        <v>9761</v>
      </c>
      <c r="B9823">
        <v>741.06535934999999</v>
      </c>
      <c r="C9823">
        <v>6.3988475000087405E-2</v>
      </c>
      <c r="D9823">
        <v>67371008</v>
      </c>
      <c r="E9823" t="s">
        <v>102</v>
      </c>
      <c r="F9823" t="s">
        <v>102</v>
      </c>
      <c r="G9823" t="s">
        <v>120</v>
      </c>
      <c r="H9823" t="s">
        <v>12</v>
      </c>
      <c r="J9823" t="s">
        <v>121</v>
      </c>
      <c r="K9823" t="s">
        <v>102</v>
      </c>
      <c r="L9823" t="s">
        <v>102</v>
      </c>
      <c r="M9823">
        <v>6</v>
      </c>
      <c r="N9823" t="s">
        <v>201</v>
      </c>
    </row>
    <row r="9824" spans="1:20" hidden="1" x14ac:dyDescent="0.35">
      <c r="A9824">
        <v>9762</v>
      </c>
      <c r="B9824">
        <v>741.09037784999998</v>
      </c>
      <c r="C9824">
        <v>2.5018499999987402E-2</v>
      </c>
      <c r="D9824">
        <v>67371008</v>
      </c>
      <c r="E9824" t="s">
        <v>102</v>
      </c>
      <c r="F9824" t="s">
        <v>102</v>
      </c>
      <c r="G9824" t="s">
        <v>103</v>
      </c>
      <c r="H9824" t="s">
        <v>12</v>
      </c>
      <c r="J9824">
        <v>777</v>
      </c>
      <c r="K9824" t="s">
        <v>102</v>
      </c>
      <c r="L9824" t="s">
        <v>102</v>
      </c>
      <c r="M9824">
        <v>1</v>
      </c>
      <c r="N9824">
        <v>0</v>
      </c>
    </row>
    <row r="9825" spans="1:14" hidden="1" x14ac:dyDescent="0.35">
      <c r="A9825">
        <v>9763</v>
      </c>
      <c r="B9825">
        <v>741.15786932499998</v>
      </c>
      <c r="C9825">
        <v>6.7491474999996998E-2</v>
      </c>
      <c r="D9825">
        <v>284773578964992</v>
      </c>
      <c r="E9825" t="s">
        <v>102</v>
      </c>
      <c r="F9825" t="s">
        <v>102</v>
      </c>
      <c r="G9825" t="s">
        <v>124</v>
      </c>
      <c r="H9825" t="s">
        <v>12</v>
      </c>
      <c r="J9825" t="s">
        <v>125</v>
      </c>
      <c r="K9825" t="s">
        <v>102</v>
      </c>
      <c r="L9825" t="s">
        <v>102</v>
      </c>
      <c r="M9825">
        <v>79</v>
      </c>
      <c r="N9825" t="s">
        <v>91</v>
      </c>
    </row>
    <row r="9826" spans="1:14" x14ac:dyDescent="0.35">
      <c r="A9826">
        <v>9764</v>
      </c>
      <c r="B9826">
        <v>741.16469494999899</v>
      </c>
      <c r="C9826">
        <v>6.8256249999194499E-3</v>
      </c>
      <c r="D9826">
        <v>283674067337216</v>
      </c>
      <c r="E9826" t="s">
        <v>102</v>
      </c>
      <c r="F9826" t="s">
        <v>102</v>
      </c>
      <c r="G9826" t="s">
        <v>120</v>
      </c>
      <c r="H9826" t="s">
        <v>12</v>
      </c>
      <c r="J9826" t="s">
        <v>121</v>
      </c>
      <c r="K9826" t="s">
        <v>102</v>
      </c>
      <c r="L9826" t="s">
        <v>102</v>
      </c>
      <c r="M9826">
        <v>6</v>
      </c>
      <c r="N9826" t="s">
        <v>219</v>
      </c>
    </row>
    <row r="9827" spans="1:14" hidden="1" x14ac:dyDescent="0.35">
      <c r="A9827">
        <v>9765</v>
      </c>
      <c r="B9827">
        <v>741.16482912499998</v>
      </c>
      <c r="C9827">
        <v>1.34175000084724E-4</v>
      </c>
      <c r="D9827">
        <v>67371008</v>
      </c>
      <c r="E9827" t="s">
        <v>102</v>
      </c>
      <c r="F9827" t="s">
        <v>102</v>
      </c>
      <c r="G9827" t="s">
        <v>103</v>
      </c>
      <c r="H9827" t="s">
        <v>12</v>
      </c>
      <c r="J9827">
        <v>777</v>
      </c>
      <c r="K9827" t="s">
        <v>102</v>
      </c>
      <c r="L9827" t="s">
        <v>102</v>
      </c>
      <c r="M9827">
        <v>1</v>
      </c>
      <c r="N9827">
        <v>0</v>
      </c>
    </row>
    <row r="9828" spans="1:14" hidden="1" x14ac:dyDescent="0.35">
      <c r="A9828">
        <v>9766</v>
      </c>
      <c r="B9828">
        <v>741.24350784999899</v>
      </c>
      <c r="C9828">
        <v>7.8678724999917904E-2</v>
      </c>
      <c r="D9828">
        <v>67371008</v>
      </c>
      <c r="E9828" t="s">
        <v>102</v>
      </c>
      <c r="F9828" t="s">
        <v>102</v>
      </c>
      <c r="G9828" t="s">
        <v>103</v>
      </c>
      <c r="H9828" t="s">
        <v>12</v>
      </c>
      <c r="J9828">
        <v>777</v>
      </c>
      <c r="K9828" t="s">
        <v>102</v>
      </c>
      <c r="L9828" t="s">
        <v>102</v>
      </c>
      <c r="M9828">
        <v>1</v>
      </c>
      <c r="N9828">
        <v>0</v>
      </c>
    </row>
    <row r="9829" spans="1:14" x14ac:dyDescent="0.35">
      <c r="A9829">
        <v>9767</v>
      </c>
      <c r="B9829">
        <v>741.26500414999998</v>
      </c>
      <c r="C9829">
        <v>2.1496300000080699E-2</v>
      </c>
      <c r="D9829">
        <v>283674067337216</v>
      </c>
      <c r="E9829" t="s">
        <v>102</v>
      </c>
      <c r="F9829" t="s">
        <v>102</v>
      </c>
      <c r="G9829" t="s">
        <v>120</v>
      </c>
      <c r="H9829" t="s">
        <v>12</v>
      </c>
      <c r="J9829" t="s">
        <v>121</v>
      </c>
      <c r="K9829" t="s">
        <v>102</v>
      </c>
      <c r="L9829" t="s">
        <v>102</v>
      </c>
      <c r="M9829">
        <v>6</v>
      </c>
      <c r="N9829" t="s">
        <v>193</v>
      </c>
    </row>
    <row r="9830" spans="1:14" hidden="1" x14ac:dyDescent="0.35">
      <c r="A9830">
        <v>9768</v>
      </c>
      <c r="B9830">
        <v>741.32920992499999</v>
      </c>
      <c r="C9830">
        <v>6.4205775000004905E-2</v>
      </c>
      <c r="D9830">
        <v>67371008</v>
      </c>
      <c r="E9830" t="s">
        <v>102</v>
      </c>
      <c r="F9830" t="s">
        <v>102</v>
      </c>
      <c r="G9830" t="s">
        <v>103</v>
      </c>
      <c r="H9830" t="s">
        <v>12</v>
      </c>
      <c r="J9830">
        <v>777</v>
      </c>
      <c r="K9830" t="s">
        <v>102</v>
      </c>
      <c r="L9830" t="s">
        <v>102</v>
      </c>
      <c r="M9830">
        <v>1</v>
      </c>
      <c r="N9830">
        <v>0</v>
      </c>
    </row>
    <row r="9831" spans="1:14" hidden="1" x14ac:dyDescent="0.35">
      <c r="A9831">
        <v>9769</v>
      </c>
      <c r="B9831">
        <v>741.359674025</v>
      </c>
      <c r="C9831">
        <v>3.04641000000174E-2</v>
      </c>
      <c r="D9831">
        <v>284773578964992</v>
      </c>
      <c r="E9831" t="s">
        <v>102</v>
      </c>
      <c r="F9831" t="s">
        <v>102</v>
      </c>
      <c r="G9831" t="s">
        <v>124</v>
      </c>
      <c r="H9831" t="s">
        <v>12</v>
      </c>
      <c r="J9831" t="s">
        <v>125</v>
      </c>
      <c r="K9831" t="s">
        <v>102</v>
      </c>
      <c r="L9831" t="s">
        <v>102</v>
      </c>
      <c r="M9831" t="s">
        <v>260</v>
      </c>
      <c r="N9831" t="s">
        <v>177</v>
      </c>
    </row>
    <row r="9832" spans="1:14" hidden="1" x14ac:dyDescent="0.35">
      <c r="A9832">
        <v>9770</v>
      </c>
      <c r="B9832">
        <v>741.41421642499904</v>
      </c>
      <c r="C9832">
        <v>5.4542399999945701E-2</v>
      </c>
      <c r="D9832">
        <v>67371008</v>
      </c>
      <c r="E9832" t="s">
        <v>102</v>
      </c>
      <c r="F9832" t="s">
        <v>102</v>
      </c>
      <c r="G9832" t="s">
        <v>103</v>
      </c>
      <c r="H9832" t="s">
        <v>12</v>
      </c>
      <c r="J9832">
        <v>777</v>
      </c>
      <c r="K9832" t="s">
        <v>102</v>
      </c>
      <c r="L9832" t="s">
        <v>102</v>
      </c>
      <c r="M9832">
        <v>1</v>
      </c>
      <c r="N9832">
        <v>0</v>
      </c>
    </row>
    <row r="9833" spans="1:14" hidden="1" x14ac:dyDescent="0.35">
      <c r="A9833">
        <v>9771</v>
      </c>
      <c r="B9833">
        <v>741.49254724999901</v>
      </c>
      <c r="C9833">
        <v>7.8330824999966298E-2</v>
      </c>
      <c r="D9833">
        <v>67371008</v>
      </c>
      <c r="E9833" t="s">
        <v>102</v>
      </c>
      <c r="F9833" t="s">
        <v>102</v>
      </c>
      <c r="G9833" t="s">
        <v>103</v>
      </c>
      <c r="H9833" t="s">
        <v>12</v>
      </c>
      <c r="J9833">
        <v>777</v>
      </c>
      <c r="K9833" t="s">
        <v>102</v>
      </c>
      <c r="L9833" t="s">
        <v>102</v>
      </c>
      <c r="M9833">
        <v>1</v>
      </c>
      <c r="N9833">
        <v>0</v>
      </c>
    </row>
    <row r="9834" spans="1:14" hidden="1" x14ac:dyDescent="0.35">
      <c r="A9834">
        <v>9772</v>
      </c>
      <c r="B9834">
        <v>741.56004284999904</v>
      </c>
      <c r="C9834">
        <v>6.7495600000029299E-2</v>
      </c>
      <c r="D9834">
        <v>284773578964992</v>
      </c>
      <c r="E9834" t="s">
        <v>102</v>
      </c>
      <c r="F9834" t="s">
        <v>102</v>
      </c>
      <c r="G9834" t="s">
        <v>124</v>
      </c>
      <c r="H9834" t="s">
        <v>12</v>
      </c>
      <c r="J9834" t="s">
        <v>125</v>
      </c>
      <c r="K9834" t="s">
        <v>102</v>
      </c>
      <c r="L9834" t="s">
        <v>102</v>
      </c>
      <c r="M9834" t="s">
        <v>238</v>
      </c>
      <c r="N9834" t="s">
        <v>188</v>
      </c>
    </row>
    <row r="9835" spans="1:14" hidden="1" x14ac:dyDescent="0.35">
      <c r="A9835">
        <v>9773</v>
      </c>
      <c r="B9835">
        <v>741.56688047499904</v>
      </c>
      <c r="C9835">
        <v>6.8376250000028397E-3</v>
      </c>
      <c r="D9835">
        <v>67371008</v>
      </c>
      <c r="E9835" t="s">
        <v>102</v>
      </c>
      <c r="F9835" t="s">
        <v>102</v>
      </c>
      <c r="G9835" t="s">
        <v>103</v>
      </c>
      <c r="H9835" t="s">
        <v>12</v>
      </c>
      <c r="J9835">
        <v>777</v>
      </c>
      <c r="K9835" t="s">
        <v>102</v>
      </c>
      <c r="L9835" t="s">
        <v>102</v>
      </c>
      <c r="M9835">
        <v>1</v>
      </c>
      <c r="N9835">
        <v>0</v>
      </c>
    </row>
    <row r="9836" spans="1:14" x14ac:dyDescent="0.35">
      <c r="A9836">
        <v>9774</v>
      </c>
      <c r="B9836">
        <v>741.60616329999903</v>
      </c>
      <c r="C9836">
        <v>3.9282824999986497E-2</v>
      </c>
      <c r="D9836">
        <v>283674067337216</v>
      </c>
      <c r="E9836" t="s">
        <v>102</v>
      </c>
      <c r="F9836" t="s">
        <v>102</v>
      </c>
      <c r="G9836" t="s">
        <v>120</v>
      </c>
      <c r="H9836" t="s">
        <v>12</v>
      </c>
      <c r="J9836" t="s">
        <v>121</v>
      </c>
      <c r="K9836" t="s">
        <v>102</v>
      </c>
      <c r="L9836" t="s">
        <v>102</v>
      </c>
      <c r="M9836">
        <v>6</v>
      </c>
      <c r="N9836" t="s">
        <v>138</v>
      </c>
    </row>
    <row r="9837" spans="1:14" hidden="1" x14ac:dyDescent="0.35">
      <c r="A9837">
        <v>9775</v>
      </c>
      <c r="B9837">
        <v>741.64236889999995</v>
      </c>
      <c r="C9837">
        <v>3.6205600000016602E-2</v>
      </c>
      <c r="D9837">
        <v>67371008</v>
      </c>
      <c r="E9837" t="s">
        <v>102</v>
      </c>
      <c r="F9837" t="s">
        <v>102</v>
      </c>
      <c r="G9837" t="s">
        <v>103</v>
      </c>
      <c r="H9837" t="s">
        <v>12</v>
      </c>
      <c r="J9837">
        <v>777</v>
      </c>
      <c r="K9837" t="s">
        <v>102</v>
      </c>
      <c r="L9837" t="s">
        <v>102</v>
      </c>
      <c r="M9837">
        <v>1</v>
      </c>
      <c r="N9837">
        <v>0</v>
      </c>
    </row>
    <row r="9838" spans="1:14" hidden="1" x14ac:dyDescent="0.35">
      <c r="A9838">
        <v>9776</v>
      </c>
      <c r="B9838">
        <v>741.71800987500001</v>
      </c>
      <c r="C9838">
        <v>7.5640975000055705E-2</v>
      </c>
      <c r="D9838">
        <v>67371008</v>
      </c>
      <c r="E9838" t="s">
        <v>102</v>
      </c>
      <c r="F9838" t="s">
        <v>102</v>
      </c>
      <c r="G9838" t="s">
        <v>103</v>
      </c>
      <c r="H9838" t="s">
        <v>12</v>
      </c>
      <c r="J9838">
        <v>777</v>
      </c>
      <c r="K9838" t="s">
        <v>102</v>
      </c>
      <c r="L9838" t="s">
        <v>102</v>
      </c>
      <c r="M9838">
        <v>1</v>
      </c>
      <c r="N9838">
        <v>0</v>
      </c>
    </row>
    <row r="9839" spans="1:14" hidden="1" x14ac:dyDescent="0.35">
      <c r="A9839">
        <v>9777</v>
      </c>
      <c r="B9839">
        <v>741.76166104999902</v>
      </c>
      <c r="C9839">
        <v>4.3651174999922597E-2</v>
      </c>
      <c r="D9839">
        <v>284773578964992</v>
      </c>
      <c r="E9839" t="s">
        <v>102</v>
      </c>
      <c r="F9839" t="s">
        <v>102</v>
      </c>
      <c r="G9839" t="s">
        <v>124</v>
      </c>
      <c r="H9839" t="s">
        <v>12</v>
      </c>
      <c r="J9839" t="s">
        <v>125</v>
      </c>
      <c r="K9839" t="s">
        <v>102</v>
      </c>
      <c r="L9839" t="s">
        <v>102</v>
      </c>
      <c r="M9839" t="s">
        <v>126</v>
      </c>
      <c r="N9839">
        <v>39</v>
      </c>
    </row>
    <row r="9840" spans="1:14" x14ac:dyDescent="0.35">
      <c r="A9840">
        <v>9778</v>
      </c>
      <c r="B9840">
        <v>741.76571894999995</v>
      </c>
      <c r="C9840">
        <v>4.0579000000207002E-3</v>
      </c>
      <c r="D9840">
        <v>67371008</v>
      </c>
      <c r="E9840" t="s">
        <v>102</v>
      </c>
      <c r="F9840" t="s">
        <v>102</v>
      </c>
      <c r="G9840" t="s">
        <v>120</v>
      </c>
      <c r="H9840" t="s">
        <v>12</v>
      </c>
      <c r="J9840" t="s">
        <v>121</v>
      </c>
      <c r="K9840" t="s">
        <v>102</v>
      </c>
      <c r="L9840" t="s">
        <v>102</v>
      </c>
      <c r="M9840">
        <v>6</v>
      </c>
      <c r="N9840" t="s">
        <v>138</v>
      </c>
    </row>
    <row r="9841" spans="1:20" hidden="1" x14ac:dyDescent="0.35">
      <c r="A9841">
        <v>9779</v>
      </c>
      <c r="B9841">
        <v>741.80970804999902</v>
      </c>
      <c r="C9841">
        <v>4.3989099999976099E-2</v>
      </c>
      <c r="D9841">
        <v>67371008</v>
      </c>
      <c r="E9841" t="s">
        <v>102</v>
      </c>
      <c r="F9841" t="s">
        <v>102</v>
      </c>
      <c r="G9841" t="s">
        <v>103</v>
      </c>
      <c r="H9841" t="s">
        <v>12</v>
      </c>
      <c r="J9841">
        <v>777</v>
      </c>
      <c r="K9841" t="s">
        <v>102</v>
      </c>
      <c r="L9841" t="s">
        <v>102</v>
      </c>
      <c r="M9841">
        <v>1</v>
      </c>
      <c r="N9841">
        <v>0</v>
      </c>
    </row>
    <row r="9842" spans="1:20" x14ac:dyDescent="0.35">
      <c r="A9842">
        <v>9780</v>
      </c>
      <c r="B9842">
        <v>741.866089375</v>
      </c>
      <c r="C9842">
        <v>5.6381325000074797E-2</v>
      </c>
      <c r="D9842">
        <v>284773578964992</v>
      </c>
      <c r="E9842" t="s">
        <v>102</v>
      </c>
      <c r="F9842" t="s">
        <v>102</v>
      </c>
      <c r="G9842" t="s">
        <v>120</v>
      </c>
      <c r="H9842" t="s">
        <v>12</v>
      </c>
      <c r="J9842" t="s">
        <v>121</v>
      </c>
      <c r="K9842" t="s">
        <v>102</v>
      </c>
      <c r="L9842" t="s">
        <v>102</v>
      </c>
      <c r="M9842">
        <v>7</v>
      </c>
      <c r="N9842">
        <v>8</v>
      </c>
    </row>
    <row r="9843" spans="1:20" hidden="1" x14ac:dyDescent="0.35">
      <c r="A9843">
        <v>9781</v>
      </c>
      <c r="B9843">
        <v>741.89871529999903</v>
      </c>
      <c r="C9843">
        <v>3.2625924999933803E-2</v>
      </c>
      <c r="D9843">
        <v>67371008</v>
      </c>
      <c r="E9843" t="s">
        <v>102</v>
      </c>
      <c r="F9843" t="s">
        <v>102</v>
      </c>
      <c r="G9843" t="s">
        <v>103</v>
      </c>
      <c r="H9843" t="s">
        <v>12</v>
      </c>
      <c r="J9843">
        <v>777</v>
      </c>
      <c r="K9843" t="s">
        <v>102</v>
      </c>
      <c r="L9843" t="s">
        <v>102</v>
      </c>
      <c r="M9843">
        <v>1</v>
      </c>
      <c r="N9843">
        <v>0</v>
      </c>
    </row>
    <row r="9844" spans="1:20" hidden="1" x14ac:dyDescent="0.35">
      <c r="A9844">
        <v>9782</v>
      </c>
      <c r="B9844">
        <v>741.93642412499901</v>
      </c>
      <c r="C9844">
        <v>3.7708824999981502E-2</v>
      </c>
      <c r="D9844">
        <v>319957951053824</v>
      </c>
      <c r="E9844" t="s">
        <v>102</v>
      </c>
      <c r="F9844" t="s">
        <v>102</v>
      </c>
      <c r="G9844" t="s">
        <v>104</v>
      </c>
      <c r="H9844" t="s">
        <v>12</v>
      </c>
      <c r="J9844" t="s">
        <v>105</v>
      </c>
      <c r="K9844" t="s">
        <v>102</v>
      </c>
      <c r="L9844" t="s">
        <v>102</v>
      </c>
      <c r="M9844">
        <v>7</v>
      </c>
      <c r="N9844">
        <v>8</v>
      </c>
      <c r="O9844">
        <v>0</v>
      </c>
      <c r="P9844">
        <v>0</v>
      </c>
      <c r="Q9844">
        <v>0</v>
      </c>
      <c r="R9844" t="s">
        <v>232</v>
      </c>
      <c r="S9844">
        <v>7</v>
      </c>
      <c r="T9844">
        <v>1</v>
      </c>
    </row>
    <row r="9845" spans="1:20" hidden="1" x14ac:dyDescent="0.35">
      <c r="A9845">
        <v>9783</v>
      </c>
      <c r="B9845">
        <v>741.936684224999</v>
      </c>
      <c r="C9845">
        <v>2.6009999999132501E-4</v>
      </c>
      <c r="D9845">
        <v>67371008</v>
      </c>
      <c r="E9845" t="s">
        <v>102</v>
      </c>
      <c r="F9845" t="s">
        <v>102</v>
      </c>
      <c r="G9845" t="s">
        <v>107</v>
      </c>
      <c r="H9845" t="s">
        <v>12</v>
      </c>
      <c r="J9845" t="s">
        <v>108</v>
      </c>
      <c r="K9845" t="s">
        <v>102</v>
      </c>
      <c r="L9845" t="s">
        <v>102</v>
      </c>
      <c r="M9845" t="s">
        <v>109</v>
      </c>
      <c r="N9845">
        <v>53</v>
      </c>
      <c r="O9845" t="s">
        <v>254</v>
      </c>
      <c r="P9845">
        <v>7</v>
      </c>
      <c r="Q9845" t="s">
        <v>111</v>
      </c>
      <c r="R9845" t="s">
        <v>112</v>
      </c>
      <c r="S9845">
        <v>16</v>
      </c>
      <c r="T9845" t="s">
        <v>128</v>
      </c>
    </row>
    <row r="9846" spans="1:20" hidden="1" x14ac:dyDescent="0.35">
      <c r="A9846">
        <v>9784</v>
      </c>
      <c r="B9846">
        <v>741.93692032499996</v>
      </c>
      <c r="C9846">
        <v>2.3610000005191899E-4</v>
      </c>
      <c r="D9846">
        <v>334251602214912</v>
      </c>
      <c r="E9846" t="s">
        <v>102</v>
      </c>
      <c r="F9846" t="s">
        <v>102</v>
      </c>
      <c r="G9846" t="s">
        <v>113</v>
      </c>
      <c r="H9846" t="s">
        <v>12</v>
      </c>
      <c r="J9846">
        <v>440</v>
      </c>
      <c r="K9846" t="s">
        <v>102</v>
      </c>
      <c r="L9846" t="s">
        <v>102</v>
      </c>
      <c r="M9846" t="s">
        <v>114</v>
      </c>
      <c r="N9846">
        <v>7</v>
      </c>
      <c r="O9846">
        <v>0</v>
      </c>
      <c r="P9846" t="s">
        <v>115</v>
      </c>
      <c r="Q9846" t="s">
        <v>234</v>
      </c>
      <c r="R9846">
        <v>59</v>
      </c>
      <c r="S9846">
        <v>13</v>
      </c>
      <c r="T9846">
        <v>45</v>
      </c>
    </row>
    <row r="9847" spans="1:20" hidden="1" x14ac:dyDescent="0.35">
      <c r="A9847">
        <v>9785</v>
      </c>
      <c r="B9847">
        <v>741.95235309999998</v>
      </c>
      <c r="C9847">
        <v>1.5432775000022001E-2</v>
      </c>
      <c r="D9847">
        <v>351843788259328</v>
      </c>
      <c r="E9847" t="s">
        <v>102</v>
      </c>
      <c r="F9847" t="s">
        <v>102</v>
      </c>
      <c r="G9847" t="s">
        <v>117</v>
      </c>
      <c r="H9847" t="s">
        <v>12</v>
      </c>
      <c r="J9847">
        <v>441</v>
      </c>
      <c r="K9847" t="s">
        <v>102</v>
      </c>
      <c r="L9847" t="s">
        <v>102</v>
      </c>
      <c r="M9847">
        <v>8</v>
      </c>
      <c r="N9847" t="s">
        <v>216</v>
      </c>
      <c r="O9847">
        <v>0</v>
      </c>
      <c r="P9847" t="s">
        <v>126</v>
      </c>
      <c r="Q9847">
        <v>14</v>
      </c>
      <c r="R9847">
        <v>2</v>
      </c>
      <c r="S9847" t="s">
        <v>181</v>
      </c>
      <c r="T9847">
        <v>0</v>
      </c>
    </row>
    <row r="9848" spans="1:20" x14ac:dyDescent="0.35">
      <c r="A9848">
        <v>9786</v>
      </c>
      <c r="B9848">
        <v>741.96541407499899</v>
      </c>
      <c r="C9848">
        <v>1.30609749999166E-2</v>
      </c>
      <c r="D9848">
        <v>283674067337216</v>
      </c>
      <c r="E9848" t="s">
        <v>102</v>
      </c>
      <c r="F9848" t="s">
        <v>102</v>
      </c>
      <c r="G9848" t="s">
        <v>120</v>
      </c>
      <c r="H9848" t="s">
        <v>12</v>
      </c>
      <c r="J9848" t="s">
        <v>121</v>
      </c>
      <c r="K9848" t="s">
        <v>102</v>
      </c>
      <c r="L9848" t="s">
        <v>102</v>
      </c>
      <c r="M9848">
        <v>7</v>
      </c>
      <c r="N9848" t="s">
        <v>122</v>
      </c>
    </row>
    <row r="9849" spans="1:20" hidden="1" x14ac:dyDescent="0.35">
      <c r="A9849">
        <v>9787</v>
      </c>
      <c r="B9849">
        <v>741.96633217499902</v>
      </c>
      <c r="C9849">
        <v>9.18100000035337E-4</v>
      </c>
      <c r="D9849">
        <v>67371008</v>
      </c>
      <c r="E9849" t="s">
        <v>102</v>
      </c>
      <c r="F9849" t="s">
        <v>102</v>
      </c>
      <c r="G9849" t="s">
        <v>124</v>
      </c>
      <c r="H9849" t="s">
        <v>12</v>
      </c>
      <c r="J9849" t="s">
        <v>125</v>
      </c>
      <c r="K9849" t="s">
        <v>102</v>
      </c>
      <c r="L9849" t="s">
        <v>102</v>
      </c>
      <c r="M9849" t="s">
        <v>126</v>
      </c>
      <c r="N9849">
        <v>39</v>
      </c>
    </row>
    <row r="9850" spans="1:20" hidden="1" x14ac:dyDescent="0.35">
      <c r="A9850">
        <v>9788</v>
      </c>
      <c r="B9850">
        <v>741.97364384999901</v>
      </c>
      <c r="C9850">
        <v>7.3116749999826399E-3</v>
      </c>
      <c r="D9850">
        <v>67371008</v>
      </c>
      <c r="E9850" t="s">
        <v>102</v>
      </c>
      <c r="F9850" t="s">
        <v>102</v>
      </c>
      <c r="G9850" t="s">
        <v>103</v>
      </c>
      <c r="H9850" t="s">
        <v>12</v>
      </c>
      <c r="J9850">
        <v>777</v>
      </c>
      <c r="K9850" t="s">
        <v>102</v>
      </c>
      <c r="L9850" t="s">
        <v>102</v>
      </c>
      <c r="M9850">
        <v>1</v>
      </c>
      <c r="N9850">
        <v>0</v>
      </c>
    </row>
    <row r="9851" spans="1:20" hidden="1" x14ac:dyDescent="0.35">
      <c r="A9851">
        <v>9789</v>
      </c>
      <c r="B9851">
        <v>742.05242264999902</v>
      </c>
      <c r="C9851">
        <v>7.87788000000091E-2</v>
      </c>
      <c r="D9851">
        <v>67371008</v>
      </c>
      <c r="E9851" t="s">
        <v>102</v>
      </c>
      <c r="F9851" t="s">
        <v>102</v>
      </c>
      <c r="G9851" t="s">
        <v>103</v>
      </c>
      <c r="H9851" t="s">
        <v>12</v>
      </c>
      <c r="J9851">
        <v>777</v>
      </c>
      <c r="K9851" t="s">
        <v>102</v>
      </c>
      <c r="L9851" t="s">
        <v>102</v>
      </c>
      <c r="M9851">
        <v>1</v>
      </c>
      <c r="N9851">
        <v>0</v>
      </c>
    </row>
    <row r="9852" spans="1:20" x14ac:dyDescent="0.35">
      <c r="A9852">
        <v>9790</v>
      </c>
      <c r="B9852">
        <v>742.06573567499902</v>
      </c>
      <c r="C9852">
        <v>1.3313025000002201E-2</v>
      </c>
      <c r="D9852">
        <v>67371008</v>
      </c>
      <c r="E9852" t="s">
        <v>102</v>
      </c>
      <c r="F9852" t="s">
        <v>102</v>
      </c>
      <c r="G9852" t="s">
        <v>120</v>
      </c>
      <c r="H9852" t="s">
        <v>12</v>
      </c>
      <c r="J9852" t="s">
        <v>121</v>
      </c>
      <c r="K9852" t="s">
        <v>102</v>
      </c>
      <c r="L9852" t="s">
        <v>102</v>
      </c>
      <c r="M9852">
        <v>7</v>
      </c>
      <c r="N9852" t="s">
        <v>122</v>
      </c>
    </row>
    <row r="9853" spans="1:20" hidden="1" x14ac:dyDescent="0.35">
      <c r="A9853">
        <v>9791</v>
      </c>
      <c r="B9853">
        <v>742.13812487499899</v>
      </c>
      <c r="C9853">
        <v>7.2389199999975007E-2</v>
      </c>
      <c r="D9853">
        <v>67371008</v>
      </c>
      <c r="E9853" t="s">
        <v>102</v>
      </c>
      <c r="F9853" t="s">
        <v>102</v>
      </c>
      <c r="G9853" t="s">
        <v>103</v>
      </c>
      <c r="H9853" t="s">
        <v>12</v>
      </c>
      <c r="J9853">
        <v>777</v>
      </c>
      <c r="K9853" t="s">
        <v>102</v>
      </c>
      <c r="L9853" t="s">
        <v>102</v>
      </c>
      <c r="M9853">
        <v>1</v>
      </c>
      <c r="N9853">
        <v>0</v>
      </c>
    </row>
    <row r="9854" spans="1:20" x14ac:dyDescent="0.35">
      <c r="A9854">
        <v>9792</v>
      </c>
      <c r="B9854">
        <v>742.16611047499998</v>
      </c>
      <c r="C9854">
        <v>2.7985600000079099E-2</v>
      </c>
      <c r="D9854">
        <v>283674067337216</v>
      </c>
      <c r="E9854" t="s">
        <v>102</v>
      </c>
      <c r="F9854" t="s">
        <v>102</v>
      </c>
      <c r="G9854" t="s">
        <v>120</v>
      </c>
      <c r="H9854" t="s">
        <v>12</v>
      </c>
      <c r="J9854" t="s">
        <v>121</v>
      </c>
      <c r="K9854" t="s">
        <v>102</v>
      </c>
      <c r="L9854" t="s">
        <v>102</v>
      </c>
      <c r="M9854">
        <v>7</v>
      </c>
      <c r="N9854" t="s">
        <v>174</v>
      </c>
    </row>
    <row r="9855" spans="1:20" hidden="1" x14ac:dyDescent="0.35">
      <c r="A9855">
        <v>9793</v>
      </c>
      <c r="B9855">
        <v>742.16823449999902</v>
      </c>
      <c r="C9855">
        <v>2.1240249999436799E-3</v>
      </c>
      <c r="D9855">
        <v>283674067337216</v>
      </c>
      <c r="E9855" t="s">
        <v>102</v>
      </c>
      <c r="F9855" t="s">
        <v>102</v>
      </c>
      <c r="G9855" t="s">
        <v>124</v>
      </c>
      <c r="H9855" t="s">
        <v>12</v>
      </c>
      <c r="J9855" t="s">
        <v>125</v>
      </c>
      <c r="K9855" t="s">
        <v>102</v>
      </c>
      <c r="L9855" t="s">
        <v>102</v>
      </c>
      <c r="M9855" t="s">
        <v>126</v>
      </c>
      <c r="N9855" t="s">
        <v>137</v>
      </c>
    </row>
    <row r="9856" spans="1:20" hidden="1" x14ac:dyDescent="0.35">
      <c r="A9856">
        <v>9794</v>
      </c>
      <c r="B9856">
        <v>742.22320282499902</v>
      </c>
      <c r="C9856">
        <v>5.4968325000004301E-2</v>
      </c>
      <c r="D9856">
        <v>67371008</v>
      </c>
      <c r="E9856" t="s">
        <v>102</v>
      </c>
      <c r="F9856" t="s">
        <v>102</v>
      </c>
      <c r="G9856" t="s">
        <v>103</v>
      </c>
      <c r="H9856" t="s">
        <v>12</v>
      </c>
      <c r="J9856">
        <v>777</v>
      </c>
      <c r="K9856" t="s">
        <v>102</v>
      </c>
      <c r="L9856" t="s">
        <v>102</v>
      </c>
      <c r="M9856">
        <v>1</v>
      </c>
      <c r="N9856">
        <v>0</v>
      </c>
    </row>
    <row r="9857" spans="1:14" x14ac:dyDescent="0.35">
      <c r="A9857">
        <v>9795</v>
      </c>
      <c r="B9857">
        <v>742.26540332499997</v>
      </c>
      <c r="C9857">
        <v>4.22005000000353E-2</v>
      </c>
      <c r="D9857">
        <v>67371008</v>
      </c>
      <c r="E9857" t="s">
        <v>102</v>
      </c>
      <c r="F9857" t="s">
        <v>102</v>
      </c>
      <c r="G9857" t="s">
        <v>120</v>
      </c>
      <c r="H9857" t="s">
        <v>12</v>
      </c>
      <c r="J9857" t="s">
        <v>121</v>
      </c>
      <c r="K9857" t="s">
        <v>102</v>
      </c>
      <c r="L9857" t="s">
        <v>102</v>
      </c>
      <c r="M9857">
        <v>7</v>
      </c>
      <c r="N9857" t="s">
        <v>174</v>
      </c>
    </row>
    <row r="9858" spans="1:14" hidden="1" x14ac:dyDescent="0.35">
      <c r="A9858">
        <v>9796</v>
      </c>
      <c r="B9858">
        <v>742.31883794999999</v>
      </c>
      <c r="C9858">
        <v>5.3434625000022599E-2</v>
      </c>
      <c r="D9858">
        <v>67371008</v>
      </c>
      <c r="E9858" t="s">
        <v>102</v>
      </c>
      <c r="F9858" t="s">
        <v>102</v>
      </c>
      <c r="G9858" t="s">
        <v>103</v>
      </c>
      <c r="H9858" t="s">
        <v>12</v>
      </c>
      <c r="J9858">
        <v>777</v>
      </c>
      <c r="K9858" t="s">
        <v>102</v>
      </c>
      <c r="L9858" t="s">
        <v>102</v>
      </c>
      <c r="M9858">
        <v>1</v>
      </c>
      <c r="N9858">
        <v>0</v>
      </c>
    </row>
    <row r="9859" spans="1:14" hidden="1" x14ac:dyDescent="0.35">
      <c r="A9859">
        <v>9797</v>
      </c>
      <c r="B9859">
        <v>742.36880865000001</v>
      </c>
      <c r="C9859">
        <v>4.9970700000017097E-2</v>
      </c>
      <c r="D9859">
        <v>283674067337216</v>
      </c>
      <c r="E9859" t="s">
        <v>102</v>
      </c>
      <c r="F9859" t="s">
        <v>102</v>
      </c>
      <c r="G9859" t="s">
        <v>124</v>
      </c>
      <c r="H9859" t="s">
        <v>12</v>
      </c>
      <c r="J9859" t="s">
        <v>125</v>
      </c>
      <c r="K9859" t="s">
        <v>102</v>
      </c>
      <c r="L9859" t="s">
        <v>102</v>
      </c>
      <c r="M9859" t="s">
        <v>126</v>
      </c>
      <c r="N9859" t="s">
        <v>111</v>
      </c>
    </row>
    <row r="9860" spans="1:14" hidden="1" x14ac:dyDescent="0.35">
      <c r="A9860">
        <v>9798</v>
      </c>
      <c r="B9860">
        <v>742.41702954999903</v>
      </c>
      <c r="C9860">
        <v>4.8220899999932898E-2</v>
      </c>
      <c r="D9860">
        <v>67371008</v>
      </c>
      <c r="E9860" t="s">
        <v>102</v>
      </c>
      <c r="F9860" t="s">
        <v>102</v>
      </c>
      <c r="G9860" t="s">
        <v>103</v>
      </c>
      <c r="H9860" t="s">
        <v>12</v>
      </c>
      <c r="J9860">
        <v>777</v>
      </c>
      <c r="K9860" t="s">
        <v>102</v>
      </c>
      <c r="L9860" t="s">
        <v>102</v>
      </c>
      <c r="M9860">
        <v>1</v>
      </c>
      <c r="N9860">
        <v>0</v>
      </c>
    </row>
    <row r="9861" spans="1:14" x14ac:dyDescent="0.35">
      <c r="A9861">
        <v>9799</v>
      </c>
      <c r="B9861">
        <v>742.46869314999901</v>
      </c>
      <c r="C9861">
        <v>5.1663599999983399E-2</v>
      </c>
      <c r="D9861">
        <v>283674067337216</v>
      </c>
      <c r="E9861" t="s">
        <v>102</v>
      </c>
      <c r="F9861" t="s">
        <v>102</v>
      </c>
      <c r="G9861" t="s">
        <v>120</v>
      </c>
      <c r="H9861" t="s">
        <v>12</v>
      </c>
      <c r="J9861" t="s">
        <v>121</v>
      </c>
      <c r="K9861" t="s">
        <v>102</v>
      </c>
      <c r="L9861" t="s">
        <v>102</v>
      </c>
      <c r="M9861">
        <v>7</v>
      </c>
      <c r="N9861">
        <v>12</v>
      </c>
    </row>
    <row r="9862" spans="1:14" hidden="1" x14ac:dyDescent="0.35">
      <c r="A9862">
        <v>9800</v>
      </c>
      <c r="B9862">
        <v>742.50603877499998</v>
      </c>
      <c r="C9862">
        <v>3.7345625000057198E-2</v>
      </c>
      <c r="D9862">
        <v>67371008</v>
      </c>
      <c r="E9862" t="s">
        <v>102</v>
      </c>
      <c r="F9862" t="s">
        <v>102</v>
      </c>
      <c r="G9862" t="s">
        <v>103</v>
      </c>
      <c r="H9862" t="s">
        <v>12</v>
      </c>
      <c r="J9862">
        <v>777</v>
      </c>
      <c r="K9862" t="s">
        <v>102</v>
      </c>
      <c r="L9862" t="s">
        <v>102</v>
      </c>
      <c r="M9862">
        <v>1</v>
      </c>
      <c r="N9862">
        <v>0</v>
      </c>
    </row>
    <row r="9863" spans="1:14" hidden="1" x14ac:dyDescent="0.35">
      <c r="A9863">
        <v>9801</v>
      </c>
      <c r="B9863">
        <v>742.57317427499902</v>
      </c>
      <c r="C9863">
        <v>6.7135499999949305E-2</v>
      </c>
      <c r="D9863">
        <v>283674067337216</v>
      </c>
      <c r="E9863" t="s">
        <v>102</v>
      </c>
      <c r="F9863" t="s">
        <v>102</v>
      </c>
      <c r="G9863" t="s">
        <v>124</v>
      </c>
      <c r="H9863" t="s">
        <v>12</v>
      </c>
      <c r="J9863" t="s">
        <v>125</v>
      </c>
      <c r="K9863" t="s">
        <v>102</v>
      </c>
      <c r="L9863" t="s">
        <v>102</v>
      </c>
      <c r="M9863" t="s">
        <v>126</v>
      </c>
      <c r="N9863">
        <v>28</v>
      </c>
    </row>
    <row r="9864" spans="1:14" hidden="1" x14ac:dyDescent="0.35">
      <c r="A9864">
        <v>9802</v>
      </c>
      <c r="B9864">
        <v>742.58001197499902</v>
      </c>
      <c r="C9864">
        <v>6.8377000000054899E-3</v>
      </c>
      <c r="D9864">
        <v>67371008</v>
      </c>
      <c r="E9864" t="s">
        <v>102</v>
      </c>
      <c r="F9864" t="s">
        <v>102</v>
      </c>
      <c r="G9864" t="s">
        <v>103</v>
      </c>
      <c r="H9864" t="s">
        <v>12</v>
      </c>
      <c r="J9864">
        <v>777</v>
      </c>
      <c r="K9864" t="s">
        <v>102</v>
      </c>
      <c r="L9864" t="s">
        <v>102</v>
      </c>
      <c r="M9864">
        <v>1</v>
      </c>
      <c r="N9864">
        <v>0</v>
      </c>
    </row>
    <row r="9865" spans="1:14" x14ac:dyDescent="0.35">
      <c r="A9865">
        <v>9803</v>
      </c>
      <c r="B9865">
        <v>742.64324454999996</v>
      </c>
      <c r="C9865">
        <v>6.3232575000029101E-2</v>
      </c>
      <c r="D9865">
        <v>67371008</v>
      </c>
      <c r="E9865" t="s">
        <v>102</v>
      </c>
      <c r="F9865" t="s">
        <v>102</v>
      </c>
      <c r="G9865" t="s">
        <v>120</v>
      </c>
      <c r="H9865" t="s">
        <v>12</v>
      </c>
      <c r="J9865" t="s">
        <v>121</v>
      </c>
      <c r="K9865" t="s">
        <v>102</v>
      </c>
      <c r="L9865" t="s">
        <v>102</v>
      </c>
      <c r="M9865">
        <v>7</v>
      </c>
      <c r="N9865">
        <v>12</v>
      </c>
    </row>
    <row r="9866" spans="1:14" hidden="1" x14ac:dyDescent="0.35">
      <c r="A9866">
        <v>9804</v>
      </c>
      <c r="B9866">
        <v>742.65897765</v>
      </c>
      <c r="C9866">
        <v>1.5733100000034E-2</v>
      </c>
      <c r="D9866">
        <v>67371008</v>
      </c>
      <c r="E9866" t="s">
        <v>102</v>
      </c>
      <c r="F9866" t="s">
        <v>102</v>
      </c>
      <c r="G9866" t="s">
        <v>103</v>
      </c>
      <c r="H9866" t="s">
        <v>12</v>
      </c>
      <c r="J9866">
        <v>777</v>
      </c>
      <c r="K9866" t="s">
        <v>102</v>
      </c>
      <c r="L9866" t="s">
        <v>102</v>
      </c>
      <c r="M9866">
        <v>1</v>
      </c>
      <c r="N9866">
        <v>0</v>
      </c>
    </row>
    <row r="9867" spans="1:14" x14ac:dyDescent="0.35">
      <c r="A9867">
        <v>9805</v>
      </c>
      <c r="B9867">
        <v>742.74261254999999</v>
      </c>
      <c r="C9867">
        <v>8.3634899999992698E-2</v>
      </c>
      <c r="D9867">
        <v>283674067337216</v>
      </c>
      <c r="E9867" t="s">
        <v>102</v>
      </c>
      <c r="F9867" t="s">
        <v>102</v>
      </c>
      <c r="G9867" t="s">
        <v>120</v>
      </c>
      <c r="H9867" t="s">
        <v>12</v>
      </c>
      <c r="J9867" t="s">
        <v>121</v>
      </c>
      <c r="K9867" t="s">
        <v>102</v>
      </c>
      <c r="L9867" t="s">
        <v>102</v>
      </c>
      <c r="M9867">
        <v>7</v>
      </c>
      <c r="N9867">
        <v>15</v>
      </c>
    </row>
    <row r="9868" spans="1:14" hidden="1" x14ac:dyDescent="0.35">
      <c r="A9868">
        <v>9806</v>
      </c>
      <c r="B9868">
        <v>742.74468042499996</v>
      </c>
      <c r="C9868">
        <v>2.0678749999660799E-3</v>
      </c>
      <c r="D9868">
        <v>67371008</v>
      </c>
      <c r="E9868" t="s">
        <v>102</v>
      </c>
      <c r="F9868" t="s">
        <v>102</v>
      </c>
      <c r="G9868" t="s">
        <v>103</v>
      </c>
      <c r="H9868" t="s">
        <v>12</v>
      </c>
      <c r="J9868">
        <v>777</v>
      </c>
      <c r="K9868" t="s">
        <v>102</v>
      </c>
      <c r="L9868" t="s">
        <v>102</v>
      </c>
      <c r="M9868">
        <v>1</v>
      </c>
      <c r="N9868">
        <v>0</v>
      </c>
    </row>
    <row r="9869" spans="1:14" hidden="1" x14ac:dyDescent="0.35">
      <c r="A9869">
        <v>9807</v>
      </c>
      <c r="B9869">
        <v>742.77492050000001</v>
      </c>
      <c r="C9869">
        <v>3.0240075000051499E-2</v>
      </c>
      <c r="D9869">
        <v>67371008</v>
      </c>
      <c r="E9869" t="s">
        <v>102</v>
      </c>
      <c r="F9869" t="s">
        <v>102</v>
      </c>
      <c r="G9869" t="s">
        <v>124</v>
      </c>
      <c r="H9869" t="s">
        <v>12</v>
      </c>
      <c r="J9869" t="s">
        <v>125</v>
      </c>
      <c r="K9869" t="s">
        <v>102</v>
      </c>
      <c r="L9869" t="s">
        <v>102</v>
      </c>
      <c r="M9869" t="s">
        <v>126</v>
      </c>
      <c r="N9869">
        <v>28</v>
      </c>
    </row>
    <row r="9870" spans="1:14" hidden="1" x14ac:dyDescent="0.35">
      <c r="A9870">
        <v>9808</v>
      </c>
      <c r="B9870">
        <v>742.82976299999996</v>
      </c>
      <c r="C9870">
        <v>5.4842499999949702E-2</v>
      </c>
      <c r="D9870">
        <v>67371008</v>
      </c>
      <c r="E9870" t="s">
        <v>102</v>
      </c>
      <c r="F9870" t="s">
        <v>102</v>
      </c>
      <c r="G9870" t="s">
        <v>103</v>
      </c>
      <c r="H9870" t="s">
        <v>12</v>
      </c>
      <c r="J9870">
        <v>777</v>
      </c>
      <c r="K9870" t="s">
        <v>102</v>
      </c>
      <c r="L9870" t="s">
        <v>102</v>
      </c>
      <c r="M9870">
        <v>1</v>
      </c>
      <c r="N9870">
        <v>0</v>
      </c>
    </row>
    <row r="9871" spans="1:14" x14ac:dyDescent="0.35">
      <c r="A9871">
        <v>9809</v>
      </c>
      <c r="B9871">
        <v>742.84294797499899</v>
      </c>
      <c r="C9871">
        <v>1.31849749999446E-2</v>
      </c>
      <c r="D9871">
        <v>67371008</v>
      </c>
      <c r="E9871" t="s">
        <v>102</v>
      </c>
      <c r="F9871" t="s">
        <v>102</v>
      </c>
      <c r="G9871" t="s">
        <v>120</v>
      </c>
      <c r="H9871" t="s">
        <v>12</v>
      </c>
      <c r="J9871" t="s">
        <v>121</v>
      </c>
      <c r="K9871" t="s">
        <v>102</v>
      </c>
      <c r="L9871" t="s">
        <v>102</v>
      </c>
      <c r="M9871">
        <v>7</v>
      </c>
      <c r="N9871">
        <v>15</v>
      </c>
    </row>
    <row r="9872" spans="1:14" hidden="1" x14ac:dyDescent="0.35">
      <c r="A9872">
        <v>9810</v>
      </c>
      <c r="B9872">
        <v>742.92178484999999</v>
      </c>
      <c r="C9872">
        <v>7.8836875000092704E-2</v>
      </c>
      <c r="D9872">
        <v>67371008</v>
      </c>
      <c r="E9872" t="s">
        <v>102</v>
      </c>
      <c r="F9872" t="s">
        <v>102</v>
      </c>
      <c r="G9872" t="s">
        <v>103</v>
      </c>
      <c r="H9872" t="s">
        <v>12</v>
      </c>
      <c r="J9872">
        <v>777</v>
      </c>
      <c r="K9872" t="s">
        <v>102</v>
      </c>
      <c r="L9872" t="s">
        <v>102</v>
      </c>
      <c r="M9872">
        <v>1</v>
      </c>
      <c r="N9872">
        <v>0</v>
      </c>
    </row>
    <row r="9873" spans="1:20" x14ac:dyDescent="0.35">
      <c r="A9873">
        <v>9811</v>
      </c>
      <c r="B9873">
        <v>742.94330712499902</v>
      </c>
      <c r="C9873">
        <v>2.15222749999384E-2</v>
      </c>
      <c r="D9873">
        <v>67371008</v>
      </c>
      <c r="E9873" t="s">
        <v>102</v>
      </c>
      <c r="F9873" t="s">
        <v>102</v>
      </c>
      <c r="G9873" t="s">
        <v>120</v>
      </c>
      <c r="H9873" t="s">
        <v>12</v>
      </c>
      <c r="J9873" t="s">
        <v>121</v>
      </c>
      <c r="K9873" t="s">
        <v>102</v>
      </c>
      <c r="L9873" t="s">
        <v>102</v>
      </c>
      <c r="M9873">
        <v>7</v>
      </c>
      <c r="N9873">
        <v>15</v>
      </c>
    </row>
    <row r="9874" spans="1:20" hidden="1" x14ac:dyDescent="0.35">
      <c r="A9874">
        <v>9812</v>
      </c>
      <c r="B9874">
        <v>742.975494999999</v>
      </c>
      <c r="C9874">
        <v>3.2187874999976801E-2</v>
      </c>
      <c r="D9874">
        <v>283674067337216</v>
      </c>
      <c r="E9874" t="s">
        <v>102</v>
      </c>
      <c r="F9874" t="s">
        <v>102</v>
      </c>
      <c r="G9874" t="s">
        <v>124</v>
      </c>
      <c r="H9874" t="s">
        <v>12</v>
      </c>
      <c r="J9874" t="s">
        <v>125</v>
      </c>
      <c r="K9874" t="s">
        <v>102</v>
      </c>
      <c r="L9874" t="s">
        <v>102</v>
      </c>
      <c r="M9874" t="s">
        <v>126</v>
      </c>
      <c r="N9874">
        <v>26</v>
      </c>
    </row>
    <row r="9875" spans="1:20" hidden="1" x14ac:dyDescent="0.35">
      <c r="A9875">
        <v>9813</v>
      </c>
      <c r="B9875">
        <v>743.00293929999998</v>
      </c>
      <c r="C9875">
        <v>2.7444300000070102E-2</v>
      </c>
      <c r="D9875">
        <v>67371008</v>
      </c>
      <c r="E9875" t="s">
        <v>102</v>
      </c>
      <c r="F9875" t="s">
        <v>102</v>
      </c>
      <c r="G9875" t="s">
        <v>103</v>
      </c>
      <c r="H9875" t="s">
        <v>12</v>
      </c>
      <c r="J9875">
        <v>777</v>
      </c>
      <c r="K9875" t="s">
        <v>102</v>
      </c>
      <c r="L9875" t="s">
        <v>102</v>
      </c>
      <c r="M9875">
        <v>1</v>
      </c>
      <c r="N9875">
        <v>0</v>
      </c>
    </row>
    <row r="9876" spans="1:20" hidden="1" x14ac:dyDescent="0.35">
      <c r="A9876">
        <v>9814</v>
      </c>
      <c r="B9876">
        <v>743.01053877499999</v>
      </c>
      <c r="C9876">
        <v>7.5994750000063496E-3</v>
      </c>
      <c r="D9876">
        <v>327654532448256</v>
      </c>
      <c r="E9876" t="s">
        <v>102</v>
      </c>
      <c r="F9876" t="s">
        <v>102</v>
      </c>
      <c r="G9876" t="s">
        <v>104</v>
      </c>
      <c r="H9876" t="s">
        <v>12</v>
      </c>
      <c r="J9876" t="s">
        <v>105</v>
      </c>
      <c r="K9876" t="s">
        <v>102</v>
      </c>
      <c r="L9876" t="s">
        <v>102</v>
      </c>
      <c r="M9876">
        <v>7</v>
      </c>
      <c r="N9876">
        <v>15</v>
      </c>
      <c r="O9876">
        <v>0</v>
      </c>
      <c r="P9876">
        <v>1</v>
      </c>
      <c r="Q9876">
        <v>0</v>
      </c>
      <c r="R9876" t="s">
        <v>225</v>
      </c>
      <c r="S9876">
        <v>7</v>
      </c>
      <c r="T9876">
        <v>1</v>
      </c>
    </row>
    <row r="9877" spans="1:20" hidden="1" x14ac:dyDescent="0.35">
      <c r="A9877">
        <v>9815</v>
      </c>
      <c r="B9877">
        <v>743.01080687499996</v>
      </c>
      <c r="C9877">
        <v>2.68099999971127E-4</v>
      </c>
      <c r="D9877">
        <v>422212532436992</v>
      </c>
      <c r="E9877" t="s">
        <v>102</v>
      </c>
      <c r="F9877" t="s">
        <v>102</v>
      </c>
      <c r="G9877" t="s">
        <v>107</v>
      </c>
      <c r="H9877" t="s">
        <v>12</v>
      </c>
      <c r="J9877" t="s">
        <v>108</v>
      </c>
      <c r="K9877" t="s">
        <v>102</v>
      </c>
      <c r="L9877" t="s">
        <v>102</v>
      </c>
      <c r="M9877" t="s">
        <v>109</v>
      </c>
      <c r="N9877">
        <v>53</v>
      </c>
      <c r="O9877" t="s">
        <v>254</v>
      </c>
      <c r="P9877">
        <v>7</v>
      </c>
      <c r="Q9877" t="s">
        <v>111</v>
      </c>
      <c r="R9877" t="s">
        <v>112</v>
      </c>
      <c r="S9877">
        <v>16</v>
      </c>
      <c r="T9877" t="s">
        <v>159</v>
      </c>
    </row>
    <row r="9878" spans="1:20" hidden="1" x14ac:dyDescent="0.35">
      <c r="A9878">
        <v>9816</v>
      </c>
      <c r="B9878">
        <v>743.01104297500001</v>
      </c>
      <c r="C9878">
        <v>2.3610000005191899E-4</v>
      </c>
      <c r="D9878">
        <v>67371008</v>
      </c>
      <c r="E9878" t="s">
        <v>102</v>
      </c>
      <c r="F9878" t="s">
        <v>102</v>
      </c>
      <c r="G9878" t="s">
        <v>113</v>
      </c>
      <c r="H9878" t="s">
        <v>12</v>
      </c>
      <c r="J9878">
        <v>440</v>
      </c>
      <c r="K9878" t="s">
        <v>102</v>
      </c>
      <c r="L9878" t="s">
        <v>102</v>
      </c>
      <c r="M9878" t="s">
        <v>114</v>
      </c>
      <c r="N9878">
        <v>7</v>
      </c>
      <c r="O9878">
        <v>0</v>
      </c>
      <c r="P9878" t="s">
        <v>115</v>
      </c>
      <c r="Q9878" t="s">
        <v>234</v>
      </c>
      <c r="R9878">
        <v>59</v>
      </c>
      <c r="S9878">
        <v>13</v>
      </c>
      <c r="T9878">
        <v>45</v>
      </c>
    </row>
    <row r="9879" spans="1:20" hidden="1" x14ac:dyDescent="0.35">
      <c r="A9879">
        <v>9817</v>
      </c>
      <c r="B9879">
        <v>743.02644974999998</v>
      </c>
      <c r="C9879">
        <v>1.5406774999973999E-2</v>
      </c>
      <c r="D9879">
        <v>398023276625920</v>
      </c>
      <c r="E9879" t="s">
        <v>102</v>
      </c>
      <c r="F9879" t="s">
        <v>102</v>
      </c>
      <c r="G9879" t="s">
        <v>117</v>
      </c>
      <c r="H9879" t="s">
        <v>12</v>
      </c>
      <c r="J9879">
        <v>441</v>
      </c>
      <c r="K9879" t="s">
        <v>102</v>
      </c>
      <c r="L9879" t="s">
        <v>102</v>
      </c>
      <c r="M9879">
        <v>8</v>
      </c>
      <c r="N9879" t="s">
        <v>165</v>
      </c>
      <c r="O9879">
        <v>0</v>
      </c>
      <c r="P9879" t="s">
        <v>198</v>
      </c>
      <c r="Q9879">
        <v>14</v>
      </c>
      <c r="R9879">
        <v>3</v>
      </c>
      <c r="S9879">
        <v>0</v>
      </c>
      <c r="T9879">
        <v>0</v>
      </c>
    </row>
    <row r="9880" spans="1:20" x14ac:dyDescent="0.35">
      <c r="A9880">
        <v>9818</v>
      </c>
      <c r="B9880">
        <v>743.04259055</v>
      </c>
      <c r="C9880">
        <v>1.6140800000016501E-2</v>
      </c>
      <c r="D9880">
        <v>67371008</v>
      </c>
      <c r="E9880" t="s">
        <v>102</v>
      </c>
      <c r="F9880" t="s">
        <v>102</v>
      </c>
      <c r="G9880" t="s">
        <v>120</v>
      </c>
      <c r="H9880" t="s">
        <v>12</v>
      </c>
      <c r="J9880" t="s">
        <v>121</v>
      </c>
      <c r="K9880" t="s">
        <v>102</v>
      </c>
      <c r="L9880" t="s">
        <v>102</v>
      </c>
      <c r="M9880">
        <v>7</v>
      </c>
      <c r="N9880">
        <v>15</v>
      </c>
    </row>
    <row r="9881" spans="1:20" hidden="1" x14ac:dyDescent="0.35">
      <c r="A9881">
        <v>9819</v>
      </c>
      <c r="B9881">
        <v>743.07864614999903</v>
      </c>
      <c r="C9881">
        <v>3.6055599999940499E-2</v>
      </c>
      <c r="D9881">
        <v>67371008</v>
      </c>
      <c r="E9881" t="s">
        <v>102</v>
      </c>
      <c r="F9881" t="s">
        <v>102</v>
      </c>
      <c r="G9881" t="s">
        <v>103</v>
      </c>
      <c r="H9881" t="s">
        <v>12</v>
      </c>
      <c r="J9881">
        <v>777</v>
      </c>
      <c r="K9881" t="s">
        <v>102</v>
      </c>
      <c r="L9881" t="s">
        <v>102</v>
      </c>
      <c r="M9881">
        <v>1</v>
      </c>
      <c r="N9881">
        <v>0</v>
      </c>
    </row>
    <row r="9882" spans="1:20" x14ac:dyDescent="0.35">
      <c r="A9882">
        <v>9820</v>
      </c>
      <c r="B9882">
        <v>743.14295874999902</v>
      </c>
      <c r="C9882">
        <v>6.4312599999993794E-2</v>
      </c>
      <c r="D9882">
        <v>283674067337216</v>
      </c>
      <c r="E9882" t="s">
        <v>102</v>
      </c>
      <c r="F9882" t="s">
        <v>102</v>
      </c>
      <c r="G9882" t="s">
        <v>120</v>
      </c>
      <c r="H9882" t="s">
        <v>12</v>
      </c>
      <c r="J9882" t="s">
        <v>121</v>
      </c>
      <c r="K9882" t="s">
        <v>102</v>
      </c>
      <c r="L9882" t="s">
        <v>102</v>
      </c>
      <c r="M9882">
        <v>7</v>
      </c>
      <c r="N9882" t="s">
        <v>115</v>
      </c>
    </row>
    <row r="9883" spans="1:20" hidden="1" x14ac:dyDescent="0.35">
      <c r="A9883">
        <v>9821</v>
      </c>
      <c r="B9883">
        <v>743.15441217499904</v>
      </c>
      <c r="C9883">
        <v>1.14534250000133E-2</v>
      </c>
      <c r="D9883">
        <v>67371008</v>
      </c>
      <c r="E9883" t="s">
        <v>102</v>
      </c>
      <c r="F9883" t="s">
        <v>102</v>
      </c>
      <c r="G9883" t="s">
        <v>103</v>
      </c>
      <c r="H9883" t="s">
        <v>12</v>
      </c>
      <c r="J9883">
        <v>777</v>
      </c>
      <c r="K9883" t="s">
        <v>102</v>
      </c>
      <c r="L9883" t="s">
        <v>102</v>
      </c>
      <c r="M9883">
        <v>1</v>
      </c>
      <c r="N9883">
        <v>0</v>
      </c>
    </row>
    <row r="9884" spans="1:20" hidden="1" x14ac:dyDescent="0.35">
      <c r="A9884">
        <v>9822</v>
      </c>
      <c r="B9884">
        <v>743.1779047</v>
      </c>
      <c r="C9884">
        <v>2.3492525000051501E-2</v>
      </c>
      <c r="D9884">
        <v>67371008</v>
      </c>
      <c r="E9884" t="s">
        <v>102</v>
      </c>
      <c r="F9884" t="s">
        <v>102</v>
      </c>
      <c r="G9884" t="s">
        <v>124</v>
      </c>
      <c r="H9884" t="s">
        <v>12</v>
      </c>
      <c r="J9884" t="s">
        <v>125</v>
      </c>
      <c r="K9884" t="s">
        <v>102</v>
      </c>
      <c r="L9884" t="s">
        <v>102</v>
      </c>
      <c r="M9884" t="s">
        <v>126</v>
      </c>
      <c r="N9884">
        <v>26</v>
      </c>
    </row>
    <row r="9885" spans="1:20" hidden="1" x14ac:dyDescent="0.35">
      <c r="A9885">
        <v>9823</v>
      </c>
      <c r="B9885">
        <v>743.22913327499998</v>
      </c>
      <c r="C9885">
        <v>5.1228574999981902E-2</v>
      </c>
      <c r="D9885">
        <v>67371008</v>
      </c>
      <c r="E9885" t="s">
        <v>102</v>
      </c>
      <c r="F9885" t="s">
        <v>102</v>
      </c>
      <c r="G9885" t="s">
        <v>103</v>
      </c>
      <c r="H9885" t="s">
        <v>12</v>
      </c>
      <c r="J9885">
        <v>777</v>
      </c>
      <c r="K9885" t="s">
        <v>102</v>
      </c>
      <c r="L9885" t="s">
        <v>102</v>
      </c>
      <c r="M9885">
        <v>1</v>
      </c>
      <c r="N9885">
        <v>0</v>
      </c>
    </row>
    <row r="9886" spans="1:20" x14ac:dyDescent="0.35">
      <c r="A9886">
        <v>9824</v>
      </c>
      <c r="B9886">
        <v>743.24332227499997</v>
      </c>
      <c r="C9886">
        <v>1.41889999999875E-2</v>
      </c>
      <c r="D9886">
        <v>283674067337216</v>
      </c>
      <c r="E9886" t="s">
        <v>102</v>
      </c>
      <c r="F9886" t="s">
        <v>102</v>
      </c>
      <c r="G9886" t="s">
        <v>120</v>
      </c>
      <c r="H9886" t="s">
        <v>12</v>
      </c>
      <c r="J9886" t="s">
        <v>121</v>
      </c>
      <c r="K9886" t="s">
        <v>102</v>
      </c>
      <c r="L9886" t="s">
        <v>102</v>
      </c>
      <c r="M9886">
        <v>7</v>
      </c>
      <c r="N9886">
        <v>15</v>
      </c>
    </row>
    <row r="9887" spans="1:20" hidden="1" x14ac:dyDescent="0.35">
      <c r="A9887">
        <v>9825</v>
      </c>
      <c r="B9887">
        <v>743.311525799999</v>
      </c>
      <c r="C9887">
        <v>6.8203524999944407E-2</v>
      </c>
      <c r="D9887">
        <v>67371008</v>
      </c>
      <c r="E9887" t="s">
        <v>102</v>
      </c>
      <c r="F9887" t="s">
        <v>102</v>
      </c>
      <c r="G9887" t="s">
        <v>103</v>
      </c>
      <c r="H9887" t="s">
        <v>12</v>
      </c>
      <c r="J9887">
        <v>777</v>
      </c>
      <c r="K9887" t="s">
        <v>102</v>
      </c>
      <c r="L9887" t="s">
        <v>102</v>
      </c>
      <c r="M9887">
        <v>1</v>
      </c>
      <c r="N9887">
        <v>0</v>
      </c>
    </row>
    <row r="9888" spans="1:20" hidden="1" x14ac:dyDescent="0.35">
      <c r="A9888">
        <v>9826</v>
      </c>
      <c r="B9888">
        <v>743.378959299999</v>
      </c>
      <c r="C9888">
        <v>6.7433499999992805E-2</v>
      </c>
      <c r="D9888">
        <v>67371008</v>
      </c>
      <c r="E9888" t="s">
        <v>102</v>
      </c>
      <c r="F9888" t="s">
        <v>102</v>
      </c>
      <c r="G9888" t="s">
        <v>124</v>
      </c>
      <c r="H9888" t="s">
        <v>12</v>
      </c>
      <c r="J9888" t="s">
        <v>125</v>
      </c>
      <c r="K9888" t="s">
        <v>102</v>
      </c>
      <c r="L9888" t="s">
        <v>102</v>
      </c>
      <c r="M9888" t="s">
        <v>126</v>
      </c>
      <c r="N9888">
        <v>26</v>
      </c>
    </row>
    <row r="9889" spans="1:14" hidden="1" x14ac:dyDescent="0.35">
      <c r="A9889">
        <v>9827</v>
      </c>
      <c r="B9889">
        <v>743.38579702499999</v>
      </c>
      <c r="C9889">
        <v>6.8377250000821697E-3</v>
      </c>
      <c r="D9889">
        <v>67371008</v>
      </c>
      <c r="E9889" t="s">
        <v>102</v>
      </c>
      <c r="F9889" t="s">
        <v>102</v>
      </c>
      <c r="G9889" t="s">
        <v>103</v>
      </c>
      <c r="H9889" t="s">
        <v>12</v>
      </c>
      <c r="J9889">
        <v>777</v>
      </c>
      <c r="K9889" t="s">
        <v>102</v>
      </c>
      <c r="L9889" t="s">
        <v>102</v>
      </c>
      <c r="M9889">
        <v>1</v>
      </c>
      <c r="N9889">
        <v>0</v>
      </c>
    </row>
    <row r="9890" spans="1:14" x14ac:dyDescent="0.35">
      <c r="A9890">
        <v>9828</v>
      </c>
      <c r="B9890">
        <v>743.42172794999999</v>
      </c>
      <c r="C9890">
        <v>3.5930925000002299E-2</v>
      </c>
      <c r="D9890">
        <v>283674067337216</v>
      </c>
      <c r="E9890" t="s">
        <v>102</v>
      </c>
      <c r="F9890" t="s">
        <v>102</v>
      </c>
      <c r="G9890" t="s">
        <v>120</v>
      </c>
      <c r="H9890" t="s">
        <v>12</v>
      </c>
      <c r="J9890" t="s">
        <v>121</v>
      </c>
      <c r="K9890" t="s">
        <v>102</v>
      </c>
      <c r="L9890" t="s">
        <v>102</v>
      </c>
      <c r="M9890">
        <v>7</v>
      </c>
      <c r="N9890">
        <v>17</v>
      </c>
    </row>
    <row r="9891" spans="1:14" hidden="1" x14ac:dyDescent="0.35">
      <c r="A9891">
        <v>9829</v>
      </c>
      <c r="B9891">
        <v>743.46489322499997</v>
      </c>
      <c r="C9891">
        <v>4.3165274999978402E-2</v>
      </c>
      <c r="D9891">
        <v>67371008</v>
      </c>
      <c r="E9891" t="s">
        <v>102</v>
      </c>
      <c r="F9891" t="s">
        <v>102</v>
      </c>
      <c r="G9891" t="s">
        <v>103</v>
      </c>
      <c r="H9891" t="s">
        <v>12</v>
      </c>
      <c r="J9891">
        <v>777</v>
      </c>
      <c r="K9891" t="s">
        <v>102</v>
      </c>
      <c r="L9891" t="s">
        <v>102</v>
      </c>
      <c r="M9891">
        <v>1</v>
      </c>
      <c r="N9891">
        <v>0</v>
      </c>
    </row>
    <row r="9892" spans="1:14" hidden="1" x14ac:dyDescent="0.35">
      <c r="A9892">
        <v>9830</v>
      </c>
      <c r="B9892">
        <v>743.55016549999903</v>
      </c>
      <c r="C9892">
        <v>8.5272274999965703E-2</v>
      </c>
      <c r="D9892">
        <v>67371008</v>
      </c>
      <c r="E9892" t="s">
        <v>102</v>
      </c>
      <c r="F9892" t="s">
        <v>102</v>
      </c>
      <c r="G9892" t="s">
        <v>103</v>
      </c>
      <c r="H9892" t="s">
        <v>12</v>
      </c>
      <c r="J9892">
        <v>777</v>
      </c>
      <c r="K9892" t="s">
        <v>102</v>
      </c>
      <c r="L9892" t="s">
        <v>102</v>
      </c>
      <c r="M9892">
        <v>1</v>
      </c>
      <c r="N9892">
        <v>0</v>
      </c>
    </row>
    <row r="9893" spans="1:14" hidden="1" x14ac:dyDescent="0.35">
      <c r="A9893">
        <v>9831</v>
      </c>
      <c r="B9893">
        <v>743.58057359999998</v>
      </c>
      <c r="C9893">
        <v>3.04081000000451E-2</v>
      </c>
      <c r="D9893">
        <v>283674067337216</v>
      </c>
      <c r="E9893" t="s">
        <v>102</v>
      </c>
      <c r="F9893" t="s">
        <v>102</v>
      </c>
      <c r="G9893" t="s">
        <v>124</v>
      </c>
      <c r="H9893" t="s">
        <v>12</v>
      </c>
      <c r="J9893" t="s">
        <v>125</v>
      </c>
      <c r="K9893" t="s">
        <v>102</v>
      </c>
      <c r="L9893" t="s">
        <v>102</v>
      </c>
      <c r="M9893" t="s">
        <v>126</v>
      </c>
      <c r="N9893">
        <v>25</v>
      </c>
    </row>
    <row r="9894" spans="1:14" x14ac:dyDescent="0.35">
      <c r="A9894">
        <v>9832</v>
      </c>
      <c r="B9894">
        <v>743.61911647499903</v>
      </c>
      <c r="C9894">
        <v>3.8542874999961903E-2</v>
      </c>
      <c r="D9894">
        <v>67371008</v>
      </c>
      <c r="E9894" t="s">
        <v>102</v>
      </c>
      <c r="F9894" t="s">
        <v>102</v>
      </c>
      <c r="G9894" t="s">
        <v>120</v>
      </c>
      <c r="H9894" t="s">
        <v>12</v>
      </c>
      <c r="J9894" t="s">
        <v>121</v>
      </c>
      <c r="K9894" t="s">
        <v>102</v>
      </c>
      <c r="L9894" t="s">
        <v>102</v>
      </c>
      <c r="M9894">
        <v>7</v>
      </c>
      <c r="N9894">
        <v>17</v>
      </c>
    </row>
    <row r="9895" spans="1:14" hidden="1" x14ac:dyDescent="0.35">
      <c r="A9895">
        <v>9833</v>
      </c>
      <c r="B9895">
        <v>743.63511947500001</v>
      </c>
      <c r="C9895">
        <v>1.6003000000068799E-2</v>
      </c>
      <c r="D9895">
        <v>67371008</v>
      </c>
      <c r="E9895" t="s">
        <v>102</v>
      </c>
      <c r="F9895" t="s">
        <v>102</v>
      </c>
      <c r="G9895" t="s">
        <v>103</v>
      </c>
      <c r="H9895" t="s">
        <v>12</v>
      </c>
      <c r="J9895">
        <v>777</v>
      </c>
      <c r="K9895" t="s">
        <v>102</v>
      </c>
      <c r="L9895" t="s">
        <v>102</v>
      </c>
      <c r="M9895">
        <v>1</v>
      </c>
      <c r="N9895">
        <v>0</v>
      </c>
    </row>
    <row r="9896" spans="1:14" x14ac:dyDescent="0.35">
      <c r="A9896">
        <v>9834</v>
      </c>
      <c r="B9896">
        <v>743.71843837500001</v>
      </c>
      <c r="C9896">
        <v>8.33188999999947E-2</v>
      </c>
      <c r="D9896">
        <v>283674067337216</v>
      </c>
      <c r="E9896" t="s">
        <v>102</v>
      </c>
      <c r="F9896" t="s">
        <v>102</v>
      </c>
      <c r="G9896" t="s">
        <v>120</v>
      </c>
      <c r="H9896" t="s">
        <v>12</v>
      </c>
      <c r="J9896" t="s">
        <v>121</v>
      </c>
      <c r="K9896" t="s">
        <v>102</v>
      </c>
      <c r="L9896" t="s">
        <v>102</v>
      </c>
      <c r="M9896">
        <v>7</v>
      </c>
      <c r="N9896" t="s">
        <v>222</v>
      </c>
    </row>
    <row r="9897" spans="1:14" hidden="1" x14ac:dyDescent="0.35">
      <c r="A9897">
        <v>9835</v>
      </c>
      <c r="B9897">
        <v>743.73406137500001</v>
      </c>
      <c r="C9897">
        <v>1.5623000000004999E-2</v>
      </c>
      <c r="D9897">
        <v>67371008</v>
      </c>
      <c r="E9897" t="s">
        <v>102</v>
      </c>
      <c r="F9897" t="s">
        <v>102</v>
      </c>
      <c r="G9897" t="s">
        <v>103</v>
      </c>
      <c r="H9897" t="s">
        <v>12</v>
      </c>
      <c r="J9897">
        <v>777</v>
      </c>
      <c r="K9897" t="s">
        <v>102</v>
      </c>
      <c r="L9897" t="s">
        <v>102</v>
      </c>
      <c r="M9897">
        <v>1</v>
      </c>
      <c r="N9897">
        <v>0</v>
      </c>
    </row>
    <row r="9898" spans="1:14" hidden="1" x14ac:dyDescent="0.35">
      <c r="A9898">
        <v>9836</v>
      </c>
      <c r="B9898">
        <v>743.78115839999998</v>
      </c>
      <c r="C9898">
        <v>4.7097024999970899E-2</v>
      </c>
      <c r="D9898">
        <v>283674067337216</v>
      </c>
      <c r="E9898" t="s">
        <v>102</v>
      </c>
      <c r="F9898" t="s">
        <v>102</v>
      </c>
      <c r="G9898" t="s">
        <v>124</v>
      </c>
      <c r="H9898" t="s">
        <v>12</v>
      </c>
      <c r="J9898" t="s">
        <v>125</v>
      </c>
      <c r="K9898" t="s">
        <v>102</v>
      </c>
      <c r="L9898" t="s">
        <v>102</v>
      </c>
      <c r="M9898" t="s">
        <v>126</v>
      </c>
      <c r="N9898">
        <v>30</v>
      </c>
    </row>
    <row r="9899" spans="1:14" x14ac:dyDescent="0.35">
      <c r="A9899">
        <v>9837</v>
      </c>
      <c r="B9899">
        <v>743.81876117499996</v>
      </c>
      <c r="C9899">
        <v>3.7602774999982103E-2</v>
      </c>
      <c r="D9899">
        <v>283674067337216</v>
      </c>
      <c r="E9899" t="s">
        <v>102</v>
      </c>
      <c r="F9899" t="s">
        <v>102</v>
      </c>
      <c r="G9899" t="s">
        <v>120</v>
      </c>
      <c r="H9899" t="s">
        <v>12</v>
      </c>
      <c r="J9899" t="s">
        <v>121</v>
      </c>
      <c r="K9899" t="s">
        <v>102</v>
      </c>
      <c r="L9899" t="s">
        <v>102</v>
      </c>
      <c r="M9899">
        <v>7</v>
      </c>
      <c r="N9899">
        <v>15</v>
      </c>
    </row>
    <row r="9900" spans="1:14" hidden="1" x14ac:dyDescent="0.35">
      <c r="A9900">
        <v>9838</v>
      </c>
      <c r="B9900">
        <v>743.82245909999904</v>
      </c>
      <c r="C9900">
        <v>3.6979249999831102E-3</v>
      </c>
      <c r="D9900">
        <v>67371008</v>
      </c>
      <c r="E9900" t="s">
        <v>102</v>
      </c>
      <c r="F9900" t="s">
        <v>102</v>
      </c>
      <c r="G9900" t="s">
        <v>103</v>
      </c>
      <c r="H9900" t="s">
        <v>12</v>
      </c>
      <c r="J9900">
        <v>777</v>
      </c>
      <c r="K9900" t="s">
        <v>102</v>
      </c>
      <c r="L9900" t="s">
        <v>102</v>
      </c>
      <c r="M9900">
        <v>1</v>
      </c>
      <c r="N9900">
        <v>0</v>
      </c>
    </row>
    <row r="9901" spans="1:14" hidden="1" x14ac:dyDescent="0.35">
      <c r="A9901">
        <v>9839</v>
      </c>
      <c r="B9901">
        <v>743.8975021</v>
      </c>
      <c r="C9901">
        <v>7.5043000000050597E-2</v>
      </c>
      <c r="D9901">
        <v>67371008</v>
      </c>
      <c r="E9901" t="s">
        <v>102</v>
      </c>
      <c r="F9901" t="s">
        <v>102</v>
      </c>
      <c r="G9901" t="s">
        <v>103</v>
      </c>
      <c r="H9901" t="s">
        <v>12</v>
      </c>
      <c r="J9901">
        <v>777</v>
      </c>
      <c r="K9901" t="s">
        <v>102</v>
      </c>
      <c r="L9901" t="s">
        <v>102</v>
      </c>
      <c r="M9901">
        <v>1</v>
      </c>
      <c r="N9901">
        <v>0</v>
      </c>
    </row>
    <row r="9902" spans="1:14" x14ac:dyDescent="0.35">
      <c r="A9902">
        <v>9840</v>
      </c>
      <c r="B9902">
        <v>743.91910437499996</v>
      </c>
      <c r="C9902">
        <v>2.16022749999638E-2</v>
      </c>
      <c r="D9902">
        <v>67371008</v>
      </c>
      <c r="E9902" t="s">
        <v>102</v>
      </c>
      <c r="F9902" t="s">
        <v>102</v>
      </c>
      <c r="G9902" t="s">
        <v>120</v>
      </c>
      <c r="H9902" t="s">
        <v>12</v>
      </c>
      <c r="J9902" t="s">
        <v>121</v>
      </c>
      <c r="K9902" t="s">
        <v>102</v>
      </c>
      <c r="L9902" t="s">
        <v>102</v>
      </c>
      <c r="M9902">
        <v>7</v>
      </c>
      <c r="N9902">
        <v>15</v>
      </c>
    </row>
    <row r="9903" spans="1:14" hidden="1" x14ac:dyDescent="0.35">
      <c r="A9903">
        <v>9841</v>
      </c>
      <c r="B9903">
        <v>743.97628269999996</v>
      </c>
      <c r="C9903">
        <v>5.7178324999995297E-2</v>
      </c>
      <c r="D9903">
        <v>67371008</v>
      </c>
      <c r="E9903" t="s">
        <v>102</v>
      </c>
      <c r="F9903" t="s">
        <v>102</v>
      </c>
      <c r="G9903" t="s">
        <v>103</v>
      </c>
      <c r="H9903" t="s">
        <v>12</v>
      </c>
      <c r="J9903">
        <v>777</v>
      </c>
      <c r="K9903" t="s">
        <v>102</v>
      </c>
      <c r="L9903" t="s">
        <v>102</v>
      </c>
      <c r="M9903">
        <v>1</v>
      </c>
      <c r="N9903">
        <v>0</v>
      </c>
    </row>
    <row r="9904" spans="1:14" hidden="1" x14ac:dyDescent="0.35">
      <c r="A9904">
        <v>9842</v>
      </c>
      <c r="B9904">
        <v>743.9835223</v>
      </c>
      <c r="C9904">
        <v>7.2396000000480801E-3</v>
      </c>
      <c r="D9904">
        <v>283674067337216</v>
      </c>
      <c r="E9904" t="s">
        <v>102</v>
      </c>
      <c r="F9904" t="s">
        <v>102</v>
      </c>
      <c r="G9904" t="s">
        <v>124</v>
      </c>
      <c r="H9904" t="s">
        <v>12</v>
      </c>
      <c r="J9904" t="s">
        <v>125</v>
      </c>
      <c r="K9904" t="s">
        <v>102</v>
      </c>
      <c r="L9904" t="s">
        <v>102</v>
      </c>
      <c r="M9904" t="s">
        <v>126</v>
      </c>
      <c r="N9904">
        <v>34</v>
      </c>
    </row>
    <row r="9905" spans="1:20" x14ac:dyDescent="0.35">
      <c r="A9905">
        <v>9843</v>
      </c>
      <c r="B9905">
        <v>744.01845539999999</v>
      </c>
      <c r="C9905">
        <v>3.4933099999989198E-2</v>
      </c>
      <c r="D9905">
        <v>283674067337216</v>
      </c>
      <c r="E9905" t="s">
        <v>102</v>
      </c>
      <c r="F9905" t="s">
        <v>102</v>
      </c>
      <c r="G9905" t="s">
        <v>120</v>
      </c>
      <c r="H9905" t="s">
        <v>12</v>
      </c>
      <c r="J9905" t="s">
        <v>121</v>
      </c>
      <c r="K9905" t="s">
        <v>102</v>
      </c>
      <c r="L9905" t="s">
        <v>102</v>
      </c>
      <c r="M9905">
        <v>7</v>
      </c>
      <c r="N9905">
        <v>12</v>
      </c>
    </row>
    <row r="9906" spans="1:20" hidden="1" x14ac:dyDescent="0.35">
      <c r="A9906">
        <v>9844</v>
      </c>
      <c r="B9906">
        <v>744.06136262499899</v>
      </c>
      <c r="C9906">
        <v>4.2907224999907997E-2</v>
      </c>
      <c r="D9906">
        <v>67371008</v>
      </c>
      <c r="E9906" t="s">
        <v>102</v>
      </c>
      <c r="F9906" t="s">
        <v>102</v>
      </c>
      <c r="G9906" t="s">
        <v>103</v>
      </c>
      <c r="H9906" t="s">
        <v>12</v>
      </c>
      <c r="J9906">
        <v>777</v>
      </c>
      <c r="K9906" t="s">
        <v>102</v>
      </c>
      <c r="L9906" t="s">
        <v>102</v>
      </c>
      <c r="M9906">
        <v>1</v>
      </c>
      <c r="N9906">
        <v>0</v>
      </c>
    </row>
    <row r="9907" spans="1:20" hidden="1" x14ac:dyDescent="0.35">
      <c r="A9907">
        <v>9845</v>
      </c>
      <c r="B9907">
        <v>744.08365685000001</v>
      </c>
      <c r="C9907">
        <v>2.2294225000109601E-2</v>
      </c>
      <c r="D9907">
        <v>318858439426048</v>
      </c>
      <c r="E9907" t="s">
        <v>102</v>
      </c>
      <c r="F9907" t="s">
        <v>102</v>
      </c>
      <c r="G9907" t="s">
        <v>104</v>
      </c>
      <c r="H9907" t="s">
        <v>12</v>
      </c>
      <c r="J9907" t="s">
        <v>105</v>
      </c>
      <c r="K9907" t="s">
        <v>102</v>
      </c>
      <c r="L9907" t="s">
        <v>102</v>
      </c>
      <c r="M9907">
        <v>7</v>
      </c>
      <c r="N9907">
        <v>12</v>
      </c>
      <c r="O9907">
        <v>0</v>
      </c>
      <c r="P9907">
        <v>1</v>
      </c>
      <c r="Q9907">
        <v>0</v>
      </c>
      <c r="R9907" t="s">
        <v>207</v>
      </c>
      <c r="S9907">
        <v>7</v>
      </c>
      <c r="T9907">
        <v>1</v>
      </c>
    </row>
    <row r="9908" spans="1:20" hidden="1" x14ac:dyDescent="0.35">
      <c r="A9908">
        <v>9846</v>
      </c>
      <c r="B9908">
        <v>744.08392294999999</v>
      </c>
      <c r="C9908">
        <v>2.6609999997617701E-4</v>
      </c>
      <c r="D9908">
        <v>290271137103872</v>
      </c>
      <c r="E9908" t="s">
        <v>102</v>
      </c>
      <c r="F9908" t="s">
        <v>102</v>
      </c>
      <c r="G9908" t="s">
        <v>107</v>
      </c>
      <c r="H9908" t="s">
        <v>12</v>
      </c>
      <c r="J9908" t="s">
        <v>108</v>
      </c>
      <c r="K9908" t="s">
        <v>102</v>
      </c>
      <c r="L9908" t="s">
        <v>102</v>
      </c>
      <c r="M9908" t="s">
        <v>109</v>
      </c>
      <c r="N9908">
        <v>53</v>
      </c>
      <c r="O9908" t="s">
        <v>254</v>
      </c>
      <c r="P9908" t="s">
        <v>215</v>
      </c>
      <c r="Q9908" t="s">
        <v>111</v>
      </c>
      <c r="R9908" t="s">
        <v>112</v>
      </c>
      <c r="S9908">
        <v>16</v>
      </c>
      <c r="T9908" t="s">
        <v>159</v>
      </c>
    </row>
    <row r="9909" spans="1:20" hidden="1" x14ac:dyDescent="0.35">
      <c r="A9909">
        <v>9847</v>
      </c>
      <c r="B9909">
        <v>744.08416097499901</v>
      </c>
      <c r="C9909">
        <v>2.3802499993052999E-4</v>
      </c>
      <c r="D9909">
        <v>334251602214912</v>
      </c>
      <c r="E9909" t="s">
        <v>102</v>
      </c>
      <c r="F9909" t="s">
        <v>102</v>
      </c>
      <c r="G9909" t="s">
        <v>113</v>
      </c>
      <c r="H9909" t="s">
        <v>12</v>
      </c>
      <c r="J9909">
        <v>440</v>
      </c>
      <c r="K9909" t="s">
        <v>102</v>
      </c>
      <c r="L9909" t="s">
        <v>102</v>
      </c>
      <c r="M9909" t="s">
        <v>114</v>
      </c>
      <c r="N9909">
        <v>7</v>
      </c>
      <c r="O9909">
        <v>0</v>
      </c>
      <c r="P9909" t="s">
        <v>115</v>
      </c>
      <c r="Q9909">
        <v>0</v>
      </c>
      <c r="R9909">
        <v>68</v>
      </c>
      <c r="S9909">
        <v>13</v>
      </c>
      <c r="T9909">
        <v>45</v>
      </c>
    </row>
    <row r="9910" spans="1:20" hidden="1" x14ac:dyDescent="0.35">
      <c r="A9910">
        <v>9848</v>
      </c>
      <c r="B9910">
        <v>744.09966977499903</v>
      </c>
      <c r="C9910">
        <v>1.5508800000020501E-2</v>
      </c>
      <c r="D9910">
        <v>433207648714752</v>
      </c>
      <c r="E9910" t="s">
        <v>102</v>
      </c>
      <c r="F9910" t="s">
        <v>102</v>
      </c>
      <c r="G9910" t="s">
        <v>117</v>
      </c>
      <c r="H9910" t="s">
        <v>12</v>
      </c>
      <c r="J9910">
        <v>441</v>
      </c>
      <c r="K9910" t="s">
        <v>102</v>
      </c>
      <c r="L9910" t="s">
        <v>102</v>
      </c>
      <c r="M9910">
        <v>8</v>
      </c>
      <c r="N9910" t="s">
        <v>192</v>
      </c>
      <c r="O9910">
        <v>0</v>
      </c>
      <c r="P9910" t="s">
        <v>213</v>
      </c>
      <c r="Q9910">
        <v>14</v>
      </c>
      <c r="R9910">
        <v>3</v>
      </c>
      <c r="S9910">
        <v>0</v>
      </c>
      <c r="T9910">
        <v>62</v>
      </c>
    </row>
    <row r="9911" spans="1:20" x14ac:dyDescent="0.35">
      <c r="A9911">
        <v>9849</v>
      </c>
      <c r="B9911">
        <v>744.11880017499902</v>
      </c>
      <c r="C9911">
        <v>1.91303999999945E-2</v>
      </c>
      <c r="D9911">
        <v>283674067337216</v>
      </c>
      <c r="E9911" t="s">
        <v>102</v>
      </c>
      <c r="F9911" t="s">
        <v>102</v>
      </c>
      <c r="G9911" t="s">
        <v>120</v>
      </c>
      <c r="H9911" t="s">
        <v>12</v>
      </c>
      <c r="J9911" t="s">
        <v>121</v>
      </c>
      <c r="K9911" t="s">
        <v>102</v>
      </c>
      <c r="L9911" t="s">
        <v>102</v>
      </c>
      <c r="M9911">
        <v>7</v>
      </c>
      <c r="N9911" t="s">
        <v>115</v>
      </c>
    </row>
    <row r="9912" spans="1:20" hidden="1" x14ac:dyDescent="0.35">
      <c r="A9912">
        <v>9850</v>
      </c>
      <c r="B9912">
        <v>744.14773837499899</v>
      </c>
      <c r="C9912">
        <v>2.89381999999705E-2</v>
      </c>
      <c r="D9912">
        <v>67371008</v>
      </c>
      <c r="E9912" t="s">
        <v>102</v>
      </c>
      <c r="F9912" t="s">
        <v>102</v>
      </c>
      <c r="G9912" t="s">
        <v>103</v>
      </c>
      <c r="H9912" t="s">
        <v>12</v>
      </c>
      <c r="J9912">
        <v>777</v>
      </c>
      <c r="K9912" t="s">
        <v>102</v>
      </c>
      <c r="L9912" t="s">
        <v>102</v>
      </c>
      <c r="M9912">
        <v>1</v>
      </c>
      <c r="N9912">
        <v>0</v>
      </c>
    </row>
    <row r="9913" spans="1:20" hidden="1" x14ac:dyDescent="0.35">
      <c r="A9913">
        <v>9851</v>
      </c>
      <c r="B9913">
        <v>744.18476794999901</v>
      </c>
      <c r="C9913">
        <v>3.70295750000195E-2</v>
      </c>
      <c r="D9913">
        <v>283674067337216</v>
      </c>
      <c r="E9913" t="s">
        <v>102</v>
      </c>
      <c r="F9913" t="s">
        <v>102</v>
      </c>
      <c r="G9913" t="s">
        <v>124</v>
      </c>
      <c r="H9913" t="s">
        <v>12</v>
      </c>
      <c r="J9913" t="s">
        <v>125</v>
      </c>
      <c r="K9913" t="s">
        <v>102</v>
      </c>
      <c r="L9913" t="s">
        <v>102</v>
      </c>
      <c r="M9913" t="s">
        <v>126</v>
      </c>
      <c r="N9913">
        <v>38</v>
      </c>
    </row>
    <row r="9914" spans="1:20" x14ac:dyDescent="0.35">
      <c r="A9914">
        <v>9852</v>
      </c>
      <c r="B9914">
        <v>744.21915715</v>
      </c>
      <c r="C9914">
        <v>3.4389200000077801E-2</v>
      </c>
      <c r="D9914">
        <v>283674067337216</v>
      </c>
      <c r="E9914" t="s">
        <v>102</v>
      </c>
      <c r="F9914" t="s">
        <v>102</v>
      </c>
      <c r="G9914" t="s">
        <v>120</v>
      </c>
      <c r="H9914" t="s">
        <v>12</v>
      </c>
      <c r="J9914" t="s">
        <v>121</v>
      </c>
      <c r="K9914" t="s">
        <v>102</v>
      </c>
      <c r="L9914" t="s">
        <v>102</v>
      </c>
      <c r="M9914">
        <v>7</v>
      </c>
      <c r="N9914" t="s">
        <v>122</v>
      </c>
    </row>
    <row r="9915" spans="1:20" hidden="1" x14ac:dyDescent="0.35">
      <c r="A9915">
        <v>9853</v>
      </c>
      <c r="B9915">
        <v>744.225446849999</v>
      </c>
      <c r="C9915">
        <v>6.2896999999111297E-3</v>
      </c>
      <c r="D9915">
        <v>67371008</v>
      </c>
      <c r="E9915" t="s">
        <v>102</v>
      </c>
      <c r="F9915" t="s">
        <v>102</v>
      </c>
      <c r="G9915" t="s">
        <v>103</v>
      </c>
      <c r="H9915" t="s">
        <v>12</v>
      </c>
      <c r="J9915">
        <v>777</v>
      </c>
      <c r="K9915" t="s">
        <v>102</v>
      </c>
      <c r="L9915" t="s">
        <v>102</v>
      </c>
      <c r="M9915">
        <v>1</v>
      </c>
      <c r="N9915">
        <v>0</v>
      </c>
    </row>
    <row r="9916" spans="1:20" hidden="1" x14ac:dyDescent="0.35">
      <c r="A9916">
        <v>9854</v>
      </c>
      <c r="B9916">
        <v>744.30049394999901</v>
      </c>
      <c r="C9916">
        <v>7.5047100000006098E-2</v>
      </c>
      <c r="D9916">
        <v>67371008</v>
      </c>
      <c r="E9916" t="s">
        <v>102</v>
      </c>
      <c r="F9916" t="s">
        <v>102</v>
      </c>
      <c r="G9916" t="s">
        <v>103</v>
      </c>
      <c r="H9916" t="s">
        <v>12</v>
      </c>
      <c r="J9916">
        <v>777</v>
      </c>
      <c r="K9916" t="s">
        <v>102</v>
      </c>
      <c r="L9916" t="s">
        <v>102</v>
      </c>
      <c r="M9916">
        <v>1</v>
      </c>
      <c r="N9916">
        <v>0</v>
      </c>
    </row>
    <row r="9917" spans="1:20" x14ac:dyDescent="0.35">
      <c r="A9917">
        <v>9855</v>
      </c>
      <c r="B9917">
        <v>744.31846047499903</v>
      </c>
      <c r="C9917">
        <v>1.7966525000019801E-2</v>
      </c>
      <c r="D9917">
        <v>67371008</v>
      </c>
      <c r="E9917" t="s">
        <v>102</v>
      </c>
      <c r="F9917" t="s">
        <v>102</v>
      </c>
      <c r="G9917" t="s">
        <v>120</v>
      </c>
      <c r="H9917" t="s">
        <v>12</v>
      </c>
      <c r="J9917" t="s">
        <v>121</v>
      </c>
      <c r="K9917" t="s">
        <v>102</v>
      </c>
      <c r="L9917" t="s">
        <v>102</v>
      </c>
      <c r="M9917">
        <v>7</v>
      </c>
      <c r="N9917" t="s">
        <v>122</v>
      </c>
    </row>
    <row r="9918" spans="1:20" hidden="1" x14ac:dyDescent="0.35">
      <c r="A9918">
        <v>9856</v>
      </c>
      <c r="B9918">
        <v>744.37596269999904</v>
      </c>
      <c r="C9918">
        <v>5.7502225000007401E-2</v>
      </c>
      <c r="D9918">
        <v>67371008</v>
      </c>
      <c r="E9918" t="s">
        <v>102</v>
      </c>
      <c r="F9918" t="s">
        <v>102</v>
      </c>
      <c r="G9918" t="s">
        <v>103</v>
      </c>
      <c r="H9918" t="s">
        <v>12</v>
      </c>
      <c r="J9918">
        <v>777</v>
      </c>
      <c r="K9918" t="s">
        <v>102</v>
      </c>
      <c r="L9918" t="s">
        <v>102</v>
      </c>
      <c r="M9918">
        <v>1</v>
      </c>
      <c r="N9918">
        <v>0</v>
      </c>
    </row>
    <row r="9919" spans="1:20" hidden="1" x14ac:dyDescent="0.35">
      <c r="A9919">
        <v>9857</v>
      </c>
      <c r="B9919">
        <v>744.386220274999</v>
      </c>
      <c r="C9919">
        <v>1.02575749999687E-2</v>
      </c>
      <c r="D9919">
        <v>283674067337216</v>
      </c>
      <c r="E9919" t="s">
        <v>102</v>
      </c>
      <c r="F9919" t="s">
        <v>102</v>
      </c>
      <c r="G9919" t="s">
        <v>124</v>
      </c>
      <c r="H9919" t="s">
        <v>12</v>
      </c>
      <c r="J9919" t="s">
        <v>125</v>
      </c>
      <c r="K9919" t="s">
        <v>102</v>
      </c>
      <c r="L9919" t="s">
        <v>102</v>
      </c>
      <c r="M9919" t="s">
        <v>126</v>
      </c>
      <c r="N9919" t="s">
        <v>112</v>
      </c>
    </row>
    <row r="9920" spans="1:20" hidden="1" x14ac:dyDescent="0.35">
      <c r="A9920">
        <v>9858</v>
      </c>
      <c r="B9920">
        <v>744.45098192499995</v>
      </c>
      <c r="C9920">
        <v>6.4761650000036697E-2</v>
      </c>
      <c r="D9920">
        <v>67371008</v>
      </c>
      <c r="E9920" t="s">
        <v>102</v>
      </c>
      <c r="F9920" t="s">
        <v>102</v>
      </c>
      <c r="G9920" t="s">
        <v>103</v>
      </c>
      <c r="H9920" t="s">
        <v>12</v>
      </c>
      <c r="J9920">
        <v>777</v>
      </c>
      <c r="K9920" t="s">
        <v>102</v>
      </c>
      <c r="L9920" t="s">
        <v>102</v>
      </c>
      <c r="M9920">
        <v>1</v>
      </c>
      <c r="N9920">
        <v>0</v>
      </c>
    </row>
    <row r="9921" spans="1:14" hidden="1" x14ac:dyDescent="0.35">
      <c r="A9921">
        <v>9859</v>
      </c>
      <c r="B9921">
        <v>744.543171849999</v>
      </c>
      <c r="C9921">
        <v>9.2189924999956901E-2</v>
      </c>
      <c r="D9921">
        <v>67371008</v>
      </c>
      <c r="E9921" t="s">
        <v>102</v>
      </c>
      <c r="F9921" t="s">
        <v>102</v>
      </c>
      <c r="G9921" t="s">
        <v>103</v>
      </c>
      <c r="H9921" t="s">
        <v>12</v>
      </c>
      <c r="J9921">
        <v>777</v>
      </c>
      <c r="K9921" t="s">
        <v>102</v>
      </c>
      <c r="L9921" t="s">
        <v>102</v>
      </c>
      <c r="M9921">
        <v>1</v>
      </c>
      <c r="N9921">
        <v>0</v>
      </c>
    </row>
    <row r="9922" spans="1:14" hidden="1" x14ac:dyDescent="0.35">
      <c r="A9922">
        <v>9860</v>
      </c>
      <c r="B9922">
        <v>744.58652504999998</v>
      </c>
      <c r="C9922">
        <v>4.3353200000069501E-2</v>
      </c>
      <c r="D9922">
        <v>67371008</v>
      </c>
      <c r="E9922" t="s">
        <v>102</v>
      </c>
      <c r="F9922" t="s">
        <v>102</v>
      </c>
      <c r="G9922" t="s">
        <v>124</v>
      </c>
      <c r="H9922" t="s">
        <v>12</v>
      </c>
      <c r="J9922" t="s">
        <v>125</v>
      </c>
      <c r="K9922" t="s">
        <v>102</v>
      </c>
      <c r="L9922" t="s">
        <v>102</v>
      </c>
      <c r="M9922" t="s">
        <v>126</v>
      </c>
      <c r="N9922" t="s">
        <v>112</v>
      </c>
    </row>
    <row r="9923" spans="1:14" x14ac:dyDescent="0.35">
      <c r="A9923">
        <v>9861</v>
      </c>
      <c r="B9923">
        <v>744.60515154999996</v>
      </c>
      <c r="C9923">
        <v>1.8626499999982098E-2</v>
      </c>
      <c r="D9923">
        <v>284773578964992</v>
      </c>
      <c r="E9923" t="s">
        <v>102</v>
      </c>
      <c r="F9923" t="s">
        <v>102</v>
      </c>
      <c r="G9923" t="s">
        <v>120</v>
      </c>
      <c r="H9923" t="s">
        <v>12</v>
      </c>
      <c r="J9923" t="s">
        <v>121</v>
      </c>
      <c r="K9923" t="s">
        <v>102</v>
      </c>
      <c r="L9923" t="s">
        <v>102</v>
      </c>
      <c r="M9923">
        <v>6</v>
      </c>
      <c r="N9923" t="s">
        <v>158</v>
      </c>
    </row>
    <row r="9924" spans="1:14" hidden="1" x14ac:dyDescent="0.35">
      <c r="A9924">
        <v>9862</v>
      </c>
      <c r="B9924">
        <v>744.62432642499903</v>
      </c>
      <c r="C9924">
        <v>1.9174874999975999E-2</v>
      </c>
      <c r="D9924">
        <v>67371008</v>
      </c>
      <c r="E9924" t="s">
        <v>102</v>
      </c>
      <c r="F9924" t="s">
        <v>102</v>
      </c>
      <c r="G9924" t="s">
        <v>103</v>
      </c>
      <c r="H9924" t="s">
        <v>12</v>
      </c>
      <c r="J9924">
        <v>777</v>
      </c>
      <c r="K9924" t="s">
        <v>102</v>
      </c>
      <c r="L9924" t="s">
        <v>102</v>
      </c>
      <c r="M9924">
        <v>1</v>
      </c>
      <c r="N9924">
        <v>0</v>
      </c>
    </row>
    <row r="9925" spans="1:14" x14ac:dyDescent="0.35">
      <c r="A9925">
        <v>9863</v>
      </c>
      <c r="B9925">
        <v>744.69219264999901</v>
      </c>
      <c r="C9925">
        <v>6.7866224999988803E-2</v>
      </c>
      <c r="D9925">
        <v>67371008</v>
      </c>
      <c r="E9925" t="s">
        <v>102</v>
      </c>
      <c r="F9925" t="s">
        <v>102</v>
      </c>
      <c r="G9925" t="s">
        <v>120</v>
      </c>
      <c r="H9925" t="s">
        <v>12</v>
      </c>
      <c r="J9925" t="s">
        <v>121</v>
      </c>
      <c r="K9925" t="s">
        <v>102</v>
      </c>
      <c r="L9925" t="s">
        <v>102</v>
      </c>
      <c r="M9925">
        <v>6</v>
      </c>
      <c r="N9925" t="s">
        <v>158</v>
      </c>
    </row>
    <row r="9926" spans="1:14" hidden="1" x14ac:dyDescent="0.35">
      <c r="A9926">
        <v>9864</v>
      </c>
      <c r="B9926">
        <v>744.69937225000001</v>
      </c>
      <c r="C9926">
        <v>7.1796000000858796E-3</v>
      </c>
      <c r="D9926">
        <v>67371008</v>
      </c>
      <c r="E9926" t="s">
        <v>102</v>
      </c>
      <c r="F9926" t="s">
        <v>102</v>
      </c>
      <c r="G9926" t="s">
        <v>103</v>
      </c>
      <c r="H9926" t="s">
        <v>12</v>
      </c>
      <c r="J9926">
        <v>777</v>
      </c>
      <c r="K9926" t="s">
        <v>102</v>
      </c>
      <c r="L9926" t="s">
        <v>102</v>
      </c>
      <c r="M9926">
        <v>1</v>
      </c>
      <c r="N9926">
        <v>0</v>
      </c>
    </row>
    <row r="9927" spans="1:14" hidden="1" x14ac:dyDescent="0.35">
      <c r="A9927">
        <v>9865</v>
      </c>
      <c r="B9927">
        <v>744.77470525000001</v>
      </c>
      <c r="C9927">
        <v>7.5333000000000497E-2</v>
      </c>
      <c r="D9927">
        <v>67371008</v>
      </c>
      <c r="E9927" t="s">
        <v>102</v>
      </c>
      <c r="F9927" t="s">
        <v>102</v>
      </c>
      <c r="G9927" t="s">
        <v>103</v>
      </c>
      <c r="H9927" t="s">
        <v>12</v>
      </c>
      <c r="J9927">
        <v>777</v>
      </c>
      <c r="K9927" t="s">
        <v>102</v>
      </c>
      <c r="L9927" t="s">
        <v>102</v>
      </c>
      <c r="M9927">
        <v>1</v>
      </c>
      <c r="N9927">
        <v>0</v>
      </c>
    </row>
    <row r="9928" spans="1:14" hidden="1" x14ac:dyDescent="0.35">
      <c r="A9928">
        <v>9866</v>
      </c>
      <c r="B9928">
        <v>744.78826452499902</v>
      </c>
      <c r="C9928">
        <v>1.35592749999204E-2</v>
      </c>
      <c r="D9928">
        <v>283674067337216</v>
      </c>
      <c r="E9928" t="s">
        <v>102</v>
      </c>
      <c r="F9928" t="s">
        <v>102</v>
      </c>
      <c r="G9928" t="s">
        <v>124</v>
      </c>
      <c r="H9928" t="s">
        <v>12</v>
      </c>
      <c r="J9928" t="s">
        <v>125</v>
      </c>
      <c r="K9928" t="s">
        <v>102</v>
      </c>
      <c r="L9928" t="s">
        <v>102</v>
      </c>
      <c r="M9928" t="s">
        <v>126</v>
      </c>
      <c r="N9928">
        <v>44</v>
      </c>
    </row>
    <row r="9929" spans="1:14" x14ac:dyDescent="0.35">
      <c r="A9929">
        <v>9867</v>
      </c>
      <c r="B9929">
        <v>744.79154842499997</v>
      </c>
      <c r="C9929">
        <v>3.28390000004219E-3</v>
      </c>
      <c r="D9929">
        <v>284773578964992</v>
      </c>
      <c r="E9929" t="s">
        <v>102</v>
      </c>
      <c r="F9929" t="s">
        <v>102</v>
      </c>
      <c r="G9929" t="s">
        <v>120</v>
      </c>
      <c r="H9929" t="s">
        <v>12</v>
      </c>
      <c r="J9929" t="s">
        <v>121</v>
      </c>
      <c r="K9929" t="s">
        <v>102</v>
      </c>
      <c r="L9929" t="s">
        <v>102</v>
      </c>
      <c r="M9929">
        <v>7</v>
      </c>
      <c r="N9929">
        <v>0</v>
      </c>
    </row>
    <row r="9930" spans="1:14" hidden="1" x14ac:dyDescent="0.35">
      <c r="A9930">
        <v>9868</v>
      </c>
      <c r="B9930">
        <v>744.84985859999904</v>
      </c>
      <c r="C9930">
        <v>5.8310174999974103E-2</v>
      </c>
      <c r="D9930">
        <v>67371008</v>
      </c>
      <c r="E9930" t="s">
        <v>102</v>
      </c>
      <c r="F9930" t="s">
        <v>102</v>
      </c>
      <c r="G9930" t="s">
        <v>103</v>
      </c>
      <c r="H9930" t="s">
        <v>12</v>
      </c>
      <c r="J9930">
        <v>777</v>
      </c>
      <c r="K9930" t="s">
        <v>102</v>
      </c>
      <c r="L9930" t="s">
        <v>102</v>
      </c>
      <c r="M9930">
        <v>1</v>
      </c>
      <c r="N9930">
        <v>0</v>
      </c>
    </row>
    <row r="9931" spans="1:14" x14ac:dyDescent="0.35">
      <c r="A9931">
        <v>9869</v>
      </c>
      <c r="B9931">
        <v>744.89184909999904</v>
      </c>
      <c r="C9931">
        <v>4.19904999999971E-2</v>
      </c>
      <c r="D9931">
        <v>283674067337216</v>
      </c>
      <c r="E9931" t="s">
        <v>102</v>
      </c>
      <c r="F9931" t="s">
        <v>102</v>
      </c>
      <c r="G9931" t="s">
        <v>120</v>
      </c>
      <c r="H9931" t="s">
        <v>12</v>
      </c>
      <c r="J9931" t="s">
        <v>121</v>
      </c>
      <c r="K9931" t="s">
        <v>102</v>
      </c>
      <c r="L9931" t="s">
        <v>102</v>
      </c>
      <c r="M9931">
        <v>7</v>
      </c>
      <c r="N9931">
        <v>2</v>
      </c>
    </row>
    <row r="9932" spans="1:14" hidden="1" x14ac:dyDescent="0.35">
      <c r="A9932">
        <v>9870</v>
      </c>
      <c r="B9932">
        <v>744.93224252499999</v>
      </c>
      <c r="C9932">
        <v>4.03934250000475E-2</v>
      </c>
      <c r="D9932">
        <v>67371008</v>
      </c>
      <c r="E9932" t="s">
        <v>102</v>
      </c>
      <c r="F9932" t="s">
        <v>102</v>
      </c>
      <c r="G9932" t="s">
        <v>103</v>
      </c>
      <c r="H9932" t="s">
        <v>12</v>
      </c>
      <c r="J9932">
        <v>777</v>
      </c>
      <c r="K9932" t="s">
        <v>102</v>
      </c>
      <c r="L9932" t="s">
        <v>102</v>
      </c>
      <c r="M9932">
        <v>1</v>
      </c>
      <c r="N9932">
        <v>0</v>
      </c>
    </row>
    <row r="9933" spans="1:14" x14ac:dyDescent="0.35">
      <c r="A9933">
        <v>9871</v>
      </c>
      <c r="B9933">
        <v>744.99222144999999</v>
      </c>
      <c r="C9933">
        <v>5.9978924999995797E-2</v>
      </c>
      <c r="D9933">
        <v>284773578964992</v>
      </c>
      <c r="E9933" t="s">
        <v>102</v>
      </c>
      <c r="F9933" t="s">
        <v>102</v>
      </c>
      <c r="G9933" t="s">
        <v>120</v>
      </c>
      <c r="H9933" t="s">
        <v>12</v>
      </c>
      <c r="J9933" t="s">
        <v>121</v>
      </c>
      <c r="K9933" t="s">
        <v>102</v>
      </c>
      <c r="L9933" t="s">
        <v>102</v>
      </c>
      <c r="M9933">
        <v>6</v>
      </c>
      <c r="N9933" t="s">
        <v>138</v>
      </c>
    </row>
    <row r="9934" spans="1:14" hidden="1" x14ac:dyDescent="0.35">
      <c r="A9934">
        <v>9872</v>
      </c>
      <c r="B9934">
        <v>744.99938702499901</v>
      </c>
      <c r="C9934">
        <v>7.1655749999308604E-3</v>
      </c>
      <c r="D9934">
        <v>283674067337216</v>
      </c>
      <c r="E9934" t="s">
        <v>102</v>
      </c>
      <c r="F9934" t="s">
        <v>102</v>
      </c>
      <c r="G9934" t="s">
        <v>124</v>
      </c>
      <c r="H9934" t="s">
        <v>12</v>
      </c>
      <c r="J9934" t="s">
        <v>125</v>
      </c>
      <c r="K9934" t="s">
        <v>102</v>
      </c>
      <c r="L9934" t="s">
        <v>102</v>
      </c>
      <c r="M9934" t="s">
        <v>126</v>
      </c>
      <c r="N9934">
        <v>42</v>
      </c>
    </row>
    <row r="9935" spans="1:14" hidden="1" x14ac:dyDescent="0.35">
      <c r="A9935">
        <v>9873</v>
      </c>
      <c r="B9935">
        <v>745.00967654999999</v>
      </c>
      <c r="C9935">
        <v>1.02895250000756E-2</v>
      </c>
      <c r="D9935">
        <v>67371008</v>
      </c>
      <c r="E9935" t="s">
        <v>102</v>
      </c>
      <c r="F9935" t="s">
        <v>102</v>
      </c>
      <c r="G9935" t="s">
        <v>103</v>
      </c>
      <c r="H9935" t="s">
        <v>12</v>
      </c>
      <c r="J9935">
        <v>777</v>
      </c>
      <c r="K9935" t="s">
        <v>102</v>
      </c>
      <c r="L9935" t="s">
        <v>102</v>
      </c>
      <c r="M9935">
        <v>1</v>
      </c>
      <c r="N9935">
        <v>0</v>
      </c>
    </row>
    <row r="9936" spans="1:14" hidden="1" x14ac:dyDescent="0.35">
      <c r="A9936">
        <v>9874</v>
      </c>
      <c r="B9936">
        <v>745.085315549999</v>
      </c>
      <c r="C9936">
        <v>7.563899999991E-2</v>
      </c>
      <c r="D9936">
        <v>67371008</v>
      </c>
      <c r="E9936" t="s">
        <v>102</v>
      </c>
      <c r="F9936" t="s">
        <v>102</v>
      </c>
      <c r="G9936" t="s">
        <v>103</v>
      </c>
      <c r="H9936" t="s">
        <v>12</v>
      </c>
      <c r="J9936">
        <v>777</v>
      </c>
      <c r="K9936" t="s">
        <v>102</v>
      </c>
      <c r="L9936" t="s">
        <v>102</v>
      </c>
      <c r="M9936">
        <v>1</v>
      </c>
      <c r="N9936">
        <v>0</v>
      </c>
    </row>
    <row r="9937" spans="1:20" x14ac:dyDescent="0.35">
      <c r="A9937">
        <v>9875</v>
      </c>
      <c r="B9937">
        <v>745.09156117499901</v>
      </c>
      <c r="C9937">
        <v>6.2456250000195697E-3</v>
      </c>
      <c r="D9937">
        <v>283674067337216</v>
      </c>
      <c r="E9937" t="s">
        <v>102</v>
      </c>
      <c r="F9937" t="s">
        <v>102</v>
      </c>
      <c r="G9937" t="s">
        <v>120</v>
      </c>
      <c r="H9937" t="s">
        <v>12</v>
      </c>
      <c r="J9937" t="s">
        <v>121</v>
      </c>
      <c r="K9937" t="s">
        <v>102</v>
      </c>
      <c r="L9937" t="s">
        <v>102</v>
      </c>
      <c r="M9937">
        <v>6</v>
      </c>
      <c r="N9937" t="s">
        <v>158</v>
      </c>
    </row>
    <row r="9938" spans="1:20" hidden="1" x14ac:dyDescent="0.35">
      <c r="A9938">
        <v>9876</v>
      </c>
      <c r="B9938">
        <v>745.15572359999999</v>
      </c>
      <c r="C9938">
        <v>6.4162425000063097E-2</v>
      </c>
      <c r="D9938">
        <v>284773578964992</v>
      </c>
      <c r="E9938" t="s">
        <v>102</v>
      </c>
      <c r="F9938" t="s">
        <v>102</v>
      </c>
      <c r="G9938" t="s">
        <v>104</v>
      </c>
      <c r="H9938" t="s">
        <v>12</v>
      </c>
      <c r="J9938" t="s">
        <v>105</v>
      </c>
      <c r="K9938" t="s">
        <v>102</v>
      </c>
      <c r="L9938" t="s">
        <v>102</v>
      </c>
      <c r="M9938">
        <v>6</v>
      </c>
      <c r="N9938" t="s">
        <v>158</v>
      </c>
      <c r="O9938">
        <v>0</v>
      </c>
      <c r="P9938">
        <v>1</v>
      </c>
      <c r="Q9938">
        <v>0</v>
      </c>
      <c r="R9938" t="s">
        <v>207</v>
      </c>
      <c r="S9938">
        <v>7</v>
      </c>
      <c r="T9938">
        <v>1</v>
      </c>
    </row>
    <row r="9939" spans="1:20" hidden="1" x14ac:dyDescent="0.35">
      <c r="A9939">
        <v>9877</v>
      </c>
      <c r="B9939">
        <v>745.15598769999997</v>
      </c>
      <c r="C9939">
        <v>2.6409999998122598E-4</v>
      </c>
      <c r="D9939">
        <v>492581276614656</v>
      </c>
      <c r="E9939" t="s">
        <v>102</v>
      </c>
      <c r="F9939" t="s">
        <v>102</v>
      </c>
      <c r="G9939" t="s">
        <v>107</v>
      </c>
      <c r="H9939" t="s">
        <v>12</v>
      </c>
      <c r="J9939" t="s">
        <v>108</v>
      </c>
      <c r="K9939" t="s">
        <v>102</v>
      </c>
      <c r="L9939" t="s">
        <v>102</v>
      </c>
      <c r="M9939" t="s">
        <v>109</v>
      </c>
      <c r="N9939">
        <v>53</v>
      </c>
      <c r="O9939" t="s">
        <v>254</v>
      </c>
      <c r="P9939" t="s">
        <v>215</v>
      </c>
      <c r="Q9939" t="s">
        <v>111</v>
      </c>
      <c r="R9939" t="s">
        <v>112</v>
      </c>
      <c r="S9939">
        <v>15</v>
      </c>
      <c r="T9939" t="s">
        <v>144</v>
      </c>
    </row>
    <row r="9940" spans="1:20" hidden="1" x14ac:dyDescent="0.35">
      <c r="A9940">
        <v>9878</v>
      </c>
      <c r="B9940">
        <v>745.15622579999899</v>
      </c>
      <c r="C9940">
        <v>2.3809999993318299E-4</v>
      </c>
      <c r="D9940">
        <v>334251602214912</v>
      </c>
      <c r="E9940" t="s">
        <v>102</v>
      </c>
      <c r="F9940" t="s">
        <v>102</v>
      </c>
      <c r="G9940" t="s">
        <v>113</v>
      </c>
      <c r="H9940" t="s">
        <v>12</v>
      </c>
      <c r="J9940">
        <v>440</v>
      </c>
      <c r="K9940" t="s">
        <v>102</v>
      </c>
      <c r="L9940" t="s">
        <v>102</v>
      </c>
      <c r="M9940" t="s">
        <v>114</v>
      </c>
      <c r="N9940">
        <v>7</v>
      </c>
      <c r="O9940">
        <v>0</v>
      </c>
      <c r="P9940" t="s">
        <v>115</v>
      </c>
      <c r="Q9940" t="s">
        <v>129</v>
      </c>
      <c r="R9940" t="s">
        <v>235</v>
      </c>
      <c r="S9940">
        <v>13</v>
      </c>
      <c r="T9940">
        <v>45</v>
      </c>
    </row>
    <row r="9941" spans="1:20" hidden="1" x14ac:dyDescent="0.35">
      <c r="A9941">
        <v>9879</v>
      </c>
      <c r="B9941">
        <v>745.171010999999</v>
      </c>
      <c r="C9941">
        <v>1.47852000000057E-2</v>
      </c>
      <c r="D9941">
        <v>67371008</v>
      </c>
      <c r="E9941" t="s">
        <v>102</v>
      </c>
      <c r="F9941" t="s">
        <v>102</v>
      </c>
      <c r="G9941" t="s">
        <v>103</v>
      </c>
      <c r="H9941" t="s">
        <v>12</v>
      </c>
      <c r="J9941">
        <v>777</v>
      </c>
      <c r="K9941" t="s">
        <v>102</v>
      </c>
      <c r="L9941" t="s">
        <v>102</v>
      </c>
      <c r="M9941">
        <v>1</v>
      </c>
      <c r="N9941">
        <v>0</v>
      </c>
    </row>
    <row r="9942" spans="1:20" hidden="1" x14ac:dyDescent="0.35">
      <c r="A9942">
        <v>9880</v>
      </c>
      <c r="B9942">
        <v>745.17161307499998</v>
      </c>
      <c r="C9942">
        <v>6.02075000074364E-4</v>
      </c>
      <c r="D9942">
        <v>504675904520192</v>
      </c>
      <c r="E9942" t="s">
        <v>102</v>
      </c>
      <c r="F9942" t="s">
        <v>102</v>
      </c>
      <c r="G9942" t="s">
        <v>117</v>
      </c>
      <c r="H9942" t="s">
        <v>12</v>
      </c>
      <c r="J9942">
        <v>441</v>
      </c>
      <c r="K9942" t="s">
        <v>102</v>
      </c>
      <c r="L9942" t="s">
        <v>102</v>
      </c>
      <c r="M9942">
        <v>9</v>
      </c>
      <c r="N9942" t="s">
        <v>174</v>
      </c>
      <c r="O9942">
        <v>0</v>
      </c>
      <c r="P9942" t="s">
        <v>176</v>
      </c>
      <c r="Q9942">
        <v>14</v>
      </c>
      <c r="R9942">
        <v>3</v>
      </c>
      <c r="S9942">
        <v>2</v>
      </c>
      <c r="T9942">
        <v>0</v>
      </c>
    </row>
    <row r="9943" spans="1:20" x14ac:dyDescent="0.35">
      <c r="A9943">
        <v>9881</v>
      </c>
      <c r="B9943">
        <v>745.19191949999902</v>
      </c>
      <c r="C9943">
        <v>2.03064249999442E-2</v>
      </c>
      <c r="D9943">
        <v>283674067337216</v>
      </c>
      <c r="E9943" t="s">
        <v>102</v>
      </c>
      <c r="F9943" t="s">
        <v>102</v>
      </c>
      <c r="G9943" t="s">
        <v>120</v>
      </c>
      <c r="H9943" t="s">
        <v>12</v>
      </c>
      <c r="J9943" t="s">
        <v>121</v>
      </c>
      <c r="K9943" t="s">
        <v>102</v>
      </c>
      <c r="L9943" t="s">
        <v>102</v>
      </c>
      <c r="M9943">
        <v>6</v>
      </c>
      <c r="N9943" t="s">
        <v>138</v>
      </c>
    </row>
    <row r="9944" spans="1:20" hidden="1" x14ac:dyDescent="0.35">
      <c r="A9944">
        <v>9882</v>
      </c>
      <c r="B9944">
        <v>745.20182492499998</v>
      </c>
      <c r="C9944">
        <v>9.9054250000563098E-3</v>
      </c>
      <c r="D9944">
        <v>283674067337216</v>
      </c>
      <c r="E9944" t="s">
        <v>102</v>
      </c>
      <c r="F9944" t="s">
        <v>102</v>
      </c>
      <c r="G9944" t="s">
        <v>124</v>
      </c>
      <c r="H9944" t="s">
        <v>12</v>
      </c>
      <c r="J9944" t="s">
        <v>125</v>
      </c>
      <c r="K9944" t="s">
        <v>102</v>
      </c>
      <c r="L9944" t="s">
        <v>102</v>
      </c>
      <c r="M9944" t="s">
        <v>126</v>
      </c>
      <c r="N9944">
        <v>44</v>
      </c>
    </row>
    <row r="9945" spans="1:20" hidden="1" x14ac:dyDescent="0.35">
      <c r="A9945">
        <v>9883</v>
      </c>
      <c r="B9945">
        <v>745.25666724999996</v>
      </c>
      <c r="C9945">
        <v>5.4842324999981401E-2</v>
      </c>
      <c r="D9945">
        <v>67371008</v>
      </c>
      <c r="E9945" t="s">
        <v>102</v>
      </c>
      <c r="F9945" t="s">
        <v>102</v>
      </c>
      <c r="G9945" t="s">
        <v>103</v>
      </c>
      <c r="H9945" t="s">
        <v>12</v>
      </c>
      <c r="J9945">
        <v>777</v>
      </c>
      <c r="K9945" t="s">
        <v>102</v>
      </c>
      <c r="L9945" t="s">
        <v>102</v>
      </c>
      <c r="M9945">
        <v>1</v>
      </c>
      <c r="N9945">
        <v>0</v>
      </c>
    </row>
    <row r="9946" spans="1:20" hidden="1" x14ac:dyDescent="0.35">
      <c r="A9946">
        <v>9884</v>
      </c>
      <c r="B9946">
        <v>745.34855924999999</v>
      </c>
      <c r="C9946">
        <v>9.1892000000029797E-2</v>
      </c>
      <c r="D9946">
        <v>67371008</v>
      </c>
      <c r="E9946" t="s">
        <v>102</v>
      </c>
      <c r="F9946" t="s">
        <v>102</v>
      </c>
      <c r="G9946" t="s">
        <v>103</v>
      </c>
      <c r="H9946" t="s">
        <v>12</v>
      </c>
      <c r="J9946">
        <v>777</v>
      </c>
      <c r="K9946" t="s">
        <v>102</v>
      </c>
      <c r="L9946" t="s">
        <v>102</v>
      </c>
      <c r="M9946">
        <v>1</v>
      </c>
      <c r="N9946">
        <v>0</v>
      </c>
    </row>
    <row r="9947" spans="1:20" x14ac:dyDescent="0.35">
      <c r="A9947">
        <v>9885</v>
      </c>
      <c r="B9947">
        <v>745.39355745</v>
      </c>
      <c r="C9947">
        <v>4.4998200000009002E-2</v>
      </c>
      <c r="D9947">
        <v>283674067337216</v>
      </c>
      <c r="E9947" t="s">
        <v>102</v>
      </c>
      <c r="F9947" t="s">
        <v>102</v>
      </c>
      <c r="G9947" t="s">
        <v>120</v>
      </c>
      <c r="H9947" t="s">
        <v>12</v>
      </c>
      <c r="J9947" t="s">
        <v>121</v>
      </c>
      <c r="K9947" t="s">
        <v>102</v>
      </c>
      <c r="L9947" t="s">
        <v>102</v>
      </c>
      <c r="M9947">
        <v>6</v>
      </c>
      <c r="N9947" t="s">
        <v>250</v>
      </c>
    </row>
    <row r="9948" spans="1:20" hidden="1" x14ac:dyDescent="0.35">
      <c r="A9948">
        <v>9886</v>
      </c>
      <c r="B9948">
        <v>745.40232104999995</v>
      </c>
      <c r="C9948">
        <v>8.7635999999520191E-3</v>
      </c>
      <c r="D9948">
        <v>283674067337216</v>
      </c>
      <c r="E9948" t="s">
        <v>102</v>
      </c>
      <c r="F9948" t="s">
        <v>102</v>
      </c>
      <c r="G9948" t="s">
        <v>124</v>
      </c>
      <c r="H9948" t="s">
        <v>12</v>
      </c>
      <c r="J9948" t="s">
        <v>125</v>
      </c>
      <c r="K9948" t="s">
        <v>102</v>
      </c>
      <c r="L9948" t="s">
        <v>102</v>
      </c>
      <c r="M9948" t="s">
        <v>126</v>
      </c>
      <c r="N9948">
        <v>46</v>
      </c>
    </row>
    <row r="9949" spans="1:20" hidden="1" x14ac:dyDescent="0.35">
      <c r="A9949">
        <v>9887</v>
      </c>
      <c r="B9949">
        <v>745.44693414999904</v>
      </c>
      <c r="C9949">
        <v>4.4613099999992301E-2</v>
      </c>
      <c r="D9949">
        <v>67371008</v>
      </c>
      <c r="E9949" t="s">
        <v>102</v>
      </c>
      <c r="F9949" t="s">
        <v>102</v>
      </c>
      <c r="G9949" t="s">
        <v>103</v>
      </c>
      <c r="H9949" t="s">
        <v>12</v>
      </c>
      <c r="J9949">
        <v>777</v>
      </c>
      <c r="K9949" t="s">
        <v>102</v>
      </c>
      <c r="L9949" t="s">
        <v>102</v>
      </c>
      <c r="M9949">
        <v>1</v>
      </c>
      <c r="N9949">
        <v>0</v>
      </c>
    </row>
    <row r="9950" spans="1:20" hidden="1" x14ac:dyDescent="0.35">
      <c r="A9950">
        <v>9888</v>
      </c>
      <c r="B9950">
        <v>745.53581417499902</v>
      </c>
      <c r="C9950">
        <v>8.8880024999980295E-2</v>
      </c>
      <c r="D9950">
        <v>67371008</v>
      </c>
      <c r="E9950" t="s">
        <v>102</v>
      </c>
      <c r="F9950" t="s">
        <v>102</v>
      </c>
      <c r="G9950" t="s">
        <v>103</v>
      </c>
      <c r="H9950" t="s">
        <v>12</v>
      </c>
      <c r="J9950">
        <v>777</v>
      </c>
      <c r="K9950" t="s">
        <v>102</v>
      </c>
      <c r="L9950" t="s">
        <v>102</v>
      </c>
      <c r="M9950">
        <v>1</v>
      </c>
      <c r="N9950">
        <v>0</v>
      </c>
    </row>
    <row r="9951" spans="1:20" x14ac:dyDescent="0.35">
      <c r="A9951">
        <v>9889</v>
      </c>
      <c r="B9951">
        <v>745.56663374999903</v>
      </c>
      <c r="C9951">
        <v>3.0819575000009501E-2</v>
      </c>
      <c r="D9951">
        <v>67371008</v>
      </c>
      <c r="E9951" t="s">
        <v>102</v>
      </c>
      <c r="F9951" t="s">
        <v>102</v>
      </c>
      <c r="G9951" t="s">
        <v>120</v>
      </c>
      <c r="H9951" t="s">
        <v>12</v>
      </c>
      <c r="J9951" t="s">
        <v>121</v>
      </c>
      <c r="K9951" t="s">
        <v>102</v>
      </c>
      <c r="L9951" t="s">
        <v>102</v>
      </c>
      <c r="M9951">
        <v>6</v>
      </c>
      <c r="N9951" t="s">
        <v>250</v>
      </c>
    </row>
    <row r="9952" spans="1:20" hidden="1" x14ac:dyDescent="0.35">
      <c r="A9952">
        <v>9890</v>
      </c>
      <c r="B9952">
        <v>745.60344137499999</v>
      </c>
      <c r="C9952">
        <v>3.6807625000051303E-2</v>
      </c>
      <c r="D9952">
        <v>283674067337216</v>
      </c>
      <c r="E9952" t="s">
        <v>102</v>
      </c>
      <c r="F9952" t="s">
        <v>102</v>
      </c>
      <c r="G9952" t="s">
        <v>124</v>
      </c>
      <c r="H9952" t="s">
        <v>12</v>
      </c>
      <c r="J9952" t="s">
        <v>125</v>
      </c>
      <c r="K9952" t="s">
        <v>102</v>
      </c>
      <c r="L9952" t="s">
        <v>102</v>
      </c>
      <c r="M9952" t="s">
        <v>126</v>
      </c>
      <c r="N9952" t="s">
        <v>209</v>
      </c>
    </row>
    <row r="9953" spans="1:14" hidden="1" x14ac:dyDescent="0.35">
      <c r="A9953">
        <v>9891</v>
      </c>
      <c r="B9953">
        <v>745.61360677499999</v>
      </c>
      <c r="C9953">
        <v>1.0165400000005299E-2</v>
      </c>
      <c r="D9953">
        <v>67371008</v>
      </c>
      <c r="E9953" t="s">
        <v>102</v>
      </c>
      <c r="F9953" t="s">
        <v>102</v>
      </c>
      <c r="G9953" t="s">
        <v>103</v>
      </c>
      <c r="H9953" t="s">
        <v>12</v>
      </c>
      <c r="J9953">
        <v>777</v>
      </c>
      <c r="K9953" t="s">
        <v>102</v>
      </c>
      <c r="L9953" t="s">
        <v>102</v>
      </c>
      <c r="M9953">
        <v>1</v>
      </c>
      <c r="N9953">
        <v>0</v>
      </c>
    </row>
    <row r="9954" spans="1:14" x14ac:dyDescent="0.35">
      <c r="A9954">
        <v>9892</v>
      </c>
      <c r="B9954">
        <v>745.666984275</v>
      </c>
      <c r="C9954">
        <v>5.33775000000105E-2</v>
      </c>
      <c r="D9954">
        <v>283674067337216</v>
      </c>
      <c r="E9954" t="s">
        <v>102</v>
      </c>
      <c r="F9954" t="s">
        <v>102</v>
      </c>
      <c r="G9954" t="s">
        <v>120</v>
      </c>
      <c r="H9954" t="s">
        <v>12</v>
      </c>
      <c r="J9954" t="s">
        <v>121</v>
      </c>
      <c r="K9954" t="s">
        <v>102</v>
      </c>
      <c r="L9954" t="s">
        <v>102</v>
      </c>
      <c r="M9954">
        <v>6</v>
      </c>
      <c r="N9954" t="s">
        <v>224</v>
      </c>
    </row>
    <row r="9955" spans="1:14" hidden="1" x14ac:dyDescent="0.35">
      <c r="A9955">
        <v>9893</v>
      </c>
      <c r="B9955">
        <v>745.68937684999901</v>
      </c>
      <c r="C9955">
        <v>2.2392574999912498E-2</v>
      </c>
      <c r="D9955">
        <v>67371008</v>
      </c>
      <c r="E9955" t="s">
        <v>102</v>
      </c>
      <c r="F9955" t="s">
        <v>102</v>
      </c>
      <c r="G9955" t="s">
        <v>103</v>
      </c>
      <c r="H9955" t="s">
        <v>12</v>
      </c>
      <c r="J9955">
        <v>777</v>
      </c>
      <c r="K9955" t="s">
        <v>102</v>
      </c>
      <c r="L9955" t="s">
        <v>102</v>
      </c>
      <c r="M9955">
        <v>1</v>
      </c>
      <c r="N9955">
        <v>0</v>
      </c>
    </row>
    <row r="9956" spans="1:14" x14ac:dyDescent="0.35">
      <c r="A9956">
        <v>9894</v>
      </c>
      <c r="B9956">
        <v>745.76630627499901</v>
      </c>
      <c r="C9956">
        <v>7.6929425000002896E-2</v>
      </c>
      <c r="D9956">
        <v>283674067337216</v>
      </c>
      <c r="E9956" t="s">
        <v>102</v>
      </c>
      <c r="F9956" t="s">
        <v>102</v>
      </c>
      <c r="G9956" t="s">
        <v>120</v>
      </c>
      <c r="H9956" t="s">
        <v>12</v>
      </c>
      <c r="J9956" t="s">
        <v>121</v>
      </c>
      <c r="K9956" t="s">
        <v>102</v>
      </c>
      <c r="L9956" t="s">
        <v>102</v>
      </c>
      <c r="M9956">
        <v>6</v>
      </c>
      <c r="N9956" t="s">
        <v>184</v>
      </c>
    </row>
    <row r="9957" spans="1:14" hidden="1" x14ac:dyDescent="0.35">
      <c r="A9957">
        <v>9895</v>
      </c>
      <c r="B9957">
        <v>745.77464387499901</v>
      </c>
      <c r="C9957">
        <v>8.3376000000043807E-3</v>
      </c>
      <c r="D9957">
        <v>67371008</v>
      </c>
      <c r="E9957" t="s">
        <v>102</v>
      </c>
      <c r="F9957" t="s">
        <v>102</v>
      </c>
      <c r="G9957" t="s">
        <v>103</v>
      </c>
      <c r="H9957" t="s">
        <v>12</v>
      </c>
      <c r="J9957">
        <v>777</v>
      </c>
      <c r="K9957" t="s">
        <v>102</v>
      </c>
      <c r="L9957" t="s">
        <v>102</v>
      </c>
      <c r="M9957">
        <v>1</v>
      </c>
      <c r="N9957">
        <v>0</v>
      </c>
    </row>
    <row r="9958" spans="1:14" hidden="1" x14ac:dyDescent="0.35">
      <c r="A9958">
        <v>9896</v>
      </c>
      <c r="B9958">
        <v>745.80529797499901</v>
      </c>
      <c r="C9958">
        <v>3.0654099999992399E-2</v>
      </c>
      <c r="D9958">
        <v>284773578964992</v>
      </c>
      <c r="E9958" t="s">
        <v>102</v>
      </c>
      <c r="F9958" t="s">
        <v>102</v>
      </c>
      <c r="G9958" t="s">
        <v>124</v>
      </c>
      <c r="H9958" t="s">
        <v>12</v>
      </c>
      <c r="J9958" t="s">
        <v>125</v>
      </c>
      <c r="K9958" t="s">
        <v>102</v>
      </c>
      <c r="L9958" t="s">
        <v>102</v>
      </c>
      <c r="M9958">
        <v>73</v>
      </c>
      <c r="N9958" t="s">
        <v>97</v>
      </c>
    </row>
    <row r="9959" spans="1:14" hidden="1" x14ac:dyDescent="0.35">
      <c r="A9959">
        <v>9897</v>
      </c>
      <c r="B9959">
        <v>745.85983637499999</v>
      </c>
      <c r="C9959">
        <v>5.4538400000069397E-2</v>
      </c>
      <c r="D9959">
        <v>67371008</v>
      </c>
      <c r="E9959" t="s">
        <v>102</v>
      </c>
      <c r="F9959" t="s">
        <v>102</v>
      </c>
      <c r="G9959" t="s">
        <v>103</v>
      </c>
      <c r="H9959" t="s">
        <v>12</v>
      </c>
      <c r="J9959">
        <v>777</v>
      </c>
      <c r="K9959" t="s">
        <v>102</v>
      </c>
      <c r="L9959" t="s">
        <v>102</v>
      </c>
      <c r="M9959">
        <v>1</v>
      </c>
      <c r="N9959">
        <v>0</v>
      </c>
    </row>
    <row r="9960" spans="1:14" x14ac:dyDescent="0.35">
      <c r="A9960">
        <v>9898</v>
      </c>
      <c r="B9960">
        <v>745.86665799999901</v>
      </c>
      <c r="C9960">
        <v>6.8216249999295498E-3</v>
      </c>
      <c r="D9960">
        <v>283674067337216</v>
      </c>
      <c r="E9960" t="s">
        <v>102</v>
      </c>
      <c r="F9960" t="s">
        <v>102</v>
      </c>
      <c r="G9960" t="s">
        <v>120</v>
      </c>
      <c r="H9960" t="s">
        <v>12</v>
      </c>
      <c r="J9960" t="s">
        <v>121</v>
      </c>
      <c r="K9960" t="s">
        <v>102</v>
      </c>
      <c r="L9960" t="s">
        <v>102</v>
      </c>
      <c r="M9960">
        <v>6</v>
      </c>
      <c r="N9960" t="s">
        <v>144</v>
      </c>
    </row>
    <row r="9961" spans="1:14" hidden="1" x14ac:dyDescent="0.35">
      <c r="A9961">
        <v>9899</v>
      </c>
      <c r="B9961">
        <v>745.93499742500001</v>
      </c>
      <c r="C9961">
        <v>6.8339425000090104E-2</v>
      </c>
      <c r="D9961">
        <v>67371008</v>
      </c>
      <c r="E9961" t="s">
        <v>102</v>
      </c>
      <c r="F9961" t="s">
        <v>102</v>
      </c>
      <c r="G9961" t="s">
        <v>103</v>
      </c>
      <c r="H9961" t="s">
        <v>12</v>
      </c>
      <c r="J9961">
        <v>777</v>
      </c>
      <c r="K9961" t="s">
        <v>102</v>
      </c>
      <c r="L9961" t="s">
        <v>102</v>
      </c>
      <c r="M9961">
        <v>1</v>
      </c>
      <c r="N9961">
        <v>0</v>
      </c>
    </row>
    <row r="9962" spans="1:14" x14ac:dyDescent="0.35">
      <c r="A9962">
        <v>9900</v>
      </c>
      <c r="B9962">
        <v>745.967042824999</v>
      </c>
      <c r="C9962">
        <v>3.2045399999901698E-2</v>
      </c>
      <c r="D9962">
        <v>283674067337216</v>
      </c>
      <c r="E9962" t="s">
        <v>102</v>
      </c>
      <c r="F9962" t="s">
        <v>102</v>
      </c>
      <c r="G9962" t="s">
        <v>120</v>
      </c>
      <c r="H9962" t="s">
        <v>12</v>
      </c>
      <c r="J9962" t="s">
        <v>121</v>
      </c>
      <c r="K9962" t="s">
        <v>102</v>
      </c>
      <c r="L9962" t="s">
        <v>102</v>
      </c>
      <c r="M9962">
        <v>6</v>
      </c>
      <c r="N9962" t="s">
        <v>229</v>
      </c>
    </row>
    <row r="9963" spans="1:14" hidden="1" x14ac:dyDescent="0.35">
      <c r="A9963">
        <v>9901</v>
      </c>
      <c r="B9963">
        <v>746.00593225</v>
      </c>
      <c r="C9963">
        <v>3.8889425000093E-2</v>
      </c>
      <c r="D9963">
        <v>284773578964992</v>
      </c>
      <c r="E9963" t="s">
        <v>102</v>
      </c>
      <c r="F9963" t="s">
        <v>102</v>
      </c>
      <c r="G9963" t="s">
        <v>124</v>
      </c>
      <c r="H9963" t="s">
        <v>12</v>
      </c>
      <c r="J9963" t="s">
        <v>125</v>
      </c>
      <c r="K9963" t="s">
        <v>102</v>
      </c>
      <c r="L9963" t="s">
        <v>102</v>
      </c>
      <c r="M9963" t="s">
        <v>185</v>
      </c>
      <c r="N9963" t="s">
        <v>216</v>
      </c>
    </row>
    <row r="9964" spans="1:14" hidden="1" x14ac:dyDescent="0.35">
      <c r="A9964">
        <v>9902</v>
      </c>
      <c r="B9964">
        <v>746.01276995000001</v>
      </c>
      <c r="C9964">
        <v>6.8377000000054899E-3</v>
      </c>
      <c r="D9964">
        <v>67371008</v>
      </c>
      <c r="E9964" t="s">
        <v>102</v>
      </c>
      <c r="F9964" t="s">
        <v>102</v>
      </c>
      <c r="G9964" t="s">
        <v>103</v>
      </c>
      <c r="H9964" t="s">
        <v>12</v>
      </c>
      <c r="J9964">
        <v>777</v>
      </c>
      <c r="K9964" t="s">
        <v>102</v>
      </c>
      <c r="L9964" t="s">
        <v>102</v>
      </c>
      <c r="M9964">
        <v>1</v>
      </c>
      <c r="N9964">
        <v>0</v>
      </c>
    </row>
    <row r="9965" spans="1:14" x14ac:dyDescent="0.35">
      <c r="A9965">
        <v>9903</v>
      </c>
      <c r="B9965">
        <v>746.066365475</v>
      </c>
      <c r="C9965">
        <v>5.3595524999991498E-2</v>
      </c>
      <c r="D9965">
        <v>283674067337216</v>
      </c>
      <c r="E9965" t="s">
        <v>102</v>
      </c>
      <c r="F9965" t="s">
        <v>102</v>
      </c>
      <c r="G9965" t="s">
        <v>120</v>
      </c>
      <c r="H9965" t="s">
        <v>12</v>
      </c>
      <c r="J9965" t="s">
        <v>121</v>
      </c>
      <c r="K9965" t="s">
        <v>102</v>
      </c>
      <c r="L9965" t="s">
        <v>102</v>
      </c>
      <c r="M9965">
        <v>6</v>
      </c>
      <c r="N9965" t="s">
        <v>143</v>
      </c>
    </row>
    <row r="9966" spans="1:14" hidden="1" x14ac:dyDescent="0.35">
      <c r="A9966">
        <v>9904</v>
      </c>
      <c r="B9966">
        <v>746.08855607499902</v>
      </c>
      <c r="C9966">
        <v>2.2190599999930699E-2</v>
      </c>
      <c r="D9966">
        <v>67371008</v>
      </c>
      <c r="E9966" t="s">
        <v>102</v>
      </c>
      <c r="F9966" t="s">
        <v>102</v>
      </c>
      <c r="G9966" t="s">
        <v>103</v>
      </c>
      <c r="H9966" t="s">
        <v>12</v>
      </c>
      <c r="J9966">
        <v>777</v>
      </c>
      <c r="K9966" t="s">
        <v>102</v>
      </c>
      <c r="L9966" t="s">
        <v>102</v>
      </c>
      <c r="M9966">
        <v>1</v>
      </c>
      <c r="N9966">
        <v>0</v>
      </c>
    </row>
    <row r="9967" spans="1:14" hidden="1" x14ac:dyDescent="0.35">
      <c r="A9967">
        <v>9905</v>
      </c>
      <c r="B9967">
        <v>746.163897149999</v>
      </c>
      <c r="C9967">
        <v>7.5341074999982896E-2</v>
      </c>
      <c r="D9967">
        <v>67371008</v>
      </c>
      <c r="E9967" t="s">
        <v>102</v>
      </c>
      <c r="F9967" t="s">
        <v>102</v>
      </c>
      <c r="G9967" t="s">
        <v>103</v>
      </c>
      <c r="H9967" t="s">
        <v>12</v>
      </c>
      <c r="J9967">
        <v>777</v>
      </c>
      <c r="K9967" t="s">
        <v>102</v>
      </c>
      <c r="L9967" t="s">
        <v>102</v>
      </c>
      <c r="M9967">
        <v>1</v>
      </c>
      <c r="N9967">
        <v>0</v>
      </c>
    </row>
    <row r="9968" spans="1:14" x14ac:dyDescent="0.35">
      <c r="A9968">
        <v>9906</v>
      </c>
      <c r="B9968">
        <v>746.16670902499902</v>
      </c>
      <c r="C9968">
        <v>2.8118750000203298E-3</v>
      </c>
      <c r="D9968">
        <v>283674067337216</v>
      </c>
      <c r="E9968" t="s">
        <v>102</v>
      </c>
      <c r="F9968" t="s">
        <v>102</v>
      </c>
      <c r="G9968" t="s">
        <v>120</v>
      </c>
      <c r="H9968" t="s">
        <v>12</v>
      </c>
      <c r="J9968" t="s">
        <v>121</v>
      </c>
      <c r="K9968" t="s">
        <v>102</v>
      </c>
      <c r="L9968" t="s">
        <v>102</v>
      </c>
      <c r="M9968">
        <v>6</v>
      </c>
      <c r="N9968" t="s">
        <v>233</v>
      </c>
    </row>
    <row r="9969" spans="1:20" hidden="1" x14ac:dyDescent="0.35">
      <c r="A9969">
        <v>9907</v>
      </c>
      <c r="B9969">
        <v>746.20772034999902</v>
      </c>
      <c r="C9969">
        <v>4.1011324999999398E-2</v>
      </c>
      <c r="D9969">
        <v>284773578964992</v>
      </c>
      <c r="E9969" t="s">
        <v>102</v>
      </c>
      <c r="F9969" t="s">
        <v>102</v>
      </c>
      <c r="G9969" t="s">
        <v>124</v>
      </c>
      <c r="H9969" t="s">
        <v>12</v>
      </c>
      <c r="J9969" t="s">
        <v>125</v>
      </c>
      <c r="K9969" t="s">
        <v>102</v>
      </c>
      <c r="L9969" t="s">
        <v>102</v>
      </c>
      <c r="M9969">
        <v>68</v>
      </c>
      <c r="N9969" t="s">
        <v>189</v>
      </c>
    </row>
    <row r="9970" spans="1:20" hidden="1" x14ac:dyDescent="0.35">
      <c r="A9970">
        <v>9908</v>
      </c>
      <c r="B9970">
        <v>746.22474914999998</v>
      </c>
      <c r="C9970">
        <v>1.7028800000048201E-2</v>
      </c>
      <c r="D9970">
        <v>318858439426048</v>
      </c>
      <c r="E9970" t="s">
        <v>102</v>
      </c>
      <c r="F9970" t="s">
        <v>102</v>
      </c>
      <c r="G9970" t="s">
        <v>104</v>
      </c>
      <c r="H9970" t="s">
        <v>12</v>
      </c>
      <c r="J9970" t="s">
        <v>105</v>
      </c>
      <c r="K9970" t="s">
        <v>102</v>
      </c>
      <c r="L9970" t="s">
        <v>102</v>
      </c>
      <c r="M9970">
        <v>6</v>
      </c>
      <c r="N9970" t="s">
        <v>233</v>
      </c>
      <c r="O9970">
        <v>0</v>
      </c>
      <c r="P9970">
        <v>1</v>
      </c>
      <c r="Q9970">
        <v>0</v>
      </c>
      <c r="R9970" t="s">
        <v>176</v>
      </c>
      <c r="S9970">
        <v>7</v>
      </c>
      <c r="T9970">
        <v>1</v>
      </c>
    </row>
    <row r="9971" spans="1:20" hidden="1" x14ac:dyDescent="0.35">
      <c r="A9971">
        <v>9909</v>
      </c>
      <c r="B9971">
        <v>746.22501724999995</v>
      </c>
      <c r="C9971">
        <v>2.68099999971127E-4</v>
      </c>
      <c r="D9971">
        <v>67371008</v>
      </c>
      <c r="E9971" t="s">
        <v>102</v>
      </c>
      <c r="F9971" t="s">
        <v>102</v>
      </c>
      <c r="G9971" t="s">
        <v>107</v>
      </c>
      <c r="H9971" t="s">
        <v>12</v>
      </c>
      <c r="J9971" t="s">
        <v>108</v>
      </c>
      <c r="K9971" t="s">
        <v>102</v>
      </c>
      <c r="L9971" t="s">
        <v>102</v>
      </c>
      <c r="M9971" t="s">
        <v>109</v>
      </c>
      <c r="N9971">
        <v>53</v>
      </c>
      <c r="O9971" t="s">
        <v>254</v>
      </c>
      <c r="P9971" t="s">
        <v>215</v>
      </c>
      <c r="Q9971" t="s">
        <v>111</v>
      </c>
      <c r="R9971" t="s">
        <v>112</v>
      </c>
      <c r="S9971">
        <v>15</v>
      </c>
      <c r="T9971" t="s">
        <v>144</v>
      </c>
    </row>
    <row r="9972" spans="1:20" hidden="1" x14ac:dyDescent="0.35">
      <c r="A9972">
        <v>9910</v>
      </c>
      <c r="B9972">
        <v>746.22525527499999</v>
      </c>
      <c r="C9972">
        <v>2.3802500004421699E-4</v>
      </c>
      <c r="D9972">
        <v>67371008</v>
      </c>
      <c r="E9972" t="s">
        <v>102</v>
      </c>
      <c r="F9972" t="s">
        <v>102</v>
      </c>
      <c r="G9972" t="s">
        <v>113</v>
      </c>
      <c r="H9972" t="s">
        <v>12</v>
      </c>
      <c r="J9972">
        <v>440</v>
      </c>
      <c r="K9972" t="s">
        <v>102</v>
      </c>
      <c r="L9972" t="s">
        <v>102</v>
      </c>
      <c r="M9972" t="s">
        <v>114</v>
      </c>
      <c r="N9972">
        <v>7</v>
      </c>
      <c r="O9972">
        <v>0</v>
      </c>
      <c r="P9972" t="s">
        <v>115</v>
      </c>
      <c r="Q9972" t="s">
        <v>129</v>
      </c>
      <c r="R9972" t="s">
        <v>235</v>
      </c>
      <c r="S9972">
        <v>13</v>
      </c>
      <c r="T9972">
        <v>45</v>
      </c>
    </row>
    <row r="9973" spans="1:20" hidden="1" x14ac:dyDescent="0.35">
      <c r="A9973">
        <v>9911</v>
      </c>
      <c r="B9973">
        <v>746.24064404999899</v>
      </c>
      <c r="C9973">
        <v>1.5388774999905701E-2</v>
      </c>
      <c r="D9973">
        <v>351843788259328</v>
      </c>
      <c r="E9973" t="s">
        <v>102</v>
      </c>
      <c r="F9973" t="s">
        <v>102</v>
      </c>
      <c r="G9973" t="s">
        <v>117</v>
      </c>
      <c r="H9973" t="s">
        <v>12</v>
      </c>
      <c r="J9973">
        <v>441</v>
      </c>
      <c r="K9973" t="s">
        <v>102</v>
      </c>
      <c r="L9973" t="s">
        <v>102</v>
      </c>
      <c r="M9973">
        <v>9</v>
      </c>
      <c r="N9973" t="s">
        <v>174</v>
      </c>
      <c r="O9973">
        <v>0</v>
      </c>
      <c r="P9973" t="s">
        <v>176</v>
      </c>
      <c r="Q9973">
        <v>14</v>
      </c>
      <c r="R9973">
        <v>3</v>
      </c>
      <c r="S9973">
        <v>3</v>
      </c>
      <c r="T9973">
        <v>0</v>
      </c>
    </row>
    <row r="9974" spans="1:20" hidden="1" x14ac:dyDescent="0.35">
      <c r="A9974">
        <v>9912</v>
      </c>
      <c r="B9974">
        <v>746.25232947500001</v>
      </c>
      <c r="C9974">
        <v>1.16854250001097E-2</v>
      </c>
      <c r="D9974">
        <v>67371008</v>
      </c>
      <c r="E9974" t="s">
        <v>102</v>
      </c>
      <c r="F9974" t="s">
        <v>102</v>
      </c>
      <c r="G9974" t="s">
        <v>103</v>
      </c>
      <c r="H9974" t="s">
        <v>12</v>
      </c>
      <c r="J9974">
        <v>777</v>
      </c>
      <c r="K9974" t="s">
        <v>102</v>
      </c>
      <c r="L9974" t="s">
        <v>102</v>
      </c>
      <c r="M9974">
        <v>1</v>
      </c>
      <c r="N9974">
        <v>0</v>
      </c>
    </row>
    <row r="9975" spans="1:20" hidden="1" x14ac:dyDescent="0.35">
      <c r="A9975">
        <v>9913</v>
      </c>
      <c r="B9975">
        <v>746.34166747500001</v>
      </c>
      <c r="C9975">
        <v>8.9337999999997905E-2</v>
      </c>
      <c r="D9975">
        <v>67371008</v>
      </c>
      <c r="E9975" t="s">
        <v>102</v>
      </c>
      <c r="F9975" t="s">
        <v>102</v>
      </c>
      <c r="G9975" t="s">
        <v>103</v>
      </c>
      <c r="H9975" t="s">
        <v>12</v>
      </c>
      <c r="J9975">
        <v>777</v>
      </c>
      <c r="K9975" t="s">
        <v>102</v>
      </c>
      <c r="L9975" t="s">
        <v>102</v>
      </c>
      <c r="M9975">
        <v>1</v>
      </c>
      <c r="N9975">
        <v>0</v>
      </c>
    </row>
    <row r="9976" spans="1:20" x14ac:dyDescent="0.35">
      <c r="A9976">
        <v>9914</v>
      </c>
      <c r="B9976">
        <v>746.34797517499999</v>
      </c>
      <c r="C9976">
        <v>6.3076999999793701E-3</v>
      </c>
      <c r="D9976">
        <v>283674067337216</v>
      </c>
      <c r="E9976" t="s">
        <v>102</v>
      </c>
      <c r="F9976" t="s">
        <v>102</v>
      </c>
      <c r="G9976" t="s">
        <v>120</v>
      </c>
      <c r="H9976" t="s">
        <v>12</v>
      </c>
      <c r="J9976" t="s">
        <v>121</v>
      </c>
      <c r="K9976" t="s">
        <v>102</v>
      </c>
      <c r="L9976" t="s">
        <v>102</v>
      </c>
      <c r="M9976">
        <v>6</v>
      </c>
      <c r="N9976" t="s">
        <v>130</v>
      </c>
    </row>
    <row r="9977" spans="1:20" hidden="1" x14ac:dyDescent="0.35">
      <c r="A9977">
        <v>9915</v>
      </c>
      <c r="B9977">
        <v>746.40928717499901</v>
      </c>
      <c r="C9977">
        <v>6.1311999999929798E-2</v>
      </c>
      <c r="D9977">
        <v>284773578964992</v>
      </c>
      <c r="E9977" t="s">
        <v>102</v>
      </c>
      <c r="F9977" t="s">
        <v>102</v>
      </c>
      <c r="G9977" t="s">
        <v>124</v>
      </c>
      <c r="H9977" t="s">
        <v>12</v>
      </c>
      <c r="J9977" t="s">
        <v>125</v>
      </c>
      <c r="K9977" t="s">
        <v>102</v>
      </c>
      <c r="L9977" t="s">
        <v>102</v>
      </c>
      <c r="M9977">
        <v>60</v>
      </c>
      <c r="N9977" t="s">
        <v>126</v>
      </c>
    </row>
    <row r="9978" spans="1:20" hidden="1" x14ac:dyDescent="0.35">
      <c r="A9978">
        <v>9916</v>
      </c>
      <c r="B9978">
        <v>746.41612275</v>
      </c>
      <c r="C9978">
        <v>6.8355750000819102E-3</v>
      </c>
      <c r="D9978">
        <v>67371008</v>
      </c>
      <c r="E9978" t="s">
        <v>102</v>
      </c>
      <c r="F9978" t="s">
        <v>102</v>
      </c>
      <c r="G9978" t="s">
        <v>103</v>
      </c>
      <c r="H9978" t="s">
        <v>12</v>
      </c>
      <c r="J9978">
        <v>777</v>
      </c>
      <c r="K9978" t="s">
        <v>102</v>
      </c>
      <c r="L9978" t="s">
        <v>102</v>
      </c>
      <c r="M9978">
        <v>1</v>
      </c>
      <c r="N9978">
        <v>0</v>
      </c>
    </row>
    <row r="9979" spans="1:20" hidden="1" x14ac:dyDescent="0.35">
      <c r="A9979">
        <v>9917</v>
      </c>
      <c r="B9979">
        <v>746.49478564999902</v>
      </c>
      <c r="C9979">
        <v>7.8662899999926497E-2</v>
      </c>
      <c r="D9979">
        <v>67371008</v>
      </c>
      <c r="E9979" t="s">
        <v>102</v>
      </c>
      <c r="F9979" t="s">
        <v>102</v>
      </c>
      <c r="G9979" t="s">
        <v>103</v>
      </c>
      <c r="H9979" t="s">
        <v>12</v>
      </c>
      <c r="J9979">
        <v>777</v>
      </c>
      <c r="K9979" t="s">
        <v>102</v>
      </c>
      <c r="L9979" t="s">
        <v>102</v>
      </c>
      <c r="M9979">
        <v>1</v>
      </c>
      <c r="N9979">
        <v>0</v>
      </c>
    </row>
    <row r="9980" spans="1:20" hidden="1" x14ac:dyDescent="0.35">
      <c r="A9980">
        <v>9918</v>
      </c>
      <c r="B9980">
        <v>746.58034997499999</v>
      </c>
      <c r="C9980">
        <v>8.5564325000063904E-2</v>
      </c>
      <c r="D9980">
        <v>67371008</v>
      </c>
      <c r="E9980" t="s">
        <v>102</v>
      </c>
      <c r="F9980" t="s">
        <v>102</v>
      </c>
      <c r="G9980" t="s">
        <v>103</v>
      </c>
      <c r="H9980" t="s">
        <v>12</v>
      </c>
      <c r="J9980">
        <v>777</v>
      </c>
      <c r="K9980" t="s">
        <v>102</v>
      </c>
      <c r="L9980" t="s">
        <v>102</v>
      </c>
      <c r="M9980">
        <v>1</v>
      </c>
      <c r="N9980">
        <v>0</v>
      </c>
    </row>
    <row r="9981" spans="1:20" hidden="1" x14ac:dyDescent="0.35">
      <c r="A9981">
        <v>9919</v>
      </c>
      <c r="B9981">
        <v>746.61081204999903</v>
      </c>
      <c r="C9981">
        <v>3.0462074999945798E-2</v>
      </c>
      <c r="D9981">
        <v>67371008</v>
      </c>
      <c r="E9981" t="s">
        <v>102</v>
      </c>
      <c r="F9981" t="s">
        <v>102</v>
      </c>
      <c r="G9981" t="s">
        <v>124</v>
      </c>
      <c r="H9981" t="s">
        <v>12</v>
      </c>
      <c r="J9981" t="s">
        <v>125</v>
      </c>
      <c r="K9981" t="s">
        <v>102</v>
      </c>
      <c r="L9981" t="s">
        <v>102</v>
      </c>
      <c r="M9981">
        <v>60</v>
      </c>
      <c r="N9981" t="s">
        <v>126</v>
      </c>
    </row>
    <row r="9982" spans="1:20" x14ac:dyDescent="0.35">
      <c r="A9982">
        <v>9920</v>
      </c>
      <c r="B9982">
        <v>746.65119267499904</v>
      </c>
      <c r="C9982">
        <v>4.0380625000011598E-2</v>
      </c>
      <c r="D9982">
        <v>283674067337216</v>
      </c>
      <c r="E9982" t="s">
        <v>102</v>
      </c>
      <c r="F9982" t="s">
        <v>102</v>
      </c>
      <c r="G9982" t="s">
        <v>120</v>
      </c>
      <c r="H9982" t="s">
        <v>12</v>
      </c>
      <c r="J9982" t="s">
        <v>121</v>
      </c>
      <c r="K9982" t="s">
        <v>102</v>
      </c>
      <c r="L9982" t="s">
        <v>102</v>
      </c>
      <c r="M9982">
        <v>6</v>
      </c>
      <c r="N9982" t="s">
        <v>128</v>
      </c>
    </row>
    <row r="9983" spans="1:20" hidden="1" x14ac:dyDescent="0.35">
      <c r="A9983">
        <v>9921</v>
      </c>
      <c r="B9983">
        <v>746.66534385</v>
      </c>
      <c r="C9983">
        <v>1.4151175000051801E-2</v>
      </c>
      <c r="D9983">
        <v>67371008</v>
      </c>
      <c r="E9983" t="s">
        <v>102</v>
      </c>
      <c r="F9983" t="s">
        <v>102</v>
      </c>
      <c r="G9983" t="s">
        <v>103</v>
      </c>
      <c r="H9983" t="s">
        <v>12</v>
      </c>
      <c r="J9983">
        <v>777</v>
      </c>
      <c r="K9983" t="s">
        <v>102</v>
      </c>
      <c r="L9983" t="s">
        <v>102</v>
      </c>
      <c r="M9983">
        <v>1</v>
      </c>
      <c r="N9983">
        <v>0</v>
      </c>
    </row>
    <row r="9984" spans="1:20" hidden="1" x14ac:dyDescent="0.35">
      <c r="A9984">
        <v>9922</v>
      </c>
      <c r="B9984">
        <v>746.757669649999</v>
      </c>
      <c r="C9984">
        <v>9.2325799999912306E-2</v>
      </c>
      <c r="D9984">
        <v>67371008</v>
      </c>
      <c r="E9984" t="s">
        <v>102</v>
      </c>
      <c r="F9984" t="s">
        <v>102</v>
      </c>
      <c r="G9984" t="s">
        <v>103</v>
      </c>
      <c r="H9984" t="s">
        <v>12</v>
      </c>
      <c r="J9984">
        <v>777</v>
      </c>
      <c r="K9984" t="s">
        <v>102</v>
      </c>
      <c r="L9984" t="s">
        <v>102</v>
      </c>
      <c r="M9984">
        <v>1</v>
      </c>
      <c r="N9984">
        <v>0</v>
      </c>
    </row>
    <row r="9985" spans="1:14" x14ac:dyDescent="0.35">
      <c r="A9985">
        <v>9923</v>
      </c>
      <c r="B9985">
        <v>746.76877892499999</v>
      </c>
      <c r="C9985">
        <v>1.1109275000080699E-2</v>
      </c>
      <c r="D9985">
        <v>67371008</v>
      </c>
      <c r="E9985" t="s">
        <v>102</v>
      </c>
      <c r="F9985" t="s">
        <v>102</v>
      </c>
      <c r="G9985" t="s">
        <v>120</v>
      </c>
      <c r="H9985" t="s">
        <v>12</v>
      </c>
      <c r="J9985" t="s">
        <v>121</v>
      </c>
      <c r="K9985" t="s">
        <v>102</v>
      </c>
      <c r="L9985" t="s">
        <v>102</v>
      </c>
      <c r="M9985">
        <v>6</v>
      </c>
      <c r="N9985" t="s">
        <v>128</v>
      </c>
    </row>
    <row r="9986" spans="1:14" hidden="1" x14ac:dyDescent="0.35">
      <c r="A9986">
        <v>9924</v>
      </c>
      <c r="B9986">
        <v>746.811428124999</v>
      </c>
      <c r="C9986">
        <v>4.2649199999914303E-2</v>
      </c>
      <c r="D9986">
        <v>282574555709440</v>
      </c>
      <c r="E9986" t="s">
        <v>102</v>
      </c>
      <c r="F9986" t="s">
        <v>102</v>
      </c>
      <c r="G9986" t="s">
        <v>124</v>
      </c>
      <c r="H9986" t="s">
        <v>12</v>
      </c>
      <c r="J9986" t="s">
        <v>125</v>
      </c>
      <c r="K9986" t="s">
        <v>102</v>
      </c>
      <c r="L9986" t="s">
        <v>102</v>
      </c>
      <c r="M9986" t="s">
        <v>202</v>
      </c>
      <c r="N9986" t="s">
        <v>126</v>
      </c>
    </row>
    <row r="9987" spans="1:14" hidden="1" x14ac:dyDescent="0.35">
      <c r="A9987">
        <v>9925</v>
      </c>
      <c r="B9987">
        <v>746.856035224999</v>
      </c>
      <c r="C9987">
        <v>4.4607100000007401E-2</v>
      </c>
      <c r="D9987">
        <v>67371008</v>
      </c>
      <c r="E9987" t="s">
        <v>102</v>
      </c>
      <c r="F9987" t="s">
        <v>102</v>
      </c>
      <c r="G9987" t="s">
        <v>103</v>
      </c>
      <c r="H9987" t="s">
        <v>12</v>
      </c>
      <c r="J9987">
        <v>777</v>
      </c>
      <c r="K9987" t="s">
        <v>102</v>
      </c>
      <c r="L9987" t="s">
        <v>102</v>
      </c>
      <c r="M9987">
        <v>1</v>
      </c>
      <c r="N9987">
        <v>0</v>
      </c>
    </row>
    <row r="9988" spans="1:14" x14ac:dyDescent="0.35">
      <c r="A9988">
        <v>9926</v>
      </c>
      <c r="B9988">
        <v>746.86812439999903</v>
      </c>
      <c r="C9988">
        <v>1.20891750000282E-2</v>
      </c>
      <c r="D9988">
        <v>283674067337216</v>
      </c>
      <c r="E9988" t="s">
        <v>102</v>
      </c>
      <c r="F9988" t="s">
        <v>102</v>
      </c>
      <c r="G9988" t="s">
        <v>120</v>
      </c>
      <c r="H9988" t="s">
        <v>12</v>
      </c>
      <c r="J9988" t="s">
        <v>121</v>
      </c>
      <c r="K9988" t="s">
        <v>102</v>
      </c>
      <c r="L9988" t="s">
        <v>102</v>
      </c>
      <c r="M9988">
        <v>6</v>
      </c>
      <c r="N9988" t="s">
        <v>95</v>
      </c>
    </row>
    <row r="9989" spans="1:14" hidden="1" x14ac:dyDescent="0.35">
      <c r="A9989">
        <v>9927</v>
      </c>
      <c r="B9989">
        <v>746.94504722499903</v>
      </c>
      <c r="C9989">
        <v>7.6922824999996905E-2</v>
      </c>
      <c r="D9989">
        <v>67371008</v>
      </c>
      <c r="E9989" t="s">
        <v>102</v>
      </c>
      <c r="F9989" t="s">
        <v>102</v>
      </c>
      <c r="G9989" t="s">
        <v>103</v>
      </c>
      <c r="H9989" t="s">
        <v>12</v>
      </c>
      <c r="J9989">
        <v>777</v>
      </c>
      <c r="K9989" t="s">
        <v>102</v>
      </c>
      <c r="L9989" t="s">
        <v>102</v>
      </c>
      <c r="M9989">
        <v>1</v>
      </c>
      <c r="N9989">
        <v>0</v>
      </c>
    </row>
    <row r="9990" spans="1:14" x14ac:dyDescent="0.35">
      <c r="A9990">
        <v>9928</v>
      </c>
      <c r="B9990">
        <v>746.96845142499899</v>
      </c>
      <c r="C9990">
        <v>2.3404199999959002E-2</v>
      </c>
      <c r="D9990">
        <v>283674067337216</v>
      </c>
      <c r="E9990" t="s">
        <v>102</v>
      </c>
      <c r="F9990" t="s">
        <v>102</v>
      </c>
      <c r="G9990" t="s">
        <v>120</v>
      </c>
      <c r="H9990" t="s">
        <v>12</v>
      </c>
      <c r="J9990" t="s">
        <v>121</v>
      </c>
      <c r="K9990" t="s">
        <v>102</v>
      </c>
      <c r="L9990" t="s">
        <v>102</v>
      </c>
      <c r="M9990">
        <v>6</v>
      </c>
      <c r="N9990" t="s">
        <v>150</v>
      </c>
    </row>
    <row r="9991" spans="1:14" hidden="1" x14ac:dyDescent="0.35">
      <c r="A9991">
        <v>9929</v>
      </c>
      <c r="B9991">
        <v>747.01236062499902</v>
      </c>
      <c r="C9991">
        <v>4.3909200000029999E-2</v>
      </c>
      <c r="D9991">
        <v>282574555709440</v>
      </c>
      <c r="E9991" t="s">
        <v>102</v>
      </c>
      <c r="F9991" t="s">
        <v>102</v>
      </c>
      <c r="G9991" t="s">
        <v>124</v>
      </c>
      <c r="H9991" t="s">
        <v>12</v>
      </c>
      <c r="J9991" t="s">
        <v>125</v>
      </c>
      <c r="K9991" t="s">
        <v>102</v>
      </c>
      <c r="L9991" t="s">
        <v>102</v>
      </c>
      <c r="M9991" t="s">
        <v>223</v>
      </c>
      <c r="N9991" t="s">
        <v>126</v>
      </c>
    </row>
    <row r="9992" spans="1:14" hidden="1" x14ac:dyDescent="0.35">
      <c r="A9992">
        <v>9930</v>
      </c>
      <c r="B9992">
        <v>747.02282204999904</v>
      </c>
      <c r="C9992">
        <v>1.04614250000167E-2</v>
      </c>
      <c r="D9992">
        <v>67371008</v>
      </c>
      <c r="E9992" t="s">
        <v>102</v>
      </c>
      <c r="F9992" t="s">
        <v>102</v>
      </c>
      <c r="G9992" t="s">
        <v>103</v>
      </c>
      <c r="H9992" t="s">
        <v>12</v>
      </c>
      <c r="J9992">
        <v>777</v>
      </c>
      <c r="K9992" t="s">
        <v>102</v>
      </c>
      <c r="L9992" t="s">
        <v>102</v>
      </c>
      <c r="M9992">
        <v>1</v>
      </c>
      <c r="N9992">
        <v>0</v>
      </c>
    </row>
    <row r="9993" spans="1:14" x14ac:dyDescent="0.35">
      <c r="A9993">
        <v>9931</v>
      </c>
      <c r="B9993">
        <v>747.06881622499998</v>
      </c>
      <c r="C9993">
        <v>4.59941750000325E-2</v>
      </c>
      <c r="D9993">
        <v>283674067337216</v>
      </c>
      <c r="E9993" t="s">
        <v>102</v>
      </c>
      <c r="F9993" t="s">
        <v>102</v>
      </c>
      <c r="G9993" t="s">
        <v>120</v>
      </c>
      <c r="H9993" t="s">
        <v>12</v>
      </c>
      <c r="J9993" t="s">
        <v>121</v>
      </c>
      <c r="K9993" t="s">
        <v>102</v>
      </c>
      <c r="L9993" t="s">
        <v>102</v>
      </c>
      <c r="M9993">
        <v>6</v>
      </c>
      <c r="N9993" t="s">
        <v>94</v>
      </c>
    </row>
    <row r="9994" spans="1:14" hidden="1" x14ac:dyDescent="0.35">
      <c r="A9994">
        <v>9932</v>
      </c>
      <c r="B9994">
        <v>747.098286325</v>
      </c>
      <c r="C9994">
        <v>2.9470100000025898E-2</v>
      </c>
      <c r="D9994">
        <v>67371008</v>
      </c>
      <c r="E9994" t="s">
        <v>102</v>
      </c>
      <c r="F9994" t="s">
        <v>102</v>
      </c>
      <c r="G9994" t="s">
        <v>103</v>
      </c>
      <c r="H9994" t="s">
        <v>12</v>
      </c>
      <c r="J9994">
        <v>777</v>
      </c>
      <c r="K9994" t="s">
        <v>102</v>
      </c>
      <c r="L9994" t="s">
        <v>102</v>
      </c>
      <c r="M9994">
        <v>1</v>
      </c>
      <c r="N9994">
        <v>0</v>
      </c>
    </row>
    <row r="9995" spans="1:14" x14ac:dyDescent="0.35">
      <c r="A9995">
        <v>9933</v>
      </c>
      <c r="B9995">
        <v>747.16813044999901</v>
      </c>
      <c r="C9995">
        <v>6.9844124999917698E-2</v>
      </c>
      <c r="D9995">
        <v>283674067337216</v>
      </c>
      <c r="E9995" t="s">
        <v>102</v>
      </c>
      <c r="F9995" t="s">
        <v>102</v>
      </c>
      <c r="G9995" t="s">
        <v>120</v>
      </c>
      <c r="H9995" t="s">
        <v>12</v>
      </c>
      <c r="J9995" t="s">
        <v>121</v>
      </c>
      <c r="K9995" t="s">
        <v>102</v>
      </c>
      <c r="L9995" t="s">
        <v>102</v>
      </c>
      <c r="M9995">
        <v>6</v>
      </c>
      <c r="N9995" t="s">
        <v>212</v>
      </c>
    </row>
    <row r="9996" spans="1:14" hidden="1" x14ac:dyDescent="0.35">
      <c r="A9996">
        <v>9934</v>
      </c>
      <c r="B9996">
        <v>747.18385752500001</v>
      </c>
      <c r="C9996">
        <v>1.5727075000086101E-2</v>
      </c>
      <c r="D9996">
        <v>67371008</v>
      </c>
      <c r="E9996" t="s">
        <v>102</v>
      </c>
      <c r="F9996" t="s">
        <v>102</v>
      </c>
      <c r="G9996" t="s">
        <v>103</v>
      </c>
      <c r="H9996" t="s">
        <v>12</v>
      </c>
      <c r="J9996">
        <v>777</v>
      </c>
      <c r="K9996" t="s">
        <v>102</v>
      </c>
      <c r="L9996" t="s">
        <v>102</v>
      </c>
      <c r="M9996">
        <v>1</v>
      </c>
      <c r="N9996">
        <v>0</v>
      </c>
    </row>
    <row r="9997" spans="1:14" hidden="1" x14ac:dyDescent="0.35">
      <c r="A9997">
        <v>9935</v>
      </c>
      <c r="B9997">
        <v>747.21414759999902</v>
      </c>
      <c r="C9997">
        <v>3.0290074999925299E-2</v>
      </c>
      <c r="D9997">
        <v>282574555709440</v>
      </c>
      <c r="E9997" t="s">
        <v>102</v>
      </c>
      <c r="F9997" t="s">
        <v>102</v>
      </c>
      <c r="G9997" t="s">
        <v>124</v>
      </c>
      <c r="H9997" t="s">
        <v>12</v>
      </c>
      <c r="J9997" t="s">
        <v>125</v>
      </c>
      <c r="K9997" t="s">
        <v>102</v>
      </c>
      <c r="L9997" t="s">
        <v>102</v>
      </c>
      <c r="M9997" t="s">
        <v>196</v>
      </c>
      <c r="N9997" t="s">
        <v>126</v>
      </c>
    </row>
    <row r="9998" spans="1:14" x14ac:dyDescent="0.35">
      <c r="A9998">
        <v>9936</v>
      </c>
      <c r="B9998">
        <v>747.26850502499997</v>
      </c>
      <c r="C9998">
        <v>5.4357425000034702E-2</v>
      </c>
      <c r="D9998">
        <v>283674067337216</v>
      </c>
      <c r="E9998" t="s">
        <v>102</v>
      </c>
      <c r="F9998" t="s">
        <v>102</v>
      </c>
      <c r="G9998" t="s">
        <v>120</v>
      </c>
      <c r="H9998" t="s">
        <v>12</v>
      </c>
      <c r="J9998" t="s">
        <v>121</v>
      </c>
      <c r="K9998" t="s">
        <v>102</v>
      </c>
      <c r="L9998" t="s">
        <v>102</v>
      </c>
      <c r="M9998">
        <v>6</v>
      </c>
      <c r="N9998" t="s">
        <v>179</v>
      </c>
    </row>
    <row r="9999" spans="1:14" hidden="1" x14ac:dyDescent="0.35">
      <c r="A9999">
        <v>9937</v>
      </c>
      <c r="B9999">
        <v>747.268979024999</v>
      </c>
      <c r="C9999">
        <v>4.7399999994013299E-4</v>
      </c>
      <c r="D9999">
        <v>67371008</v>
      </c>
      <c r="E9999" t="s">
        <v>102</v>
      </c>
      <c r="F9999" t="s">
        <v>102</v>
      </c>
      <c r="G9999" t="s">
        <v>103</v>
      </c>
      <c r="H9999" t="s">
        <v>12</v>
      </c>
      <c r="J9999">
        <v>777</v>
      </c>
      <c r="K9999" t="s">
        <v>102</v>
      </c>
      <c r="L9999" t="s">
        <v>102</v>
      </c>
      <c r="M9999">
        <v>1</v>
      </c>
      <c r="N9999">
        <v>0</v>
      </c>
    </row>
    <row r="10000" spans="1:14" hidden="1" x14ac:dyDescent="0.35">
      <c r="A10000">
        <v>9938</v>
      </c>
      <c r="B10000">
        <v>747.34414012499997</v>
      </c>
      <c r="C10000">
        <v>7.5161100000059294E-2</v>
      </c>
      <c r="D10000">
        <v>67371008</v>
      </c>
      <c r="E10000" t="s">
        <v>102</v>
      </c>
      <c r="F10000" t="s">
        <v>102</v>
      </c>
      <c r="G10000" t="s">
        <v>103</v>
      </c>
      <c r="H10000" t="s">
        <v>12</v>
      </c>
      <c r="J10000">
        <v>777</v>
      </c>
      <c r="K10000" t="s">
        <v>102</v>
      </c>
      <c r="L10000" t="s">
        <v>102</v>
      </c>
      <c r="M10000">
        <v>1</v>
      </c>
      <c r="N10000">
        <v>0</v>
      </c>
    </row>
    <row r="10001" spans="1:20" hidden="1" x14ac:dyDescent="0.35">
      <c r="A10001">
        <v>9939</v>
      </c>
      <c r="B10001">
        <v>747.41458142499903</v>
      </c>
      <c r="C10001">
        <v>7.0441299999970397E-2</v>
      </c>
      <c r="D10001">
        <v>282574555709440</v>
      </c>
      <c r="E10001" t="s">
        <v>102</v>
      </c>
      <c r="F10001" t="s">
        <v>102</v>
      </c>
      <c r="G10001" t="s">
        <v>124</v>
      </c>
      <c r="H10001" t="s">
        <v>12</v>
      </c>
      <c r="J10001" t="s">
        <v>125</v>
      </c>
      <c r="K10001" t="s">
        <v>102</v>
      </c>
      <c r="L10001" t="s">
        <v>102</v>
      </c>
      <c r="M10001">
        <v>48</v>
      </c>
      <c r="N10001" t="s">
        <v>126</v>
      </c>
    </row>
    <row r="10002" spans="1:20" hidden="1" x14ac:dyDescent="0.35">
      <c r="A10002">
        <v>9940</v>
      </c>
      <c r="B10002">
        <v>747.42141514999901</v>
      </c>
      <c r="C10002">
        <v>6.8337249999785802E-3</v>
      </c>
      <c r="D10002">
        <v>67371008</v>
      </c>
      <c r="E10002" t="s">
        <v>102</v>
      </c>
      <c r="F10002" t="s">
        <v>102</v>
      </c>
      <c r="G10002" t="s">
        <v>103</v>
      </c>
      <c r="H10002" t="s">
        <v>12</v>
      </c>
      <c r="J10002">
        <v>777</v>
      </c>
      <c r="K10002" t="s">
        <v>102</v>
      </c>
      <c r="L10002" t="s">
        <v>102</v>
      </c>
      <c r="M10002">
        <v>1</v>
      </c>
      <c r="N10002">
        <v>0</v>
      </c>
    </row>
    <row r="10003" spans="1:20" x14ac:dyDescent="0.35">
      <c r="A10003">
        <v>9941</v>
      </c>
      <c r="B10003">
        <v>747.49527687499904</v>
      </c>
      <c r="C10003">
        <v>7.3861725000028799E-2</v>
      </c>
      <c r="D10003">
        <v>283674067337216</v>
      </c>
      <c r="E10003" t="s">
        <v>102</v>
      </c>
      <c r="F10003" t="s">
        <v>102</v>
      </c>
      <c r="G10003" t="s">
        <v>120</v>
      </c>
      <c r="H10003" t="s">
        <v>12</v>
      </c>
      <c r="J10003" t="s">
        <v>121</v>
      </c>
      <c r="K10003" t="s">
        <v>102</v>
      </c>
      <c r="L10003" t="s">
        <v>102</v>
      </c>
      <c r="M10003">
        <v>6</v>
      </c>
      <c r="N10003" t="s">
        <v>178</v>
      </c>
    </row>
    <row r="10004" spans="1:20" hidden="1" x14ac:dyDescent="0.35">
      <c r="A10004">
        <v>9942</v>
      </c>
      <c r="B10004">
        <v>747.49706689999903</v>
      </c>
      <c r="C10004">
        <v>1.7900249999911399E-3</v>
      </c>
      <c r="D10004">
        <v>67371008</v>
      </c>
      <c r="E10004" t="s">
        <v>102</v>
      </c>
      <c r="F10004" t="s">
        <v>102</v>
      </c>
      <c r="G10004" t="s">
        <v>103</v>
      </c>
      <c r="H10004" t="s">
        <v>12</v>
      </c>
      <c r="J10004">
        <v>777</v>
      </c>
      <c r="K10004" t="s">
        <v>102</v>
      </c>
      <c r="L10004" t="s">
        <v>102</v>
      </c>
      <c r="M10004">
        <v>1</v>
      </c>
      <c r="N10004">
        <v>0</v>
      </c>
    </row>
    <row r="10005" spans="1:20" hidden="1" x14ac:dyDescent="0.35">
      <c r="A10005">
        <v>9943</v>
      </c>
      <c r="B10005">
        <v>747.57283789999997</v>
      </c>
      <c r="C10005">
        <v>7.5771000000031494E-2</v>
      </c>
      <c r="D10005">
        <v>67371008</v>
      </c>
      <c r="E10005" t="s">
        <v>102</v>
      </c>
      <c r="F10005" t="s">
        <v>102</v>
      </c>
      <c r="G10005" t="s">
        <v>103</v>
      </c>
      <c r="H10005" t="s">
        <v>12</v>
      </c>
      <c r="J10005">
        <v>777</v>
      </c>
      <c r="K10005" t="s">
        <v>102</v>
      </c>
      <c r="L10005" t="s">
        <v>102</v>
      </c>
      <c r="M10005">
        <v>1</v>
      </c>
      <c r="N10005">
        <v>0</v>
      </c>
    </row>
    <row r="10006" spans="1:20" hidden="1" x14ac:dyDescent="0.35">
      <c r="A10006">
        <v>9944</v>
      </c>
      <c r="B10006">
        <v>747.596439924999</v>
      </c>
      <c r="C10006">
        <v>2.3602024999945501E-2</v>
      </c>
      <c r="D10006">
        <v>318858439426048</v>
      </c>
      <c r="E10006" t="s">
        <v>102</v>
      </c>
      <c r="F10006" t="s">
        <v>102</v>
      </c>
      <c r="G10006" t="s">
        <v>104</v>
      </c>
      <c r="H10006" t="s">
        <v>12</v>
      </c>
      <c r="J10006" t="s">
        <v>105</v>
      </c>
      <c r="K10006" t="s">
        <v>102</v>
      </c>
      <c r="L10006" t="s">
        <v>102</v>
      </c>
      <c r="M10006">
        <v>6</v>
      </c>
      <c r="N10006" t="s">
        <v>178</v>
      </c>
      <c r="O10006">
        <v>0</v>
      </c>
      <c r="P10006">
        <v>1</v>
      </c>
      <c r="Q10006">
        <v>0</v>
      </c>
      <c r="R10006" t="s">
        <v>97</v>
      </c>
      <c r="S10006">
        <v>7</v>
      </c>
      <c r="T10006">
        <v>1</v>
      </c>
    </row>
    <row r="10007" spans="1:20" hidden="1" x14ac:dyDescent="0.35">
      <c r="A10007">
        <v>9945</v>
      </c>
      <c r="B10007">
        <v>747.60710919999997</v>
      </c>
      <c r="C10007">
        <v>1.06692750000547E-2</v>
      </c>
      <c r="D10007">
        <v>422212532436992</v>
      </c>
      <c r="E10007" t="s">
        <v>102</v>
      </c>
      <c r="F10007" t="s">
        <v>102</v>
      </c>
      <c r="G10007" t="s">
        <v>107</v>
      </c>
      <c r="H10007" t="s">
        <v>12</v>
      </c>
      <c r="J10007" t="s">
        <v>108</v>
      </c>
      <c r="K10007" t="s">
        <v>102</v>
      </c>
      <c r="L10007" t="s">
        <v>102</v>
      </c>
      <c r="M10007" t="s">
        <v>109</v>
      </c>
      <c r="N10007">
        <v>53</v>
      </c>
      <c r="O10007" t="s">
        <v>254</v>
      </c>
      <c r="P10007" t="s">
        <v>215</v>
      </c>
      <c r="Q10007" t="s">
        <v>111</v>
      </c>
      <c r="R10007" t="s">
        <v>112</v>
      </c>
      <c r="S10007">
        <v>15</v>
      </c>
      <c r="T10007" t="s">
        <v>183</v>
      </c>
    </row>
    <row r="10008" spans="1:20" hidden="1" x14ac:dyDescent="0.35">
      <c r="A10008">
        <v>9946</v>
      </c>
      <c r="B10008">
        <v>747.607345299999</v>
      </c>
      <c r="C10008">
        <v>2.3609999993823299E-4</v>
      </c>
      <c r="D10008">
        <v>334251602214912</v>
      </c>
      <c r="E10008" t="s">
        <v>102</v>
      </c>
      <c r="F10008" t="s">
        <v>102</v>
      </c>
      <c r="G10008" t="s">
        <v>113</v>
      </c>
      <c r="H10008" t="s">
        <v>12</v>
      </c>
      <c r="J10008">
        <v>440</v>
      </c>
      <c r="K10008" t="s">
        <v>102</v>
      </c>
      <c r="L10008" t="s">
        <v>102</v>
      </c>
      <c r="M10008" t="s">
        <v>114</v>
      </c>
      <c r="N10008">
        <v>7</v>
      </c>
      <c r="O10008">
        <v>0</v>
      </c>
      <c r="P10008" t="s">
        <v>115</v>
      </c>
      <c r="Q10008">
        <v>67</v>
      </c>
      <c r="R10008">
        <v>76</v>
      </c>
      <c r="S10008">
        <v>13</v>
      </c>
      <c r="T10008">
        <v>45</v>
      </c>
    </row>
    <row r="10009" spans="1:20" hidden="1" x14ac:dyDescent="0.35">
      <c r="A10009">
        <v>9947</v>
      </c>
      <c r="B10009">
        <v>747.62273199999902</v>
      </c>
      <c r="C10009">
        <v>1.53867000000218E-2</v>
      </c>
      <c r="D10009">
        <v>362838904537088</v>
      </c>
      <c r="E10009" t="s">
        <v>102</v>
      </c>
      <c r="F10009" t="s">
        <v>102</v>
      </c>
      <c r="G10009" t="s">
        <v>117</v>
      </c>
      <c r="H10009" t="s">
        <v>12</v>
      </c>
      <c r="J10009">
        <v>441</v>
      </c>
      <c r="K10009" t="s">
        <v>102</v>
      </c>
      <c r="L10009" t="s">
        <v>102</v>
      </c>
      <c r="M10009">
        <v>9</v>
      </c>
      <c r="N10009">
        <v>33</v>
      </c>
      <c r="O10009">
        <v>0</v>
      </c>
      <c r="P10009" t="s">
        <v>98</v>
      </c>
      <c r="Q10009">
        <v>14</v>
      </c>
      <c r="R10009">
        <v>3</v>
      </c>
      <c r="S10009">
        <v>4</v>
      </c>
      <c r="T10009">
        <v>0</v>
      </c>
    </row>
    <row r="10010" spans="1:20" hidden="1" x14ac:dyDescent="0.35">
      <c r="A10010">
        <v>9948</v>
      </c>
      <c r="B10010">
        <v>747.63391939999997</v>
      </c>
      <c r="C10010">
        <v>1.11874000000398E-2</v>
      </c>
      <c r="D10010">
        <v>282574555709440</v>
      </c>
      <c r="E10010" t="s">
        <v>102</v>
      </c>
      <c r="F10010" t="s">
        <v>102</v>
      </c>
      <c r="G10010" t="s">
        <v>124</v>
      </c>
      <c r="H10010" t="s">
        <v>12</v>
      </c>
      <c r="J10010" t="s">
        <v>125</v>
      </c>
      <c r="K10010" t="s">
        <v>102</v>
      </c>
      <c r="L10010" t="s">
        <v>102</v>
      </c>
      <c r="M10010" t="s">
        <v>259</v>
      </c>
      <c r="N10010" t="s">
        <v>126</v>
      </c>
    </row>
    <row r="10011" spans="1:20" x14ac:dyDescent="0.35">
      <c r="A10011">
        <v>9949</v>
      </c>
      <c r="B10011">
        <v>747.643254799999</v>
      </c>
      <c r="C10011">
        <v>9.3353999999408101E-3</v>
      </c>
      <c r="D10011">
        <v>67371008</v>
      </c>
      <c r="E10011" t="s">
        <v>102</v>
      </c>
      <c r="F10011" t="s">
        <v>102</v>
      </c>
      <c r="G10011" t="s">
        <v>120</v>
      </c>
      <c r="H10011" t="s">
        <v>12</v>
      </c>
      <c r="J10011" t="s">
        <v>121</v>
      </c>
      <c r="K10011" t="s">
        <v>102</v>
      </c>
      <c r="L10011" t="s">
        <v>102</v>
      </c>
      <c r="M10011">
        <v>6</v>
      </c>
      <c r="N10011" t="s">
        <v>178</v>
      </c>
    </row>
    <row r="10012" spans="1:20" hidden="1" x14ac:dyDescent="0.35">
      <c r="A10012">
        <v>9950</v>
      </c>
      <c r="B10012">
        <v>747.65519609999899</v>
      </c>
      <c r="C10012">
        <v>1.19412999999895E-2</v>
      </c>
      <c r="D10012">
        <v>67371008</v>
      </c>
      <c r="E10012" t="s">
        <v>102</v>
      </c>
      <c r="F10012" t="s">
        <v>102</v>
      </c>
      <c r="G10012" t="s">
        <v>103</v>
      </c>
      <c r="H10012" t="s">
        <v>12</v>
      </c>
      <c r="J10012">
        <v>777</v>
      </c>
      <c r="K10012" t="s">
        <v>102</v>
      </c>
      <c r="L10012" t="s">
        <v>102</v>
      </c>
      <c r="M10012">
        <v>1</v>
      </c>
      <c r="N10012">
        <v>0</v>
      </c>
    </row>
    <row r="10013" spans="1:20" hidden="1" x14ac:dyDescent="0.35">
      <c r="A10013">
        <v>9951</v>
      </c>
      <c r="B10013">
        <v>747.72994112499998</v>
      </c>
      <c r="C10013">
        <v>7.4745025000083801E-2</v>
      </c>
      <c r="D10013">
        <v>67371008</v>
      </c>
      <c r="E10013" t="s">
        <v>102</v>
      </c>
      <c r="F10013" t="s">
        <v>102</v>
      </c>
      <c r="G10013" t="s">
        <v>103</v>
      </c>
      <c r="H10013" t="s">
        <v>12</v>
      </c>
      <c r="J10013">
        <v>777</v>
      </c>
      <c r="K10013" t="s">
        <v>102</v>
      </c>
      <c r="L10013" t="s">
        <v>102</v>
      </c>
      <c r="M10013">
        <v>1</v>
      </c>
      <c r="N10013">
        <v>0</v>
      </c>
    </row>
    <row r="10014" spans="1:20" x14ac:dyDescent="0.35">
      <c r="A10014">
        <v>9952</v>
      </c>
      <c r="B10014">
        <v>747.74358622499904</v>
      </c>
      <c r="C10014">
        <v>1.36450999999624E-2</v>
      </c>
      <c r="D10014">
        <v>283674067337216</v>
      </c>
      <c r="E10014" t="s">
        <v>102</v>
      </c>
      <c r="F10014" t="s">
        <v>102</v>
      </c>
      <c r="G10014" t="s">
        <v>120</v>
      </c>
      <c r="H10014" t="s">
        <v>12</v>
      </c>
      <c r="J10014" t="s">
        <v>121</v>
      </c>
      <c r="K10014" t="s">
        <v>102</v>
      </c>
      <c r="L10014" t="s">
        <v>102</v>
      </c>
      <c r="M10014">
        <v>6</v>
      </c>
      <c r="N10014" t="s">
        <v>215</v>
      </c>
    </row>
    <row r="10015" spans="1:20" hidden="1" x14ac:dyDescent="0.35">
      <c r="A10015">
        <v>9953</v>
      </c>
      <c r="B10015">
        <v>747.80571214999998</v>
      </c>
      <c r="C10015">
        <v>6.2125925000032098E-2</v>
      </c>
      <c r="D10015">
        <v>67371008</v>
      </c>
      <c r="E10015" t="s">
        <v>102</v>
      </c>
      <c r="F10015" t="s">
        <v>102</v>
      </c>
      <c r="G10015" t="s">
        <v>103</v>
      </c>
      <c r="H10015" t="s">
        <v>12</v>
      </c>
      <c r="J10015">
        <v>777</v>
      </c>
      <c r="K10015" t="s">
        <v>102</v>
      </c>
      <c r="L10015" t="s">
        <v>102</v>
      </c>
      <c r="M10015">
        <v>1</v>
      </c>
      <c r="N10015">
        <v>0</v>
      </c>
    </row>
    <row r="10016" spans="1:20" hidden="1" x14ac:dyDescent="0.35">
      <c r="A10016">
        <v>9954</v>
      </c>
      <c r="B10016">
        <v>747.83576414999902</v>
      </c>
      <c r="C10016">
        <v>3.0051999999955101E-2</v>
      </c>
      <c r="D10016">
        <v>282574555709440</v>
      </c>
      <c r="E10016" t="s">
        <v>102</v>
      </c>
      <c r="F10016" t="s">
        <v>102</v>
      </c>
      <c r="G10016" t="s">
        <v>124</v>
      </c>
      <c r="H10016" t="s">
        <v>12</v>
      </c>
      <c r="J10016" t="s">
        <v>125</v>
      </c>
      <c r="K10016" t="s">
        <v>102</v>
      </c>
      <c r="L10016" t="s">
        <v>102</v>
      </c>
      <c r="M10016">
        <v>0</v>
      </c>
      <c r="N10016" t="s">
        <v>126</v>
      </c>
    </row>
    <row r="10017" spans="1:14" x14ac:dyDescent="0.35">
      <c r="A10017">
        <v>9955</v>
      </c>
      <c r="B10017">
        <v>747.84394972499899</v>
      </c>
      <c r="C10017">
        <v>8.1855749999704096E-3</v>
      </c>
      <c r="D10017">
        <v>283674067337216</v>
      </c>
      <c r="E10017" t="s">
        <v>102</v>
      </c>
      <c r="F10017" t="s">
        <v>102</v>
      </c>
      <c r="G10017" t="s">
        <v>120</v>
      </c>
      <c r="H10017" t="s">
        <v>12</v>
      </c>
      <c r="J10017" t="s">
        <v>121</v>
      </c>
      <c r="K10017" t="s">
        <v>102</v>
      </c>
      <c r="L10017" t="s">
        <v>102</v>
      </c>
      <c r="M10017">
        <v>6</v>
      </c>
      <c r="N10017" t="s">
        <v>178</v>
      </c>
    </row>
    <row r="10018" spans="1:14" hidden="1" x14ac:dyDescent="0.35">
      <c r="A10018">
        <v>9956</v>
      </c>
      <c r="B10018">
        <v>747.89072262499997</v>
      </c>
      <c r="C10018">
        <v>4.6772900000064503E-2</v>
      </c>
      <c r="D10018">
        <v>67371008</v>
      </c>
      <c r="E10018" t="s">
        <v>102</v>
      </c>
      <c r="F10018" t="s">
        <v>102</v>
      </c>
      <c r="G10018" t="s">
        <v>103</v>
      </c>
      <c r="H10018" t="s">
        <v>12</v>
      </c>
      <c r="J10018">
        <v>777</v>
      </c>
      <c r="K10018" t="s">
        <v>102</v>
      </c>
      <c r="L10018" t="s">
        <v>102</v>
      </c>
      <c r="M10018">
        <v>1</v>
      </c>
      <c r="N10018">
        <v>0</v>
      </c>
    </row>
    <row r="10019" spans="1:14" x14ac:dyDescent="0.35">
      <c r="A10019">
        <v>9957</v>
      </c>
      <c r="B10019">
        <v>747.94324822499902</v>
      </c>
      <c r="C10019">
        <v>5.2525599999967199E-2</v>
      </c>
      <c r="D10019">
        <v>283674067337216</v>
      </c>
      <c r="E10019" t="s">
        <v>102</v>
      </c>
      <c r="F10019" t="s">
        <v>102</v>
      </c>
      <c r="G10019" t="s">
        <v>120</v>
      </c>
      <c r="H10019" t="s">
        <v>12</v>
      </c>
      <c r="J10019" t="s">
        <v>121</v>
      </c>
      <c r="K10019" t="s">
        <v>102</v>
      </c>
      <c r="L10019" t="s">
        <v>102</v>
      </c>
      <c r="M10019">
        <v>6</v>
      </c>
      <c r="N10019" t="s">
        <v>242</v>
      </c>
    </row>
    <row r="10020" spans="1:14" hidden="1" x14ac:dyDescent="0.35">
      <c r="A10020">
        <v>9958</v>
      </c>
      <c r="B10020">
        <v>747.97611812499997</v>
      </c>
      <c r="C10020">
        <v>3.2869900000036902E-2</v>
      </c>
      <c r="D10020">
        <v>67371008</v>
      </c>
      <c r="E10020" t="s">
        <v>102</v>
      </c>
      <c r="F10020" t="s">
        <v>102</v>
      </c>
      <c r="G10020" t="s">
        <v>103</v>
      </c>
      <c r="H10020" t="s">
        <v>12</v>
      </c>
      <c r="J10020">
        <v>777</v>
      </c>
      <c r="K10020" t="s">
        <v>102</v>
      </c>
      <c r="L10020" t="s">
        <v>102</v>
      </c>
      <c r="M10020">
        <v>1</v>
      </c>
      <c r="N10020">
        <v>0</v>
      </c>
    </row>
    <row r="10021" spans="1:14" hidden="1" x14ac:dyDescent="0.35">
      <c r="A10021">
        <v>9959</v>
      </c>
      <c r="B10021">
        <v>748.03626614999996</v>
      </c>
      <c r="C10021">
        <v>6.0148024999989502E-2</v>
      </c>
      <c r="D10021">
        <v>67371008</v>
      </c>
      <c r="E10021" t="s">
        <v>102</v>
      </c>
      <c r="F10021" t="s">
        <v>102</v>
      </c>
      <c r="G10021" t="s">
        <v>124</v>
      </c>
      <c r="H10021" t="s">
        <v>12</v>
      </c>
      <c r="J10021" t="s">
        <v>125</v>
      </c>
      <c r="K10021" t="s">
        <v>102</v>
      </c>
      <c r="L10021" t="s">
        <v>102</v>
      </c>
      <c r="M10021">
        <v>0</v>
      </c>
      <c r="N10021" t="s">
        <v>126</v>
      </c>
    </row>
    <row r="10022" spans="1:14" x14ac:dyDescent="0.35">
      <c r="A10022">
        <v>9960</v>
      </c>
      <c r="B10022">
        <v>748.04360977499903</v>
      </c>
      <c r="C10022">
        <v>7.3436249999758703E-3</v>
      </c>
      <c r="D10022">
        <v>67371008</v>
      </c>
      <c r="E10022" t="s">
        <v>102</v>
      </c>
      <c r="F10022" t="s">
        <v>102</v>
      </c>
      <c r="G10022" t="s">
        <v>120</v>
      </c>
      <c r="H10022" t="s">
        <v>12</v>
      </c>
      <c r="J10022" t="s">
        <v>121</v>
      </c>
      <c r="K10022" t="s">
        <v>102</v>
      </c>
      <c r="L10022" t="s">
        <v>102</v>
      </c>
      <c r="M10022">
        <v>6</v>
      </c>
      <c r="N10022" t="s">
        <v>242</v>
      </c>
    </row>
    <row r="10023" spans="1:14" hidden="1" x14ac:dyDescent="0.35">
      <c r="A10023">
        <v>9961</v>
      </c>
      <c r="B10023">
        <v>748.07424167499903</v>
      </c>
      <c r="C10023">
        <v>3.0631900000003001E-2</v>
      </c>
      <c r="D10023">
        <v>67371008</v>
      </c>
      <c r="E10023" t="s">
        <v>102</v>
      </c>
      <c r="F10023" t="s">
        <v>102</v>
      </c>
      <c r="G10023" t="s">
        <v>103</v>
      </c>
      <c r="H10023" t="s">
        <v>12</v>
      </c>
      <c r="J10023">
        <v>777</v>
      </c>
      <c r="K10023" t="s">
        <v>102</v>
      </c>
      <c r="L10023" t="s">
        <v>102</v>
      </c>
      <c r="M10023">
        <v>1</v>
      </c>
      <c r="N10023">
        <v>0</v>
      </c>
    </row>
    <row r="10024" spans="1:14" x14ac:dyDescent="0.35">
      <c r="A10024">
        <v>9962</v>
      </c>
      <c r="B10024">
        <v>748.14395769999999</v>
      </c>
      <c r="C10024">
        <v>6.9716025000047893E-2</v>
      </c>
      <c r="D10024">
        <v>283674067337216</v>
      </c>
      <c r="E10024" t="s">
        <v>102</v>
      </c>
      <c r="F10024" t="s">
        <v>102</v>
      </c>
      <c r="G10024" t="s">
        <v>120</v>
      </c>
      <c r="H10024" t="s">
        <v>12</v>
      </c>
      <c r="J10024" t="s">
        <v>121</v>
      </c>
      <c r="K10024" t="s">
        <v>102</v>
      </c>
      <c r="L10024" t="s">
        <v>102</v>
      </c>
      <c r="M10024">
        <v>6</v>
      </c>
      <c r="N10024" t="s">
        <v>164</v>
      </c>
    </row>
    <row r="10025" spans="1:14" hidden="1" x14ac:dyDescent="0.35">
      <c r="A10025">
        <v>9963</v>
      </c>
      <c r="B10025">
        <v>748.16338257499899</v>
      </c>
      <c r="C10025">
        <v>1.94248749999133E-2</v>
      </c>
      <c r="D10025">
        <v>67371008</v>
      </c>
      <c r="E10025" t="s">
        <v>102</v>
      </c>
      <c r="F10025" t="s">
        <v>102</v>
      </c>
      <c r="G10025" t="s">
        <v>103</v>
      </c>
      <c r="H10025" t="s">
        <v>12</v>
      </c>
      <c r="J10025">
        <v>777</v>
      </c>
      <c r="K10025" t="s">
        <v>102</v>
      </c>
      <c r="L10025" t="s">
        <v>102</v>
      </c>
      <c r="M10025">
        <v>1</v>
      </c>
      <c r="N10025">
        <v>0</v>
      </c>
    </row>
    <row r="10026" spans="1:14" hidden="1" x14ac:dyDescent="0.35">
      <c r="A10026">
        <v>9964</v>
      </c>
      <c r="B10026">
        <v>748.23738370000001</v>
      </c>
      <c r="C10026">
        <v>7.40011250001089E-2</v>
      </c>
      <c r="D10026">
        <v>67371008</v>
      </c>
      <c r="E10026" t="s">
        <v>102</v>
      </c>
      <c r="F10026" t="s">
        <v>102</v>
      </c>
      <c r="G10026" t="s">
        <v>124</v>
      </c>
      <c r="H10026" t="s">
        <v>12</v>
      </c>
      <c r="J10026" t="s">
        <v>125</v>
      </c>
      <c r="K10026" t="s">
        <v>102</v>
      </c>
      <c r="L10026" t="s">
        <v>102</v>
      </c>
      <c r="M10026">
        <v>0</v>
      </c>
      <c r="N10026" t="s">
        <v>126</v>
      </c>
    </row>
    <row r="10027" spans="1:14" hidden="1" x14ac:dyDescent="0.35">
      <c r="A10027">
        <v>9965</v>
      </c>
      <c r="B10027">
        <v>748.24085949999903</v>
      </c>
      <c r="C10027">
        <v>3.4757999999328599E-3</v>
      </c>
      <c r="D10027">
        <v>67371008</v>
      </c>
      <c r="E10027" t="s">
        <v>102</v>
      </c>
      <c r="F10027" t="s">
        <v>102</v>
      </c>
      <c r="G10027" t="s">
        <v>103</v>
      </c>
      <c r="H10027" t="s">
        <v>12</v>
      </c>
      <c r="J10027">
        <v>777</v>
      </c>
      <c r="K10027" t="s">
        <v>102</v>
      </c>
      <c r="L10027" t="s">
        <v>102</v>
      </c>
      <c r="M10027">
        <v>1</v>
      </c>
      <c r="N10027">
        <v>0</v>
      </c>
    </row>
    <row r="10028" spans="1:14" x14ac:dyDescent="0.35">
      <c r="A10028">
        <v>9966</v>
      </c>
      <c r="B10028">
        <v>748.243305574999</v>
      </c>
      <c r="C10028">
        <v>2.4460749999661801E-3</v>
      </c>
      <c r="D10028">
        <v>283674067337216</v>
      </c>
      <c r="E10028" t="s">
        <v>102</v>
      </c>
      <c r="F10028" t="s">
        <v>102</v>
      </c>
      <c r="G10028" t="s">
        <v>120</v>
      </c>
      <c r="H10028" t="s">
        <v>12</v>
      </c>
      <c r="J10028" t="s">
        <v>121</v>
      </c>
      <c r="K10028" t="s">
        <v>102</v>
      </c>
      <c r="L10028" t="s">
        <v>102</v>
      </c>
      <c r="M10028">
        <v>6</v>
      </c>
      <c r="N10028" t="s">
        <v>242</v>
      </c>
    </row>
    <row r="10029" spans="1:14" hidden="1" x14ac:dyDescent="0.35">
      <c r="A10029">
        <v>9967</v>
      </c>
      <c r="B10029">
        <v>748.31667869999899</v>
      </c>
      <c r="C10029">
        <v>7.3373124999989103E-2</v>
      </c>
      <c r="D10029">
        <v>67371008</v>
      </c>
      <c r="E10029" t="s">
        <v>102</v>
      </c>
      <c r="F10029" t="s">
        <v>102</v>
      </c>
      <c r="G10029" t="s">
        <v>103</v>
      </c>
      <c r="H10029" t="s">
        <v>12</v>
      </c>
      <c r="J10029">
        <v>777</v>
      </c>
      <c r="K10029" t="s">
        <v>102</v>
      </c>
      <c r="L10029" t="s">
        <v>102</v>
      </c>
      <c r="M10029">
        <v>1</v>
      </c>
      <c r="N10029">
        <v>0</v>
      </c>
    </row>
    <row r="10030" spans="1:14" hidden="1" x14ac:dyDescent="0.35">
      <c r="A10030">
        <v>9968</v>
      </c>
      <c r="B10030">
        <v>748.40194697499999</v>
      </c>
      <c r="C10030">
        <v>8.5268275000089405E-2</v>
      </c>
      <c r="D10030">
        <v>67371008</v>
      </c>
      <c r="E10030" t="s">
        <v>102</v>
      </c>
      <c r="F10030" t="s">
        <v>102</v>
      </c>
      <c r="G10030" t="s">
        <v>103</v>
      </c>
      <c r="H10030" t="s">
        <v>12</v>
      </c>
      <c r="J10030">
        <v>777</v>
      </c>
      <c r="K10030" t="s">
        <v>102</v>
      </c>
      <c r="L10030" t="s">
        <v>102</v>
      </c>
      <c r="M10030">
        <v>1</v>
      </c>
      <c r="N10030">
        <v>0</v>
      </c>
    </row>
    <row r="10031" spans="1:14" hidden="1" x14ac:dyDescent="0.35">
      <c r="A10031">
        <v>9969</v>
      </c>
      <c r="B10031">
        <v>748.43892059999996</v>
      </c>
      <c r="C10031">
        <v>3.6973624999973198E-2</v>
      </c>
      <c r="D10031">
        <v>67371008</v>
      </c>
      <c r="E10031" t="s">
        <v>102</v>
      </c>
      <c r="F10031" t="s">
        <v>102</v>
      </c>
      <c r="G10031" t="s">
        <v>124</v>
      </c>
      <c r="H10031" t="s">
        <v>12</v>
      </c>
      <c r="J10031" t="s">
        <v>125</v>
      </c>
      <c r="K10031" t="s">
        <v>102</v>
      </c>
      <c r="L10031" t="s">
        <v>102</v>
      </c>
      <c r="M10031">
        <v>0</v>
      </c>
      <c r="N10031" t="s">
        <v>126</v>
      </c>
    </row>
    <row r="10032" spans="1:14" hidden="1" x14ac:dyDescent="0.35">
      <c r="A10032">
        <v>9970</v>
      </c>
      <c r="B10032">
        <v>748.48682757500001</v>
      </c>
      <c r="C10032">
        <v>4.7906975000046197E-2</v>
      </c>
      <c r="D10032">
        <v>67371008</v>
      </c>
      <c r="E10032" t="s">
        <v>102</v>
      </c>
      <c r="F10032" t="s">
        <v>102</v>
      </c>
      <c r="G10032" t="s">
        <v>103</v>
      </c>
      <c r="H10032" t="s">
        <v>12</v>
      </c>
      <c r="J10032">
        <v>777</v>
      </c>
      <c r="K10032" t="s">
        <v>102</v>
      </c>
      <c r="L10032" t="s">
        <v>102</v>
      </c>
      <c r="M10032">
        <v>1</v>
      </c>
      <c r="N10032">
        <v>0</v>
      </c>
    </row>
    <row r="10033" spans="1:20" x14ac:dyDescent="0.35">
      <c r="A10033">
        <v>9971</v>
      </c>
      <c r="B10033">
        <v>748.53486147499996</v>
      </c>
      <c r="C10033">
        <v>4.8033899999950301E-2</v>
      </c>
      <c r="D10033">
        <v>283674067337216</v>
      </c>
      <c r="E10033" t="s">
        <v>102</v>
      </c>
      <c r="F10033" t="s">
        <v>102</v>
      </c>
      <c r="G10033" t="s">
        <v>120</v>
      </c>
      <c r="H10033" t="s">
        <v>12</v>
      </c>
      <c r="J10033" t="s">
        <v>121</v>
      </c>
      <c r="K10033" t="s">
        <v>102</v>
      </c>
      <c r="L10033" t="s">
        <v>102</v>
      </c>
      <c r="M10033">
        <v>6</v>
      </c>
      <c r="N10033" t="s">
        <v>153</v>
      </c>
    </row>
    <row r="10034" spans="1:20" hidden="1" x14ac:dyDescent="0.35">
      <c r="A10034">
        <v>9972</v>
      </c>
      <c r="B10034">
        <v>748.56198577499902</v>
      </c>
      <c r="C10034">
        <v>2.7124299999968501E-2</v>
      </c>
      <c r="D10034">
        <v>67371008</v>
      </c>
      <c r="E10034" t="s">
        <v>102</v>
      </c>
      <c r="F10034" t="s">
        <v>102</v>
      </c>
      <c r="G10034" t="s">
        <v>103</v>
      </c>
      <c r="H10034" t="s">
        <v>12</v>
      </c>
      <c r="J10034">
        <v>777</v>
      </c>
      <c r="K10034" t="s">
        <v>102</v>
      </c>
      <c r="L10034" t="s">
        <v>102</v>
      </c>
      <c r="M10034">
        <v>1</v>
      </c>
      <c r="N10034">
        <v>0</v>
      </c>
    </row>
    <row r="10035" spans="1:20" x14ac:dyDescent="0.35">
      <c r="A10035">
        <v>9973</v>
      </c>
      <c r="B10035">
        <v>748.61599127499903</v>
      </c>
      <c r="C10035">
        <v>5.4005500000016499E-2</v>
      </c>
      <c r="D10035">
        <v>67371008</v>
      </c>
      <c r="E10035" t="s">
        <v>102</v>
      </c>
      <c r="F10035" t="s">
        <v>102</v>
      </c>
      <c r="G10035" t="s">
        <v>120</v>
      </c>
      <c r="H10035" t="s">
        <v>12</v>
      </c>
      <c r="J10035" t="s">
        <v>121</v>
      </c>
      <c r="K10035" t="s">
        <v>102</v>
      </c>
      <c r="L10035" t="s">
        <v>102</v>
      </c>
      <c r="M10035">
        <v>6</v>
      </c>
      <c r="N10035" t="s">
        <v>153</v>
      </c>
    </row>
    <row r="10036" spans="1:20" hidden="1" x14ac:dyDescent="0.35">
      <c r="A10036">
        <v>9974</v>
      </c>
      <c r="B10036">
        <v>748.63702594999995</v>
      </c>
      <c r="C10036">
        <v>2.10346750000098E-2</v>
      </c>
      <c r="D10036">
        <v>67371008</v>
      </c>
      <c r="E10036" t="s">
        <v>102</v>
      </c>
      <c r="F10036" t="s">
        <v>102</v>
      </c>
      <c r="G10036" t="s">
        <v>103</v>
      </c>
      <c r="H10036" t="s">
        <v>12</v>
      </c>
      <c r="J10036">
        <v>777</v>
      </c>
      <c r="K10036" t="s">
        <v>102</v>
      </c>
      <c r="L10036" t="s">
        <v>102</v>
      </c>
      <c r="M10036">
        <v>1</v>
      </c>
      <c r="N10036">
        <v>0</v>
      </c>
    </row>
    <row r="10037" spans="1:20" hidden="1" x14ac:dyDescent="0.35">
      <c r="A10037">
        <v>9975</v>
      </c>
      <c r="B10037">
        <v>748.64059392499996</v>
      </c>
      <c r="C10037">
        <v>3.5679750000099301E-3</v>
      </c>
      <c r="D10037">
        <v>67371008</v>
      </c>
      <c r="E10037" t="s">
        <v>102</v>
      </c>
      <c r="F10037" t="s">
        <v>102</v>
      </c>
      <c r="G10037" t="s">
        <v>124</v>
      </c>
      <c r="H10037" t="s">
        <v>12</v>
      </c>
      <c r="J10037" t="s">
        <v>125</v>
      </c>
      <c r="K10037" t="s">
        <v>102</v>
      </c>
      <c r="L10037" t="s">
        <v>102</v>
      </c>
      <c r="M10037">
        <v>0</v>
      </c>
      <c r="N10037" t="s">
        <v>126</v>
      </c>
    </row>
    <row r="10038" spans="1:20" hidden="1" x14ac:dyDescent="0.35">
      <c r="A10038">
        <v>9976</v>
      </c>
      <c r="B10038">
        <v>748.66179614999999</v>
      </c>
      <c r="C10038">
        <v>2.1202225000024499E-2</v>
      </c>
      <c r="D10038">
        <v>283674067337216</v>
      </c>
      <c r="E10038" t="s">
        <v>102</v>
      </c>
      <c r="F10038" t="s">
        <v>102</v>
      </c>
      <c r="G10038" t="s">
        <v>104</v>
      </c>
      <c r="H10038" t="s">
        <v>12</v>
      </c>
      <c r="J10038" t="s">
        <v>105</v>
      </c>
      <c r="K10038" t="s">
        <v>102</v>
      </c>
      <c r="L10038" t="s">
        <v>102</v>
      </c>
      <c r="M10038">
        <v>6</v>
      </c>
      <c r="N10038" t="s">
        <v>153</v>
      </c>
      <c r="O10038">
        <v>0</v>
      </c>
      <c r="P10038">
        <v>1</v>
      </c>
      <c r="Q10038">
        <v>0</v>
      </c>
      <c r="R10038" t="s">
        <v>97</v>
      </c>
      <c r="S10038">
        <v>7</v>
      </c>
      <c r="T10038">
        <v>1</v>
      </c>
    </row>
    <row r="10039" spans="1:20" hidden="1" x14ac:dyDescent="0.35">
      <c r="A10039">
        <v>9977</v>
      </c>
      <c r="B10039">
        <v>748.66206624999995</v>
      </c>
      <c r="C10039">
        <v>2.7009999996607798E-4</v>
      </c>
      <c r="D10039">
        <v>422212532436992</v>
      </c>
      <c r="E10039" t="s">
        <v>102</v>
      </c>
      <c r="F10039" t="s">
        <v>102</v>
      </c>
      <c r="G10039" t="s">
        <v>107</v>
      </c>
      <c r="H10039" t="s">
        <v>12</v>
      </c>
      <c r="J10039" t="s">
        <v>108</v>
      </c>
      <c r="K10039" t="s">
        <v>102</v>
      </c>
      <c r="L10039" t="s">
        <v>102</v>
      </c>
      <c r="M10039" t="s">
        <v>109</v>
      </c>
      <c r="N10039">
        <v>53</v>
      </c>
      <c r="O10039" t="s">
        <v>254</v>
      </c>
      <c r="P10039" t="s">
        <v>215</v>
      </c>
      <c r="Q10039" t="s">
        <v>111</v>
      </c>
      <c r="R10039" t="s">
        <v>112</v>
      </c>
      <c r="S10039">
        <v>15</v>
      </c>
      <c r="T10039">
        <v>20</v>
      </c>
    </row>
    <row r="10040" spans="1:20" hidden="1" x14ac:dyDescent="0.35">
      <c r="A10040">
        <v>9978</v>
      </c>
      <c r="B10040">
        <v>748.66230244999997</v>
      </c>
      <c r="C10040">
        <v>2.3620000001756101E-4</v>
      </c>
      <c r="D10040">
        <v>334251602214912</v>
      </c>
      <c r="E10040" t="s">
        <v>102</v>
      </c>
      <c r="F10040" t="s">
        <v>102</v>
      </c>
      <c r="G10040" t="s">
        <v>113</v>
      </c>
      <c r="H10040" t="s">
        <v>12</v>
      </c>
      <c r="J10040">
        <v>440</v>
      </c>
      <c r="K10040" t="s">
        <v>102</v>
      </c>
      <c r="L10040" t="s">
        <v>102</v>
      </c>
      <c r="M10040" t="s">
        <v>114</v>
      </c>
      <c r="N10040">
        <v>7</v>
      </c>
      <c r="O10040">
        <v>0</v>
      </c>
      <c r="P10040" t="s">
        <v>115</v>
      </c>
      <c r="Q10040" t="s">
        <v>234</v>
      </c>
      <c r="R10040">
        <v>79</v>
      </c>
      <c r="S10040">
        <v>13</v>
      </c>
      <c r="T10040">
        <v>45</v>
      </c>
    </row>
    <row r="10041" spans="1:20" hidden="1" x14ac:dyDescent="0.35">
      <c r="A10041">
        <v>9979</v>
      </c>
      <c r="B10041">
        <v>748.677687225</v>
      </c>
      <c r="C10041">
        <v>1.5384775000029501E-2</v>
      </c>
      <c r="D10041">
        <v>362838904537088</v>
      </c>
      <c r="E10041" t="s">
        <v>102</v>
      </c>
      <c r="F10041" t="s">
        <v>102</v>
      </c>
      <c r="G10041" t="s">
        <v>117</v>
      </c>
      <c r="H10041" t="s">
        <v>12</v>
      </c>
      <c r="J10041">
        <v>441</v>
      </c>
      <c r="K10041" t="s">
        <v>102</v>
      </c>
      <c r="L10041" t="s">
        <v>102</v>
      </c>
      <c r="M10041">
        <v>9</v>
      </c>
      <c r="N10041">
        <v>46</v>
      </c>
      <c r="O10041">
        <v>0</v>
      </c>
      <c r="P10041" t="s">
        <v>94</v>
      </c>
      <c r="Q10041">
        <v>14</v>
      </c>
      <c r="R10041">
        <v>3</v>
      </c>
      <c r="S10041">
        <v>6</v>
      </c>
      <c r="T10041">
        <v>0</v>
      </c>
    </row>
    <row r="10042" spans="1:20" hidden="1" x14ac:dyDescent="0.35">
      <c r="A10042">
        <v>9980</v>
      </c>
      <c r="B10042">
        <v>748.71252089999996</v>
      </c>
      <c r="C10042">
        <v>3.4833674999958902E-2</v>
      </c>
      <c r="D10042">
        <v>67371008</v>
      </c>
      <c r="E10042" t="s">
        <v>102</v>
      </c>
      <c r="F10042" t="s">
        <v>102</v>
      </c>
      <c r="G10042" t="s">
        <v>103</v>
      </c>
      <c r="H10042" t="s">
        <v>12</v>
      </c>
      <c r="J10042">
        <v>777</v>
      </c>
      <c r="K10042" t="s">
        <v>102</v>
      </c>
      <c r="L10042" t="s">
        <v>102</v>
      </c>
      <c r="M10042">
        <v>1</v>
      </c>
      <c r="N10042">
        <v>0</v>
      </c>
    </row>
    <row r="10043" spans="1:20" x14ac:dyDescent="0.35">
      <c r="A10043">
        <v>9981</v>
      </c>
      <c r="B10043">
        <v>748.71532882499901</v>
      </c>
      <c r="C10043">
        <v>2.80792499995641E-3</v>
      </c>
      <c r="D10043">
        <v>67371008</v>
      </c>
      <c r="E10043" t="s">
        <v>102</v>
      </c>
      <c r="F10043" t="s">
        <v>102</v>
      </c>
      <c r="G10043" t="s">
        <v>120</v>
      </c>
      <c r="H10043" t="s">
        <v>12</v>
      </c>
      <c r="J10043" t="s">
        <v>121</v>
      </c>
      <c r="K10043" t="s">
        <v>102</v>
      </c>
      <c r="L10043" t="s">
        <v>102</v>
      </c>
      <c r="M10043">
        <v>6</v>
      </c>
      <c r="N10043" t="s">
        <v>153</v>
      </c>
    </row>
    <row r="10044" spans="1:20" hidden="1" x14ac:dyDescent="0.35">
      <c r="A10044">
        <v>9982</v>
      </c>
      <c r="B10044">
        <v>748.78798404999998</v>
      </c>
      <c r="C10044">
        <v>7.2655225000062204E-2</v>
      </c>
      <c r="D10044">
        <v>67371008</v>
      </c>
      <c r="E10044" t="s">
        <v>102</v>
      </c>
      <c r="F10044" t="s">
        <v>102</v>
      </c>
      <c r="G10044" t="s">
        <v>103</v>
      </c>
      <c r="H10044" t="s">
        <v>12</v>
      </c>
      <c r="J10044">
        <v>777</v>
      </c>
      <c r="K10044" t="s">
        <v>102</v>
      </c>
      <c r="L10044" t="s">
        <v>102</v>
      </c>
      <c r="M10044">
        <v>1</v>
      </c>
      <c r="N10044">
        <v>0</v>
      </c>
    </row>
    <row r="10045" spans="1:20" x14ac:dyDescent="0.35">
      <c r="A10045">
        <v>9983</v>
      </c>
      <c r="B10045">
        <v>748.81569392500001</v>
      </c>
      <c r="C10045">
        <v>2.7709875000027698E-2</v>
      </c>
      <c r="D10045">
        <v>283674067337216</v>
      </c>
      <c r="E10045" t="s">
        <v>102</v>
      </c>
      <c r="F10045" t="s">
        <v>102</v>
      </c>
      <c r="G10045" t="s">
        <v>120</v>
      </c>
      <c r="H10045" t="s">
        <v>12</v>
      </c>
      <c r="J10045" t="s">
        <v>121</v>
      </c>
      <c r="K10045" t="s">
        <v>102</v>
      </c>
      <c r="L10045" t="s">
        <v>102</v>
      </c>
      <c r="M10045">
        <v>6</v>
      </c>
      <c r="N10045" t="s">
        <v>164</v>
      </c>
    </row>
    <row r="10046" spans="1:20" hidden="1" x14ac:dyDescent="0.35">
      <c r="A10046">
        <v>9984</v>
      </c>
      <c r="B10046">
        <v>748.84164432499904</v>
      </c>
      <c r="C10046">
        <v>2.5950399999942399E-2</v>
      </c>
      <c r="D10046">
        <v>67371008</v>
      </c>
      <c r="E10046" t="s">
        <v>102</v>
      </c>
      <c r="F10046" t="s">
        <v>102</v>
      </c>
      <c r="G10046" t="s">
        <v>124</v>
      </c>
      <c r="H10046" t="s">
        <v>12</v>
      </c>
      <c r="J10046" t="s">
        <v>125</v>
      </c>
      <c r="K10046" t="s">
        <v>102</v>
      </c>
      <c r="L10046" t="s">
        <v>102</v>
      </c>
      <c r="M10046">
        <v>0</v>
      </c>
      <c r="N10046" t="s">
        <v>126</v>
      </c>
    </row>
    <row r="10047" spans="1:20" hidden="1" x14ac:dyDescent="0.35">
      <c r="A10047">
        <v>9985</v>
      </c>
      <c r="B10047">
        <v>748.87961982499996</v>
      </c>
      <c r="C10047">
        <v>3.7975500000015899E-2</v>
      </c>
      <c r="D10047">
        <v>67371008</v>
      </c>
      <c r="E10047" t="s">
        <v>102</v>
      </c>
      <c r="F10047" t="s">
        <v>102</v>
      </c>
      <c r="G10047" t="s">
        <v>103</v>
      </c>
      <c r="H10047" t="s">
        <v>12</v>
      </c>
      <c r="J10047">
        <v>777</v>
      </c>
      <c r="K10047" t="s">
        <v>102</v>
      </c>
      <c r="L10047" t="s">
        <v>102</v>
      </c>
      <c r="M10047">
        <v>1</v>
      </c>
      <c r="N10047">
        <v>0</v>
      </c>
    </row>
    <row r="10048" spans="1:20" x14ac:dyDescent="0.35">
      <c r="A10048">
        <v>9986</v>
      </c>
      <c r="B10048">
        <v>748.91604082499998</v>
      </c>
      <c r="C10048">
        <v>3.6421000000018397E-2</v>
      </c>
      <c r="D10048">
        <v>67371008</v>
      </c>
      <c r="E10048" t="s">
        <v>102</v>
      </c>
      <c r="F10048" t="s">
        <v>102</v>
      </c>
      <c r="G10048" t="s">
        <v>120</v>
      </c>
      <c r="H10048" t="s">
        <v>12</v>
      </c>
      <c r="J10048" t="s">
        <v>121</v>
      </c>
      <c r="K10048" t="s">
        <v>102</v>
      </c>
      <c r="L10048" t="s">
        <v>102</v>
      </c>
      <c r="M10048">
        <v>6</v>
      </c>
      <c r="N10048" t="s">
        <v>164</v>
      </c>
    </row>
    <row r="10049" spans="1:14" hidden="1" x14ac:dyDescent="0.35">
      <c r="A10049">
        <v>9987</v>
      </c>
      <c r="B10049">
        <v>748.96862932499903</v>
      </c>
      <c r="C10049">
        <v>5.2588499999956101E-2</v>
      </c>
      <c r="D10049">
        <v>67371008</v>
      </c>
      <c r="E10049" t="s">
        <v>102</v>
      </c>
      <c r="F10049" t="s">
        <v>102</v>
      </c>
      <c r="G10049" t="s">
        <v>103</v>
      </c>
      <c r="H10049" t="s">
        <v>12</v>
      </c>
      <c r="J10049">
        <v>777</v>
      </c>
      <c r="K10049" t="s">
        <v>102</v>
      </c>
      <c r="L10049" t="s">
        <v>102</v>
      </c>
      <c r="M10049">
        <v>1</v>
      </c>
      <c r="N10049">
        <v>0</v>
      </c>
    </row>
    <row r="10050" spans="1:14" x14ac:dyDescent="0.35">
      <c r="A10050">
        <v>9988</v>
      </c>
      <c r="B10050">
        <v>749.01639144999899</v>
      </c>
      <c r="C10050">
        <v>4.77621249999629E-2</v>
      </c>
      <c r="D10050">
        <v>67371008</v>
      </c>
      <c r="E10050" t="s">
        <v>102</v>
      </c>
      <c r="F10050" t="s">
        <v>102</v>
      </c>
      <c r="G10050" t="s">
        <v>120</v>
      </c>
      <c r="H10050" t="s">
        <v>12</v>
      </c>
      <c r="J10050" t="s">
        <v>121</v>
      </c>
      <c r="K10050" t="s">
        <v>102</v>
      </c>
      <c r="L10050" t="s">
        <v>102</v>
      </c>
      <c r="M10050">
        <v>6</v>
      </c>
      <c r="N10050" t="s">
        <v>164</v>
      </c>
    </row>
    <row r="10051" spans="1:14" hidden="1" x14ac:dyDescent="0.35">
      <c r="A10051">
        <v>9989</v>
      </c>
      <c r="B10051">
        <v>749.04275777499902</v>
      </c>
      <c r="C10051">
        <v>2.6366325000026301E-2</v>
      </c>
      <c r="D10051">
        <v>67371008</v>
      </c>
      <c r="E10051" t="s">
        <v>102</v>
      </c>
      <c r="F10051" t="s">
        <v>102</v>
      </c>
      <c r="G10051" t="s">
        <v>124</v>
      </c>
      <c r="H10051" t="s">
        <v>12</v>
      </c>
      <c r="J10051" t="s">
        <v>125</v>
      </c>
      <c r="K10051" t="s">
        <v>102</v>
      </c>
      <c r="L10051" t="s">
        <v>102</v>
      </c>
      <c r="M10051">
        <v>0</v>
      </c>
      <c r="N10051" t="s">
        <v>126</v>
      </c>
    </row>
    <row r="10052" spans="1:14" hidden="1" x14ac:dyDescent="0.35">
      <c r="A10052">
        <v>9990</v>
      </c>
      <c r="B10052">
        <v>749.04623157499998</v>
      </c>
      <c r="C10052">
        <v>3.4738000000515898E-3</v>
      </c>
      <c r="D10052">
        <v>67371008</v>
      </c>
      <c r="E10052" t="s">
        <v>102</v>
      </c>
      <c r="F10052" t="s">
        <v>102</v>
      </c>
      <c r="G10052" t="s">
        <v>103</v>
      </c>
      <c r="H10052" t="s">
        <v>12</v>
      </c>
      <c r="J10052">
        <v>777</v>
      </c>
      <c r="K10052" t="s">
        <v>102</v>
      </c>
      <c r="L10052" t="s">
        <v>102</v>
      </c>
      <c r="M10052">
        <v>1</v>
      </c>
      <c r="N10052">
        <v>0</v>
      </c>
    </row>
    <row r="10053" spans="1:14" x14ac:dyDescent="0.35">
      <c r="A10053">
        <v>9991</v>
      </c>
      <c r="B10053">
        <v>749.11671364999995</v>
      </c>
      <c r="C10053">
        <v>7.0482074999972597E-2</v>
      </c>
      <c r="D10053">
        <v>283674067337216</v>
      </c>
      <c r="E10053" t="s">
        <v>102</v>
      </c>
      <c r="F10053" t="s">
        <v>102</v>
      </c>
      <c r="G10053" t="s">
        <v>120</v>
      </c>
      <c r="H10053" t="s">
        <v>12</v>
      </c>
      <c r="J10053" t="s">
        <v>121</v>
      </c>
      <c r="K10053" t="s">
        <v>102</v>
      </c>
      <c r="L10053" t="s">
        <v>102</v>
      </c>
      <c r="M10053">
        <v>6</v>
      </c>
      <c r="N10053" t="s">
        <v>153</v>
      </c>
    </row>
    <row r="10054" spans="1:14" hidden="1" x14ac:dyDescent="0.35">
      <c r="A10054">
        <v>9992</v>
      </c>
      <c r="B10054">
        <v>749.12536115</v>
      </c>
      <c r="C10054">
        <v>8.6475000000518706E-3</v>
      </c>
      <c r="D10054">
        <v>67371008</v>
      </c>
      <c r="E10054" t="s">
        <v>102</v>
      </c>
      <c r="F10054" t="s">
        <v>102</v>
      </c>
      <c r="G10054" t="s">
        <v>103</v>
      </c>
      <c r="H10054" t="s">
        <v>12</v>
      </c>
      <c r="J10054">
        <v>777</v>
      </c>
      <c r="K10054" t="s">
        <v>102</v>
      </c>
      <c r="L10054" t="s">
        <v>102</v>
      </c>
      <c r="M10054">
        <v>1</v>
      </c>
      <c r="N10054">
        <v>0</v>
      </c>
    </row>
    <row r="10055" spans="1:14" hidden="1" x14ac:dyDescent="0.35">
      <c r="A10055">
        <v>9993</v>
      </c>
      <c r="B10055">
        <v>749.20731967500001</v>
      </c>
      <c r="C10055">
        <v>8.1958525000004501E-2</v>
      </c>
      <c r="D10055">
        <v>67371008</v>
      </c>
      <c r="E10055" t="s">
        <v>102</v>
      </c>
      <c r="F10055" t="s">
        <v>102</v>
      </c>
      <c r="G10055" t="s">
        <v>103</v>
      </c>
      <c r="H10055" t="s">
        <v>12</v>
      </c>
      <c r="J10055">
        <v>777</v>
      </c>
      <c r="K10055" t="s">
        <v>102</v>
      </c>
      <c r="L10055" t="s">
        <v>102</v>
      </c>
      <c r="M10055">
        <v>1</v>
      </c>
      <c r="N10055">
        <v>0</v>
      </c>
    </row>
    <row r="10056" spans="1:14" x14ac:dyDescent="0.35">
      <c r="A10056">
        <v>9994</v>
      </c>
      <c r="B10056">
        <v>749.21603909999999</v>
      </c>
      <c r="C10056">
        <v>8.7194249999811204E-3</v>
      </c>
      <c r="D10056">
        <v>67371008</v>
      </c>
      <c r="E10056" t="s">
        <v>102</v>
      </c>
      <c r="F10056" t="s">
        <v>102</v>
      </c>
      <c r="G10056" t="s">
        <v>120</v>
      </c>
      <c r="H10056" t="s">
        <v>12</v>
      </c>
      <c r="J10056" t="s">
        <v>121</v>
      </c>
      <c r="K10056" t="s">
        <v>102</v>
      </c>
      <c r="L10056" t="s">
        <v>102</v>
      </c>
      <c r="M10056">
        <v>6</v>
      </c>
      <c r="N10056" t="s">
        <v>153</v>
      </c>
    </row>
    <row r="10057" spans="1:14" hidden="1" x14ac:dyDescent="0.35">
      <c r="A10057">
        <v>9995</v>
      </c>
      <c r="B10057">
        <v>749.244423375</v>
      </c>
      <c r="C10057">
        <v>2.8384275000007599E-2</v>
      </c>
      <c r="D10057">
        <v>67371008</v>
      </c>
      <c r="E10057" t="s">
        <v>102</v>
      </c>
      <c r="F10057" t="s">
        <v>102</v>
      </c>
      <c r="G10057" t="s">
        <v>124</v>
      </c>
      <c r="H10057" t="s">
        <v>12</v>
      </c>
      <c r="J10057" t="s">
        <v>125</v>
      </c>
      <c r="K10057" t="s">
        <v>102</v>
      </c>
      <c r="L10057" t="s">
        <v>102</v>
      </c>
      <c r="M10057">
        <v>0</v>
      </c>
      <c r="N10057" t="s">
        <v>126</v>
      </c>
    </row>
    <row r="10058" spans="1:14" hidden="1" x14ac:dyDescent="0.35">
      <c r="A10058">
        <v>9996</v>
      </c>
      <c r="B10058">
        <v>749.29233217499996</v>
      </c>
      <c r="C10058">
        <v>4.7908799999959201E-2</v>
      </c>
      <c r="D10058">
        <v>67371008</v>
      </c>
      <c r="E10058" t="s">
        <v>102</v>
      </c>
      <c r="F10058" t="s">
        <v>102</v>
      </c>
      <c r="G10058" t="s">
        <v>103</v>
      </c>
      <c r="H10058" t="s">
        <v>12</v>
      </c>
      <c r="J10058">
        <v>777</v>
      </c>
      <c r="K10058" t="s">
        <v>102</v>
      </c>
      <c r="L10058" t="s">
        <v>102</v>
      </c>
      <c r="M10058">
        <v>1</v>
      </c>
      <c r="N10058">
        <v>0</v>
      </c>
    </row>
    <row r="10059" spans="1:14" hidden="1" x14ac:dyDescent="0.35">
      <c r="A10059">
        <v>9997</v>
      </c>
      <c r="B10059">
        <v>749.36735927499899</v>
      </c>
      <c r="C10059">
        <v>7.5027099999942906E-2</v>
      </c>
      <c r="D10059">
        <v>67371008</v>
      </c>
      <c r="E10059" t="s">
        <v>102</v>
      </c>
      <c r="F10059" t="s">
        <v>102</v>
      </c>
      <c r="G10059" t="s">
        <v>103</v>
      </c>
      <c r="H10059" t="s">
        <v>12</v>
      </c>
      <c r="J10059">
        <v>777</v>
      </c>
      <c r="K10059" t="s">
        <v>102</v>
      </c>
      <c r="L10059" t="s">
        <v>102</v>
      </c>
      <c r="M10059">
        <v>1</v>
      </c>
      <c r="N10059">
        <v>0</v>
      </c>
    </row>
    <row r="10060" spans="1:14" hidden="1" x14ac:dyDescent="0.35">
      <c r="A10060">
        <v>9998</v>
      </c>
      <c r="B10060">
        <v>749.442270374999</v>
      </c>
      <c r="C10060">
        <v>7.4911100000008404E-2</v>
      </c>
      <c r="D10060">
        <v>67371008</v>
      </c>
      <c r="E10060" t="s">
        <v>102</v>
      </c>
      <c r="F10060" t="s">
        <v>102</v>
      </c>
      <c r="G10060" t="s">
        <v>103</v>
      </c>
      <c r="H10060" t="s">
        <v>12</v>
      </c>
      <c r="J10060">
        <v>777</v>
      </c>
      <c r="K10060" t="s">
        <v>102</v>
      </c>
      <c r="L10060" t="s">
        <v>102</v>
      </c>
      <c r="M10060">
        <v>1</v>
      </c>
      <c r="N10060">
        <v>0</v>
      </c>
    </row>
    <row r="10061" spans="1:14" hidden="1" x14ac:dyDescent="0.35">
      <c r="A10061">
        <v>9999</v>
      </c>
      <c r="B10061">
        <v>749.44583824999995</v>
      </c>
      <c r="C10061">
        <v>3.56787500004429E-3</v>
      </c>
      <c r="D10061">
        <v>67371008</v>
      </c>
      <c r="E10061" t="s">
        <v>102</v>
      </c>
      <c r="F10061" t="s">
        <v>102</v>
      </c>
      <c r="G10061" t="s">
        <v>124</v>
      </c>
      <c r="H10061" t="s">
        <v>12</v>
      </c>
      <c r="J10061" t="s">
        <v>125</v>
      </c>
      <c r="K10061" t="s">
        <v>102</v>
      </c>
      <c r="L10061" t="s">
        <v>102</v>
      </c>
      <c r="M10061">
        <v>0</v>
      </c>
      <c r="N10061" t="s">
        <v>126</v>
      </c>
    </row>
    <row r="10062" spans="1:14" x14ac:dyDescent="0.35">
      <c r="A10062">
        <v>10000</v>
      </c>
      <c r="B10062">
        <v>749.51535227499903</v>
      </c>
      <c r="C10062">
        <v>6.9514024999989404E-2</v>
      </c>
      <c r="D10062">
        <v>283674067337216</v>
      </c>
      <c r="E10062" t="s">
        <v>102</v>
      </c>
      <c r="F10062" t="s">
        <v>102</v>
      </c>
      <c r="G10062" t="s">
        <v>120</v>
      </c>
      <c r="H10062" t="s">
        <v>12</v>
      </c>
      <c r="J10062" t="s">
        <v>121</v>
      </c>
      <c r="K10062" t="s">
        <v>102</v>
      </c>
      <c r="L10062" t="s">
        <v>102</v>
      </c>
      <c r="M10062">
        <v>6</v>
      </c>
      <c r="N10062" t="s">
        <v>242</v>
      </c>
    </row>
    <row r="10063" spans="1:14" hidden="1" x14ac:dyDescent="0.35">
      <c r="A10063">
        <v>10001</v>
      </c>
      <c r="B10063">
        <v>749.51692029999901</v>
      </c>
      <c r="C10063">
        <v>1.5680249999832001E-3</v>
      </c>
      <c r="D10063">
        <v>67371008</v>
      </c>
      <c r="E10063" t="s">
        <v>102</v>
      </c>
      <c r="F10063" t="s">
        <v>102</v>
      </c>
      <c r="G10063" t="s">
        <v>103</v>
      </c>
      <c r="H10063" t="s">
        <v>12</v>
      </c>
      <c r="J10063">
        <v>777</v>
      </c>
      <c r="K10063" t="s">
        <v>102</v>
      </c>
      <c r="L10063" t="s">
        <v>102</v>
      </c>
      <c r="M10063">
        <v>1</v>
      </c>
      <c r="N10063">
        <v>0</v>
      </c>
    </row>
    <row r="10064" spans="1:14" hidden="1" x14ac:dyDescent="0.35">
      <c r="A10064">
        <v>10002</v>
      </c>
      <c r="B10064">
        <v>749.59269129999996</v>
      </c>
      <c r="C10064">
        <v>7.5771000000031494E-2</v>
      </c>
      <c r="D10064">
        <v>67371008</v>
      </c>
      <c r="E10064" t="s">
        <v>102</v>
      </c>
      <c r="F10064" t="s">
        <v>102</v>
      </c>
      <c r="G10064" t="s">
        <v>103</v>
      </c>
      <c r="H10064" t="s">
        <v>12</v>
      </c>
      <c r="J10064">
        <v>777</v>
      </c>
      <c r="K10064" t="s">
        <v>102</v>
      </c>
      <c r="L10064" t="s">
        <v>102</v>
      </c>
      <c r="M10064">
        <v>1</v>
      </c>
      <c r="N10064">
        <v>0</v>
      </c>
    </row>
    <row r="10065" spans="1:20" x14ac:dyDescent="0.35">
      <c r="A10065">
        <v>10003</v>
      </c>
      <c r="B10065">
        <v>749.61025599999903</v>
      </c>
      <c r="C10065">
        <v>1.75646999999798E-2</v>
      </c>
      <c r="D10065">
        <v>67371008</v>
      </c>
      <c r="E10065" t="s">
        <v>102</v>
      </c>
      <c r="F10065" t="s">
        <v>102</v>
      </c>
      <c r="G10065" t="s">
        <v>120</v>
      </c>
      <c r="H10065" t="s">
        <v>12</v>
      </c>
      <c r="J10065" t="s">
        <v>121</v>
      </c>
      <c r="K10065" t="s">
        <v>102</v>
      </c>
      <c r="L10065" t="s">
        <v>102</v>
      </c>
      <c r="M10065">
        <v>6</v>
      </c>
      <c r="N10065" t="s">
        <v>242</v>
      </c>
    </row>
    <row r="10066" spans="1:20" hidden="1" x14ac:dyDescent="0.35">
      <c r="A10066">
        <v>10004</v>
      </c>
      <c r="B10066">
        <v>749.656886974999</v>
      </c>
      <c r="C10066">
        <v>4.6630974999970903E-2</v>
      </c>
      <c r="D10066">
        <v>67371008</v>
      </c>
      <c r="E10066" t="s">
        <v>102</v>
      </c>
      <c r="F10066" t="s">
        <v>102</v>
      </c>
      <c r="G10066" t="s">
        <v>124</v>
      </c>
      <c r="H10066" t="s">
        <v>12</v>
      </c>
      <c r="J10066" t="s">
        <v>125</v>
      </c>
      <c r="K10066" t="s">
        <v>102</v>
      </c>
      <c r="L10066" t="s">
        <v>102</v>
      </c>
      <c r="M10066">
        <v>0</v>
      </c>
      <c r="N10066" t="s">
        <v>126</v>
      </c>
    </row>
    <row r="10067" spans="1:20" hidden="1" x14ac:dyDescent="0.35">
      <c r="A10067">
        <v>10005</v>
      </c>
      <c r="B10067">
        <v>749.67770169999903</v>
      </c>
      <c r="C10067">
        <v>2.0814725000036501E-2</v>
      </c>
      <c r="D10067">
        <v>67371008</v>
      </c>
      <c r="E10067" t="s">
        <v>102</v>
      </c>
      <c r="F10067" t="s">
        <v>102</v>
      </c>
      <c r="G10067" t="s">
        <v>103</v>
      </c>
      <c r="H10067" t="s">
        <v>12</v>
      </c>
      <c r="J10067">
        <v>777</v>
      </c>
      <c r="K10067" t="s">
        <v>102</v>
      </c>
      <c r="L10067" t="s">
        <v>102</v>
      </c>
      <c r="M10067">
        <v>1</v>
      </c>
      <c r="N10067">
        <v>0</v>
      </c>
    </row>
    <row r="10068" spans="1:20" x14ac:dyDescent="0.35">
      <c r="A10068">
        <v>10006</v>
      </c>
      <c r="B10068">
        <v>749.71063889999903</v>
      </c>
      <c r="C10068">
        <v>3.2937199999992103E-2</v>
      </c>
      <c r="D10068">
        <v>67371008</v>
      </c>
      <c r="E10068" t="s">
        <v>102</v>
      </c>
      <c r="F10068" t="s">
        <v>102</v>
      </c>
      <c r="G10068" t="s">
        <v>120</v>
      </c>
      <c r="H10068" t="s">
        <v>12</v>
      </c>
      <c r="J10068" t="s">
        <v>121</v>
      </c>
      <c r="K10068" t="s">
        <v>102</v>
      </c>
      <c r="L10068" t="s">
        <v>102</v>
      </c>
      <c r="M10068">
        <v>6</v>
      </c>
      <c r="N10068" t="s">
        <v>242</v>
      </c>
    </row>
    <row r="10069" spans="1:20" hidden="1" x14ac:dyDescent="0.35">
      <c r="A10069">
        <v>10007</v>
      </c>
      <c r="B10069">
        <v>749.73282307499903</v>
      </c>
      <c r="C10069">
        <v>2.2184175000006599E-2</v>
      </c>
      <c r="D10069">
        <v>283674067337216</v>
      </c>
      <c r="E10069" t="s">
        <v>102</v>
      </c>
      <c r="F10069" t="s">
        <v>102</v>
      </c>
      <c r="G10069" t="s">
        <v>104</v>
      </c>
      <c r="H10069" t="s">
        <v>12</v>
      </c>
      <c r="J10069" t="s">
        <v>105</v>
      </c>
      <c r="K10069" t="s">
        <v>102</v>
      </c>
      <c r="L10069" t="s">
        <v>102</v>
      </c>
      <c r="M10069">
        <v>6</v>
      </c>
      <c r="N10069" t="s">
        <v>242</v>
      </c>
      <c r="O10069">
        <v>0</v>
      </c>
      <c r="P10069">
        <v>1</v>
      </c>
      <c r="Q10069">
        <v>0</v>
      </c>
      <c r="R10069" t="s">
        <v>97</v>
      </c>
      <c r="S10069">
        <v>7</v>
      </c>
      <c r="T10069">
        <v>1</v>
      </c>
    </row>
    <row r="10070" spans="1:20" hidden="1" x14ac:dyDescent="0.35">
      <c r="A10070">
        <v>10008</v>
      </c>
      <c r="B10070">
        <v>749.73308917499901</v>
      </c>
      <c r="C10070">
        <v>2.6609999997617701E-4</v>
      </c>
      <c r="D10070">
        <v>492581276614656</v>
      </c>
      <c r="E10070" t="s">
        <v>102</v>
      </c>
      <c r="F10070" t="s">
        <v>102</v>
      </c>
      <c r="G10070" t="s">
        <v>107</v>
      </c>
      <c r="H10070" t="s">
        <v>12</v>
      </c>
      <c r="J10070" t="s">
        <v>108</v>
      </c>
      <c r="K10070" t="s">
        <v>102</v>
      </c>
      <c r="L10070" t="s">
        <v>102</v>
      </c>
      <c r="M10070" t="s">
        <v>109</v>
      </c>
      <c r="N10070">
        <v>53</v>
      </c>
      <c r="O10070" t="s">
        <v>254</v>
      </c>
      <c r="P10070" t="s">
        <v>215</v>
      </c>
      <c r="Q10070" t="s">
        <v>111</v>
      </c>
      <c r="R10070" t="s">
        <v>112</v>
      </c>
      <c r="S10070">
        <v>14</v>
      </c>
      <c r="T10070" t="s">
        <v>143</v>
      </c>
    </row>
    <row r="10071" spans="1:20" hidden="1" x14ac:dyDescent="0.35">
      <c r="A10071">
        <v>10009</v>
      </c>
      <c r="B10071">
        <v>749.73332537499903</v>
      </c>
      <c r="C10071">
        <v>2.3620000001756101E-4</v>
      </c>
      <c r="D10071">
        <v>67371008</v>
      </c>
      <c r="E10071" t="s">
        <v>102</v>
      </c>
      <c r="F10071" t="s">
        <v>102</v>
      </c>
      <c r="G10071" t="s">
        <v>113</v>
      </c>
      <c r="H10071" t="s">
        <v>12</v>
      </c>
      <c r="J10071">
        <v>440</v>
      </c>
      <c r="K10071" t="s">
        <v>102</v>
      </c>
      <c r="L10071" t="s">
        <v>102</v>
      </c>
      <c r="M10071" t="s">
        <v>114</v>
      </c>
      <c r="N10071">
        <v>7</v>
      </c>
      <c r="O10071">
        <v>0</v>
      </c>
      <c r="P10071" t="s">
        <v>115</v>
      </c>
      <c r="Q10071" t="s">
        <v>234</v>
      </c>
      <c r="R10071">
        <v>79</v>
      </c>
      <c r="S10071">
        <v>13</v>
      </c>
      <c r="T10071">
        <v>45</v>
      </c>
    </row>
    <row r="10072" spans="1:20" hidden="1" x14ac:dyDescent="0.35">
      <c r="A10072">
        <v>10010</v>
      </c>
      <c r="B10072">
        <v>749.74865215</v>
      </c>
      <c r="C10072">
        <v>1.53267750000623E-2</v>
      </c>
      <c r="D10072">
        <v>362838904537088</v>
      </c>
      <c r="E10072" t="s">
        <v>102</v>
      </c>
      <c r="F10072" t="s">
        <v>102</v>
      </c>
      <c r="G10072" t="s">
        <v>117</v>
      </c>
      <c r="H10072" t="s">
        <v>12</v>
      </c>
      <c r="J10072">
        <v>441</v>
      </c>
      <c r="K10072" t="s">
        <v>102</v>
      </c>
      <c r="L10072" t="s">
        <v>102</v>
      </c>
      <c r="M10072">
        <v>9</v>
      </c>
      <c r="N10072">
        <v>56</v>
      </c>
      <c r="O10072">
        <v>0</v>
      </c>
      <c r="P10072" t="s">
        <v>170</v>
      </c>
      <c r="Q10072">
        <v>14</v>
      </c>
      <c r="R10072">
        <v>3</v>
      </c>
      <c r="S10072">
        <v>7</v>
      </c>
      <c r="T10072">
        <v>0</v>
      </c>
    </row>
    <row r="10073" spans="1:20" hidden="1" x14ac:dyDescent="0.35">
      <c r="A10073">
        <v>10011</v>
      </c>
      <c r="B10073">
        <v>749.75323787499997</v>
      </c>
      <c r="C10073">
        <v>4.5857249999698901E-3</v>
      </c>
      <c r="D10073">
        <v>67371008</v>
      </c>
      <c r="E10073" t="s">
        <v>102</v>
      </c>
      <c r="F10073" t="s">
        <v>102</v>
      </c>
      <c r="G10073" t="s">
        <v>103</v>
      </c>
      <c r="H10073" t="s">
        <v>12</v>
      </c>
      <c r="J10073">
        <v>777</v>
      </c>
      <c r="K10073" t="s">
        <v>102</v>
      </c>
      <c r="L10073" t="s">
        <v>102</v>
      </c>
      <c r="M10073">
        <v>1</v>
      </c>
      <c r="N10073">
        <v>0</v>
      </c>
    </row>
    <row r="10074" spans="1:20" x14ac:dyDescent="0.35">
      <c r="A10074">
        <v>10012</v>
      </c>
      <c r="B10074">
        <v>749.81094497499998</v>
      </c>
      <c r="C10074">
        <v>5.7707100000015998E-2</v>
      </c>
      <c r="D10074">
        <v>283674067337216</v>
      </c>
      <c r="E10074" t="s">
        <v>102</v>
      </c>
      <c r="F10074" t="s">
        <v>102</v>
      </c>
      <c r="G10074" t="s">
        <v>120</v>
      </c>
      <c r="H10074" t="s">
        <v>12</v>
      </c>
      <c r="J10074" t="s">
        <v>121</v>
      </c>
      <c r="K10074" t="s">
        <v>102</v>
      </c>
      <c r="L10074" t="s">
        <v>102</v>
      </c>
      <c r="M10074">
        <v>6</v>
      </c>
      <c r="N10074" t="s">
        <v>239</v>
      </c>
    </row>
    <row r="10075" spans="1:20" hidden="1" x14ac:dyDescent="0.35">
      <c r="A10075">
        <v>10013</v>
      </c>
      <c r="B10075">
        <v>749.82882597499997</v>
      </c>
      <c r="C10075">
        <v>1.7880999999988399E-2</v>
      </c>
      <c r="D10075">
        <v>67371008</v>
      </c>
      <c r="E10075" t="s">
        <v>102</v>
      </c>
      <c r="F10075" t="s">
        <v>102</v>
      </c>
      <c r="G10075" t="s">
        <v>103</v>
      </c>
      <c r="H10075" t="s">
        <v>12</v>
      </c>
      <c r="J10075">
        <v>777</v>
      </c>
      <c r="K10075" t="s">
        <v>102</v>
      </c>
      <c r="L10075" t="s">
        <v>102</v>
      </c>
      <c r="M10075">
        <v>1</v>
      </c>
      <c r="N10075">
        <v>0</v>
      </c>
    </row>
    <row r="10076" spans="1:20" hidden="1" x14ac:dyDescent="0.35">
      <c r="A10076">
        <v>10014</v>
      </c>
      <c r="B10076">
        <v>749.85610824999901</v>
      </c>
      <c r="C10076">
        <v>2.72822749999477E-2</v>
      </c>
      <c r="D10076">
        <v>284773578964992</v>
      </c>
      <c r="E10076" t="s">
        <v>102</v>
      </c>
      <c r="F10076" t="s">
        <v>102</v>
      </c>
      <c r="G10076" t="s">
        <v>124</v>
      </c>
      <c r="H10076" t="s">
        <v>12</v>
      </c>
      <c r="J10076" t="s">
        <v>125</v>
      </c>
      <c r="K10076" t="s">
        <v>102</v>
      </c>
      <c r="L10076" t="s">
        <v>102</v>
      </c>
      <c r="M10076">
        <v>74</v>
      </c>
      <c r="N10076" t="s">
        <v>96</v>
      </c>
    </row>
    <row r="10077" spans="1:20" x14ac:dyDescent="0.35">
      <c r="A10077">
        <v>10015</v>
      </c>
      <c r="B10077">
        <v>749.91026757499901</v>
      </c>
      <c r="C10077">
        <v>5.4159325000000501E-2</v>
      </c>
      <c r="D10077">
        <v>283674067337216</v>
      </c>
      <c r="E10077" t="s">
        <v>102</v>
      </c>
      <c r="F10077" t="s">
        <v>102</v>
      </c>
      <c r="G10077" t="s">
        <v>120</v>
      </c>
      <c r="H10077" t="s">
        <v>12</v>
      </c>
      <c r="J10077" t="s">
        <v>121</v>
      </c>
      <c r="K10077" t="s">
        <v>102</v>
      </c>
      <c r="L10077" t="s">
        <v>102</v>
      </c>
      <c r="M10077">
        <v>6</v>
      </c>
      <c r="N10077" t="s">
        <v>251</v>
      </c>
    </row>
    <row r="10078" spans="1:20" hidden="1" x14ac:dyDescent="0.35">
      <c r="A10078">
        <v>10016</v>
      </c>
      <c r="B10078">
        <v>749.91395547499997</v>
      </c>
      <c r="C10078">
        <v>3.68790000004537E-3</v>
      </c>
      <c r="D10078">
        <v>67371008</v>
      </c>
      <c r="E10078" t="s">
        <v>102</v>
      </c>
      <c r="F10078" t="s">
        <v>102</v>
      </c>
      <c r="G10078" t="s">
        <v>103</v>
      </c>
      <c r="H10078" t="s">
        <v>12</v>
      </c>
      <c r="J10078">
        <v>777</v>
      </c>
      <c r="K10078" t="s">
        <v>102</v>
      </c>
      <c r="L10078" t="s">
        <v>102</v>
      </c>
      <c r="M10078">
        <v>1</v>
      </c>
      <c r="N10078">
        <v>0</v>
      </c>
    </row>
    <row r="10079" spans="1:20" hidden="1" x14ac:dyDescent="0.35">
      <c r="A10079">
        <v>10017</v>
      </c>
      <c r="B10079">
        <v>749.99965184999996</v>
      </c>
      <c r="C10079">
        <v>8.5696374999997701E-2</v>
      </c>
      <c r="D10079">
        <v>67371008</v>
      </c>
      <c r="E10079" t="s">
        <v>102</v>
      </c>
      <c r="F10079" t="s">
        <v>102</v>
      </c>
      <c r="G10079" t="s">
        <v>103</v>
      </c>
      <c r="H10079" t="s">
        <v>12</v>
      </c>
      <c r="J10079">
        <v>777</v>
      </c>
      <c r="K10079" t="s">
        <v>102</v>
      </c>
      <c r="L10079" t="s">
        <v>102</v>
      </c>
      <c r="M10079">
        <v>1</v>
      </c>
      <c r="N10079">
        <v>0</v>
      </c>
    </row>
    <row r="10080" spans="1:20" x14ac:dyDescent="0.35">
      <c r="A10080">
        <v>10018</v>
      </c>
      <c r="B10080">
        <v>750.010613025</v>
      </c>
      <c r="C10080">
        <v>1.0961175000034001E-2</v>
      </c>
      <c r="D10080">
        <v>283674067337216</v>
      </c>
      <c r="E10080" t="s">
        <v>102</v>
      </c>
      <c r="F10080" t="s">
        <v>102</v>
      </c>
      <c r="G10080" t="s">
        <v>120</v>
      </c>
      <c r="H10080" t="s">
        <v>12</v>
      </c>
      <c r="J10080" t="s">
        <v>121</v>
      </c>
      <c r="K10080" t="s">
        <v>102</v>
      </c>
      <c r="L10080" t="s">
        <v>102</v>
      </c>
      <c r="M10080">
        <v>6</v>
      </c>
      <c r="N10080" t="s">
        <v>204</v>
      </c>
    </row>
    <row r="10081" spans="1:14" hidden="1" x14ac:dyDescent="0.35">
      <c r="A10081">
        <v>10019</v>
      </c>
      <c r="B10081">
        <v>750.05672602499999</v>
      </c>
      <c r="C10081">
        <v>4.6112999999991099E-2</v>
      </c>
      <c r="D10081">
        <v>284773578964992</v>
      </c>
      <c r="E10081" t="s">
        <v>102</v>
      </c>
      <c r="F10081" t="s">
        <v>102</v>
      </c>
      <c r="G10081" t="s">
        <v>124</v>
      </c>
      <c r="H10081" t="s">
        <v>12</v>
      </c>
      <c r="J10081" t="s">
        <v>125</v>
      </c>
      <c r="K10081" t="s">
        <v>102</v>
      </c>
      <c r="L10081" t="s">
        <v>102</v>
      </c>
      <c r="M10081">
        <v>78</v>
      </c>
      <c r="N10081" t="s">
        <v>92</v>
      </c>
    </row>
    <row r="10082" spans="1:14" hidden="1" x14ac:dyDescent="0.35">
      <c r="A10082">
        <v>10020</v>
      </c>
      <c r="B10082">
        <v>750.07754082499901</v>
      </c>
      <c r="C10082">
        <v>2.0814799999925498E-2</v>
      </c>
      <c r="D10082">
        <v>67371008</v>
      </c>
      <c r="E10082" t="s">
        <v>102</v>
      </c>
      <c r="F10082" t="s">
        <v>102</v>
      </c>
      <c r="G10082" t="s">
        <v>103</v>
      </c>
      <c r="H10082" t="s">
        <v>12</v>
      </c>
      <c r="J10082">
        <v>777</v>
      </c>
      <c r="K10082" t="s">
        <v>102</v>
      </c>
      <c r="L10082" t="s">
        <v>102</v>
      </c>
      <c r="M10082">
        <v>1</v>
      </c>
      <c r="N10082">
        <v>0</v>
      </c>
    </row>
    <row r="10083" spans="1:14" x14ac:dyDescent="0.35">
      <c r="A10083">
        <v>10021</v>
      </c>
      <c r="B10083">
        <v>750.110972024999</v>
      </c>
      <c r="C10083">
        <v>3.3431199999995401E-2</v>
      </c>
      <c r="D10083">
        <v>283674067337216</v>
      </c>
      <c r="E10083" t="s">
        <v>102</v>
      </c>
      <c r="F10083" t="s">
        <v>102</v>
      </c>
      <c r="G10083" t="s">
        <v>120</v>
      </c>
      <c r="H10083" t="s">
        <v>12</v>
      </c>
      <c r="J10083" t="s">
        <v>121</v>
      </c>
      <c r="K10083" t="s">
        <v>102</v>
      </c>
      <c r="L10083" t="s">
        <v>102</v>
      </c>
      <c r="M10083">
        <v>6</v>
      </c>
      <c r="N10083" t="s">
        <v>163</v>
      </c>
    </row>
    <row r="10084" spans="1:14" hidden="1" x14ac:dyDescent="0.35">
      <c r="A10084">
        <v>10022</v>
      </c>
      <c r="B10084">
        <v>750.15258744999903</v>
      </c>
      <c r="C10084">
        <v>4.1615425000031701E-2</v>
      </c>
      <c r="D10084">
        <v>67371008</v>
      </c>
      <c r="E10084" t="s">
        <v>102</v>
      </c>
      <c r="F10084" t="s">
        <v>102</v>
      </c>
      <c r="G10084" t="s">
        <v>103</v>
      </c>
      <c r="H10084" t="s">
        <v>12</v>
      </c>
      <c r="J10084">
        <v>777</v>
      </c>
      <c r="K10084" t="s">
        <v>102</v>
      </c>
      <c r="L10084" t="s">
        <v>102</v>
      </c>
      <c r="M10084">
        <v>1</v>
      </c>
      <c r="N10084">
        <v>0</v>
      </c>
    </row>
    <row r="10085" spans="1:14" x14ac:dyDescent="0.35">
      <c r="A10085">
        <v>10023</v>
      </c>
      <c r="B10085">
        <v>750.21129844999996</v>
      </c>
      <c r="C10085">
        <v>5.8711000000016597E-2</v>
      </c>
      <c r="D10085">
        <v>283674067337216</v>
      </c>
      <c r="E10085" t="s">
        <v>102</v>
      </c>
      <c r="F10085" t="s">
        <v>102</v>
      </c>
      <c r="G10085" t="s">
        <v>120</v>
      </c>
      <c r="H10085" t="s">
        <v>12</v>
      </c>
      <c r="J10085" t="s">
        <v>121</v>
      </c>
      <c r="K10085" t="s">
        <v>102</v>
      </c>
      <c r="L10085" t="s">
        <v>102</v>
      </c>
      <c r="M10085">
        <v>6</v>
      </c>
      <c r="N10085" t="s">
        <v>91</v>
      </c>
    </row>
    <row r="10086" spans="1:14" hidden="1" x14ac:dyDescent="0.35">
      <c r="A10086">
        <v>10024</v>
      </c>
      <c r="B10086">
        <v>750.23136514999999</v>
      </c>
      <c r="C10086">
        <v>2.00667000000294E-2</v>
      </c>
      <c r="D10086">
        <v>67371008</v>
      </c>
      <c r="E10086" t="s">
        <v>102</v>
      </c>
      <c r="F10086" t="s">
        <v>102</v>
      </c>
      <c r="G10086" t="s">
        <v>103</v>
      </c>
      <c r="H10086" t="s">
        <v>12</v>
      </c>
      <c r="J10086">
        <v>777</v>
      </c>
      <c r="K10086" t="s">
        <v>102</v>
      </c>
      <c r="L10086" t="s">
        <v>102</v>
      </c>
      <c r="M10086">
        <v>1</v>
      </c>
      <c r="N10086">
        <v>0</v>
      </c>
    </row>
    <row r="10087" spans="1:14" hidden="1" x14ac:dyDescent="0.35">
      <c r="A10087">
        <v>10025</v>
      </c>
      <c r="B10087">
        <v>750.25851152499899</v>
      </c>
      <c r="C10087">
        <v>2.7146374999915599E-2</v>
      </c>
      <c r="D10087">
        <v>284773578964992</v>
      </c>
      <c r="E10087" t="s">
        <v>102</v>
      </c>
      <c r="F10087" t="s">
        <v>102</v>
      </c>
      <c r="G10087" t="s">
        <v>124</v>
      </c>
      <c r="H10087" t="s">
        <v>12</v>
      </c>
      <c r="J10087" t="s">
        <v>125</v>
      </c>
      <c r="K10087" t="s">
        <v>102</v>
      </c>
      <c r="L10087" t="s">
        <v>102</v>
      </c>
      <c r="M10087">
        <v>81</v>
      </c>
      <c r="N10087" t="s">
        <v>228</v>
      </c>
    </row>
    <row r="10088" spans="1:14" hidden="1" x14ac:dyDescent="0.35">
      <c r="A10088">
        <v>10026</v>
      </c>
      <c r="B10088">
        <v>750.30642632499996</v>
      </c>
      <c r="C10088">
        <v>4.7914800000057697E-2</v>
      </c>
      <c r="D10088">
        <v>67371008</v>
      </c>
      <c r="E10088" t="s">
        <v>102</v>
      </c>
      <c r="F10088" t="s">
        <v>102</v>
      </c>
      <c r="G10088" t="s">
        <v>103</v>
      </c>
      <c r="H10088" t="s">
        <v>12</v>
      </c>
      <c r="J10088">
        <v>777</v>
      </c>
      <c r="K10088" t="s">
        <v>102</v>
      </c>
      <c r="L10088" t="s">
        <v>102</v>
      </c>
      <c r="M10088">
        <v>1</v>
      </c>
      <c r="N10088">
        <v>0</v>
      </c>
    </row>
    <row r="10089" spans="1:14" hidden="1" x14ac:dyDescent="0.35">
      <c r="A10089">
        <v>10027</v>
      </c>
      <c r="B10089">
        <v>750.3853732</v>
      </c>
      <c r="C10089">
        <v>7.8946875000042299E-2</v>
      </c>
      <c r="D10089">
        <v>67371008</v>
      </c>
      <c r="E10089" t="s">
        <v>102</v>
      </c>
      <c r="F10089" t="s">
        <v>102</v>
      </c>
      <c r="G10089" t="s">
        <v>103</v>
      </c>
      <c r="H10089" t="s">
        <v>12</v>
      </c>
      <c r="J10089">
        <v>777</v>
      </c>
      <c r="K10089" t="s">
        <v>102</v>
      </c>
      <c r="L10089" t="s">
        <v>102</v>
      </c>
      <c r="M10089">
        <v>1</v>
      </c>
      <c r="N10089">
        <v>0</v>
      </c>
    </row>
    <row r="10090" spans="1:14" hidden="1" x14ac:dyDescent="0.35">
      <c r="A10090">
        <v>10028</v>
      </c>
      <c r="B10090">
        <v>750.45917832499902</v>
      </c>
      <c r="C10090">
        <v>7.3805124999921604E-2</v>
      </c>
      <c r="D10090">
        <v>67371008</v>
      </c>
      <c r="E10090" t="s">
        <v>102</v>
      </c>
      <c r="F10090" t="s">
        <v>102</v>
      </c>
      <c r="G10090" t="s">
        <v>124</v>
      </c>
      <c r="H10090" t="s">
        <v>12</v>
      </c>
      <c r="J10090" t="s">
        <v>125</v>
      </c>
      <c r="K10090" t="s">
        <v>102</v>
      </c>
      <c r="L10090" t="s">
        <v>102</v>
      </c>
      <c r="M10090">
        <v>81</v>
      </c>
      <c r="N10090" t="s">
        <v>228</v>
      </c>
    </row>
    <row r="10091" spans="1:14" hidden="1" x14ac:dyDescent="0.35">
      <c r="A10091">
        <v>10029</v>
      </c>
      <c r="B10091">
        <v>750.46265422499903</v>
      </c>
      <c r="C10091">
        <v>3.47590000001218E-3</v>
      </c>
      <c r="D10091">
        <v>67371008</v>
      </c>
      <c r="E10091" t="s">
        <v>102</v>
      </c>
      <c r="F10091" t="s">
        <v>102</v>
      </c>
      <c r="G10091" t="s">
        <v>103</v>
      </c>
      <c r="H10091" t="s">
        <v>12</v>
      </c>
      <c r="J10091">
        <v>777</v>
      </c>
      <c r="K10091" t="s">
        <v>102</v>
      </c>
      <c r="L10091" t="s">
        <v>102</v>
      </c>
      <c r="M10091">
        <v>1</v>
      </c>
      <c r="N10091">
        <v>0</v>
      </c>
    </row>
    <row r="10092" spans="1:14" x14ac:dyDescent="0.35">
      <c r="A10092">
        <v>10030</v>
      </c>
      <c r="B10092">
        <v>750.492459725</v>
      </c>
      <c r="C10092">
        <v>2.98055000000658E-2</v>
      </c>
      <c r="D10092">
        <v>283674067337216</v>
      </c>
      <c r="E10092" t="s">
        <v>102</v>
      </c>
      <c r="F10092" t="s">
        <v>102</v>
      </c>
      <c r="G10092" t="s">
        <v>120</v>
      </c>
      <c r="H10092" t="s">
        <v>12</v>
      </c>
      <c r="J10092" t="s">
        <v>121</v>
      </c>
      <c r="K10092" t="s">
        <v>102</v>
      </c>
      <c r="L10092" t="s">
        <v>102</v>
      </c>
      <c r="M10092">
        <v>6</v>
      </c>
      <c r="N10092" t="s">
        <v>98</v>
      </c>
    </row>
    <row r="10093" spans="1:14" hidden="1" x14ac:dyDescent="0.35">
      <c r="A10093">
        <v>10031</v>
      </c>
      <c r="B10093">
        <v>750.538480725</v>
      </c>
      <c r="C10093">
        <v>4.6020999999996003E-2</v>
      </c>
      <c r="D10093">
        <v>67371008</v>
      </c>
      <c r="E10093" t="s">
        <v>102</v>
      </c>
      <c r="F10093" t="s">
        <v>102</v>
      </c>
      <c r="G10093" t="s">
        <v>103</v>
      </c>
      <c r="H10093" t="s">
        <v>12</v>
      </c>
      <c r="J10093">
        <v>777</v>
      </c>
      <c r="K10093" t="s">
        <v>102</v>
      </c>
      <c r="L10093" t="s">
        <v>102</v>
      </c>
      <c r="M10093">
        <v>1</v>
      </c>
      <c r="N10093">
        <v>0</v>
      </c>
    </row>
    <row r="10094" spans="1:14" x14ac:dyDescent="0.35">
      <c r="A10094">
        <v>10032</v>
      </c>
      <c r="B10094">
        <v>750.59122032499999</v>
      </c>
      <c r="C10094">
        <v>5.27395999999953E-2</v>
      </c>
      <c r="D10094">
        <v>67371008</v>
      </c>
      <c r="E10094" t="s">
        <v>102</v>
      </c>
      <c r="F10094" t="s">
        <v>102</v>
      </c>
      <c r="G10094" t="s">
        <v>120</v>
      </c>
      <c r="H10094" t="s">
        <v>12</v>
      </c>
      <c r="J10094" t="s">
        <v>121</v>
      </c>
      <c r="K10094" t="s">
        <v>102</v>
      </c>
      <c r="L10094" t="s">
        <v>102</v>
      </c>
      <c r="M10094">
        <v>6</v>
      </c>
      <c r="N10094" t="s">
        <v>98</v>
      </c>
    </row>
    <row r="10095" spans="1:14" hidden="1" x14ac:dyDescent="0.35">
      <c r="A10095">
        <v>10033</v>
      </c>
      <c r="B10095">
        <v>750.62418022499901</v>
      </c>
      <c r="C10095">
        <v>3.2959899999923402E-2</v>
      </c>
      <c r="D10095">
        <v>67371008</v>
      </c>
      <c r="E10095" t="s">
        <v>102</v>
      </c>
      <c r="F10095" t="s">
        <v>102</v>
      </c>
      <c r="G10095" t="s">
        <v>103</v>
      </c>
      <c r="H10095" t="s">
        <v>12</v>
      </c>
      <c r="J10095">
        <v>777</v>
      </c>
      <c r="K10095" t="s">
        <v>102</v>
      </c>
      <c r="L10095" t="s">
        <v>102</v>
      </c>
      <c r="M10095">
        <v>1</v>
      </c>
      <c r="N10095">
        <v>0</v>
      </c>
    </row>
    <row r="10096" spans="1:14" hidden="1" x14ac:dyDescent="0.35">
      <c r="A10096">
        <v>10034</v>
      </c>
      <c r="B10096">
        <v>750.66094982499999</v>
      </c>
      <c r="C10096">
        <v>3.6769600000070499E-2</v>
      </c>
      <c r="D10096">
        <v>284773578964992</v>
      </c>
      <c r="E10096" t="s">
        <v>102</v>
      </c>
      <c r="F10096" t="s">
        <v>102</v>
      </c>
      <c r="G10096" t="s">
        <v>124</v>
      </c>
      <c r="H10096" t="s">
        <v>12</v>
      </c>
      <c r="J10096" t="s">
        <v>125</v>
      </c>
      <c r="K10096" t="s">
        <v>102</v>
      </c>
      <c r="L10096" t="s">
        <v>102</v>
      </c>
      <c r="M10096">
        <v>86</v>
      </c>
      <c r="N10096" t="s">
        <v>227</v>
      </c>
    </row>
    <row r="10097" spans="1:20" x14ac:dyDescent="0.35">
      <c r="A10097">
        <v>10035</v>
      </c>
      <c r="B10097">
        <v>750.69158532500001</v>
      </c>
      <c r="C10097">
        <v>3.0635500000016601E-2</v>
      </c>
      <c r="D10097">
        <v>67371008</v>
      </c>
      <c r="E10097" t="s">
        <v>102</v>
      </c>
      <c r="F10097" t="s">
        <v>102</v>
      </c>
      <c r="G10097" t="s">
        <v>120</v>
      </c>
      <c r="H10097" t="s">
        <v>12</v>
      </c>
      <c r="J10097" t="s">
        <v>121</v>
      </c>
      <c r="K10097" t="s">
        <v>102</v>
      </c>
      <c r="L10097" t="s">
        <v>102</v>
      </c>
      <c r="M10097">
        <v>6</v>
      </c>
      <c r="N10097" t="s">
        <v>98</v>
      </c>
    </row>
    <row r="10098" spans="1:20" hidden="1" x14ac:dyDescent="0.35">
      <c r="A10098">
        <v>10036</v>
      </c>
      <c r="B10098">
        <v>750.70917219999899</v>
      </c>
      <c r="C10098">
        <v>1.7586874999892602E-2</v>
      </c>
      <c r="D10098">
        <v>67371008</v>
      </c>
      <c r="E10098" t="s">
        <v>102</v>
      </c>
      <c r="F10098" t="s">
        <v>102</v>
      </c>
      <c r="G10098" t="s">
        <v>103</v>
      </c>
      <c r="H10098" t="s">
        <v>12</v>
      </c>
      <c r="J10098">
        <v>777</v>
      </c>
      <c r="K10098" t="s">
        <v>102</v>
      </c>
      <c r="L10098" t="s">
        <v>102</v>
      </c>
      <c r="M10098">
        <v>1</v>
      </c>
      <c r="N10098">
        <v>0</v>
      </c>
    </row>
    <row r="10099" spans="1:20" x14ac:dyDescent="0.35">
      <c r="A10099">
        <v>10037</v>
      </c>
      <c r="B10099">
        <v>750.79191919999903</v>
      </c>
      <c r="C10099">
        <v>8.2747000000040302E-2</v>
      </c>
      <c r="D10099">
        <v>283674067337216</v>
      </c>
      <c r="E10099" t="s">
        <v>102</v>
      </c>
      <c r="F10099" t="s">
        <v>102</v>
      </c>
      <c r="G10099" t="s">
        <v>120</v>
      </c>
      <c r="H10099" t="s">
        <v>12</v>
      </c>
      <c r="J10099" t="s">
        <v>121</v>
      </c>
      <c r="K10099" t="s">
        <v>102</v>
      </c>
      <c r="L10099" t="s">
        <v>102</v>
      </c>
      <c r="M10099">
        <v>6</v>
      </c>
      <c r="N10099" t="s">
        <v>249</v>
      </c>
    </row>
    <row r="10100" spans="1:20" hidden="1" x14ac:dyDescent="0.35">
      <c r="A10100">
        <v>10038</v>
      </c>
      <c r="B10100">
        <v>750.80118859999902</v>
      </c>
      <c r="C10100">
        <v>9.2693999999937608E-3</v>
      </c>
      <c r="D10100">
        <v>67371008</v>
      </c>
      <c r="E10100" t="s">
        <v>102</v>
      </c>
      <c r="F10100" t="s">
        <v>102</v>
      </c>
      <c r="G10100" t="s">
        <v>103</v>
      </c>
      <c r="H10100" t="s">
        <v>12</v>
      </c>
      <c r="J10100">
        <v>777</v>
      </c>
      <c r="K10100" t="s">
        <v>102</v>
      </c>
      <c r="L10100" t="s">
        <v>102</v>
      </c>
      <c r="M10100">
        <v>1</v>
      </c>
      <c r="N10100">
        <v>0</v>
      </c>
    </row>
    <row r="10101" spans="1:20" hidden="1" x14ac:dyDescent="0.35">
      <c r="A10101">
        <v>10039</v>
      </c>
      <c r="B10101">
        <v>750.81003202499903</v>
      </c>
      <c r="C10101">
        <v>8.8434250000091197E-3</v>
      </c>
      <c r="D10101">
        <v>283674067337216</v>
      </c>
      <c r="E10101" t="s">
        <v>102</v>
      </c>
      <c r="F10101" t="s">
        <v>102</v>
      </c>
      <c r="G10101" t="s">
        <v>104</v>
      </c>
      <c r="H10101" t="s">
        <v>12</v>
      </c>
      <c r="J10101" t="s">
        <v>105</v>
      </c>
      <c r="K10101" t="s">
        <v>102</v>
      </c>
      <c r="L10101" t="s">
        <v>102</v>
      </c>
      <c r="M10101">
        <v>6</v>
      </c>
      <c r="N10101" t="s">
        <v>249</v>
      </c>
      <c r="O10101">
        <v>0</v>
      </c>
      <c r="P10101">
        <v>1</v>
      </c>
      <c r="Q10101">
        <v>0</v>
      </c>
      <c r="R10101" t="s">
        <v>97</v>
      </c>
      <c r="S10101">
        <v>7</v>
      </c>
      <c r="T10101">
        <v>1</v>
      </c>
    </row>
    <row r="10102" spans="1:20" hidden="1" x14ac:dyDescent="0.35">
      <c r="A10102">
        <v>10040</v>
      </c>
      <c r="B10102">
        <v>750.81029814999999</v>
      </c>
      <c r="C10102">
        <v>2.6612500005285201E-4</v>
      </c>
      <c r="D10102">
        <v>422212532436992</v>
      </c>
      <c r="E10102" t="s">
        <v>102</v>
      </c>
      <c r="F10102" t="s">
        <v>102</v>
      </c>
      <c r="G10102" t="s">
        <v>107</v>
      </c>
      <c r="H10102" t="s">
        <v>12</v>
      </c>
      <c r="J10102" t="s">
        <v>108</v>
      </c>
      <c r="K10102" t="s">
        <v>102</v>
      </c>
      <c r="L10102" t="s">
        <v>102</v>
      </c>
      <c r="M10102" t="s">
        <v>109</v>
      </c>
      <c r="N10102">
        <v>53</v>
      </c>
      <c r="O10102" t="s">
        <v>254</v>
      </c>
      <c r="P10102" t="s">
        <v>215</v>
      </c>
      <c r="Q10102" t="s">
        <v>111</v>
      </c>
      <c r="R10102" t="s">
        <v>112</v>
      </c>
      <c r="S10102">
        <v>14</v>
      </c>
      <c r="T10102">
        <v>88</v>
      </c>
    </row>
    <row r="10103" spans="1:20" hidden="1" x14ac:dyDescent="0.35">
      <c r="A10103">
        <v>10041</v>
      </c>
      <c r="B10103">
        <v>750.81053422499997</v>
      </c>
      <c r="C10103">
        <v>2.3607499997524401E-4</v>
      </c>
      <c r="D10103">
        <v>67371008</v>
      </c>
      <c r="E10103" t="s">
        <v>102</v>
      </c>
      <c r="F10103" t="s">
        <v>102</v>
      </c>
      <c r="G10103" t="s">
        <v>113</v>
      </c>
      <c r="H10103" t="s">
        <v>12</v>
      </c>
      <c r="J10103">
        <v>440</v>
      </c>
      <c r="K10103" t="s">
        <v>102</v>
      </c>
      <c r="L10103" t="s">
        <v>102</v>
      </c>
      <c r="M10103" t="s">
        <v>114</v>
      </c>
      <c r="N10103">
        <v>7</v>
      </c>
      <c r="O10103">
        <v>0</v>
      </c>
      <c r="P10103" t="s">
        <v>115</v>
      </c>
      <c r="Q10103" t="s">
        <v>234</v>
      </c>
      <c r="R10103">
        <v>79</v>
      </c>
      <c r="S10103">
        <v>13</v>
      </c>
      <c r="T10103">
        <v>45</v>
      </c>
    </row>
    <row r="10104" spans="1:20" hidden="1" x14ac:dyDescent="0.35">
      <c r="A10104">
        <v>10042</v>
      </c>
      <c r="B10104">
        <v>750.82593299999996</v>
      </c>
      <c r="C10104">
        <v>1.5398774999994201E-2</v>
      </c>
      <c r="D10104">
        <v>362838904537088</v>
      </c>
      <c r="E10104" t="s">
        <v>102</v>
      </c>
      <c r="F10104" t="s">
        <v>102</v>
      </c>
      <c r="G10104" t="s">
        <v>117</v>
      </c>
      <c r="H10104" t="s">
        <v>12</v>
      </c>
      <c r="J10104">
        <v>441</v>
      </c>
      <c r="K10104" t="s">
        <v>102</v>
      </c>
      <c r="L10104" t="s">
        <v>102</v>
      </c>
      <c r="M10104">
        <v>9</v>
      </c>
      <c r="N10104">
        <v>71</v>
      </c>
      <c r="O10104">
        <v>0</v>
      </c>
      <c r="P10104" t="s">
        <v>188</v>
      </c>
      <c r="Q10104">
        <v>14</v>
      </c>
      <c r="R10104">
        <v>3</v>
      </c>
      <c r="S10104">
        <v>8</v>
      </c>
      <c r="T10104">
        <v>0</v>
      </c>
    </row>
    <row r="10105" spans="1:20" hidden="1" x14ac:dyDescent="0.35">
      <c r="A10105">
        <v>10043</v>
      </c>
      <c r="B10105">
        <v>750.86232269999903</v>
      </c>
      <c r="C10105">
        <v>3.6389699999972401E-2</v>
      </c>
      <c r="D10105">
        <v>284773578964992</v>
      </c>
      <c r="E10105" t="s">
        <v>102</v>
      </c>
      <c r="F10105" t="s">
        <v>102</v>
      </c>
      <c r="G10105" t="s">
        <v>124</v>
      </c>
      <c r="H10105" t="s">
        <v>12</v>
      </c>
      <c r="J10105" t="s">
        <v>125</v>
      </c>
      <c r="K10105" t="s">
        <v>102</v>
      </c>
      <c r="L10105" t="s">
        <v>102</v>
      </c>
      <c r="M10105">
        <v>88</v>
      </c>
      <c r="N10105" t="s">
        <v>178</v>
      </c>
    </row>
    <row r="10106" spans="1:20" x14ac:dyDescent="0.35">
      <c r="A10106">
        <v>10044</v>
      </c>
      <c r="B10106">
        <v>750.89121642499902</v>
      </c>
      <c r="C10106">
        <v>2.88937249999889E-2</v>
      </c>
      <c r="D10106">
        <v>283674067337216</v>
      </c>
      <c r="E10106" t="s">
        <v>102</v>
      </c>
      <c r="F10106" t="s">
        <v>102</v>
      </c>
      <c r="G10106" t="s">
        <v>120</v>
      </c>
      <c r="H10106" t="s">
        <v>12</v>
      </c>
      <c r="J10106" t="s">
        <v>121</v>
      </c>
      <c r="K10106" t="s">
        <v>102</v>
      </c>
      <c r="L10106" t="s">
        <v>102</v>
      </c>
      <c r="M10106">
        <v>6</v>
      </c>
      <c r="N10106" t="s">
        <v>95</v>
      </c>
    </row>
    <row r="10107" spans="1:20" hidden="1" x14ac:dyDescent="0.35">
      <c r="A10107">
        <v>10045</v>
      </c>
      <c r="B10107">
        <v>750.90030792499999</v>
      </c>
      <c r="C10107">
        <v>9.0915000000677502E-3</v>
      </c>
      <c r="D10107">
        <v>67371008</v>
      </c>
      <c r="E10107" t="s">
        <v>102</v>
      </c>
      <c r="F10107" t="s">
        <v>102</v>
      </c>
      <c r="G10107" t="s">
        <v>103</v>
      </c>
      <c r="H10107" t="s">
        <v>12</v>
      </c>
      <c r="J10107">
        <v>777</v>
      </c>
      <c r="K10107" t="s">
        <v>102</v>
      </c>
      <c r="L10107" t="s">
        <v>102</v>
      </c>
      <c r="M10107">
        <v>1</v>
      </c>
      <c r="N10107">
        <v>0</v>
      </c>
    </row>
    <row r="10108" spans="1:20" hidden="1" x14ac:dyDescent="0.35">
      <c r="A10108">
        <v>10046</v>
      </c>
      <c r="B10108">
        <v>750.98932002499998</v>
      </c>
      <c r="C10108">
        <v>8.9012099999990796E-2</v>
      </c>
      <c r="D10108">
        <v>67371008</v>
      </c>
      <c r="E10108" t="s">
        <v>102</v>
      </c>
      <c r="F10108" t="s">
        <v>102</v>
      </c>
      <c r="G10108" t="s">
        <v>103</v>
      </c>
      <c r="H10108" t="s">
        <v>12</v>
      </c>
      <c r="J10108">
        <v>777</v>
      </c>
      <c r="K10108" t="s">
        <v>102</v>
      </c>
      <c r="L10108" t="s">
        <v>102</v>
      </c>
      <c r="M10108">
        <v>1</v>
      </c>
      <c r="N10108">
        <v>0</v>
      </c>
    </row>
    <row r="10109" spans="1:20" x14ac:dyDescent="0.35">
      <c r="A10109">
        <v>10047</v>
      </c>
      <c r="B10109">
        <v>750.99156399999902</v>
      </c>
      <c r="C10109">
        <v>2.2439749999421102E-3</v>
      </c>
      <c r="D10109">
        <v>67371008</v>
      </c>
      <c r="E10109" t="s">
        <v>102</v>
      </c>
      <c r="F10109" t="s">
        <v>102</v>
      </c>
      <c r="G10109" t="s">
        <v>120</v>
      </c>
      <c r="H10109" t="s">
        <v>12</v>
      </c>
      <c r="J10109" t="s">
        <v>121</v>
      </c>
      <c r="K10109" t="s">
        <v>102</v>
      </c>
      <c r="L10109" t="s">
        <v>102</v>
      </c>
      <c r="M10109">
        <v>6</v>
      </c>
      <c r="N10109" t="s">
        <v>95</v>
      </c>
    </row>
    <row r="10110" spans="1:20" hidden="1" x14ac:dyDescent="0.35">
      <c r="A10110">
        <v>10048</v>
      </c>
      <c r="B10110">
        <v>751.06356119999998</v>
      </c>
      <c r="C10110">
        <v>7.1997200000055203E-2</v>
      </c>
      <c r="D10110">
        <v>284773578964992</v>
      </c>
      <c r="E10110" t="s">
        <v>102</v>
      </c>
      <c r="F10110" t="s">
        <v>102</v>
      </c>
      <c r="G10110" t="s">
        <v>124</v>
      </c>
      <c r="H10110" t="s">
        <v>12</v>
      </c>
      <c r="J10110" t="s">
        <v>125</v>
      </c>
      <c r="K10110" t="s">
        <v>102</v>
      </c>
      <c r="L10110" t="s">
        <v>102</v>
      </c>
      <c r="M10110">
        <v>84</v>
      </c>
      <c r="N10110" t="s">
        <v>204</v>
      </c>
    </row>
    <row r="10111" spans="1:20" hidden="1" x14ac:dyDescent="0.35">
      <c r="A10111">
        <v>10049</v>
      </c>
      <c r="B10111">
        <v>751.06703110000001</v>
      </c>
      <c r="C10111">
        <v>3.4699000000273299E-3</v>
      </c>
      <c r="D10111">
        <v>67371008</v>
      </c>
      <c r="E10111" t="s">
        <v>102</v>
      </c>
      <c r="F10111" t="s">
        <v>102</v>
      </c>
      <c r="G10111" t="s">
        <v>103</v>
      </c>
      <c r="H10111" t="s">
        <v>12</v>
      </c>
      <c r="J10111">
        <v>777</v>
      </c>
      <c r="K10111" t="s">
        <v>102</v>
      </c>
      <c r="L10111" t="s">
        <v>102</v>
      </c>
      <c r="M10111">
        <v>1</v>
      </c>
      <c r="N10111">
        <v>0</v>
      </c>
    </row>
    <row r="10112" spans="1:20" x14ac:dyDescent="0.35">
      <c r="A10112">
        <v>10050</v>
      </c>
      <c r="B10112">
        <v>751.09192312499999</v>
      </c>
      <c r="C10112">
        <v>2.4892024999985499E-2</v>
      </c>
      <c r="D10112">
        <v>283674067337216</v>
      </c>
      <c r="E10112" t="s">
        <v>102</v>
      </c>
      <c r="F10112" t="s">
        <v>102</v>
      </c>
      <c r="G10112" t="s">
        <v>120</v>
      </c>
      <c r="H10112" t="s">
        <v>12</v>
      </c>
      <c r="J10112" t="s">
        <v>121</v>
      </c>
      <c r="K10112" t="s">
        <v>102</v>
      </c>
      <c r="L10112" t="s">
        <v>102</v>
      </c>
      <c r="M10112">
        <v>6</v>
      </c>
      <c r="N10112" t="s">
        <v>150</v>
      </c>
    </row>
    <row r="10113" spans="1:14" hidden="1" x14ac:dyDescent="0.35">
      <c r="A10113">
        <v>10051</v>
      </c>
      <c r="B10113">
        <v>751.14285582499997</v>
      </c>
      <c r="C10113">
        <v>5.0932699999975697E-2</v>
      </c>
      <c r="D10113">
        <v>67371008</v>
      </c>
      <c r="E10113" t="s">
        <v>102</v>
      </c>
      <c r="F10113" t="s">
        <v>102</v>
      </c>
      <c r="G10113" t="s">
        <v>103</v>
      </c>
      <c r="H10113" t="s">
        <v>12</v>
      </c>
      <c r="J10113">
        <v>777</v>
      </c>
      <c r="K10113" t="s">
        <v>102</v>
      </c>
      <c r="L10113" t="s">
        <v>102</v>
      </c>
      <c r="M10113">
        <v>1</v>
      </c>
      <c r="N10113">
        <v>0</v>
      </c>
    </row>
    <row r="10114" spans="1:14" x14ac:dyDescent="0.35">
      <c r="A10114">
        <v>10052</v>
      </c>
      <c r="B10114">
        <v>751.19125569999903</v>
      </c>
      <c r="C10114">
        <v>4.8399874999972697E-2</v>
      </c>
      <c r="D10114">
        <v>67371008</v>
      </c>
      <c r="E10114" t="s">
        <v>102</v>
      </c>
      <c r="F10114" t="s">
        <v>102</v>
      </c>
      <c r="G10114" t="s">
        <v>120</v>
      </c>
      <c r="H10114" t="s">
        <v>12</v>
      </c>
      <c r="J10114" t="s">
        <v>121</v>
      </c>
      <c r="K10114" t="s">
        <v>102</v>
      </c>
      <c r="L10114" t="s">
        <v>102</v>
      </c>
      <c r="M10114">
        <v>6</v>
      </c>
      <c r="N10114" t="s">
        <v>150</v>
      </c>
    </row>
    <row r="10115" spans="1:14" hidden="1" x14ac:dyDescent="0.35">
      <c r="A10115">
        <v>10053</v>
      </c>
      <c r="B10115">
        <v>751.22825542499902</v>
      </c>
      <c r="C10115">
        <v>3.6999724999986897E-2</v>
      </c>
      <c r="D10115">
        <v>67371008</v>
      </c>
      <c r="E10115" t="s">
        <v>102</v>
      </c>
      <c r="F10115" t="s">
        <v>102</v>
      </c>
      <c r="G10115" t="s">
        <v>103</v>
      </c>
      <c r="H10115" t="s">
        <v>12</v>
      </c>
      <c r="J10115">
        <v>777</v>
      </c>
      <c r="K10115" t="s">
        <v>102</v>
      </c>
      <c r="L10115" t="s">
        <v>102</v>
      </c>
      <c r="M10115">
        <v>1</v>
      </c>
      <c r="N10115">
        <v>0</v>
      </c>
    </row>
    <row r="10116" spans="1:14" hidden="1" x14ac:dyDescent="0.35">
      <c r="A10116">
        <v>10054</v>
      </c>
      <c r="B10116">
        <v>751.26533495000001</v>
      </c>
      <c r="C10116">
        <v>3.7079525000081E-2</v>
      </c>
      <c r="D10116">
        <v>284773578964992</v>
      </c>
      <c r="E10116" t="s">
        <v>102</v>
      </c>
      <c r="F10116" t="s">
        <v>102</v>
      </c>
      <c r="G10116" t="s">
        <v>124</v>
      </c>
      <c r="H10116" t="s">
        <v>12</v>
      </c>
      <c r="J10116" t="s">
        <v>125</v>
      </c>
      <c r="K10116" t="s">
        <v>102</v>
      </c>
      <c r="L10116" t="s">
        <v>102</v>
      </c>
      <c r="M10116" t="s">
        <v>186</v>
      </c>
      <c r="N10116" t="s">
        <v>239</v>
      </c>
    </row>
    <row r="10117" spans="1:14" hidden="1" x14ac:dyDescent="0.35">
      <c r="A10117">
        <v>10055</v>
      </c>
      <c r="B10117">
        <v>751.31324792499902</v>
      </c>
      <c r="C10117">
        <v>4.7912974999917403E-2</v>
      </c>
      <c r="D10117">
        <v>67371008</v>
      </c>
      <c r="E10117" t="s">
        <v>102</v>
      </c>
      <c r="F10117" t="s">
        <v>102</v>
      </c>
      <c r="G10117" t="s">
        <v>103</v>
      </c>
      <c r="H10117" t="s">
        <v>12</v>
      </c>
      <c r="J10117">
        <v>777</v>
      </c>
      <c r="K10117" t="s">
        <v>102</v>
      </c>
      <c r="L10117" t="s">
        <v>102</v>
      </c>
      <c r="M10117">
        <v>1</v>
      </c>
      <c r="N10117">
        <v>0</v>
      </c>
    </row>
    <row r="10118" spans="1:14" x14ac:dyDescent="0.35">
      <c r="A10118">
        <v>10056</v>
      </c>
      <c r="B10118">
        <v>751.36989112499998</v>
      </c>
      <c r="C10118">
        <v>5.6643200000053101E-2</v>
      </c>
      <c r="D10118">
        <v>283674067337216</v>
      </c>
      <c r="E10118" t="s">
        <v>102</v>
      </c>
      <c r="F10118" t="s">
        <v>102</v>
      </c>
      <c r="G10118" t="s">
        <v>120</v>
      </c>
      <c r="H10118" t="s">
        <v>12</v>
      </c>
      <c r="J10118" t="s">
        <v>121</v>
      </c>
      <c r="K10118" t="s">
        <v>102</v>
      </c>
      <c r="L10118" t="s">
        <v>102</v>
      </c>
      <c r="M10118">
        <v>6</v>
      </c>
      <c r="N10118" t="s">
        <v>169</v>
      </c>
    </row>
    <row r="10119" spans="1:14" hidden="1" x14ac:dyDescent="0.35">
      <c r="A10119">
        <v>10057</v>
      </c>
      <c r="B10119">
        <v>751.39170764999903</v>
      </c>
      <c r="C10119">
        <v>2.1816524999962901E-2</v>
      </c>
      <c r="D10119">
        <v>67371008</v>
      </c>
      <c r="E10119" t="s">
        <v>102</v>
      </c>
      <c r="F10119" t="s">
        <v>102</v>
      </c>
      <c r="G10119" t="s">
        <v>103</v>
      </c>
      <c r="H10119" t="s">
        <v>12</v>
      </c>
      <c r="J10119">
        <v>777</v>
      </c>
      <c r="K10119" t="s">
        <v>102</v>
      </c>
      <c r="L10119" t="s">
        <v>102</v>
      </c>
      <c r="M10119">
        <v>1</v>
      </c>
      <c r="N10119">
        <v>0</v>
      </c>
    </row>
    <row r="10120" spans="1:14" hidden="1" x14ac:dyDescent="0.35">
      <c r="A10120">
        <v>10058</v>
      </c>
      <c r="B10120">
        <v>751.46581885000001</v>
      </c>
      <c r="C10120">
        <v>7.4111200000061203E-2</v>
      </c>
      <c r="D10120">
        <v>284773578964992</v>
      </c>
      <c r="E10120" t="s">
        <v>102</v>
      </c>
      <c r="F10120" t="s">
        <v>102</v>
      </c>
      <c r="G10120" t="s">
        <v>124</v>
      </c>
      <c r="H10120" t="s">
        <v>12</v>
      </c>
      <c r="J10120" t="s">
        <v>125</v>
      </c>
      <c r="K10120" t="s">
        <v>102</v>
      </c>
      <c r="L10120" t="s">
        <v>102</v>
      </c>
      <c r="M10120">
        <v>93</v>
      </c>
      <c r="N10120">
        <v>97</v>
      </c>
    </row>
    <row r="10121" spans="1:14" hidden="1" x14ac:dyDescent="0.35">
      <c r="A10121">
        <v>10059</v>
      </c>
      <c r="B10121">
        <v>751.46928864999995</v>
      </c>
      <c r="C10121">
        <v>3.4697999999479998E-3</v>
      </c>
      <c r="D10121">
        <v>67371008</v>
      </c>
      <c r="E10121" t="s">
        <v>102</v>
      </c>
      <c r="F10121" t="s">
        <v>102</v>
      </c>
      <c r="G10121" t="s">
        <v>103</v>
      </c>
      <c r="H10121" t="s">
        <v>12</v>
      </c>
      <c r="J10121">
        <v>777</v>
      </c>
      <c r="K10121" t="s">
        <v>102</v>
      </c>
      <c r="L10121" t="s">
        <v>102</v>
      </c>
      <c r="M10121">
        <v>1</v>
      </c>
      <c r="N10121">
        <v>0</v>
      </c>
    </row>
    <row r="10122" spans="1:14" hidden="1" x14ac:dyDescent="0.35">
      <c r="A10122">
        <v>10060</v>
      </c>
      <c r="B10122">
        <v>751.54498374999901</v>
      </c>
      <c r="C10122">
        <v>7.5695099999961699E-2</v>
      </c>
      <c r="D10122">
        <v>67371008</v>
      </c>
      <c r="E10122" t="s">
        <v>102</v>
      </c>
      <c r="F10122" t="s">
        <v>102</v>
      </c>
      <c r="G10122" t="s">
        <v>103</v>
      </c>
      <c r="H10122" t="s">
        <v>12</v>
      </c>
      <c r="J10122">
        <v>777</v>
      </c>
      <c r="K10122" t="s">
        <v>102</v>
      </c>
      <c r="L10122" t="s">
        <v>102</v>
      </c>
      <c r="M10122">
        <v>1</v>
      </c>
      <c r="N10122">
        <v>0</v>
      </c>
    </row>
    <row r="10123" spans="1:14" hidden="1" x14ac:dyDescent="0.35">
      <c r="A10123">
        <v>10061</v>
      </c>
      <c r="B10123">
        <v>751.62032277499998</v>
      </c>
      <c r="C10123">
        <v>7.5339025000061996E-2</v>
      </c>
      <c r="D10123">
        <v>67371008</v>
      </c>
      <c r="E10123" t="s">
        <v>102</v>
      </c>
      <c r="F10123" t="s">
        <v>102</v>
      </c>
      <c r="G10123" t="s">
        <v>103</v>
      </c>
      <c r="H10123" t="s">
        <v>12</v>
      </c>
      <c r="J10123">
        <v>777</v>
      </c>
      <c r="K10123" t="s">
        <v>102</v>
      </c>
      <c r="L10123" t="s">
        <v>102</v>
      </c>
      <c r="M10123">
        <v>1</v>
      </c>
      <c r="N10123">
        <v>0</v>
      </c>
    </row>
    <row r="10124" spans="1:14" x14ac:dyDescent="0.35">
      <c r="A10124">
        <v>10062</v>
      </c>
      <c r="B10124">
        <v>751.67316427499998</v>
      </c>
      <c r="C10124">
        <v>5.28414999999995E-2</v>
      </c>
      <c r="D10124">
        <v>283674067337216</v>
      </c>
      <c r="E10124" t="s">
        <v>102</v>
      </c>
      <c r="F10124" t="s">
        <v>102</v>
      </c>
      <c r="G10124" t="s">
        <v>120</v>
      </c>
      <c r="H10124" t="s">
        <v>12</v>
      </c>
      <c r="J10124" t="s">
        <v>121</v>
      </c>
      <c r="K10124" t="s">
        <v>102</v>
      </c>
      <c r="L10124" t="s">
        <v>102</v>
      </c>
      <c r="M10124">
        <v>6</v>
      </c>
      <c r="N10124" t="s">
        <v>232</v>
      </c>
    </row>
    <row r="10125" spans="1:14" hidden="1" x14ac:dyDescent="0.35">
      <c r="A10125">
        <v>10063</v>
      </c>
      <c r="B10125">
        <v>751.681183924999</v>
      </c>
      <c r="C10125">
        <v>8.0196499999374195E-3</v>
      </c>
      <c r="D10125">
        <v>67371008</v>
      </c>
      <c r="E10125" t="s">
        <v>102</v>
      </c>
      <c r="F10125" t="s">
        <v>102</v>
      </c>
      <c r="G10125" t="s">
        <v>124</v>
      </c>
      <c r="H10125" t="s">
        <v>12</v>
      </c>
      <c r="J10125" t="s">
        <v>125</v>
      </c>
      <c r="K10125" t="s">
        <v>102</v>
      </c>
      <c r="L10125" t="s">
        <v>102</v>
      </c>
      <c r="M10125">
        <v>93</v>
      </c>
      <c r="N10125">
        <v>97</v>
      </c>
    </row>
    <row r="10126" spans="1:14" hidden="1" x14ac:dyDescent="0.35">
      <c r="A10126">
        <v>10064</v>
      </c>
      <c r="B10126">
        <v>751.702134524999</v>
      </c>
      <c r="C10126">
        <v>2.0950599999991899E-2</v>
      </c>
      <c r="D10126">
        <v>67371008</v>
      </c>
      <c r="E10126" t="s">
        <v>102</v>
      </c>
      <c r="F10126" t="s">
        <v>102</v>
      </c>
      <c r="G10126" t="s">
        <v>103</v>
      </c>
      <c r="H10126" t="s">
        <v>12</v>
      </c>
      <c r="J10126">
        <v>777</v>
      </c>
      <c r="K10126" t="s">
        <v>102</v>
      </c>
      <c r="L10126" t="s">
        <v>102</v>
      </c>
      <c r="M10126">
        <v>1</v>
      </c>
      <c r="N10126">
        <v>0</v>
      </c>
    </row>
    <row r="10127" spans="1:14" hidden="1" x14ac:dyDescent="0.35">
      <c r="A10127">
        <v>10065</v>
      </c>
      <c r="B10127">
        <v>751.777045624999</v>
      </c>
      <c r="C10127">
        <v>7.4911100000008404E-2</v>
      </c>
      <c r="D10127">
        <v>67371008</v>
      </c>
      <c r="E10127" t="s">
        <v>102</v>
      </c>
      <c r="F10127" t="s">
        <v>102</v>
      </c>
      <c r="G10127" t="s">
        <v>103</v>
      </c>
      <c r="H10127" t="s">
        <v>12</v>
      </c>
      <c r="J10127">
        <v>777</v>
      </c>
      <c r="K10127" t="s">
        <v>102</v>
      </c>
      <c r="L10127" t="s">
        <v>102</v>
      </c>
      <c r="M10127">
        <v>1</v>
      </c>
      <c r="N10127">
        <v>0</v>
      </c>
    </row>
    <row r="10128" spans="1:14" x14ac:dyDescent="0.35">
      <c r="A10128">
        <v>10066</v>
      </c>
      <c r="B10128">
        <v>751.78615104999903</v>
      </c>
      <c r="C10128">
        <v>9.1054250000297508E-3</v>
      </c>
      <c r="D10128">
        <v>67371008</v>
      </c>
      <c r="E10128" t="s">
        <v>102</v>
      </c>
      <c r="F10128" t="s">
        <v>102</v>
      </c>
      <c r="G10128" t="s">
        <v>120</v>
      </c>
      <c r="H10128" t="s">
        <v>12</v>
      </c>
      <c r="J10128" t="s">
        <v>121</v>
      </c>
      <c r="K10128" t="s">
        <v>102</v>
      </c>
      <c r="L10128" t="s">
        <v>102</v>
      </c>
      <c r="M10128">
        <v>6</v>
      </c>
      <c r="N10128" t="s">
        <v>232</v>
      </c>
    </row>
    <row r="10129" spans="1:20" hidden="1" x14ac:dyDescent="0.35">
      <c r="A10129">
        <v>10067</v>
      </c>
      <c r="B10129">
        <v>751.85251664999998</v>
      </c>
      <c r="C10129">
        <v>6.6365600000040104E-2</v>
      </c>
      <c r="D10129">
        <v>67371008</v>
      </c>
      <c r="E10129" t="s">
        <v>102</v>
      </c>
      <c r="F10129" t="s">
        <v>102</v>
      </c>
      <c r="G10129" t="s">
        <v>103</v>
      </c>
      <c r="H10129" t="s">
        <v>12</v>
      </c>
      <c r="J10129">
        <v>777</v>
      </c>
      <c r="K10129" t="s">
        <v>102</v>
      </c>
      <c r="L10129" t="s">
        <v>102</v>
      </c>
      <c r="M10129">
        <v>1</v>
      </c>
      <c r="N10129">
        <v>0</v>
      </c>
    </row>
    <row r="10130" spans="1:20" hidden="1" x14ac:dyDescent="0.35">
      <c r="A10130">
        <v>10068</v>
      </c>
      <c r="B10130">
        <v>751.88286667499904</v>
      </c>
      <c r="C10130">
        <v>3.0350024999961499E-2</v>
      </c>
      <c r="D10130">
        <v>284773578964992</v>
      </c>
      <c r="E10130" t="s">
        <v>102</v>
      </c>
      <c r="F10130" t="s">
        <v>102</v>
      </c>
      <c r="G10130" t="s">
        <v>124</v>
      </c>
      <c r="H10130" t="s">
        <v>12</v>
      </c>
      <c r="J10130" t="s">
        <v>125</v>
      </c>
      <c r="K10130" t="s">
        <v>102</v>
      </c>
      <c r="L10130" t="s">
        <v>102</v>
      </c>
      <c r="M10130" t="s">
        <v>126</v>
      </c>
      <c r="N10130">
        <v>43</v>
      </c>
    </row>
    <row r="10131" spans="1:20" x14ac:dyDescent="0.35">
      <c r="A10131">
        <v>10069</v>
      </c>
      <c r="B10131">
        <v>751.88650057499899</v>
      </c>
      <c r="C10131">
        <v>3.6338999999543302E-3</v>
      </c>
      <c r="D10131">
        <v>283674067337216</v>
      </c>
      <c r="E10131" t="s">
        <v>102</v>
      </c>
      <c r="F10131" t="s">
        <v>102</v>
      </c>
      <c r="G10131" t="s">
        <v>120</v>
      </c>
      <c r="H10131" t="s">
        <v>12</v>
      </c>
      <c r="J10131" t="s">
        <v>121</v>
      </c>
      <c r="K10131" t="s">
        <v>102</v>
      </c>
      <c r="L10131" t="s">
        <v>102</v>
      </c>
      <c r="M10131">
        <v>6</v>
      </c>
      <c r="N10131" t="s">
        <v>147</v>
      </c>
    </row>
    <row r="10132" spans="1:20" hidden="1" x14ac:dyDescent="0.35">
      <c r="A10132">
        <v>10070</v>
      </c>
      <c r="B10132">
        <v>751.93752710000001</v>
      </c>
      <c r="C10132">
        <v>5.1026525000111102E-2</v>
      </c>
      <c r="D10132">
        <v>67371008</v>
      </c>
      <c r="E10132" t="s">
        <v>102</v>
      </c>
      <c r="F10132" t="s">
        <v>102</v>
      </c>
      <c r="G10132" t="s">
        <v>103</v>
      </c>
      <c r="H10132" t="s">
        <v>12</v>
      </c>
      <c r="J10132">
        <v>777</v>
      </c>
      <c r="K10132" t="s">
        <v>102</v>
      </c>
      <c r="L10132" t="s">
        <v>102</v>
      </c>
      <c r="M10132">
        <v>1</v>
      </c>
      <c r="N10132">
        <v>0</v>
      </c>
    </row>
    <row r="10133" spans="1:20" x14ac:dyDescent="0.35">
      <c r="A10133">
        <v>10071</v>
      </c>
      <c r="B10133">
        <v>751.98684897499902</v>
      </c>
      <c r="C10133">
        <v>4.9321874999918601E-2</v>
      </c>
      <c r="D10133">
        <v>283674067337216</v>
      </c>
      <c r="E10133" t="s">
        <v>102</v>
      </c>
      <c r="F10133" t="s">
        <v>102</v>
      </c>
      <c r="G10133" t="s">
        <v>120</v>
      </c>
      <c r="H10133" t="s">
        <v>12</v>
      </c>
      <c r="J10133" t="s">
        <v>121</v>
      </c>
      <c r="K10133" t="s">
        <v>102</v>
      </c>
      <c r="L10133" t="s">
        <v>102</v>
      </c>
      <c r="M10133">
        <v>6</v>
      </c>
      <c r="N10133" t="s">
        <v>143</v>
      </c>
    </row>
    <row r="10134" spans="1:20" hidden="1" x14ac:dyDescent="0.35">
      <c r="A10134">
        <v>10072</v>
      </c>
      <c r="B10134">
        <v>752.00191177499903</v>
      </c>
      <c r="C10134">
        <v>1.50628000000097E-2</v>
      </c>
      <c r="D10134">
        <v>318858439426048</v>
      </c>
      <c r="E10134" t="s">
        <v>102</v>
      </c>
      <c r="F10134" t="s">
        <v>102</v>
      </c>
      <c r="G10134" t="s">
        <v>104</v>
      </c>
      <c r="H10134" t="s">
        <v>12</v>
      </c>
      <c r="J10134" t="s">
        <v>105</v>
      </c>
      <c r="K10134" t="s">
        <v>102</v>
      </c>
      <c r="L10134" t="s">
        <v>102</v>
      </c>
      <c r="M10134">
        <v>6</v>
      </c>
      <c r="N10134" t="s">
        <v>143</v>
      </c>
      <c r="O10134">
        <v>0</v>
      </c>
      <c r="P10134">
        <v>1</v>
      </c>
      <c r="Q10134">
        <v>0</v>
      </c>
      <c r="R10134" t="s">
        <v>128</v>
      </c>
      <c r="S10134">
        <v>7</v>
      </c>
      <c r="T10134">
        <v>1</v>
      </c>
    </row>
    <row r="10135" spans="1:20" hidden="1" x14ac:dyDescent="0.35">
      <c r="A10135">
        <v>10073</v>
      </c>
      <c r="B10135">
        <v>752.00217397500001</v>
      </c>
      <c r="C10135">
        <v>2.6220000006560402E-4</v>
      </c>
      <c r="D10135">
        <v>294669183614976</v>
      </c>
      <c r="E10135" t="s">
        <v>102</v>
      </c>
      <c r="F10135" t="s">
        <v>102</v>
      </c>
      <c r="G10135" t="s">
        <v>107</v>
      </c>
      <c r="H10135" t="s">
        <v>12</v>
      </c>
      <c r="J10135" t="s">
        <v>108</v>
      </c>
      <c r="K10135" t="s">
        <v>102</v>
      </c>
      <c r="L10135" t="s">
        <v>102</v>
      </c>
      <c r="M10135" t="s">
        <v>109</v>
      </c>
      <c r="N10135">
        <v>53</v>
      </c>
      <c r="O10135">
        <v>70</v>
      </c>
      <c r="P10135">
        <v>84</v>
      </c>
      <c r="Q10135" t="s">
        <v>111</v>
      </c>
      <c r="R10135" t="s">
        <v>112</v>
      </c>
      <c r="S10135">
        <v>14</v>
      </c>
      <c r="T10135">
        <v>88</v>
      </c>
    </row>
    <row r="10136" spans="1:20" hidden="1" x14ac:dyDescent="0.35">
      <c r="A10136">
        <v>10074</v>
      </c>
      <c r="B10136">
        <v>752.00241007499903</v>
      </c>
      <c r="C10136">
        <v>2.3609999993823299E-4</v>
      </c>
      <c r="D10136">
        <v>67371008</v>
      </c>
      <c r="E10136" t="s">
        <v>102</v>
      </c>
      <c r="F10136" t="s">
        <v>102</v>
      </c>
      <c r="G10136" t="s">
        <v>113</v>
      </c>
      <c r="H10136" t="s">
        <v>12</v>
      </c>
      <c r="J10136">
        <v>440</v>
      </c>
      <c r="K10136" t="s">
        <v>102</v>
      </c>
      <c r="L10136" t="s">
        <v>102</v>
      </c>
      <c r="M10136" t="s">
        <v>114</v>
      </c>
      <c r="N10136">
        <v>7</v>
      </c>
      <c r="O10136">
        <v>0</v>
      </c>
      <c r="P10136" t="s">
        <v>115</v>
      </c>
      <c r="Q10136" t="s">
        <v>234</v>
      </c>
      <c r="R10136">
        <v>79</v>
      </c>
      <c r="S10136">
        <v>13</v>
      </c>
      <c r="T10136">
        <v>45</v>
      </c>
    </row>
    <row r="10137" spans="1:20" hidden="1" x14ac:dyDescent="0.35">
      <c r="A10137">
        <v>10075</v>
      </c>
      <c r="B10137">
        <v>752.01793275</v>
      </c>
      <c r="C10137">
        <v>1.55226750000565E-2</v>
      </c>
      <c r="D10137">
        <v>433207648714752</v>
      </c>
      <c r="E10137" t="s">
        <v>102</v>
      </c>
      <c r="F10137" t="s">
        <v>102</v>
      </c>
      <c r="G10137" t="s">
        <v>117</v>
      </c>
      <c r="H10137" t="s">
        <v>12</v>
      </c>
      <c r="J10137">
        <v>441</v>
      </c>
      <c r="K10137" t="s">
        <v>102</v>
      </c>
      <c r="L10137" t="s">
        <v>102</v>
      </c>
      <c r="M10137">
        <v>9</v>
      </c>
      <c r="N10137">
        <v>90</v>
      </c>
      <c r="O10137">
        <v>0</v>
      </c>
      <c r="P10137" t="s">
        <v>151</v>
      </c>
      <c r="Q10137">
        <v>14</v>
      </c>
      <c r="R10137">
        <v>3</v>
      </c>
      <c r="S10137">
        <v>8</v>
      </c>
      <c r="T10137">
        <v>62</v>
      </c>
    </row>
    <row r="10138" spans="1:20" hidden="1" x14ac:dyDescent="0.35">
      <c r="A10138">
        <v>10076</v>
      </c>
      <c r="B10138">
        <v>752.02322257499998</v>
      </c>
      <c r="C10138">
        <v>5.2898249999770997E-3</v>
      </c>
      <c r="D10138">
        <v>67371008</v>
      </c>
      <c r="E10138" t="s">
        <v>102</v>
      </c>
      <c r="F10138" t="s">
        <v>102</v>
      </c>
      <c r="G10138" t="s">
        <v>103</v>
      </c>
      <c r="H10138" t="s">
        <v>12</v>
      </c>
      <c r="J10138">
        <v>777</v>
      </c>
      <c r="K10138" t="s">
        <v>102</v>
      </c>
      <c r="L10138" t="s">
        <v>102</v>
      </c>
      <c r="M10138">
        <v>1</v>
      </c>
      <c r="N10138">
        <v>0</v>
      </c>
    </row>
    <row r="10139" spans="1:20" hidden="1" x14ac:dyDescent="0.35">
      <c r="A10139">
        <v>10077</v>
      </c>
      <c r="B10139">
        <v>752.084272575</v>
      </c>
      <c r="C10139">
        <v>6.1050000000022898E-2</v>
      </c>
      <c r="D10139">
        <v>283674067337216</v>
      </c>
      <c r="E10139" t="s">
        <v>102</v>
      </c>
      <c r="F10139" t="s">
        <v>102</v>
      </c>
      <c r="G10139" t="s">
        <v>124</v>
      </c>
      <c r="H10139" t="s">
        <v>12</v>
      </c>
      <c r="J10139" t="s">
        <v>125</v>
      </c>
      <c r="K10139" t="s">
        <v>102</v>
      </c>
      <c r="L10139" t="s">
        <v>102</v>
      </c>
      <c r="M10139" t="s">
        <v>126</v>
      </c>
      <c r="N10139">
        <v>42</v>
      </c>
    </row>
    <row r="10140" spans="1:20" x14ac:dyDescent="0.35">
      <c r="A10140">
        <v>10078</v>
      </c>
      <c r="B10140">
        <v>752.08621259999995</v>
      </c>
      <c r="C10140">
        <v>1.9400249999534901E-3</v>
      </c>
      <c r="D10140">
        <v>67371008</v>
      </c>
      <c r="E10140" t="s">
        <v>102</v>
      </c>
      <c r="F10140" t="s">
        <v>102</v>
      </c>
      <c r="G10140" t="s">
        <v>120</v>
      </c>
      <c r="H10140" t="s">
        <v>12</v>
      </c>
      <c r="J10140" t="s">
        <v>121</v>
      </c>
      <c r="K10140" t="s">
        <v>102</v>
      </c>
      <c r="L10140" t="s">
        <v>102</v>
      </c>
      <c r="M10140">
        <v>6</v>
      </c>
      <c r="N10140" t="s">
        <v>143</v>
      </c>
    </row>
    <row r="10141" spans="1:20" hidden="1" x14ac:dyDescent="0.35">
      <c r="A10141">
        <v>10079</v>
      </c>
      <c r="B10141">
        <v>752.12238019999995</v>
      </c>
      <c r="C10141">
        <v>3.6167599999998801E-2</v>
      </c>
      <c r="D10141">
        <v>67371008</v>
      </c>
      <c r="E10141" t="s">
        <v>102</v>
      </c>
      <c r="F10141" t="s">
        <v>102</v>
      </c>
      <c r="G10141" t="s">
        <v>103</v>
      </c>
      <c r="H10141" t="s">
        <v>12</v>
      </c>
      <c r="J10141">
        <v>777</v>
      </c>
      <c r="K10141" t="s">
        <v>102</v>
      </c>
      <c r="L10141" t="s">
        <v>102</v>
      </c>
      <c r="M10141">
        <v>1</v>
      </c>
      <c r="N10141">
        <v>0</v>
      </c>
    </row>
    <row r="10142" spans="1:20" x14ac:dyDescent="0.35">
      <c r="A10142">
        <v>10080</v>
      </c>
      <c r="B10142">
        <v>752.18653879999999</v>
      </c>
      <c r="C10142">
        <v>6.4158600000041505E-2</v>
      </c>
      <c r="D10142">
        <v>283674067337216</v>
      </c>
      <c r="E10142" t="s">
        <v>102</v>
      </c>
      <c r="F10142" t="s">
        <v>102</v>
      </c>
      <c r="G10142" t="s">
        <v>120</v>
      </c>
      <c r="H10142" t="s">
        <v>12</v>
      </c>
      <c r="J10142" t="s">
        <v>121</v>
      </c>
      <c r="K10142" t="s">
        <v>102</v>
      </c>
      <c r="L10142" t="s">
        <v>102</v>
      </c>
      <c r="M10142">
        <v>6</v>
      </c>
      <c r="N10142" t="s">
        <v>145</v>
      </c>
    </row>
    <row r="10143" spans="1:20" hidden="1" x14ac:dyDescent="0.35">
      <c r="A10143">
        <v>10081</v>
      </c>
      <c r="B10143">
        <v>752.21138922499904</v>
      </c>
      <c r="C10143">
        <v>2.4850424999954102E-2</v>
      </c>
      <c r="D10143">
        <v>67371008</v>
      </c>
      <c r="E10143" t="s">
        <v>102</v>
      </c>
      <c r="F10143" t="s">
        <v>102</v>
      </c>
      <c r="G10143" t="s">
        <v>103</v>
      </c>
      <c r="H10143" t="s">
        <v>12</v>
      </c>
      <c r="J10143">
        <v>777</v>
      </c>
      <c r="K10143" t="s">
        <v>102</v>
      </c>
      <c r="L10143" t="s">
        <v>102</v>
      </c>
      <c r="M10143">
        <v>1</v>
      </c>
      <c r="N10143">
        <v>0</v>
      </c>
    </row>
    <row r="10144" spans="1:20" hidden="1" x14ac:dyDescent="0.35">
      <c r="A10144">
        <v>10082</v>
      </c>
      <c r="B10144">
        <v>752.28540224999904</v>
      </c>
      <c r="C10144">
        <v>7.4013024999999205E-2</v>
      </c>
      <c r="D10144">
        <v>283674067337216</v>
      </c>
      <c r="E10144" t="s">
        <v>102</v>
      </c>
      <c r="F10144" t="s">
        <v>102</v>
      </c>
      <c r="G10144" t="s">
        <v>124</v>
      </c>
      <c r="H10144" t="s">
        <v>12</v>
      </c>
      <c r="J10144" t="s">
        <v>125</v>
      </c>
      <c r="K10144" t="s">
        <v>102</v>
      </c>
      <c r="L10144" t="s">
        <v>102</v>
      </c>
      <c r="M10144" t="s">
        <v>126</v>
      </c>
      <c r="N10144" t="s">
        <v>112</v>
      </c>
    </row>
    <row r="10145" spans="1:14" hidden="1" x14ac:dyDescent="0.35">
      <c r="A10145">
        <v>10083</v>
      </c>
      <c r="B10145">
        <v>752.28887222499998</v>
      </c>
      <c r="C10145">
        <v>3.46997500002999E-3</v>
      </c>
      <c r="D10145">
        <v>67371008</v>
      </c>
      <c r="E10145" t="s">
        <v>102</v>
      </c>
      <c r="F10145" t="s">
        <v>102</v>
      </c>
      <c r="G10145" t="s">
        <v>103</v>
      </c>
      <c r="H10145" t="s">
        <v>12</v>
      </c>
      <c r="J10145">
        <v>777</v>
      </c>
      <c r="K10145" t="s">
        <v>102</v>
      </c>
      <c r="L10145" t="s">
        <v>102</v>
      </c>
      <c r="M10145">
        <v>1</v>
      </c>
      <c r="N10145">
        <v>0</v>
      </c>
    </row>
    <row r="10146" spans="1:14" hidden="1" x14ac:dyDescent="0.35">
      <c r="A10146">
        <v>10084</v>
      </c>
      <c r="B10146">
        <v>752.36426724999899</v>
      </c>
      <c r="C10146">
        <v>7.5395024999920596E-2</v>
      </c>
      <c r="D10146">
        <v>67371008</v>
      </c>
      <c r="E10146" t="s">
        <v>102</v>
      </c>
      <c r="F10146" t="s">
        <v>102</v>
      </c>
      <c r="G10146" t="s">
        <v>103</v>
      </c>
      <c r="H10146" t="s">
        <v>12</v>
      </c>
      <c r="J10146">
        <v>777</v>
      </c>
      <c r="K10146" t="s">
        <v>102</v>
      </c>
      <c r="L10146" t="s">
        <v>102</v>
      </c>
      <c r="M10146">
        <v>1</v>
      </c>
      <c r="N10146">
        <v>0</v>
      </c>
    </row>
    <row r="10147" spans="1:14" x14ac:dyDescent="0.35">
      <c r="A10147">
        <v>10085</v>
      </c>
      <c r="B10147">
        <v>752.37555037499999</v>
      </c>
      <c r="C10147">
        <v>1.12831250000908E-2</v>
      </c>
      <c r="D10147">
        <v>283674067337216</v>
      </c>
      <c r="E10147" t="s">
        <v>102</v>
      </c>
      <c r="F10147" t="s">
        <v>102</v>
      </c>
      <c r="G10147" t="s">
        <v>120</v>
      </c>
      <c r="H10147" t="s">
        <v>12</v>
      </c>
      <c r="J10147" t="s">
        <v>121</v>
      </c>
      <c r="K10147" t="s">
        <v>102</v>
      </c>
      <c r="L10147" t="s">
        <v>102</v>
      </c>
      <c r="M10147">
        <v>6</v>
      </c>
      <c r="N10147" t="s">
        <v>168</v>
      </c>
    </row>
    <row r="10148" spans="1:14" hidden="1" x14ac:dyDescent="0.35">
      <c r="A10148">
        <v>10086</v>
      </c>
      <c r="B10148">
        <v>752.44996144999902</v>
      </c>
      <c r="C10148">
        <v>7.4411074999943497E-2</v>
      </c>
      <c r="D10148">
        <v>67371008</v>
      </c>
      <c r="E10148" t="s">
        <v>102</v>
      </c>
      <c r="F10148" t="s">
        <v>102</v>
      </c>
      <c r="G10148" t="s">
        <v>103</v>
      </c>
      <c r="H10148" t="s">
        <v>12</v>
      </c>
      <c r="J10148">
        <v>777</v>
      </c>
      <c r="K10148" t="s">
        <v>102</v>
      </c>
      <c r="L10148" t="s">
        <v>102</v>
      </c>
      <c r="M10148">
        <v>1</v>
      </c>
      <c r="N10148">
        <v>0</v>
      </c>
    </row>
    <row r="10149" spans="1:14" hidden="1" x14ac:dyDescent="0.35">
      <c r="A10149">
        <v>10087</v>
      </c>
      <c r="B10149">
        <v>752.48695307499997</v>
      </c>
      <c r="C10149">
        <v>3.6991625000041502E-2</v>
      </c>
      <c r="D10149">
        <v>283674067337216</v>
      </c>
      <c r="E10149" t="s">
        <v>102</v>
      </c>
      <c r="F10149" t="s">
        <v>102</v>
      </c>
      <c r="G10149" t="s">
        <v>124</v>
      </c>
      <c r="H10149" t="s">
        <v>12</v>
      </c>
      <c r="J10149" t="s">
        <v>125</v>
      </c>
      <c r="K10149" t="s">
        <v>102</v>
      </c>
      <c r="L10149" t="s">
        <v>102</v>
      </c>
      <c r="M10149" t="s">
        <v>126</v>
      </c>
      <c r="N10149" t="s">
        <v>173</v>
      </c>
    </row>
    <row r="10150" spans="1:14" hidden="1" x14ac:dyDescent="0.35">
      <c r="A10150">
        <v>10088</v>
      </c>
      <c r="B10150">
        <v>752.53485787499903</v>
      </c>
      <c r="C10150">
        <v>4.79047999999693E-2</v>
      </c>
      <c r="D10150">
        <v>67371008</v>
      </c>
      <c r="E10150" t="s">
        <v>102</v>
      </c>
      <c r="F10150" t="s">
        <v>102</v>
      </c>
      <c r="G10150" t="s">
        <v>103</v>
      </c>
      <c r="H10150" t="s">
        <v>12</v>
      </c>
      <c r="J10150">
        <v>777</v>
      </c>
      <c r="K10150" t="s">
        <v>102</v>
      </c>
      <c r="L10150" t="s">
        <v>102</v>
      </c>
      <c r="M10150">
        <v>1</v>
      </c>
      <c r="N10150">
        <v>0</v>
      </c>
    </row>
    <row r="10151" spans="1:14" x14ac:dyDescent="0.35">
      <c r="A10151">
        <v>10089</v>
      </c>
      <c r="B10151">
        <v>752.56233977499903</v>
      </c>
      <c r="C10151">
        <v>2.7481899999997901E-2</v>
      </c>
      <c r="D10151">
        <v>67371008</v>
      </c>
      <c r="E10151" t="s">
        <v>102</v>
      </c>
      <c r="F10151" t="s">
        <v>102</v>
      </c>
      <c r="G10151" t="s">
        <v>120</v>
      </c>
      <c r="H10151" t="s">
        <v>12</v>
      </c>
      <c r="J10151" t="s">
        <v>121</v>
      </c>
      <c r="K10151" t="s">
        <v>102</v>
      </c>
      <c r="L10151" t="s">
        <v>102</v>
      </c>
      <c r="M10151">
        <v>6</v>
      </c>
      <c r="N10151" t="s">
        <v>168</v>
      </c>
    </row>
    <row r="10152" spans="1:14" hidden="1" x14ac:dyDescent="0.35">
      <c r="A10152">
        <v>10090</v>
      </c>
      <c r="B10152">
        <v>752.61001659999999</v>
      </c>
      <c r="C10152">
        <v>4.76768250000532E-2</v>
      </c>
      <c r="D10152">
        <v>67371008</v>
      </c>
      <c r="E10152" t="s">
        <v>102</v>
      </c>
      <c r="F10152" t="s">
        <v>102</v>
      </c>
      <c r="G10152" t="s">
        <v>103</v>
      </c>
      <c r="H10152" t="s">
        <v>12</v>
      </c>
      <c r="J10152">
        <v>777</v>
      </c>
      <c r="K10152" t="s">
        <v>102</v>
      </c>
      <c r="L10152" t="s">
        <v>102</v>
      </c>
      <c r="M10152">
        <v>1</v>
      </c>
      <c r="N10152">
        <v>0</v>
      </c>
    </row>
    <row r="10153" spans="1:14" x14ac:dyDescent="0.35">
      <c r="A10153">
        <v>10091</v>
      </c>
      <c r="B10153">
        <v>752.66265827499899</v>
      </c>
      <c r="C10153">
        <v>5.2641674999904298E-2</v>
      </c>
      <c r="D10153">
        <v>283674067337216</v>
      </c>
      <c r="E10153" t="s">
        <v>102</v>
      </c>
      <c r="F10153" t="s">
        <v>102</v>
      </c>
      <c r="G10153" t="s">
        <v>120</v>
      </c>
      <c r="H10153" t="s">
        <v>12</v>
      </c>
      <c r="J10153" t="s">
        <v>121</v>
      </c>
      <c r="K10153" t="s">
        <v>102</v>
      </c>
      <c r="L10153" t="s">
        <v>102</v>
      </c>
      <c r="M10153">
        <v>6</v>
      </c>
      <c r="N10153" t="s">
        <v>144</v>
      </c>
    </row>
    <row r="10154" spans="1:14" hidden="1" x14ac:dyDescent="0.35">
      <c r="A10154">
        <v>10092</v>
      </c>
      <c r="B10154">
        <v>752.68475679999904</v>
      </c>
      <c r="C10154">
        <v>2.20985250000467E-2</v>
      </c>
      <c r="D10154">
        <v>67371008</v>
      </c>
      <c r="E10154" t="s">
        <v>102</v>
      </c>
      <c r="F10154" t="s">
        <v>102</v>
      </c>
      <c r="G10154" t="s">
        <v>103</v>
      </c>
      <c r="H10154" t="s">
        <v>12</v>
      </c>
      <c r="J10154">
        <v>777</v>
      </c>
      <c r="K10154" t="s">
        <v>102</v>
      </c>
      <c r="L10154" t="s">
        <v>102</v>
      </c>
      <c r="M10154">
        <v>1</v>
      </c>
      <c r="N10154">
        <v>0</v>
      </c>
    </row>
    <row r="10155" spans="1:14" hidden="1" x14ac:dyDescent="0.35">
      <c r="A10155">
        <v>10093</v>
      </c>
      <c r="B10155">
        <v>752.68833467499996</v>
      </c>
      <c r="C10155">
        <v>3.5778750000190398E-3</v>
      </c>
      <c r="D10155">
        <v>67371008</v>
      </c>
      <c r="E10155" t="s">
        <v>102</v>
      </c>
      <c r="F10155" t="s">
        <v>102</v>
      </c>
      <c r="G10155" t="s">
        <v>124</v>
      </c>
      <c r="H10155" t="s">
        <v>12</v>
      </c>
      <c r="J10155" t="s">
        <v>125</v>
      </c>
      <c r="K10155" t="s">
        <v>102</v>
      </c>
      <c r="L10155" t="s">
        <v>102</v>
      </c>
      <c r="M10155" t="s">
        <v>126</v>
      </c>
      <c r="N10155" t="s">
        <v>173</v>
      </c>
    </row>
    <row r="10156" spans="1:14" hidden="1" x14ac:dyDescent="0.35">
      <c r="A10156">
        <v>10094</v>
      </c>
      <c r="B10156">
        <v>752.75971997499903</v>
      </c>
      <c r="C10156">
        <v>7.1385299999974394E-2</v>
      </c>
      <c r="D10156">
        <v>67371008</v>
      </c>
      <c r="E10156" t="s">
        <v>102</v>
      </c>
      <c r="F10156" t="s">
        <v>102</v>
      </c>
      <c r="G10156" t="s">
        <v>103</v>
      </c>
      <c r="H10156" t="s">
        <v>12</v>
      </c>
      <c r="J10156">
        <v>777</v>
      </c>
      <c r="K10156" t="s">
        <v>102</v>
      </c>
      <c r="L10156" t="s">
        <v>102</v>
      </c>
      <c r="M10156">
        <v>1</v>
      </c>
      <c r="N10156">
        <v>0</v>
      </c>
    </row>
    <row r="10157" spans="1:14" x14ac:dyDescent="0.35">
      <c r="A10157">
        <v>10095</v>
      </c>
      <c r="B10157">
        <v>752.76202197499902</v>
      </c>
      <c r="C10157">
        <v>2.3019999999860301E-3</v>
      </c>
      <c r="D10157">
        <v>67371008</v>
      </c>
      <c r="E10157" t="s">
        <v>102</v>
      </c>
      <c r="F10157" t="s">
        <v>102</v>
      </c>
      <c r="G10157" t="s">
        <v>120</v>
      </c>
      <c r="H10157" t="s">
        <v>12</v>
      </c>
      <c r="J10157" t="s">
        <v>121</v>
      </c>
      <c r="K10157" t="s">
        <v>102</v>
      </c>
      <c r="L10157" t="s">
        <v>102</v>
      </c>
      <c r="M10157">
        <v>6</v>
      </c>
      <c r="N10157" t="s">
        <v>144</v>
      </c>
    </row>
    <row r="10158" spans="1:14" hidden="1" x14ac:dyDescent="0.35">
      <c r="A10158">
        <v>10096</v>
      </c>
      <c r="B10158">
        <v>752.83548909999899</v>
      </c>
      <c r="C10158">
        <v>7.3467124999979205E-2</v>
      </c>
      <c r="D10158">
        <v>67371008</v>
      </c>
      <c r="E10158" t="s">
        <v>102</v>
      </c>
      <c r="F10158" t="s">
        <v>102</v>
      </c>
      <c r="G10158" t="s">
        <v>103</v>
      </c>
      <c r="H10158" t="s">
        <v>12</v>
      </c>
      <c r="J10158">
        <v>777</v>
      </c>
      <c r="K10158" t="s">
        <v>102</v>
      </c>
      <c r="L10158" t="s">
        <v>102</v>
      </c>
      <c r="M10158">
        <v>1</v>
      </c>
      <c r="N10158">
        <v>0</v>
      </c>
    </row>
    <row r="10159" spans="1:14" x14ac:dyDescent="0.35">
      <c r="A10159">
        <v>10097</v>
      </c>
      <c r="B10159">
        <v>752.862334924999</v>
      </c>
      <c r="C10159">
        <v>2.6845825000009399E-2</v>
      </c>
      <c r="D10159">
        <v>283674067337216</v>
      </c>
      <c r="E10159" t="s">
        <v>102</v>
      </c>
      <c r="F10159" t="s">
        <v>102</v>
      </c>
      <c r="G10159" t="s">
        <v>120</v>
      </c>
      <c r="H10159" t="s">
        <v>12</v>
      </c>
      <c r="J10159" t="s">
        <v>121</v>
      </c>
      <c r="K10159" t="s">
        <v>102</v>
      </c>
      <c r="L10159" t="s">
        <v>102</v>
      </c>
      <c r="M10159">
        <v>6</v>
      </c>
      <c r="N10159" t="s">
        <v>224</v>
      </c>
    </row>
    <row r="10160" spans="1:14" hidden="1" x14ac:dyDescent="0.35">
      <c r="A10160">
        <v>10098</v>
      </c>
      <c r="B10160">
        <v>752.89940052499901</v>
      </c>
      <c r="C10160">
        <v>3.7065600000005298E-2</v>
      </c>
      <c r="D10160">
        <v>283674067337216</v>
      </c>
      <c r="E10160" t="s">
        <v>102</v>
      </c>
      <c r="F10160" t="s">
        <v>102</v>
      </c>
      <c r="G10160" t="s">
        <v>124</v>
      </c>
      <c r="H10160" t="s">
        <v>12</v>
      </c>
      <c r="J10160" t="s">
        <v>125</v>
      </c>
      <c r="K10160" t="s">
        <v>102</v>
      </c>
      <c r="L10160" t="s">
        <v>102</v>
      </c>
      <c r="M10160" t="s">
        <v>126</v>
      </c>
      <c r="N10160">
        <v>39</v>
      </c>
    </row>
    <row r="10161" spans="1:20" hidden="1" x14ac:dyDescent="0.35">
      <c r="A10161">
        <v>10099</v>
      </c>
      <c r="B10161">
        <v>752.92051322499901</v>
      </c>
      <c r="C10161">
        <v>2.1112700000003301E-2</v>
      </c>
      <c r="D10161">
        <v>67371008</v>
      </c>
      <c r="E10161" t="s">
        <v>102</v>
      </c>
      <c r="F10161" t="s">
        <v>102</v>
      </c>
      <c r="G10161" t="s">
        <v>103</v>
      </c>
      <c r="H10161" t="s">
        <v>12</v>
      </c>
      <c r="J10161">
        <v>777</v>
      </c>
      <c r="K10161" t="s">
        <v>102</v>
      </c>
      <c r="L10161" t="s">
        <v>102</v>
      </c>
      <c r="M10161">
        <v>1</v>
      </c>
      <c r="N10161">
        <v>0</v>
      </c>
    </row>
    <row r="10162" spans="1:20" x14ac:dyDescent="0.35">
      <c r="A10162">
        <v>10100</v>
      </c>
      <c r="B10162">
        <v>752.96267572499903</v>
      </c>
      <c r="C10162">
        <v>4.2162500000017603E-2</v>
      </c>
      <c r="D10162">
        <v>283674067337216</v>
      </c>
      <c r="E10162" t="s">
        <v>102</v>
      </c>
      <c r="F10162" t="s">
        <v>102</v>
      </c>
      <c r="G10162" t="s">
        <v>120</v>
      </c>
      <c r="H10162" t="s">
        <v>12</v>
      </c>
      <c r="J10162" t="s">
        <v>121</v>
      </c>
      <c r="K10162" t="s">
        <v>102</v>
      </c>
      <c r="L10162" t="s">
        <v>102</v>
      </c>
      <c r="M10162">
        <v>6</v>
      </c>
      <c r="N10162" t="s">
        <v>165</v>
      </c>
    </row>
    <row r="10163" spans="1:20" hidden="1" x14ac:dyDescent="0.35">
      <c r="A10163">
        <v>10101</v>
      </c>
      <c r="B10163">
        <v>752.99525359999996</v>
      </c>
      <c r="C10163">
        <v>3.2577875000015397E-2</v>
      </c>
      <c r="D10163">
        <v>67371008</v>
      </c>
      <c r="E10163" t="s">
        <v>102</v>
      </c>
      <c r="F10163" t="s">
        <v>102</v>
      </c>
      <c r="G10163" t="s">
        <v>103</v>
      </c>
      <c r="H10163" t="s">
        <v>12</v>
      </c>
      <c r="J10163">
        <v>777</v>
      </c>
      <c r="K10163" t="s">
        <v>102</v>
      </c>
      <c r="L10163" t="s">
        <v>102</v>
      </c>
      <c r="M10163">
        <v>1</v>
      </c>
      <c r="N10163">
        <v>0</v>
      </c>
    </row>
    <row r="10164" spans="1:20" x14ac:dyDescent="0.35">
      <c r="A10164">
        <v>10102</v>
      </c>
      <c r="B10164">
        <v>753.06202999999903</v>
      </c>
      <c r="C10164">
        <v>6.6776399999980598E-2</v>
      </c>
      <c r="D10164">
        <v>67371008</v>
      </c>
      <c r="E10164" t="s">
        <v>102</v>
      </c>
      <c r="F10164" t="s">
        <v>102</v>
      </c>
      <c r="G10164" t="s">
        <v>120</v>
      </c>
      <c r="H10164" t="s">
        <v>12</v>
      </c>
      <c r="J10164" t="s">
        <v>121</v>
      </c>
      <c r="K10164" t="s">
        <v>102</v>
      </c>
      <c r="L10164" t="s">
        <v>102</v>
      </c>
      <c r="M10164">
        <v>6</v>
      </c>
      <c r="N10164" t="s">
        <v>165</v>
      </c>
    </row>
    <row r="10165" spans="1:20" hidden="1" x14ac:dyDescent="0.35">
      <c r="A10165">
        <v>10103</v>
      </c>
      <c r="B10165">
        <v>753.07089342500001</v>
      </c>
      <c r="C10165">
        <v>8.8634250000723096E-3</v>
      </c>
      <c r="D10165">
        <v>67371008</v>
      </c>
      <c r="E10165" t="s">
        <v>102</v>
      </c>
      <c r="F10165" t="s">
        <v>102</v>
      </c>
      <c r="G10165" t="s">
        <v>103</v>
      </c>
      <c r="H10165" t="s">
        <v>12</v>
      </c>
      <c r="J10165">
        <v>777</v>
      </c>
      <c r="K10165" t="s">
        <v>102</v>
      </c>
      <c r="L10165" t="s">
        <v>102</v>
      </c>
      <c r="M10165">
        <v>1</v>
      </c>
      <c r="N10165">
        <v>0</v>
      </c>
    </row>
    <row r="10166" spans="1:20" hidden="1" x14ac:dyDescent="0.35">
      <c r="A10166">
        <v>10104</v>
      </c>
      <c r="B10166">
        <v>753.07606922499997</v>
      </c>
      <c r="C10166">
        <v>5.1757999999608702E-3</v>
      </c>
      <c r="D10166">
        <v>318858439426048</v>
      </c>
      <c r="E10166" t="s">
        <v>102</v>
      </c>
      <c r="F10166" t="s">
        <v>102</v>
      </c>
      <c r="G10166" t="s">
        <v>104</v>
      </c>
      <c r="H10166" t="s">
        <v>12</v>
      </c>
      <c r="J10166" t="s">
        <v>105</v>
      </c>
      <c r="K10166" t="s">
        <v>102</v>
      </c>
      <c r="L10166" t="s">
        <v>102</v>
      </c>
      <c r="M10166">
        <v>6</v>
      </c>
      <c r="N10166" t="s">
        <v>165</v>
      </c>
      <c r="O10166">
        <v>0</v>
      </c>
      <c r="P10166">
        <v>1</v>
      </c>
      <c r="Q10166">
        <v>0</v>
      </c>
      <c r="R10166" t="s">
        <v>199</v>
      </c>
      <c r="S10166">
        <v>7</v>
      </c>
      <c r="T10166">
        <v>1</v>
      </c>
    </row>
    <row r="10167" spans="1:20" hidden="1" x14ac:dyDescent="0.35">
      <c r="A10167">
        <v>10105</v>
      </c>
      <c r="B10167">
        <v>753.07632932499996</v>
      </c>
      <c r="C10167">
        <v>2.6009999999132501E-4</v>
      </c>
      <c r="D10167">
        <v>422212532436992</v>
      </c>
      <c r="E10167" t="s">
        <v>102</v>
      </c>
      <c r="F10167" t="s">
        <v>102</v>
      </c>
      <c r="G10167" t="s">
        <v>107</v>
      </c>
      <c r="H10167" t="s">
        <v>12</v>
      </c>
      <c r="J10167" t="s">
        <v>108</v>
      </c>
      <c r="K10167" t="s">
        <v>102</v>
      </c>
      <c r="L10167" t="s">
        <v>102</v>
      </c>
      <c r="M10167" t="s">
        <v>109</v>
      </c>
      <c r="N10167">
        <v>53</v>
      </c>
      <c r="O10167">
        <v>70</v>
      </c>
      <c r="P10167">
        <v>84</v>
      </c>
      <c r="Q10167" t="s">
        <v>111</v>
      </c>
      <c r="R10167" t="s">
        <v>112</v>
      </c>
      <c r="S10167">
        <v>14</v>
      </c>
      <c r="T10167" t="s">
        <v>181</v>
      </c>
    </row>
    <row r="10168" spans="1:20" hidden="1" x14ac:dyDescent="0.35">
      <c r="A10168">
        <v>10106</v>
      </c>
      <c r="B10168">
        <v>753.07656539999903</v>
      </c>
      <c r="C10168">
        <v>2.3607499997524401E-4</v>
      </c>
      <c r="D10168">
        <v>67371008</v>
      </c>
      <c r="E10168" t="s">
        <v>102</v>
      </c>
      <c r="F10168" t="s">
        <v>102</v>
      </c>
      <c r="G10168" t="s">
        <v>113</v>
      </c>
      <c r="H10168" t="s">
        <v>12</v>
      </c>
      <c r="J10168">
        <v>440</v>
      </c>
      <c r="K10168" t="s">
        <v>102</v>
      </c>
      <c r="L10168" t="s">
        <v>102</v>
      </c>
      <c r="M10168" t="s">
        <v>114</v>
      </c>
      <c r="N10168">
        <v>7</v>
      </c>
      <c r="O10168">
        <v>0</v>
      </c>
      <c r="P10168" t="s">
        <v>115</v>
      </c>
      <c r="Q10168" t="s">
        <v>234</v>
      </c>
      <c r="R10168">
        <v>79</v>
      </c>
      <c r="S10168">
        <v>13</v>
      </c>
      <c r="T10168">
        <v>45</v>
      </c>
    </row>
    <row r="10169" spans="1:20" hidden="1" x14ac:dyDescent="0.35">
      <c r="A10169">
        <v>10107</v>
      </c>
      <c r="B10169">
        <v>753.09202219999997</v>
      </c>
      <c r="C10169">
        <v>1.5456800000038099E-2</v>
      </c>
      <c r="D10169">
        <v>503576392892416</v>
      </c>
      <c r="E10169" t="s">
        <v>102</v>
      </c>
      <c r="F10169" t="s">
        <v>102</v>
      </c>
      <c r="G10169" t="s">
        <v>117</v>
      </c>
      <c r="H10169" t="s">
        <v>12</v>
      </c>
      <c r="J10169">
        <v>441</v>
      </c>
      <c r="K10169" t="s">
        <v>102</v>
      </c>
      <c r="L10169" t="s">
        <v>102</v>
      </c>
      <c r="M10169">
        <v>9</v>
      </c>
      <c r="N10169" t="s">
        <v>163</v>
      </c>
      <c r="O10169">
        <v>0</v>
      </c>
      <c r="P10169" t="s">
        <v>98</v>
      </c>
      <c r="Q10169">
        <v>14</v>
      </c>
      <c r="R10169">
        <v>3</v>
      </c>
      <c r="S10169" t="s">
        <v>122</v>
      </c>
      <c r="T10169">
        <v>0</v>
      </c>
    </row>
    <row r="10170" spans="1:20" hidden="1" x14ac:dyDescent="0.35">
      <c r="A10170">
        <v>10108</v>
      </c>
      <c r="B10170">
        <v>753.098489825</v>
      </c>
      <c r="C10170">
        <v>6.4676250000275104E-3</v>
      </c>
      <c r="D10170">
        <v>283674067337216</v>
      </c>
      <c r="E10170" t="s">
        <v>102</v>
      </c>
      <c r="F10170" t="s">
        <v>102</v>
      </c>
      <c r="G10170" t="s">
        <v>124</v>
      </c>
      <c r="H10170" t="s">
        <v>12</v>
      </c>
      <c r="J10170" t="s">
        <v>125</v>
      </c>
      <c r="K10170" t="s">
        <v>102</v>
      </c>
      <c r="L10170" t="s">
        <v>102</v>
      </c>
      <c r="M10170" t="s">
        <v>126</v>
      </c>
      <c r="N10170">
        <v>33</v>
      </c>
    </row>
    <row r="10171" spans="1:20" hidden="1" x14ac:dyDescent="0.35">
      <c r="A10171">
        <v>10109</v>
      </c>
      <c r="B10171">
        <v>753.156642025</v>
      </c>
      <c r="C10171">
        <v>5.8152199999994901E-2</v>
      </c>
      <c r="D10171">
        <v>67371008</v>
      </c>
      <c r="E10171" t="s">
        <v>102</v>
      </c>
      <c r="F10171" t="s">
        <v>102</v>
      </c>
      <c r="G10171" t="s">
        <v>103</v>
      </c>
      <c r="H10171" t="s">
        <v>12</v>
      </c>
      <c r="J10171">
        <v>777</v>
      </c>
      <c r="K10171" t="s">
        <v>102</v>
      </c>
      <c r="L10171" t="s">
        <v>102</v>
      </c>
      <c r="M10171">
        <v>1</v>
      </c>
      <c r="N10171">
        <v>0</v>
      </c>
    </row>
    <row r="10172" spans="1:20" x14ac:dyDescent="0.35">
      <c r="A10172">
        <v>10110</v>
      </c>
      <c r="B10172">
        <v>753.16237169999999</v>
      </c>
      <c r="C10172">
        <v>5.7296749999977597E-3</v>
      </c>
      <c r="D10172">
        <v>67371008</v>
      </c>
      <c r="E10172" t="s">
        <v>102</v>
      </c>
      <c r="F10172" t="s">
        <v>102</v>
      </c>
      <c r="G10172" t="s">
        <v>120</v>
      </c>
      <c r="H10172" t="s">
        <v>12</v>
      </c>
      <c r="J10172" t="s">
        <v>121</v>
      </c>
      <c r="K10172" t="s">
        <v>102</v>
      </c>
      <c r="L10172" t="s">
        <v>102</v>
      </c>
      <c r="M10172">
        <v>6</v>
      </c>
      <c r="N10172" t="s">
        <v>165</v>
      </c>
    </row>
    <row r="10173" spans="1:20" hidden="1" x14ac:dyDescent="0.35">
      <c r="A10173">
        <v>10111</v>
      </c>
      <c r="B10173">
        <v>753.242040424999</v>
      </c>
      <c r="C10173">
        <v>7.9668724999919505E-2</v>
      </c>
      <c r="D10173">
        <v>67371008</v>
      </c>
      <c r="E10173" t="s">
        <v>102</v>
      </c>
      <c r="F10173" t="s">
        <v>102</v>
      </c>
      <c r="G10173" t="s">
        <v>103</v>
      </c>
      <c r="H10173" t="s">
        <v>12</v>
      </c>
      <c r="J10173">
        <v>777</v>
      </c>
      <c r="K10173" t="s">
        <v>102</v>
      </c>
      <c r="L10173" t="s">
        <v>102</v>
      </c>
      <c r="M10173">
        <v>1</v>
      </c>
      <c r="N10173">
        <v>0</v>
      </c>
    </row>
    <row r="10174" spans="1:20" hidden="1" x14ac:dyDescent="0.35">
      <c r="A10174">
        <v>10112</v>
      </c>
      <c r="B10174">
        <v>753.29893469999899</v>
      </c>
      <c r="C10174">
        <v>5.6894274999990502E-2</v>
      </c>
      <c r="D10174">
        <v>67371008</v>
      </c>
      <c r="E10174" t="s">
        <v>102</v>
      </c>
      <c r="F10174" t="s">
        <v>102</v>
      </c>
      <c r="G10174" t="s">
        <v>124</v>
      </c>
      <c r="H10174" t="s">
        <v>12</v>
      </c>
      <c r="J10174" t="s">
        <v>125</v>
      </c>
      <c r="K10174" t="s">
        <v>102</v>
      </c>
      <c r="L10174" t="s">
        <v>102</v>
      </c>
      <c r="M10174" t="s">
        <v>126</v>
      </c>
      <c r="N10174">
        <v>33</v>
      </c>
    </row>
    <row r="10175" spans="1:20" hidden="1" x14ac:dyDescent="0.35">
      <c r="A10175">
        <v>10113</v>
      </c>
      <c r="B10175">
        <v>753.31975542499902</v>
      </c>
      <c r="C10175">
        <v>2.0820725000021401E-2</v>
      </c>
      <c r="D10175">
        <v>67371008</v>
      </c>
      <c r="E10175" t="s">
        <v>102</v>
      </c>
      <c r="F10175" t="s">
        <v>102</v>
      </c>
      <c r="G10175" t="s">
        <v>103</v>
      </c>
      <c r="H10175" t="s">
        <v>12</v>
      </c>
      <c r="J10175">
        <v>777</v>
      </c>
      <c r="K10175" t="s">
        <v>102</v>
      </c>
      <c r="L10175" t="s">
        <v>102</v>
      </c>
      <c r="M10175">
        <v>1</v>
      </c>
      <c r="N10175">
        <v>0</v>
      </c>
    </row>
    <row r="10176" spans="1:20" x14ac:dyDescent="0.35">
      <c r="A10176">
        <v>10114</v>
      </c>
      <c r="B10176">
        <v>753.34142574999998</v>
      </c>
      <c r="C10176">
        <v>2.1670325000059099E-2</v>
      </c>
      <c r="D10176">
        <v>67371008</v>
      </c>
      <c r="E10176" t="s">
        <v>102</v>
      </c>
      <c r="F10176" t="s">
        <v>102</v>
      </c>
      <c r="G10176" t="s">
        <v>120</v>
      </c>
      <c r="H10176" t="s">
        <v>12</v>
      </c>
      <c r="J10176" t="s">
        <v>121</v>
      </c>
      <c r="K10176" t="s">
        <v>102</v>
      </c>
      <c r="L10176" t="s">
        <v>102</v>
      </c>
      <c r="M10176">
        <v>6</v>
      </c>
      <c r="N10176" t="s">
        <v>165</v>
      </c>
    </row>
    <row r="10177" spans="1:14" hidden="1" x14ac:dyDescent="0.35">
      <c r="A10177">
        <v>10115</v>
      </c>
      <c r="B10177">
        <v>753.39480422499901</v>
      </c>
      <c r="C10177">
        <v>5.33784749999313E-2</v>
      </c>
      <c r="D10177">
        <v>67371008</v>
      </c>
      <c r="E10177" t="s">
        <v>102</v>
      </c>
      <c r="F10177" t="s">
        <v>102</v>
      </c>
      <c r="G10177" t="s">
        <v>103</v>
      </c>
      <c r="H10177" t="s">
        <v>12</v>
      </c>
      <c r="J10177">
        <v>777</v>
      </c>
      <c r="K10177" t="s">
        <v>102</v>
      </c>
      <c r="L10177" t="s">
        <v>102</v>
      </c>
      <c r="M10177">
        <v>1</v>
      </c>
      <c r="N10177">
        <v>0</v>
      </c>
    </row>
    <row r="10178" spans="1:14" hidden="1" x14ac:dyDescent="0.35">
      <c r="A10178">
        <v>10116</v>
      </c>
      <c r="B10178">
        <v>753.47044322499903</v>
      </c>
      <c r="C10178">
        <v>7.5639000000023701E-2</v>
      </c>
      <c r="D10178">
        <v>67371008</v>
      </c>
      <c r="E10178" t="s">
        <v>102</v>
      </c>
      <c r="F10178" t="s">
        <v>102</v>
      </c>
      <c r="G10178" t="s">
        <v>103</v>
      </c>
      <c r="H10178" t="s">
        <v>12</v>
      </c>
      <c r="J10178">
        <v>777</v>
      </c>
      <c r="K10178" t="s">
        <v>102</v>
      </c>
      <c r="L10178" t="s">
        <v>102</v>
      </c>
      <c r="M10178">
        <v>1</v>
      </c>
      <c r="N10178">
        <v>0</v>
      </c>
    </row>
    <row r="10179" spans="1:14" hidden="1" x14ac:dyDescent="0.35">
      <c r="A10179">
        <v>10117</v>
      </c>
      <c r="B10179">
        <v>753.50055322499998</v>
      </c>
      <c r="C10179">
        <v>3.0110000000036E-2</v>
      </c>
      <c r="D10179">
        <v>283674067337216</v>
      </c>
      <c r="E10179" t="s">
        <v>102</v>
      </c>
      <c r="F10179" t="s">
        <v>102</v>
      </c>
      <c r="G10179" t="s">
        <v>124</v>
      </c>
      <c r="H10179" t="s">
        <v>12</v>
      </c>
      <c r="J10179" t="s">
        <v>125</v>
      </c>
      <c r="K10179" t="s">
        <v>102</v>
      </c>
      <c r="L10179" t="s">
        <v>102</v>
      </c>
      <c r="M10179" t="s">
        <v>126</v>
      </c>
      <c r="N10179">
        <v>32</v>
      </c>
    </row>
    <row r="10180" spans="1:14" x14ac:dyDescent="0.35">
      <c r="A10180">
        <v>10118</v>
      </c>
      <c r="B10180">
        <v>753.53408849999903</v>
      </c>
      <c r="C10180">
        <v>3.3535274999962901E-2</v>
      </c>
      <c r="D10180">
        <v>67371008</v>
      </c>
      <c r="E10180" t="s">
        <v>102</v>
      </c>
      <c r="F10180" t="s">
        <v>102</v>
      </c>
      <c r="G10180" t="s">
        <v>120</v>
      </c>
      <c r="H10180" t="s">
        <v>12</v>
      </c>
      <c r="J10180" t="s">
        <v>121</v>
      </c>
      <c r="K10180" t="s">
        <v>102</v>
      </c>
      <c r="L10180" t="s">
        <v>102</v>
      </c>
      <c r="M10180">
        <v>6</v>
      </c>
      <c r="N10180" t="s">
        <v>165</v>
      </c>
    </row>
    <row r="10181" spans="1:14" hidden="1" x14ac:dyDescent="0.35">
      <c r="A10181">
        <v>10119</v>
      </c>
      <c r="B10181">
        <v>753.54529197499903</v>
      </c>
      <c r="C10181">
        <v>1.1203475000001999E-2</v>
      </c>
      <c r="D10181">
        <v>67371008</v>
      </c>
      <c r="E10181" t="s">
        <v>102</v>
      </c>
      <c r="F10181" t="s">
        <v>102</v>
      </c>
      <c r="G10181" t="s">
        <v>103</v>
      </c>
      <c r="H10181" t="s">
        <v>12</v>
      </c>
      <c r="J10181">
        <v>777</v>
      </c>
      <c r="K10181" t="s">
        <v>102</v>
      </c>
      <c r="L10181" t="s">
        <v>102</v>
      </c>
      <c r="M10181">
        <v>1</v>
      </c>
      <c r="N10181">
        <v>0</v>
      </c>
    </row>
    <row r="10182" spans="1:14" hidden="1" x14ac:dyDescent="0.35">
      <c r="A10182">
        <v>10120</v>
      </c>
      <c r="B10182">
        <v>753.62754844999904</v>
      </c>
      <c r="C10182">
        <v>8.2256475000008294E-2</v>
      </c>
      <c r="D10182">
        <v>67371008</v>
      </c>
      <c r="E10182" t="s">
        <v>102</v>
      </c>
      <c r="F10182" t="s">
        <v>102</v>
      </c>
      <c r="G10182" t="s">
        <v>103</v>
      </c>
      <c r="H10182" t="s">
        <v>12</v>
      </c>
      <c r="J10182">
        <v>777</v>
      </c>
      <c r="K10182" t="s">
        <v>102</v>
      </c>
      <c r="L10182" t="s">
        <v>102</v>
      </c>
      <c r="M10182">
        <v>1</v>
      </c>
      <c r="N10182">
        <v>0</v>
      </c>
    </row>
    <row r="10183" spans="1:14" x14ac:dyDescent="0.35">
      <c r="A10183">
        <v>10121</v>
      </c>
      <c r="B10183">
        <v>753.63443604999998</v>
      </c>
      <c r="C10183">
        <v>6.8876000000273E-3</v>
      </c>
      <c r="D10183">
        <v>283674067337216</v>
      </c>
      <c r="E10183" t="s">
        <v>102</v>
      </c>
      <c r="F10183" t="s">
        <v>102</v>
      </c>
      <c r="G10183" t="s">
        <v>120</v>
      </c>
      <c r="H10183" t="s">
        <v>12</v>
      </c>
      <c r="J10183" t="s">
        <v>121</v>
      </c>
      <c r="K10183" t="s">
        <v>102</v>
      </c>
      <c r="L10183" t="s">
        <v>102</v>
      </c>
      <c r="M10183">
        <v>6</v>
      </c>
      <c r="N10183" t="s">
        <v>144</v>
      </c>
    </row>
    <row r="10184" spans="1:14" hidden="1" x14ac:dyDescent="0.35">
      <c r="A10184">
        <v>10122</v>
      </c>
      <c r="B10184">
        <v>753.70168764999903</v>
      </c>
      <c r="C10184">
        <v>6.7251599999963205E-2</v>
      </c>
      <c r="D10184">
        <v>283674067337216</v>
      </c>
      <c r="E10184" t="s">
        <v>102</v>
      </c>
      <c r="F10184" t="s">
        <v>102</v>
      </c>
      <c r="G10184" t="s">
        <v>124</v>
      </c>
      <c r="H10184" t="s">
        <v>12</v>
      </c>
      <c r="J10184" t="s">
        <v>125</v>
      </c>
      <c r="K10184" t="s">
        <v>102</v>
      </c>
      <c r="L10184" t="s">
        <v>102</v>
      </c>
      <c r="M10184" t="s">
        <v>126</v>
      </c>
      <c r="N10184">
        <v>38</v>
      </c>
    </row>
    <row r="10185" spans="1:14" hidden="1" x14ac:dyDescent="0.35">
      <c r="A10185">
        <v>10123</v>
      </c>
      <c r="B10185">
        <v>753.70516344999999</v>
      </c>
      <c r="C10185">
        <v>3.4758000000465398E-3</v>
      </c>
      <c r="D10185">
        <v>67371008</v>
      </c>
      <c r="E10185" t="s">
        <v>102</v>
      </c>
      <c r="F10185" t="s">
        <v>102</v>
      </c>
      <c r="G10185" t="s">
        <v>103</v>
      </c>
      <c r="H10185" t="s">
        <v>12</v>
      </c>
      <c r="J10185">
        <v>777</v>
      </c>
      <c r="K10185" t="s">
        <v>102</v>
      </c>
      <c r="L10185" t="s">
        <v>102</v>
      </c>
      <c r="M10185">
        <v>1</v>
      </c>
      <c r="N10185">
        <v>0</v>
      </c>
    </row>
    <row r="10186" spans="1:14" x14ac:dyDescent="0.35">
      <c r="A10186">
        <v>10124</v>
      </c>
      <c r="B10186">
        <v>753.73478102499996</v>
      </c>
      <c r="C10186">
        <v>2.9617574999974701E-2</v>
      </c>
      <c r="D10186">
        <v>67371008</v>
      </c>
      <c r="E10186" t="s">
        <v>102</v>
      </c>
      <c r="F10186" t="s">
        <v>102</v>
      </c>
      <c r="G10186" t="s">
        <v>120</v>
      </c>
      <c r="H10186" t="s">
        <v>12</v>
      </c>
      <c r="J10186" t="s">
        <v>121</v>
      </c>
      <c r="K10186" t="s">
        <v>102</v>
      </c>
      <c r="L10186" t="s">
        <v>102</v>
      </c>
      <c r="M10186">
        <v>6</v>
      </c>
      <c r="N10186" t="s">
        <v>144</v>
      </c>
    </row>
    <row r="10187" spans="1:14" hidden="1" x14ac:dyDescent="0.35">
      <c r="A10187">
        <v>10125</v>
      </c>
      <c r="B10187">
        <v>753.78099009999903</v>
      </c>
      <c r="C10187">
        <v>4.6209074999978797E-2</v>
      </c>
      <c r="D10187">
        <v>67371008</v>
      </c>
      <c r="E10187" t="s">
        <v>102</v>
      </c>
      <c r="F10187" t="s">
        <v>102</v>
      </c>
      <c r="G10187" t="s">
        <v>103</v>
      </c>
      <c r="H10187" t="s">
        <v>12</v>
      </c>
      <c r="J10187">
        <v>777</v>
      </c>
      <c r="K10187" t="s">
        <v>102</v>
      </c>
      <c r="L10187" t="s">
        <v>102</v>
      </c>
      <c r="M10187">
        <v>1</v>
      </c>
      <c r="N10187">
        <v>0</v>
      </c>
    </row>
    <row r="10188" spans="1:14" x14ac:dyDescent="0.35">
      <c r="A10188">
        <v>10126</v>
      </c>
      <c r="B10188">
        <v>753.83408759999998</v>
      </c>
      <c r="C10188">
        <v>5.3097500000035297E-2</v>
      </c>
      <c r="D10188">
        <v>283674067337216</v>
      </c>
      <c r="E10188" t="s">
        <v>102</v>
      </c>
      <c r="F10188" t="s">
        <v>102</v>
      </c>
      <c r="G10188" t="s">
        <v>120</v>
      </c>
      <c r="H10188" t="s">
        <v>12</v>
      </c>
      <c r="J10188" t="s">
        <v>121</v>
      </c>
      <c r="K10188" t="s">
        <v>102</v>
      </c>
      <c r="L10188" t="s">
        <v>102</v>
      </c>
      <c r="M10188">
        <v>6</v>
      </c>
      <c r="N10188" t="s">
        <v>143</v>
      </c>
    </row>
    <row r="10189" spans="1:14" hidden="1" x14ac:dyDescent="0.35">
      <c r="A10189">
        <v>10127</v>
      </c>
      <c r="B10189">
        <v>753.86638547499899</v>
      </c>
      <c r="C10189">
        <v>3.22978749999265E-2</v>
      </c>
      <c r="D10189">
        <v>67371008</v>
      </c>
      <c r="E10189" t="s">
        <v>102</v>
      </c>
      <c r="F10189" t="s">
        <v>102</v>
      </c>
      <c r="G10189" t="s">
        <v>103</v>
      </c>
      <c r="H10189" t="s">
        <v>12</v>
      </c>
      <c r="J10189">
        <v>777</v>
      </c>
      <c r="K10189" t="s">
        <v>102</v>
      </c>
      <c r="L10189" t="s">
        <v>102</v>
      </c>
      <c r="M10189">
        <v>1</v>
      </c>
      <c r="N10189">
        <v>0</v>
      </c>
    </row>
    <row r="10190" spans="1:14" hidden="1" x14ac:dyDescent="0.35">
      <c r="A10190">
        <v>10128</v>
      </c>
      <c r="B10190">
        <v>753.90341509999996</v>
      </c>
      <c r="C10190">
        <v>3.7029625000059199E-2</v>
      </c>
      <c r="D10190">
        <v>284773578964992</v>
      </c>
      <c r="E10190" t="s">
        <v>102</v>
      </c>
      <c r="F10190" t="s">
        <v>102</v>
      </c>
      <c r="G10190" t="s">
        <v>124</v>
      </c>
      <c r="H10190" t="s">
        <v>12</v>
      </c>
      <c r="J10190" t="s">
        <v>125</v>
      </c>
      <c r="K10190" t="s">
        <v>102</v>
      </c>
      <c r="L10190" t="s">
        <v>102</v>
      </c>
      <c r="M10190" t="s">
        <v>153</v>
      </c>
      <c r="N10190" t="s">
        <v>154</v>
      </c>
    </row>
    <row r="10191" spans="1:14" x14ac:dyDescent="0.35">
      <c r="A10191">
        <v>10129</v>
      </c>
      <c r="B10191">
        <v>753.934452574999</v>
      </c>
      <c r="C10191">
        <v>3.10374749999482E-2</v>
      </c>
      <c r="D10191">
        <v>283674067337216</v>
      </c>
      <c r="E10191" t="s">
        <v>102</v>
      </c>
      <c r="F10191" t="s">
        <v>102</v>
      </c>
      <c r="G10191" t="s">
        <v>120</v>
      </c>
      <c r="H10191" t="s">
        <v>12</v>
      </c>
      <c r="J10191" t="s">
        <v>121</v>
      </c>
      <c r="K10191" t="s">
        <v>102</v>
      </c>
      <c r="L10191" t="s">
        <v>102</v>
      </c>
      <c r="M10191">
        <v>6</v>
      </c>
      <c r="N10191" t="s">
        <v>229</v>
      </c>
    </row>
    <row r="10192" spans="1:14" hidden="1" x14ac:dyDescent="0.35">
      <c r="A10192">
        <v>10130</v>
      </c>
      <c r="B10192">
        <v>753.95132557499903</v>
      </c>
      <c r="C10192">
        <v>1.68730000000323E-2</v>
      </c>
      <c r="D10192">
        <v>67371008</v>
      </c>
      <c r="E10192" t="s">
        <v>102</v>
      </c>
      <c r="F10192" t="s">
        <v>102</v>
      </c>
      <c r="G10192" t="s">
        <v>103</v>
      </c>
      <c r="H10192" t="s">
        <v>12</v>
      </c>
      <c r="J10192">
        <v>777</v>
      </c>
      <c r="K10192" t="s">
        <v>102</v>
      </c>
      <c r="L10192" t="s">
        <v>102</v>
      </c>
      <c r="M10192">
        <v>1</v>
      </c>
      <c r="N10192">
        <v>0</v>
      </c>
    </row>
    <row r="10193" spans="1:20" x14ac:dyDescent="0.35">
      <c r="A10193">
        <v>10131</v>
      </c>
      <c r="B10193">
        <v>754.03479439999899</v>
      </c>
      <c r="C10193">
        <v>8.3468824999954394E-2</v>
      </c>
      <c r="D10193">
        <v>283674067337216</v>
      </c>
      <c r="E10193" t="s">
        <v>102</v>
      </c>
      <c r="F10193" t="s">
        <v>102</v>
      </c>
      <c r="G10193" t="s">
        <v>120</v>
      </c>
      <c r="H10193" t="s">
        <v>12</v>
      </c>
      <c r="J10193" t="s">
        <v>121</v>
      </c>
      <c r="K10193" t="s">
        <v>102</v>
      </c>
      <c r="L10193" t="s">
        <v>102</v>
      </c>
      <c r="M10193">
        <v>6</v>
      </c>
      <c r="N10193" t="s">
        <v>144</v>
      </c>
    </row>
    <row r="10194" spans="1:20" hidden="1" x14ac:dyDescent="0.35">
      <c r="A10194">
        <v>10132</v>
      </c>
      <c r="B10194">
        <v>754.04365192499904</v>
      </c>
      <c r="C10194">
        <v>8.8575250000530997E-3</v>
      </c>
      <c r="D10194">
        <v>67371008</v>
      </c>
      <c r="E10194" t="s">
        <v>102</v>
      </c>
      <c r="F10194" t="s">
        <v>102</v>
      </c>
      <c r="G10194" t="s">
        <v>103</v>
      </c>
      <c r="H10194" t="s">
        <v>12</v>
      </c>
      <c r="J10194">
        <v>777</v>
      </c>
      <c r="K10194" t="s">
        <v>102</v>
      </c>
      <c r="L10194" t="s">
        <v>102</v>
      </c>
      <c r="M10194">
        <v>1</v>
      </c>
      <c r="N10194">
        <v>0</v>
      </c>
    </row>
    <row r="10195" spans="1:20" hidden="1" x14ac:dyDescent="0.35">
      <c r="A10195">
        <v>10133</v>
      </c>
      <c r="B10195">
        <v>754.10399404999998</v>
      </c>
      <c r="C10195">
        <v>6.0342125000033699E-2</v>
      </c>
      <c r="D10195">
        <v>284773578964992</v>
      </c>
      <c r="E10195" t="s">
        <v>102</v>
      </c>
      <c r="F10195" t="s">
        <v>102</v>
      </c>
      <c r="G10195" t="s">
        <v>124</v>
      </c>
      <c r="H10195" t="s">
        <v>12</v>
      </c>
      <c r="J10195" t="s">
        <v>125</v>
      </c>
      <c r="K10195" t="s">
        <v>102</v>
      </c>
      <c r="L10195" t="s">
        <v>102</v>
      </c>
      <c r="M10195" t="s">
        <v>203</v>
      </c>
      <c r="N10195">
        <v>83</v>
      </c>
    </row>
    <row r="10196" spans="1:20" x14ac:dyDescent="0.35">
      <c r="A10196">
        <v>10134</v>
      </c>
      <c r="B10196">
        <v>754.13412757499998</v>
      </c>
      <c r="C10196">
        <v>3.0133524999996501E-2</v>
      </c>
      <c r="D10196">
        <v>283674067337216</v>
      </c>
      <c r="E10196" t="s">
        <v>102</v>
      </c>
      <c r="F10196" t="s">
        <v>102</v>
      </c>
      <c r="G10196" t="s">
        <v>120</v>
      </c>
      <c r="H10196" t="s">
        <v>12</v>
      </c>
      <c r="J10196" t="s">
        <v>121</v>
      </c>
      <c r="K10196" t="s">
        <v>102</v>
      </c>
      <c r="L10196" t="s">
        <v>102</v>
      </c>
      <c r="M10196">
        <v>6</v>
      </c>
      <c r="N10196" t="s">
        <v>145</v>
      </c>
    </row>
    <row r="10197" spans="1:20" hidden="1" x14ac:dyDescent="0.35">
      <c r="A10197">
        <v>10135</v>
      </c>
      <c r="B10197">
        <v>754.14197717499997</v>
      </c>
      <c r="C10197">
        <v>7.8495999999859106E-3</v>
      </c>
      <c r="D10197">
        <v>67371008</v>
      </c>
      <c r="E10197" t="s">
        <v>102</v>
      </c>
      <c r="F10197" t="s">
        <v>102</v>
      </c>
      <c r="G10197" t="s">
        <v>103</v>
      </c>
      <c r="H10197" t="s">
        <v>12</v>
      </c>
      <c r="J10197">
        <v>777</v>
      </c>
      <c r="K10197" t="s">
        <v>102</v>
      </c>
      <c r="L10197" t="s">
        <v>102</v>
      </c>
      <c r="M10197">
        <v>1</v>
      </c>
      <c r="N10197">
        <v>0</v>
      </c>
    </row>
    <row r="10198" spans="1:20" hidden="1" x14ac:dyDescent="0.35">
      <c r="A10198">
        <v>10136</v>
      </c>
      <c r="B10198">
        <v>754.14508097499902</v>
      </c>
      <c r="C10198">
        <v>3.1037999999625702E-3</v>
      </c>
      <c r="D10198">
        <v>318858439426048</v>
      </c>
      <c r="E10198" t="s">
        <v>102</v>
      </c>
      <c r="F10198" t="s">
        <v>102</v>
      </c>
      <c r="G10198" t="s">
        <v>104</v>
      </c>
      <c r="H10198" t="s">
        <v>12</v>
      </c>
      <c r="J10198" t="s">
        <v>105</v>
      </c>
      <c r="K10198" t="s">
        <v>102</v>
      </c>
      <c r="L10198" t="s">
        <v>102</v>
      </c>
      <c r="M10198">
        <v>6</v>
      </c>
      <c r="N10198" t="s">
        <v>145</v>
      </c>
      <c r="O10198">
        <v>0</v>
      </c>
      <c r="P10198">
        <v>1</v>
      </c>
      <c r="Q10198">
        <v>0</v>
      </c>
      <c r="R10198" t="s">
        <v>189</v>
      </c>
      <c r="S10198">
        <v>7</v>
      </c>
      <c r="T10198">
        <v>1</v>
      </c>
    </row>
    <row r="10199" spans="1:20" hidden="1" x14ac:dyDescent="0.35">
      <c r="A10199">
        <v>10137</v>
      </c>
      <c r="B10199">
        <v>754.145343074999</v>
      </c>
      <c r="C10199">
        <v>2.6209999998627598E-4</v>
      </c>
      <c r="D10199">
        <v>492581276614656</v>
      </c>
      <c r="E10199" t="s">
        <v>102</v>
      </c>
      <c r="F10199" t="s">
        <v>102</v>
      </c>
      <c r="G10199" t="s">
        <v>107</v>
      </c>
      <c r="H10199" t="s">
        <v>12</v>
      </c>
      <c r="J10199" t="s">
        <v>108</v>
      </c>
      <c r="K10199" t="s">
        <v>102</v>
      </c>
      <c r="L10199" t="s">
        <v>102</v>
      </c>
      <c r="M10199" t="s">
        <v>109</v>
      </c>
      <c r="N10199">
        <v>53</v>
      </c>
      <c r="O10199">
        <v>70</v>
      </c>
      <c r="P10199">
        <v>84</v>
      </c>
      <c r="Q10199" t="s">
        <v>111</v>
      </c>
      <c r="R10199" t="s">
        <v>112</v>
      </c>
      <c r="S10199">
        <v>13</v>
      </c>
      <c r="T10199" t="s">
        <v>195</v>
      </c>
    </row>
    <row r="10200" spans="1:20" hidden="1" x14ac:dyDescent="0.35">
      <c r="A10200">
        <v>10138</v>
      </c>
      <c r="B10200">
        <v>754.14557917499997</v>
      </c>
      <c r="C10200">
        <v>2.3610000005191899E-4</v>
      </c>
      <c r="D10200">
        <v>67371008</v>
      </c>
      <c r="E10200" t="s">
        <v>102</v>
      </c>
      <c r="F10200" t="s">
        <v>102</v>
      </c>
      <c r="G10200" t="s">
        <v>113</v>
      </c>
      <c r="H10200" t="s">
        <v>12</v>
      </c>
      <c r="J10200">
        <v>440</v>
      </c>
      <c r="K10200" t="s">
        <v>102</v>
      </c>
      <c r="L10200" t="s">
        <v>102</v>
      </c>
      <c r="M10200" t="s">
        <v>114</v>
      </c>
      <c r="N10200">
        <v>7</v>
      </c>
      <c r="O10200">
        <v>0</v>
      </c>
      <c r="P10200" t="s">
        <v>115</v>
      </c>
      <c r="Q10200" t="s">
        <v>234</v>
      </c>
      <c r="R10200">
        <v>79</v>
      </c>
      <c r="S10200">
        <v>13</v>
      </c>
      <c r="T10200">
        <v>45</v>
      </c>
    </row>
    <row r="10201" spans="1:20" hidden="1" x14ac:dyDescent="0.35">
      <c r="A10201">
        <v>10139</v>
      </c>
      <c r="B10201">
        <v>754.16103794999901</v>
      </c>
      <c r="C10201">
        <v>1.54587749999564E-2</v>
      </c>
      <c r="D10201">
        <v>362838904537088</v>
      </c>
      <c r="E10201" t="s">
        <v>102</v>
      </c>
      <c r="F10201" t="s">
        <v>102</v>
      </c>
      <c r="G10201" t="s">
        <v>117</v>
      </c>
      <c r="H10201" t="s">
        <v>12</v>
      </c>
      <c r="J10201">
        <v>441</v>
      </c>
      <c r="K10201" t="s">
        <v>102</v>
      </c>
      <c r="L10201" t="s">
        <v>102</v>
      </c>
      <c r="M10201">
        <v>9</v>
      </c>
      <c r="N10201" t="s">
        <v>157</v>
      </c>
      <c r="O10201">
        <v>0</v>
      </c>
      <c r="P10201" t="s">
        <v>92</v>
      </c>
      <c r="Q10201">
        <v>14</v>
      </c>
      <c r="R10201">
        <v>3</v>
      </c>
      <c r="S10201" t="s">
        <v>118</v>
      </c>
      <c r="T10201">
        <v>0</v>
      </c>
    </row>
    <row r="10202" spans="1:20" hidden="1" x14ac:dyDescent="0.35">
      <c r="A10202">
        <v>10140</v>
      </c>
      <c r="B10202">
        <v>754.23174534999998</v>
      </c>
      <c r="C10202">
        <v>7.0707400000060205E-2</v>
      </c>
      <c r="D10202">
        <v>67371008</v>
      </c>
      <c r="E10202" t="s">
        <v>102</v>
      </c>
      <c r="F10202" t="s">
        <v>102</v>
      </c>
      <c r="G10202" t="s">
        <v>103</v>
      </c>
      <c r="H10202" t="s">
        <v>12</v>
      </c>
      <c r="J10202">
        <v>777</v>
      </c>
      <c r="K10202" t="s">
        <v>102</v>
      </c>
      <c r="L10202" t="s">
        <v>102</v>
      </c>
      <c r="M10202">
        <v>1</v>
      </c>
      <c r="N10202">
        <v>0</v>
      </c>
    </row>
    <row r="10203" spans="1:20" x14ac:dyDescent="0.35">
      <c r="A10203">
        <v>10141</v>
      </c>
      <c r="B10203">
        <v>754.23442524999996</v>
      </c>
      <c r="C10203">
        <v>2.6798999999755298E-3</v>
      </c>
      <c r="D10203">
        <v>283674067337216</v>
      </c>
      <c r="E10203" t="s">
        <v>102</v>
      </c>
      <c r="F10203" t="s">
        <v>102</v>
      </c>
      <c r="G10203" t="s">
        <v>120</v>
      </c>
      <c r="H10203" t="s">
        <v>12</v>
      </c>
      <c r="J10203" t="s">
        <v>121</v>
      </c>
      <c r="K10203" t="s">
        <v>102</v>
      </c>
      <c r="L10203" t="s">
        <v>102</v>
      </c>
      <c r="M10203">
        <v>6</v>
      </c>
      <c r="N10203" t="s">
        <v>229</v>
      </c>
    </row>
    <row r="10204" spans="1:20" hidden="1" x14ac:dyDescent="0.35">
      <c r="A10204">
        <v>10142</v>
      </c>
      <c r="B10204">
        <v>754.30594257499899</v>
      </c>
      <c r="C10204">
        <v>7.1517324999945203E-2</v>
      </c>
      <c r="D10204">
        <v>284773578964992</v>
      </c>
      <c r="E10204" t="s">
        <v>102</v>
      </c>
      <c r="F10204" t="s">
        <v>102</v>
      </c>
      <c r="G10204" t="s">
        <v>124</v>
      </c>
      <c r="H10204" t="s">
        <v>12</v>
      </c>
      <c r="J10204" t="s">
        <v>125</v>
      </c>
      <c r="K10204" t="s">
        <v>102</v>
      </c>
      <c r="L10204" t="s">
        <v>102</v>
      </c>
      <c r="M10204" t="s">
        <v>195</v>
      </c>
      <c r="N10204">
        <v>87</v>
      </c>
    </row>
    <row r="10205" spans="1:20" hidden="1" x14ac:dyDescent="0.35">
      <c r="A10205">
        <v>10143</v>
      </c>
      <c r="B10205">
        <v>754.30941047499903</v>
      </c>
      <c r="C10205">
        <v>3.4679000000323798E-3</v>
      </c>
      <c r="D10205">
        <v>67371008</v>
      </c>
      <c r="E10205" t="s">
        <v>102</v>
      </c>
      <c r="F10205" t="s">
        <v>102</v>
      </c>
      <c r="G10205" t="s">
        <v>103</v>
      </c>
      <c r="H10205" t="s">
        <v>12</v>
      </c>
      <c r="J10205">
        <v>777</v>
      </c>
      <c r="K10205" t="s">
        <v>102</v>
      </c>
      <c r="L10205" t="s">
        <v>102</v>
      </c>
      <c r="M10205">
        <v>1</v>
      </c>
      <c r="N10205">
        <v>0</v>
      </c>
    </row>
    <row r="10206" spans="1:20" hidden="1" x14ac:dyDescent="0.35">
      <c r="A10206">
        <v>10144</v>
      </c>
      <c r="B10206">
        <v>754.38481339999998</v>
      </c>
      <c r="C10206">
        <v>7.5402925000048499E-2</v>
      </c>
      <c r="D10206">
        <v>67371008</v>
      </c>
      <c r="E10206" t="s">
        <v>102</v>
      </c>
      <c r="F10206" t="s">
        <v>102</v>
      </c>
      <c r="G10206" t="s">
        <v>103</v>
      </c>
      <c r="H10206" t="s">
        <v>12</v>
      </c>
      <c r="J10206">
        <v>777</v>
      </c>
      <c r="K10206" t="s">
        <v>102</v>
      </c>
      <c r="L10206" t="s">
        <v>102</v>
      </c>
      <c r="M10206">
        <v>1</v>
      </c>
      <c r="N10206">
        <v>0</v>
      </c>
    </row>
    <row r="10207" spans="1:20" hidden="1" x14ac:dyDescent="0.35">
      <c r="A10207">
        <v>10145</v>
      </c>
      <c r="B10207">
        <v>754.470383825</v>
      </c>
      <c r="C10207">
        <v>8.5570425000014397E-2</v>
      </c>
      <c r="D10207">
        <v>67371008</v>
      </c>
      <c r="E10207" t="s">
        <v>102</v>
      </c>
      <c r="F10207" t="s">
        <v>102</v>
      </c>
      <c r="G10207" t="s">
        <v>103</v>
      </c>
      <c r="H10207" t="s">
        <v>12</v>
      </c>
      <c r="J10207">
        <v>777</v>
      </c>
      <c r="K10207" t="s">
        <v>102</v>
      </c>
      <c r="L10207" t="s">
        <v>102</v>
      </c>
      <c r="M10207">
        <v>1</v>
      </c>
      <c r="N10207">
        <v>0</v>
      </c>
    </row>
    <row r="10208" spans="1:20" hidden="1" x14ac:dyDescent="0.35">
      <c r="A10208">
        <v>10146</v>
      </c>
      <c r="B10208">
        <v>754.50741744999902</v>
      </c>
      <c r="C10208">
        <v>3.7033624999935399E-2</v>
      </c>
      <c r="D10208">
        <v>67371008</v>
      </c>
      <c r="E10208" t="s">
        <v>102</v>
      </c>
      <c r="F10208" t="s">
        <v>102</v>
      </c>
      <c r="G10208" t="s">
        <v>124</v>
      </c>
      <c r="H10208" t="s">
        <v>12</v>
      </c>
      <c r="J10208" t="s">
        <v>125</v>
      </c>
      <c r="K10208" t="s">
        <v>102</v>
      </c>
      <c r="L10208" t="s">
        <v>102</v>
      </c>
      <c r="M10208" t="s">
        <v>195</v>
      </c>
      <c r="N10208">
        <v>87</v>
      </c>
    </row>
    <row r="10209" spans="1:14" x14ac:dyDescent="0.35">
      <c r="A10209">
        <v>10147</v>
      </c>
      <c r="B10209">
        <v>754.52227234999998</v>
      </c>
      <c r="C10209">
        <v>1.48549000000457E-2</v>
      </c>
      <c r="D10209">
        <v>283674067337216</v>
      </c>
      <c r="E10209" t="s">
        <v>102</v>
      </c>
      <c r="F10209" t="s">
        <v>102</v>
      </c>
      <c r="G10209" t="s">
        <v>120</v>
      </c>
      <c r="H10209" t="s">
        <v>12</v>
      </c>
      <c r="J10209" t="s">
        <v>121</v>
      </c>
      <c r="K10209" t="s">
        <v>102</v>
      </c>
      <c r="L10209" t="s">
        <v>102</v>
      </c>
      <c r="M10209">
        <v>6</v>
      </c>
      <c r="N10209" t="s">
        <v>233</v>
      </c>
    </row>
    <row r="10210" spans="1:14" hidden="1" x14ac:dyDescent="0.35">
      <c r="A10210">
        <v>10148</v>
      </c>
      <c r="B10210">
        <v>754.55546414999901</v>
      </c>
      <c r="C10210">
        <v>3.3191799999940402E-2</v>
      </c>
      <c r="D10210">
        <v>67371008</v>
      </c>
      <c r="E10210" t="s">
        <v>102</v>
      </c>
      <c r="F10210" t="s">
        <v>102</v>
      </c>
      <c r="G10210" t="s">
        <v>103</v>
      </c>
      <c r="H10210" t="s">
        <v>12</v>
      </c>
      <c r="J10210">
        <v>777</v>
      </c>
      <c r="K10210" t="s">
        <v>102</v>
      </c>
      <c r="L10210" t="s">
        <v>102</v>
      </c>
      <c r="M10210">
        <v>1</v>
      </c>
      <c r="N10210">
        <v>0</v>
      </c>
    </row>
    <row r="10211" spans="1:14" x14ac:dyDescent="0.35">
      <c r="A10211">
        <v>10149</v>
      </c>
      <c r="B10211">
        <v>754.60920357499901</v>
      </c>
      <c r="C10211">
        <v>5.3739425000003303E-2</v>
      </c>
      <c r="D10211">
        <v>67371008</v>
      </c>
      <c r="E10211" t="s">
        <v>102</v>
      </c>
      <c r="F10211" t="s">
        <v>102</v>
      </c>
      <c r="G10211" t="s">
        <v>120</v>
      </c>
      <c r="H10211" t="s">
        <v>12</v>
      </c>
      <c r="J10211" t="s">
        <v>121</v>
      </c>
      <c r="K10211" t="s">
        <v>102</v>
      </c>
      <c r="L10211" t="s">
        <v>102</v>
      </c>
      <c r="M10211">
        <v>6</v>
      </c>
      <c r="N10211" t="s">
        <v>233</v>
      </c>
    </row>
    <row r="10212" spans="1:14" hidden="1" x14ac:dyDescent="0.35">
      <c r="A10212">
        <v>10150</v>
      </c>
      <c r="B10212">
        <v>754.65439859999901</v>
      </c>
      <c r="C10212">
        <v>4.5195024999998099E-2</v>
      </c>
      <c r="D10212">
        <v>67371008</v>
      </c>
      <c r="E10212" t="s">
        <v>102</v>
      </c>
      <c r="F10212" t="s">
        <v>102</v>
      </c>
      <c r="G10212" t="s">
        <v>103</v>
      </c>
      <c r="H10212" t="s">
        <v>12</v>
      </c>
      <c r="J10212">
        <v>777</v>
      </c>
      <c r="K10212" t="s">
        <v>102</v>
      </c>
      <c r="L10212" t="s">
        <v>102</v>
      </c>
      <c r="M10212">
        <v>1</v>
      </c>
      <c r="N10212">
        <v>0</v>
      </c>
    </row>
    <row r="10213" spans="1:14" x14ac:dyDescent="0.35">
      <c r="A10213">
        <v>10151</v>
      </c>
      <c r="B10213">
        <v>754.70956200000001</v>
      </c>
      <c r="C10213">
        <v>5.5163400000083102E-2</v>
      </c>
      <c r="D10213">
        <v>283674067337216</v>
      </c>
      <c r="E10213" t="s">
        <v>102</v>
      </c>
      <c r="F10213" t="s">
        <v>102</v>
      </c>
      <c r="G10213" t="s">
        <v>120</v>
      </c>
      <c r="H10213" t="s">
        <v>12</v>
      </c>
      <c r="J10213" t="s">
        <v>121</v>
      </c>
      <c r="K10213" t="s">
        <v>102</v>
      </c>
      <c r="L10213" t="s">
        <v>102</v>
      </c>
      <c r="M10213">
        <v>6</v>
      </c>
      <c r="N10213" t="s">
        <v>143</v>
      </c>
    </row>
    <row r="10214" spans="1:14" hidden="1" x14ac:dyDescent="0.35">
      <c r="A10214">
        <v>10152</v>
      </c>
      <c r="B10214">
        <v>754.72513699999899</v>
      </c>
      <c r="C10214">
        <v>1.55749999998988E-2</v>
      </c>
      <c r="D10214">
        <v>284773578964992</v>
      </c>
      <c r="E10214" t="s">
        <v>102</v>
      </c>
      <c r="F10214" t="s">
        <v>102</v>
      </c>
      <c r="G10214" t="s">
        <v>124</v>
      </c>
      <c r="H10214" t="s">
        <v>12</v>
      </c>
      <c r="J10214" t="s">
        <v>125</v>
      </c>
      <c r="K10214" t="s">
        <v>102</v>
      </c>
      <c r="L10214" t="s">
        <v>102</v>
      </c>
      <c r="M10214" t="s">
        <v>239</v>
      </c>
      <c r="N10214" t="s">
        <v>186</v>
      </c>
    </row>
    <row r="10215" spans="1:14" hidden="1" x14ac:dyDescent="0.35">
      <c r="A10215">
        <v>10153</v>
      </c>
      <c r="B10215">
        <v>754.728614974999</v>
      </c>
      <c r="C10215">
        <v>3.4779750000097898E-3</v>
      </c>
      <c r="D10215">
        <v>67371008</v>
      </c>
      <c r="E10215" t="s">
        <v>102</v>
      </c>
      <c r="F10215" t="s">
        <v>102</v>
      </c>
      <c r="G10215" t="s">
        <v>103</v>
      </c>
      <c r="H10215" t="s">
        <v>12</v>
      </c>
      <c r="J10215">
        <v>777</v>
      </c>
      <c r="K10215" t="s">
        <v>102</v>
      </c>
      <c r="L10215" t="s">
        <v>102</v>
      </c>
      <c r="M10215">
        <v>1</v>
      </c>
      <c r="N10215">
        <v>0</v>
      </c>
    </row>
    <row r="10216" spans="1:14" x14ac:dyDescent="0.35">
      <c r="A10216">
        <v>10154</v>
      </c>
      <c r="B10216">
        <v>754.80990405</v>
      </c>
      <c r="C10216">
        <v>8.1289075000086003E-2</v>
      </c>
      <c r="D10216">
        <v>67371008</v>
      </c>
      <c r="E10216" t="s">
        <v>102</v>
      </c>
      <c r="F10216" t="s">
        <v>102</v>
      </c>
      <c r="G10216" t="s">
        <v>120</v>
      </c>
      <c r="H10216" t="s">
        <v>12</v>
      </c>
      <c r="J10216" t="s">
        <v>121</v>
      </c>
      <c r="K10216" t="s">
        <v>102</v>
      </c>
      <c r="L10216" t="s">
        <v>102</v>
      </c>
      <c r="M10216">
        <v>6</v>
      </c>
      <c r="N10216" t="s">
        <v>143</v>
      </c>
    </row>
    <row r="10217" spans="1:14" hidden="1" x14ac:dyDescent="0.35">
      <c r="A10217">
        <v>10155</v>
      </c>
      <c r="B10217">
        <v>754.81076002499901</v>
      </c>
      <c r="C10217">
        <v>8.5597499992218196E-4</v>
      </c>
      <c r="D10217">
        <v>67371008</v>
      </c>
      <c r="E10217" t="s">
        <v>102</v>
      </c>
      <c r="F10217" t="s">
        <v>102</v>
      </c>
      <c r="G10217" t="s">
        <v>103</v>
      </c>
      <c r="H10217" t="s">
        <v>12</v>
      </c>
      <c r="J10217">
        <v>777</v>
      </c>
      <c r="K10217" t="s">
        <v>102</v>
      </c>
      <c r="L10217" t="s">
        <v>102</v>
      </c>
      <c r="M10217">
        <v>1</v>
      </c>
      <c r="N10217">
        <v>0</v>
      </c>
    </row>
    <row r="10218" spans="1:14" hidden="1" x14ac:dyDescent="0.35">
      <c r="A10218">
        <v>10156</v>
      </c>
      <c r="B10218">
        <v>754.89646434999997</v>
      </c>
      <c r="C10218">
        <v>8.5704325000051498E-2</v>
      </c>
      <c r="D10218">
        <v>67371008</v>
      </c>
      <c r="E10218" t="s">
        <v>102</v>
      </c>
      <c r="F10218" t="s">
        <v>102</v>
      </c>
      <c r="G10218" t="s">
        <v>103</v>
      </c>
      <c r="H10218" t="s">
        <v>12</v>
      </c>
      <c r="J10218">
        <v>777</v>
      </c>
      <c r="K10218" t="s">
        <v>102</v>
      </c>
      <c r="L10218" t="s">
        <v>102</v>
      </c>
      <c r="M10218">
        <v>1</v>
      </c>
      <c r="N10218">
        <v>0</v>
      </c>
    </row>
    <row r="10219" spans="1:14" x14ac:dyDescent="0.35">
      <c r="A10219">
        <v>10157</v>
      </c>
      <c r="B10219">
        <v>754.91027134999899</v>
      </c>
      <c r="C10219">
        <v>1.38069999999288E-2</v>
      </c>
      <c r="D10219">
        <v>283674067337216</v>
      </c>
      <c r="E10219" t="s">
        <v>102</v>
      </c>
      <c r="F10219" t="s">
        <v>102</v>
      </c>
      <c r="G10219" t="s">
        <v>120</v>
      </c>
      <c r="H10219" t="s">
        <v>12</v>
      </c>
      <c r="J10219" t="s">
        <v>121</v>
      </c>
      <c r="K10219" t="s">
        <v>102</v>
      </c>
      <c r="L10219" t="s">
        <v>102</v>
      </c>
      <c r="M10219">
        <v>6</v>
      </c>
      <c r="N10219" t="s">
        <v>147</v>
      </c>
    </row>
    <row r="10220" spans="1:14" hidden="1" x14ac:dyDescent="0.35">
      <c r="A10220">
        <v>10158</v>
      </c>
      <c r="B10220">
        <v>754.92699634999997</v>
      </c>
      <c r="C10220">
        <v>1.67250000000649E-2</v>
      </c>
      <c r="D10220">
        <v>284773578964992</v>
      </c>
      <c r="E10220" t="s">
        <v>102</v>
      </c>
      <c r="F10220" t="s">
        <v>102</v>
      </c>
      <c r="G10220" t="s">
        <v>124</v>
      </c>
      <c r="H10220" t="s">
        <v>12</v>
      </c>
      <c r="J10220" t="s">
        <v>125</v>
      </c>
      <c r="K10220" t="s">
        <v>102</v>
      </c>
      <c r="L10220" t="s">
        <v>102</v>
      </c>
      <c r="M10220" t="s">
        <v>242</v>
      </c>
      <c r="N10220" t="s">
        <v>171</v>
      </c>
    </row>
    <row r="10221" spans="1:14" hidden="1" x14ac:dyDescent="0.35">
      <c r="A10221">
        <v>10159</v>
      </c>
      <c r="B10221">
        <v>754.98153087499998</v>
      </c>
      <c r="C10221">
        <v>5.4534525000008202E-2</v>
      </c>
      <c r="D10221">
        <v>67371008</v>
      </c>
      <c r="E10221" t="s">
        <v>102</v>
      </c>
      <c r="F10221" t="s">
        <v>102</v>
      </c>
      <c r="G10221" t="s">
        <v>103</v>
      </c>
      <c r="H10221" t="s">
        <v>12</v>
      </c>
      <c r="J10221">
        <v>777</v>
      </c>
      <c r="K10221" t="s">
        <v>102</v>
      </c>
      <c r="L10221" t="s">
        <v>102</v>
      </c>
      <c r="M10221">
        <v>1</v>
      </c>
      <c r="N10221">
        <v>0</v>
      </c>
    </row>
    <row r="10222" spans="1:14" x14ac:dyDescent="0.35">
      <c r="A10222">
        <v>10160</v>
      </c>
      <c r="B10222">
        <v>755.01059647499903</v>
      </c>
      <c r="C10222">
        <v>2.90655999999671E-2</v>
      </c>
      <c r="D10222">
        <v>283674067337216</v>
      </c>
      <c r="E10222" t="s">
        <v>102</v>
      </c>
      <c r="F10222" t="s">
        <v>102</v>
      </c>
      <c r="G10222" t="s">
        <v>120</v>
      </c>
      <c r="H10222" t="s">
        <v>12</v>
      </c>
      <c r="J10222" t="s">
        <v>121</v>
      </c>
      <c r="K10222" t="s">
        <v>102</v>
      </c>
      <c r="L10222" t="s">
        <v>102</v>
      </c>
      <c r="M10222">
        <v>6</v>
      </c>
      <c r="N10222" t="s">
        <v>130</v>
      </c>
    </row>
    <row r="10223" spans="1:14" hidden="1" x14ac:dyDescent="0.35">
      <c r="A10223">
        <v>10161</v>
      </c>
      <c r="B10223">
        <v>755.06723277499998</v>
      </c>
      <c r="C10223">
        <v>5.6636300000036499E-2</v>
      </c>
      <c r="D10223">
        <v>67371008</v>
      </c>
      <c r="E10223" t="s">
        <v>102</v>
      </c>
      <c r="F10223" t="s">
        <v>102</v>
      </c>
      <c r="G10223" t="s">
        <v>103</v>
      </c>
      <c r="H10223" t="s">
        <v>12</v>
      </c>
      <c r="J10223">
        <v>777</v>
      </c>
      <c r="K10223" t="s">
        <v>102</v>
      </c>
      <c r="L10223" t="s">
        <v>102</v>
      </c>
      <c r="M10223">
        <v>1</v>
      </c>
      <c r="N10223">
        <v>0</v>
      </c>
    </row>
    <row r="10224" spans="1:14" x14ac:dyDescent="0.35">
      <c r="A10224">
        <v>10162</v>
      </c>
      <c r="B10224">
        <v>755.10995114999901</v>
      </c>
      <c r="C10224">
        <v>4.2718374999935797E-2</v>
      </c>
      <c r="D10224">
        <v>283674067337216</v>
      </c>
      <c r="E10224" t="s">
        <v>102</v>
      </c>
      <c r="F10224" t="s">
        <v>102</v>
      </c>
      <c r="G10224" t="s">
        <v>120</v>
      </c>
      <c r="H10224" t="s">
        <v>12</v>
      </c>
      <c r="J10224" t="s">
        <v>121</v>
      </c>
      <c r="K10224" t="s">
        <v>102</v>
      </c>
      <c r="L10224" t="s">
        <v>102</v>
      </c>
      <c r="M10224">
        <v>6</v>
      </c>
      <c r="N10224" t="s">
        <v>116</v>
      </c>
    </row>
    <row r="10225" spans="1:20" hidden="1" x14ac:dyDescent="0.35">
      <c r="A10225">
        <v>10163</v>
      </c>
      <c r="B10225">
        <v>755.12761417499996</v>
      </c>
      <c r="C10225">
        <v>1.76630250000471E-2</v>
      </c>
      <c r="D10225">
        <v>284773578964992</v>
      </c>
      <c r="E10225" t="s">
        <v>102</v>
      </c>
      <c r="F10225" t="s">
        <v>102</v>
      </c>
      <c r="G10225" t="s">
        <v>124</v>
      </c>
      <c r="H10225" t="s">
        <v>12</v>
      </c>
      <c r="J10225" t="s">
        <v>125</v>
      </c>
      <c r="K10225" t="s">
        <v>102</v>
      </c>
      <c r="L10225" t="s">
        <v>102</v>
      </c>
      <c r="M10225">
        <v>97</v>
      </c>
      <c r="N10225">
        <v>93</v>
      </c>
    </row>
    <row r="10226" spans="1:20" hidden="1" x14ac:dyDescent="0.35">
      <c r="A10226">
        <v>10164</v>
      </c>
      <c r="B10226">
        <v>755.16559567499996</v>
      </c>
      <c r="C10226">
        <v>3.7981500000000702E-2</v>
      </c>
      <c r="D10226">
        <v>67371008</v>
      </c>
      <c r="E10226" t="s">
        <v>102</v>
      </c>
      <c r="F10226" t="s">
        <v>102</v>
      </c>
      <c r="G10226" t="s">
        <v>103</v>
      </c>
      <c r="H10226" t="s">
        <v>12</v>
      </c>
      <c r="J10226">
        <v>777</v>
      </c>
      <c r="K10226" t="s">
        <v>102</v>
      </c>
      <c r="L10226" t="s">
        <v>102</v>
      </c>
      <c r="M10226">
        <v>1</v>
      </c>
      <c r="N10226">
        <v>0</v>
      </c>
    </row>
    <row r="10227" spans="1:20" x14ac:dyDescent="0.35">
      <c r="A10227">
        <v>10165</v>
      </c>
      <c r="B10227">
        <v>755.21027999999899</v>
      </c>
      <c r="C10227">
        <v>4.4684324999934598E-2</v>
      </c>
      <c r="D10227">
        <v>283674067337216</v>
      </c>
      <c r="E10227" t="s">
        <v>102</v>
      </c>
      <c r="F10227" t="s">
        <v>102</v>
      </c>
      <c r="G10227" t="s">
        <v>120</v>
      </c>
      <c r="H10227" t="s">
        <v>12</v>
      </c>
      <c r="J10227" t="s">
        <v>121</v>
      </c>
      <c r="K10227" t="s">
        <v>102</v>
      </c>
      <c r="L10227" t="s">
        <v>102</v>
      </c>
      <c r="M10227">
        <v>6</v>
      </c>
      <c r="N10227" t="s">
        <v>169</v>
      </c>
    </row>
    <row r="10228" spans="1:20" hidden="1" x14ac:dyDescent="0.35">
      <c r="A10228">
        <v>10166</v>
      </c>
      <c r="B10228">
        <v>755.22023117499998</v>
      </c>
      <c r="C10228">
        <v>9.9511750000829107E-3</v>
      </c>
      <c r="D10228">
        <v>283674067337216</v>
      </c>
      <c r="E10228" t="s">
        <v>102</v>
      </c>
      <c r="F10228" t="s">
        <v>102</v>
      </c>
      <c r="G10228" t="s">
        <v>104</v>
      </c>
      <c r="H10228" t="s">
        <v>12</v>
      </c>
      <c r="J10228" t="s">
        <v>105</v>
      </c>
      <c r="K10228" t="s">
        <v>102</v>
      </c>
      <c r="L10228" t="s">
        <v>102</v>
      </c>
      <c r="M10228">
        <v>6</v>
      </c>
      <c r="N10228" t="s">
        <v>169</v>
      </c>
      <c r="O10228">
        <v>0</v>
      </c>
      <c r="P10228">
        <v>1</v>
      </c>
      <c r="Q10228">
        <v>0</v>
      </c>
      <c r="R10228" t="s">
        <v>189</v>
      </c>
      <c r="S10228">
        <v>7</v>
      </c>
      <c r="T10228">
        <v>1</v>
      </c>
    </row>
    <row r="10229" spans="1:20" hidden="1" x14ac:dyDescent="0.35">
      <c r="A10229">
        <v>10167</v>
      </c>
      <c r="B10229">
        <v>755.22049327499997</v>
      </c>
      <c r="C10229">
        <v>2.6209999998627598E-4</v>
      </c>
      <c r="D10229">
        <v>67371008</v>
      </c>
      <c r="E10229" t="s">
        <v>102</v>
      </c>
      <c r="F10229" t="s">
        <v>102</v>
      </c>
      <c r="G10229" t="s">
        <v>107</v>
      </c>
      <c r="H10229" t="s">
        <v>12</v>
      </c>
      <c r="J10229" t="s">
        <v>108</v>
      </c>
      <c r="K10229" t="s">
        <v>102</v>
      </c>
      <c r="L10229" t="s">
        <v>102</v>
      </c>
      <c r="M10229" t="s">
        <v>109</v>
      </c>
      <c r="N10229">
        <v>53</v>
      </c>
      <c r="O10229">
        <v>70</v>
      </c>
      <c r="P10229">
        <v>84</v>
      </c>
      <c r="Q10229" t="s">
        <v>111</v>
      </c>
      <c r="R10229" t="s">
        <v>112</v>
      </c>
      <c r="S10229">
        <v>13</v>
      </c>
      <c r="T10229" t="s">
        <v>195</v>
      </c>
    </row>
    <row r="10230" spans="1:20" hidden="1" x14ac:dyDescent="0.35">
      <c r="A10230">
        <v>10168</v>
      </c>
      <c r="B10230">
        <v>755.220729374999</v>
      </c>
      <c r="C10230">
        <v>2.3609999993823299E-4</v>
      </c>
      <c r="D10230">
        <v>67371008</v>
      </c>
      <c r="E10230" t="s">
        <v>102</v>
      </c>
      <c r="F10230" t="s">
        <v>102</v>
      </c>
      <c r="G10230" t="s">
        <v>113</v>
      </c>
      <c r="H10230" t="s">
        <v>12</v>
      </c>
      <c r="J10230">
        <v>440</v>
      </c>
      <c r="K10230" t="s">
        <v>102</v>
      </c>
      <c r="L10230" t="s">
        <v>102</v>
      </c>
      <c r="M10230" t="s">
        <v>114</v>
      </c>
      <c r="N10230">
        <v>7</v>
      </c>
      <c r="O10230">
        <v>0</v>
      </c>
      <c r="P10230" t="s">
        <v>115</v>
      </c>
      <c r="Q10230" t="s">
        <v>234</v>
      </c>
      <c r="R10230">
        <v>79</v>
      </c>
      <c r="S10230">
        <v>13</v>
      </c>
      <c r="T10230">
        <v>45</v>
      </c>
    </row>
    <row r="10231" spans="1:20" hidden="1" x14ac:dyDescent="0.35">
      <c r="A10231">
        <v>10169</v>
      </c>
      <c r="B10231">
        <v>755.23619214999997</v>
      </c>
      <c r="C10231">
        <v>1.54627750000599E-2</v>
      </c>
      <c r="D10231">
        <v>351843788259328</v>
      </c>
      <c r="E10231" t="s">
        <v>102</v>
      </c>
      <c r="F10231" t="s">
        <v>102</v>
      </c>
      <c r="G10231" t="s">
        <v>117</v>
      </c>
      <c r="H10231" t="s">
        <v>12</v>
      </c>
      <c r="J10231">
        <v>441</v>
      </c>
      <c r="K10231" t="s">
        <v>102</v>
      </c>
      <c r="L10231" t="s">
        <v>102</v>
      </c>
      <c r="M10231">
        <v>9</v>
      </c>
      <c r="N10231" t="s">
        <v>157</v>
      </c>
      <c r="O10231">
        <v>0</v>
      </c>
      <c r="P10231" t="s">
        <v>92</v>
      </c>
      <c r="Q10231">
        <v>14</v>
      </c>
      <c r="R10231">
        <v>3</v>
      </c>
      <c r="S10231" t="s">
        <v>132</v>
      </c>
      <c r="T10231">
        <v>0</v>
      </c>
    </row>
    <row r="10232" spans="1:20" hidden="1" x14ac:dyDescent="0.35">
      <c r="A10232">
        <v>10170</v>
      </c>
      <c r="B10232">
        <v>755.25478507499997</v>
      </c>
      <c r="C10232">
        <v>1.8592925000007199E-2</v>
      </c>
      <c r="D10232">
        <v>67371008</v>
      </c>
      <c r="E10232" t="s">
        <v>102</v>
      </c>
      <c r="F10232" t="s">
        <v>102</v>
      </c>
      <c r="G10232" t="s">
        <v>103</v>
      </c>
      <c r="H10232" t="s">
        <v>12</v>
      </c>
      <c r="J10232">
        <v>777</v>
      </c>
      <c r="K10232" t="s">
        <v>102</v>
      </c>
      <c r="L10232" t="s">
        <v>102</v>
      </c>
      <c r="M10232">
        <v>1</v>
      </c>
      <c r="N10232">
        <v>0</v>
      </c>
    </row>
    <row r="10233" spans="1:20" hidden="1" x14ac:dyDescent="0.35">
      <c r="A10233">
        <v>10171</v>
      </c>
      <c r="B10233">
        <v>755.32902417499997</v>
      </c>
      <c r="C10233">
        <v>7.4239099999999697E-2</v>
      </c>
      <c r="D10233">
        <v>284773578964992</v>
      </c>
      <c r="E10233" t="s">
        <v>102</v>
      </c>
      <c r="F10233" t="s">
        <v>102</v>
      </c>
      <c r="G10233" t="s">
        <v>124</v>
      </c>
      <c r="H10233" t="s">
        <v>12</v>
      </c>
      <c r="J10233" t="s">
        <v>125</v>
      </c>
      <c r="K10233" t="s">
        <v>102</v>
      </c>
      <c r="L10233" t="s">
        <v>102</v>
      </c>
      <c r="M10233">
        <v>96</v>
      </c>
      <c r="N10233">
        <v>94</v>
      </c>
    </row>
    <row r="10234" spans="1:20" hidden="1" x14ac:dyDescent="0.35">
      <c r="A10234">
        <v>10172</v>
      </c>
      <c r="B10234">
        <v>755.332497974999</v>
      </c>
      <c r="C10234">
        <v>3.4737999999379099E-3</v>
      </c>
      <c r="D10234">
        <v>67371008</v>
      </c>
      <c r="E10234" t="s">
        <v>102</v>
      </c>
      <c r="F10234" t="s">
        <v>102</v>
      </c>
      <c r="G10234" t="s">
        <v>103</v>
      </c>
      <c r="H10234" t="s">
        <v>12</v>
      </c>
      <c r="J10234">
        <v>777</v>
      </c>
      <c r="K10234" t="s">
        <v>102</v>
      </c>
      <c r="L10234" t="s">
        <v>102</v>
      </c>
      <c r="M10234">
        <v>1</v>
      </c>
      <c r="N10234">
        <v>0</v>
      </c>
    </row>
    <row r="10235" spans="1:20" hidden="1" x14ac:dyDescent="0.35">
      <c r="A10235">
        <v>10173</v>
      </c>
      <c r="B10235">
        <v>755.408192974999</v>
      </c>
      <c r="C10235">
        <v>7.5694999999996002E-2</v>
      </c>
      <c r="D10235">
        <v>67371008</v>
      </c>
      <c r="E10235" t="s">
        <v>102</v>
      </c>
      <c r="F10235" t="s">
        <v>102</v>
      </c>
      <c r="G10235" t="s">
        <v>103</v>
      </c>
      <c r="H10235" t="s">
        <v>12</v>
      </c>
      <c r="J10235">
        <v>777</v>
      </c>
      <c r="K10235" t="s">
        <v>102</v>
      </c>
      <c r="L10235" t="s">
        <v>102</v>
      </c>
      <c r="M10235">
        <v>1</v>
      </c>
      <c r="N10235">
        <v>0</v>
      </c>
    </row>
    <row r="10236" spans="1:20" hidden="1" x14ac:dyDescent="0.35">
      <c r="A10236">
        <v>10174</v>
      </c>
      <c r="B10236">
        <v>755.49375939999902</v>
      </c>
      <c r="C10236">
        <v>8.5566425000024496E-2</v>
      </c>
      <c r="D10236">
        <v>67371008</v>
      </c>
      <c r="E10236" t="s">
        <v>102</v>
      </c>
      <c r="F10236" t="s">
        <v>102</v>
      </c>
      <c r="G10236" t="s">
        <v>103</v>
      </c>
      <c r="H10236" t="s">
        <v>12</v>
      </c>
      <c r="J10236">
        <v>777</v>
      </c>
      <c r="K10236" t="s">
        <v>102</v>
      </c>
      <c r="L10236" t="s">
        <v>102</v>
      </c>
      <c r="M10236">
        <v>1</v>
      </c>
      <c r="N10236">
        <v>0</v>
      </c>
    </row>
    <row r="10237" spans="1:20" x14ac:dyDescent="0.35">
      <c r="A10237">
        <v>10175</v>
      </c>
      <c r="B10237">
        <v>755.50891219999903</v>
      </c>
      <c r="C10237">
        <v>1.51528000000098E-2</v>
      </c>
      <c r="D10237">
        <v>283674067337216</v>
      </c>
      <c r="E10237" t="s">
        <v>102</v>
      </c>
      <c r="F10237" t="s">
        <v>102</v>
      </c>
      <c r="G10237" t="s">
        <v>120</v>
      </c>
      <c r="H10237" t="s">
        <v>12</v>
      </c>
      <c r="J10237" t="s">
        <v>121</v>
      </c>
      <c r="K10237" t="s">
        <v>102</v>
      </c>
      <c r="L10237" t="s">
        <v>102</v>
      </c>
      <c r="M10237">
        <v>6</v>
      </c>
      <c r="N10237" t="s">
        <v>199</v>
      </c>
    </row>
    <row r="10238" spans="1:20" hidden="1" x14ac:dyDescent="0.35">
      <c r="A10238">
        <v>10176</v>
      </c>
      <c r="B10238">
        <v>755.53067490000001</v>
      </c>
      <c r="C10238">
        <v>2.1762700000067501E-2</v>
      </c>
      <c r="D10238">
        <v>284773578964992</v>
      </c>
      <c r="E10238" t="s">
        <v>102</v>
      </c>
      <c r="F10238" t="s">
        <v>102</v>
      </c>
      <c r="G10238" t="s">
        <v>124</v>
      </c>
      <c r="H10238" t="s">
        <v>12</v>
      </c>
      <c r="J10238" t="s">
        <v>125</v>
      </c>
      <c r="K10238" t="s">
        <v>102</v>
      </c>
      <c r="L10238" t="s">
        <v>102</v>
      </c>
      <c r="M10238">
        <v>97</v>
      </c>
      <c r="N10238">
        <v>93</v>
      </c>
    </row>
    <row r="10239" spans="1:20" hidden="1" x14ac:dyDescent="0.35">
      <c r="A10239">
        <v>10177</v>
      </c>
      <c r="B10239">
        <v>755.57888767499901</v>
      </c>
      <c r="C10239">
        <v>4.82127749999108E-2</v>
      </c>
      <c r="D10239">
        <v>67371008</v>
      </c>
      <c r="E10239" t="s">
        <v>102</v>
      </c>
      <c r="F10239" t="s">
        <v>102</v>
      </c>
      <c r="G10239" t="s">
        <v>103</v>
      </c>
      <c r="H10239" t="s">
        <v>12</v>
      </c>
      <c r="J10239">
        <v>777</v>
      </c>
      <c r="K10239" t="s">
        <v>102</v>
      </c>
      <c r="L10239" t="s">
        <v>102</v>
      </c>
      <c r="M10239">
        <v>1</v>
      </c>
      <c r="N10239">
        <v>0</v>
      </c>
    </row>
    <row r="10240" spans="1:20" x14ac:dyDescent="0.35">
      <c r="A10240">
        <v>10178</v>
      </c>
      <c r="B10240">
        <v>755.60554954999998</v>
      </c>
      <c r="C10240">
        <v>2.6661875000058899E-2</v>
      </c>
      <c r="D10240">
        <v>67371008</v>
      </c>
      <c r="E10240" t="s">
        <v>102</v>
      </c>
      <c r="F10240" t="s">
        <v>102</v>
      </c>
      <c r="G10240" t="s">
        <v>120</v>
      </c>
      <c r="H10240" t="s">
        <v>12</v>
      </c>
      <c r="J10240" t="s">
        <v>121</v>
      </c>
      <c r="K10240" t="s">
        <v>102</v>
      </c>
      <c r="L10240" t="s">
        <v>102</v>
      </c>
      <c r="M10240">
        <v>6</v>
      </c>
      <c r="N10240" t="s">
        <v>199</v>
      </c>
    </row>
    <row r="10241" spans="1:14" hidden="1" x14ac:dyDescent="0.35">
      <c r="A10241">
        <v>10179</v>
      </c>
      <c r="B10241">
        <v>755.67090734999999</v>
      </c>
      <c r="C10241">
        <v>6.5357800000015204E-2</v>
      </c>
      <c r="D10241">
        <v>67371008</v>
      </c>
      <c r="E10241" t="s">
        <v>102</v>
      </c>
      <c r="F10241" t="s">
        <v>102</v>
      </c>
      <c r="G10241" t="s">
        <v>103</v>
      </c>
      <c r="H10241" t="s">
        <v>12</v>
      </c>
      <c r="J10241">
        <v>777</v>
      </c>
      <c r="K10241" t="s">
        <v>102</v>
      </c>
      <c r="L10241" t="s">
        <v>102</v>
      </c>
      <c r="M10241">
        <v>1</v>
      </c>
      <c r="N10241">
        <v>0</v>
      </c>
    </row>
    <row r="10242" spans="1:14" x14ac:dyDescent="0.35">
      <c r="A10242">
        <v>10180</v>
      </c>
      <c r="B10242">
        <v>755.70589437499996</v>
      </c>
      <c r="C10242">
        <v>3.4987024999963902E-2</v>
      </c>
      <c r="D10242">
        <v>283674067337216</v>
      </c>
      <c r="E10242" t="s">
        <v>102</v>
      </c>
      <c r="F10242" t="s">
        <v>102</v>
      </c>
      <c r="G10242" t="s">
        <v>120</v>
      </c>
      <c r="H10242" t="s">
        <v>12</v>
      </c>
      <c r="J10242" t="s">
        <v>121</v>
      </c>
      <c r="K10242" t="s">
        <v>102</v>
      </c>
      <c r="L10242" t="s">
        <v>102</v>
      </c>
      <c r="M10242">
        <v>6</v>
      </c>
      <c r="N10242" t="s">
        <v>151</v>
      </c>
    </row>
    <row r="10243" spans="1:14" hidden="1" x14ac:dyDescent="0.35">
      <c r="A10243">
        <v>10181</v>
      </c>
      <c r="B10243">
        <v>755.73128877499903</v>
      </c>
      <c r="C10243">
        <v>2.5394399999981901E-2</v>
      </c>
      <c r="D10243">
        <v>284773578964992</v>
      </c>
      <c r="E10243" t="s">
        <v>102</v>
      </c>
      <c r="F10243" t="s">
        <v>102</v>
      </c>
      <c r="G10243" t="s">
        <v>124</v>
      </c>
      <c r="H10243" t="s">
        <v>12</v>
      </c>
      <c r="J10243" t="s">
        <v>125</v>
      </c>
      <c r="K10243" t="s">
        <v>102</v>
      </c>
      <c r="L10243" t="s">
        <v>102</v>
      </c>
      <c r="M10243">
        <v>92</v>
      </c>
      <c r="N10243">
        <v>98</v>
      </c>
    </row>
    <row r="10244" spans="1:14" hidden="1" x14ac:dyDescent="0.35">
      <c r="A10244">
        <v>10182</v>
      </c>
      <c r="B10244">
        <v>755.7660826</v>
      </c>
      <c r="C10244">
        <v>3.4793825000065198E-2</v>
      </c>
      <c r="D10244">
        <v>283674067337216</v>
      </c>
      <c r="E10244" t="s">
        <v>102</v>
      </c>
      <c r="F10244" t="s">
        <v>102</v>
      </c>
      <c r="G10244" t="s">
        <v>103</v>
      </c>
      <c r="H10244" t="s">
        <v>12</v>
      </c>
      <c r="J10244">
        <v>777</v>
      </c>
      <c r="K10244" t="s">
        <v>102</v>
      </c>
      <c r="L10244" t="s">
        <v>102</v>
      </c>
      <c r="M10244">
        <v>1</v>
      </c>
      <c r="N10244">
        <v>1</v>
      </c>
    </row>
    <row r="10245" spans="1:14" x14ac:dyDescent="0.35">
      <c r="A10245">
        <v>10183</v>
      </c>
      <c r="B10245">
        <v>755.80518337499996</v>
      </c>
      <c r="C10245">
        <v>3.9100774999951599E-2</v>
      </c>
      <c r="D10245">
        <v>283674067337216</v>
      </c>
      <c r="E10245" t="s">
        <v>102</v>
      </c>
      <c r="F10245" t="s">
        <v>102</v>
      </c>
      <c r="G10245" t="s">
        <v>120</v>
      </c>
      <c r="H10245" t="s">
        <v>12</v>
      </c>
      <c r="J10245" t="s">
        <v>121</v>
      </c>
      <c r="K10245" t="s">
        <v>102</v>
      </c>
      <c r="L10245" t="s">
        <v>102</v>
      </c>
      <c r="M10245">
        <v>6</v>
      </c>
      <c r="N10245" t="s">
        <v>150</v>
      </c>
    </row>
    <row r="10246" spans="1:14" hidden="1" x14ac:dyDescent="0.35">
      <c r="A10246">
        <v>10184</v>
      </c>
      <c r="B10246">
        <v>755.84973849999903</v>
      </c>
      <c r="C10246">
        <v>4.4555124999987997E-2</v>
      </c>
      <c r="D10246">
        <v>67371008</v>
      </c>
      <c r="E10246" t="s">
        <v>102</v>
      </c>
      <c r="F10246" t="s">
        <v>102</v>
      </c>
      <c r="G10246" t="s">
        <v>103</v>
      </c>
      <c r="H10246" t="s">
        <v>12</v>
      </c>
      <c r="J10246">
        <v>777</v>
      </c>
      <c r="K10246" t="s">
        <v>102</v>
      </c>
      <c r="L10246" t="s">
        <v>102</v>
      </c>
      <c r="M10246">
        <v>1</v>
      </c>
      <c r="N10246">
        <v>1</v>
      </c>
    </row>
    <row r="10247" spans="1:14" x14ac:dyDescent="0.35">
      <c r="A10247">
        <v>10185</v>
      </c>
      <c r="B10247">
        <v>755.90551982499903</v>
      </c>
      <c r="C10247">
        <v>5.5781324999998098E-2</v>
      </c>
      <c r="D10247">
        <v>283674067337216</v>
      </c>
      <c r="E10247" t="s">
        <v>102</v>
      </c>
      <c r="F10247" t="s">
        <v>102</v>
      </c>
      <c r="G10247" t="s">
        <v>120</v>
      </c>
      <c r="H10247" t="s">
        <v>12</v>
      </c>
      <c r="J10247" t="s">
        <v>121</v>
      </c>
      <c r="K10247" t="s">
        <v>102</v>
      </c>
      <c r="L10247" t="s">
        <v>102</v>
      </c>
      <c r="M10247">
        <v>6</v>
      </c>
      <c r="N10247" t="s">
        <v>151</v>
      </c>
    </row>
    <row r="10248" spans="1:14" hidden="1" x14ac:dyDescent="0.35">
      <c r="A10248">
        <v>10186</v>
      </c>
      <c r="B10248">
        <v>755.923884624999</v>
      </c>
      <c r="C10248">
        <v>1.8364799999971999E-2</v>
      </c>
      <c r="D10248">
        <v>67371008</v>
      </c>
      <c r="E10248" t="s">
        <v>102</v>
      </c>
      <c r="F10248" t="s">
        <v>102</v>
      </c>
      <c r="G10248" t="s">
        <v>103</v>
      </c>
      <c r="H10248" t="s">
        <v>12</v>
      </c>
      <c r="J10248">
        <v>777</v>
      </c>
      <c r="K10248" t="s">
        <v>102</v>
      </c>
      <c r="L10248" t="s">
        <v>102</v>
      </c>
      <c r="M10248">
        <v>1</v>
      </c>
      <c r="N10248">
        <v>1</v>
      </c>
    </row>
    <row r="10249" spans="1:14" hidden="1" x14ac:dyDescent="0.35">
      <c r="A10249">
        <v>10187</v>
      </c>
      <c r="B10249">
        <v>755.93046434999997</v>
      </c>
      <c r="C10249">
        <v>6.5797250000514404E-3</v>
      </c>
      <c r="D10249">
        <v>284773578964992</v>
      </c>
      <c r="E10249" t="s">
        <v>102</v>
      </c>
      <c r="F10249" t="s">
        <v>102</v>
      </c>
      <c r="G10249" t="s">
        <v>124</v>
      </c>
      <c r="H10249" t="s">
        <v>12</v>
      </c>
      <c r="J10249" t="s">
        <v>125</v>
      </c>
      <c r="K10249" t="s">
        <v>102</v>
      </c>
      <c r="L10249" t="s">
        <v>102</v>
      </c>
      <c r="M10249" t="s">
        <v>185</v>
      </c>
      <c r="N10249" t="s">
        <v>213</v>
      </c>
    </row>
    <row r="10250" spans="1:14" hidden="1" x14ac:dyDescent="0.35">
      <c r="A10250">
        <v>10188</v>
      </c>
      <c r="B10250">
        <v>756.00349744999903</v>
      </c>
      <c r="C10250">
        <v>7.3033099999974996E-2</v>
      </c>
      <c r="D10250">
        <v>67371008</v>
      </c>
      <c r="E10250" t="s">
        <v>102</v>
      </c>
      <c r="F10250" t="s">
        <v>102</v>
      </c>
      <c r="G10250" t="s">
        <v>103</v>
      </c>
      <c r="H10250" t="s">
        <v>12</v>
      </c>
      <c r="J10250">
        <v>777</v>
      </c>
      <c r="K10250" t="s">
        <v>102</v>
      </c>
      <c r="L10250" t="s">
        <v>102</v>
      </c>
      <c r="M10250">
        <v>1</v>
      </c>
      <c r="N10250">
        <v>1</v>
      </c>
    </row>
    <row r="10251" spans="1:14" x14ac:dyDescent="0.35">
      <c r="A10251">
        <v>10189</v>
      </c>
      <c r="B10251">
        <v>756.00591752499997</v>
      </c>
      <c r="C10251">
        <v>2.4200750000318298E-3</v>
      </c>
      <c r="D10251">
        <v>283674067337216</v>
      </c>
      <c r="E10251" t="s">
        <v>102</v>
      </c>
      <c r="F10251" t="s">
        <v>102</v>
      </c>
      <c r="G10251" t="s">
        <v>120</v>
      </c>
      <c r="H10251" t="s">
        <v>12</v>
      </c>
      <c r="J10251" t="s">
        <v>121</v>
      </c>
      <c r="K10251" t="s">
        <v>102</v>
      </c>
      <c r="L10251" t="s">
        <v>102</v>
      </c>
      <c r="M10251">
        <v>6</v>
      </c>
      <c r="N10251" t="s">
        <v>98</v>
      </c>
    </row>
    <row r="10252" spans="1:14" hidden="1" x14ac:dyDescent="0.35">
      <c r="A10252">
        <v>10190</v>
      </c>
      <c r="B10252">
        <v>756.08743602499999</v>
      </c>
      <c r="C10252">
        <v>8.1518500000015495E-2</v>
      </c>
      <c r="D10252">
        <v>67371008</v>
      </c>
      <c r="E10252" t="s">
        <v>102</v>
      </c>
      <c r="F10252" t="s">
        <v>102</v>
      </c>
      <c r="G10252" t="s">
        <v>103</v>
      </c>
      <c r="H10252" t="s">
        <v>12</v>
      </c>
      <c r="J10252">
        <v>777</v>
      </c>
      <c r="K10252" t="s">
        <v>102</v>
      </c>
      <c r="L10252" t="s">
        <v>102</v>
      </c>
      <c r="M10252">
        <v>1</v>
      </c>
      <c r="N10252">
        <v>1</v>
      </c>
    </row>
    <row r="10253" spans="1:14" x14ac:dyDescent="0.35">
      <c r="A10253">
        <v>10191</v>
      </c>
      <c r="B10253">
        <v>756.10520074999999</v>
      </c>
      <c r="C10253">
        <v>1.7764725000006299E-2</v>
      </c>
      <c r="D10253">
        <v>283674067337216</v>
      </c>
      <c r="E10253" t="s">
        <v>102</v>
      </c>
      <c r="F10253" t="s">
        <v>102</v>
      </c>
      <c r="G10253" t="s">
        <v>120</v>
      </c>
      <c r="H10253" t="s">
        <v>12</v>
      </c>
      <c r="J10253" t="s">
        <v>121</v>
      </c>
      <c r="K10253" t="s">
        <v>102</v>
      </c>
      <c r="L10253" t="s">
        <v>102</v>
      </c>
      <c r="M10253">
        <v>6</v>
      </c>
      <c r="N10253" t="s">
        <v>96</v>
      </c>
    </row>
    <row r="10254" spans="1:14" hidden="1" x14ac:dyDescent="0.35">
      <c r="A10254">
        <v>10192</v>
      </c>
      <c r="B10254">
        <v>756.130037074999</v>
      </c>
      <c r="C10254">
        <v>2.4836324999910099E-2</v>
      </c>
      <c r="D10254">
        <v>284773578964992</v>
      </c>
      <c r="E10254" t="s">
        <v>102</v>
      </c>
      <c r="F10254" t="s">
        <v>102</v>
      </c>
      <c r="G10254" t="s">
        <v>124</v>
      </c>
      <c r="H10254" t="s">
        <v>12</v>
      </c>
      <c r="J10254" t="s">
        <v>125</v>
      </c>
      <c r="K10254" t="s">
        <v>102</v>
      </c>
      <c r="L10254" t="s">
        <v>102</v>
      </c>
      <c r="M10254" t="s">
        <v>236</v>
      </c>
      <c r="N10254" t="s">
        <v>126</v>
      </c>
    </row>
    <row r="10255" spans="1:14" hidden="1" x14ac:dyDescent="0.35">
      <c r="A10255">
        <v>10193</v>
      </c>
      <c r="B10255">
        <v>756.17130049999901</v>
      </c>
      <c r="C10255">
        <v>4.1263425000010998E-2</v>
      </c>
      <c r="D10255">
        <v>67371008</v>
      </c>
      <c r="E10255" t="s">
        <v>102</v>
      </c>
      <c r="F10255" t="s">
        <v>102</v>
      </c>
      <c r="G10255" t="s">
        <v>103</v>
      </c>
      <c r="H10255" t="s">
        <v>12</v>
      </c>
      <c r="J10255">
        <v>777</v>
      </c>
      <c r="K10255" t="s">
        <v>102</v>
      </c>
      <c r="L10255" t="s">
        <v>102</v>
      </c>
      <c r="M10255">
        <v>1</v>
      </c>
      <c r="N10255">
        <v>1</v>
      </c>
    </row>
    <row r="10256" spans="1:14" x14ac:dyDescent="0.35">
      <c r="A10256">
        <v>10194</v>
      </c>
      <c r="B10256">
        <v>756.20556969999996</v>
      </c>
      <c r="C10256">
        <v>3.4269200000039697E-2</v>
      </c>
      <c r="D10256">
        <v>283674067337216</v>
      </c>
      <c r="E10256" t="s">
        <v>102</v>
      </c>
      <c r="F10256" t="s">
        <v>102</v>
      </c>
      <c r="G10256" t="s">
        <v>120</v>
      </c>
      <c r="H10256" t="s">
        <v>12</v>
      </c>
      <c r="J10256" t="s">
        <v>121</v>
      </c>
      <c r="K10256" t="s">
        <v>102</v>
      </c>
      <c r="L10256" t="s">
        <v>102</v>
      </c>
      <c r="M10256">
        <v>6</v>
      </c>
      <c r="N10256" t="s">
        <v>98</v>
      </c>
    </row>
    <row r="10257" spans="1:20" hidden="1" x14ac:dyDescent="0.35">
      <c r="A10257">
        <v>10195</v>
      </c>
      <c r="B10257">
        <v>756.26217997499998</v>
      </c>
      <c r="C10257">
        <v>5.6610275000025398E-2</v>
      </c>
      <c r="D10257">
        <v>67371008</v>
      </c>
      <c r="E10257" t="s">
        <v>102</v>
      </c>
      <c r="F10257" t="s">
        <v>102</v>
      </c>
      <c r="G10257" t="s">
        <v>103</v>
      </c>
      <c r="H10257" t="s">
        <v>12</v>
      </c>
      <c r="J10257">
        <v>777</v>
      </c>
      <c r="K10257" t="s">
        <v>102</v>
      </c>
      <c r="L10257" t="s">
        <v>102</v>
      </c>
      <c r="M10257">
        <v>1</v>
      </c>
      <c r="N10257">
        <v>1</v>
      </c>
    </row>
    <row r="10258" spans="1:20" hidden="1" x14ac:dyDescent="0.35">
      <c r="A10258">
        <v>10196</v>
      </c>
      <c r="B10258">
        <v>756.293327349999</v>
      </c>
      <c r="C10258">
        <v>3.1147374999932202E-2</v>
      </c>
      <c r="D10258">
        <v>283674067337216</v>
      </c>
      <c r="E10258" t="s">
        <v>102</v>
      </c>
      <c r="F10258" t="s">
        <v>102</v>
      </c>
      <c r="G10258" t="s">
        <v>104</v>
      </c>
      <c r="H10258" t="s">
        <v>12</v>
      </c>
      <c r="J10258" t="s">
        <v>105</v>
      </c>
      <c r="K10258" t="s">
        <v>102</v>
      </c>
      <c r="L10258" t="s">
        <v>102</v>
      </c>
      <c r="M10258">
        <v>6</v>
      </c>
      <c r="N10258" t="s">
        <v>98</v>
      </c>
      <c r="O10258">
        <v>0</v>
      </c>
      <c r="P10258">
        <v>1</v>
      </c>
      <c r="Q10258">
        <v>0</v>
      </c>
      <c r="R10258" t="s">
        <v>189</v>
      </c>
      <c r="S10258">
        <v>7</v>
      </c>
      <c r="T10258">
        <v>1</v>
      </c>
    </row>
    <row r="10259" spans="1:20" hidden="1" x14ac:dyDescent="0.35">
      <c r="A10259">
        <v>10197</v>
      </c>
      <c r="B10259">
        <v>756.29358944999899</v>
      </c>
      <c r="C10259">
        <v>2.6209999998627598E-4</v>
      </c>
      <c r="D10259">
        <v>492581276614656</v>
      </c>
      <c r="E10259" t="s">
        <v>102</v>
      </c>
      <c r="F10259" t="s">
        <v>102</v>
      </c>
      <c r="G10259" t="s">
        <v>107</v>
      </c>
      <c r="H10259" t="s">
        <v>12</v>
      </c>
      <c r="J10259" t="s">
        <v>108</v>
      </c>
      <c r="K10259" t="s">
        <v>102</v>
      </c>
      <c r="L10259" t="s">
        <v>102</v>
      </c>
      <c r="M10259" t="s">
        <v>109</v>
      </c>
      <c r="N10259">
        <v>53</v>
      </c>
      <c r="O10259">
        <v>70</v>
      </c>
      <c r="P10259">
        <v>84</v>
      </c>
      <c r="Q10259" t="s">
        <v>111</v>
      </c>
      <c r="R10259" t="s">
        <v>112</v>
      </c>
      <c r="S10259">
        <v>12</v>
      </c>
      <c r="T10259" t="s">
        <v>184</v>
      </c>
    </row>
    <row r="10260" spans="1:20" hidden="1" x14ac:dyDescent="0.35">
      <c r="A10260">
        <v>10198</v>
      </c>
      <c r="B10260">
        <v>756.29382554999995</v>
      </c>
      <c r="C10260">
        <v>2.3610000005191899E-4</v>
      </c>
      <c r="D10260">
        <v>67371008</v>
      </c>
      <c r="E10260" t="s">
        <v>102</v>
      </c>
      <c r="F10260" t="s">
        <v>102</v>
      </c>
      <c r="G10260" t="s">
        <v>113</v>
      </c>
      <c r="H10260" t="s">
        <v>12</v>
      </c>
      <c r="J10260">
        <v>440</v>
      </c>
      <c r="K10260" t="s">
        <v>102</v>
      </c>
      <c r="L10260" t="s">
        <v>102</v>
      </c>
      <c r="M10260" t="s">
        <v>114</v>
      </c>
      <c r="N10260">
        <v>7</v>
      </c>
      <c r="O10260">
        <v>0</v>
      </c>
      <c r="P10260" t="s">
        <v>115</v>
      </c>
      <c r="Q10260" t="s">
        <v>234</v>
      </c>
      <c r="R10260">
        <v>79</v>
      </c>
      <c r="S10260">
        <v>13</v>
      </c>
      <c r="T10260">
        <v>45</v>
      </c>
    </row>
    <row r="10261" spans="1:20" hidden="1" x14ac:dyDescent="0.35">
      <c r="A10261">
        <v>10199</v>
      </c>
      <c r="B10261">
        <v>756.34779812499903</v>
      </c>
      <c r="C10261">
        <v>5.3972574999988802E-2</v>
      </c>
      <c r="D10261">
        <v>282574555709440</v>
      </c>
      <c r="E10261" t="s">
        <v>102</v>
      </c>
      <c r="F10261" t="s">
        <v>102</v>
      </c>
      <c r="G10261" t="s">
        <v>124</v>
      </c>
      <c r="H10261" t="s">
        <v>12</v>
      </c>
      <c r="J10261" t="s">
        <v>125</v>
      </c>
      <c r="K10261" t="s">
        <v>102</v>
      </c>
      <c r="L10261" t="s">
        <v>102</v>
      </c>
      <c r="M10261" t="s">
        <v>109</v>
      </c>
      <c r="N10261" t="s">
        <v>126</v>
      </c>
    </row>
    <row r="10262" spans="1:20" hidden="1" x14ac:dyDescent="0.35">
      <c r="A10262">
        <v>10200</v>
      </c>
      <c r="B10262">
        <v>756.34805222499904</v>
      </c>
      <c r="C10262">
        <v>2.5410000000647398E-4</v>
      </c>
      <c r="D10262">
        <v>67371008</v>
      </c>
      <c r="E10262" t="s">
        <v>102</v>
      </c>
      <c r="F10262" t="s">
        <v>102</v>
      </c>
      <c r="G10262" t="s">
        <v>103</v>
      </c>
      <c r="H10262" t="s">
        <v>12</v>
      </c>
      <c r="J10262">
        <v>777</v>
      </c>
      <c r="K10262" t="s">
        <v>102</v>
      </c>
      <c r="L10262" t="s">
        <v>102</v>
      </c>
      <c r="M10262">
        <v>1</v>
      </c>
      <c r="N10262">
        <v>1</v>
      </c>
    </row>
    <row r="10263" spans="1:20" hidden="1" x14ac:dyDescent="0.35">
      <c r="A10263">
        <v>10201</v>
      </c>
      <c r="B10263">
        <v>756.42919282499997</v>
      </c>
      <c r="C10263">
        <v>8.1140600000026097E-2</v>
      </c>
      <c r="D10263">
        <v>67371008</v>
      </c>
      <c r="E10263" t="s">
        <v>102</v>
      </c>
      <c r="F10263" t="s">
        <v>102</v>
      </c>
      <c r="G10263" t="s">
        <v>103</v>
      </c>
      <c r="H10263" t="s">
        <v>12</v>
      </c>
      <c r="J10263">
        <v>777</v>
      </c>
      <c r="K10263" t="s">
        <v>102</v>
      </c>
      <c r="L10263" t="s">
        <v>102</v>
      </c>
      <c r="M10263">
        <v>1</v>
      </c>
      <c r="N10263">
        <v>1</v>
      </c>
    </row>
    <row r="10264" spans="1:20" hidden="1" x14ac:dyDescent="0.35">
      <c r="A10264">
        <v>10202</v>
      </c>
      <c r="B10264">
        <v>756.49273742499997</v>
      </c>
      <c r="C10264">
        <v>6.3544600000000104E-2</v>
      </c>
      <c r="D10264">
        <v>434307160342528</v>
      </c>
      <c r="E10264" t="s">
        <v>102</v>
      </c>
      <c r="F10264" t="s">
        <v>102</v>
      </c>
      <c r="G10264" t="s">
        <v>117</v>
      </c>
      <c r="H10264" t="s">
        <v>12</v>
      </c>
      <c r="J10264">
        <v>441</v>
      </c>
      <c r="K10264" t="s">
        <v>102</v>
      </c>
      <c r="L10264" t="s">
        <v>102</v>
      </c>
      <c r="M10264" t="s">
        <v>122</v>
      </c>
      <c r="N10264">
        <v>22</v>
      </c>
      <c r="O10264">
        <v>0</v>
      </c>
      <c r="P10264" t="s">
        <v>243</v>
      </c>
      <c r="Q10264">
        <v>14</v>
      </c>
      <c r="R10264">
        <v>3</v>
      </c>
      <c r="S10264" t="s">
        <v>132</v>
      </c>
      <c r="T10264">
        <v>62</v>
      </c>
    </row>
    <row r="10265" spans="1:20" hidden="1" x14ac:dyDescent="0.35">
      <c r="A10265">
        <v>10203</v>
      </c>
      <c r="B10265">
        <v>756.51904784999999</v>
      </c>
      <c r="C10265">
        <v>2.6310425000019601E-2</v>
      </c>
      <c r="D10265">
        <v>283674067337216</v>
      </c>
      <c r="E10265" t="s">
        <v>102</v>
      </c>
      <c r="F10265" t="s">
        <v>102</v>
      </c>
      <c r="G10265" t="s">
        <v>103</v>
      </c>
      <c r="H10265" t="s">
        <v>12</v>
      </c>
      <c r="J10265">
        <v>777</v>
      </c>
      <c r="K10265" t="s">
        <v>102</v>
      </c>
      <c r="L10265" t="s">
        <v>102</v>
      </c>
      <c r="M10265">
        <v>1</v>
      </c>
      <c r="N10265">
        <v>0</v>
      </c>
    </row>
    <row r="10266" spans="1:20" hidden="1" x14ac:dyDescent="0.35">
      <c r="A10266">
        <v>10204</v>
      </c>
      <c r="B10266">
        <v>756.54926592499999</v>
      </c>
      <c r="C10266">
        <v>3.0218074999993402E-2</v>
      </c>
      <c r="D10266">
        <v>282574555709440</v>
      </c>
      <c r="E10266" t="s">
        <v>102</v>
      </c>
      <c r="F10266" t="s">
        <v>102</v>
      </c>
      <c r="G10266" t="s">
        <v>124</v>
      </c>
      <c r="H10266" t="s">
        <v>12</v>
      </c>
      <c r="J10266" t="s">
        <v>125</v>
      </c>
      <c r="K10266" t="s">
        <v>102</v>
      </c>
      <c r="L10266" t="s">
        <v>102</v>
      </c>
      <c r="M10266">
        <v>72</v>
      </c>
      <c r="N10266" t="s">
        <v>126</v>
      </c>
    </row>
    <row r="10267" spans="1:20" hidden="1" x14ac:dyDescent="0.35">
      <c r="A10267">
        <v>10205</v>
      </c>
      <c r="B10267">
        <v>756.60379832499996</v>
      </c>
      <c r="C10267">
        <v>5.45323999999709E-2</v>
      </c>
      <c r="D10267">
        <v>67371008</v>
      </c>
      <c r="E10267" t="s">
        <v>102</v>
      </c>
      <c r="F10267" t="s">
        <v>102</v>
      </c>
      <c r="G10267" t="s">
        <v>103</v>
      </c>
      <c r="H10267" t="s">
        <v>12</v>
      </c>
      <c r="J10267">
        <v>777</v>
      </c>
      <c r="K10267" t="s">
        <v>102</v>
      </c>
      <c r="L10267" t="s">
        <v>102</v>
      </c>
      <c r="M10267">
        <v>1</v>
      </c>
      <c r="N10267">
        <v>0</v>
      </c>
    </row>
    <row r="10268" spans="1:20" hidden="1" x14ac:dyDescent="0.35">
      <c r="A10268">
        <v>10206</v>
      </c>
      <c r="B10268">
        <v>756.68937069999902</v>
      </c>
      <c r="C10268">
        <v>8.5572374999969697E-2</v>
      </c>
      <c r="D10268">
        <v>67371008</v>
      </c>
      <c r="E10268" t="s">
        <v>102</v>
      </c>
      <c r="F10268" t="s">
        <v>102</v>
      </c>
      <c r="G10268" t="s">
        <v>103</v>
      </c>
      <c r="H10268" t="s">
        <v>12</v>
      </c>
      <c r="J10268">
        <v>777</v>
      </c>
      <c r="K10268" t="s">
        <v>102</v>
      </c>
      <c r="L10268" t="s">
        <v>102</v>
      </c>
      <c r="M10268">
        <v>1</v>
      </c>
      <c r="N10268">
        <v>0</v>
      </c>
    </row>
    <row r="10269" spans="1:20" hidden="1" x14ac:dyDescent="0.35">
      <c r="A10269">
        <v>10207</v>
      </c>
      <c r="B10269">
        <v>756.7496787</v>
      </c>
      <c r="C10269">
        <v>6.03080000000773E-2</v>
      </c>
      <c r="D10269">
        <v>67371008</v>
      </c>
      <c r="E10269" t="s">
        <v>102</v>
      </c>
      <c r="F10269" t="s">
        <v>102</v>
      </c>
      <c r="G10269" t="s">
        <v>124</v>
      </c>
      <c r="H10269" t="s">
        <v>12</v>
      </c>
      <c r="J10269" t="s">
        <v>125</v>
      </c>
      <c r="K10269" t="s">
        <v>102</v>
      </c>
      <c r="L10269" t="s">
        <v>102</v>
      </c>
      <c r="M10269">
        <v>72</v>
      </c>
      <c r="N10269" t="s">
        <v>126</v>
      </c>
    </row>
    <row r="10270" spans="1:20" x14ac:dyDescent="0.35">
      <c r="A10270">
        <v>10208</v>
      </c>
      <c r="B10270">
        <v>756.75386059999903</v>
      </c>
      <c r="C10270">
        <v>4.18189999993501E-3</v>
      </c>
      <c r="D10270">
        <v>283674067337216</v>
      </c>
      <c r="E10270" t="s">
        <v>102</v>
      </c>
      <c r="F10270" t="s">
        <v>102</v>
      </c>
      <c r="G10270" t="s">
        <v>120</v>
      </c>
      <c r="H10270" t="s">
        <v>12</v>
      </c>
      <c r="J10270" t="s">
        <v>121</v>
      </c>
      <c r="K10270" t="s">
        <v>102</v>
      </c>
      <c r="L10270" t="s">
        <v>102</v>
      </c>
      <c r="M10270">
        <v>6</v>
      </c>
      <c r="N10270" t="s">
        <v>93</v>
      </c>
    </row>
    <row r="10271" spans="1:20" hidden="1" x14ac:dyDescent="0.35">
      <c r="A10271">
        <v>10209</v>
      </c>
      <c r="B10271">
        <v>756.78766042499899</v>
      </c>
      <c r="C10271">
        <v>3.3799824999960003E-2</v>
      </c>
      <c r="D10271">
        <v>67371008</v>
      </c>
      <c r="E10271" t="s">
        <v>102</v>
      </c>
      <c r="F10271" t="s">
        <v>102</v>
      </c>
      <c r="G10271" t="s">
        <v>103</v>
      </c>
      <c r="H10271" t="s">
        <v>12</v>
      </c>
      <c r="J10271">
        <v>777</v>
      </c>
      <c r="K10271" t="s">
        <v>102</v>
      </c>
      <c r="L10271" t="s">
        <v>102</v>
      </c>
      <c r="M10271">
        <v>1</v>
      </c>
      <c r="N10271">
        <v>0</v>
      </c>
    </row>
    <row r="10272" spans="1:20" x14ac:dyDescent="0.35">
      <c r="A10272">
        <v>10210</v>
      </c>
      <c r="B10272">
        <v>756.853748824999</v>
      </c>
      <c r="C10272">
        <v>6.6088400000012301E-2</v>
      </c>
      <c r="D10272">
        <v>67371008</v>
      </c>
      <c r="E10272" t="s">
        <v>102</v>
      </c>
      <c r="F10272" t="s">
        <v>102</v>
      </c>
      <c r="G10272" t="s">
        <v>120</v>
      </c>
      <c r="H10272" t="s">
        <v>12</v>
      </c>
      <c r="J10272" t="s">
        <v>121</v>
      </c>
      <c r="K10272" t="s">
        <v>102</v>
      </c>
      <c r="L10272" t="s">
        <v>102</v>
      </c>
      <c r="M10272">
        <v>6</v>
      </c>
      <c r="N10272" t="s">
        <v>93</v>
      </c>
    </row>
    <row r="10273" spans="1:14" hidden="1" x14ac:dyDescent="0.35">
      <c r="A10273">
        <v>10211</v>
      </c>
      <c r="B10273">
        <v>756.87680130000001</v>
      </c>
      <c r="C10273">
        <v>2.30524750000995E-2</v>
      </c>
      <c r="D10273">
        <v>67371008</v>
      </c>
      <c r="E10273" t="s">
        <v>102</v>
      </c>
      <c r="F10273" t="s">
        <v>102</v>
      </c>
      <c r="G10273" t="s">
        <v>103</v>
      </c>
      <c r="H10273" t="s">
        <v>12</v>
      </c>
      <c r="J10273">
        <v>777</v>
      </c>
      <c r="K10273" t="s">
        <v>102</v>
      </c>
      <c r="L10273" t="s">
        <v>102</v>
      </c>
      <c r="M10273">
        <v>1</v>
      </c>
      <c r="N10273">
        <v>0</v>
      </c>
    </row>
    <row r="10274" spans="1:14" hidden="1" x14ac:dyDescent="0.35">
      <c r="A10274">
        <v>10212</v>
      </c>
      <c r="B10274">
        <v>756.95095849999996</v>
      </c>
      <c r="C10274">
        <v>7.4157199999944995E-2</v>
      </c>
      <c r="D10274">
        <v>282574555709440</v>
      </c>
      <c r="E10274" t="s">
        <v>102</v>
      </c>
      <c r="F10274" t="s">
        <v>102</v>
      </c>
      <c r="G10274" t="s">
        <v>124</v>
      </c>
      <c r="H10274" t="s">
        <v>12</v>
      </c>
      <c r="J10274" t="s">
        <v>125</v>
      </c>
      <c r="K10274" t="s">
        <v>102</v>
      </c>
      <c r="L10274" t="s">
        <v>102</v>
      </c>
      <c r="M10274" t="s">
        <v>109</v>
      </c>
      <c r="N10274" t="s">
        <v>126</v>
      </c>
    </row>
    <row r="10275" spans="1:14" x14ac:dyDescent="0.35">
      <c r="A10275">
        <v>10213</v>
      </c>
      <c r="B10275">
        <v>756.95306449999998</v>
      </c>
      <c r="C10275">
        <v>2.1060000000261399E-3</v>
      </c>
      <c r="D10275">
        <v>283674067337216</v>
      </c>
      <c r="E10275" t="s">
        <v>102</v>
      </c>
      <c r="F10275" t="s">
        <v>102</v>
      </c>
      <c r="G10275" t="s">
        <v>120</v>
      </c>
      <c r="H10275" t="s">
        <v>12</v>
      </c>
      <c r="J10275" t="s">
        <v>121</v>
      </c>
      <c r="K10275" t="s">
        <v>102</v>
      </c>
      <c r="L10275" t="s">
        <v>102</v>
      </c>
      <c r="M10275">
        <v>6</v>
      </c>
      <c r="N10275" t="s">
        <v>212</v>
      </c>
    </row>
    <row r="10276" spans="1:14" hidden="1" x14ac:dyDescent="0.35">
      <c r="A10276">
        <v>10214</v>
      </c>
      <c r="B10276">
        <v>756.95443042499903</v>
      </c>
      <c r="C10276">
        <v>1.36592499995913E-3</v>
      </c>
      <c r="D10276">
        <v>67371008</v>
      </c>
      <c r="E10276" t="s">
        <v>102</v>
      </c>
      <c r="F10276" t="s">
        <v>102</v>
      </c>
      <c r="G10276" t="s">
        <v>103</v>
      </c>
      <c r="H10276" t="s">
        <v>12</v>
      </c>
      <c r="J10276">
        <v>777</v>
      </c>
      <c r="K10276" t="s">
        <v>102</v>
      </c>
      <c r="L10276" t="s">
        <v>102</v>
      </c>
      <c r="M10276">
        <v>1</v>
      </c>
      <c r="N10276">
        <v>0</v>
      </c>
    </row>
    <row r="10277" spans="1:14" hidden="1" x14ac:dyDescent="0.35">
      <c r="A10277">
        <v>10215</v>
      </c>
      <c r="B10277">
        <v>757.02995952499998</v>
      </c>
      <c r="C10277">
        <v>7.5529100000039706E-2</v>
      </c>
      <c r="D10277">
        <v>67371008</v>
      </c>
      <c r="E10277" t="s">
        <v>102</v>
      </c>
      <c r="F10277" t="s">
        <v>102</v>
      </c>
      <c r="G10277" t="s">
        <v>103</v>
      </c>
      <c r="H10277" t="s">
        <v>12</v>
      </c>
      <c r="J10277">
        <v>777</v>
      </c>
      <c r="K10277" t="s">
        <v>102</v>
      </c>
      <c r="L10277" t="s">
        <v>102</v>
      </c>
      <c r="M10277">
        <v>1</v>
      </c>
      <c r="N10277">
        <v>0</v>
      </c>
    </row>
    <row r="10278" spans="1:14" x14ac:dyDescent="0.35">
      <c r="A10278">
        <v>10216</v>
      </c>
      <c r="B10278">
        <v>757.053389549999</v>
      </c>
      <c r="C10278">
        <v>2.3430024999925001E-2</v>
      </c>
      <c r="D10278">
        <v>283674067337216</v>
      </c>
      <c r="E10278" t="s">
        <v>102</v>
      </c>
      <c r="F10278" t="s">
        <v>102</v>
      </c>
      <c r="G10278" t="s">
        <v>120</v>
      </c>
      <c r="H10278" t="s">
        <v>12</v>
      </c>
      <c r="J10278" t="s">
        <v>121</v>
      </c>
      <c r="K10278" t="s">
        <v>102</v>
      </c>
      <c r="L10278" t="s">
        <v>102</v>
      </c>
      <c r="M10278">
        <v>6</v>
      </c>
      <c r="N10278" t="s">
        <v>93</v>
      </c>
    </row>
    <row r="10279" spans="1:14" hidden="1" x14ac:dyDescent="0.35">
      <c r="A10279">
        <v>10217</v>
      </c>
      <c r="B10279">
        <v>757.11566144999904</v>
      </c>
      <c r="C10279">
        <v>6.22719000000415E-2</v>
      </c>
      <c r="D10279">
        <v>67371008</v>
      </c>
      <c r="E10279" t="s">
        <v>102</v>
      </c>
      <c r="F10279" t="s">
        <v>102</v>
      </c>
      <c r="G10279" t="s">
        <v>103</v>
      </c>
      <c r="H10279" t="s">
        <v>12</v>
      </c>
      <c r="J10279">
        <v>777</v>
      </c>
      <c r="K10279" t="s">
        <v>102</v>
      </c>
      <c r="L10279" t="s">
        <v>102</v>
      </c>
      <c r="M10279">
        <v>1</v>
      </c>
      <c r="N10279">
        <v>0</v>
      </c>
    </row>
    <row r="10280" spans="1:14" hidden="1" x14ac:dyDescent="0.35">
      <c r="A10280">
        <v>10218</v>
      </c>
      <c r="B10280">
        <v>757.15279114999998</v>
      </c>
      <c r="C10280">
        <v>3.7129700000036701E-2</v>
      </c>
      <c r="D10280">
        <v>67371008</v>
      </c>
      <c r="E10280" t="s">
        <v>102</v>
      </c>
      <c r="F10280" t="s">
        <v>102</v>
      </c>
      <c r="G10280" t="s">
        <v>124</v>
      </c>
      <c r="H10280" t="s">
        <v>12</v>
      </c>
      <c r="J10280" t="s">
        <v>125</v>
      </c>
      <c r="K10280" t="s">
        <v>102</v>
      </c>
      <c r="L10280" t="s">
        <v>102</v>
      </c>
      <c r="M10280" t="s">
        <v>109</v>
      </c>
      <c r="N10280" t="s">
        <v>126</v>
      </c>
    </row>
    <row r="10281" spans="1:14" x14ac:dyDescent="0.35">
      <c r="A10281">
        <v>10219</v>
      </c>
      <c r="B10281">
        <v>757.15373527499901</v>
      </c>
      <c r="C10281">
        <v>9.4412499993268197E-4</v>
      </c>
      <c r="D10281">
        <v>283674067337216</v>
      </c>
      <c r="E10281" t="s">
        <v>102</v>
      </c>
      <c r="F10281" t="s">
        <v>102</v>
      </c>
      <c r="G10281" t="s">
        <v>120</v>
      </c>
      <c r="H10281" t="s">
        <v>12</v>
      </c>
      <c r="J10281" t="s">
        <v>121</v>
      </c>
      <c r="K10281" t="s">
        <v>102</v>
      </c>
      <c r="L10281" t="s">
        <v>102</v>
      </c>
      <c r="M10281">
        <v>6</v>
      </c>
      <c r="N10281" t="s">
        <v>179</v>
      </c>
    </row>
    <row r="10282" spans="1:14" hidden="1" x14ac:dyDescent="0.35">
      <c r="A10282">
        <v>10220</v>
      </c>
      <c r="B10282">
        <v>757.20083617499904</v>
      </c>
      <c r="C10282">
        <v>4.7100900000032198E-2</v>
      </c>
      <c r="D10282">
        <v>67371008</v>
      </c>
      <c r="E10282" t="s">
        <v>102</v>
      </c>
      <c r="F10282" t="s">
        <v>102</v>
      </c>
      <c r="G10282" t="s">
        <v>103</v>
      </c>
      <c r="H10282" t="s">
        <v>12</v>
      </c>
      <c r="J10282">
        <v>777</v>
      </c>
      <c r="K10282" t="s">
        <v>102</v>
      </c>
      <c r="L10282" t="s">
        <v>102</v>
      </c>
      <c r="M10282">
        <v>1</v>
      </c>
      <c r="N10282">
        <v>0</v>
      </c>
    </row>
    <row r="10283" spans="1:14" x14ac:dyDescent="0.35">
      <c r="A10283">
        <v>10221</v>
      </c>
      <c r="B10283">
        <v>757.25305979999996</v>
      </c>
      <c r="C10283">
        <v>5.2223625000010501E-2</v>
      </c>
      <c r="D10283">
        <v>67371008</v>
      </c>
      <c r="E10283" t="s">
        <v>102</v>
      </c>
      <c r="F10283" t="s">
        <v>102</v>
      </c>
      <c r="G10283" t="s">
        <v>120</v>
      </c>
      <c r="H10283" t="s">
        <v>12</v>
      </c>
      <c r="J10283" t="s">
        <v>121</v>
      </c>
      <c r="K10283" t="s">
        <v>102</v>
      </c>
      <c r="L10283" t="s">
        <v>102</v>
      </c>
      <c r="M10283">
        <v>6</v>
      </c>
      <c r="N10283" t="s">
        <v>179</v>
      </c>
    </row>
    <row r="10284" spans="1:14" hidden="1" x14ac:dyDescent="0.35">
      <c r="A10284">
        <v>10222</v>
      </c>
      <c r="B10284">
        <v>757.28662557499899</v>
      </c>
      <c r="C10284">
        <v>3.3565774999942698E-2</v>
      </c>
      <c r="D10284">
        <v>283674067337216</v>
      </c>
      <c r="E10284" t="s">
        <v>102</v>
      </c>
      <c r="F10284" t="s">
        <v>102</v>
      </c>
      <c r="G10284" t="s">
        <v>103</v>
      </c>
      <c r="H10284" t="s">
        <v>12</v>
      </c>
      <c r="J10284">
        <v>777</v>
      </c>
      <c r="K10284" t="s">
        <v>102</v>
      </c>
      <c r="L10284" t="s">
        <v>102</v>
      </c>
      <c r="M10284">
        <v>1</v>
      </c>
      <c r="N10284">
        <v>1</v>
      </c>
    </row>
    <row r="10285" spans="1:14" hidden="1" x14ac:dyDescent="0.35">
      <c r="A10285">
        <v>10223</v>
      </c>
      <c r="B10285">
        <v>757.35296529999903</v>
      </c>
      <c r="C10285">
        <v>6.6339725000034294E-2</v>
      </c>
      <c r="D10285">
        <v>282574555709440</v>
      </c>
      <c r="E10285" t="s">
        <v>102</v>
      </c>
      <c r="F10285" t="s">
        <v>102</v>
      </c>
      <c r="G10285" t="s">
        <v>124</v>
      </c>
      <c r="H10285" t="s">
        <v>12</v>
      </c>
      <c r="J10285" t="s">
        <v>125</v>
      </c>
      <c r="K10285" t="s">
        <v>102</v>
      </c>
      <c r="L10285" t="s">
        <v>102</v>
      </c>
      <c r="M10285" t="s">
        <v>235</v>
      </c>
      <c r="N10285" t="s">
        <v>126</v>
      </c>
    </row>
    <row r="10286" spans="1:14" hidden="1" x14ac:dyDescent="0.35">
      <c r="A10286">
        <v>10224</v>
      </c>
      <c r="B10286">
        <v>757.37060622499996</v>
      </c>
      <c r="C10286">
        <v>1.7640925000023299E-2</v>
      </c>
      <c r="D10286">
        <v>67371008</v>
      </c>
      <c r="E10286" t="s">
        <v>102</v>
      </c>
      <c r="F10286" t="s">
        <v>102</v>
      </c>
      <c r="G10286" t="s">
        <v>103</v>
      </c>
      <c r="H10286" t="s">
        <v>12</v>
      </c>
      <c r="J10286">
        <v>777</v>
      </c>
      <c r="K10286" t="s">
        <v>102</v>
      </c>
      <c r="L10286" t="s">
        <v>102</v>
      </c>
      <c r="M10286">
        <v>1</v>
      </c>
      <c r="N10286">
        <v>1</v>
      </c>
    </row>
    <row r="10287" spans="1:14" hidden="1" x14ac:dyDescent="0.35">
      <c r="A10287">
        <v>10225</v>
      </c>
      <c r="B10287">
        <v>757.45375072499996</v>
      </c>
      <c r="C10287">
        <v>8.3144500000002994E-2</v>
      </c>
      <c r="D10287">
        <v>67371008</v>
      </c>
      <c r="E10287" t="s">
        <v>102</v>
      </c>
      <c r="F10287" t="s">
        <v>102</v>
      </c>
      <c r="G10287" t="s">
        <v>103</v>
      </c>
      <c r="H10287" t="s">
        <v>12</v>
      </c>
      <c r="J10287">
        <v>777</v>
      </c>
      <c r="K10287" t="s">
        <v>102</v>
      </c>
      <c r="L10287" t="s">
        <v>102</v>
      </c>
      <c r="M10287">
        <v>1</v>
      </c>
      <c r="N10287">
        <v>1</v>
      </c>
    </row>
    <row r="10288" spans="1:14" x14ac:dyDescent="0.35">
      <c r="A10288">
        <v>10226</v>
      </c>
      <c r="B10288">
        <v>757.46219814999904</v>
      </c>
      <c r="C10288">
        <v>8.4474249999857403E-3</v>
      </c>
      <c r="D10288">
        <v>283674067337216</v>
      </c>
      <c r="E10288" t="s">
        <v>102</v>
      </c>
      <c r="F10288" t="s">
        <v>102</v>
      </c>
      <c r="G10288" t="s">
        <v>120</v>
      </c>
      <c r="H10288" t="s">
        <v>12</v>
      </c>
      <c r="J10288" t="s">
        <v>121</v>
      </c>
      <c r="K10288" t="s">
        <v>102</v>
      </c>
      <c r="L10288" t="s">
        <v>102</v>
      </c>
      <c r="M10288">
        <v>6</v>
      </c>
      <c r="N10288" t="s">
        <v>212</v>
      </c>
    </row>
    <row r="10289" spans="1:20" hidden="1" x14ac:dyDescent="0.35">
      <c r="A10289">
        <v>10227</v>
      </c>
      <c r="B10289">
        <v>757.537667174999</v>
      </c>
      <c r="C10289">
        <v>7.5469024999961207E-2</v>
      </c>
      <c r="D10289">
        <v>67371008</v>
      </c>
      <c r="E10289" t="s">
        <v>102</v>
      </c>
      <c r="F10289" t="s">
        <v>102</v>
      </c>
      <c r="G10289" t="s">
        <v>103</v>
      </c>
      <c r="H10289" t="s">
        <v>12</v>
      </c>
      <c r="J10289">
        <v>777</v>
      </c>
      <c r="K10289" t="s">
        <v>102</v>
      </c>
      <c r="L10289" t="s">
        <v>102</v>
      </c>
      <c r="M10289">
        <v>1</v>
      </c>
      <c r="N10289">
        <v>1</v>
      </c>
    </row>
    <row r="10290" spans="1:20" hidden="1" x14ac:dyDescent="0.35">
      <c r="A10290">
        <v>10228</v>
      </c>
      <c r="B10290">
        <v>757.552544299999</v>
      </c>
      <c r="C10290">
        <v>1.48771249999981E-2</v>
      </c>
      <c r="D10290">
        <v>282574555709440</v>
      </c>
      <c r="E10290" t="s">
        <v>102</v>
      </c>
      <c r="F10290" t="s">
        <v>102</v>
      </c>
      <c r="G10290" t="s">
        <v>124</v>
      </c>
      <c r="H10290" t="s">
        <v>12</v>
      </c>
      <c r="J10290" t="s">
        <v>125</v>
      </c>
      <c r="K10290" t="s">
        <v>102</v>
      </c>
      <c r="L10290" t="s">
        <v>102</v>
      </c>
      <c r="M10290">
        <v>72</v>
      </c>
      <c r="N10290" t="s">
        <v>126</v>
      </c>
    </row>
    <row r="10291" spans="1:20" hidden="1" x14ac:dyDescent="0.35">
      <c r="A10291">
        <v>10229</v>
      </c>
      <c r="B10291">
        <v>757.62155769999902</v>
      </c>
      <c r="C10291">
        <v>6.90134000000171E-2</v>
      </c>
      <c r="D10291">
        <v>67371008</v>
      </c>
      <c r="E10291" t="s">
        <v>102</v>
      </c>
      <c r="F10291" t="s">
        <v>102</v>
      </c>
      <c r="G10291" t="s">
        <v>103</v>
      </c>
      <c r="H10291" t="s">
        <v>12</v>
      </c>
      <c r="J10291">
        <v>777</v>
      </c>
      <c r="K10291" t="s">
        <v>102</v>
      </c>
      <c r="L10291" t="s">
        <v>102</v>
      </c>
      <c r="M10291">
        <v>1</v>
      </c>
      <c r="N10291">
        <v>1</v>
      </c>
    </row>
    <row r="10292" spans="1:20" x14ac:dyDescent="0.35">
      <c r="A10292">
        <v>10230</v>
      </c>
      <c r="B10292">
        <v>757.63705447499899</v>
      </c>
      <c r="C10292">
        <v>1.54967749999741E-2</v>
      </c>
      <c r="D10292">
        <v>67371008</v>
      </c>
      <c r="E10292" t="s">
        <v>102</v>
      </c>
      <c r="F10292" t="s">
        <v>102</v>
      </c>
      <c r="G10292" t="s">
        <v>120</v>
      </c>
      <c r="H10292" t="s">
        <v>12</v>
      </c>
      <c r="J10292" t="s">
        <v>121</v>
      </c>
      <c r="K10292" t="s">
        <v>102</v>
      </c>
      <c r="L10292" t="s">
        <v>102</v>
      </c>
      <c r="M10292">
        <v>6</v>
      </c>
      <c r="N10292" t="s">
        <v>212</v>
      </c>
    </row>
    <row r="10293" spans="1:20" hidden="1" x14ac:dyDescent="0.35">
      <c r="A10293">
        <v>10231</v>
      </c>
      <c r="B10293">
        <v>757.6644202</v>
      </c>
      <c r="C10293">
        <v>2.7365725000095101E-2</v>
      </c>
      <c r="D10293">
        <v>318858439426048</v>
      </c>
      <c r="E10293" t="s">
        <v>102</v>
      </c>
      <c r="F10293" t="s">
        <v>102</v>
      </c>
      <c r="G10293" t="s">
        <v>104</v>
      </c>
      <c r="H10293" t="s">
        <v>12</v>
      </c>
      <c r="J10293" t="s">
        <v>105</v>
      </c>
      <c r="K10293" t="s">
        <v>102</v>
      </c>
      <c r="L10293" t="s">
        <v>102</v>
      </c>
      <c r="M10293">
        <v>6</v>
      </c>
      <c r="N10293" t="s">
        <v>212</v>
      </c>
      <c r="O10293">
        <v>0</v>
      </c>
      <c r="P10293">
        <v>1</v>
      </c>
      <c r="Q10293">
        <v>0</v>
      </c>
      <c r="R10293" t="s">
        <v>249</v>
      </c>
      <c r="S10293">
        <v>7</v>
      </c>
      <c r="T10293">
        <v>1</v>
      </c>
    </row>
    <row r="10294" spans="1:20" hidden="1" x14ac:dyDescent="0.35">
      <c r="A10294">
        <v>10232</v>
      </c>
      <c r="B10294">
        <v>757.66468029999999</v>
      </c>
      <c r="C10294">
        <v>2.6009999999132501E-4</v>
      </c>
      <c r="D10294">
        <v>422212532436992</v>
      </c>
      <c r="E10294" t="s">
        <v>102</v>
      </c>
      <c r="F10294" t="s">
        <v>102</v>
      </c>
      <c r="G10294" t="s">
        <v>107</v>
      </c>
      <c r="H10294" t="s">
        <v>12</v>
      </c>
      <c r="J10294" t="s">
        <v>108</v>
      </c>
      <c r="K10294" t="s">
        <v>102</v>
      </c>
      <c r="L10294" t="s">
        <v>102</v>
      </c>
      <c r="M10294" t="s">
        <v>109</v>
      </c>
      <c r="N10294">
        <v>53</v>
      </c>
      <c r="O10294">
        <v>70</v>
      </c>
      <c r="P10294">
        <v>84</v>
      </c>
      <c r="Q10294" t="s">
        <v>111</v>
      </c>
      <c r="R10294" t="s">
        <v>112</v>
      </c>
      <c r="S10294">
        <v>12</v>
      </c>
      <c r="T10294">
        <v>98</v>
      </c>
    </row>
    <row r="10295" spans="1:20" hidden="1" x14ac:dyDescent="0.35">
      <c r="A10295">
        <v>10233</v>
      </c>
      <c r="B10295">
        <v>757.66491639999902</v>
      </c>
      <c r="C10295">
        <v>2.3609999993823299E-4</v>
      </c>
      <c r="D10295">
        <v>67371008</v>
      </c>
      <c r="E10295" t="s">
        <v>102</v>
      </c>
      <c r="F10295" t="s">
        <v>102</v>
      </c>
      <c r="G10295" t="s">
        <v>113</v>
      </c>
      <c r="H10295" t="s">
        <v>12</v>
      </c>
      <c r="J10295">
        <v>440</v>
      </c>
      <c r="K10295" t="s">
        <v>102</v>
      </c>
      <c r="L10295" t="s">
        <v>102</v>
      </c>
      <c r="M10295" t="s">
        <v>114</v>
      </c>
      <c r="N10295">
        <v>7</v>
      </c>
      <c r="O10295">
        <v>0</v>
      </c>
      <c r="P10295" t="s">
        <v>115</v>
      </c>
      <c r="Q10295" t="s">
        <v>234</v>
      </c>
      <c r="R10295">
        <v>79</v>
      </c>
      <c r="S10295">
        <v>13</v>
      </c>
      <c r="T10295">
        <v>45</v>
      </c>
    </row>
    <row r="10296" spans="1:20" hidden="1" x14ac:dyDescent="0.35">
      <c r="A10296">
        <v>10234</v>
      </c>
      <c r="B10296">
        <v>757.68038917499996</v>
      </c>
      <c r="C10296">
        <v>1.5472775000034701E-2</v>
      </c>
      <c r="D10296">
        <v>503576392892416</v>
      </c>
      <c r="E10296" t="s">
        <v>102</v>
      </c>
      <c r="F10296" t="s">
        <v>102</v>
      </c>
      <c r="G10296" t="s">
        <v>117</v>
      </c>
      <c r="H10296" t="s">
        <v>12</v>
      </c>
      <c r="J10296">
        <v>441</v>
      </c>
      <c r="K10296" t="s">
        <v>102</v>
      </c>
      <c r="L10296" t="s">
        <v>102</v>
      </c>
      <c r="M10296" t="s">
        <v>122</v>
      </c>
      <c r="N10296">
        <v>41</v>
      </c>
      <c r="O10296">
        <v>0</v>
      </c>
      <c r="P10296" t="s">
        <v>188</v>
      </c>
      <c r="Q10296">
        <v>14</v>
      </c>
      <c r="R10296">
        <v>3</v>
      </c>
      <c r="S10296" t="s">
        <v>115</v>
      </c>
      <c r="T10296">
        <v>0</v>
      </c>
    </row>
    <row r="10297" spans="1:20" hidden="1" x14ac:dyDescent="0.35">
      <c r="A10297">
        <v>10235</v>
      </c>
      <c r="B10297">
        <v>757.70552769999904</v>
      </c>
      <c r="C10297">
        <v>2.51385249999884E-2</v>
      </c>
      <c r="D10297">
        <v>67371008</v>
      </c>
      <c r="E10297" t="s">
        <v>102</v>
      </c>
      <c r="F10297" t="s">
        <v>102</v>
      </c>
      <c r="G10297" t="s">
        <v>103</v>
      </c>
      <c r="H10297" t="s">
        <v>12</v>
      </c>
      <c r="J10297">
        <v>777</v>
      </c>
      <c r="K10297" t="s">
        <v>102</v>
      </c>
      <c r="L10297" t="s">
        <v>102</v>
      </c>
      <c r="M10297">
        <v>1</v>
      </c>
      <c r="N10297">
        <v>1</v>
      </c>
    </row>
    <row r="10298" spans="1:20" x14ac:dyDescent="0.35">
      <c r="A10298">
        <v>10236</v>
      </c>
      <c r="B10298">
        <v>757.73739107500001</v>
      </c>
      <c r="C10298">
        <v>3.1863375000057197E-2</v>
      </c>
      <c r="D10298">
        <v>67371008</v>
      </c>
      <c r="E10298" t="s">
        <v>102</v>
      </c>
      <c r="F10298" t="s">
        <v>102</v>
      </c>
      <c r="G10298" t="s">
        <v>120</v>
      </c>
      <c r="H10298" t="s">
        <v>12</v>
      </c>
      <c r="J10298" t="s">
        <v>121</v>
      </c>
      <c r="K10298" t="s">
        <v>102</v>
      </c>
      <c r="L10298" t="s">
        <v>102</v>
      </c>
      <c r="M10298">
        <v>6</v>
      </c>
      <c r="N10298" t="s">
        <v>212</v>
      </c>
    </row>
    <row r="10299" spans="1:20" hidden="1" x14ac:dyDescent="0.35">
      <c r="A10299">
        <v>10237</v>
      </c>
      <c r="B10299">
        <v>757.75214407499902</v>
      </c>
      <c r="C10299">
        <v>1.47529999999278E-2</v>
      </c>
      <c r="D10299">
        <v>282574555709440</v>
      </c>
      <c r="E10299" t="s">
        <v>102</v>
      </c>
      <c r="F10299" t="s">
        <v>102</v>
      </c>
      <c r="G10299" t="s">
        <v>124</v>
      </c>
      <c r="H10299" t="s">
        <v>12</v>
      </c>
      <c r="J10299" t="s">
        <v>125</v>
      </c>
      <c r="K10299" t="s">
        <v>102</v>
      </c>
      <c r="L10299" t="s">
        <v>102</v>
      </c>
      <c r="M10299">
        <v>75</v>
      </c>
      <c r="N10299" t="s">
        <v>126</v>
      </c>
    </row>
    <row r="10300" spans="1:20" hidden="1" x14ac:dyDescent="0.35">
      <c r="A10300">
        <v>10238</v>
      </c>
      <c r="B10300">
        <v>757.78107627499901</v>
      </c>
      <c r="C10300">
        <v>2.89321999999856E-2</v>
      </c>
      <c r="D10300">
        <v>67371008</v>
      </c>
      <c r="E10300" t="s">
        <v>102</v>
      </c>
      <c r="F10300" t="s">
        <v>102</v>
      </c>
      <c r="G10300" t="s">
        <v>103</v>
      </c>
      <c r="H10300" t="s">
        <v>12</v>
      </c>
      <c r="J10300">
        <v>777</v>
      </c>
      <c r="K10300" t="s">
        <v>102</v>
      </c>
      <c r="L10300" t="s">
        <v>102</v>
      </c>
      <c r="M10300">
        <v>1</v>
      </c>
      <c r="N10300">
        <v>1</v>
      </c>
    </row>
    <row r="10301" spans="1:20" x14ac:dyDescent="0.35">
      <c r="A10301">
        <v>10239</v>
      </c>
      <c r="B10301">
        <v>757.83776757499902</v>
      </c>
      <c r="C10301">
        <v>5.6691300000011297E-2</v>
      </c>
      <c r="D10301">
        <v>283674067337216</v>
      </c>
      <c r="E10301" t="s">
        <v>102</v>
      </c>
      <c r="F10301" t="s">
        <v>102</v>
      </c>
      <c r="G10301" t="s">
        <v>120</v>
      </c>
      <c r="H10301" t="s">
        <v>12</v>
      </c>
      <c r="J10301" t="s">
        <v>121</v>
      </c>
      <c r="K10301" t="s">
        <v>102</v>
      </c>
      <c r="L10301" t="s">
        <v>102</v>
      </c>
      <c r="M10301">
        <v>6</v>
      </c>
      <c r="N10301" t="s">
        <v>93</v>
      </c>
    </row>
    <row r="10302" spans="1:20" hidden="1" x14ac:dyDescent="0.35">
      <c r="A10302">
        <v>10240</v>
      </c>
      <c r="B10302">
        <v>757.855124474999</v>
      </c>
      <c r="C10302">
        <v>1.7356899999981499E-2</v>
      </c>
      <c r="D10302">
        <v>67371008</v>
      </c>
      <c r="E10302" t="s">
        <v>102</v>
      </c>
      <c r="F10302" t="s">
        <v>102</v>
      </c>
      <c r="G10302" t="s">
        <v>103</v>
      </c>
      <c r="H10302" t="s">
        <v>12</v>
      </c>
      <c r="J10302">
        <v>777</v>
      </c>
      <c r="K10302" t="s">
        <v>102</v>
      </c>
      <c r="L10302" t="s">
        <v>102</v>
      </c>
      <c r="M10302">
        <v>1</v>
      </c>
      <c r="N10302">
        <v>1</v>
      </c>
    </row>
    <row r="10303" spans="1:20" hidden="1" x14ac:dyDescent="0.35">
      <c r="A10303">
        <v>10241</v>
      </c>
      <c r="B10303">
        <v>757.93302127499999</v>
      </c>
      <c r="C10303">
        <v>7.78968000000759E-2</v>
      </c>
      <c r="D10303">
        <v>283674067337216</v>
      </c>
      <c r="E10303" t="s">
        <v>102</v>
      </c>
      <c r="F10303" t="s">
        <v>102</v>
      </c>
      <c r="G10303" t="s">
        <v>103</v>
      </c>
      <c r="H10303" t="s">
        <v>12</v>
      </c>
      <c r="J10303">
        <v>777</v>
      </c>
      <c r="K10303" t="s">
        <v>102</v>
      </c>
      <c r="L10303" t="s">
        <v>102</v>
      </c>
      <c r="M10303">
        <v>1</v>
      </c>
      <c r="N10303">
        <v>0</v>
      </c>
    </row>
    <row r="10304" spans="1:20" x14ac:dyDescent="0.35">
      <c r="A10304">
        <v>10242</v>
      </c>
      <c r="B10304">
        <v>757.93708717499999</v>
      </c>
      <c r="C10304">
        <v>4.0659000000005099E-3</v>
      </c>
      <c r="D10304">
        <v>283674067337216</v>
      </c>
      <c r="E10304" t="s">
        <v>102</v>
      </c>
      <c r="F10304" t="s">
        <v>102</v>
      </c>
      <c r="G10304" t="s">
        <v>120</v>
      </c>
      <c r="H10304" t="s">
        <v>12</v>
      </c>
      <c r="J10304" t="s">
        <v>121</v>
      </c>
      <c r="K10304" t="s">
        <v>102</v>
      </c>
      <c r="L10304" t="s">
        <v>102</v>
      </c>
      <c r="M10304">
        <v>6</v>
      </c>
      <c r="N10304" t="s">
        <v>212</v>
      </c>
    </row>
    <row r="10305" spans="1:14" hidden="1" x14ac:dyDescent="0.35">
      <c r="A10305">
        <v>10243</v>
      </c>
      <c r="B10305">
        <v>757.97084889999996</v>
      </c>
      <c r="C10305">
        <v>3.3761724999976601E-2</v>
      </c>
      <c r="D10305">
        <v>282574555709440</v>
      </c>
      <c r="E10305" t="s">
        <v>102</v>
      </c>
      <c r="F10305" t="s">
        <v>102</v>
      </c>
      <c r="G10305" t="s">
        <v>124</v>
      </c>
      <c r="H10305" t="s">
        <v>12</v>
      </c>
      <c r="J10305" t="s">
        <v>125</v>
      </c>
      <c r="K10305" t="s">
        <v>102</v>
      </c>
      <c r="L10305" t="s">
        <v>102</v>
      </c>
      <c r="M10305">
        <v>85</v>
      </c>
      <c r="N10305" t="s">
        <v>126</v>
      </c>
    </row>
    <row r="10306" spans="1:14" hidden="1" x14ac:dyDescent="0.35">
      <c r="A10306">
        <v>10244</v>
      </c>
      <c r="B10306">
        <v>758.0082165</v>
      </c>
      <c r="C10306">
        <v>3.7367600000038602E-2</v>
      </c>
      <c r="D10306">
        <v>67371008</v>
      </c>
      <c r="E10306" t="s">
        <v>102</v>
      </c>
      <c r="F10306" t="s">
        <v>102</v>
      </c>
      <c r="G10306" t="s">
        <v>103</v>
      </c>
      <c r="H10306" t="s">
        <v>12</v>
      </c>
      <c r="J10306">
        <v>777</v>
      </c>
      <c r="K10306" t="s">
        <v>102</v>
      </c>
      <c r="L10306" t="s">
        <v>102</v>
      </c>
      <c r="M10306">
        <v>1</v>
      </c>
      <c r="N10306">
        <v>0</v>
      </c>
    </row>
    <row r="10307" spans="1:14" x14ac:dyDescent="0.35">
      <c r="A10307">
        <v>10245</v>
      </c>
      <c r="B10307">
        <v>758.03741409999998</v>
      </c>
      <c r="C10307">
        <v>2.9197599999974899E-2</v>
      </c>
      <c r="D10307">
        <v>283674067337216</v>
      </c>
      <c r="E10307" t="s">
        <v>102</v>
      </c>
      <c r="F10307" t="s">
        <v>102</v>
      </c>
      <c r="G10307" t="s">
        <v>120</v>
      </c>
      <c r="H10307" t="s">
        <v>12</v>
      </c>
      <c r="J10307" t="s">
        <v>121</v>
      </c>
      <c r="K10307" t="s">
        <v>102</v>
      </c>
      <c r="L10307" t="s">
        <v>102</v>
      </c>
      <c r="M10307">
        <v>6</v>
      </c>
      <c r="N10307" t="s">
        <v>93</v>
      </c>
    </row>
    <row r="10308" spans="1:14" hidden="1" x14ac:dyDescent="0.35">
      <c r="A10308">
        <v>10246</v>
      </c>
      <c r="B10308">
        <v>758.10054202499998</v>
      </c>
      <c r="C10308">
        <v>6.3127925000003401E-2</v>
      </c>
      <c r="D10308">
        <v>67371008</v>
      </c>
      <c r="E10308" t="s">
        <v>102</v>
      </c>
      <c r="F10308" t="s">
        <v>102</v>
      </c>
      <c r="G10308" t="s">
        <v>103</v>
      </c>
      <c r="H10308" t="s">
        <v>12</v>
      </c>
      <c r="J10308">
        <v>777</v>
      </c>
      <c r="K10308" t="s">
        <v>102</v>
      </c>
      <c r="L10308" t="s">
        <v>102</v>
      </c>
      <c r="M10308">
        <v>1</v>
      </c>
      <c r="N10308">
        <v>0</v>
      </c>
    </row>
    <row r="10309" spans="1:14" x14ac:dyDescent="0.35">
      <c r="A10309">
        <v>10247</v>
      </c>
      <c r="B10309">
        <v>758.13774894999904</v>
      </c>
      <c r="C10309">
        <v>3.7206924999964003E-2</v>
      </c>
      <c r="D10309">
        <v>283674067337216</v>
      </c>
      <c r="E10309" t="s">
        <v>102</v>
      </c>
      <c r="F10309" t="s">
        <v>102</v>
      </c>
      <c r="G10309" t="s">
        <v>120</v>
      </c>
      <c r="H10309" t="s">
        <v>12</v>
      </c>
      <c r="J10309" t="s">
        <v>121</v>
      </c>
      <c r="K10309" t="s">
        <v>102</v>
      </c>
      <c r="L10309" t="s">
        <v>102</v>
      </c>
      <c r="M10309">
        <v>6</v>
      </c>
      <c r="N10309" t="s">
        <v>151</v>
      </c>
    </row>
    <row r="10310" spans="1:14" hidden="1" x14ac:dyDescent="0.35">
      <c r="A10310">
        <v>10248</v>
      </c>
      <c r="B10310">
        <v>758.17146274999902</v>
      </c>
      <c r="C10310">
        <v>3.3713799999986797E-2</v>
      </c>
      <c r="D10310">
        <v>282574555709440</v>
      </c>
      <c r="E10310" t="s">
        <v>102</v>
      </c>
      <c r="F10310" t="s">
        <v>102</v>
      </c>
      <c r="G10310" t="s">
        <v>124</v>
      </c>
      <c r="H10310" t="s">
        <v>12</v>
      </c>
      <c r="J10310" t="s">
        <v>125</v>
      </c>
      <c r="K10310" t="s">
        <v>102</v>
      </c>
      <c r="L10310" t="s">
        <v>102</v>
      </c>
      <c r="M10310" t="s">
        <v>171</v>
      </c>
      <c r="N10310" t="s">
        <v>126</v>
      </c>
    </row>
    <row r="10311" spans="1:14" hidden="1" x14ac:dyDescent="0.35">
      <c r="A10311">
        <v>10249</v>
      </c>
      <c r="B10311">
        <v>758.174936674999</v>
      </c>
      <c r="C10311">
        <v>3.4739249999802199E-3</v>
      </c>
      <c r="D10311">
        <v>67371008</v>
      </c>
      <c r="E10311" t="s">
        <v>102</v>
      </c>
      <c r="F10311" t="s">
        <v>102</v>
      </c>
      <c r="G10311" t="s">
        <v>103</v>
      </c>
      <c r="H10311" t="s">
        <v>12</v>
      </c>
      <c r="J10311">
        <v>777</v>
      </c>
      <c r="K10311" t="s">
        <v>102</v>
      </c>
      <c r="L10311" t="s">
        <v>102</v>
      </c>
      <c r="M10311">
        <v>1</v>
      </c>
      <c r="N10311">
        <v>0</v>
      </c>
    </row>
    <row r="10312" spans="1:14" x14ac:dyDescent="0.35">
      <c r="A10312">
        <v>10250</v>
      </c>
      <c r="B10312">
        <v>758.23707937500001</v>
      </c>
      <c r="C10312">
        <v>6.2142700000094898E-2</v>
      </c>
      <c r="D10312">
        <v>67371008</v>
      </c>
      <c r="E10312" t="s">
        <v>102</v>
      </c>
      <c r="F10312" t="s">
        <v>102</v>
      </c>
      <c r="G10312" t="s">
        <v>120</v>
      </c>
      <c r="H10312" t="s">
        <v>12</v>
      </c>
      <c r="J10312" t="s">
        <v>121</v>
      </c>
      <c r="K10312" t="s">
        <v>102</v>
      </c>
      <c r="L10312" t="s">
        <v>102</v>
      </c>
      <c r="M10312">
        <v>6</v>
      </c>
      <c r="N10312" t="s">
        <v>151</v>
      </c>
    </row>
    <row r="10313" spans="1:14" hidden="1" x14ac:dyDescent="0.35">
      <c r="A10313">
        <v>10251</v>
      </c>
      <c r="B10313">
        <v>758.25046054999996</v>
      </c>
      <c r="C10313">
        <v>1.3381174999949501E-2</v>
      </c>
      <c r="D10313">
        <v>67371008</v>
      </c>
      <c r="E10313" t="s">
        <v>102</v>
      </c>
      <c r="F10313" t="s">
        <v>102</v>
      </c>
      <c r="G10313" t="s">
        <v>103</v>
      </c>
      <c r="H10313" t="s">
        <v>12</v>
      </c>
      <c r="J10313">
        <v>777</v>
      </c>
      <c r="K10313" t="s">
        <v>102</v>
      </c>
      <c r="L10313" t="s">
        <v>102</v>
      </c>
      <c r="M10313">
        <v>1</v>
      </c>
      <c r="N10313">
        <v>0</v>
      </c>
    </row>
    <row r="10314" spans="1:14" hidden="1" x14ac:dyDescent="0.35">
      <c r="A10314">
        <v>10252</v>
      </c>
      <c r="B10314">
        <v>758.32609954999998</v>
      </c>
      <c r="C10314">
        <v>7.5639000000023701E-2</v>
      </c>
      <c r="D10314">
        <v>67371008</v>
      </c>
      <c r="E10314" t="s">
        <v>102</v>
      </c>
      <c r="F10314" t="s">
        <v>102</v>
      </c>
      <c r="G10314" t="s">
        <v>103</v>
      </c>
      <c r="H10314" t="s">
        <v>12</v>
      </c>
      <c r="J10314">
        <v>777</v>
      </c>
      <c r="K10314" t="s">
        <v>102</v>
      </c>
      <c r="L10314" t="s">
        <v>102</v>
      </c>
      <c r="M10314">
        <v>1</v>
      </c>
      <c r="N10314">
        <v>0</v>
      </c>
    </row>
    <row r="10315" spans="1:14" hidden="1" x14ac:dyDescent="0.35">
      <c r="A10315">
        <v>10253</v>
      </c>
      <c r="B10315">
        <v>758.37310654999999</v>
      </c>
      <c r="C10315">
        <v>4.7007000000007702E-2</v>
      </c>
      <c r="D10315">
        <v>282574555709440</v>
      </c>
      <c r="E10315" t="s">
        <v>102</v>
      </c>
      <c r="F10315" t="s">
        <v>102</v>
      </c>
      <c r="G10315" t="s">
        <v>124</v>
      </c>
      <c r="H10315" t="s">
        <v>12</v>
      </c>
      <c r="J10315" t="s">
        <v>125</v>
      </c>
      <c r="K10315" t="s">
        <v>102</v>
      </c>
      <c r="L10315" t="s">
        <v>102</v>
      </c>
      <c r="M10315" t="s">
        <v>210</v>
      </c>
      <c r="N10315" t="s">
        <v>126</v>
      </c>
    </row>
    <row r="10316" spans="1:14" hidden="1" x14ac:dyDescent="0.35">
      <c r="A10316">
        <v>10254</v>
      </c>
      <c r="B10316">
        <v>758.42102547499996</v>
      </c>
      <c r="C10316">
        <v>4.7918924999976298E-2</v>
      </c>
      <c r="D10316">
        <v>67371008</v>
      </c>
      <c r="E10316" t="s">
        <v>102</v>
      </c>
      <c r="F10316" t="s">
        <v>102</v>
      </c>
      <c r="G10316" t="s">
        <v>103</v>
      </c>
      <c r="H10316" t="s">
        <v>12</v>
      </c>
      <c r="J10316">
        <v>777</v>
      </c>
      <c r="K10316" t="s">
        <v>102</v>
      </c>
      <c r="L10316" t="s">
        <v>102</v>
      </c>
      <c r="M10316">
        <v>1</v>
      </c>
      <c r="N10316">
        <v>0</v>
      </c>
    </row>
    <row r="10317" spans="1:14" hidden="1" x14ac:dyDescent="0.35">
      <c r="A10317">
        <v>10255</v>
      </c>
      <c r="B10317">
        <v>758.519832874999</v>
      </c>
      <c r="C10317">
        <v>9.8807399999941398E-2</v>
      </c>
      <c r="D10317">
        <v>67371008</v>
      </c>
      <c r="E10317" t="s">
        <v>102</v>
      </c>
      <c r="F10317" t="s">
        <v>102</v>
      </c>
      <c r="G10317" t="s">
        <v>103</v>
      </c>
      <c r="H10317" t="s">
        <v>12</v>
      </c>
      <c r="J10317">
        <v>777</v>
      </c>
      <c r="K10317" t="s">
        <v>102</v>
      </c>
      <c r="L10317" t="s">
        <v>102</v>
      </c>
      <c r="M10317">
        <v>1</v>
      </c>
      <c r="N10317">
        <v>0</v>
      </c>
    </row>
    <row r="10318" spans="1:14" x14ac:dyDescent="0.35">
      <c r="A10318">
        <v>10256</v>
      </c>
      <c r="B10318">
        <v>758.53099814999996</v>
      </c>
      <c r="C10318">
        <v>1.1165275000053E-2</v>
      </c>
      <c r="D10318">
        <v>283674067337216</v>
      </c>
      <c r="E10318" t="s">
        <v>102</v>
      </c>
      <c r="F10318" t="s">
        <v>102</v>
      </c>
      <c r="G10318" t="s">
        <v>120</v>
      </c>
      <c r="H10318" t="s">
        <v>12</v>
      </c>
      <c r="J10318" t="s">
        <v>121</v>
      </c>
      <c r="K10318" t="s">
        <v>102</v>
      </c>
      <c r="L10318" t="s">
        <v>102</v>
      </c>
      <c r="M10318">
        <v>6</v>
      </c>
      <c r="N10318" t="s">
        <v>205</v>
      </c>
    </row>
    <row r="10319" spans="1:14" hidden="1" x14ac:dyDescent="0.35">
      <c r="A10319">
        <v>10257</v>
      </c>
      <c r="B10319">
        <v>758.59075614999904</v>
      </c>
      <c r="C10319">
        <v>5.9757999999987897E-2</v>
      </c>
      <c r="D10319">
        <v>282574555709440</v>
      </c>
      <c r="E10319" t="s">
        <v>102</v>
      </c>
      <c r="F10319" t="s">
        <v>102</v>
      </c>
      <c r="G10319" t="s">
        <v>124</v>
      </c>
      <c r="H10319" t="s">
        <v>12</v>
      </c>
      <c r="J10319" t="s">
        <v>125</v>
      </c>
      <c r="K10319" t="s">
        <v>102</v>
      </c>
      <c r="L10319" t="s">
        <v>102</v>
      </c>
      <c r="M10319" t="s">
        <v>187</v>
      </c>
      <c r="N10319" t="s">
        <v>126</v>
      </c>
    </row>
    <row r="10320" spans="1:14" hidden="1" x14ac:dyDescent="0.35">
      <c r="A10320">
        <v>10258</v>
      </c>
      <c r="B10320">
        <v>758.61157894999997</v>
      </c>
      <c r="C10320">
        <v>2.0822800000019001E-2</v>
      </c>
      <c r="D10320">
        <v>67371008</v>
      </c>
      <c r="E10320" t="s">
        <v>102</v>
      </c>
      <c r="F10320" t="s">
        <v>102</v>
      </c>
      <c r="G10320" t="s">
        <v>103</v>
      </c>
      <c r="H10320" t="s">
        <v>12</v>
      </c>
      <c r="J10320">
        <v>777</v>
      </c>
      <c r="K10320" t="s">
        <v>102</v>
      </c>
      <c r="L10320" t="s">
        <v>102</v>
      </c>
      <c r="M10320">
        <v>1</v>
      </c>
      <c r="N10320">
        <v>0</v>
      </c>
    </row>
    <row r="10321" spans="1:20" x14ac:dyDescent="0.35">
      <c r="A10321">
        <v>10259</v>
      </c>
      <c r="B10321">
        <v>758.62312012499899</v>
      </c>
      <c r="C10321">
        <v>1.1541174999933901E-2</v>
      </c>
      <c r="D10321">
        <v>67371008</v>
      </c>
      <c r="E10321" t="s">
        <v>102</v>
      </c>
      <c r="F10321" t="s">
        <v>102</v>
      </c>
      <c r="G10321" t="s">
        <v>120</v>
      </c>
      <c r="H10321" t="s">
        <v>12</v>
      </c>
      <c r="J10321" t="s">
        <v>121</v>
      </c>
      <c r="K10321" t="s">
        <v>102</v>
      </c>
      <c r="L10321" t="s">
        <v>102</v>
      </c>
      <c r="M10321">
        <v>6</v>
      </c>
      <c r="N10321" t="s">
        <v>205</v>
      </c>
    </row>
    <row r="10322" spans="1:20" hidden="1" x14ac:dyDescent="0.35">
      <c r="A10322">
        <v>10260</v>
      </c>
      <c r="B10322">
        <v>758.68661984999903</v>
      </c>
      <c r="C10322">
        <v>6.3499725000042403E-2</v>
      </c>
      <c r="D10322">
        <v>67371008</v>
      </c>
      <c r="E10322" t="s">
        <v>102</v>
      </c>
      <c r="F10322" t="s">
        <v>102</v>
      </c>
      <c r="G10322" t="s">
        <v>103</v>
      </c>
      <c r="H10322" t="s">
        <v>12</v>
      </c>
      <c r="J10322">
        <v>777</v>
      </c>
      <c r="K10322" t="s">
        <v>102</v>
      </c>
      <c r="L10322" t="s">
        <v>102</v>
      </c>
      <c r="M10322">
        <v>1</v>
      </c>
      <c r="N10322">
        <v>0</v>
      </c>
    </row>
    <row r="10323" spans="1:20" x14ac:dyDescent="0.35">
      <c r="A10323">
        <v>10261</v>
      </c>
      <c r="B10323">
        <v>758.72345284999903</v>
      </c>
      <c r="C10323">
        <v>3.6833000000001399E-2</v>
      </c>
      <c r="D10323">
        <v>283674067337216</v>
      </c>
      <c r="E10323" t="s">
        <v>102</v>
      </c>
      <c r="F10323" t="s">
        <v>102</v>
      </c>
      <c r="G10323" t="s">
        <v>120</v>
      </c>
      <c r="H10323" t="s">
        <v>12</v>
      </c>
      <c r="J10323" t="s">
        <v>121</v>
      </c>
      <c r="K10323" t="s">
        <v>102</v>
      </c>
      <c r="L10323" t="s">
        <v>102</v>
      </c>
      <c r="M10323">
        <v>6</v>
      </c>
      <c r="N10323" t="s">
        <v>216</v>
      </c>
    </row>
    <row r="10324" spans="1:20" hidden="1" x14ac:dyDescent="0.35">
      <c r="A10324">
        <v>10262</v>
      </c>
      <c r="B10324">
        <v>758.73954352499902</v>
      </c>
      <c r="C10324">
        <v>1.60906749999867E-2</v>
      </c>
      <c r="D10324">
        <v>283674067337216</v>
      </c>
      <c r="E10324" t="s">
        <v>102</v>
      </c>
      <c r="F10324" t="s">
        <v>102</v>
      </c>
      <c r="G10324" t="s">
        <v>104</v>
      </c>
      <c r="H10324" t="s">
        <v>12</v>
      </c>
      <c r="J10324" t="s">
        <v>105</v>
      </c>
      <c r="K10324" t="s">
        <v>102</v>
      </c>
      <c r="L10324" t="s">
        <v>102</v>
      </c>
      <c r="M10324">
        <v>6</v>
      </c>
      <c r="N10324" t="s">
        <v>216</v>
      </c>
      <c r="O10324">
        <v>0</v>
      </c>
      <c r="P10324">
        <v>1</v>
      </c>
      <c r="Q10324">
        <v>0</v>
      </c>
      <c r="R10324" t="s">
        <v>249</v>
      </c>
      <c r="S10324">
        <v>7</v>
      </c>
      <c r="T10324">
        <v>1</v>
      </c>
    </row>
    <row r="10325" spans="1:20" hidden="1" x14ac:dyDescent="0.35">
      <c r="A10325">
        <v>10263</v>
      </c>
      <c r="B10325">
        <v>758.73980362499901</v>
      </c>
      <c r="C10325">
        <v>2.6009999999132501E-4</v>
      </c>
      <c r="D10325">
        <v>422212532436992</v>
      </c>
      <c r="E10325" t="s">
        <v>102</v>
      </c>
      <c r="F10325" t="s">
        <v>102</v>
      </c>
      <c r="G10325" t="s">
        <v>107</v>
      </c>
      <c r="H10325" t="s">
        <v>12</v>
      </c>
      <c r="J10325" t="s">
        <v>108</v>
      </c>
      <c r="K10325" t="s">
        <v>102</v>
      </c>
      <c r="L10325" t="s">
        <v>102</v>
      </c>
      <c r="M10325" t="s">
        <v>109</v>
      </c>
      <c r="N10325">
        <v>53</v>
      </c>
      <c r="O10325">
        <v>70</v>
      </c>
      <c r="P10325">
        <v>84</v>
      </c>
      <c r="Q10325" t="s">
        <v>111</v>
      </c>
      <c r="R10325" t="s">
        <v>112</v>
      </c>
      <c r="S10325">
        <v>12</v>
      </c>
      <c r="T10325" t="s">
        <v>142</v>
      </c>
    </row>
    <row r="10326" spans="1:20" hidden="1" x14ac:dyDescent="0.35">
      <c r="A10326">
        <v>10264</v>
      </c>
      <c r="B10326">
        <v>758.74003972499997</v>
      </c>
      <c r="C10326">
        <v>2.3610000005191899E-4</v>
      </c>
      <c r="D10326">
        <v>67371008</v>
      </c>
      <c r="E10326" t="s">
        <v>102</v>
      </c>
      <c r="F10326" t="s">
        <v>102</v>
      </c>
      <c r="G10326" t="s">
        <v>113</v>
      </c>
      <c r="H10326" t="s">
        <v>12</v>
      </c>
      <c r="J10326">
        <v>440</v>
      </c>
      <c r="K10326" t="s">
        <v>102</v>
      </c>
      <c r="L10326" t="s">
        <v>102</v>
      </c>
      <c r="M10326" t="s">
        <v>114</v>
      </c>
      <c r="N10326">
        <v>7</v>
      </c>
      <c r="O10326">
        <v>0</v>
      </c>
      <c r="P10326" t="s">
        <v>115</v>
      </c>
      <c r="Q10326" t="s">
        <v>234</v>
      </c>
      <c r="R10326">
        <v>79</v>
      </c>
      <c r="S10326">
        <v>13</v>
      </c>
      <c r="T10326">
        <v>45</v>
      </c>
    </row>
    <row r="10327" spans="1:20" hidden="1" x14ac:dyDescent="0.35">
      <c r="A10327">
        <v>10265</v>
      </c>
      <c r="B10327">
        <v>758.75548649999996</v>
      </c>
      <c r="C10327">
        <v>1.5446774999986699E-2</v>
      </c>
      <c r="D10327">
        <v>362838904537088</v>
      </c>
      <c r="E10327" t="s">
        <v>102</v>
      </c>
      <c r="F10327" t="s">
        <v>102</v>
      </c>
      <c r="G10327" t="s">
        <v>117</v>
      </c>
      <c r="H10327" t="s">
        <v>12</v>
      </c>
      <c r="J10327">
        <v>441</v>
      </c>
      <c r="K10327" t="s">
        <v>102</v>
      </c>
      <c r="L10327" t="s">
        <v>102</v>
      </c>
      <c r="M10327" t="s">
        <v>122</v>
      </c>
      <c r="N10327" t="s">
        <v>202</v>
      </c>
      <c r="O10327">
        <v>0</v>
      </c>
      <c r="P10327" t="s">
        <v>163</v>
      </c>
      <c r="Q10327">
        <v>14</v>
      </c>
      <c r="R10327">
        <v>3</v>
      </c>
      <c r="S10327">
        <v>10</v>
      </c>
      <c r="T10327">
        <v>0</v>
      </c>
    </row>
    <row r="10328" spans="1:20" hidden="1" x14ac:dyDescent="0.35">
      <c r="A10328">
        <v>10266</v>
      </c>
      <c r="B10328">
        <v>758.76226822499996</v>
      </c>
      <c r="C10328">
        <v>6.7817249999961799E-3</v>
      </c>
      <c r="D10328">
        <v>67371008</v>
      </c>
      <c r="E10328" t="s">
        <v>102</v>
      </c>
      <c r="F10328" t="s">
        <v>102</v>
      </c>
      <c r="G10328" t="s">
        <v>103</v>
      </c>
      <c r="H10328" t="s">
        <v>12</v>
      </c>
      <c r="J10328">
        <v>777</v>
      </c>
      <c r="K10328" t="s">
        <v>102</v>
      </c>
      <c r="L10328" t="s">
        <v>102</v>
      </c>
      <c r="M10328">
        <v>1</v>
      </c>
      <c r="N10328">
        <v>0</v>
      </c>
    </row>
    <row r="10329" spans="1:20" hidden="1" x14ac:dyDescent="0.35">
      <c r="A10329">
        <v>10267</v>
      </c>
      <c r="B10329">
        <v>758.79309029999899</v>
      </c>
      <c r="C10329">
        <v>3.0822074999946301E-2</v>
      </c>
      <c r="D10329">
        <v>282574555709440</v>
      </c>
      <c r="E10329" t="s">
        <v>102</v>
      </c>
      <c r="F10329" t="s">
        <v>102</v>
      </c>
      <c r="G10329" t="s">
        <v>124</v>
      </c>
      <c r="H10329" t="s">
        <v>12</v>
      </c>
      <c r="J10329" t="s">
        <v>125</v>
      </c>
      <c r="K10329" t="s">
        <v>102</v>
      </c>
      <c r="L10329" t="s">
        <v>102</v>
      </c>
      <c r="M10329">
        <v>90</v>
      </c>
      <c r="N10329" t="s">
        <v>126</v>
      </c>
    </row>
    <row r="10330" spans="1:20" x14ac:dyDescent="0.35">
      <c r="A10330">
        <v>10268</v>
      </c>
      <c r="B10330">
        <v>758.82381177499997</v>
      </c>
      <c r="C10330">
        <v>3.0721475000063898E-2</v>
      </c>
      <c r="D10330">
        <v>283674067337216</v>
      </c>
      <c r="E10330" t="s">
        <v>102</v>
      </c>
      <c r="F10330" t="s">
        <v>102</v>
      </c>
      <c r="G10330" t="s">
        <v>120</v>
      </c>
      <c r="H10330" t="s">
        <v>12</v>
      </c>
      <c r="J10330" t="s">
        <v>121</v>
      </c>
      <c r="K10330" t="s">
        <v>102</v>
      </c>
      <c r="L10330" t="s">
        <v>102</v>
      </c>
      <c r="M10330">
        <v>6</v>
      </c>
      <c r="N10330" t="s">
        <v>128</v>
      </c>
    </row>
    <row r="10331" spans="1:20" hidden="1" x14ac:dyDescent="0.35">
      <c r="A10331">
        <v>10269</v>
      </c>
      <c r="B10331">
        <v>758.84775819999902</v>
      </c>
      <c r="C10331">
        <v>2.3946424999962801E-2</v>
      </c>
      <c r="D10331">
        <v>67371008</v>
      </c>
      <c r="E10331" t="s">
        <v>102</v>
      </c>
      <c r="F10331" t="s">
        <v>102</v>
      </c>
      <c r="G10331" t="s">
        <v>103</v>
      </c>
      <c r="H10331" t="s">
        <v>12</v>
      </c>
      <c r="J10331">
        <v>777</v>
      </c>
      <c r="K10331" t="s">
        <v>102</v>
      </c>
      <c r="L10331" t="s">
        <v>102</v>
      </c>
      <c r="M10331">
        <v>1</v>
      </c>
      <c r="N10331">
        <v>0</v>
      </c>
    </row>
    <row r="10332" spans="1:20" x14ac:dyDescent="0.35">
      <c r="A10332">
        <v>10270</v>
      </c>
      <c r="B10332">
        <v>758.923119875</v>
      </c>
      <c r="C10332">
        <v>7.5361675000067394E-2</v>
      </c>
      <c r="D10332">
        <v>283674067337216</v>
      </c>
      <c r="E10332" t="s">
        <v>102</v>
      </c>
      <c r="F10332" t="s">
        <v>102</v>
      </c>
      <c r="G10332" t="s">
        <v>120</v>
      </c>
      <c r="H10332" t="s">
        <v>12</v>
      </c>
      <c r="J10332" t="s">
        <v>121</v>
      </c>
      <c r="K10332" t="s">
        <v>102</v>
      </c>
      <c r="L10332" t="s">
        <v>102</v>
      </c>
      <c r="M10332">
        <v>6</v>
      </c>
      <c r="N10332" t="s">
        <v>149</v>
      </c>
    </row>
    <row r="10333" spans="1:20" hidden="1" x14ac:dyDescent="0.35">
      <c r="A10333">
        <v>10271</v>
      </c>
      <c r="B10333">
        <v>758.93332129999999</v>
      </c>
      <c r="C10333">
        <v>1.0201424999991099E-2</v>
      </c>
      <c r="D10333">
        <v>67371008</v>
      </c>
      <c r="E10333" t="s">
        <v>102</v>
      </c>
      <c r="F10333" t="s">
        <v>102</v>
      </c>
      <c r="G10333" t="s">
        <v>103</v>
      </c>
      <c r="H10333" t="s">
        <v>12</v>
      </c>
      <c r="J10333">
        <v>777</v>
      </c>
      <c r="K10333" t="s">
        <v>102</v>
      </c>
      <c r="L10333" t="s">
        <v>102</v>
      </c>
      <c r="M10333">
        <v>1</v>
      </c>
      <c r="N10333">
        <v>0</v>
      </c>
    </row>
    <row r="10334" spans="1:20" hidden="1" x14ac:dyDescent="0.35">
      <c r="A10334">
        <v>10272</v>
      </c>
      <c r="B10334">
        <v>758.99370529999999</v>
      </c>
      <c r="C10334">
        <v>6.0383999999999098E-2</v>
      </c>
      <c r="D10334">
        <v>67371008</v>
      </c>
      <c r="E10334" t="s">
        <v>102</v>
      </c>
      <c r="F10334" t="s">
        <v>102</v>
      </c>
      <c r="G10334" t="s">
        <v>124</v>
      </c>
      <c r="H10334" t="s">
        <v>12</v>
      </c>
      <c r="J10334" t="s">
        <v>125</v>
      </c>
      <c r="K10334" t="s">
        <v>102</v>
      </c>
      <c r="L10334" t="s">
        <v>102</v>
      </c>
      <c r="M10334">
        <v>90</v>
      </c>
      <c r="N10334" t="s">
        <v>126</v>
      </c>
    </row>
    <row r="10335" spans="1:20" x14ac:dyDescent="0.35">
      <c r="A10335">
        <v>10273</v>
      </c>
      <c r="B10335">
        <v>759.02348089999998</v>
      </c>
      <c r="C10335">
        <v>2.9775599999993501E-2</v>
      </c>
      <c r="D10335">
        <v>283674067337216</v>
      </c>
      <c r="E10335" t="s">
        <v>102</v>
      </c>
      <c r="F10335" t="s">
        <v>102</v>
      </c>
      <c r="G10335" t="s">
        <v>120</v>
      </c>
      <c r="H10335" t="s">
        <v>12</v>
      </c>
      <c r="J10335" t="s">
        <v>121</v>
      </c>
      <c r="K10335" t="s">
        <v>102</v>
      </c>
      <c r="L10335" t="s">
        <v>102</v>
      </c>
      <c r="M10335">
        <v>6</v>
      </c>
      <c r="N10335" t="s">
        <v>207</v>
      </c>
    </row>
    <row r="10336" spans="1:20" hidden="1" x14ac:dyDescent="0.35">
      <c r="A10336">
        <v>10274</v>
      </c>
      <c r="B10336">
        <v>759.03168852499903</v>
      </c>
      <c r="C10336">
        <v>8.2076249999545308E-3</v>
      </c>
      <c r="D10336">
        <v>67371008</v>
      </c>
      <c r="E10336" t="s">
        <v>102</v>
      </c>
      <c r="F10336" t="s">
        <v>102</v>
      </c>
      <c r="G10336" t="s">
        <v>103</v>
      </c>
      <c r="H10336" t="s">
        <v>12</v>
      </c>
      <c r="J10336">
        <v>777</v>
      </c>
      <c r="K10336" t="s">
        <v>102</v>
      </c>
      <c r="L10336" t="s">
        <v>102</v>
      </c>
      <c r="M10336">
        <v>1</v>
      </c>
      <c r="N10336">
        <v>0</v>
      </c>
    </row>
    <row r="10337" spans="1:14" hidden="1" x14ac:dyDescent="0.35">
      <c r="A10337">
        <v>10275</v>
      </c>
      <c r="B10337">
        <v>759.12070062499902</v>
      </c>
      <c r="C10337">
        <v>8.9012099999990796E-2</v>
      </c>
      <c r="D10337">
        <v>67371008</v>
      </c>
      <c r="E10337" t="s">
        <v>102</v>
      </c>
      <c r="F10337" t="s">
        <v>102</v>
      </c>
      <c r="G10337" t="s">
        <v>103</v>
      </c>
      <c r="H10337" t="s">
        <v>12</v>
      </c>
      <c r="J10337">
        <v>777</v>
      </c>
      <c r="K10337" t="s">
        <v>102</v>
      </c>
      <c r="L10337" t="s">
        <v>102</v>
      </c>
      <c r="M10337">
        <v>1</v>
      </c>
      <c r="N10337">
        <v>0</v>
      </c>
    </row>
    <row r="10338" spans="1:14" x14ac:dyDescent="0.35">
      <c r="A10338">
        <v>10276</v>
      </c>
      <c r="B10338">
        <v>759.12385052499997</v>
      </c>
      <c r="C10338">
        <v>3.14990000003945E-3</v>
      </c>
      <c r="D10338">
        <v>283674067337216</v>
      </c>
      <c r="E10338" t="s">
        <v>102</v>
      </c>
      <c r="F10338" t="s">
        <v>102</v>
      </c>
      <c r="G10338" t="s">
        <v>120</v>
      </c>
      <c r="H10338" t="s">
        <v>12</v>
      </c>
      <c r="J10338" t="s">
        <v>121</v>
      </c>
      <c r="K10338" t="s">
        <v>102</v>
      </c>
      <c r="L10338" t="s">
        <v>102</v>
      </c>
      <c r="M10338">
        <v>6</v>
      </c>
      <c r="N10338" t="s">
        <v>130</v>
      </c>
    </row>
    <row r="10339" spans="1:14" hidden="1" x14ac:dyDescent="0.35">
      <c r="A10339">
        <v>10277</v>
      </c>
      <c r="B10339">
        <v>759.19494184999996</v>
      </c>
      <c r="C10339">
        <v>7.1091324999997596E-2</v>
      </c>
      <c r="D10339">
        <v>282574555709440</v>
      </c>
      <c r="E10339" t="s">
        <v>102</v>
      </c>
      <c r="F10339" t="s">
        <v>102</v>
      </c>
      <c r="G10339" t="s">
        <v>124</v>
      </c>
      <c r="H10339" t="s">
        <v>12</v>
      </c>
      <c r="J10339" t="s">
        <v>125</v>
      </c>
      <c r="K10339" t="s">
        <v>102</v>
      </c>
      <c r="L10339" t="s">
        <v>102</v>
      </c>
      <c r="M10339">
        <v>99</v>
      </c>
      <c r="N10339" t="s">
        <v>126</v>
      </c>
    </row>
    <row r="10340" spans="1:14" hidden="1" x14ac:dyDescent="0.35">
      <c r="A10340">
        <v>10278</v>
      </c>
      <c r="B10340">
        <v>759.19841374999999</v>
      </c>
      <c r="C10340">
        <v>3.4719000000222799E-3</v>
      </c>
      <c r="D10340">
        <v>67371008</v>
      </c>
      <c r="E10340" t="s">
        <v>102</v>
      </c>
      <c r="F10340" t="s">
        <v>102</v>
      </c>
      <c r="G10340" t="s">
        <v>103</v>
      </c>
      <c r="H10340" t="s">
        <v>12</v>
      </c>
      <c r="J10340">
        <v>777</v>
      </c>
      <c r="K10340" t="s">
        <v>102</v>
      </c>
      <c r="L10340" t="s">
        <v>102</v>
      </c>
      <c r="M10340">
        <v>1</v>
      </c>
      <c r="N10340">
        <v>0</v>
      </c>
    </row>
    <row r="10341" spans="1:14" x14ac:dyDescent="0.35">
      <c r="A10341">
        <v>10279</v>
      </c>
      <c r="B10341">
        <v>759.22317375</v>
      </c>
      <c r="C10341">
        <v>2.4760000000014701E-2</v>
      </c>
      <c r="D10341">
        <v>283674067337216</v>
      </c>
      <c r="E10341" t="s">
        <v>102</v>
      </c>
      <c r="F10341" t="s">
        <v>102</v>
      </c>
      <c r="G10341" t="s">
        <v>120</v>
      </c>
      <c r="H10341" t="s">
        <v>12</v>
      </c>
      <c r="J10341" t="s">
        <v>121</v>
      </c>
      <c r="K10341" t="s">
        <v>102</v>
      </c>
      <c r="L10341" t="s">
        <v>102</v>
      </c>
      <c r="M10341">
        <v>6</v>
      </c>
      <c r="N10341" t="s">
        <v>131</v>
      </c>
    </row>
    <row r="10342" spans="1:14" hidden="1" x14ac:dyDescent="0.35">
      <c r="A10342">
        <v>10280</v>
      </c>
      <c r="B10342">
        <v>759.27394044999903</v>
      </c>
      <c r="C10342">
        <v>5.0766699999940101E-2</v>
      </c>
      <c r="D10342">
        <v>67371008</v>
      </c>
      <c r="E10342" t="s">
        <v>102</v>
      </c>
      <c r="F10342" t="s">
        <v>102</v>
      </c>
      <c r="G10342" t="s">
        <v>103</v>
      </c>
      <c r="H10342" t="s">
        <v>12</v>
      </c>
      <c r="J10342">
        <v>777</v>
      </c>
      <c r="K10342" t="s">
        <v>102</v>
      </c>
      <c r="L10342" t="s">
        <v>102</v>
      </c>
      <c r="M10342">
        <v>1</v>
      </c>
      <c r="N10342">
        <v>0</v>
      </c>
    </row>
    <row r="10343" spans="1:14" x14ac:dyDescent="0.35">
      <c r="A10343">
        <v>10281</v>
      </c>
      <c r="B10343">
        <v>759.32353222500001</v>
      </c>
      <c r="C10343">
        <v>4.9591775000067097E-2</v>
      </c>
      <c r="D10343">
        <v>283674067337216</v>
      </c>
      <c r="E10343" t="s">
        <v>102</v>
      </c>
      <c r="F10343" t="s">
        <v>102</v>
      </c>
      <c r="G10343" t="s">
        <v>120</v>
      </c>
      <c r="H10343" t="s">
        <v>12</v>
      </c>
      <c r="J10343" t="s">
        <v>121</v>
      </c>
      <c r="K10343" t="s">
        <v>102</v>
      </c>
      <c r="L10343" t="s">
        <v>102</v>
      </c>
      <c r="M10343">
        <v>6</v>
      </c>
      <c r="N10343" t="s">
        <v>225</v>
      </c>
    </row>
    <row r="10344" spans="1:14" hidden="1" x14ac:dyDescent="0.35">
      <c r="A10344">
        <v>10282</v>
      </c>
      <c r="B10344">
        <v>759.35963992499899</v>
      </c>
      <c r="C10344">
        <v>3.6107699999888603E-2</v>
      </c>
      <c r="D10344">
        <v>67371008</v>
      </c>
      <c r="E10344" t="s">
        <v>102</v>
      </c>
      <c r="F10344" t="s">
        <v>102</v>
      </c>
      <c r="G10344" t="s">
        <v>103</v>
      </c>
      <c r="H10344" t="s">
        <v>12</v>
      </c>
      <c r="J10344">
        <v>777</v>
      </c>
      <c r="K10344" t="s">
        <v>102</v>
      </c>
      <c r="L10344" t="s">
        <v>102</v>
      </c>
      <c r="M10344">
        <v>1</v>
      </c>
      <c r="N10344">
        <v>0</v>
      </c>
    </row>
    <row r="10345" spans="1:14" hidden="1" x14ac:dyDescent="0.35">
      <c r="A10345">
        <v>10283</v>
      </c>
      <c r="B10345">
        <v>759.39666152499899</v>
      </c>
      <c r="C10345">
        <v>3.7021600000002701E-2</v>
      </c>
      <c r="D10345">
        <v>284773578964992</v>
      </c>
      <c r="E10345" t="s">
        <v>102</v>
      </c>
      <c r="F10345" t="s">
        <v>102</v>
      </c>
      <c r="G10345" t="s">
        <v>124</v>
      </c>
      <c r="H10345" t="s">
        <v>12</v>
      </c>
      <c r="J10345" t="s">
        <v>125</v>
      </c>
      <c r="K10345" t="s">
        <v>102</v>
      </c>
      <c r="L10345" t="s">
        <v>102</v>
      </c>
      <c r="M10345" t="s">
        <v>164</v>
      </c>
      <c r="N10345" t="s">
        <v>207</v>
      </c>
    </row>
    <row r="10346" spans="1:14" hidden="1" x14ac:dyDescent="0.35">
      <c r="A10346">
        <v>10284</v>
      </c>
      <c r="B10346">
        <v>759.44457842499901</v>
      </c>
      <c r="C10346">
        <v>4.7916900000018303E-2</v>
      </c>
      <c r="D10346">
        <v>67371008</v>
      </c>
      <c r="E10346" t="s">
        <v>102</v>
      </c>
      <c r="F10346" t="s">
        <v>102</v>
      </c>
      <c r="G10346" t="s">
        <v>103</v>
      </c>
      <c r="H10346" t="s">
        <v>12</v>
      </c>
      <c r="J10346">
        <v>777</v>
      </c>
      <c r="K10346" t="s">
        <v>102</v>
      </c>
      <c r="L10346" t="s">
        <v>102</v>
      </c>
      <c r="M10346">
        <v>1</v>
      </c>
      <c r="N10346">
        <v>0</v>
      </c>
    </row>
    <row r="10347" spans="1:14" hidden="1" x14ac:dyDescent="0.35">
      <c r="A10347">
        <v>10285</v>
      </c>
      <c r="B10347">
        <v>759.519601424999</v>
      </c>
      <c r="C10347">
        <v>7.5022999999987405E-2</v>
      </c>
      <c r="D10347">
        <v>67371008</v>
      </c>
      <c r="E10347" t="s">
        <v>102</v>
      </c>
      <c r="F10347" t="s">
        <v>102</v>
      </c>
      <c r="G10347" t="s">
        <v>103</v>
      </c>
      <c r="H10347" t="s">
        <v>12</v>
      </c>
      <c r="J10347">
        <v>777</v>
      </c>
      <c r="K10347" t="s">
        <v>102</v>
      </c>
      <c r="L10347" t="s">
        <v>102</v>
      </c>
      <c r="M10347">
        <v>1</v>
      </c>
      <c r="N10347">
        <v>0</v>
      </c>
    </row>
    <row r="10348" spans="1:14" hidden="1" x14ac:dyDescent="0.35">
      <c r="A10348">
        <v>10286</v>
      </c>
      <c r="B10348">
        <v>759.594214499999</v>
      </c>
      <c r="C10348">
        <v>7.4613075000001999E-2</v>
      </c>
      <c r="D10348">
        <v>67371008</v>
      </c>
      <c r="E10348" t="s">
        <v>102</v>
      </c>
      <c r="F10348" t="s">
        <v>102</v>
      </c>
      <c r="G10348" t="s">
        <v>103</v>
      </c>
      <c r="H10348" t="s">
        <v>12</v>
      </c>
      <c r="J10348">
        <v>777</v>
      </c>
      <c r="K10348" t="s">
        <v>102</v>
      </c>
      <c r="L10348" t="s">
        <v>102</v>
      </c>
      <c r="M10348">
        <v>1</v>
      </c>
      <c r="N10348">
        <v>0</v>
      </c>
    </row>
    <row r="10349" spans="1:14" x14ac:dyDescent="0.35">
      <c r="A10349">
        <v>10287</v>
      </c>
      <c r="B10349">
        <v>759.595872525</v>
      </c>
      <c r="C10349">
        <v>1.65802500009704E-3</v>
      </c>
      <c r="D10349">
        <v>283674067337216</v>
      </c>
      <c r="E10349" t="s">
        <v>102</v>
      </c>
      <c r="F10349" t="s">
        <v>102</v>
      </c>
      <c r="G10349" t="s">
        <v>120</v>
      </c>
      <c r="H10349" t="s">
        <v>12</v>
      </c>
      <c r="J10349" t="s">
        <v>121</v>
      </c>
      <c r="K10349" t="s">
        <v>102</v>
      </c>
      <c r="L10349" t="s">
        <v>102</v>
      </c>
      <c r="M10349">
        <v>6</v>
      </c>
      <c r="N10349" t="s">
        <v>143</v>
      </c>
    </row>
    <row r="10350" spans="1:14" hidden="1" x14ac:dyDescent="0.35">
      <c r="A10350">
        <v>10288</v>
      </c>
      <c r="B10350">
        <v>759.59782859999996</v>
      </c>
      <c r="C10350">
        <v>1.9560749999527598E-3</v>
      </c>
      <c r="D10350">
        <v>67371008</v>
      </c>
      <c r="E10350" t="s">
        <v>102</v>
      </c>
      <c r="F10350" t="s">
        <v>102</v>
      </c>
      <c r="G10350" t="s">
        <v>124</v>
      </c>
      <c r="H10350" t="s">
        <v>12</v>
      </c>
      <c r="J10350" t="s">
        <v>125</v>
      </c>
      <c r="K10350" t="s">
        <v>102</v>
      </c>
      <c r="L10350" t="s">
        <v>102</v>
      </c>
      <c r="M10350" t="s">
        <v>164</v>
      </c>
      <c r="N10350" t="s">
        <v>207</v>
      </c>
    </row>
    <row r="10351" spans="1:14" hidden="1" x14ac:dyDescent="0.35">
      <c r="A10351">
        <v>10289</v>
      </c>
      <c r="B10351">
        <v>759.66934787499997</v>
      </c>
      <c r="C10351">
        <v>7.1519275000014204E-2</v>
      </c>
      <c r="D10351">
        <v>67371008</v>
      </c>
      <c r="E10351" t="s">
        <v>102</v>
      </c>
      <c r="F10351" t="s">
        <v>102</v>
      </c>
      <c r="G10351" t="s">
        <v>103</v>
      </c>
      <c r="H10351" t="s">
        <v>12</v>
      </c>
      <c r="J10351">
        <v>777</v>
      </c>
      <c r="K10351" t="s">
        <v>102</v>
      </c>
      <c r="L10351" t="s">
        <v>102</v>
      </c>
      <c r="M10351">
        <v>1</v>
      </c>
      <c r="N10351">
        <v>0</v>
      </c>
    </row>
    <row r="10352" spans="1:14" x14ac:dyDescent="0.35">
      <c r="A10352">
        <v>10290</v>
      </c>
      <c r="B10352">
        <v>759.69522977499901</v>
      </c>
      <c r="C10352">
        <v>2.58818999999448E-2</v>
      </c>
      <c r="D10352">
        <v>67371008</v>
      </c>
      <c r="E10352" t="s">
        <v>102</v>
      </c>
      <c r="F10352" t="s">
        <v>102</v>
      </c>
      <c r="G10352" t="s">
        <v>120</v>
      </c>
      <c r="H10352" t="s">
        <v>12</v>
      </c>
      <c r="J10352" t="s">
        <v>121</v>
      </c>
      <c r="K10352" t="s">
        <v>102</v>
      </c>
      <c r="L10352" t="s">
        <v>102</v>
      </c>
      <c r="M10352">
        <v>6</v>
      </c>
      <c r="N10352" t="s">
        <v>143</v>
      </c>
    </row>
    <row r="10353" spans="1:20" hidden="1" x14ac:dyDescent="0.35">
      <c r="A10353">
        <v>10291</v>
      </c>
      <c r="B10353">
        <v>759.74511649999999</v>
      </c>
      <c r="C10353">
        <v>4.98867250000785E-2</v>
      </c>
      <c r="D10353">
        <v>67371008</v>
      </c>
      <c r="E10353" t="s">
        <v>102</v>
      </c>
      <c r="F10353" t="s">
        <v>102</v>
      </c>
      <c r="G10353" t="s">
        <v>103</v>
      </c>
      <c r="H10353" t="s">
        <v>12</v>
      </c>
      <c r="J10353">
        <v>777</v>
      </c>
      <c r="K10353" t="s">
        <v>102</v>
      </c>
      <c r="L10353" t="s">
        <v>102</v>
      </c>
      <c r="M10353">
        <v>1</v>
      </c>
      <c r="N10353">
        <v>0</v>
      </c>
    </row>
    <row r="10354" spans="1:20" x14ac:dyDescent="0.35">
      <c r="A10354">
        <v>10292</v>
      </c>
      <c r="B10354">
        <v>759.79554819999998</v>
      </c>
      <c r="C10354">
        <v>5.0431699999989997E-2</v>
      </c>
      <c r="D10354">
        <v>67371008</v>
      </c>
      <c r="E10354" t="s">
        <v>102</v>
      </c>
      <c r="F10354" t="s">
        <v>102</v>
      </c>
      <c r="G10354" t="s">
        <v>120</v>
      </c>
      <c r="H10354" t="s">
        <v>12</v>
      </c>
      <c r="J10354" t="s">
        <v>121</v>
      </c>
      <c r="K10354" t="s">
        <v>102</v>
      </c>
      <c r="L10354" t="s">
        <v>102</v>
      </c>
      <c r="M10354">
        <v>6</v>
      </c>
      <c r="N10354" t="s">
        <v>143</v>
      </c>
    </row>
    <row r="10355" spans="1:20" hidden="1" x14ac:dyDescent="0.35">
      <c r="A10355">
        <v>10293</v>
      </c>
      <c r="B10355">
        <v>759.79852419999997</v>
      </c>
      <c r="C10355">
        <v>2.9759999999896501E-3</v>
      </c>
      <c r="D10355">
        <v>284773578964992</v>
      </c>
      <c r="E10355" t="s">
        <v>102</v>
      </c>
      <c r="F10355" t="s">
        <v>102</v>
      </c>
      <c r="G10355" t="s">
        <v>124</v>
      </c>
      <c r="H10355" t="s">
        <v>12</v>
      </c>
      <c r="J10355" t="s">
        <v>125</v>
      </c>
      <c r="K10355" t="s">
        <v>102</v>
      </c>
      <c r="L10355" t="s">
        <v>102</v>
      </c>
      <c r="M10355" t="s">
        <v>153</v>
      </c>
      <c r="N10355" t="s">
        <v>128</v>
      </c>
    </row>
    <row r="10356" spans="1:20" hidden="1" x14ac:dyDescent="0.35">
      <c r="A10356">
        <v>10294</v>
      </c>
      <c r="B10356">
        <v>759.81063529999903</v>
      </c>
      <c r="C10356">
        <v>1.2111099999969999E-2</v>
      </c>
      <c r="D10356">
        <v>318858439426048</v>
      </c>
      <c r="E10356" t="s">
        <v>102</v>
      </c>
      <c r="F10356" t="s">
        <v>102</v>
      </c>
      <c r="G10356" t="s">
        <v>104</v>
      </c>
      <c r="H10356" t="s">
        <v>12</v>
      </c>
      <c r="J10356" t="s">
        <v>105</v>
      </c>
      <c r="K10356" t="s">
        <v>102</v>
      </c>
      <c r="L10356" t="s">
        <v>102</v>
      </c>
      <c r="M10356">
        <v>6</v>
      </c>
      <c r="N10356" t="s">
        <v>143</v>
      </c>
      <c r="O10356">
        <v>0</v>
      </c>
      <c r="P10356">
        <v>1</v>
      </c>
      <c r="Q10356">
        <v>0</v>
      </c>
      <c r="R10356" t="s">
        <v>205</v>
      </c>
      <c r="S10356">
        <v>7</v>
      </c>
      <c r="T10356">
        <v>1</v>
      </c>
    </row>
    <row r="10357" spans="1:20" hidden="1" x14ac:dyDescent="0.35">
      <c r="A10357">
        <v>10295</v>
      </c>
      <c r="B10357">
        <v>759.81090139999901</v>
      </c>
      <c r="C10357">
        <v>2.6609999997617701E-4</v>
      </c>
      <c r="D10357">
        <v>492581276614656</v>
      </c>
      <c r="E10357" t="s">
        <v>102</v>
      </c>
      <c r="F10357" t="s">
        <v>102</v>
      </c>
      <c r="G10357" t="s">
        <v>107</v>
      </c>
      <c r="H10357" t="s">
        <v>12</v>
      </c>
      <c r="J10357" t="s">
        <v>108</v>
      </c>
      <c r="K10357" t="s">
        <v>102</v>
      </c>
      <c r="L10357" t="s">
        <v>102</v>
      </c>
      <c r="M10357" t="s">
        <v>109</v>
      </c>
      <c r="N10357">
        <v>53</v>
      </c>
      <c r="O10357">
        <v>70</v>
      </c>
      <c r="P10357">
        <v>84</v>
      </c>
      <c r="Q10357" t="s">
        <v>111</v>
      </c>
      <c r="R10357" t="s">
        <v>112</v>
      </c>
      <c r="S10357">
        <v>11</v>
      </c>
      <c r="T10357" t="s">
        <v>158</v>
      </c>
    </row>
    <row r="10358" spans="1:20" hidden="1" x14ac:dyDescent="0.35">
      <c r="A10358">
        <v>10296</v>
      </c>
      <c r="B10358">
        <v>759.81113749999997</v>
      </c>
      <c r="C10358">
        <v>2.3610000005191899E-4</v>
      </c>
      <c r="D10358">
        <v>67371008</v>
      </c>
      <c r="E10358" t="s">
        <v>102</v>
      </c>
      <c r="F10358" t="s">
        <v>102</v>
      </c>
      <c r="G10358" t="s">
        <v>113</v>
      </c>
      <c r="H10358" t="s">
        <v>12</v>
      </c>
      <c r="J10358">
        <v>440</v>
      </c>
      <c r="K10358" t="s">
        <v>102</v>
      </c>
      <c r="L10358" t="s">
        <v>102</v>
      </c>
      <c r="M10358" t="s">
        <v>114</v>
      </c>
      <c r="N10358">
        <v>7</v>
      </c>
      <c r="O10358">
        <v>0</v>
      </c>
      <c r="P10358" t="s">
        <v>115</v>
      </c>
      <c r="Q10358" t="s">
        <v>234</v>
      </c>
      <c r="R10358">
        <v>79</v>
      </c>
      <c r="S10358">
        <v>13</v>
      </c>
      <c r="T10358">
        <v>45</v>
      </c>
    </row>
    <row r="10359" spans="1:20" hidden="1" x14ac:dyDescent="0.35">
      <c r="A10359">
        <v>10297</v>
      </c>
      <c r="B10359">
        <v>759.82670022499997</v>
      </c>
      <c r="C10359">
        <v>1.5562724999995199E-2</v>
      </c>
      <c r="D10359">
        <v>433207648714752</v>
      </c>
      <c r="E10359" t="s">
        <v>102</v>
      </c>
      <c r="F10359" t="s">
        <v>102</v>
      </c>
      <c r="G10359" t="s">
        <v>117</v>
      </c>
      <c r="H10359" t="s">
        <v>12</v>
      </c>
      <c r="J10359">
        <v>441</v>
      </c>
      <c r="K10359" t="s">
        <v>102</v>
      </c>
      <c r="L10359" t="s">
        <v>102</v>
      </c>
      <c r="M10359" t="s">
        <v>122</v>
      </c>
      <c r="N10359" t="s">
        <v>235</v>
      </c>
      <c r="O10359">
        <v>0</v>
      </c>
      <c r="P10359" t="s">
        <v>228</v>
      </c>
      <c r="Q10359">
        <v>14</v>
      </c>
      <c r="R10359">
        <v>3</v>
      </c>
      <c r="S10359">
        <v>10</v>
      </c>
      <c r="T10359">
        <v>62</v>
      </c>
    </row>
    <row r="10360" spans="1:20" hidden="1" x14ac:dyDescent="0.35">
      <c r="A10360">
        <v>10298</v>
      </c>
      <c r="B10360">
        <v>759.83650774999899</v>
      </c>
      <c r="C10360">
        <v>9.80752499992831E-3</v>
      </c>
      <c r="D10360">
        <v>67371008</v>
      </c>
      <c r="E10360" t="s">
        <v>102</v>
      </c>
      <c r="F10360" t="s">
        <v>102</v>
      </c>
      <c r="G10360" t="s">
        <v>103</v>
      </c>
      <c r="H10360" t="s">
        <v>12</v>
      </c>
      <c r="J10360">
        <v>777</v>
      </c>
      <c r="K10360" t="s">
        <v>102</v>
      </c>
      <c r="L10360" t="s">
        <v>102</v>
      </c>
      <c r="M10360">
        <v>1</v>
      </c>
      <c r="N10360">
        <v>0</v>
      </c>
    </row>
    <row r="10361" spans="1:20" x14ac:dyDescent="0.35">
      <c r="A10361">
        <v>10299</v>
      </c>
      <c r="B10361">
        <v>759.89587864999999</v>
      </c>
      <c r="C10361">
        <v>5.9370900000089898E-2</v>
      </c>
      <c r="D10361">
        <v>283674067337216</v>
      </c>
      <c r="E10361" t="s">
        <v>102</v>
      </c>
      <c r="F10361" t="s">
        <v>102</v>
      </c>
      <c r="G10361" t="s">
        <v>120</v>
      </c>
      <c r="H10361" t="s">
        <v>12</v>
      </c>
      <c r="J10361" t="s">
        <v>121</v>
      </c>
      <c r="K10361" t="s">
        <v>102</v>
      </c>
      <c r="L10361" t="s">
        <v>102</v>
      </c>
      <c r="M10361">
        <v>6</v>
      </c>
      <c r="N10361" t="s">
        <v>232</v>
      </c>
    </row>
    <row r="10362" spans="1:20" hidden="1" x14ac:dyDescent="0.35">
      <c r="A10362">
        <v>10300</v>
      </c>
      <c r="B10362">
        <v>759.92596482499903</v>
      </c>
      <c r="C10362">
        <v>3.0086174999951198E-2</v>
      </c>
      <c r="D10362">
        <v>67371008</v>
      </c>
      <c r="E10362" t="s">
        <v>102</v>
      </c>
      <c r="F10362" t="s">
        <v>102</v>
      </c>
      <c r="G10362" t="s">
        <v>103</v>
      </c>
      <c r="H10362" t="s">
        <v>12</v>
      </c>
      <c r="J10362">
        <v>777</v>
      </c>
      <c r="K10362" t="s">
        <v>102</v>
      </c>
      <c r="L10362" t="s">
        <v>102</v>
      </c>
      <c r="M10362">
        <v>1</v>
      </c>
      <c r="N10362">
        <v>0</v>
      </c>
    </row>
    <row r="10363" spans="1:20" x14ac:dyDescent="0.35">
      <c r="A10363">
        <v>10301</v>
      </c>
      <c r="B10363">
        <v>759.995248949999</v>
      </c>
      <c r="C10363">
        <v>6.9284124999967306E-2</v>
      </c>
      <c r="D10363">
        <v>283674067337216</v>
      </c>
      <c r="E10363" t="s">
        <v>102</v>
      </c>
      <c r="F10363" t="s">
        <v>102</v>
      </c>
      <c r="G10363" t="s">
        <v>120</v>
      </c>
      <c r="H10363" t="s">
        <v>12</v>
      </c>
      <c r="J10363" t="s">
        <v>121</v>
      </c>
      <c r="K10363" t="s">
        <v>102</v>
      </c>
      <c r="L10363" t="s">
        <v>102</v>
      </c>
      <c r="M10363">
        <v>6</v>
      </c>
      <c r="N10363" t="s">
        <v>145</v>
      </c>
    </row>
    <row r="10364" spans="1:20" hidden="1" x14ac:dyDescent="0.35">
      <c r="A10364">
        <v>10302</v>
      </c>
      <c r="B10364">
        <v>760.00014275000001</v>
      </c>
      <c r="C10364">
        <v>4.8938000001044202E-3</v>
      </c>
      <c r="D10364">
        <v>284773578964992</v>
      </c>
      <c r="E10364" t="s">
        <v>102</v>
      </c>
      <c r="F10364" t="s">
        <v>102</v>
      </c>
      <c r="G10364" t="s">
        <v>124</v>
      </c>
      <c r="H10364" t="s">
        <v>12</v>
      </c>
      <c r="J10364" t="s">
        <v>125</v>
      </c>
      <c r="K10364" t="s">
        <v>102</v>
      </c>
      <c r="L10364" t="s">
        <v>102</v>
      </c>
      <c r="M10364" t="s">
        <v>226</v>
      </c>
      <c r="N10364" t="s">
        <v>213</v>
      </c>
    </row>
    <row r="10365" spans="1:20" hidden="1" x14ac:dyDescent="0.35">
      <c r="A10365">
        <v>10303</v>
      </c>
      <c r="B10365">
        <v>760.00361454999995</v>
      </c>
      <c r="C10365">
        <v>3.4717999999429598E-3</v>
      </c>
      <c r="D10365">
        <v>67371008</v>
      </c>
      <c r="E10365" t="s">
        <v>102</v>
      </c>
      <c r="F10365" t="s">
        <v>102</v>
      </c>
      <c r="G10365" t="s">
        <v>103</v>
      </c>
      <c r="H10365" t="s">
        <v>12</v>
      </c>
      <c r="J10365">
        <v>777</v>
      </c>
      <c r="K10365" t="s">
        <v>102</v>
      </c>
      <c r="L10365" t="s">
        <v>102</v>
      </c>
      <c r="M10365">
        <v>1</v>
      </c>
      <c r="N10365">
        <v>0</v>
      </c>
    </row>
    <row r="10366" spans="1:20" hidden="1" x14ac:dyDescent="0.35">
      <c r="A10366">
        <v>10304</v>
      </c>
      <c r="B10366">
        <v>760.079311649999</v>
      </c>
      <c r="C10366">
        <v>7.5697099999956594E-2</v>
      </c>
      <c r="D10366">
        <v>67371008</v>
      </c>
      <c r="E10366" t="s">
        <v>102</v>
      </c>
      <c r="F10366" t="s">
        <v>102</v>
      </c>
      <c r="G10366" t="s">
        <v>103</v>
      </c>
      <c r="H10366" t="s">
        <v>12</v>
      </c>
      <c r="J10366">
        <v>777</v>
      </c>
      <c r="K10366" t="s">
        <v>102</v>
      </c>
      <c r="L10366" t="s">
        <v>102</v>
      </c>
      <c r="M10366">
        <v>1</v>
      </c>
      <c r="N10366">
        <v>0</v>
      </c>
    </row>
    <row r="10367" spans="1:20" x14ac:dyDescent="0.35">
      <c r="A10367">
        <v>10305</v>
      </c>
      <c r="B10367">
        <v>760.09557235</v>
      </c>
      <c r="C10367">
        <v>1.6260700000088901E-2</v>
      </c>
      <c r="D10367">
        <v>67371008</v>
      </c>
      <c r="E10367" t="s">
        <v>102</v>
      </c>
      <c r="F10367" t="s">
        <v>102</v>
      </c>
      <c r="G10367" t="s">
        <v>120</v>
      </c>
      <c r="H10367" t="s">
        <v>12</v>
      </c>
      <c r="J10367" t="s">
        <v>121</v>
      </c>
      <c r="K10367" t="s">
        <v>102</v>
      </c>
      <c r="L10367" t="s">
        <v>102</v>
      </c>
      <c r="M10367">
        <v>6</v>
      </c>
      <c r="N10367" t="s">
        <v>145</v>
      </c>
    </row>
    <row r="10368" spans="1:20" hidden="1" x14ac:dyDescent="0.35">
      <c r="A10368">
        <v>10306</v>
      </c>
      <c r="B10368">
        <v>760.16501384999901</v>
      </c>
      <c r="C10368">
        <v>6.9441499999925299E-2</v>
      </c>
      <c r="D10368">
        <v>67371008</v>
      </c>
      <c r="E10368" t="s">
        <v>102</v>
      </c>
      <c r="F10368" t="s">
        <v>102</v>
      </c>
      <c r="G10368" t="s">
        <v>103</v>
      </c>
      <c r="H10368" t="s">
        <v>12</v>
      </c>
      <c r="J10368">
        <v>777</v>
      </c>
      <c r="K10368" t="s">
        <v>102</v>
      </c>
      <c r="L10368" t="s">
        <v>102</v>
      </c>
      <c r="M10368">
        <v>1</v>
      </c>
      <c r="N10368">
        <v>0</v>
      </c>
    </row>
    <row r="10369" spans="1:14" x14ac:dyDescent="0.35">
      <c r="A10369">
        <v>10307</v>
      </c>
      <c r="B10369">
        <v>760.19591134999996</v>
      </c>
      <c r="C10369">
        <v>3.0897500000037301E-2</v>
      </c>
      <c r="D10369">
        <v>283674067337216</v>
      </c>
      <c r="E10369" t="s">
        <v>102</v>
      </c>
      <c r="F10369" t="s">
        <v>102</v>
      </c>
      <c r="G10369" t="s">
        <v>120</v>
      </c>
      <c r="H10369" t="s">
        <v>12</v>
      </c>
      <c r="J10369" t="s">
        <v>121</v>
      </c>
      <c r="K10369" t="s">
        <v>102</v>
      </c>
      <c r="L10369" t="s">
        <v>102</v>
      </c>
      <c r="M10369">
        <v>6</v>
      </c>
      <c r="N10369" t="s">
        <v>144</v>
      </c>
    </row>
    <row r="10370" spans="1:14" hidden="1" x14ac:dyDescent="0.35">
      <c r="A10370">
        <v>10308</v>
      </c>
      <c r="B10370">
        <v>760.201870974999</v>
      </c>
      <c r="C10370">
        <v>5.9596249999458398E-3</v>
      </c>
      <c r="D10370">
        <v>284773578964992</v>
      </c>
      <c r="E10370" t="s">
        <v>102</v>
      </c>
      <c r="F10370" t="s">
        <v>102</v>
      </c>
      <c r="G10370" t="s">
        <v>124</v>
      </c>
      <c r="H10370" t="s">
        <v>12</v>
      </c>
      <c r="J10370" t="s">
        <v>125</v>
      </c>
      <c r="K10370" t="s">
        <v>102</v>
      </c>
      <c r="L10370" t="s">
        <v>102</v>
      </c>
      <c r="M10370" t="s">
        <v>126</v>
      </c>
      <c r="N10370">
        <v>64</v>
      </c>
    </row>
    <row r="10371" spans="1:14" hidden="1" x14ac:dyDescent="0.35">
      <c r="A10371">
        <v>10309</v>
      </c>
      <c r="B10371">
        <v>760.24978384999997</v>
      </c>
      <c r="C10371">
        <v>4.79128750000654E-2</v>
      </c>
      <c r="D10371">
        <v>67371008</v>
      </c>
      <c r="E10371" t="s">
        <v>102</v>
      </c>
      <c r="F10371" t="s">
        <v>102</v>
      </c>
      <c r="G10371" t="s">
        <v>103</v>
      </c>
      <c r="H10371" t="s">
        <v>12</v>
      </c>
      <c r="J10371">
        <v>777</v>
      </c>
      <c r="K10371" t="s">
        <v>102</v>
      </c>
      <c r="L10371" t="s">
        <v>102</v>
      </c>
      <c r="M10371">
        <v>1</v>
      </c>
      <c r="N10371">
        <v>0</v>
      </c>
    </row>
    <row r="10372" spans="1:14" hidden="1" x14ac:dyDescent="0.35">
      <c r="A10372">
        <v>10310</v>
      </c>
      <c r="B10372">
        <v>760.32481284999903</v>
      </c>
      <c r="C10372">
        <v>7.5028999999972201E-2</v>
      </c>
      <c r="D10372">
        <v>67371008</v>
      </c>
      <c r="E10372" t="s">
        <v>102</v>
      </c>
      <c r="F10372" t="s">
        <v>102</v>
      </c>
      <c r="G10372" t="s">
        <v>103</v>
      </c>
      <c r="H10372" t="s">
        <v>12</v>
      </c>
      <c r="J10372">
        <v>777</v>
      </c>
      <c r="K10372" t="s">
        <v>102</v>
      </c>
      <c r="L10372" t="s">
        <v>102</v>
      </c>
      <c r="M10372">
        <v>1</v>
      </c>
      <c r="N10372">
        <v>0</v>
      </c>
    </row>
    <row r="10373" spans="1:14" x14ac:dyDescent="0.35">
      <c r="A10373">
        <v>10311</v>
      </c>
      <c r="B10373">
        <v>760.34599524999999</v>
      </c>
      <c r="C10373">
        <v>2.1182400000043299E-2</v>
      </c>
      <c r="D10373">
        <v>283674067337216</v>
      </c>
      <c r="E10373" t="s">
        <v>102</v>
      </c>
      <c r="F10373" t="s">
        <v>102</v>
      </c>
      <c r="G10373" t="s">
        <v>120</v>
      </c>
      <c r="H10373" t="s">
        <v>12</v>
      </c>
      <c r="J10373" t="s">
        <v>121</v>
      </c>
      <c r="K10373" t="s">
        <v>102</v>
      </c>
      <c r="L10373" t="s">
        <v>102</v>
      </c>
      <c r="M10373">
        <v>6</v>
      </c>
      <c r="N10373" t="s">
        <v>217</v>
      </c>
    </row>
    <row r="10374" spans="1:14" hidden="1" x14ac:dyDescent="0.35">
      <c r="A10374">
        <v>10312</v>
      </c>
      <c r="B10374">
        <v>760.39985364999995</v>
      </c>
      <c r="C10374">
        <v>5.3858399999967298E-2</v>
      </c>
      <c r="D10374">
        <v>67371008</v>
      </c>
      <c r="E10374" t="s">
        <v>102</v>
      </c>
      <c r="F10374" t="s">
        <v>102</v>
      </c>
      <c r="G10374" t="s">
        <v>103</v>
      </c>
      <c r="H10374" t="s">
        <v>12</v>
      </c>
      <c r="J10374">
        <v>777</v>
      </c>
      <c r="K10374" t="s">
        <v>102</v>
      </c>
      <c r="L10374" t="s">
        <v>102</v>
      </c>
      <c r="M10374">
        <v>1</v>
      </c>
      <c r="N10374">
        <v>0</v>
      </c>
    </row>
    <row r="10375" spans="1:14" hidden="1" x14ac:dyDescent="0.35">
      <c r="A10375">
        <v>10313</v>
      </c>
      <c r="B10375">
        <v>760.40348557499999</v>
      </c>
      <c r="C10375">
        <v>3.63192500003606E-3</v>
      </c>
      <c r="D10375">
        <v>283674067337216</v>
      </c>
      <c r="E10375" t="s">
        <v>102</v>
      </c>
      <c r="F10375" t="s">
        <v>102</v>
      </c>
      <c r="G10375" t="s">
        <v>124</v>
      </c>
      <c r="H10375" t="s">
        <v>12</v>
      </c>
      <c r="J10375" t="s">
        <v>125</v>
      </c>
      <c r="K10375" t="s">
        <v>102</v>
      </c>
      <c r="L10375" t="s">
        <v>102</v>
      </c>
      <c r="M10375" t="s">
        <v>126</v>
      </c>
      <c r="N10375">
        <v>60</v>
      </c>
    </row>
    <row r="10376" spans="1:14" hidden="1" x14ac:dyDescent="0.35">
      <c r="A10376">
        <v>10314</v>
      </c>
      <c r="B10376">
        <v>760.47486887499997</v>
      </c>
      <c r="C10376">
        <v>7.1383299999979499E-2</v>
      </c>
      <c r="D10376">
        <v>67371008</v>
      </c>
      <c r="E10376" t="s">
        <v>102</v>
      </c>
      <c r="F10376" t="s">
        <v>102</v>
      </c>
      <c r="G10376" t="s">
        <v>103</v>
      </c>
      <c r="H10376" t="s">
        <v>12</v>
      </c>
      <c r="J10376">
        <v>777</v>
      </c>
      <c r="K10376" t="s">
        <v>102</v>
      </c>
      <c r="L10376" t="s">
        <v>102</v>
      </c>
      <c r="M10376">
        <v>1</v>
      </c>
      <c r="N10376">
        <v>0</v>
      </c>
    </row>
    <row r="10377" spans="1:14" hidden="1" x14ac:dyDescent="0.35">
      <c r="A10377">
        <v>10315</v>
      </c>
      <c r="B10377">
        <v>760.550209899999</v>
      </c>
      <c r="C10377">
        <v>7.5341024999943301E-2</v>
      </c>
      <c r="D10377">
        <v>67371008</v>
      </c>
      <c r="E10377" t="s">
        <v>102</v>
      </c>
      <c r="F10377" t="s">
        <v>102</v>
      </c>
      <c r="G10377" t="s">
        <v>103</v>
      </c>
      <c r="H10377" t="s">
        <v>12</v>
      </c>
      <c r="J10377">
        <v>777</v>
      </c>
      <c r="K10377" t="s">
        <v>102</v>
      </c>
      <c r="L10377" t="s">
        <v>102</v>
      </c>
      <c r="M10377">
        <v>1</v>
      </c>
      <c r="N10377">
        <v>0</v>
      </c>
    </row>
    <row r="10378" spans="1:14" x14ac:dyDescent="0.35">
      <c r="A10378">
        <v>10316</v>
      </c>
      <c r="B10378">
        <v>760.56762847499999</v>
      </c>
      <c r="C10378">
        <v>1.74185750000788E-2</v>
      </c>
      <c r="D10378">
        <v>67371008</v>
      </c>
      <c r="E10378" t="s">
        <v>102</v>
      </c>
      <c r="F10378" t="s">
        <v>102</v>
      </c>
      <c r="G10378" t="s">
        <v>120</v>
      </c>
      <c r="H10378" t="s">
        <v>12</v>
      </c>
      <c r="J10378" t="s">
        <v>121</v>
      </c>
      <c r="K10378" t="s">
        <v>102</v>
      </c>
      <c r="L10378" t="s">
        <v>102</v>
      </c>
      <c r="M10378">
        <v>6</v>
      </c>
      <c r="N10378" t="s">
        <v>217</v>
      </c>
    </row>
    <row r="10379" spans="1:14" hidden="1" x14ac:dyDescent="0.35">
      <c r="A10379">
        <v>10317</v>
      </c>
      <c r="B10379">
        <v>760.60392819999902</v>
      </c>
      <c r="C10379">
        <v>3.6299724999935203E-2</v>
      </c>
      <c r="D10379">
        <v>67371008</v>
      </c>
      <c r="E10379" t="s">
        <v>102</v>
      </c>
      <c r="F10379" t="s">
        <v>102</v>
      </c>
      <c r="G10379" t="s">
        <v>124</v>
      </c>
      <c r="H10379" t="s">
        <v>12</v>
      </c>
      <c r="J10379" t="s">
        <v>125</v>
      </c>
      <c r="K10379" t="s">
        <v>102</v>
      </c>
      <c r="L10379" t="s">
        <v>102</v>
      </c>
      <c r="M10379" t="s">
        <v>126</v>
      </c>
      <c r="N10379">
        <v>60</v>
      </c>
    </row>
    <row r="10380" spans="1:14" hidden="1" x14ac:dyDescent="0.35">
      <c r="A10380">
        <v>10318</v>
      </c>
      <c r="B10380">
        <v>760.64191367499996</v>
      </c>
      <c r="C10380">
        <v>3.7985475000027601E-2</v>
      </c>
      <c r="D10380">
        <v>67371008</v>
      </c>
      <c r="E10380" t="s">
        <v>102</v>
      </c>
      <c r="F10380" t="s">
        <v>102</v>
      </c>
      <c r="G10380" t="s">
        <v>103</v>
      </c>
      <c r="H10380" t="s">
        <v>12</v>
      </c>
      <c r="J10380">
        <v>777</v>
      </c>
      <c r="K10380" t="s">
        <v>102</v>
      </c>
      <c r="L10380" t="s">
        <v>102</v>
      </c>
      <c r="M10380">
        <v>1</v>
      </c>
      <c r="N10380">
        <v>0</v>
      </c>
    </row>
    <row r="10381" spans="1:14" x14ac:dyDescent="0.35">
      <c r="A10381">
        <v>10319</v>
      </c>
      <c r="B10381">
        <v>760.66695970000001</v>
      </c>
      <c r="C10381">
        <v>2.5046025000051399E-2</v>
      </c>
      <c r="D10381">
        <v>283674067337216</v>
      </c>
      <c r="E10381" t="s">
        <v>102</v>
      </c>
      <c r="F10381" t="s">
        <v>102</v>
      </c>
      <c r="G10381" t="s">
        <v>120</v>
      </c>
      <c r="H10381" t="s">
        <v>12</v>
      </c>
      <c r="J10381" t="s">
        <v>121</v>
      </c>
      <c r="K10381" t="s">
        <v>102</v>
      </c>
      <c r="L10381" t="s">
        <v>102</v>
      </c>
      <c r="M10381">
        <v>6</v>
      </c>
      <c r="N10381" t="s">
        <v>200</v>
      </c>
    </row>
    <row r="10382" spans="1:14" hidden="1" x14ac:dyDescent="0.35">
      <c r="A10382">
        <v>10320</v>
      </c>
      <c r="B10382">
        <v>760.73092349999899</v>
      </c>
      <c r="C10382">
        <v>6.3963799999896695E-2</v>
      </c>
      <c r="D10382">
        <v>67371008</v>
      </c>
      <c r="E10382" t="s">
        <v>102</v>
      </c>
      <c r="F10382" t="s">
        <v>102</v>
      </c>
      <c r="G10382" t="s">
        <v>103</v>
      </c>
      <c r="H10382" t="s">
        <v>12</v>
      </c>
      <c r="J10382">
        <v>777</v>
      </c>
      <c r="K10382" t="s">
        <v>102</v>
      </c>
      <c r="L10382" t="s">
        <v>102</v>
      </c>
      <c r="M10382">
        <v>1</v>
      </c>
      <c r="N10382">
        <v>0</v>
      </c>
    </row>
    <row r="10383" spans="1:14" x14ac:dyDescent="0.35">
      <c r="A10383">
        <v>10321</v>
      </c>
      <c r="B10383">
        <v>760.7673125</v>
      </c>
      <c r="C10383">
        <v>3.6389000000099203E-2</v>
      </c>
      <c r="D10383">
        <v>67371008</v>
      </c>
      <c r="E10383" t="s">
        <v>102</v>
      </c>
      <c r="F10383" t="s">
        <v>102</v>
      </c>
      <c r="G10383" t="s">
        <v>120</v>
      </c>
      <c r="H10383" t="s">
        <v>12</v>
      </c>
      <c r="J10383" t="s">
        <v>121</v>
      </c>
      <c r="K10383" t="s">
        <v>102</v>
      </c>
      <c r="L10383" t="s">
        <v>102</v>
      </c>
      <c r="M10383">
        <v>6</v>
      </c>
      <c r="N10383" t="s">
        <v>200</v>
      </c>
    </row>
    <row r="10384" spans="1:14" hidden="1" x14ac:dyDescent="0.35">
      <c r="A10384">
        <v>10322</v>
      </c>
      <c r="B10384">
        <v>760.80510609999999</v>
      </c>
      <c r="C10384">
        <v>3.7793599999986299E-2</v>
      </c>
      <c r="D10384">
        <v>283674067337216</v>
      </c>
      <c r="E10384" t="s">
        <v>102</v>
      </c>
      <c r="F10384" t="s">
        <v>102</v>
      </c>
      <c r="G10384" t="s">
        <v>124</v>
      </c>
      <c r="H10384" t="s">
        <v>12</v>
      </c>
      <c r="J10384" t="s">
        <v>125</v>
      </c>
      <c r="K10384" t="s">
        <v>102</v>
      </c>
      <c r="L10384" t="s">
        <v>102</v>
      </c>
      <c r="M10384" t="s">
        <v>126</v>
      </c>
      <c r="N10384">
        <v>56</v>
      </c>
    </row>
    <row r="10385" spans="1:20" hidden="1" x14ac:dyDescent="0.35">
      <c r="A10385">
        <v>10323</v>
      </c>
      <c r="B10385">
        <v>760.80857789999902</v>
      </c>
      <c r="C10385">
        <v>3.4717999999429598E-3</v>
      </c>
      <c r="D10385">
        <v>67371008</v>
      </c>
      <c r="E10385" t="s">
        <v>102</v>
      </c>
      <c r="F10385" t="s">
        <v>102</v>
      </c>
      <c r="G10385" t="s">
        <v>103</v>
      </c>
      <c r="H10385" t="s">
        <v>12</v>
      </c>
      <c r="J10385">
        <v>777</v>
      </c>
      <c r="K10385" t="s">
        <v>102</v>
      </c>
      <c r="L10385" t="s">
        <v>102</v>
      </c>
      <c r="M10385">
        <v>1</v>
      </c>
      <c r="N10385">
        <v>0</v>
      </c>
    </row>
    <row r="10386" spans="1:20" x14ac:dyDescent="0.35">
      <c r="A10386">
        <v>10324</v>
      </c>
      <c r="B10386">
        <v>760.86765289999903</v>
      </c>
      <c r="C10386">
        <v>5.9075000000006997E-2</v>
      </c>
      <c r="D10386">
        <v>283674067337216</v>
      </c>
      <c r="E10386" t="s">
        <v>102</v>
      </c>
      <c r="F10386" t="s">
        <v>102</v>
      </c>
      <c r="G10386" t="s">
        <v>120</v>
      </c>
      <c r="H10386" t="s">
        <v>12</v>
      </c>
      <c r="J10386" t="s">
        <v>121</v>
      </c>
      <c r="K10386" t="s">
        <v>102</v>
      </c>
      <c r="L10386" t="s">
        <v>102</v>
      </c>
      <c r="M10386">
        <v>6</v>
      </c>
      <c r="N10386" t="s">
        <v>193</v>
      </c>
    </row>
    <row r="10387" spans="1:20" hidden="1" x14ac:dyDescent="0.35">
      <c r="A10387">
        <v>10325</v>
      </c>
      <c r="B10387">
        <v>760.88169779999998</v>
      </c>
      <c r="C10387">
        <v>1.4044900000044399E-2</v>
      </c>
      <c r="D10387">
        <v>318858439426048</v>
      </c>
      <c r="E10387" t="s">
        <v>102</v>
      </c>
      <c r="F10387" t="s">
        <v>102</v>
      </c>
      <c r="G10387" t="s">
        <v>104</v>
      </c>
      <c r="H10387" t="s">
        <v>12</v>
      </c>
      <c r="J10387" t="s">
        <v>105</v>
      </c>
      <c r="K10387" t="s">
        <v>102</v>
      </c>
      <c r="L10387" t="s">
        <v>102</v>
      </c>
      <c r="M10387">
        <v>6</v>
      </c>
      <c r="N10387" t="s">
        <v>193</v>
      </c>
      <c r="O10387">
        <v>0</v>
      </c>
      <c r="P10387">
        <v>1</v>
      </c>
      <c r="Q10387">
        <v>0</v>
      </c>
      <c r="R10387" t="s">
        <v>249</v>
      </c>
      <c r="S10387">
        <v>7</v>
      </c>
      <c r="T10387">
        <v>1</v>
      </c>
    </row>
    <row r="10388" spans="1:20" hidden="1" x14ac:dyDescent="0.35">
      <c r="A10388">
        <v>10326</v>
      </c>
      <c r="B10388">
        <v>760.88195789999997</v>
      </c>
      <c r="C10388">
        <v>2.6009999999132501E-4</v>
      </c>
      <c r="D10388">
        <v>422212532436992</v>
      </c>
      <c r="E10388" t="s">
        <v>102</v>
      </c>
      <c r="F10388" t="s">
        <v>102</v>
      </c>
      <c r="G10388" t="s">
        <v>107</v>
      </c>
      <c r="H10388" t="s">
        <v>12</v>
      </c>
      <c r="J10388" t="s">
        <v>108</v>
      </c>
      <c r="K10388" t="s">
        <v>102</v>
      </c>
      <c r="L10388" t="s">
        <v>102</v>
      </c>
      <c r="M10388" t="s">
        <v>109</v>
      </c>
      <c r="N10388">
        <v>53</v>
      </c>
      <c r="O10388">
        <v>70</v>
      </c>
      <c r="P10388">
        <v>84</v>
      </c>
      <c r="Q10388" t="s">
        <v>111</v>
      </c>
      <c r="R10388" t="s">
        <v>112</v>
      </c>
      <c r="S10388">
        <v>11</v>
      </c>
      <c r="T10388" t="s">
        <v>93</v>
      </c>
    </row>
    <row r="10389" spans="1:20" hidden="1" x14ac:dyDescent="0.35">
      <c r="A10389">
        <v>10327</v>
      </c>
      <c r="B10389">
        <v>760.88219199999901</v>
      </c>
      <c r="C10389">
        <v>2.3409999994328199E-4</v>
      </c>
      <c r="D10389">
        <v>334251602214912</v>
      </c>
      <c r="E10389" t="s">
        <v>102</v>
      </c>
      <c r="F10389" t="s">
        <v>102</v>
      </c>
      <c r="G10389" t="s">
        <v>113</v>
      </c>
      <c r="H10389" t="s">
        <v>12</v>
      </c>
      <c r="J10389">
        <v>440</v>
      </c>
      <c r="K10389" t="s">
        <v>102</v>
      </c>
      <c r="L10389" t="s">
        <v>102</v>
      </c>
      <c r="M10389" t="s">
        <v>114</v>
      </c>
      <c r="N10389">
        <v>7</v>
      </c>
      <c r="O10389">
        <v>0</v>
      </c>
      <c r="P10389" t="s">
        <v>115</v>
      </c>
      <c r="Q10389">
        <v>33</v>
      </c>
      <c r="R10389" t="s">
        <v>182</v>
      </c>
      <c r="S10389">
        <v>13</v>
      </c>
      <c r="T10389">
        <v>45</v>
      </c>
    </row>
    <row r="10390" spans="1:20" hidden="1" x14ac:dyDescent="0.35">
      <c r="A10390">
        <v>10328</v>
      </c>
      <c r="B10390">
        <v>760.88427799999999</v>
      </c>
      <c r="C10390">
        <v>2.0860000000766299E-3</v>
      </c>
      <c r="D10390">
        <v>67371008</v>
      </c>
      <c r="E10390" t="s">
        <v>102</v>
      </c>
      <c r="F10390" t="s">
        <v>102</v>
      </c>
      <c r="G10390" t="s">
        <v>103</v>
      </c>
      <c r="H10390" t="s">
        <v>12</v>
      </c>
      <c r="J10390">
        <v>777</v>
      </c>
      <c r="K10390" t="s">
        <v>102</v>
      </c>
      <c r="L10390" t="s">
        <v>102</v>
      </c>
      <c r="M10390">
        <v>1</v>
      </c>
      <c r="N10390">
        <v>0</v>
      </c>
    </row>
    <row r="10391" spans="1:20" hidden="1" x14ac:dyDescent="0.35">
      <c r="A10391">
        <v>10329</v>
      </c>
      <c r="B10391">
        <v>760.89750497499904</v>
      </c>
      <c r="C10391">
        <v>1.32269749999522E-2</v>
      </c>
      <c r="D10391">
        <v>494780299870208</v>
      </c>
      <c r="E10391" t="s">
        <v>102</v>
      </c>
      <c r="F10391" t="s">
        <v>102</v>
      </c>
      <c r="G10391" t="s">
        <v>117</v>
      </c>
      <c r="H10391" t="s">
        <v>12</v>
      </c>
      <c r="J10391">
        <v>441</v>
      </c>
      <c r="K10391" t="s">
        <v>102</v>
      </c>
      <c r="L10391" t="s">
        <v>102</v>
      </c>
      <c r="M10391" t="s">
        <v>122</v>
      </c>
      <c r="N10391" t="s">
        <v>187</v>
      </c>
      <c r="O10391">
        <v>0</v>
      </c>
      <c r="P10391" t="s">
        <v>228</v>
      </c>
      <c r="Q10391">
        <v>14</v>
      </c>
      <c r="R10391">
        <v>3</v>
      </c>
      <c r="S10391">
        <v>12</v>
      </c>
      <c r="T10391">
        <v>0</v>
      </c>
    </row>
    <row r="10392" spans="1:20" x14ac:dyDescent="0.35">
      <c r="A10392">
        <v>10330</v>
      </c>
      <c r="B10392">
        <v>760.96695709999904</v>
      </c>
      <c r="C10392">
        <v>6.9452124999997894E-2</v>
      </c>
      <c r="D10392">
        <v>283674067337216</v>
      </c>
      <c r="E10392" t="s">
        <v>102</v>
      </c>
      <c r="F10392" t="s">
        <v>102</v>
      </c>
      <c r="G10392" t="s">
        <v>120</v>
      </c>
      <c r="H10392" t="s">
        <v>12</v>
      </c>
      <c r="J10392" t="s">
        <v>121</v>
      </c>
      <c r="K10392" t="s">
        <v>102</v>
      </c>
      <c r="L10392" t="s">
        <v>102</v>
      </c>
      <c r="M10392">
        <v>6</v>
      </c>
      <c r="N10392" t="s">
        <v>250</v>
      </c>
    </row>
    <row r="10393" spans="1:20" hidden="1" x14ac:dyDescent="0.35">
      <c r="A10393">
        <v>10331</v>
      </c>
      <c r="B10393">
        <v>760.97019889999899</v>
      </c>
      <c r="C10393">
        <v>3.2417999999552198E-3</v>
      </c>
      <c r="D10393">
        <v>67371008</v>
      </c>
      <c r="E10393" t="s">
        <v>102</v>
      </c>
      <c r="F10393" t="s">
        <v>102</v>
      </c>
      <c r="G10393" t="s">
        <v>103</v>
      </c>
      <c r="H10393" t="s">
        <v>12</v>
      </c>
      <c r="J10393">
        <v>777</v>
      </c>
      <c r="K10393" t="s">
        <v>102</v>
      </c>
      <c r="L10393" t="s">
        <v>102</v>
      </c>
      <c r="M10393">
        <v>1</v>
      </c>
      <c r="N10393">
        <v>0</v>
      </c>
    </row>
    <row r="10394" spans="1:20" hidden="1" x14ac:dyDescent="0.35">
      <c r="A10394">
        <v>10332</v>
      </c>
      <c r="B10394">
        <v>761.00736459999996</v>
      </c>
      <c r="C10394">
        <v>3.7165700000059497E-2</v>
      </c>
      <c r="D10394">
        <v>283674067337216</v>
      </c>
      <c r="E10394" t="s">
        <v>102</v>
      </c>
      <c r="F10394" t="s">
        <v>102</v>
      </c>
      <c r="G10394" t="s">
        <v>124</v>
      </c>
      <c r="H10394" t="s">
        <v>12</v>
      </c>
      <c r="J10394" t="s">
        <v>125</v>
      </c>
      <c r="K10394" t="s">
        <v>102</v>
      </c>
      <c r="L10394" t="s">
        <v>102</v>
      </c>
      <c r="M10394" t="s">
        <v>126</v>
      </c>
      <c r="N10394">
        <v>51</v>
      </c>
    </row>
    <row r="10395" spans="1:20" hidden="1" x14ac:dyDescent="0.35">
      <c r="A10395">
        <v>10333</v>
      </c>
      <c r="B10395">
        <v>761.05528347500001</v>
      </c>
      <c r="C10395">
        <v>4.79188750000503E-2</v>
      </c>
      <c r="D10395">
        <v>67371008</v>
      </c>
      <c r="E10395" t="s">
        <v>102</v>
      </c>
      <c r="F10395" t="s">
        <v>102</v>
      </c>
      <c r="G10395" t="s">
        <v>103</v>
      </c>
      <c r="H10395" t="s">
        <v>12</v>
      </c>
      <c r="J10395">
        <v>777</v>
      </c>
      <c r="K10395" t="s">
        <v>102</v>
      </c>
      <c r="L10395" t="s">
        <v>102</v>
      </c>
      <c r="M10395">
        <v>1</v>
      </c>
      <c r="N10395">
        <v>0</v>
      </c>
    </row>
    <row r="10396" spans="1:20" x14ac:dyDescent="0.35">
      <c r="A10396">
        <v>10334</v>
      </c>
      <c r="B10396">
        <v>761.06730459999903</v>
      </c>
      <c r="C10396">
        <v>1.20211249999329E-2</v>
      </c>
      <c r="D10396">
        <v>283674067337216</v>
      </c>
      <c r="E10396" t="s">
        <v>102</v>
      </c>
      <c r="F10396" t="s">
        <v>102</v>
      </c>
      <c r="G10396" t="s">
        <v>120</v>
      </c>
      <c r="H10396" t="s">
        <v>12</v>
      </c>
      <c r="J10396" t="s">
        <v>121</v>
      </c>
      <c r="K10396" t="s">
        <v>102</v>
      </c>
      <c r="L10396" t="s">
        <v>102</v>
      </c>
      <c r="M10396">
        <v>6</v>
      </c>
      <c r="N10396" t="s">
        <v>221</v>
      </c>
    </row>
    <row r="10397" spans="1:20" hidden="1" x14ac:dyDescent="0.35">
      <c r="A10397">
        <v>10335</v>
      </c>
      <c r="B10397">
        <v>761.13043439999899</v>
      </c>
      <c r="C10397">
        <v>6.3129799999955993E-2</v>
      </c>
      <c r="D10397">
        <v>67371008</v>
      </c>
      <c r="E10397" t="s">
        <v>102</v>
      </c>
      <c r="F10397" t="s">
        <v>102</v>
      </c>
      <c r="G10397" t="s">
        <v>103</v>
      </c>
      <c r="H10397" t="s">
        <v>12</v>
      </c>
      <c r="J10397">
        <v>777</v>
      </c>
      <c r="K10397" t="s">
        <v>102</v>
      </c>
      <c r="L10397" t="s">
        <v>102</v>
      </c>
      <c r="M10397">
        <v>1</v>
      </c>
      <c r="N10397">
        <v>0</v>
      </c>
    </row>
    <row r="10398" spans="1:20" x14ac:dyDescent="0.35">
      <c r="A10398">
        <v>10336</v>
      </c>
      <c r="B10398">
        <v>761.16763527499995</v>
      </c>
      <c r="C10398">
        <v>3.7200875000053202E-2</v>
      </c>
      <c r="D10398">
        <v>283674067337216</v>
      </c>
      <c r="E10398" t="s">
        <v>102</v>
      </c>
      <c r="F10398" t="s">
        <v>102</v>
      </c>
      <c r="G10398" t="s">
        <v>120</v>
      </c>
      <c r="H10398" t="s">
        <v>12</v>
      </c>
      <c r="J10398" t="s">
        <v>121</v>
      </c>
      <c r="K10398" t="s">
        <v>102</v>
      </c>
      <c r="L10398" t="s">
        <v>102</v>
      </c>
      <c r="M10398">
        <v>6</v>
      </c>
      <c r="N10398" t="s">
        <v>248</v>
      </c>
    </row>
    <row r="10399" spans="1:20" hidden="1" x14ac:dyDescent="0.35">
      <c r="A10399">
        <v>10337</v>
      </c>
      <c r="B10399">
        <v>761.20547684999997</v>
      </c>
      <c r="C10399">
        <v>3.7841575000015802E-2</v>
      </c>
      <c r="D10399">
        <v>67371008</v>
      </c>
      <c r="E10399" t="s">
        <v>102</v>
      </c>
      <c r="F10399" t="s">
        <v>102</v>
      </c>
      <c r="G10399" t="s">
        <v>103</v>
      </c>
      <c r="H10399" t="s">
        <v>12</v>
      </c>
      <c r="J10399">
        <v>777</v>
      </c>
      <c r="K10399" t="s">
        <v>102</v>
      </c>
      <c r="L10399" t="s">
        <v>102</v>
      </c>
      <c r="M10399">
        <v>1</v>
      </c>
      <c r="N10399">
        <v>0</v>
      </c>
    </row>
    <row r="10400" spans="1:20" hidden="1" x14ac:dyDescent="0.35">
      <c r="A10400">
        <v>10338</v>
      </c>
      <c r="B10400">
        <v>761.20910282499904</v>
      </c>
      <c r="C10400">
        <v>3.6259749999771802E-3</v>
      </c>
      <c r="D10400">
        <v>283674067337216</v>
      </c>
      <c r="E10400" t="s">
        <v>102</v>
      </c>
      <c r="F10400" t="s">
        <v>102</v>
      </c>
      <c r="G10400" t="s">
        <v>124</v>
      </c>
      <c r="H10400" t="s">
        <v>12</v>
      </c>
      <c r="J10400" t="s">
        <v>125</v>
      </c>
      <c r="K10400" t="s">
        <v>102</v>
      </c>
      <c r="L10400" t="s">
        <v>102</v>
      </c>
      <c r="M10400" t="s">
        <v>126</v>
      </c>
      <c r="N10400" t="s">
        <v>223</v>
      </c>
    </row>
    <row r="10401" spans="1:14" x14ac:dyDescent="0.35">
      <c r="A10401">
        <v>10339</v>
      </c>
      <c r="B10401">
        <v>761.26700592499901</v>
      </c>
      <c r="C10401">
        <v>5.7903099999975803E-2</v>
      </c>
      <c r="D10401">
        <v>283674067337216</v>
      </c>
      <c r="E10401" t="s">
        <v>102</v>
      </c>
      <c r="F10401" t="s">
        <v>102</v>
      </c>
      <c r="G10401" t="s">
        <v>120</v>
      </c>
      <c r="H10401" t="s">
        <v>12</v>
      </c>
      <c r="J10401" t="s">
        <v>121</v>
      </c>
      <c r="K10401" t="s">
        <v>102</v>
      </c>
      <c r="L10401" t="s">
        <v>102</v>
      </c>
      <c r="M10401">
        <v>6</v>
      </c>
      <c r="N10401" t="s">
        <v>221</v>
      </c>
    </row>
    <row r="10402" spans="1:14" hidden="1" x14ac:dyDescent="0.35">
      <c r="A10402">
        <v>10340</v>
      </c>
      <c r="B10402">
        <v>761.28062512499901</v>
      </c>
      <c r="C10402">
        <v>1.3619199999993699E-2</v>
      </c>
      <c r="D10402">
        <v>67371008</v>
      </c>
      <c r="E10402" t="s">
        <v>102</v>
      </c>
      <c r="F10402" t="s">
        <v>102</v>
      </c>
      <c r="G10402" t="s">
        <v>103</v>
      </c>
      <c r="H10402" t="s">
        <v>12</v>
      </c>
      <c r="J10402">
        <v>777</v>
      </c>
      <c r="K10402" t="s">
        <v>102</v>
      </c>
      <c r="L10402" t="s">
        <v>102</v>
      </c>
      <c r="M10402">
        <v>1</v>
      </c>
      <c r="N10402">
        <v>0</v>
      </c>
    </row>
    <row r="10403" spans="1:14" hidden="1" x14ac:dyDescent="0.35">
      <c r="A10403">
        <v>10341</v>
      </c>
      <c r="B10403">
        <v>761.35595819999901</v>
      </c>
      <c r="C10403">
        <v>7.5333075000003094E-2</v>
      </c>
      <c r="D10403">
        <v>67371008</v>
      </c>
      <c r="E10403" t="s">
        <v>102</v>
      </c>
      <c r="F10403" t="s">
        <v>102</v>
      </c>
      <c r="G10403" t="s">
        <v>103</v>
      </c>
      <c r="H10403" t="s">
        <v>12</v>
      </c>
      <c r="J10403">
        <v>777</v>
      </c>
      <c r="K10403" t="s">
        <v>102</v>
      </c>
      <c r="L10403" t="s">
        <v>102</v>
      </c>
      <c r="M10403">
        <v>1</v>
      </c>
      <c r="N10403">
        <v>0</v>
      </c>
    </row>
    <row r="10404" spans="1:14" hidden="1" x14ac:dyDescent="0.35">
      <c r="A10404">
        <v>10342</v>
      </c>
      <c r="B10404">
        <v>761.40954269999997</v>
      </c>
      <c r="C10404">
        <v>5.3584500000056302E-2</v>
      </c>
      <c r="D10404">
        <v>283674067337216</v>
      </c>
      <c r="E10404" t="s">
        <v>102</v>
      </c>
      <c r="F10404" t="s">
        <v>102</v>
      </c>
      <c r="G10404" t="s">
        <v>124</v>
      </c>
      <c r="H10404" t="s">
        <v>12</v>
      </c>
      <c r="J10404" t="s">
        <v>125</v>
      </c>
      <c r="K10404" t="s">
        <v>102</v>
      </c>
      <c r="L10404" t="s">
        <v>102</v>
      </c>
      <c r="M10404" t="s">
        <v>126</v>
      </c>
      <c r="N10404">
        <v>50</v>
      </c>
    </row>
    <row r="10405" spans="1:14" hidden="1" x14ac:dyDescent="0.35">
      <c r="A10405">
        <v>10343</v>
      </c>
      <c r="B10405">
        <v>761.44752819999997</v>
      </c>
      <c r="C10405">
        <v>3.7985499999990603E-2</v>
      </c>
      <c r="D10405">
        <v>67371008</v>
      </c>
      <c r="E10405" t="s">
        <v>102</v>
      </c>
      <c r="F10405" t="s">
        <v>102</v>
      </c>
      <c r="G10405" t="s">
        <v>103</v>
      </c>
      <c r="H10405" t="s">
        <v>12</v>
      </c>
      <c r="J10405">
        <v>777</v>
      </c>
      <c r="K10405" t="s">
        <v>102</v>
      </c>
      <c r="L10405" t="s">
        <v>102</v>
      </c>
      <c r="M10405">
        <v>1</v>
      </c>
      <c r="N10405">
        <v>0</v>
      </c>
    </row>
    <row r="10406" spans="1:14" hidden="1" x14ac:dyDescent="0.35">
      <c r="A10406">
        <v>10344</v>
      </c>
      <c r="B10406">
        <v>761.53641027499998</v>
      </c>
      <c r="C10406">
        <v>8.8882075000014896E-2</v>
      </c>
      <c r="D10406">
        <v>67371008</v>
      </c>
      <c r="E10406" t="s">
        <v>102</v>
      </c>
      <c r="F10406" t="s">
        <v>102</v>
      </c>
      <c r="G10406" t="s">
        <v>103</v>
      </c>
      <c r="H10406" t="s">
        <v>12</v>
      </c>
      <c r="J10406">
        <v>777</v>
      </c>
      <c r="K10406" t="s">
        <v>102</v>
      </c>
      <c r="L10406" t="s">
        <v>102</v>
      </c>
      <c r="M10406">
        <v>1</v>
      </c>
      <c r="N10406">
        <v>0</v>
      </c>
    </row>
    <row r="10407" spans="1:14" x14ac:dyDescent="0.35">
      <c r="A10407">
        <v>10345</v>
      </c>
      <c r="B10407">
        <v>761.60644634999903</v>
      </c>
      <c r="C10407">
        <v>7.00360749999617E-2</v>
      </c>
      <c r="D10407">
        <v>283674067337216</v>
      </c>
      <c r="E10407" t="s">
        <v>102</v>
      </c>
      <c r="F10407" t="s">
        <v>102</v>
      </c>
      <c r="G10407" t="s">
        <v>120</v>
      </c>
      <c r="H10407" t="s">
        <v>12</v>
      </c>
      <c r="J10407" t="s">
        <v>121</v>
      </c>
      <c r="K10407" t="s">
        <v>102</v>
      </c>
      <c r="L10407" t="s">
        <v>102</v>
      </c>
      <c r="M10407">
        <v>6</v>
      </c>
      <c r="N10407" t="s">
        <v>158</v>
      </c>
    </row>
    <row r="10408" spans="1:14" hidden="1" x14ac:dyDescent="0.35">
      <c r="A10408">
        <v>10346</v>
      </c>
      <c r="B10408">
        <v>761.61059427499902</v>
      </c>
      <c r="C10408">
        <v>4.1479249999838404E-3</v>
      </c>
      <c r="D10408">
        <v>67371008</v>
      </c>
      <c r="E10408" t="s">
        <v>102</v>
      </c>
      <c r="F10408" t="s">
        <v>102</v>
      </c>
      <c r="G10408" t="s">
        <v>124</v>
      </c>
      <c r="H10408" t="s">
        <v>12</v>
      </c>
      <c r="J10408" t="s">
        <v>125</v>
      </c>
      <c r="K10408" t="s">
        <v>102</v>
      </c>
      <c r="L10408" t="s">
        <v>102</v>
      </c>
      <c r="M10408" t="s">
        <v>126</v>
      </c>
      <c r="N10408">
        <v>50</v>
      </c>
    </row>
    <row r="10409" spans="1:14" hidden="1" x14ac:dyDescent="0.35">
      <c r="A10409">
        <v>10347</v>
      </c>
      <c r="B10409">
        <v>761.61406417499995</v>
      </c>
      <c r="C10409">
        <v>3.4699000000273299E-3</v>
      </c>
      <c r="D10409">
        <v>67371008</v>
      </c>
      <c r="E10409" t="s">
        <v>102</v>
      </c>
      <c r="F10409" t="s">
        <v>102</v>
      </c>
      <c r="G10409" t="s">
        <v>103</v>
      </c>
      <c r="H10409" t="s">
        <v>12</v>
      </c>
      <c r="J10409">
        <v>777</v>
      </c>
      <c r="K10409" t="s">
        <v>102</v>
      </c>
      <c r="L10409" t="s">
        <v>102</v>
      </c>
      <c r="M10409">
        <v>1</v>
      </c>
      <c r="N10409">
        <v>0</v>
      </c>
    </row>
    <row r="10410" spans="1:14" hidden="1" x14ac:dyDescent="0.35">
      <c r="A10410">
        <v>10348</v>
      </c>
      <c r="B10410">
        <v>761.68946510000001</v>
      </c>
      <c r="C10410">
        <v>7.5400925000053506E-2</v>
      </c>
      <c r="D10410">
        <v>67371008</v>
      </c>
      <c r="E10410" t="s">
        <v>102</v>
      </c>
      <c r="F10410" t="s">
        <v>102</v>
      </c>
      <c r="G10410" t="s">
        <v>103</v>
      </c>
      <c r="H10410" t="s">
        <v>12</v>
      </c>
      <c r="J10410">
        <v>777</v>
      </c>
      <c r="K10410" t="s">
        <v>102</v>
      </c>
      <c r="L10410" t="s">
        <v>102</v>
      </c>
      <c r="M10410">
        <v>1</v>
      </c>
      <c r="N10410">
        <v>0</v>
      </c>
    </row>
    <row r="10411" spans="1:14" x14ac:dyDescent="0.35">
      <c r="A10411">
        <v>10349</v>
      </c>
      <c r="B10411">
        <v>761.76053317499998</v>
      </c>
      <c r="C10411">
        <v>7.1068074999971004E-2</v>
      </c>
      <c r="D10411">
        <v>67371008</v>
      </c>
      <c r="E10411" t="s">
        <v>102</v>
      </c>
      <c r="F10411" t="s">
        <v>102</v>
      </c>
      <c r="G10411" t="s">
        <v>120</v>
      </c>
      <c r="H10411" t="s">
        <v>12</v>
      </c>
      <c r="J10411" t="s">
        <v>121</v>
      </c>
      <c r="K10411" t="s">
        <v>102</v>
      </c>
      <c r="L10411" t="s">
        <v>102</v>
      </c>
      <c r="M10411">
        <v>6</v>
      </c>
      <c r="N10411" t="s">
        <v>158</v>
      </c>
    </row>
    <row r="10412" spans="1:14" hidden="1" x14ac:dyDescent="0.35">
      <c r="A10412">
        <v>10350</v>
      </c>
      <c r="B10412">
        <v>761.77503627499902</v>
      </c>
      <c r="C10412">
        <v>1.45030999999562E-2</v>
      </c>
      <c r="D10412">
        <v>67371008</v>
      </c>
      <c r="E10412" t="s">
        <v>102</v>
      </c>
      <c r="F10412" t="s">
        <v>102</v>
      </c>
      <c r="G10412" t="s">
        <v>103</v>
      </c>
      <c r="H10412" t="s">
        <v>12</v>
      </c>
      <c r="J10412">
        <v>777</v>
      </c>
      <c r="K10412" t="s">
        <v>102</v>
      </c>
      <c r="L10412" t="s">
        <v>102</v>
      </c>
      <c r="M10412">
        <v>1</v>
      </c>
      <c r="N10412">
        <v>0</v>
      </c>
    </row>
    <row r="10413" spans="1:14" hidden="1" x14ac:dyDescent="0.35">
      <c r="A10413">
        <v>10351</v>
      </c>
      <c r="B10413">
        <v>761.81219779999901</v>
      </c>
      <c r="C10413">
        <v>3.7161524999987698E-2</v>
      </c>
      <c r="D10413">
        <v>283674067337216</v>
      </c>
      <c r="E10413" t="s">
        <v>102</v>
      </c>
      <c r="F10413" t="s">
        <v>102</v>
      </c>
      <c r="G10413" t="s">
        <v>124</v>
      </c>
      <c r="H10413" t="s">
        <v>12</v>
      </c>
      <c r="J10413" t="s">
        <v>125</v>
      </c>
      <c r="K10413" t="s">
        <v>102</v>
      </c>
      <c r="L10413" t="s">
        <v>102</v>
      </c>
      <c r="M10413" t="s">
        <v>126</v>
      </c>
      <c r="N10413" t="s">
        <v>237</v>
      </c>
    </row>
    <row r="10414" spans="1:14" x14ac:dyDescent="0.35">
      <c r="A10414">
        <v>10352</v>
      </c>
      <c r="B10414">
        <v>761.85987979999902</v>
      </c>
      <c r="C10414">
        <v>4.7682000000008801E-2</v>
      </c>
      <c r="D10414">
        <v>284773578964992</v>
      </c>
      <c r="E10414" t="s">
        <v>102</v>
      </c>
      <c r="F10414" t="s">
        <v>102</v>
      </c>
      <c r="G10414" t="s">
        <v>120</v>
      </c>
      <c r="H10414" t="s">
        <v>12</v>
      </c>
      <c r="J10414" t="s">
        <v>121</v>
      </c>
      <c r="K10414" t="s">
        <v>102</v>
      </c>
      <c r="L10414" t="s">
        <v>102</v>
      </c>
      <c r="M10414">
        <v>7</v>
      </c>
      <c r="N10414">
        <v>8</v>
      </c>
    </row>
    <row r="10415" spans="1:14" hidden="1" x14ac:dyDescent="0.35">
      <c r="A10415">
        <v>10353</v>
      </c>
      <c r="B10415">
        <v>761.86012002499899</v>
      </c>
      <c r="C10415">
        <v>2.4022499997044999E-4</v>
      </c>
      <c r="D10415">
        <v>67371008</v>
      </c>
      <c r="E10415" t="s">
        <v>102</v>
      </c>
      <c r="F10415" t="s">
        <v>102</v>
      </c>
      <c r="G10415" t="s">
        <v>103</v>
      </c>
      <c r="H10415" t="s">
        <v>12</v>
      </c>
      <c r="J10415">
        <v>777</v>
      </c>
      <c r="K10415" t="s">
        <v>102</v>
      </c>
      <c r="L10415" t="s">
        <v>102</v>
      </c>
      <c r="M10415">
        <v>1</v>
      </c>
      <c r="N10415">
        <v>0</v>
      </c>
    </row>
    <row r="10416" spans="1:14" hidden="1" x14ac:dyDescent="0.35">
      <c r="A10416">
        <v>10354</v>
      </c>
      <c r="B10416">
        <v>761.93858875000001</v>
      </c>
      <c r="C10416">
        <v>7.8468725000107001E-2</v>
      </c>
      <c r="D10416">
        <v>67371008</v>
      </c>
      <c r="E10416" t="s">
        <v>102</v>
      </c>
      <c r="F10416" t="s">
        <v>102</v>
      </c>
      <c r="G10416" t="s">
        <v>103</v>
      </c>
      <c r="H10416" t="s">
        <v>12</v>
      </c>
      <c r="J10416">
        <v>777</v>
      </c>
      <c r="K10416" t="s">
        <v>102</v>
      </c>
      <c r="L10416" t="s">
        <v>102</v>
      </c>
      <c r="M10416">
        <v>1</v>
      </c>
      <c r="N10416">
        <v>0</v>
      </c>
    </row>
    <row r="10417" spans="1:20" x14ac:dyDescent="0.35">
      <c r="A10417">
        <v>10355</v>
      </c>
      <c r="B10417">
        <v>761.960187149999</v>
      </c>
      <c r="C10417">
        <v>2.1598399999902498E-2</v>
      </c>
      <c r="D10417">
        <v>283674067337216</v>
      </c>
      <c r="E10417" t="s">
        <v>102</v>
      </c>
      <c r="F10417" t="s">
        <v>102</v>
      </c>
      <c r="G10417" t="s">
        <v>120</v>
      </c>
      <c r="H10417" t="s">
        <v>12</v>
      </c>
      <c r="J10417" t="s">
        <v>121</v>
      </c>
      <c r="K10417" t="s">
        <v>102</v>
      </c>
      <c r="L10417" t="s">
        <v>102</v>
      </c>
      <c r="M10417">
        <v>7</v>
      </c>
      <c r="N10417" t="s">
        <v>122</v>
      </c>
    </row>
    <row r="10418" spans="1:20" hidden="1" x14ac:dyDescent="0.35">
      <c r="A10418">
        <v>10356</v>
      </c>
      <c r="B10418">
        <v>762.01277564999998</v>
      </c>
      <c r="C10418">
        <v>5.2588500000069802E-2</v>
      </c>
      <c r="D10418">
        <v>283674067337216</v>
      </c>
      <c r="E10418" t="s">
        <v>102</v>
      </c>
      <c r="F10418" t="s">
        <v>102</v>
      </c>
      <c r="G10418" t="s">
        <v>124</v>
      </c>
      <c r="H10418" t="s">
        <v>12</v>
      </c>
      <c r="J10418" t="s">
        <v>125</v>
      </c>
      <c r="K10418" t="s">
        <v>102</v>
      </c>
      <c r="L10418" t="s">
        <v>102</v>
      </c>
      <c r="M10418" t="s">
        <v>126</v>
      </c>
      <c r="N10418">
        <v>42</v>
      </c>
    </row>
    <row r="10419" spans="1:20" hidden="1" x14ac:dyDescent="0.35">
      <c r="A10419">
        <v>10357</v>
      </c>
      <c r="B10419">
        <v>762.01624757499997</v>
      </c>
      <c r="C10419">
        <v>3.4719249999852699E-3</v>
      </c>
      <c r="D10419">
        <v>67371008</v>
      </c>
      <c r="E10419" t="s">
        <v>102</v>
      </c>
      <c r="F10419" t="s">
        <v>102</v>
      </c>
      <c r="G10419" t="s">
        <v>103</v>
      </c>
      <c r="H10419" t="s">
        <v>12</v>
      </c>
      <c r="J10419">
        <v>777</v>
      </c>
      <c r="K10419" t="s">
        <v>102</v>
      </c>
      <c r="L10419" t="s">
        <v>102</v>
      </c>
      <c r="M10419">
        <v>1</v>
      </c>
      <c r="N10419">
        <v>0</v>
      </c>
    </row>
    <row r="10420" spans="1:20" x14ac:dyDescent="0.35">
      <c r="A10420">
        <v>10358</v>
      </c>
      <c r="B10420">
        <v>762.060535874999</v>
      </c>
      <c r="C10420">
        <v>4.4288299999948301E-2</v>
      </c>
      <c r="D10420">
        <v>67371008</v>
      </c>
      <c r="E10420" t="s">
        <v>102</v>
      </c>
      <c r="F10420" t="s">
        <v>102</v>
      </c>
      <c r="G10420" t="s">
        <v>120</v>
      </c>
      <c r="H10420" t="s">
        <v>12</v>
      </c>
      <c r="J10420" t="s">
        <v>121</v>
      </c>
      <c r="K10420" t="s">
        <v>102</v>
      </c>
      <c r="L10420" t="s">
        <v>102</v>
      </c>
      <c r="M10420">
        <v>7</v>
      </c>
      <c r="N10420" t="s">
        <v>122</v>
      </c>
    </row>
    <row r="10421" spans="1:20" hidden="1" x14ac:dyDescent="0.35">
      <c r="A10421">
        <v>10359</v>
      </c>
      <c r="B10421">
        <v>762.07458477499904</v>
      </c>
      <c r="C10421">
        <v>1.40489000000343E-2</v>
      </c>
      <c r="D10421">
        <v>319957951053824</v>
      </c>
      <c r="E10421" t="s">
        <v>102</v>
      </c>
      <c r="F10421" t="s">
        <v>102</v>
      </c>
      <c r="G10421" t="s">
        <v>104</v>
      </c>
      <c r="H10421" t="s">
        <v>12</v>
      </c>
      <c r="J10421" t="s">
        <v>105</v>
      </c>
      <c r="K10421" t="s">
        <v>102</v>
      </c>
      <c r="L10421" t="s">
        <v>102</v>
      </c>
      <c r="M10421">
        <v>7</v>
      </c>
      <c r="N10421" t="s">
        <v>122</v>
      </c>
      <c r="O10421">
        <v>0</v>
      </c>
      <c r="P10421">
        <v>1</v>
      </c>
      <c r="Q10421">
        <v>0</v>
      </c>
      <c r="R10421" t="s">
        <v>198</v>
      </c>
      <c r="S10421">
        <v>7</v>
      </c>
      <c r="T10421">
        <v>1</v>
      </c>
    </row>
    <row r="10422" spans="1:20" hidden="1" x14ac:dyDescent="0.35">
      <c r="A10422">
        <v>10360</v>
      </c>
      <c r="B10422">
        <v>762.07484487499903</v>
      </c>
      <c r="C10422">
        <v>2.6009999999132501E-4</v>
      </c>
      <c r="D10422">
        <v>67371008</v>
      </c>
      <c r="E10422" t="s">
        <v>102</v>
      </c>
      <c r="F10422" t="s">
        <v>102</v>
      </c>
      <c r="G10422" t="s">
        <v>107</v>
      </c>
      <c r="H10422" t="s">
        <v>12</v>
      </c>
      <c r="J10422" t="s">
        <v>108</v>
      </c>
      <c r="K10422" t="s">
        <v>102</v>
      </c>
      <c r="L10422" t="s">
        <v>102</v>
      </c>
      <c r="M10422" t="s">
        <v>109</v>
      </c>
      <c r="N10422">
        <v>53</v>
      </c>
      <c r="O10422">
        <v>70</v>
      </c>
      <c r="P10422">
        <v>84</v>
      </c>
      <c r="Q10422" t="s">
        <v>111</v>
      </c>
      <c r="R10422" t="s">
        <v>112</v>
      </c>
      <c r="S10422">
        <v>11</v>
      </c>
      <c r="T10422" t="s">
        <v>93</v>
      </c>
    </row>
    <row r="10423" spans="1:20" hidden="1" x14ac:dyDescent="0.35">
      <c r="A10423">
        <v>10361</v>
      </c>
      <c r="B10423">
        <v>762.07508097499999</v>
      </c>
      <c r="C10423">
        <v>2.3610000005191899E-4</v>
      </c>
      <c r="D10423">
        <v>334251602214912</v>
      </c>
      <c r="E10423" t="s">
        <v>102</v>
      </c>
      <c r="F10423" t="s">
        <v>102</v>
      </c>
      <c r="G10423" t="s">
        <v>113</v>
      </c>
      <c r="H10423" t="s">
        <v>12</v>
      </c>
      <c r="J10423">
        <v>440</v>
      </c>
      <c r="K10423" t="s">
        <v>102</v>
      </c>
      <c r="L10423" t="s">
        <v>102</v>
      </c>
      <c r="M10423" t="s">
        <v>114</v>
      </c>
      <c r="N10423">
        <v>7</v>
      </c>
      <c r="O10423">
        <v>0</v>
      </c>
      <c r="P10423" t="s">
        <v>115</v>
      </c>
      <c r="Q10423" t="s">
        <v>234</v>
      </c>
      <c r="R10423">
        <v>79</v>
      </c>
      <c r="S10423">
        <v>13</v>
      </c>
      <c r="T10423">
        <v>45</v>
      </c>
    </row>
    <row r="10424" spans="1:20" hidden="1" x14ac:dyDescent="0.35">
      <c r="A10424">
        <v>10362</v>
      </c>
      <c r="B10424">
        <v>762.09039379999899</v>
      </c>
      <c r="C10424">
        <v>1.5312824999909901E-2</v>
      </c>
      <c r="D10424">
        <v>351843788259328</v>
      </c>
      <c r="E10424" t="s">
        <v>102</v>
      </c>
      <c r="F10424" t="s">
        <v>102</v>
      </c>
      <c r="G10424" t="s">
        <v>117</v>
      </c>
      <c r="H10424" t="s">
        <v>12</v>
      </c>
      <c r="J10424">
        <v>441</v>
      </c>
      <c r="K10424" t="s">
        <v>102</v>
      </c>
      <c r="L10424" t="s">
        <v>102</v>
      </c>
      <c r="M10424" t="s">
        <v>122</v>
      </c>
      <c r="N10424" t="s">
        <v>187</v>
      </c>
      <c r="O10424">
        <v>0</v>
      </c>
      <c r="P10424" t="s">
        <v>228</v>
      </c>
      <c r="Q10424">
        <v>14</v>
      </c>
      <c r="R10424">
        <v>3</v>
      </c>
      <c r="S10424">
        <v>13</v>
      </c>
      <c r="T10424">
        <v>0</v>
      </c>
    </row>
    <row r="10425" spans="1:20" hidden="1" x14ac:dyDescent="0.35">
      <c r="A10425">
        <v>10363</v>
      </c>
      <c r="B10425">
        <v>762.09228772500001</v>
      </c>
      <c r="C10425">
        <v>1.89392500010399E-3</v>
      </c>
      <c r="D10425">
        <v>67371008</v>
      </c>
      <c r="E10425" t="s">
        <v>102</v>
      </c>
      <c r="F10425" t="s">
        <v>102</v>
      </c>
      <c r="G10425" t="s">
        <v>103</v>
      </c>
      <c r="H10425" t="s">
        <v>12</v>
      </c>
      <c r="J10425">
        <v>777</v>
      </c>
      <c r="K10425" t="s">
        <v>102</v>
      </c>
      <c r="L10425" t="s">
        <v>102</v>
      </c>
      <c r="M10425">
        <v>1</v>
      </c>
      <c r="N10425">
        <v>0</v>
      </c>
    </row>
    <row r="10426" spans="1:20" x14ac:dyDescent="0.35">
      <c r="A10426">
        <v>10364</v>
      </c>
      <c r="B10426">
        <v>762.15986002499903</v>
      </c>
      <c r="C10426">
        <v>6.7572299999937899E-2</v>
      </c>
      <c r="D10426">
        <v>283674067337216</v>
      </c>
      <c r="E10426" t="s">
        <v>102</v>
      </c>
      <c r="F10426" t="s">
        <v>102</v>
      </c>
      <c r="G10426" t="s">
        <v>120</v>
      </c>
      <c r="H10426" t="s">
        <v>12</v>
      </c>
      <c r="J10426" t="s">
        <v>121</v>
      </c>
      <c r="K10426" t="s">
        <v>102</v>
      </c>
      <c r="L10426" t="s">
        <v>102</v>
      </c>
      <c r="M10426">
        <v>7</v>
      </c>
      <c r="N10426">
        <v>8</v>
      </c>
    </row>
    <row r="10427" spans="1:20" hidden="1" x14ac:dyDescent="0.35">
      <c r="A10427">
        <v>10365</v>
      </c>
      <c r="B10427">
        <v>762.16831159999902</v>
      </c>
      <c r="C10427">
        <v>8.45157499998094E-3</v>
      </c>
      <c r="D10427">
        <v>67371008</v>
      </c>
      <c r="E10427" t="s">
        <v>102</v>
      </c>
      <c r="F10427" t="s">
        <v>102</v>
      </c>
      <c r="G10427" t="s">
        <v>103</v>
      </c>
      <c r="H10427" t="s">
        <v>12</v>
      </c>
      <c r="J10427">
        <v>777</v>
      </c>
      <c r="K10427" t="s">
        <v>102</v>
      </c>
      <c r="L10427" t="s">
        <v>102</v>
      </c>
      <c r="M10427">
        <v>1</v>
      </c>
      <c r="N10427">
        <v>0</v>
      </c>
    </row>
    <row r="10428" spans="1:20" hidden="1" x14ac:dyDescent="0.35">
      <c r="A10428">
        <v>10366</v>
      </c>
      <c r="B10428">
        <v>762.21527449999996</v>
      </c>
      <c r="C10428">
        <v>4.6962900000039498E-2</v>
      </c>
      <c r="D10428">
        <v>283674067337216</v>
      </c>
      <c r="E10428" t="s">
        <v>102</v>
      </c>
      <c r="F10428" t="s">
        <v>102</v>
      </c>
      <c r="G10428" t="s">
        <v>124</v>
      </c>
      <c r="H10428" t="s">
        <v>12</v>
      </c>
      <c r="J10428" t="s">
        <v>125</v>
      </c>
      <c r="K10428" t="s">
        <v>102</v>
      </c>
      <c r="L10428" t="s">
        <v>102</v>
      </c>
      <c r="M10428" t="s">
        <v>126</v>
      </c>
      <c r="N10428">
        <v>40</v>
      </c>
    </row>
    <row r="10429" spans="1:20" hidden="1" x14ac:dyDescent="0.35">
      <c r="A10429">
        <v>10367</v>
      </c>
      <c r="B10429">
        <v>762.25657187499996</v>
      </c>
      <c r="C10429">
        <v>4.1297374999999102E-2</v>
      </c>
      <c r="D10429">
        <v>67371008</v>
      </c>
      <c r="E10429" t="s">
        <v>102</v>
      </c>
      <c r="F10429" t="s">
        <v>102</v>
      </c>
      <c r="G10429" t="s">
        <v>103</v>
      </c>
      <c r="H10429" t="s">
        <v>12</v>
      </c>
      <c r="J10429">
        <v>777</v>
      </c>
      <c r="K10429" t="s">
        <v>102</v>
      </c>
      <c r="L10429" t="s">
        <v>102</v>
      </c>
      <c r="M10429">
        <v>1</v>
      </c>
      <c r="N10429">
        <v>0</v>
      </c>
    </row>
    <row r="10430" spans="1:20" x14ac:dyDescent="0.35">
      <c r="A10430">
        <v>10368</v>
      </c>
      <c r="B10430">
        <v>762.260207774999</v>
      </c>
      <c r="C10430">
        <v>3.6358999999492798E-3</v>
      </c>
      <c r="D10430">
        <v>283674067337216</v>
      </c>
      <c r="E10430" t="s">
        <v>102</v>
      </c>
      <c r="F10430" t="s">
        <v>102</v>
      </c>
      <c r="G10430" t="s">
        <v>120</v>
      </c>
      <c r="H10430" t="s">
        <v>12</v>
      </c>
      <c r="J10430" t="s">
        <v>121</v>
      </c>
      <c r="K10430" t="s">
        <v>102</v>
      </c>
      <c r="L10430" t="s">
        <v>102</v>
      </c>
      <c r="M10430">
        <v>7</v>
      </c>
      <c r="N10430" t="s">
        <v>122</v>
      </c>
    </row>
    <row r="10431" spans="1:20" hidden="1" x14ac:dyDescent="0.35">
      <c r="A10431">
        <v>10369</v>
      </c>
      <c r="B10431">
        <v>762.3455841</v>
      </c>
      <c r="C10431">
        <v>8.5376325000083797E-2</v>
      </c>
      <c r="D10431">
        <v>67371008</v>
      </c>
      <c r="E10431" t="s">
        <v>102</v>
      </c>
      <c r="F10431" t="s">
        <v>102</v>
      </c>
      <c r="G10431" t="s">
        <v>103</v>
      </c>
      <c r="H10431" t="s">
        <v>12</v>
      </c>
      <c r="J10431">
        <v>777</v>
      </c>
      <c r="K10431" t="s">
        <v>102</v>
      </c>
      <c r="L10431" t="s">
        <v>102</v>
      </c>
      <c r="M10431">
        <v>1</v>
      </c>
      <c r="N10431">
        <v>0</v>
      </c>
    </row>
    <row r="10432" spans="1:20" hidden="1" x14ac:dyDescent="0.35">
      <c r="A10432">
        <v>10370</v>
      </c>
      <c r="B10432">
        <v>762.41633547499998</v>
      </c>
      <c r="C10432">
        <v>7.07513749999861E-2</v>
      </c>
      <c r="D10432">
        <v>283674067337216</v>
      </c>
      <c r="E10432" t="s">
        <v>102</v>
      </c>
      <c r="F10432" t="s">
        <v>102</v>
      </c>
      <c r="G10432" t="s">
        <v>124</v>
      </c>
      <c r="H10432" t="s">
        <v>12</v>
      </c>
      <c r="J10432" t="s">
        <v>125</v>
      </c>
      <c r="K10432" t="s">
        <v>102</v>
      </c>
      <c r="L10432" t="s">
        <v>102</v>
      </c>
      <c r="M10432" t="s">
        <v>126</v>
      </c>
      <c r="N10432" t="s">
        <v>259</v>
      </c>
    </row>
    <row r="10433" spans="1:14" hidden="1" x14ac:dyDescent="0.35">
      <c r="A10433">
        <v>10371</v>
      </c>
      <c r="B10433">
        <v>762.4198093</v>
      </c>
      <c r="C10433">
        <v>3.4738250000145802E-3</v>
      </c>
      <c r="D10433">
        <v>67371008</v>
      </c>
      <c r="E10433" t="s">
        <v>102</v>
      </c>
      <c r="F10433" t="s">
        <v>102</v>
      </c>
      <c r="G10433" t="s">
        <v>103</v>
      </c>
      <c r="H10433" t="s">
        <v>12</v>
      </c>
      <c r="J10433">
        <v>777</v>
      </c>
      <c r="K10433" t="s">
        <v>102</v>
      </c>
      <c r="L10433" t="s">
        <v>102</v>
      </c>
      <c r="M10433">
        <v>1</v>
      </c>
      <c r="N10433">
        <v>0</v>
      </c>
    </row>
    <row r="10434" spans="1:14" x14ac:dyDescent="0.35">
      <c r="A10434">
        <v>10372</v>
      </c>
      <c r="B10434">
        <v>762.44902087499997</v>
      </c>
      <c r="C10434">
        <v>2.9211574999976599E-2</v>
      </c>
      <c r="D10434">
        <v>284773578964992</v>
      </c>
      <c r="E10434" t="s">
        <v>102</v>
      </c>
      <c r="F10434" t="s">
        <v>102</v>
      </c>
      <c r="G10434" t="s">
        <v>120</v>
      </c>
      <c r="H10434" t="s">
        <v>12</v>
      </c>
      <c r="J10434" t="s">
        <v>121</v>
      </c>
      <c r="K10434" t="s">
        <v>102</v>
      </c>
      <c r="L10434" t="s">
        <v>102</v>
      </c>
      <c r="M10434">
        <v>6</v>
      </c>
      <c r="N10434" t="s">
        <v>158</v>
      </c>
    </row>
    <row r="10435" spans="1:14" hidden="1" x14ac:dyDescent="0.35">
      <c r="A10435">
        <v>10373</v>
      </c>
      <c r="B10435">
        <v>762.498651749999</v>
      </c>
      <c r="C10435">
        <v>4.96308749999343E-2</v>
      </c>
      <c r="D10435">
        <v>67371008</v>
      </c>
      <c r="E10435" t="s">
        <v>102</v>
      </c>
      <c r="F10435" t="s">
        <v>102</v>
      </c>
      <c r="G10435" t="s">
        <v>103</v>
      </c>
      <c r="H10435" t="s">
        <v>12</v>
      </c>
      <c r="J10435">
        <v>777</v>
      </c>
      <c r="K10435" t="s">
        <v>102</v>
      </c>
      <c r="L10435" t="s">
        <v>102</v>
      </c>
      <c r="M10435">
        <v>1</v>
      </c>
      <c r="N10435">
        <v>0</v>
      </c>
    </row>
    <row r="10436" spans="1:14" hidden="1" x14ac:dyDescent="0.35">
      <c r="A10436">
        <v>10374</v>
      </c>
      <c r="B10436">
        <v>762.58421805</v>
      </c>
      <c r="C10436">
        <v>8.5566300000095893E-2</v>
      </c>
      <c r="D10436">
        <v>67371008</v>
      </c>
      <c r="E10436" t="s">
        <v>102</v>
      </c>
      <c r="F10436" t="s">
        <v>102</v>
      </c>
      <c r="G10436" t="s">
        <v>103</v>
      </c>
      <c r="H10436" t="s">
        <v>12</v>
      </c>
      <c r="J10436">
        <v>777</v>
      </c>
      <c r="K10436" t="s">
        <v>102</v>
      </c>
      <c r="L10436" t="s">
        <v>102</v>
      </c>
      <c r="M10436">
        <v>1</v>
      </c>
      <c r="N10436">
        <v>0</v>
      </c>
    </row>
    <row r="10437" spans="1:14" hidden="1" x14ac:dyDescent="0.35">
      <c r="A10437">
        <v>10375</v>
      </c>
      <c r="B10437">
        <v>762.61764195000001</v>
      </c>
      <c r="C10437">
        <v>3.3423900000002497E-2</v>
      </c>
      <c r="D10437">
        <v>283674067337216</v>
      </c>
      <c r="E10437" t="s">
        <v>102</v>
      </c>
      <c r="F10437" t="s">
        <v>102</v>
      </c>
      <c r="G10437" t="s">
        <v>124</v>
      </c>
      <c r="H10437" t="s">
        <v>12</v>
      </c>
      <c r="J10437" t="s">
        <v>125</v>
      </c>
      <c r="K10437" t="s">
        <v>102</v>
      </c>
      <c r="L10437" t="s">
        <v>102</v>
      </c>
      <c r="M10437" t="s">
        <v>126</v>
      </c>
      <c r="N10437">
        <v>48</v>
      </c>
    </row>
    <row r="10438" spans="1:14" x14ac:dyDescent="0.35">
      <c r="A10438">
        <v>10376</v>
      </c>
      <c r="B10438">
        <v>762.63600247499903</v>
      </c>
      <c r="C10438">
        <v>1.8360524999934499E-2</v>
      </c>
      <c r="D10438">
        <v>67371008</v>
      </c>
      <c r="E10438" t="s">
        <v>102</v>
      </c>
      <c r="F10438" t="s">
        <v>102</v>
      </c>
      <c r="G10438" t="s">
        <v>120</v>
      </c>
      <c r="H10438" t="s">
        <v>12</v>
      </c>
      <c r="J10438" t="s">
        <v>121</v>
      </c>
      <c r="K10438" t="s">
        <v>102</v>
      </c>
      <c r="L10438" t="s">
        <v>102</v>
      </c>
      <c r="M10438">
        <v>6</v>
      </c>
      <c r="N10438" t="s">
        <v>158</v>
      </c>
    </row>
    <row r="10439" spans="1:14" hidden="1" x14ac:dyDescent="0.35">
      <c r="A10439">
        <v>10377</v>
      </c>
      <c r="B10439">
        <v>762.669304449999</v>
      </c>
      <c r="C10439">
        <v>3.3301974999972103E-2</v>
      </c>
      <c r="D10439">
        <v>67371008</v>
      </c>
      <c r="E10439" t="s">
        <v>102</v>
      </c>
      <c r="F10439" t="s">
        <v>102</v>
      </c>
      <c r="G10439" t="s">
        <v>103</v>
      </c>
      <c r="H10439" t="s">
        <v>12</v>
      </c>
      <c r="J10439">
        <v>777</v>
      </c>
      <c r="K10439" t="s">
        <v>102</v>
      </c>
      <c r="L10439" t="s">
        <v>102</v>
      </c>
      <c r="M10439">
        <v>1</v>
      </c>
      <c r="N10439">
        <v>0</v>
      </c>
    </row>
    <row r="10440" spans="1:14" x14ac:dyDescent="0.35">
      <c r="A10440">
        <v>10378</v>
      </c>
      <c r="B10440">
        <v>762.73633267499997</v>
      </c>
      <c r="C10440">
        <v>6.70282250000582E-2</v>
      </c>
      <c r="D10440">
        <v>67371008</v>
      </c>
      <c r="E10440" t="s">
        <v>102</v>
      </c>
      <c r="F10440" t="s">
        <v>102</v>
      </c>
      <c r="G10440" t="s">
        <v>120</v>
      </c>
      <c r="H10440" t="s">
        <v>12</v>
      </c>
      <c r="J10440" t="s">
        <v>121</v>
      </c>
      <c r="K10440" t="s">
        <v>102</v>
      </c>
      <c r="L10440" t="s">
        <v>102</v>
      </c>
      <c r="M10440">
        <v>6</v>
      </c>
      <c r="N10440" t="s">
        <v>158</v>
      </c>
    </row>
    <row r="10441" spans="1:14" hidden="1" x14ac:dyDescent="0.35">
      <c r="A10441">
        <v>10379</v>
      </c>
      <c r="B10441">
        <v>762.74432627499903</v>
      </c>
      <c r="C10441">
        <v>7.9935999999634008E-3</v>
      </c>
      <c r="D10441">
        <v>67371008</v>
      </c>
      <c r="E10441" t="s">
        <v>102</v>
      </c>
      <c r="F10441" t="s">
        <v>102</v>
      </c>
      <c r="G10441" t="s">
        <v>103</v>
      </c>
      <c r="H10441" t="s">
        <v>12</v>
      </c>
      <c r="J10441">
        <v>777</v>
      </c>
      <c r="K10441" t="s">
        <v>102</v>
      </c>
      <c r="L10441" t="s">
        <v>102</v>
      </c>
      <c r="M10441">
        <v>1</v>
      </c>
      <c r="N10441">
        <v>0</v>
      </c>
    </row>
    <row r="10442" spans="1:14" hidden="1" x14ac:dyDescent="0.35">
      <c r="A10442">
        <v>10380</v>
      </c>
      <c r="B10442">
        <v>762.81821534999904</v>
      </c>
      <c r="C10442">
        <v>7.3889075000010906E-2</v>
      </c>
      <c r="D10442">
        <v>67371008</v>
      </c>
      <c r="E10442" t="s">
        <v>102</v>
      </c>
      <c r="F10442" t="s">
        <v>102</v>
      </c>
      <c r="G10442" t="s">
        <v>124</v>
      </c>
      <c r="H10442" t="s">
        <v>12</v>
      </c>
      <c r="J10442" t="s">
        <v>125</v>
      </c>
      <c r="K10442" t="s">
        <v>102</v>
      </c>
      <c r="L10442" t="s">
        <v>102</v>
      </c>
      <c r="M10442" t="s">
        <v>126</v>
      </c>
      <c r="N10442">
        <v>48</v>
      </c>
    </row>
    <row r="10443" spans="1:14" hidden="1" x14ac:dyDescent="0.35">
      <c r="A10443">
        <v>10381</v>
      </c>
      <c r="B10443">
        <v>762.82168732499997</v>
      </c>
      <c r="C10443">
        <v>3.4719750000249401E-3</v>
      </c>
      <c r="D10443">
        <v>67371008</v>
      </c>
      <c r="E10443" t="s">
        <v>102</v>
      </c>
      <c r="F10443" t="s">
        <v>102</v>
      </c>
      <c r="G10443" t="s">
        <v>103</v>
      </c>
      <c r="H10443" t="s">
        <v>12</v>
      </c>
      <c r="J10443">
        <v>777</v>
      </c>
      <c r="K10443" t="s">
        <v>102</v>
      </c>
      <c r="L10443" t="s">
        <v>102</v>
      </c>
      <c r="M10443">
        <v>1</v>
      </c>
      <c r="N10443">
        <v>0</v>
      </c>
    </row>
    <row r="10444" spans="1:14" x14ac:dyDescent="0.35">
      <c r="A10444">
        <v>10382</v>
      </c>
      <c r="B10444">
        <v>762.83669219999899</v>
      </c>
      <c r="C10444">
        <v>1.5004874999931399E-2</v>
      </c>
      <c r="D10444">
        <v>283674067337216</v>
      </c>
      <c r="E10444" t="s">
        <v>102</v>
      </c>
      <c r="F10444" t="s">
        <v>102</v>
      </c>
      <c r="G10444" t="s">
        <v>120</v>
      </c>
      <c r="H10444" t="s">
        <v>12</v>
      </c>
      <c r="J10444" t="s">
        <v>121</v>
      </c>
      <c r="K10444" t="s">
        <v>102</v>
      </c>
      <c r="L10444" t="s">
        <v>102</v>
      </c>
      <c r="M10444">
        <v>6</v>
      </c>
      <c r="N10444" t="s">
        <v>138</v>
      </c>
    </row>
    <row r="10445" spans="1:14" hidden="1" x14ac:dyDescent="0.35">
      <c r="A10445">
        <v>10383</v>
      </c>
      <c r="B10445">
        <v>762.897524199999</v>
      </c>
      <c r="C10445">
        <v>6.0832000000004799E-2</v>
      </c>
      <c r="D10445">
        <v>67371008</v>
      </c>
      <c r="E10445" t="s">
        <v>102</v>
      </c>
      <c r="F10445" t="s">
        <v>102</v>
      </c>
      <c r="G10445" t="s">
        <v>103</v>
      </c>
      <c r="H10445" t="s">
        <v>12</v>
      </c>
      <c r="J10445">
        <v>777</v>
      </c>
      <c r="K10445" t="s">
        <v>102</v>
      </c>
      <c r="L10445" t="s">
        <v>102</v>
      </c>
      <c r="M10445">
        <v>1</v>
      </c>
      <c r="N10445">
        <v>0</v>
      </c>
    </row>
    <row r="10446" spans="1:14" x14ac:dyDescent="0.35">
      <c r="A10446">
        <v>10384</v>
      </c>
      <c r="B10446">
        <v>762.93603689999998</v>
      </c>
      <c r="C10446">
        <v>3.8512700000069303E-2</v>
      </c>
      <c r="D10446">
        <v>283674067337216</v>
      </c>
      <c r="E10446" t="s">
        <v>102</v>
      </c>
      <c r="F10446" t="s">
        <v>102</v>
      </c>
      <c r="G10446" t="s">
        <v>120</v>
      </c>
      <c r="H10446" t="s">
        <v>12</v>
      </c>
      <c r="J10446" t="s">
        <v>121</v>
      </c>
      <c r="K10446" t="s">
        <v>102</v>
      </c>
      <c r="L10446" t="s">
        <v>102</v>
      </c>
      <c r="M10446">
        <v>6</v>
      </c>
      <c r="N10446" t="s">
        <v>248</v>
      </c>
    </row>
    <row r="10447" spans="1:14" hidden="1" x14ac:dyDescent="0.35">
      <c r="A10447">
        <v>10385</v>
      </c>
      <c r="B10447">
        <v>762.97329257499996</v>
      </c>
      <c r="C10447">
        <v>3.7255674999983002E-2</v>
      </c>
      <c r="D10447">
        <v>67371008</v>
      </c>
      <c r="E10447" t="s">
        <v>102</v>
      </c>
      <c r="F10447" t="s">
        <v>102</v>
      </c>
      <c r="G10447" t="s">
        <v>103</v>
      </c>
      <c r="H10447" t="s">
        <v>12</v>
      </c>
      <c r="J10447">
        <v>777</v>
      </c>
      <c r="K10447" t="s">
        <v>102</v>
      </c>
      <c r="L10447" t="s">
        <v>102</v>
      </c>
      <c r="M10447">
        <v>1</v>
      </c>
      <c r="N10447">
        <v>0</v>
      </c>
    </row>
    <row r="10448" spans="1:14" hidden="1" x14ac:dyDescent="0.35">
      <c r="A10448">
        <v>10386</v>
      </c>
      <c r="B10448">
        <v>763.03381059999901</v>
      </c>
      <c r="C10448">
        <v>6.0518024999964802E-2</v>
      </c>
      <c r="D10448">
        <v>283674067337216</v>
      </c>
      <c r="E10448" t="s">
        <v>102</v>
      </c>
      <c r="F10448" t="s">
        <v>102</v>
      </c>
      <c r="G10448" t="s">
        <v>124</v>
      </c>
      <c r="H10448" t="s">
        <v>12</v>
      </c>
      <c r="J10448" t="s">
        <v>125</v>
      </c>
      <c r="K10448" t="s">
        <v>102</v>
      </c>
      <c r="L10448" t="s">
        <v>102</v>
      </c>
      <c r="M10448" t="s">
        <v>126</v>
      </c>
      <c r="N10448" t="s">
        <v>237</v>
      </c>
    </row>
    <row r="10449" spans="1:20" x14ac:dyDescent="0.35">
      <c r="A10449">
        <v>10387</v>
      </c>
      <c r="B10449">
        <v>763.03638647499997</v>
      </c>
      <c r="C10449">
        <v>2.5758750000477401E-3</v>
      </c>
      <c r="D10449">
        <v>283674067337216</v>
      </c>
      <c r="E10449" t="s">
        <v>102</v>
      </c>
      <c r="F10449" t="s">
        <v>102</v>
      </c>
      <c r="G10449" t="s">
        <v>120</v>
      </c>
      <c r="H10449" t="s">
        <v>12</v>
      </c>
      <c r="J10449" t="s">
        <v>121</v>
      </c>
      <c r="K10449" t="s">
        <v>102</v>
      </c>
      <c r="L10449" t="s">
        <v>102</v>
      </c>
      <c r="M10449">
        <v>6</v>
      </c>
      <c r="N10449" t="s">
        <v>158</v>
      </c>
    </row>
    <row r="10450" spans="1:20" hidden="1" x14ac:dyDescent="0.35">
      <c r="A10450">
        <v>10388</v>
      </c>
      <c r="B10450">
        <v>763.05505337499903</v>
      </c>
      <c r="C10450">
        <v>1.8666899999970999E-2</v>
      </c>
      <c r="D10450">
        <v>67371008</v>
      </c>
      <c r="E10450" t="s">
        <v>102</v>
      </c>
      <c r="F10450" t="s">
        <v>102</v>
      </c>
      <c r="G10450" t="s">
        <v>103</v>
      </c>
      <c r="H10450" t="s">
        <v>12</v>
      </c>
      <c r="J10450">
        <v>777</v>
      </c>
      <c r="K10450" t="s">
        <v>102</v>
      </c>
      <c r="L10450" t="s">
        <v>102</v>
      </c>
      <c r="M10450">
        <v>1</v>
      </c>
      <c r="N10450">
        <v>0</v>
      </c>
    </row>
    <row r="10451" spans="1:20" hidden="1" x14ac:dyDescent="0.35">
      <c r="A10451">
        <v>10389</v>
      </c>
      <c r="B10451">
        <v>763.129664399999</v>
      </c>
      <c r="C10451">
        <v>7.4611024999967399E-2</v>
      </c>
      <c r="D10451">
        <v>67371008</v>
      </c>
      <c r="E10451" t="s">
        <v>102</v>
      </c>
      <c r="F10451" t="s">
        <v>102</v>
      </c>
      <c r="G10451" t="s">
        <v>103</v>
      </c>
      <c r="H10451" t="s">
        <v>12</v>
      </c>
      <c r="J10451">
        <v>777</v>
      </c>
      <c r="K10451" t="s">
        <v>102</v>
      </c>
      <c r="L10451" t="s">
        <v>102</v>
      </c>
      <c r="M10451">
        <v>1</v>
      </c>
      <c r="N10451">
        <v>0</v>
      </c>
    </row>
    <row r="10452" spans="1:20" x14ac:dyDescent="0.35">
      <c r="A10452">
        <v>10390</v>
      </c>
      <c r="B10452">
        <v>763.13675007499899</v>
      </c>
      <c r="C10452">
        <v>7.0856749999848E-3</v>
      </c>
      <c r="D10452">
        <v>283674067337216</v>
      </c>
      <c r="E10452" t="s">
        <v>102</v>
      </c>
      <c r="F10452" t="s">
        <v>102</v>
      </c>
      <c r="G10452" t="s">
        <v>120</v>
      </c>
      <c r="H10452" t="s">
        <v>12</v>
      </c>
      <c r="J10452" t="s">
        <v>121</v>
      </c>
      <c r="K10452" t="s">
        <v>102</v>
      </c>
      <c r="L10452" t="s">
        <v>102</v>
      </c>
      <c r="M10452">
        <v>6</v>
      </c>
      <c r="N10452" t="s">
        <v>138</v>
      </c>
    </row>
    <row r="10453" spans="1:20" hidden="1" x14ac:dyDescent="0.35">
      <c r="A10453">
        <v>10391</v>
      </c>
      <c r="B10453">
        <v>763.15074697499904</v>
      </c>
      <c r="C10453">
        <v>1.3996900000051901E-2</v>
      </c>
      <c r="D10453">
        <v>319957951053824</v>
      </c>
      <c r="E10453" t="s">
        <v>102</v>
      </c>
      <c r="F10453" t="s">
        <v>102</v>
      </c>
      <c r="G10453" t="s">
        <v>104</v>
      </c>
      <c r="H10453" t="s">
        <v>12</v>
      </c>
      <c r="J10453" t="s">
        <v>105</v>
      </c>
      <c r="K10453" t="s">
        <v>102</v>
      </c>
      <c r="L10453" t="s">
        <v>102</v>
      </c>
      <c r="M10453">
        <v>6</v>
      </c>
      <c r="N10453" t="s">
        <v>138</v>
      </c>
      <c r="O10453">
        <v>0</v>
      </c>
      <c r="P10453">
        <v>1</v>
      </c>
      <c r="Q10453">
        <v>0</v>
      </c>
      <c r="R10453" t="s">
        <v>244</v>
      </c>
      <c r="S10453">
        <v>7</v>
      </c>
      <c r="T10453">
        <v>1</v>
      </c>
    </row>
    <row r="10454" spans="1:20" hidden="1" x14ac:dyDescent="0.35">
      <c r="A10454">
        <v>10392</v>
      </c>
      <c r="B10454">
        <v>763.15100707499903</v>
      </c>
      <c r="C10454">
        <v>2.6009999999132501E-4</v>
      </c>
      <c r="D10454">
        <v>422212532436992</v>
      </c>
      <c r="E10454" t="s">
        <v>102</v>
      </c>
      <c r="F10454" t="s">
        <v>102</v>
      </c>
      <c r="G10454" t="s">
        <v>107</v>
      </c>
      <c r="H10454" t="s">
        <v>12</v>
      </c>
      <c r="J10454" t="s">
        <v>108</v>
      </c>
      <c r="K10454" t="s">
        <v>102</v>
      </c>
      <c r="L10454" t="s">
        <v>102</v>
      </c>
      <c r="M10454" t="s">
        <v>109</v>
      </c>
      <c r="N10454">
        <v>53</v>
      </c>
      <c r="O10454">
        <v>70</v>
      </c>
      <c r="P10454">
        <v>84</v>
      </c>
      <c r="Q10454" t="s">
        <v>111</v>
      </c>
      <c r="R10454" t="s">
        <v>112</v>
      </c>
      <c r="S10454">
        <v>11</v>
      </c>
      <c r="T10454">
        <v>67</v>
      </c>
    </row>
    <row r="10455" spans="1:20" hidden="1" x14ac:dyDescent="0.35">
      <c r="A10455">
        <v>10393</v>
      </c>
      <c r="B10455">
        <v>763.15124109999999</v>
      </c>
      <c r="C10455">
        <v>2.3402500005431599E-4</v>
      </c>
      <c r="D10455">
        <v>334251602214912</v>
      </c>
      <c r="E10455" t="s">
        <v>102</v>
      </c>
      <c r="F10455" t="s">
        <v>102</v>
      </c>
      <c r="G10455" t="s">
        <v>113</v>
      </c>
      <c r="H10455" t="s">
        <v>12</v>
      </c>
      <c r="J10455">
        <v>440</v>
      </c>
      <c r="K10455" t="s">
        <v>102</v>
      </c>
      <c r="L10455" t="s">
        <v>102</v>
      </c>
      <c r="M10455" t="s">
        <v>114</v>
      </c>
      <c r="N10455">
        <v>7</v>
      </c>
      <c r="O10455">
        <v>0</v>
      </c>
      <c r="P10455" t="s">
        <v>115</v>
      </c>
      <c r="Q10455">
        <v>33</v>
      </c>
      <c r="R10455" t="s">
        <v>182</v>
      </c>
      <c r="S10455">
        <v>13</v>
      </c>
      <c r="T10455">
        <v>45</v>
      </c>
    </row>
    <row r="10456" spans="1:20" hidden="1" x14ac:dyDescent="0.35">
      <c r="A10456">
        <v>10394</v>
      </c>
      <c r="B10456">
        <v>763.166699899999</v>
      </c>
      <c r="C10456">
        <v>1.5458799999919301E-2</v>
      </c>
      <c r="D10456">
        <v>354042811514880</v>
      </c>
      <c r="E10456" t="s">
        <v>102</v>
      </c>
      <c r="F10456" t="s">
        <v>102</v>
      </c>
      <c r="G10456" t="s">
        <v>117</v>
      </c>
      <c r="H10456" t="s">
        <v>12</v>
      </c>
      <c r="J10456">
        <v>441</v>
      </c>
      <c r="K10456" t="s">
        <v>102</v>
      </c>
      <c r="L10456" t="s">
        <v>102</v>
      </c>
      <c r="M10456" t="s">
        <v>122</v>
      </c>
      <c r="N10456" t="s">
        <v>153</v>
      </c>
      <c r="O10456">
        <v>0</v>
      </c>
      <c r="P10456" t="s">
        <v>228</v>
      </c>
      <c r="Q10456">
        <v>14</v>
      </c>
      <c r="R10456">
        <v>3</v>
      </c>
      <c r="S10456">
        <v>14</v>
      </c>
      <c r="T10456">
        <v>0</v>
      </c>
    </row>
    <row r="10457" spans="1:20" hidden="1" x14ac:dyDescent="0.35">
      <c r="A10457">
        <v>10395</v>
      </c>
      <c r="B10457">
        <v>763.206139374999</v>
      </c>
      <c r="C10457">
        <v>3.9439474999994603E-2</v>
      </c>
      <c r="D10457">
        <v>67371008</v>
      </c>
      <c r="E10457" t="s">
        <v>102</v>
      </c>
      <c r="F10457" t="s">
        <v>102</v>
      </c>
      <c r="G10457" t="s">
        <v>103</v>
      </c>
      <c r="H10457" t="s">
        <v>12</v>
      </c>
      <c r="J10457">
        <v>777</v>
      </c>
      <c r="K10457" t="s">
        <v>102</v>
      </c>
      <c r="L10457" t="s">
        <v>102</v>
      </c>
      <c r="M10457">
        <v>1</v>
      </c>
      <c r="N10457">
        <v>0</v>
      </c>
    </row>
    <row r="10458" spans="1:20" x14ac:dyDescent="0.35">
      <c r="A10458">
        <v>10396</v>
      </c>
      <c r="B10458">
        <v>763.23603487499997</v>
      </c>
      <c r="C10458">
        <v>2.9895500000066001E-2</v>
      </c>
      <c r="D10458">
        <v>283674067337216</v>
      </c>
      <c r="E10458" t="s">
        <v>102</v>
      </c>
      <c r="F10458" t="s">
        <v>102</v>
      </c>
      <c r="G10458" t="s">
        <v>120</v>
      </c>
      <c r="H10458" t="s">
        <v>12</v>
      </c>
      <c r="J10458" t="s">
        <v>121</v>
      </c>
      <c r="K10458" t="s">
        <v>102</v>
      </c>
      <c r="L10458" t="s">
        <v>102</v>
      </c>
      <c r="M10458">
        <v>6</v>
      </c>
      <c r="N10458" t="s">
        <v>158</v>
      </c>
    </row>
    <row r="10459" spans="1:20" hidden="1" x14ac:dyDescent="0.35">
      <c r="A10459">
        <v>10397</v>
      </c>
      <c r="B10459">
        <v>763.23619497499999</v>
      </c>
      <c r="C10459">
        <v>1.6010000001642701E-4</v>
      </c>
      <c r="D10459">
        <v>67371008</v>
      </c>
      <c r="E10459" t="s">
        <v>102</v>
      </c>
      <c r="F10459" t="s">
        <v>102</v>
      </c>
      <c r="G10459" t="s">
        <v>124</v>
      </c>
      <c r="H10459" t="s">
        <v>12</v>
      </c>
      <c r="J10459" t="s">
        <v>125</v>
      </c>
      <c r="K10459" t="s">
        <v>102</v>
      </c>
      <c r="L10459" t="s">
        <v>102</v>
      </c>
      <c r="M10459" t="s">
        <v>126</v>
      </c>
      <c r="N10459" t="s">
        <v>237</v>
      </c>
    </row>
    <row r="10460" spans="1:20" hidden="1" x14ac:dyDescent="0.35">
      <c r="A10460">
        <v>10398</v>
      </c>
      <c r="B10460">
        <v>763.29116334999901</v>
      </c>
      <c r="C10460">
        <v>5.4968374999930299E-2</v>
      </c>
      <c r="D10460">
        <v>67371008</v>
      </c>
      <c r="E10460" t="s">
        <v>102</v>
      </c>
      <c r="F10460" t="s">
        <v>102</v>
      </c>
      <c r="G10460" t="s">
        <v>103</v>
      </c>
      <c r="H10460" t="s">
        <v>12</v>
      </c>
      <c r="J10460">
        <v>777</v>
      </c>
      <c r="K10460" t="s">
        <v>102</v>
      </c>
      <c r="L10460" t="s">
        <v>102</v>
      </c>
      <c r="M10460">
        <v>1</v>
      </c>
      <c r="N10460">
        <v>0</v>
      </c>
    </row>
    <row r="10461" spans="1:20" hidden="1" x14ac:dyDescent="0.35">
      <c r="A10461">
        <v>10399</v>
      </c>
      <c r="B10461">
        <v>763.37642974999903</v>
      </c>
      <c r="C10461">
        <v>8.5266400000023099E-2</v>
      </c>
      <c r="D10461">
        <v>67371008</v>
      </c>
      <c r="E10461" t="s">
        <v>102</v>
      </c>
      <c r="F10461" t="s">
        <v>102</v>
      </c>
      <c r="G10461" t="s">
        <v>103</v>
      </c>
      <c r="H10461" t="s">
        <v>12</v>
      </c>
      <c r="J10461">
        <v>777</v>
      </c>
      <c r="K10461" t="s">
        <v>102</v>
      </c>
      <c r="L10461" t="s">
        <v>102</v>
      </c>
      <c r="M10461">
        <v>1</v>
      </c>
      <c r="N10461">
        <v>0</v>
      </c>
    </row>
    <row r="10462" spans="1:20" hidden="1" x14ac:dyDescent="0.35">
      <c r="A10462">
        <v>10400</v>
      </c>
      <c r="B10462">
        <v>763.43658384999901</v>
      </c>
      <c r="C10462">
        <v>6.0154099999977E-2</v>
      </c>
      <c r="D10462">
        <v>283674067337216</v>
      </c>
      <c r="E10462" t="s">
        <v>102</v>
      </c>
      <c r="F10462" t="s">
        <v>102</v>
      </c>
      <c r="G10462" t="s">
        <v>124</v>
      </c>
      <c r="H10462" t="s">
        <v>12</v>
      </c>
      <c r="J10462" t="s">
        <v>125</v>
      </c>
      <c r="K10462" t="s">
        <v>102</v>
      </c>
      <c r="L10462" t="s">
        <v>102</v>
      </c>
      <c r="M10462" t="s">
        <v>126</v>
      </c>
      <c r="N10462">
        <v>48</v>
      </c>
    </row>
    <row r="10463" spans="1:20" hidden="1" x14ac:dyDescent="0.35">
      <c r="A10463">
        <v>10401</v>
      </c>
      <c r="B10463">
        <v>763.47456534999901</v>
      </c>
      <c r="C10463">
        <v>3.7981500000000702E-2</v>
      </c>
      <c r="D10463">
        <v>67371008</v>
      </c>
      <c r="E10463" t="s">
        <v>102</v>
      </c>
      <c r="F10463" t="s">
        <v>102</v>
      </c>
      <c r="G10463" t="s">
        <v>103</v>
      </c>
      <c r="H10463" t="s">
        <v>12</v>
      </c>
      <c r="J10463">
        <v>777</v>
      </c>
      <c r="K10463" t="s">
        <v>102</v>
      </c>
      <c r="L10463" t="s">
        <v>102</v>
      </c>
      <c r="M10463">
        <v>1</v>
      </c>
      <c r="N10463">
        <v>0</v>
      </c>
    </row>
    <row r="10464" spans="1:20" x14ac:dyDescent="0.35">
      <c r="A10464">
        <v>10402</v>
      </c>
      <c r="B10464">
        <v>763.53490227499901</v>
      </c>
      <c r="C10464">
        <v>6.0336925000001401E-2</v>
      </c>
      <c r="D10464">
        <v>283674067337216</v>
      </c>
      <c r="E10464" t="s">
        <v>102</v>
      </c>
      <c r="F10464" t="s">
        <v>102</v>
      </c>
      <c r="G10464" t="s">
        <v>120</v>
      </c>
      <c r="H10464" t="s">
        <v>12</v>
      </c>
      <c r="J10464" t="s">
        <v>121</v>
      </c>
      <c r="K10464" t="s">
        <v>102</v>
      </c>
      <c r="L10464" t="s">
        <v>102</v>
      </c>
      <c r="M10464">
        <v>6</v>
      </c>
      <c r="N10464" t="s">
        <v>193</v>
      </c>
    </row>
    <row r="10465" spans="1:14" hidden="1" x14ac:dyDescent="0.35">
      <c r="A10465">
        <v>10403</v>
      </c>
      <c r="B10465">
        <v>763.56357434999995</v>
      </c>
      <c r="C10465">
        <v>2.86720750000313E-2</v>
      </c>
      <c r="D10465">
        <v>67371008</v>
      </c>
      <c r="E10465" t="s">
        <v>102</v>
      </c>
      <c r="F10465" t="s">
        <v>102</v>
      </c>
      <c r="G10465" t="s">
        <v>103</v>
      </c>
      <c r="H10465" t="s">
        <v>12</v>
      </c>
      <c r="J10465">
        <v>777</v>
      </c>
      <c r="K10465" t="s">
        <v>102</v>
      </c>
      <c r="L10465" t="s">
        <v>102</v>
      </c>
      <c r="M10465">
        <v>1</v>
      </c>
      <c r="N10465">
        <v>0</v>
      </c>
    </row>
    <row r="10466" spans="1:14" x14ac:dyDescent="0.35">
      <c r="A10466">
        <v>10404</v>
      </c>
      <c r="B10466">
        <v>763.63234454999997</v>
      </c>
      <c r="C10466">
        <v>6.8770200000017198E-2</v>
      </c>
      <c r="D10466">
        <v>67371008</v>
      </c>
      <c r="E10466" t="s">
        <v>102</v>
      </c>
      <c r="F10466" t="s">
        <v>102</v>
      </c>
      <c r="G10466" t="s">
        <v>120</v>
      </c>
      <c r="H10466" t="s">
        <v>12</v>
      </c>
      <c r="J10466" t="s">
        <v>121</v>
      </c>
      <c r="K10466" t="s">
        <v>102</v>
      </c>
      <c r="L10466" t="s">
        <v>102</v>
      </c>
      <c r="M10466">
        <v>6</v>
      </c>
      <c r="N10466" t="s">
        <v>193</v>
      </c>
    </row>
    <row r="10467" spans="1:14" hidden="1" x14ac:dyDescent="0.35">
      <c r="A10467">
        <v>10405</v>
      </c>
      <c r="B10467">
        <v>763.63771227499899</v>
      </c>
      <c r="C10467">
        <v>5.3677249999282096E-3</v>
      </c>
      <c r="D10467">
        <v>283674067337216</v>
      </c>
      <c r="E10467" t="s">
        <v>102</v>
      </c>
      <c r="F10467" t="s">
        <v>102</v>
      </c>
      <c r="G10467" t="s">
        <v>124</v>
      </c>
      <c r="H10467" t="s">
        <v>12</v>
      </c>
      <c r="J10467" t="s">
        <v>125</v>
      </c>
      <c r="K10467" t="s">
        <v>102</v>
      </c>
      <c r="L10467" t="s">
        <v>102</v>
      </c>
      <c r="M10467" t="s">
        <v>126</v>
      </c>
      <c r="N10467" t="s">
        <v>241</v>
      </c>
    </row>
    <row r="10468" spans="1:14" hidden="1" x14ac:dyDescent="0.35">
      <c r="A10468">
        <v>10406</v>
      </c>
      <c r="B10468">
        <v>763.64118624999901</v>
      </c>
      <c r="C10468">
        <v>3.4739750000198901E-3</v>
      </c>
      <c r="D10468">
        <v>67371008</v>
      </c>
      <c r="E10468" t="s">
        <v>102</v>
      </c>
      <c r="F10468" t="s">
        <v>102</v>
      </c>
      <c r="G10468" t="s">
        <v>103</v>
      </c>
      <c r="H10468" t="s">
        <v>12</v>
      </c>
      <c r="J10468">
        <v>777</v>
      </c>
      <c r="K10468" t="s">
        <v>102</v>
      </c>
      <c r="L10468" t="s">
        <v>102</v>
      </c>
      <c r="M10468">
        <v>1</v>
      </c>
      <c r="N10468">
        <v>0</v>
      </c>
    </row>
    <row r="10469" spans="1:14" hidden="1" x14ac:dyDescent="0.35">
      <c r="A10469">
        <v>10407</v>
      </c>
      <c r="B10469">
        <v>763.71688124999901</v>
      </c>
      <c r="C10469">
        <v>7.5694999999996002E-2</v>
      </c>
      <c r="D10469">
        <v>67371008</v>
      </c>
      <c r="E10469" t="s">
        <v>102</v>
      </c>
      <c r="F10469" t="s">
        <v>102</v>
      </c>
      <c r="G10469" t="s">
        <v>103</v>
      </c>
      <c r="H10469" t="s">
        <v>12</v>
      </c>
      <c r="J10469">
        <v>777</v>
      </c>
      <c r="K10469" t="s">
        <v>102</v>
      </c>
      <c r="L10469" t="s">
        <v>102</v>
      </c>
      <c r="M10469">
        <v>1</v>
      </c>
      <c r="N10469">
        <v>0</v>
      </c>
    </row>
    <row r="10470" spans="1:14" x14ac:dyDescent="0.35">
      <c r="A10470">
        <v>10408</v>
      </c>
      <c r="B10470">
        <v>763.73266204999902</v>
      </c>
      <c r="C10470">
        <v>1.5780800000015902E-2</v>
      </c>
      <c r="D10470">
        <v>283674067337216</v>
      </c>
      <c r="E10470" t="s">
        <v>102</v>
      </c>
      <c r="F10470" t="s">
        <v>102</v>
      </c>
      <c r="G10470" t="s">
        <v>120</v>
      </c>
      <c r="H10470" t="s">
        <v>12</v>
      </c>
      <c r="J10470" t="s">
        <v>121</v>
      </c>
      <c r="K10470" t="s">
        <v>102</v>
      </c>
      <c r="L10470" t="s">
        <v>102</v>
      </c>
      <c r="M10470">
        <v>6</v>
      </c>
      <c r="N10470" t="s">
        <v>250</v>
      </c>
    </row>
    <row r="10471" spans="1:14" hidden="1" x14ac:dyDescent="0.35">
      <c r="A10471">
        <v>10409</v>
      </c>
      <c r="B10471">
        <v>763.80228347499997</v>
      </c>
      <c r="C10471">
        <v>6.9621425000036596E-2</v>
      </c>
      <c r="D10471">
        <v>67371008</v>
      </c>
      <c r="E10471" t="s">
        <v>102</v>
      </c>
      <c r="F10471" t="s">
        <v>102</v>
      </c>
      <c r="G10471" t="s">
        <v>103</v>
      </c>
      <c r="H10471" t="s">
        <v>12</v>
      </c>
      <c r="J10471">
        <v>777</v>
      </c>
      <c r="K10471" t="s">
        <v>102</v>
      </c>
      <c r="L10471" t="s">
        <v>102</v>
      </c>
      <c r="M10471">
        <v>1</v>
      </c>
      <c r="N10471">
        <v>0</v>
      </c>
    </row>
    <row r="10472" spans="1:14" x14ac:dyDescent="0.35">
      <c r="A10472">
        <v>10410</v>
      </c>
      <c r="B10472">
        <v>763.83196899999996</v>
      </c>
      <c r="C10472">
        <v>2.9685524999990699E-2</v>
      </c>
      <c r="D10472">
        <v>283674067337216</v>
      </c>
      <c r="E10472" t="s">
        <v>102</v>
      </c>
      <c r="F10472" t="s">
        <v>102</v>
      </c>
      <c r="G10472" t="s">
        <v>120</v>
      </c>
      <c r="H10472" t="s">
        <v>12</v>
      </c>
      <c r="J10472" t="s">
        <v>121</v>
      </c>
      <c r="K10472" t="s">
        <v>102</v>
      </c>
      <c r="L10472" t="s">
        <v>102</v>
      </c>
      <c r="M10472">
        <v>6</v>
      </c>
      <c r="N10472" t="s">
        <v>246</v>
      </c>
    </row>
    <row r="10473" spans="1:14" hidden="1" x14ac:dyDescent="0.35">
      <c r="A10473">
        <v>10411</v>
      </c>
      <c r="B10473">
        <v>763.83939062499996</v>
      </c>
      <c r="C10473">
        <v>7.4216250000063103E-3</v>
      </c>
      <c r="D10473">
        <v>283674067337216</v>
      </c>
      <c r="E10473" t="s">
        <v>102</v>
      </c>
      <c r="F10473" t="s">
        <v>102</v>
      </c>
      <c r="G10473" t="s">
        <v>124</v>
      </c>
      <c r="H10473" t="s">
        <v>12</v>
      </c>
      <c r="J10473" t="s">
        <v>125</v>
      </c>
      <c r="K10473" t="s">
        <v>102</v>
      </c>
      <c r="L10473" t="s">
        <v>102</v>
      </c>
      <c r="M10473" t="s">
        <v>126</v>
      </c>
      <c r="N10473">
        <v>50</v>
      </c>
    </row>
    <row r="10474" spans="1:14" hidden="1" x14ac:dyDescent="0.35">
      <c r="A10474">
        <v>10412</v>
      </c>
      <c r="B10474">
        <v>763.8873036</v>
      </c>
      <c r="C10474">
        <v>4.7912975000031097E-2</v>
      </c>
      <c r="D10474">
        <v>67371008</v>
      </c>
      <c r="E10474" t="s">
        <v>102</v>
      </c>
      <c r="F10474" t="s">
        <v>102</v>
      </c>
      <c r="G10474" t="s">
        <v>103</v>
      </c>
      <c r="H10474" t="s">
        <v>12</v>
      </c>
      <c r="J10474">
        <v>777</v>
      </c>
      <c r="K10474" t="s">
        <v>102</v>
      </c>
      <c r="L10474" t="s">
        <v>102</v>
      </c>
      <c r="M10474">
        <v>1</v>
      </c>
      <c r="N10474">
        <v>0</v>
      </c>
    </row>
    <row r="10475" spans="1:14" x14ac:dyDescent="0.35">
      <c r="A10475">
        <v>10413</v>
      </c>
      <c r="B10475">
        <v>763.93231979999996</v>
      </c>
      <c r="C10475">
        <v>4.5016199999963598E-2</v>
      </c>
      <c r="D10475">
        <v>283674067337216</v>
      </c>
      <c r="E10475" t="s">
        <v>102</v>
      </c>
      <c r="F10475" t="s">
        <v>102</v>
      </c>
      <c r="G10475" t="s">
        <v>120</v>
      </c>
      <c r="H10475" t="s">
        <v>12</v>
      </c>
      <c r="J10475" t="s">
        <v>121</v>
      </c>
      <c r="K10475" t="s">
        <v>102</v>
      </c>
      <c r="L10475" t="s">
        <v>102</v>
      </c>
      <c r="M10475">
        <v>6</v>
      </c>
      <c r="N10475" t="s">
        <v>250</v>
      </c>
    </row>
    <row r="10476" spans="1:14" hidden="1" x14ac:dyDescent="0.35">
      <c r="A10476">
        <v>10414</v>
      </c>
      <c r="B10476">
        <v>763.97962069999903</v>
      </c>
      <c r="C10476">
        <v>4.7300899999981903E-2</v>
      </c>
      <c r="D10476">
        <v>67371008</v>
      </c>
      <c r="E10476" t="s">
        <v>102</v>
      </c>
      <c r="F10476" t="s">
        <v>102</v>
      </c>
      <c r="G10476" t="s">
        <v>103</v>
      </c>
      <c r="H10476" t="s">
        <v>12</v>
      </c>
      <c r="J10476">
        <v>777</v>
      </c>
      <c r="K10476" t="s">
        <v>102</v>
      </c>
      <c r="L10476" t="s">
        <v>102</v>
      </c>
      <c r="M10476">
        <v>1</v>
      </c>
      <c r="N10476">
        <v>0</v>
      </c>
    </row>
    <row r="10477" spans="1:14" x14ac:dyDescent="0.35">
      <c r="A10477">
        <v>10415</v>
      </c>
      <c r="B10477">
        <v>764.0326963</v>
      </c>
      <c r="C10477">
        <v>5.3075600000056497E-2</v>
      </c>
      <c r="D10477">
        <v>283674067337216</v>
      </c>
      <c r="E10477" t="s">
        <v>102</v>
      </c>
      <c r="F10477" t="s">
        <v>102</v>
      </c>
      <c r="G10477" t="s">
        <v>120</v>
      </c>
      <c r="H10477" t="s">
        <v>12</v>
      </c>
      <c r="J10477" t="s">
        <v>121</v>
      </c>
      <c r="K10477" t="s">
        <v>102</v>
      </c>
      <c r="L10477" t="s">
        <v>102</v>
      </c>
      <c r="M10477">
        <v>6</v>
      </c>
      <c r="N10477" t="s">
        <v>246</v>
      </c>
    </row>
    <row r="10478" spans="1:14" hidden="1" x14ac:dyDescent="0.35">
      <c r="A10478">
        <v>10416</v>
      </c>
      <c r="B10478">
        <v>764.03990389999899</v>
      </c>
      <c r="C10478">
        <v>7.2075999999014996E-3</v>
      </c>
      <c r="D10478">
        <v>67371008</v>
      </c>
      <c r="E10478" t="s">
        <v>102</v>
      </c>
      <c r="F10478" t="s">
        <v>102</v>
      </c>
      <c r="G10478" t="s">
        <v>124</v>
      </c>
      <c r="H10478" t="s">
        <v>12</v>
      </c>
      <c r="J10478" t="s">
        <v>125</v>
      </c>
      <c r="K10478" t="s">
        <v>102</v>
      </c>
      <c r="L10478" t="s">
        <v>102</v>
      </c>
      <c r="M10478" t="s">
        <v>126</v>
      </c>
      <c r="N10478">
        <v>50</v>
      </c>
    </row>
    <row r="10479" spans="1:14" hidden="1" x14ac:dyDescent="0.35">
      <c r="A10479">
        <v>10417</v>
      </c>
      <c r="B10479">
        <v>764.07788740000001</v>
      </c>
      <c r="C10479">
        <v>3.7983500000109402E-2</v>
      </c>
      <c r="D10479">
        <v>67371008</v>
      </c>
      <c r="E10479" t="s">
        <v>102</v>
      </c>
      <c r="F10479" t="s">
        <v>102</v>
      </c>
      <c r="G10479" t="s">
        <v>103</v>
      </c>
      <c r="H10479" t="s">
        <v>12</v>
      </c>
      <c r="J10479">
        <v>777</v>
      </c>
      <c r="K10479" t="s">
        <v>102</v>
      </c>
      <c r="L10479" t="s">
        <v>102</v>
      </c>
      <c r="M10479">
        <v>1</v>
      </c>
      <c r="N10479">
        <v>0</v>
      </c>
    </row>
    <row r="10480" spans="1:14" x14ac:dyDescent="0.35">
      <c r="A10480">
        <v>10418</v>
      </c>
      <c r="B10480">
        <v>764.13203089999899</v>
      </c>
      <c r="C10480">
        <v>5.4143499999895497E-2</v>
      </c>
      <c r="D10480">
        <v>283674067337216</v>
      </c>
      <c r="E10480" t="s">
        <v>102</v>
      </c>
      <c r="F10480" t="s">
        <v>102</v>
      </c>
      <c r="G10480" t="s">
        <v>120</v>
      </c>
      <c r="H10480" t="s">
        <v>12</v>
      </c>
      <c r="J10480" t="s">
        <v>121</v>
      </c>
      <c r="K10480" t="s">
        <v>102</v>
      </c>
      <c r="L10480" t="s">
        <v>102</v>
      </c>
      <c r="M10480">
        <v>6</v>
      </c>
      <c r="N10480" t="s">
        <v>250</v>
      </c>
    </row>
    <row r="10481" spans="1:20" hidden="1" x14ac:dyDescent="0.35">
      <c r="A10481">
        <v>10419</v>
      </c>
      <c r="B10481">
        <v>764.16689467499998</v>
      </c>
      <c r="C10481">
        <v>3.4863775000076203E-2</v>
      </c>
      <c r="D10481">
        <v>67371008</v>
      </c>
      <c r="E10481" t="s">
        <v>102</v>
      </c>
      <c r="F10481" t="s">
        <v>102</v>
      </c>
      <c r="G10481" t="s">
        <v>103</v>
      </c>
      <c r="H10481" t="s">
        <v>12</v>
      </c>
      <c r="J10481">
        <v>777</v>
      </c>
      <c r="K10481" t="s">
        <v>102</v>
      </c>
      <c r="L10481" t="s">
        <v>102</v>
      </c>
      <c r="M10481">
        <v>1</v>
      </c>
      <c r="N10481">
        <v>0</v>
      </c>
    </row>
    <row r="10482" spans="1:20" hidden="1" x14ac:dyDescent="0.35">
      <c r="A10482">
        <v>10420</v>
      </c>
      <c r="B10482">
        <v>764.22592967499997</v>
      </c>
      <c r="C10482">
        <v>5.9034999999994398E-2</v>
      </c>
      <c r="D10482">
        <v>283674067337216</v>
      </c>
      <c r="E10482" t="s">
        <v>102</v>
      </c>
      <c r="F10482" t="s">
        <v>102</v>
      </c>
      <c r="G10482" t="s">
        <v>104</v>
      </c>
      <c r="H10482" t="s">
        <v>12</v>
      </c>
      <c r="J10482" t="s">
        <v>105</v>
      </c>
      <c r="K10482" t="s">
        <v>102</v>
      </c>
      <c r="L10482" t="s">
        <v>102</v>
      </c>
      <c r="M10482">
        <v>6</v>
      </c>
      <c r="N10482" t="s">
        <v>250</v>
      </c>
      <c r="O10482">
        <v>0</v>
      </c>
      <c r="P10482">
        <v>1</v>
      </c>
      <c r="Q10482">
        <v>0</v>
      </c>
      <c r="R10482" t="s">
        <v>244</v>
      </c>
      <c r="S10482">
        <v>7</v>
      </c>
      <c r="T10482">
        <v>1</v>
      </c>
    </row>
    <row r="10483" spans="1:20" hidden="1" x14ac:dyDescent="0.35">
      <c r="A10483">
        <v>10421</v>
      </c>
      <c r="B10483">
        <v>764.22619177499996</v>
      </c>
      <c r="C10483">
        <v>2.6209999998627598E-4</v>
      </c>
      <c r="D10483">
        <v>435406671970304</v>
      </c>
      <c r="E10483" t="s">
        <v>102</v>
      </c>
      <c r="F10483" t="s">
        <v>102</v>
      </c>
      <c r="G10483" t="s">
        <v>107</v>
      </c>
      <c r="H10483" t="s">
        <v>12</v>
      </c>
      <c r="J10483" t="s">
        <v>108</v>
      </c>
      <c r="K10483" t="s">
        <v>102</v>
      </c>
      <c r="L10483" t="s">
        <v>102</v>
      </c>
      <c r="M10483" t="s">
        <v>109</v>
      </c>
      <c r="N10483">
        <v>53</v>
      </c>
      <c r="O10483">
        <v>71</v>
      </c>
      <c r="P10483" t="s">
        <v>135</v>
      </c>
      <c r="Q10483" t="s">
        <v>111</v>
      </c>
      <c r="R10483" t="s">
        <v>112</v>
      </c>
      <c r="S10483">
        <v>11</v>
      </c>
      <c r="T10483" t="s">
        <v>222</v>
      </c>
    </row>
    <row r="10484" spans="1:20" hidden="1" x14ac:dyDescent="0.35">
      <c r="A10484">
        <v>10422</v>
      </c>
      <c r="B10484">
        <v>764.22642584999903</v>
      </c>
      <c r="C10484">
        <v>2.3407499998029301E-4</v>
      </c>
      <c r="D10484">
        <v>67371008</v>
      </c>
      <c r="E10484" t="s">
        <v>102</v>
      </c>
      <c r="F10484" t="s">
        <v>102</v>
      </c>
      <c r="G10484" t="s">
        <v>113</v>
      </c>
      <c r="H10484" t="s">
        <v>12</v>
      </c>
      <c r="J10484">
        <v>440</v>
      </c>
      <c r="K10484" t="s">
        <v>102</v>
      </c>
      <c r="L10484" t="s">
        <v>102</v>
      </c>
      <c r="M10484" t="s">
        <v>114</v>
      </c>
      <c r="N10484">
        <v>7</v>
      </c>
      <c r="O10484">
        <v>0</v>
      </c>
      <c r="P10484" t="s">
        <v>115</v>
      </c>
      <c r="Q10484">
        <v>33</v>
      </c>
      <c r="R10484" t="s">
        <v>182</v>
      </c>
      <c r="S10484">
        <v>13</v>
      </c>
      <c r="T10484">
        <v>45</v>
      </c>
    </row>
    <row r="10485" spans="1:20" hidden="1" x14ac:dyDescent="0.35">
      <c r="A10485">
        <v>10423</v>
      </c>
      <c r="B10485">
        <v>764.241285024999</v>
      </c>
      <c r="C10485">
        <v>1.4859174999969501E-2</v>
      </c>
      <c r="D10485">
        <v>284773578964992</v>
      </c>
      <c r="E10485" t="s">
        <v>102</v>
      </c>
      <c r="F10485" t="s">
        <v>102</v>
      </c>
      <c r="G10485" t="s">
        <v>124</v>
      </c>
      <c r="H10485" t="s">
        <v>12</v>
      </c>
      <c r="J10485" t="s">
        <v>125</v>
      </c>
      <c r="K10485" t="s">
        <v>102</v>
      </c>
      <c r="L10485" t="s">
        <v>102</v>
      </c>
      <c r="M10485" t="s">
        <v>251</v>
      </c>
      <c r="N10485" t="s">
        <v>244</v>
      </c>
    </row>
    <row r="10486" spans="1:20" hidden="1" x14ac:dyDescent="0.35">
      <c r="A10486">
        <v>10424</v>
      </c>
      <c r="B10486">
        <v>764.242001125</v>
      </c>
      <c r="C10486">
        <v>7.1610000009059095E-4</v>
      </c>
      <c r="D10486">
        <v>433207648714752</v>
      </c>
      <c r="E10486" t="s">
        <v>102</v>
      </c>
      <c r="F10486" t="s">
        <v>102</v>
      </c>
      <c r="G10486" t="s">
        <v>117</v>
      </c>
      <c r="H10486" t="s">
        <v>12</v>
      </c>
      <c r="J10486">
        <v>441</v>
      </c>
      <c r="K10486" t="s">
        <v>102</v>
      </c>
      <c r="L10486" t="s">
        <v>102</v>
      </c>
      <c r="M10486" t="s">
        <v>122</v>
      </c>
      <c r="N10486" t="s">
        <v>151</v>
      </c>
      <c r="O10486">
        <v>0</v>
      </c>
      <c r="P10486" t="s">
        <v>96</v>
      </c>
      <c r="Q10486">
        <v>14</v>
      </c>
      <c r="R10486">
        <v>3</v>
      </c>
      <c r="S10486">
        <v>14</v>
      </c>
      <c r="T10486">
        <v>62</v>
      </c>
    </row>
    <row r="10487" spans="1:20" hidden="1" x14ac:dyDescent="0.35">
      <c r="A10487">
        <v>10425</v>
      </c>
      <c r="B10487">
        <v>764.24476294999999</v>
      </c>
      <c r="C10487">
        <v>2.7618249999932201E-3</v>
      </c>
      <c r="D10487">
        <v>67371008</v>
      </c>
      <c r="E10487" t="s">
        <v>102</v>
      </c>
      <c r="F10487" t="s">
        <v>102</v>
      </c>
      <c r="G10487" t="s">
        <v>103</v>
      </c>
      <c r="H10487" t="s">
        <v>12</v>
      </c>
      <c r="J10487">
        <v>777</v>
      </c>
      <c r="K10487" t="s">
        <v>102</v>
      </c>
      <c r="L10487" t="s">
        <v>102</v>
      </c>
      <c r="M10487">
        <v>1</v>
      </c>
      <c r="N10487">
        <v>0</v>
      </c>
    </row>
    <row r="10488" spans="1:20" x14ac:dyDescent="0.35">
      <c r="A10488">
        <v>10426</v>
      </c>
      <c r="B10488">
        <v>764.245941149999</v>
      </c>
      <c r="C10488">
        <v>1.1781999999129699E-3</v>
      </c>
      <c r="D10488">
        <v>67371008</v>
      </c>
      <c r="E10488" t="s">
        <v>102</v>
      </c>
      <c r="F10488" t="s">
        <v>102</v>
      </c>
      <c r="G10488" t="s">
        <v>120</v>
      </c>
      <c r="H10488" t="s">
        <v>12</v>
      </c>
      <c r="J10488" t="s">
        <v>121</v>
      </c>
      <c r="K10488" t="s">
        <v>102</v>
      </c>
      <c r="L10488" t="s">
        <v>102</v>
      </c>
      <c r="M10488">
        <v>6</v>
      </c>
      <c r="N10488" t="s">
        <v>250</v>
      </c>
    </row>
    <row r="10489" spans="1:20" hidden="1" x14ac:dyDescent="0.35">
      <c r="A10489">
        <v>10427</v>
      </c>
      <c r="B10489">
        <v>764.32068412499996</v>
      </c>
      <c r="C10489">
        <v>7.47429750000492E-2</v>
      </c>
      <c r="D10489">
        <v>67371008</v>
      </c>
      <c r="E10489" t="s">
        <v>102</v>
      </c>
      <c r="F10489" t="s">
        <v>102</v>
      </c>
      <c r="G10489" t="s">
        <v>103</v>
      </c>
      <c r="H10489" t="s">
        <v>12</v>
      </c>
      <c r="J10489">
        <v>777</v>
      </c>
      <c r="K10489" t="s">
        <v>102</v>
      </c>
      <c r="L10489" t="s">
        <v>102</v>
      </c>
      <c r="M10489">
        <v>1</v>
      </c>
      <c r="N10489">
        <v>0</v>
      </c>
    </row>
    <row r="10490" spans="1:20" hidden="1" x14ac:dyDescent="0.35">
      <c r="A10490">
        <v>10428</v>
      </c>
      <c r="B10490">
        <v>764.40625454999997</v>
      </c>
      <c r="C10490">
        <v>8.5570425000014397E-2</v>
      </c>
      <c r="D10490">
        <v>67371008</v>
      </c>
      <c r="E10490" t="s">
        <v>102</v>
      </c>
      <c r="F10490" t="s">
        <v>102</v>
      </c>
      <c r="G10490" t="s">
        <v>103</v>
      </c>
      <c r="H10490" t="s">
        <v>12</v>
      </c>
      <c r="J10490">
        <v>777</v>
      </c>
      <c r="K10490" t="s">
        <v>102</v>
      </c>
      <c r="L10490" t="s">
        <v>102</v>
      </c>
      <c r="M10490">
        <v>1</v>
      </c>
      <c r="N10490">
        <v>0</v>
      </c>
    </row>
    <row r="10491" spans="1:20" x14ac:dyDescent="0.35">
      <c r="A10491">
        <v>10429</v>
      </c>
      <c r="B10491">
        <v>764.43280034999998</v>
      </c>
      <c r="C10491">
        <v>2.6545800000007998E-2</v>
      </c>
      <c r="D10491">
        <v>67371008</v>
      </c>
      <c r="E10491" t="s">
        <v>102</v>
      </c>
      <c r="F10491" t="s">
        <v>102</v>
      </c>
      <c r="G10491" t="s">
        <v>120</v>
      </c>
      <c r="H10491" t="s">
        <v>12</v>
      </c>
      <c r="J10491" t="s">
        <v>121</v>
      </c>
      <c r="K10491" t="s">
        <v>102</v>
      </c>
      <c r="L10491" t="s">
        <v>102</v>
      </c>
      <c r="M10491">
        <v>6</v>
      </c>
      <c r="N10491" t="s">
        <v>250</v>
      </c>
    </row>
    <row r="10492" spans="1:20" hidden="1" x14ac:dyDescent="0.35">
      <c r="A10492">
        <v>10430</v>
      </c>
      <c r="B10492">
        <v>764.44340977499996</v>
      </c>
      <c r="C10492">
        <v>1.06094249999841E-2</v>
      </c>
      <c r="D10492">
        <v>67371008</v>
      </c>
      <c r="E10492" t="s">
        <v>102</v>
      </c>
      <c r="F10492" t="s">
        <v>102</v>
      </c>
      <c r="G10492" t="s">
        <v>124</v>
      </c>
      <c r="H10492" t="s">
        <v>12</v>
      </c>
      <c r="J10492" t="s">
        <v>125</v>
      </c>
      <c r="K10492" t="s">
        <v>102</v>
      </c>
      <c r="L10492" t="s">
        <v>102</v>
      </c>
      <c r="M10492" t="s">
        <v>251</v>
      </c>
      <c r="N10492" t="s">
        <v>244</v>
      </c>
    </row>
    <row r="10493" spans="1:20" hidden="1" x14ac:dyDescent="0.35">
      <c r="A10493">
        <v>10431</v>
      </c>
      <c r="B10493">
        <v>764.491332575</v>
      </c>
      <c r="C10493">
        <v>4.7922800000037499E-2</v>
      </c>
      <c r="D10493">
        <v>67371008</v>
      </c>
      <c r="E10493" t="s">
        <v>102</v>
      </c>
      <c r="F10493" t="s">
        <v>102</v>
      </c>
      <c r="G10493" t="s">
        <v>103</v>
      </c>
      <c r="H10493" t="s">
        <v>12</v>
      </c>
      <c r="J10493">
        <v>777</v>
      </c>
      <c r="K10493" t="s">
        <v>102</v>
      </c>
      <c r="L10493" t="s">
        <v>102</v>
      </c>
      <c r="M10493">
        <v>1</v>
      </c>
      <c r="N10493">
        <v>0</v>
      </c>
    </row>
    <row r="10494" spans="1:20" hidden="1" x14ac:dyDescent="0.35">
      <c r="A10494">
        <v>10432</v>
      </c>
      <c r="B10494">
        <v>764.59014009999999</v>
      </c>
      <c r="C10494">
        <v>9.8807524999983798E-2</v>
      </c>
      <c r="D10494">
        <v>67371008</v>
      </c>
      <c r="E10494" t="s">
        <v>102</v>
      </c>
      <c r="F10494" t="s">
        <v>102</v>
      </c>
      <c r="G10494" t="s">
        <v>103</v>
      </c>
      <c r="H10494" t="s">
        <v>12</v>
      </c>
      <c r="J10494">
        <v>777</v>
      </c>
      <c r="K10494" t="s">
        <v>102</v>
      </c>
      <c r="L10494" t="s">
        <v>102</v>
      </c>
      <c r="M10494">
        <v>1</v>
      </c>
      <c r="N10494">
        <v>0</v>
      </c>
    </row>
    <row r="10495" spans="1:20" x14ac:dyDescent="0.35">
      <c r="A10495">
        <v>10433</v>
      </c>
      <c r="B10495">
        <v>764.61840969999901</v>
      </c>
      <c r="C10495">
        <v>2.8269599999930499E-2</v>
      </c>
      <c r="D10495">
        <v>67371008</v>
      </c>
      <c r="E10495" t="s">
        <v>102</v>
      </c>
      <c r="F10495" t="s">
        <v>102</v>
      </c>
      <c r="G10495" t="s">
        <v>120</v>
      </c>
      <c r="H10495" t="s">
        <v>12</v>
      </c>
      <c r="J10495" t="s">
        <v>121</v>
      </c>
      <c r="K10495" t="s">
        <v>102</v>
      </c>
      <c r="L10495" t="s">
        <v>102</v>
      </c>
      <c r="M10495">
        <v>6</v>
      </c>
      <c r="N10495" t="s">
        <v>250</v>
      </c>
    </row>
    <row r="10496" spans="1:20" hidden="1" x14ac:dyDescent="0.35">
      <c r="A10496">
        <v>10434</v>
      </c>
      <c r="B10496">
        <v>764.66102100000001</v>
      </c>
      <c r="C10496">
        <v>4.26113000000896E-2</v>
      </c>
      <c r="D10496">
        <v>67371008</v>
      </c>
      <c r="E10496" t="s">
        <v>102</v>
      </c>
      <c r="F10496" t="s">
        <v>102</v>
      </c>
      <c r="G10496" t="s">
        <v>124</v>
      </c>
      <c r="H10496" t="s">
        <v>12</v>
      </c>
      <c r="J10496" t="s">
        <v>125</v>
      </c>
      <c r="K10496" t="s">
        <v>102</v>
      </c>
      <c r="L10496" t="s">
        <v>102</v>
      </c>
      <c r="M10496" t="s">
        <v>251</v>
      </c>
      <c r="N10496" t="s">
        <v>244</v>
      </c>
    </row>
    <row r="10497" spans="1:14" hidden="1" x14ac:dyDescent="0.35">
      <c r="A10497">
        <v>10435</v>
      </c>
      <c r="B10497">
        <v>764.66449089999901</v>
      </c>
      <c r="C10497">
        <v>3.46989999991365E-3</v>
      </c>
      <c r="D10497">
        <v>67371008</v>
      </c>
      <c r="E10497" t="s">
        <v>102</v>
      </c>
      <c r="F10497" t="s">
        <v>102</v>
      </c>
      <c r="G10497" t="s">
        <v>103</v>
      </c>
      <c r="H10497" t="s">
        <v>12</v>
      </c>
      <c r="J10497">
        <v>777</v>
      </c>
      <c r="K10497" t="s">
        <v>102</v>
      </c>
      <c r="L10497" t="s">
        <v>102</v>
      </c>
      <c r="M10497">
        <v>1</v>
      </c>
      <c r="N10497">
        <v>0</v>
      </c>
    </row>
    <row r="10498" spans="1:14" x14ac:dyDescent="0.35">
      <c r="A10498">
        <v>10436</v>
      </c>
      <c r="B10498">
        <v>764.71875627499901</v>
      </c>
      <c r="C10498">
        <v>5.42653749999999E-2</v>
      </c>
      <c r="D10498">
        <v>283674067337216</v>
      </c>
      <c r="E10498" t="s">
        <v>102</v>
      </c>
      <c r="F10498" t="s">
        <v>102</v>
      </c>
      <c r="G10498" t="s">
        <v>120</v>
      </c>
      <c r="H10498" t="s">
        <v>12</v>
      </c>
      <c r="J10498" t="s">
        <v>121</v>
      </c>
      <c r="K10498" t="s">
        <v>102</v>
      </c>
      <c r="L10498" t="s">
        <v>102</v>
      </c>
      <c r="M10498">
        <v>6</v>
      </c>
      <c r="N10498" t="s">
        <v>224</v>
      </c>
    </row>
    <row r="10499" spans="1:14" hidden="1" x14ac:dyDescent="0.35">
      <c r="A10499">
        <v>10437</v>
      </c>
      <c r="B10499">
        <v>764.74664057499899</v>
      </c>
      <c r="C10499">
        <v>2.78842999999824E-2</v>
      </c>
      <c r="D10499">
        <v>67371008</v>
      </c>
      <c r="E10499" t="s">
        <v>102</v>
      </c>
      <c r="F10499" t="s">
        <v>102</v>
      </c>
      <c r="G10499" t="s">
        <v>103</v>
      </c>
      <c r="H10499" t="s">
        <v>12</v>
      </c>
      <c r="J10499">
        <v>777</v>
      </c>
      <c r="K10499" t="s">
        <v>102</v>
      </c>
      <c r="L10499" t="s">
        <v>102</v>
      </c>
      <c r="M10499">
        <v>1</v>
      </c>
      <c r="N10499">
        <v>0</v>
      </c>
    </row>
    <row r="10500" spans="1:14" x14ac:dyDescent="0.35">
      <c r="A10500">
        <v>10438</v>
      </c>
      <c r="B10500">
        <v>764.81808847499997</v>
      </c>
      <c r="C10500">
        <v>7.1447900000066497E-2</v>
      </c>
      <c r="D10500">
        <v>283674067337216</v>
      </c>
      <c r="E10500" t="s">
        <v>102</v>
      </c>
      <c r="F10500" t="s">
        <v>102</v>
      </c>
      <c r="G10500" t="s">
        <v>120</v>
      </c>
      <c r="H10500" t="s">
        <v>12</v>
      </c>
      <c r="J10500" t="s">
        <v>121</v>
      </c>
      <c r="K10500" t="s">
        <v>102</v>
      </c>
      <c r="L10500" t="s">
        <v>102</v>
      </c>
      <c r="M10500">
        <v>6</v>
      </c>
      <c r="N10500" t="s">
        <v>165</v>
      </c>
    </row>
    <row r="10501" spans="1:14" hidden="1" x14ac:dyDescent="0.35">
      <c r="A10501">
        <v>10439</v>
      </c>
      <c r="B10501">
        <v>764.83221159999903</v>
      </c>
      <c r="C10501">
        <v>1.41231249999691E-2</v>
      </c>
      <c r="D10501">
        <v>67371008</v>
      </c>
      <c r="E10501" t="s">
        <v>102</v>
      </c>
      <c r="F10501" t="s">
        <v>102</v>
      </c>
      <c r="G10501" t="s">
        <v>103</v>
      </c>
      <c r="H10501" t="s">
        <v>12</v>
      </c>
      <c r="J10501">
        <v>777</v>
      </c>
      <c r="K10501" t="s">
        <v>102</v>
      </c>
      <c r="L10501" t="s">
        <v>102</v>
      </c>
      <c r="M10501">
        <v>1</v>
      </c>
      <c r="N10501">
        <v>0</v>
      </c>
    </row>
    <row r="10502" spans="1:14" hidden="1" x14ac:dyDescent="0.35">
      <c r="A10502">
        <v>10440</v>
      </c>
      <c r="B10502">
        <v>764.862751599999</v>
      </c>
      <c r="C10502">
        <v>3.0539999999973502E-2</v>
      </c>
      <c r="D10502">
        <v>284773578964992</v>
      </c>
      <c r="E10502" t="s">
        <v>102</v>
      </c>
      <c r="F10502" t="s">
        <v>102</v>
      </c>
      <c r="G10502" t="s">
        <v>124</v>
      </c>
      <c r="H10502" t="s">
        <v>12</v>
      </c>
      <c r="J10502" t="s">
        <v>125</v>
      </c>
      <c r="K10502" t="s">
        <v>102</v>
      </c>
      <c r="L10502" t="s">
        <v>102</v>
      </c>
      <c r="M10502" t="s">
        <v>234</v>
      </c>
      <c r="N10502" t="s">
        <v>126</v>
      </c>
    </row>
    <row r="10503" spans="1:14" hidden="1" x14ac:dyDescent="0.35">
      <c r="A10503">
        <v>10441</v>
      </c>
      <c r="B10503">
        <v>764.91728999999998</v>
      </c>
      <c r="C10503">
        <v>5.4538400000069397E-2</v>
      </c>
      <c r="D10503">
        <v>67371008</v>
      </c>
      <c r="E10503" t="s">
        <v>102</v>
      </c>
      <c r="F10503" t="s">
        <v>102</v>
      </c>
      <c r="G10503" t="s">
        <v>103</v>
      </c>
      <c r="H10503" t="s">
        <v>12</v>
      </c>
      <c r="J10503">
        <v>777</v>
      </c>
      <c r="K10503" t="s">
        <v>102</v>
      </c>
      <c r="L10503" t="s">
        <v>102</v>
      </c>
      <c r="M10503">
        <v>1</v>
      </c>
      <c r="N10503">
        <v>0</v>
      </c>
    </row>
    <row r="10504" spans="1:14" x14ac:dyDescent="0.35">
      <c r="A10504">
        <v>10442</v>
      </c>
      <c r="B10504">
        <v>764.918400074999</v>
      </c>
      <c r="C10504">
        <v>1.11007499992865E-3</v>
      </c>
      <c r="D10504">
        <v>283674067337216</v>
      </c>
      <c r="E10504" t="s">
        <v>102</v>
      </c>
      <c r="F10504" t="s">
        <v>102</v>
      </c>
      <c r="G10504" t="s">
        <v>120</v>
      </c>
      <c r="H10504" t="s">
        <v>12</v>
      </c>
      <c r="J10504" t="s">
        <v>121</v>
      </c>
      <c r="K10504" t="s">
        <v>102</v>
      </c>
      <c r="L10504" t="s">
        <v>102</v>
      </c>
      <c r="M10504">
        <v>6</v>
      </c>
      <c r="N10504" t="s">
        <v>229</v>
      </c>
    </row>
    <row r="10505" spans="1:14" hidden="1" x14ac:dyDescent="0.35">
      <c r="A10505">
        <v>10443</v>
      </c>
      <c r="B10505">
        <v>765.00299244999997</v>
      </c>
      <c r="C10505">
        <v>8.4592375000056494E-2</v>
      </c>
      <c r="D10505">
        <v>67371008</v>
      </c>
      <c r="E10505" t="s">
        <v>102</v>
      </c>
      <c r="F10505" t="s">
        <v>102</v>
      </c>
      <c r="G10505" t="s">
        <v>103</v>
      </c>
      <c r="H10505" t="s">
        <v>12</v>
      </c>
      <c r="J10505">
        <v>777</v>
      </c>
      <c r="K10505" t="s">
        <v>102</v>
      </c>
      <c r="L10505" t="s">
        <v>102</v>
      </c>
      <c r="M10505">
        <v>1</v>
      </c>
      <c r="N10505">
        <v>0</v>
      </c>
    </row>
    <row r="10506" spans="1:14" x14ac:dyDescent="0.35">
      <c r="A10506">
        <v>10444</v>
      </c>
      <c r="B10506">
        <v>765.01876927499995</v>
      </c>
      <c r="C10506">
        <v>1.5776824999989E-2</v>
      </c>
      <c r="D10506">
        <v>283674067337216</v>
      </c>
      <c r="E10506" t="s">
        <v>102</v>
      </c>
      <c r="F10506" t="s">
        <v>102</v>
      </c>
      <c r="G10506" t="s">
        <v>120</v>
      </c>
      <c r="H10506" t="s">
        <v>12</v>
      </c>
      <c r="J10506" t="s">
        <v>121</v>
      </c>
      <c r="K10506" t="s">
        <v>102</v>
      </c>
      <c r="L10506" t="s">
        <v>102</v>
      </c>
      <c r="M10506">
        <v>6</v>
      </c>
      <c r="N10506" t="s">
        <v>143</v>
      </c>
    </row>
    <row r="10507" spans="1:14" hidden="1" x14ac:dyDescent="0.35">
      <c r="A10507">
        <v>10445</v>
      </c>
      <c r="B10507">
        <v>765.06326637499899</v>
      </c>
      <c r="C10507">
        <v>4.4497099999944098E-2</v>
      </c>
      <c r="D10507">
        <v>282574555709440</v>
      </c>
      <c r="E10507" t="s">
        <v>102</v>
      </c>
      <c r="F10507" t="s">
        <v>102</v>
      </c>
      <c r="G10507" t="s">
        <v>124</v>
      </c>
      <c r="H10507" t="s">
        <v>12</v>
      </c>
      <c r="J10507" t="s">
        <v>125</v>
      </c>
      <c r="K10507" t="s">
        <v>102</v>
      </c>
      <c r="L10507" t="s">
        <v>102</v>
      </c>
      <c r="M10507" t="s">
        <v>187</v>
      </c>
      <c r="N10507" t="s">
        <v>126</v>
      </c>
    </row>
    <row r="10508" spans="1:14" hidden="1" x14ac:dyDescent="0.35">
      <c r="A10508">
        <v>10446</v>
      </c>
      <c r="B10508">
        <v>765.10124597499998</v>
      </c>
      <c r="C10508">
        <v>3.7979600000085101E-2</v>
      </c>
      <c r="D10508">
        <v>67371008</v>
      </c>
      <c r="E10508" t="s">
        <v>102</v>
      </c>
      <c r="F10508" t="s">
        <v>102</v>
      </c>
      <c r="G10508" t="s">
        <v>103</v>
      </c>
      <c r="H10508" t="s">
        <v>12</v>
      </c>
      <c r="J10508">
        <v>777</v>
      </c>
      <c r="K10508" t="s">
        <v>102</v>
      </c>
      <c r="L10508" t="s">
        <v>102</v>
      </c>
      <c r="M10508">
        <v>1</v>
      </c>
      <c r="N10508">
        <v>0</v>
      </c>
    </row>
    <row r="10509" spans="1:14" x14ac:dyDescent="0.35">
      <c r="A10509">
        <v>10447</v>
      </c>
      <c r="B10509">
        <v>765.11808467499998</v>
      </c>
      <c r="C10509">
        <v>1.6838699999993802E-2</v>
      </c>
      <c r="D10509">
        <v>283674067337216</v>
      </c>
      <c r="E10509" t="s">
        <v>102</v>
      </c>
      <c r="F10509" t="s">
        <v>102</v>
      </c>
      <c r="G10509" t="s">
        <v>120</v>
      </c>
      <c r="H10509" t="s">
        <v>12</v>
      </c>
      <c r="J10509" t="s">
        <v>121</v>
      </c>
      <c r="K10509" t="s">
        <v>102</v>
      </c>
      <c r="L10509" t="s">
        <v>102</v>
      </c>
      <c r="M10509">
        <v>6</v>
      </c>
      <c r="N10509" t="s">
        <v>225</v>
      </c>
    </row>
    <row r="10510" spans="1:14" hidden="1" x14ac:dyDescent="0.35">
      <c r="A10510">
        <v>10448</v>
      </c>
      <c r="B10510">
        <v>765.19025587499902</v>
      </c>
      <c r="C10510">
        <v>7.2171199999956998E-2</v>
      </c>
      <c r="D10510">
        <v>67371008</v>
      </c>
      <c r="E10510" t="s">
        <v>102</v>
      </c>
      <c r="F10510" t="s">
        <v>102</v>
      </c>
      <c r="G10510" t="s">
        <v>103</v>
      </c>
      <c r="H10510" t="s">
        <v>12</v>
      </c>
      <c r="J10510">
        <v>777</v>
      </c>
      <c r="K10510" t="s">
        <v>102</v>
      </c>
      <c r="L10510" t="s">
        <v>102</v>
      </c>
      <c r="M10510">
        <v>1</v>
      </c>
      <c r="N10510">
        <v>0</v>
      </c>
    </row>
    <row r="10511" spans="1:14" x14ac:dyDescent="0.35">
      <c r="A10511">
        <v>10449</v>
      </c>
      <c r="B10511">
        <v>765.21844357499901</v>
      </c>
      <c r="C10511">
        <v>2.81876999999894E-2</v>
      </c>
      <c r="D10511">
        <v>283674067337216</v>
      </c>
      <c r="E10511" t="s">
        <v>102</v>
      </c>
      <c r="F10511" t="s">
        <v>102</v>
      </c>
      <c r="G10511" t="s">
        <v>120</v>
      </c>
      <c r="H10511" t="s">
        <v>12</v>
      </c>
      <c r="J10511" t="s">
        <v>121</v>
      </c>
      <c r="K10511" t="s">
        <v>102</v>
      </c>
      <c r="L10511" t="s">
        <v>102</v>
      </c>
      <c r="M10511">
        <v>6</v>
      </c>
      <c r="N10511" t="s">
        <v>169</v>
      </c>
    </row>
    <row r="10512" spans="1:14" hidden="1" x14ac:dyDescent="0.35">
      <c r="A10512">
        <v>10450</v>
      </c>
      <c r="B10512">
        <v>765.26408467499903</v>
      </c>
      <c r="C10512">
        <v>4.5641100000011599E-2</v>
      </c>
      <c r="D10512">
        <v>282574555709440</v>
      </c>
      <c r="E10512" t="s">
        <v>102</v>
      </c>
      <c r="F10512" t="s">
        <v>102</v>
      </c>
      <c r="G10512" t="s">
        <v>124</v>
      </c>
      <c r="H10512" t="s">
        <v>12</v>
      </c>
      <c r="J10512" t="s">
        <v>125</v>
      </c>
      <c r="K10512" t="s">
        <v>102</v>
      </c>
      <c r="L10512" t="s">
        <v>102</v>
      </c>
      <c r="M10512">
        <v>87</v>
      </c>
      <c r="N10512" t="s">
        <v>126</v>
      </c>
    </row>
    <row r="10513" spans="1:20" hidden="1" x14ac:dyDescent="0.35">
      <c r="A10513">
        <v>10451</v>
      </c>
      <c r="B10513">
        <v>765.26755457499996</v>
      </c>
      <c r="C10513">
        <v>3.4699000000273299E-3</v>
      </c>
      <c r="D10513">
        <v>67371008</v>
      </c>
      <c r="E10513" t="s">
        <v>102</v>
      </c>
      <c r="F10513" t="s">
        <v>102</v>
      </c>
      <c r="G10513" t="s">
        <v>103</v>
      </c>
      <c r="H10513" t="s">
        <v>12</v>
      </c>
      <c r="J10513">
        <v>777</v>
      </c>
      <c r="K10513" t="s">
        <v>102</v>
      </c>
      <c r="L10513" t="s">
        <v>102</v>
      </c>
      <c r="M10513">
        <v>1</v>
      </c>
      <c r="N10513">
        <v>0</v>
      </c>
    </row>
    <row r="10514" spans="1:20" hidden="1" x14ac:dyDescent="0.35">
      <c r="A10514">
        <v>10452</v>
      </c>
      <c r="B10514">
        <v>765.29801207499997</v>
      </c>
      <c r="C10514">
        <v>3.0457500000011298E-2</v>
      </c>
      <c r="D10514">
        <v>318858439426048</v>
      </c>
      <c r="E10514" t="s">
        <v>102</v>
      </c>
      <c r="F10514" t="s">
        <v>102</v>
      </c>
      <c r="G10514" t="s">
        <v>104</v>
      </c>
      <c r="H10514" t="s">
        <v>12</v>
      </c>
      <c r="J10514" t="s">
        <v>105</v>
      </c>
      <c r="K10514" t="s">
        <v>102</v>
      </c>
      <c r="L10514" t="s">
        <v>102</v>
      </c>
      <c r="M10514">
        <v>6</v>
      </c>
      <c r="N10514" t="s">
        <v>169</v>
      </c>
      <c r="O10514">
        <v>0</v>
      </c>
      <c r="P10514">
        <v>1</v>
      </c>
      <c r="Q10514">
        <v>0</v>
      </c>
      <c r="R10514" t="s">
        <v>94</v>
      </c>
      <c r="S10514">
        <v>7</v>
      </c>
      <c r="T10514">
        <v>1</v>
      </c>
    </row>
    <row r="10515" spans="1:20" hidden="1" x14ac:dyDescent="0.35">
      <c r="A10515">
        <v>10453</v>
      </c>
      <c r="B10515">
        <v>765.29827417499996</v>
      </c>
      <c r="C10515">
        <v>2.6209999998627598E-4</v>
      </c>
      <c r="D10515">
        <v>492581276614656</v>
      </c>
      <c r="E10515" t="s">
        <v>102</v>
      </c>
      <c r="F10515" t="s">
        <v>102</v>
      </c>
      <c r="G10515" t="s">
        <v>107</v>
      </c>
      <c r="H10515" t="s">
        <v>12</v>
      </c>
      <c r="J10515" t="s">
        <v>108</v>
      </c>
      <c r="K10515" t="s">
        <v>102</v>
      </c>
      <c r="L10515" t="s">
        <v>102</v>
      </c>
      <c r="M10515" t="s">
        <v>109</v>
      </c>
      <c r="N10515">
        <v>53</v>
      </c>
      <c r="O10515">
        <v>71</v>
      </c>
      <c r="P10515" t="s">
        <v>135</v>
      </c>
      <c r="Q10515" t="s">
        <v>111</v>
      </c>
      <c r="R10515" t="s">
        <v>112</v>
      </c>
      <c r="S10515">
        <v>10</v>
      </c>
      <c r="T10515" t="s">
        <v>152</v>
      </c>
    </row>
    <row r="10516" spans="1:20" hidden="1" x14ac:dyDescent="0.35">
      <c r="A10516">
        <v>10454</v>
      </c>
      <c r="B10516">
        <v>765.298514275</v>
      </c>
      <c r="C10516">
        <v>2.4010000004181999E-4</v>
      </c>
      <c r="D10516">
        <v>334251602214912</v>
      </c>
      <c r="E10516" t="s">
        <v>102</v>
      </c>
      <c r="F10516" t="s">
        <v>102</v>
      </c>
      <c r="G10516" t="s">
        <v>113</v>
      </c>
      <c r="H10516" t="s">
        <v>12</v>
      </c>
      <c r="J10516">
        <v>440</v>
      </c>
      <c r="K10516" t="s">
        <v>102</v>
      </c>
      <c r="L10516" t="s">
        <v>102</v>
      </c>
      <c r="M10516" t="s">
        <v>114</v>
      </c>
      <c r="N10516">
        <v>7</v>
      </c>
      <c r="O10516">
        <v>0</v>
      </c>
      <c r="P10516" t="s">
        <v>115</v>
      </c>
      <c r="Q10516" t="s">
        <v>129</v>
      </c>
      <c r="R10516" t="s">
        <v>197</v>
      </c>
      <c r="S10516">
        <v>13</v>
      </c>
      <c r="T10516">
        <v>45</v>
      </c>
    </row>
    <row r="10517" spans="1:20" hidden="1" x14ac:dyDescent="0.35">
      <c r="A10517">
        <v>10455</v>
      </c>
      <c r="B10517">
        <v>765.31399299999998</v>
      </c>
      <c r="C10517">
        <v>1.54787249999799E-2</v>
      </c>
      <c r="D10517">
        <v>503576392892416</v>
      </c>
      <c r="E10517" t="s">
        <v>102</v>
      </c>
      <c r="F10517" t="s">
        <v>102</v>
      </c>
      <c r="G10517" t="s">
        <v>117</v>
      </c>
      <c r="H10517" t="s">
        <v>12</v>
      </c>
      <c r="J10517">
        <v>441</v>
      </c>
      <c r="K10517" t="s">
        <v>102</v>
      </c>
      <c r="L10517" t="s">
        <v>102</v>
      </c>
      <c r="M10517" t="s">
        <v>122</v>
      </c>
      <c r="N10517" t="s">
        <v>200</v>
      </c>
      <c r="O10517">
        <v>0</v>
      </c>
      <c r="P10517" t="s">
        <v>98</v>
      </c>
      <c r="Q10517">
        <v>14</v>
      </c>
      <c r="R10517">
        <v>3</v>
      </c>
      <c r="S10517">
        <v>16</v>
      </c>
      <c r="T10517">
        <v>0</v>
      </c>
    </row>
    <row r="10518" spans="1:20" x14ac:dyDescent="0.35">
      <c r="A10518">
        <v>10456</v>
      </c>
      <c r="B10518">
        <v>765.31875879999996</v>
      </c>
      <c r="C10518">
        <v>4.76579999997284E-3</v>
      </c>
      <c r="D10518">
        <v>283674067337216</v>
      </c>
      <c r="E10518" t="s">
        <v>102</v>
      </c>
      <c r="F10518" t="s">
        <v>102</v>
      </c>
      <c r="G10518" t="s">
        <v>120</v>
      </c>
      <c r="H10518" t="s">
        <v>12</v>
      </c>
      <c r="J10518" t="s">
        <v>121</v>
      </c>
      <c r="K10518" t="s">
        <v>102</v>
      </c>
      <c r="L10518" t="s">
        <v>102</v>
      </c>
      <c r="M10518">
        <v>6</v>
      </c>
      <c r="N10518" t="s">
        <v>216</v>
      </c>
    </row>
    <row r="10519" spans="1:20" hidden="1" x14ac:dyDescent="0.35">
      <c r="A10519">
        <v>10457</v>
      </c>
      <c r="B10519">
        <v>765.34403912499999</v>
      </c>
      <c r="C10519">
        <v>2.52803250000397E-2</v>
      </c>
      <c r="D10519">
        <v>67371008</v>
      </c>
      <c r="E10519" t="s">
        <v>102</v>
      </c>
      <c r="F10519" t="s">
        <v>102</v>
      </c>
      <c r="G10519" t="s">
        <v>103</v>
      </c>
      <c r="H10519" t="s">
        <v>12</v>
      </c>
      <c r="J10519">
        <v>777</v>
      </c>
      <c r="K10519" t="s">
        <v>102</v>
      </c>
      <c r="L10519" t="s">
        <v>102</v>
      </c>
      <c r="M10519">
        <v>1</v>
      </c>
      <c r="N10519">
        <v>0</v>
      </c>
    </row>
    <row r="10520" spans="1:20" hidden="1" x14ac:dyDescent="0.35">
      <c r="A10520">
        <v>10458</v>
      </c>
      <c r="B10520">
        <v>765.42960955000001</v>
      </c>
      <c r="C10520">
        <v>8.5570425000014397E-2</v>
      </c>
      <c r="D10520">
        <v>67371008</v>
      </c>
      <c r="E10520" t="s">
        <v>102</v>
      </c>
      <c r="F10520" t="s">
        <v>102</v>
      </c>
      <c r="G10520" t="s">
        <v>103</v>
      </c>
      <c r="H10520" t="s">
        <v>12</v>
      </c>
      <c r="J10520">
        <v>777</v>
      </c>
      <c r="K10520" t="s">
        <v>102</v>
      </c>
      <c r="L10520" t="s">
        <v>102</v>
      </c>
      <c r="M10520">
        <v>1</v>
      </c>
      <c r="N10520">
        <v>0</v>
      </c>
    </row>
    <row r="10521" spans="1:20" hidden="1" x14ac:dyDescent="0.35">
      <c r="A10521">
        <v>10459</v>
      </c>
      <c r="B10521">
        <v>765.463013324999</v>
      </c>
      <c r="C10521">
        <v>3.3403774999897003E-2</v>
      </c>
      <c r="D10521">
        <v>282574555709440</v>
      </c>
      <c r="E10521" t="s">
        <v>102</v>
      </c>
      <c r="F10521" t="s">
        <v>102</v>
      </c>
      <c r="G10521" t="s">
        <v>124</v>
      </c>
      <c r="H10521" t="s">
        <v>12</v>
      </c>
      <c r="J10521" t="s">
        <v>125</v>
      </c>
      <c r="K10521" t="s">
        <v>102</v>
      </c>
      <c r="L10521" t="s">
        <v>102</v>
      </c>
      <c r="M10521" t="s">
        <v>182</v>
      </c>
      <c r="N10521" t="s">
        <v>126</v>
      </c>
    </row>
    <row r="10522" spans="1:20" hidden="1" x14ac:dyDescent="0.35">
      <c r="A10522">
        <v>10460</v>
      </c>
      <c r="B10522">
        <v>765.51454404999902</v>
      </c>
      <c r="C10522">
        <v>5.1530725000020497E-2</v>
      </c>
      <c r="D10522">
        <v>67371008</v>
      </c>
      <c r="E10522" t="s">
        <v>102</v>
      </c>
      <c r="F10522" t="s">
        <v>102</v>
      </c>
      <c r="G10522" t="s">
        <v>103</v>
      </c>
      <c r="H10522" t="s">
        <v>12</v>
      </c>
      <c r="J10522">
        <v>777</v>
      </c>
      <c r="K10522" t="s">
        <v>102</v>
      </c>
      <c r="L10522" t="s">
        <v>102</v>
      </c>
      <c r="M10522">
        <v>1</v>
      </c>
      <c r="N10522">
        <v>0</v>
      </c>
    </row>
    <row r="10523" spans="1:20" hidden="1" x14ac:dyDescent="0.35">
      <c r="A10523">
        <v>10461</v>
      </c>
      <c r="B10523">
        <v>765.58926502499901</v>
      </c>
      <c r="C10523">
        <v>7.4720974999991002E-2</v>
      </c>
      <c r="D10523">
        <v>67371008</v>
      </c>
      <c r="E10523" t="s">
        <v>102</v>
      </c>
      <c r="F10523" t="s">
        <v>102</v>
      </c>
      <c r="G10523" t="s">
        <v>103</v>
      </c>
      <c r="H10523" t="s">
        <v>12</v>
      </c>
      <c r="J10523">
        <v>777</v>
      </c>
      <c r="K10523" t="s">
        <v>102</v>
      </c>
      <c r="L10523" t="s">
        <v>102</v>
      </c>
      <c r="M10523">
        <v>1</v>
      </c>
      <c r="N10523">
        <v>0</v>
      </c>
    </row>
    <row r="10524" spans="1:20" x14ac:dyDescent="0.35">
      <c r="A10524">
        <v>10462</v>
      </c>
      <c r="B10524">
        <v>765.59626069999899</v>
      </c>
      <c r="C10524">
        <v>6.9956749999846501E-3</v>
      </c>
      <c r="D10524">
        <v>67371008</v>
      </c>
      <c r="E10524" t="s">
        <v>102</v>
      </c>
      <c r="F10524" t="s">
        <v>102</v>
      </c>
      <c r="G10524" t="s">
        <v>120</v>
      </c>
      <c r="H10524" t="s">
        <v>12</v>
      </c>
      <c r="J10524" t="s">
        <v>121</v>
      </c>
      <c r="K10524" t="s">
        <v>102</v>
      </c>
      <c r="L10524" t="s">
        <v>102</v>
      </c>
      <c r="M10524">
        <v>6</v>
      </c>
      <c r="N10524" t="s">
        <v>216</v>
      </c>
    </row>
    <row r="10525" spans="1:20" hidden="1" x14ac:dyDescent="0.35">
      <c r="A10525">
        <v>10463</v>
      </c>
      <c r="B10525">
        <v>765.66344427499996</v>
      </c>
      <c r="C10525">
        <v>6.7183575000058199E-2</v>
      </c>
      <c r="D10525">
        <v>67371008</v>
      </c>
      <c r="E10525" t="s">
        <v>102</v>
      </c>
      <c r="F10525" t="s">
        <v>102</v>
      </c>
      <c r="G10525" t="s">
        <v>124</v>
      </c>
      <c r="H10525" t="s">
        <v>12</v>
      </c>
      <c r="J10525" t="s">
        <v>125</v>
      </c>
      <c r="K10525" t="s">
        <v>102</v>
      </c>
      <c r="L10525" t="s">
        <v>102</v>
      </c>
      <c r="M10525" t="s">
        <v>182</v>
      </c>
      <c r="N10525" t="s">
        <v>126</v>
      </c>
    </row>
    <row r="10526" spans="1:20" hidden="1" x14ac:dyDescent="0.35">
      <c r="A10526">
        <v>10464</v>
      </c>
      <c r="B10526">
        <v>765.66691617499998</v>
      </c>
      <c r="C10526">
        <v>3.4719000000222799E-3</v>
      </c>
      <c r="D10526">
        <v>67371008</v>
      </c>
      <c r="E10526" t="s">
        <v>102</v>
      </c>
      <c r="F10526" t="s">
        <v>102</v>
      </c>
      <c r="G10526" t="s">
        <v>103</v>
      </c>
      <c r="H10526" t="s">
        <v>12</v>
      </c>
      <c r="J10526">
        <v>777</v>
      </c>
      <c r="K10526" t="s">
        <v>102</v>
      </c>
      <c r="L10526" t="s">
        <v>102</v>
      </c>
      <c r="M10526">
        <v>1</v>
      </c>
      <c r="N10526">
        <v>0</v>
      </c>
    </row>
    <row r="10527" spans="1:20" x14ac:dyDescent="0.35">
      <c r="A10527">
        <v>10465</v>
      </c>
      <c r="B10527">
        <v>765.69660577499997</v>
      </c>
      <c r="C10527">
        <v>2.9689599999983302E-2</v>
      </c>
      <c r="D10527">
        <v>283674067337216</v>
      </c>
      <c r="E10527" t="s">
        <v>102</v>
      </c>
      <c r="F10527" t="s">
        <v>102</v>
      </c>
      <c r="G10527" t="s">
        <v>120</v>
      </c>
      <c r="H10527" t="s">
        <v>12</v>
      </c>
      <c r="J10527" t="s">
        <v>121</v>
      </c>
      <c r="K10527" t="s">
        <v>102</v>
      </c>
      <c r="L10527" t="s">
        <v>102</v>
      </c>
      <c r="M10527">
        <v>6</v>
      </c>
      <c r="N10527" t="s">
        <v>198</v>
      </c>
    </row>
    <row r="10528" spans="1:20" hidden="1" x14ac:dyDescent="0.35">
      <c r="A10528">
        <v>10466</v>
      </c>
      <c r="B10528">
        <v>765.74274879999996</v>
      </c>
      <c r="C10528">
        <v>4.6143024999992101E-2</v>
      </c>
      <c r="D10528">
        <v>67371008</v>
      </c>
      <c r="E10528" t="s">
        <v>102</v>
      </c>
      <c r="F10528" t="s">
        <v>102</v>
      </c>
      <c r="G10528" t="s">
        <v>103</v>
      </c>
      <c r="H10528" t="s">
        <v>12</v>
      </c>
      <c r="J10528">
        <v>777</v>
      </c>
      <c r="K10528" t="s">
        <v>102</v>
      </c>
      <c r="L10528" t="s">
        <v>102</v>
      </c>
      <c r="M10528">
        <v>1</v>
      </c>
      <c r="N10528">
        <v>0</v>
      </c>
    </row>
    <row r="10529" spans="1:14" x14ac:dyDescent="0.35">
      <c r="A10529">
        <v>10467</v>
      </c>
      <c r="B10529">
        <v>765.79695622499901</v>
      </c>
      <c r="C10529">
        <v>5.4207424999958599E-2</v>
      </c>
      <c r="D10529">
        <v>283674067337216</v>
      </c>
      <c r="E10529" t="s">
        <v>102</v>
      </c>
      <c r="F10529" t="s">
        <v>102</v>
      </c>
      <c r="G10529" t="s">
        <v>120</v>
      </c>
      <c r="H10529" t="s">
        <v>12</v>
      </c>
      <c r="J10529" t="s">
        <v>121</v>
      </c>
      <c r="K10529" t="s">
        <v>102</v>
      </c>
      <c r="L10529" t="s">
        <v>102</v>
      </c>
      <c r="M10529">
        <v>6</v>
      </c>
      <c r="N10529" t="s">
        <v>216</v>
      </c>
    </row>
    <row r="10530" spans="1:14" hidden="1" x14ac:dyDescent="0.35">
      <c r="A10530">
        <v>10468</v>
      </c>
      <c r="B10530">
        <v>765.81851684999901</v>
      </c>
      <c r="C10530">
        <v>2.1560625000006401E-2</v>
      </c>
      <c r="D10530">
        <v>67371008</v>
      </c>
      <c r="E10530" t="s">
        <v>102</v>
      </c>
      <c r="F10530" t="s">
        <v>102</v>
      </c>
      <c r="G10530" t="s">
        <v>103</v>
      </c>
      <c r="H10530" t="s">
        <v>12</v>
      </c>
      <c r="J10530">
        <v>777</v>
      </c>
      <c r="K10530" t="s">
        <v>102</v>
      </c>
      <c r="L10530" t="s">
        <v>102</v>
      </c>
      <c r="M10530">
        <v>1</v>
      </c>
      <c r="N10530">
        <v>0</v>
      </c>
    </row>
    <row r="10531" spans="1:14" hidden="1" x14ac:dyDescent="0.35">
      <c r="A10531">
        <v>10469</v>
      </c>
      <c r="B10531">
        <v>765.86516182499997</v>
      </c>
      <c r="C10531">
        <v>4.6644975000049202E-2</v>
      </c>
      <c r="D10531">
        <v>67371008</v>
      </c>
      <c r="E10531" t="s">
        <v>102</v>
      </c>
      <c r="F10531" t="s">
        <v>102</v>
      </c>
      <c r="G10531" t="s">
        <v>124</v>
      </c>
      <c r="H10531" t="s">
        <v>12</v>
      </c>
      <c r="J10531" t="s">
        <v>125</v>
      </c>
      <c r="K10531" t="s">
        <v>102</v>
      </c>
      <c r="L10531" t="s">
        <v>102</v>
      </c>
      <c r="M10531" t="s">
        <v>182</v>
      </c>
      <c r="N10531" t="s">
        <v>126</v>
      </c>
    </row>
    <row r="10532" spans="1:14" x14ac:dyDescent="0.35">
      <c r="A10532">
        <v>10470</v>
      </c>
      <c r="B10532">
        <v>765.89631724999902</v>
      </c>
      <c r="C10532">
        <v>3.1155424999951699E-2</v>
      </c>
      <c r="D10532">
        <v>283674067337216</v>
      </c>
      <c r="E10532" t="s">
        <v>102</v>
      </c>
      <c r="F10532" t="s">
        <v>102</v>
      </c>
      <c r="G10532" t="s">
        <v>120</v>
      </c>
      <c r="H10532" t="s">
        <v>12</v>
      </c>
      <c r="J10532" t="s">
        <v>121</v>
      </c>
      <c r="K10532" t="s">
        <v>102</v>
      </c>
      <c r="L10532" t="s">
        <v>102</v>
      </c>
      <c r="M10532">
        <v>6</v>
      </c>
      <c r="N10532" t="s">
        <v>213</v>
      </c>
    </row>
    <row r="10533" spans="1:14" hidden="1" x14ac:dyDescent="0.35">
      <c r="A10533">
        <v>10471</v>
      </c>
      <c r="B10533">
        <v>765.90645262499902</v>
      </c>
      <c r="C10533">
        <v>1.0135375000004301E-2</v>
      </c>
      <c r="D10533">
        <v>67371008</v>
      </c>
      <c r="E10533" t="s">
        <v>102</v>
      </c>
      <c r="F10533" t="s">
        <v>102</v>
      </c>
      <c r="G10533" t="s">
        <v>103</v>
      </c>
      <c r="H10533" t="s">
        <v>12</v>
      </c>
      <c r="J10533">
        <v>777</v>
      </c>
      <c r="K10533" t="s">
        <v>102</v>
      </c>
      <c r="L10533" t="s">
        <v>102</v>
      </c>
      <c r="M10533">
        <v>1</v>
      </c>
      <c r="N10533">
        <v>0</v>
      </c>
    </row>
    <row r="10534" spans="1:14" hidden="1" x14ac:dyDescent="0.35">
      <c r="A10534">
        <v>10472</v>
      </c>
      <c r="B10534">
        <v>765.99546472499901</v>
      </c>
      <c r="C10534">
        <v>8.9012099999990796E-2</v>
      </c>
      <c r="D10534">
        <v>67371008</v>
      </c>
      <c r="E10534" t="s">
        <v>102</v>
      </c>
      <c r="F10534" t="s">
        <v>102</v>
      </c>
      <c r="G10534" t="s">
        <v>103</v>
      </c>
      <c r="H10534" t="s">
        <v>12</v>
      </c>
      <c r="J10534">
        <v>777</v>
      </c>
      <c r="K10534" t="s">
        <v>102</v>
      </c>
      <c r="L10534" t="s">
        <v>102</v>
      </c>
      <c r="M10534">
        <v>1</v>
      </c>
      <c r="N10534">
        <v>0</v>
      </c>
    </row>
    <row r="10535" spans="1:14" x14ac:dyDescent="0.35">
      <c r="A10535">
        <v>10473</v>
      </c>
      <c r="B10535">
        <v>765.99665289999996</v>
      </c>
      <c r="C10535">
        <v>1.1881750000384201E-3</v>
      </c>
      <c r="D10535">
        <v>283674067337216</v>
      </c>
      <c r="E10535" t="s">
        <v>102</v>
      </c>
      <c r="F10535" t="s">
        <v>102</v>
      </c>
      <c r="G10535" t="s">
        <v>120</v>
      </c>
      <c r="H10535" t="s">
        <v>12</v>
      </c>
      <c r="J10535" t="s">
        <v>121</v>
      </c>
      <c r="K10535" t="s">
        <v>102</v>
      </c>
      <c r="L10535" t="s">
        <v>102</v>
      </c>
      <c r="M10535">
        <v>6</v>
      </c>
      <c r="N10535" t="s">
        <v>189</v>
      </c>
    </row>
    <row r="10536" spans="1:14" hidden="1" x14ac:dyDescent="0.35">
      <c r="A10536">
        <v>10474</v>
      </c>
      <c r="B10536">
        <v>766.06634027499899</v>
      </c>
      <c r="C10536">
        <v>6.9687374999943999E-2</v>
      </c>
      <c r="D10536">
        <v>282574555709440</v>
      </c>
      <c r="E10536" t="s">
        <v>102</v>
      </c>
      <c r="F10536" t="s">
        <v>102</v>
      </c>
      <c r="G10536" t="s">
        <v>124</v>
      </c>
      <c r="H10536" t="s">
        <v>12</v>
      </c>
      <c r="J10536" t="s">
        <v>125</v>
      </c>
      <c r="K10536" t="s">
        <v>102</v>
      </c>
      <c r="L10536" t="s">
        <v>102</v>
      </c>
      <c r="M10536" t="s">
        <v>155</v>
      </c>
      <c r="N10536" t="s">
        <v>126</v>
      </c>
    </row>
    <row r="10537" spans="1:14" hidden="1" x14ac:dyDescent="0.35">
      <c r="A10537">
        <v>10475</v>
      </c>
      <c r="B10537">
        <v>766.06981207499996</v>
      </c>
      <c r="C10537">
        <v>3.4718000000566402E-3</v>
      </c>
      <c r="D10537">
        <v>67371008</v>
      </c>
      <c r="E10537" t="s">
        <v>102</v>
      </c>
      <c r="F10537" t="s">
        <v>102</v>
      </c>
      <c r="G10537" t="s">
        <v>103</v>
      </c>
      <c r="H10537" t="s">
        <v>12</v>
      </c>
      <c r="J10537">
        <v>777</v>
      </c>
      <c r="K10537" t="s">
        <v>102</v>
      </c>
      <c r="L10537" t="s">
        <v>102</v>
      </c>
      <c r="M10537">
        <v>1</v>
      </c>
      <c r="N10537">
        <v>0</v>
      </c>
    </row>
    <row r="10538" spans="1:14" x14ac:dyDescent="0.35">
      <c r="A10538">
        <v>10476</v>
      </c>
      <c r="B10538">
        <v>766.09695797500001</v>
      </c>
      <c r="C10538">
        <v>2.7145900000050401E-2</v>
      </c>
      <c r="D10538">
        <v>283674067337216</v>
      </c>
      <c r="E10538" t="s">
        <v>102</v>
      </c>
      <c r="F10538" t="s">
        <v>102</v>
      </c>
      <c r="G10538" t="s">
        <v>120</v>
      </c>
      <c r="H10538" t="s">
        <v>12</v>
      </c>
      <c r="J10538" t="s">
        <v>121</v>
      </c>
      <c r="K10538" t="s">
        <v>102</v>
      </c>
      <c r="L10538" t="s">
        <v>102</v>
      </c>
      <c r="M10538">
        <v>6</v>
      </c>
      <c r="N10538" t="s">
        <v>148</v>
      </c>
    </row>
    <row r="10539" spans="1:14" hidden="1" x14ac:dyDescent="0.35">
      <c r="A10539">
        <v>10477</v>
      </c>
      <c r="B10539">
        <v>766.14894855</v>
      </c>
      <c r="C10539">
        <v>5.1990574999990699E-2</v>
      </c>
      <c r="D10539">
        <v>67371008</v>
      </c>
      <c r="E10539" t="s">
        <v>102</v>
      </c>
      <c r="F10539" t="s">
        <v>102</v>
      </c>
      <c r="G10539" t="s">
        <v>103</v>
      </c>
      <c r="H10539" t="s">
        <v>12</v>
      </c>
      <c r="J10539">
        <v>777</v>
      </c>
      <c r="K10539" t="s">
        <v>102</v>
      </c>
      <c r="L10539" t="s">
        <v>102</v>
      </c>
      <c r="M10539">
        <v>1</v>
      </c>
      <c r="N10539">
        <v>0</v>
      </c>
    </row>
    <row r="10540" spans="1:14" x14ac:dyDescent="0.35">
      <c r="A10540">
        <v>10478</v>
      </c>
      <c r="B10540">
        <v>766.19731047499999</v>
      </c>
      <c r="C10540">
        <v>4.8361924999994699E-2</v>
      </c>
      <c r="D10540">
        <v>283674067337216</v>
      </c>
      <c r="E10540" t="s">
        <v>102</v>
      </c>
      <c r="F10540" t="s">
        <v>102</v>
      </c>
      <c r="G10540" t="s">
        <v>120</v>
      </c>
      <c r="H10540" t="s">
        <v>12</v>
      </c>
      <c r="J10540" t="s">
        <v>121</v>
      </c>
      <c r="K10540" t="s">
        <v>102</v>
      </c>
      <c r="L10540" t="s">
        <v>102</v>
      </c>
      <c r="M10540">
        <v>6</v>
      </c>
      <c r="N10540" t="s">
        <v>130</v>
      </c>
    </row>
    <row r="10541" spans="1:14" hidden="1" x14ac:dyDescent="0.35">
      <c r="A10541">
        <v>10479</v>
      </c>
      <c r="B10541">
        <v>766.23434999999904</v>
      </c>
      <c r="C10541">
        <v>3.7039524999954603E-2</v>
      </c>
      <c r="D10541">
        <v>67371008</v>
      </c>
      <c r="E10541" t="s">
        <v>102</v>
      </c>
      <c r="F10541" t="s">
        <v>102</v>
      </c>
      <c r="G10541" t="s">
        <v>103</v>
      </c>
      <c r="H10541" t="s">
        <v>12</v>
      </c>
      <c r="J10541">
        <v>777</v>
      </c>
      <c r="K10541" t="s">
        <v>102</v>
      </c>
      <c r="L10541" t="s">
        <v>102</v>
      </c>
      <c r="M10541">
        <v>1</v>
      </c>
      <c r="N10541">
        <v>0</v>
      </c>
    </row>
    <row r="10542" spans="1:14" hidden="1" x14ac:dyDescent="0.35">
      <c r="A10542">
        <v>10480</v>
      </c>
      <c r="B10542">
        <v>766.26806192499998</v>
      </c>
      <c r="C10542">
        <v>3.3711925000034101E-2</v>
      </c>
      <c r="D10542">
        <v>282574555709440</v>
      </c>
      <c r="E10542" t="s">
        <v>102</v>
      </c>
      <c r="F10542" t="s">
        <v>102</v>
      </c>
      <c r="G10542" t="s">
        <v>124</v>
      </c>
      <c r="H10542" t="s">
        <v>12</v>
      </c>
      <c r="J10542" t="s">
        <v>125</v>
      </c>
      <c r="K10542" t="s">
        <v>102</v>
      </c>
      <c r="L10542" t="s">
        <v>102</v>
      </c>
      <c r="M10542" t="s">
        <v>235</v>
      </c>
      <c r="N10542" t="s">
        <v>126</v>
      </c>
    </row>
    <row r="10543" spans="1:14" x14ac:dyDescent="0.35">
      <c r="A10543">
        <v>10481</v>
      </c>
      <c r="B10543">
        <v>766.29769954999904</v>
      </c>
      <c r="C10543">
        <v>2.9637624999963901E-2</v>
      </c>
      <c r="D10543">
        <v>283674067337216</v>
      </c>
      <c r="E10543" t="s">
        <v>102</v>
      </c>
      <c r="F10543" t="s">
        <v>102</v>
      </c>
      <c r="G10543" t="s">
        <v>120</v>
      </c>
      <c r="H10543" t="s">
        <v>12</v>
      </c>
      <c r="J10543" t="s">
        <v>121</v>
      </c>
      <c r="K10543" t="s">
        <v>102</v>
      </c>
      <c r="L10543" t="s">
        <v>102</v>
      </c>
      <c r="M10543">
        <v>6</v>
      </c>
      <c r="N10543" t="s">
        <v>129</v>
      </c>
    </row>
    <row r="10544" spans="1:14" hidden="1" x14ac:dyDescent="0.35">
      <c r="A10544">
        <v>10482</v>
      </c>
      <c r="B10544">
        <v>766.31941614999903</v>
      </c>
      <c r="C10544">
        <v>2.17165999999906E-2</v>
      </c>
      <c r="D10544">
        <v>67371008</v>
      </c>
      <c r="E10544" t="s">
        <v>102</v>
      </c>
      <c r="F10544" t="s">
        <v>102</v>
      </c>
      <c r="G10544" t="s">
        <v>103</v>
      </c>
      <c r="H10544" t="s">
        <v>12</v>
      </c>
      <c r="J10544">
        <v>777</v>
      </c>
      <c r="K10544" t="s">
        <v>102</v>
      </c>
      <c r="L10544" t="s">
        <v>102</v>
      </c>
      <c r="M10544">
        <v>1</v>
      </c>
      <c r="N10544">
        <v>0</v>
      </c>
    </row>
    <row r="10545" spans="1:20" hidden="1" x14ac:dyDescent="0.35">
      <c r="A10545">
        <v>10483</v>
      </c>
      <c r="B10545">
        <v>766.39775302499902</v>
      </c>
      <c r="C10545">
        <v>7.8336874999990799E-2</v>
      </c>
      <c r="D10545">
        <v>67371008</v>
      </c>
      <c r="E10545" t="s">
        <v>102</v>
      </c>
      <c r="F10545" t="s">
        <v>102</v>
      </c>
      <c r="G10545" t="s">
        <v>103</v>
      </c>
      <c r="H10545" t="s">
        <v>12</v>
      </c>
      <c r="J10545">
        <v>777</v>
      </c>
      <c r="K10545" t="s">
        <v>102</v>
      </c>
      <c r="L10545" t="s">
        <v>102</v>
      </c>
      <c r="M10545">
        <v>1</v>
      </c>
      <c r="N10545">
        <v>0</v>
      </c>
    </row>
    <row r="10546" spans="1:20" hidden="1" x14ac:dyDescent="0.35">
      <c r="A10546">
        <v>10484</v>
      </c>
      <c r="B10546">
        <v>766.46849232499903</v>
      </c>
      <c r="C10546">
        <v>7.0739300000013799E-2</v>
      </c>
      <c r="D10546">
        <v>282574555709440</v>
      </c>
      <c r="E10546" t="s">
        <v>102</v>
      </c>
      <c r="F10546" t="s">
        <v>102</v>
      </c>
      <c r="G10546" t="s">
        <v>124</v>
      </c>
      <c r="H10546" t="s">
        <v>12</v>
      </c>
      <c r="J10546" t="s">
        <v>125</v>
      </c>
      <c r="K10546" t="s">
        <v>102</v>
      </c>
      <c r="L10546" t="s">
        <v>102</v>
      </c>
      <c r="M10546" t="s">
        <v>183</v>
      </c>
      <c r="N10546" t="s">
        <v>126</v>
      </c>
    </row>
    <row r="10547" spans="1:20" hidden="1" x14ac:dyDescent="0.35">
      <c r="A10547">
        <v>10485</v>
      </c>
      <c r="B10547">
        <v>766.47196022499998</v>
      </c>
      <c r="C10547">
        <v>3.4679000000323798E-3</v>
      </c>
      <c r="D10547">
        <v>67371008</v>
      </c>
      <c r="E10547" t="s">
        <v>102</v>
      </c>
      <c r="F10547" t="s">
        <v>102</v>
      </c>
      <c r="G10547" t="s">
        <v>103</v>
      </c>
      <c r="H10547" t="s">
        <v>12</v>
      </c>
      <c r="J10547">
        <v>777</v>
      </c>
      <c r="K10547" t="s">
        <v>102</v>
      </c>
      <c r="L10547" t="s">
        <v>102</v>
      </c>
      <c r="M10547">
        <v>1</v>
      </c>
      <c r="N10547">
        <v>0</v>
      </c>
    </row>
    <row r="10548" spans="1:20" hidden="1" x14ac:dyDescent="0.35">
      <c r="A10548">
        <v>10486</v>
      </c>
      <c r="B10548">
        <v>766.54765722499997</v>
      </c>
      <c r="C10548">
        <v>7.5696999999990994E-2</v>
      </c>
      <c r="D10548">
        <v>67371008</v>
      </c>
      <c r="E10548" t="s">
        <v>102</v>
      </c>
      <c r="F10548" t="s">
        <v>102</v>
      </c>
      <c r="G10548" t="s">
        <v>103</v>
      </c>
      <c r="H10548" t="s">
        <v>12</v>
      </c>
      <c r="J10548">
        <v>777</v>
      </c>
      <c r="K10548" t="s">
        <v>102</v>
      </c>
      <c r="L10548" t="s">
        <v>102</v>
      </c>
      <c r="M10548">
        <v>1</v>
      </c>
      <c r="N10548">
        <v>0</v>
      </c>
    </row>
    <row r="10549" spans="1:20" hidden="1" x14ac:dyDescent="0.35">
      <c r="A10549">
        <v>10487</v>
      </c>
      <c r="B10549">
        <v>766.55454474999999</v>
      </c>
      <c r="C10549">
        <v>6.8875250000246498E-3</v>
      </c>
      <c r="D10549">
        <v>318858439426048</v>
      </c>
      <c r="E10549" t="s">
        <v>102</v>
      </c>
      <c r="F10549" t="s">
        <v>102</v>
      </c>
      <c r="G10549" t="s">
        <v>104</v>
      </c>
      <c r="H10549" t="s">
        <v>12</v>
      </c>
      <c r="J10549" t="s">
        <v>105</v>
      </c>
      <c r="K10549" t="s">
        <v>102</v>
      </c>
      <c r="L10549" t="s">
        <v>102</v>
      </c>
      <c r="M10549">
        <v>6</v>
      </c>
      <c r="N10549" t="s">
        <v>129</v>
      </c>
      <c r="O10549">
        <v>0</v>
      </c>
      <c r="P10549">
        <v>1</v>
      </c>
      <c r="Q10549">
        <v>0</v>
      </c>
      <c r="R10549" t="s">
        <v>97</v>
      </c>
      <c r="S10549">
        <v>7</v>
      </c>
      <c r="T10549">
        <v>1</v>
      </c>
    </row>
    <row r="10550" spans="1:20" hidden="1" x14ac:dyDescent="0.35">
      <c r="A10550">
        <v>10488</v>
      </c>
      <c r="B10550">
        <v>766.57145547499999</v>
      </c>
      <c r="C10550">
        <v>1.6910725000002399E-2</v>
      </c>
      <c r="D10550">
        <v>422212532436992</v>
      </c>
      <c r="E10550" t="s">
        <v>102</v>
      </c>
      <c r="F10550" t="s">
        <v>102</v>
      </c>
      <c r="G10550" t="s">
        <v>107</v>
      </c>
      <c r="H10550" t="s">
        <v>12</v>
      </c>
      <c r="J10550" t="s">
        <v>108</v>
      </c>
      <c r="K10550" t="s">
        <v>102</v>
      </c>
      <c r="L10550" t="s">
        <v>102</v>
      </c>
      <c r="M10550" t="s">
        <v>109</v>
      </c>
      <c r="N10550">
        <v>53</v>
      </c>
      <c r="O10550">
        <v>71</v>
      </c>
      <c r="P10550" t="s">
        <v>135</v>
      </c>
      <c r="Q10550" t="s">
        <v>111</v>
      </c>
      <c r="R10550" t="s">
        <v>112</v>
      </c>
      <c r="S10550">
        <v>10</v>
      </c>
      <c r="T10550" t="s">
        <v>115</v>
      </c>
    </row>
    <row r="10551" spans="1:20" hidden="1" x14ac:dyDescent="0.35">
      <c r="A10551">
        <v>10489</v>
      </c>
      <c r="B10551">
        <v>766.58831807499996</v>
      </c>
      <c r="C10551">
        <v>1.6862599999967601E-2</v>
      </c>
      <c r="D10551">
        <v>334251602214912</v>
      </c>
      <c r="E10551" t="s">
        <v>102</v>
      </c>
      <c r="F10551" t="s">
        <v>102</v>
      </c>
      <c r="G10551" t="s">
        <v>113</v>
      </c>
      <c r="H10551" t="s">
        <v>12</v>
      </c>
      <c r="J10551">
        <v>440</v>
      </c>
      <c r="K10551" t="s">
        <v>102</v>
      </c>
      <c r="L10551" t="s">
        <v>102</v>
      </c>
      <c r="M10551" t="s">
        <v>114</v>
      </c>
      <c r="N10551">
        <v>7</v>
      </c>
      <c r="O10551">
        <v>0</v>
      </c>
      <c r="P10551" t="s">
        <v>115</v>
      </c>
      <c r="Q10551">
        <v>67</v>
      </c>
      <c r="R10551" t="s">
        <v>260</v>
      </c>
      <c r="S10551">
        <v>13</v>
      </c>
      <c r="T10551">
        <v>45</v>
      </c>
    </row>
    <row r="10552" spans="1:20" hidden="1" x14ac:dyDescent="0.35">
      <c r="A10552">
        <v>10490</v>
      </c>
      <c r="B10552">
        <v>766.62366187499902</v>
      </c>
      <c r="C10552">
        <v>3.53437999999641E-2</v>
      </c>
      <c r="D10552">
        <v>67371008</v>
      </c>
      <c r="E10552" t="s">
        <v>102</v>
      </c>
      <c r="F10552" t="s">
        <v>102</v>
      </c>
      <c r="G10552" t="s">
        <v>103</v>
      </c>
      <c r="H10552" t="s">
        <v>12</v>
      </c>
      <c r="J10552">
        <v>777</v>
      </c>
      <c r="K10552" t="s">
        <v>102</v>
      </c>
      <c r="L10552" t="s">
        <v>102</v>
      </c>
      <c r="M10552">
        <v>1</v>
      </c>
      <c r="N10552">
        <v>0</v>
      </c>
    </row>
    <row r="10553" spans="1:20" hidden="1" x14ac:dyDescent="0.35">
      <c r="A10553">
        <v>10491</v>
      </c>
      <c r="B10553">
        <v>766.67061677499998</v>
      </c>
      <c r="C10553">
        <v>4.6954900000059703E-2</v>
      </c>
      <c r="D10553">
        <v>67371008</v>
      </c>
      <c r="E10553" t="s">
        <v>102</v>
      </c>
      <c r="F10553" t="s">
        <v>102</v>
      </c>
      <c r="G10553" t="s">
        <v>124</v>
      </c>
      <c r="H10553" t="s">
        <v>12</v>
      </c>
      <c r="J10553" t="s">
        <v>125</v>
      </c>
      <c r="K10553" t="s">
        <v>102</v>
      </c>
      <c r="L10553" t="s">
        <v>102</v>
      </c>
      <c r="M10553" t="s">
        <v>183</v>
      </c>
      <c r="N10553" t="s">
        <v>126</v>
      </c>
    </row>
    <row r="10554" spans="1:20" hidden="1" x14ac:dyDescent="0.35">
      <c r="A10554">
        <v>10492</v>
      </c>
      <c r="B10554">
        <v>766.715219875</v>
      </c>
      <c r="C10554">
        <v>4.46031000000175E-2</v>
      </c>
      <c r="D10554">
        <v>67371008</v>
      </c>
      <c r="E10554" t="s">
        <v>102</v>
      </c>
      <c r="F10554" t="s">
        <v>102</v>
      </c>
      <c r="G10554" t="s">
        <v>103</v>
      </c>
      <c r="H10554" t="s">
        <v>12</v>
      </c>
      <c r="J10554">
        <v>777</v>
      </c>
      <c r="K10554" t="s">
        <v>102</v>
      </c>
      <c r="L10554" t="s">
        <v>102</v>
      </c>
      <c r="M10554">
        <v>1</v>
      </c>
      <c r="N10554">
        <v>0</v>
      </c>
    </row>
    <row r="10555" spans="1:20" hidden="1" x14ac:dyDescent="0.35">
      <c r="A10555">
        <v>10493</v>
      </c>
      <c r="B10555">
        <v>766.75901227499901</v>
      </c>
      <c r="C10555">
        <v>4.3792399999915597E-2</v>
      </c>
      <c r="D10555">
        <v>363938416164864</v>
      </c>
      <c r="E10555" t="s">
        <v>102</v>
      </c>
      <c r="F10555" t="s">
        <v>102</v>
      </c>
      <c r="G10555" t="s">
        <v>117</v>
      </c>
      <c r="H10555" t="s">
        <v>12</v>
      </c>
      <c r="J10555">
        <v>441</v>
      </c>
      <c r="K10555" t="s">
        <v>102</v>
      </c>
      <c r="L10555" t="s">
        <v>102</v>
      </c>
      <c r="M10555" t="s">
        <v>118</v>
      </c>
      <c r="N10555">
        <v>21</v>
      </c>
      <c r="O10555">
        <v>0</v>
      </c>
      <c r="P10555" t="s">
        <v>151</v>
      </c>
      <c r="Q10555">
        <v>14</v>
      </c>
      <c r="R10555">
        <v>3</v>
      </c>
      <c r="S10555">
        <v>18</v>
      </c>
      <c r="T10555">
        <v>0</v>
      </c>
    </row>
    <row r="10556" spans="1:20" x14ac:dyDescent="0.35">
      <c r="A10556">
        <v>10494</v>
      </c>
      <c r="B10556">
        <v>766.76321397499999</v>
      </c>
      <c r="C10556">
        <v>4.2017000000669196E-3</v>
      </c>
      <c r="D10556">
        <v>283674067337216</v>
      </c>
      <c r="E10556" t="s">
        <v>102</v>
      </c>
      <c r="F10556" t="s">
        <v>102</v>
      </c>
      <c r="G10556" t="s">
        <v>120</v>
      </c>
      <c r="H10556" t="s">
        <v>12</v>
      </c>
      <c r="J10556" t="s">
        <v>121</v>
      </c>
      <c r="K10556" t="s">
        <v>102</v>
      </c>
      <c r="L10556" t="s">
        <v>102</v>
      </c>
      <c r="M10556">
        <v>6</v>
      </c>
      <c r="N10556" t="s">
        <v>225</v>
      </c>
    </row>
    <row r="10557" spans="1:20" hidden="1" x14ac:dyDescent="0.35">
      <c r="A10557">
        <v>10495</v>
      </c>
      <c r="B10557">
        <v>766.80439517499997</v>
      </c>
      <c r="C10557">
        <v>4.1181199999982702E-2</v>
      </c>
      <c r="D10557">
        <v>67371008</v>
      </c>
      <c r="E10557" t="s">
        <v>102</v>
      </c>
      <c r="F10557" t="s">
        <v>102</v>
      </c>
      <c r="G10557" t="s">
        <v>103</v>
      </c>
      <c r="H10557" t="s">
        <v>12</v>
      </c>
      <c r="J10557">
        <v>777</v>
      </c>
      <c r="K10557" t="s">
        <v>102</v>
      </c>
      <c r="L10557" t="s">
        <v>102</v>
      </c>
      <c r="M10557">
        <v>1</v>
      </c>
      <c r="N10557">
        <v>0</v>
      </c>
    </row>
    <row r="10558" spans="1:20" x14ac:dyDescent="0.35">
      <c r="A10558">
        <v>10496</v>
      </c>
      <c r="B10558">
        <v>766.861894374999</v>
      </c>
      <c r="C10558">
        <v>5.74991999999383E-2</v>
      </c>
      <c r="D10558">
        <v>283674067337216</v>
      </c>
      <c r="E10558" t="s">
        <v>102</v>
      </c>
      <c r="F10558" t="s">
        <v>102</v>
      </c>
      <c r="G10558" t="s">
        <v>120</v>
      </c>
      <c r="H10558" t="s">
        <v>12</v>
      </c>
      <c r="J10558" t="s">
        <v>121</v>
      </c>
      <c r="K10558" t="s">
        <v>102</v>
      </c>
      <c r="L10558" t="s">
        <v>102</v>
      </c>
      <c r="M10558">
        <v>6</v>
      </c>
      <c r="N10558" t="s">
        <v>169</v>
      </c>
    </row>
    <row r="10559" spans="1:20" hidden="1" x14ac:dyDescent="0.35">
      <c r="A10559">
        <v>10497</v>
      </c>
      <c r="B10559">
        <v>766.871773799999</v>
      </c>
      <c r="C10559">
        <v>9.8794250000082597E-3</v>
      </c>
      <c r="D10559">
        <v>282574555709440</v>
      </c>
      <c r="E10559" t="s">
        <v>102</v>
      </c>
      <c r="F10559" t="s">
        <v>102</v>
      </c>
      <c r="G10559" t="s">
        <v>124</v>
      </c>
      <c r="H10559" t="s">
        <v>12</v>
      </c>
      <c r="J10559" t="s">
        <v>125</v>
      </c>
      <c r="K10559" t="s">
        <v>102</v>
      </c>
      <c r="L10559" t="s">
        <v>102</v>
      </c>
      <c r="M10559" t="s">
        <v>109</v>
      </c>
      <c r="N10559" t="s">
        <v>126</v>
      </c>
    </row>
    <row r="10560" spans="1:20" hidden="1" x14ac:dyDescent="0.35">
      <c r="A10560">
        <v>10498</v>
      </c>
      <c r="B10560">
        <v>766.88205732500001</v>
      </c>
      <c r="C10560">
        <v>1.02835250000907E-2</v>
      </c>
      <c r="D10560">
        <v>67371008</v>
      </c>
      <c r="E10560" t="s">
        <v>102</v>
      </c>
      <c r="F10560" t="s">
        <v>102</v>
      </c>
      <c r="G10560" t="s">
        <v>103</v>
      </c>
      <c r="H10560" t="s">
        <v>12</v>
      </c>
      <c r="J10560">
        <v>777</v>
      </c>
      <c r="K10560" t="s">
        <v>102</v>
      </c>
      <c r="L10560" t="s">
        <v>102</v>
      </c>
      <c r="M10560">
        <v>1</v>
      </c>
      <c r="N10560">
        <v>0</v>
      </c>
    </row>
    <row r="10561" spans="1:14" hidden="1" x14ac:dyDescent="0.35">
      <c r="A10561">
        <v>10499</v>
      </c>
      <c r="B10561">
        <v>766.95739234999996</v>
      </c>
      <c r="C10561">
        <v>7.5335024999958394E-2</v>
      </c>
      <c r="D10561">
        <v>67371008</v>
      </c>
      <c r="E10561" t="s">
        <v>102</v>
      </c>
      <c r="F10561" t="s">
        <v>102</v>
      </c>
      <c r="G10561" t="s">
        <v>103</v>
      </c>
      <c r="H10561" t="s">
        <v>12</v>
      </c>
      <c r="J10561">
        <v>777</v>
      </c>
      <c r="K10561" t="s">
        <v>102</v>
      </c>
      <c r="L10561" t="s">
        <v>102</v>
      </c>
      <c r="M10561">
        <v>1</v>
      </c>
      <c r="N10561">
        <v>0</v>
      </c>
    </row>
    <row r="10562" spans="1:14" x14ac:dyDescent="0.35">
      <c r="A10562">
        <v>10500</v>
      </c>
      <c r="B10562">
        <v>766.962244174999</v>
      </c>
      <c r="C10562">
        <v>4.8518249999460698E-3</v>
      </c>
      <c r="D10562">
        <v>67371008</v>
      </c>
      <c r="E10562" t="s">
        <v>102</v>
      </c>
      <c r="F10562" t="s">
        <v>102</v>
      </c>
      <c r="G10562" t="s">
        <v>120</v>
      </c>
      <c r="H10562" t="s">
        <v>12</v>
      </c>
      <c r="J10562" t="s">
        <v>121</v>
      </c>
      <c r="K10562" t="s">
        <v>102</v>
      </c>
      <c r="L10562" t="s">
        <v>102</v>
      </c>
      <c r="M10562">
        <v>6</v>
      </c>
      <c r="N10562" t="s">
        <v>169</v>
      </c>
    </row>
    <row r="10563" spans="1:14" hidden="1" x14ac:dyDescent="0.35">
      <c r="A10563">
        <v>10501</v>
      </c>
      <c r="B10563">
        <v>767.04309479999904</v>
      </c>
      <c r="C10563">
        <v>8.0850625000039103E-2</v>
      </c>
      <c r="D10563">
        <v>67371008</v>
      </c>
      <c r="E10563" t="s">
        <v>102</v>
      </c>
      <c r="F10563" t="s">
        <v>102</v>
      </c>
      <c r="G10563" t="s">
        <v>103</v>
      </c>
      <c r="H10563" t="s">
        <v>12</v>
      </c>
      <c r="J10563">
        <v>777</v>
      </c>
      <c r="K10563" t="s">
        <v>102</v>
      </c>
      <c r="L10563" t="s">
        <v>102</v>
      </c>
      <c r="M10563">
        <v>1</v>
      </c>
      <c r="N10563">
        <v>0</v>
      </c>
    </row>
    <row r="10564" spans="1:14" x14ac:dyDescent="0.35">
      <c r="A10564">
        <v>10502</v>
      </c>
      <c r="B10564">
        <v>767.06258317499999</v>
      </c>
      <c r="C10564">
        <v>1.9488375000037202E-2</v>
      </c>
      <c r="D10564">
        <v>283674067337216</v>
      </c>
      <c r="E10564" t="s">
        <v>102</v>
      </c>
      <c r="F10564" t="s">
        <v>102</v>
      </c>
      <c r="G10564" t="s">
        <v>120</v>
      </c>
      <c r="H10564" t="s">
        <v>12</v>
      </c>
      <c r="J10564" t="s">
        <v>121</v>
      </c>
      <c r="K10564" t="s">
        <v>102</v>
      </c>
      <c r="L10564" t="s">
        <v>102</v>
      </c>
      <c r="M10564">
        <v>6</v>
      </c>
      <c r="N10564" t="s">
        <v>128</v>
      </c>
    </row>
    <row r="10565" spans="1:14" hidden="1" x14ac:dyDescent="0.35">
      <c r="A10565">
        <v>10503</v>
      </c>
      <c r="B10565">
        <v>767.07362660000001</v>
      </c>
      <c r="C10565">
        <v>1.10434250000253E-2</v>
      </c>
      <c r="D10565">
        <v>282574555709440</v>
      </c>
      <c r="E10565" t="s">
        <v>102</v>
      </c>
      <c r="F10565" t="s">
        <v>102</v>
      </c>
      <c r="G10565" t="s">
        <v>124</v>
      </c>
      <c r="H10565" t="s">
        <v>12</v>
      </c>
      <c r="J10565" t="s">
        <v>125</v>
      </c>
      <c r="K10565" t="s">
        <v>102</v>
      </c>
      <c r="L10565" t="s">
        <v>102</v>
      </c>
      <c r="M10565" t="s">
        <v>236</v>
      </c>
      <c r="N10565" t="s">
        <v>126</v>
      </c>
    </row>
    <row r="10566" spans="1:14" hidden="1" x14ac:dyDescent="0.35">
      <c r="A10566">
        <v>10504</v>
      </c>
      <c r="B10566">
        <v>767.12815899999998</v>
      </c>
      <c r="C10566">
        <v>5.45323999999709E-2</v>
      </c>
      <c r="D10566">
        <v>67371008</v>
      </c>
      <c r="E10566" t="s">
        <v>102</v>
      </c>
      <c r="F10566" t="s">
        <v>102</v>
      </c>
      <c r="G10566" t="s">
        <v>103</v>
      </c>
      <c r="H10566" t="s">
        <v>12</v>
      </c>
      <c r="J10566">
        <v>777</v>
      </c>
      <c r="K10566" t="s">
        <v>102</v>
      </c>
      <c r="L10566" t="s">
        <v>102</v>
      </c>
      <c r="M10566">
        <v>1</v>
      </c>
      <c r="N10566">
        <v>0</v>
      </c>
    </row>
    <row r="10567" spans="1:14" x14ac:dyDescent="0.35">
      <c r="A10567">
        <v>10505</v>
      </c>
      <c r="B10567">
        <v>767.16192617499996</v>
      </c>
      <c r="C10567">
        <v>3.3767174999979901E-2</v>
      </c>
      <c r="D10567">
        <v>283674067337216</v>
      </c>
      <c r="E10567" t="s">
        <v>102</v>
      </c>
      <c r="F10567" t="s">
        <v>102</v>
      </c>
      <c r="G10567" t="s">
        <v>120</v>
      </c>
      <c r="H10567" t="s">
        <v>12</v>
      </c>
      <c r="J10567" t="s">
        <v>121</v>
      </c>
      <c r="K10567" t="s">
        <v>102</v>
      </c>
      <c r="L10567" t="s">
        <v>102</v>
      </c>
      <c r="M10567">
        <v>6</v>
      </c>
      <c r="N10567" t="s">
        <v>216</v>
      </c>
    </row>
    <row r="10568" spans="1:14" hidden="1" x14ac:dyDescent="0.35">
      <c r="A10568">
        <v>10506</v>
      </c>
      <c r="B10568">
        <v>767.22379207500001</v>
      </c>
      <c r="C10568">
        <v>6.1865900000043397E-2</v>
      </c>
      <c r="D10568">
        <v>67371008</v>
      </c>
      <c r="E10568" t="s">
        <v>102</v>
      </c>
      <c r="F10568" t="s">
        <v>102</v>
      </c>
      <c r="G10568" t="s">
        <v>103</v>
      </c>
      <c r="H10568" t="s">
        <v>12</v>
      </c>
      <c r="J10568">
        <v>777</v>
      </c>
      <c r="K10568" t="s">
        <v>102</v>
      </c>
      <c r="L10568" t="s">
        <v>102</v>
      </c>
      <c r="M10568">
        <v>1</v>
      </c>
      <c r="N10568">
        <v>0</v>
      </c>
    </row>
    <row r="10569" spans="1:14" x14ac:dyDescent="0.35">
      <c r="A10569">
        <v>10507</v>
      </c>
      <c r="B10569">
        <v>767.26226084999996</v>
      </c>
      <c r="C10569">
        <v>3.8468774999955699E-2</v>
      </c>
      <c r="D10569">
        <v>67371008</v>
      </c>
      <c r="E10569" t="s">
        <v>102</v>
      </c>
      <c r="F10569" t="s">
        <v>102</v>
      </c>
      <c r="G10569" t="s">
        <v>120</v>
      </c>
      <c r="H10569" t="s">
        <v>12</v>
      </c>
      <c r="J10569" t="s">
        <v>121</v>
      </c>
      <c r="K10569" t="s">
        <v>102</v>
      </c>
      <c r="L10569" t="s">
        <v>102</v>
      </c>
      <c r="M10569">
        <v>6</v>
      </c>
      <c r="N10569" t="s">
        <v>216</v>
      </c>
    </row>
    <row r="10570" spans="1:14" hidden="1" x14ac:dyDescent="0.35">
      <c r="A10570">
        <v>10508</v>
      </c>
      <c r="B10570">
        <v>767.27413422500001</v>
      </c>
      <c r="C10570">
        <v>1.1873375000050101E-2</v>
      </c>
      <c r="D10570">
        <v>282574555709440</v>
      </c>
      <c r="E10570" t="s">
        <v>102</v>
      </c>
      <c r="F10570" t="s">
        <v>102</v>
      </c>
      <c r="G10570" t="s">
        <v>124</v>
      </c>
      <c r="H10570" t="s">
        <v>12</v>
      </c>
      <c r="J10570" t="s">
        <v>125</v>
      </c>
      <c r="K10570" t="s">
        <v>102</v>
      </c>
      <c r="L10570" t="s">
        <v>102</v>
      </c>
      <c r="M10570">
        <v>62</v>
      </c>
      <c r="N10570" t="s">
        <v>126</v>
      </c>
    </row>
    <row r="10571" spans="1:14" hidden="1" x14ac:dyDescent="0.35">
      <c r="A10571">
        <v>10509</v>
      </c>
      <c r="B10571">
        <v>767.32204309999997</v>
      </c>
      <c r="C10571">
        <v>4.7908874999961798E-2</v>
      </c>
      <c r="D10571">
        <v>67371008</v>
      </c>
      <c r="E10571" t="s">
        <v>102</v>
      </c>
      <c r="F10571" t="s">
        <v>102</v>
      </c>
      <c r="G10571" t="s">
        <v>103</v>
      </c>
      <c r="H10571" t="s">
        <v>12</v>
      </c>
      <c r="J10571">
        <v>777</v>
      </c>
      <c r="K10571" t="s">
        <v>102</v>
      </c>
      <c r="L10571" t="s">
        <v>102</v>
      </c>
      <c r="M10571">
        <v>1</v>
      </c>
      <c r="N10571">
        <v>0</v>
      </c>
    </row>
    <row r="10572" spans="1:14" hidden="1" x14ac:dyDescent="0.35">
      <c r="A10572">
        <v>10510</v>
      </c>
      <c r="B10572">
        <v>767.41091922499902</v>
      </c>
      <c r="C10572">
        <v>8.8876124999956105E-2</v>
      </c>
      <c r="D10572">
        <v>67371008</v>
      </c>
      <c r="E10572" t="s">
        <v>102</v>
      </c>
      <c r="F10572" t="s">
        <v>102</v>
      </c>
      <c r="G10572" t="s">
        <v>103</v>
      </c>
      <c r="H10572" t="s">
        <v>12</v>
      </c>
      <c r="J10572">
        <v>777</v>
      </c>
      <c r="K10572" t="s">
        <v>102</v>
      </c>
      <c r="L10572" t="s">
        <v>102</v>
      </c>
      <c r="M10572">
        <v>1</v>
      </c>
      <c r="N10572">
        <v>0</v>
      </c>
    </row>
    <row r="10573" spans="1:14" hidden="1" x14ac:dyDescent="0.35">
      <c r="A10573">
        <v>10511</v>
      </c>
      <c r="B10573">
        <v>767.477998799999</v>
      </c>
      <c r="C10573">
        <v>6.7079574999979699E-2</v>
      </c>
      <c r="D10573">
        <v>67371008</v>
      </c>
      <c r="E10573" t="s">
        <v>102</v>
      </c>
      <c r="F10573" t="s">
        <v>102</v>
      </c>
      <c r="G10573" t="s">
        <v>124</v>
      </c>
      <c r="H10573" t="s">
        <v>12</v>
      </c>
      <c r="J10573" t="s">
        <v>125</v>
      </c>
      <c r="K10573" t="s">
        <v>102</v>
      </c>
      <c r="L10573" t="s">
        <v>102</v>
      </c>
      <c r="M10573">
        <v>62</v>
      </c>
      <c r="N10573" t="s">
        <v>126</v>
      </c>
    </row>
    <row r="10574" spans="1:14" hidden="1" x14ac:dyDescent="0.35">
      <c r="A10574">
        <v>10512</v>
      </c>
      <c r="B10574">
        <v>767.48514439999997</v>
      </c>
      <c r="C10574">
        <v>7.1456000000580302E-3</v>
      </c>
      <c r="D10574">
        <v>67371008</v>
      </c>
      <c r="E10574" t="s">
        <v>102</v>
      </c>
      <c r="F10574" t="s">
        <v>102</v>
      </c>
      <c r="G10574" t="s">
        <v>103</v>
      </c>
      <c r="H10574" t="s">
        <v>12</v>
      </c>
      <c r="J10574">
        <v>777</v>
      </c>
      <c r="K10574" t="s">
        <v>102</v>
      </c>
      <c r="L10574" t="s">
        <v>102</v>
      </c>
      <c r="M10574">
        <v>1</v>
      </c>
      <c r="N10574">
        <v>0</v>
      </c>
    </row>
    <row r="10575" spans="1:14" x14ac:dyDescent="0.35">
      <c r="A10575">
        <v>10513</v>
      </c>
      <c r="B10575">
        <v>767.56076999999902</v>
      </c>
      <c r="C10575">
        <v>7.5625599999966597E-2</v>
      </c>
      <c r="D10575">
        <v>283674067337216</v>
      </c>
      <c r="E10575" t="s">
        <v>102</v>
      </c>
      <c r="F10575" t="s">
        <v>102</v>
      </c>
      <c r="G10575" t="s">
        <v>120</v>
      </c>
      <c r="H10575" t="s">
        <v>12</v>
      </c>
      <c r="J10575" t="s">
        <v>121</v>
      </c>
      <c r="K10575" t="s">
        <v>102</v>
      </c>
      <c r="L10575" t="s">
        <v>102</v>
      </c>
      <c r="M10575">
        <v>6</v>
      </c>
      <c r="N10575" t="s">
        <v>189</v>
      </c>
    </row>
    <row r="10576" spans="1:14" hidden="1" x14ac:dyDescent="0.35">
      <c r="A10576">
        <v>10514</v>
      </c>
      <c r="B10576">
        <v>767.56379389999995</v>
      </c>
      <c r="C10576">
        <v>3.0239000000165102E-3</v>
      </c>
      <c r="D10576">
        <v>67371008</v>
      </c>
      <c r="E10576" t="s">
        <v>102</v>
      </c>
      <c r="F10576" t="s">
        <v>102</v>
      </c>
      <c r="G10576" t="s">
        <v>103</v>
      </c>
      <c r="H10576" t="s">
        <v>12</v>
      </c>
      <c r="J10576">
        <v>777</v>
      </c>
      <c r="K10576" t="s">
        <v>102</v>
      </c>
      <c r="L10576" t="s">
        <v>102</v>
      </c>
      <c r="M10576">
        <v>1</v>
      </c>
      <c r="N10576">
        <v>0</v>
      </c>
    </row>
    <row r="10577" spans="1:20" hidden="1" x14ac:dyDescent="0.35">
      <c r="A10577">
        <v>10515</v>
      </c>
      <c r="B10577">
        <v>767.64949617499997</v>
      </c>
      <c r="C10577">
        <v>8.5702275000016898E-2</v>
      </c>
      <c r="D10577">
        <v>67371008</v>
      </c>
      <c r="E10577" t="s">
        <v>102</v>
      </c>
      <c r="F10577" t="s">
        <v>102</v>
      </c>
      <c r="G10577" t="s">
        <v>103</v>
      </c>
      <c r="H10577" t="s">
        <v>12</v>
      </c>
      <c r="J10577">
        <v>777</v>
      </c>
      <c r="K10577" t="s">
        <v>102</v>
      </c>
      <c r="L10577" t="s">
        <v>102</v>
      </c>
      <c r="M10577">
        <v>1</v>
      </c>
      <c r="N10577">
        <v>0</v>
      </c>
    </row>
    <row r="10578" spans="1:20" x14ac:dyDescent="0.35">
      <c r="A10578">
        <v>10516</v>
      </c>
      <c r="B10578">
        <v>767.65751767500001</v>
      </c>
      <c r="C10578">
        <v>8.0215000000407599E-3</v>
      </c>
      <c r="D10578">
        <v>67371008</v>
      </c>
      <c r="E10578" t="s">
        <v>102</v>
      </c>
      <c r="F10578" t="s">
        <v>102</v>
      </c>
      <c r="G10578" t="s">
        <v>120</v>
      </c>
      <c r="H10578" t="s">
        <v>12</v>
      </c>
      <c r="J10578" t="s">
        <v>121</v>
      </c>
      <c r="K10578" t="s">
        <v>102</v>
      </c>
      <c r="L10578" t="s">
        <v>102</v>
      </c>
      <c r="M10578">
        <v>6</v>
      </c>
      <c r="N10578" t="s">
        <v>189</v>
      </c>
    </row>
    <row r="10579" spans="1:20" hidden="1" x14ac:dyDescent="0.35">
      <c r="A10579">
        <v>10517</v>
      </c>
      <c r="B10579">
        <v>767.67967239999996</v>
      </c>
      <c r="C10579">
        <v>2.21547249999503E-2</v>
      </c>
      <c r="D10579">
        <v>282574555709440</v>
      </c>
      <c r="E10579" t="s">
        <v>102</v>
      </c>
      <c r="F10579" t="s">
        <v>102</v>
      </c>
      <c r="G10579" t="s">
        <v>124</v>
      </c>
      <c r="H10579" t="s">
        <v>12</v>
      </c>
      <c r="J10579" t="s">
        <v>125</v>
      </c>
      <c r="K10579" t="s">
        <v>102</v>
      </c>
      <c r="L10579" t="s">
        <v>102</v>
      </c>
      <c r="M10579">
        <v>64</v>
      </c>
      <c r="N10579" t="s">
        <v>126</v>
      </c>
    </row>
    <row r="10580" spans="1:20" hidden="1" x14ac:dyDescent="0.35">
      <c r="A10580">
        <v>10518</v>
      </c>
      <c r="B10580">
        <v>767.73450682499902</v>
      </c>
      <c r="C10580">
        <v>5.4834424999967199E-2</v>
      </c>
      <c r="D10580">
        <v>67371008</v>
      </c>
      <c r="E10580" t="s">
        <v>102</v>
      </c>
      <c r="F10580" t="s">
        <v>102</v>
      </c>
      <c r="G10580" t="s">
        <v>103</v>
      </c>
      <c r="H10580" t="s">
        <v>12</v>
      </c>
      <c r="J10580">
        <v>777</v>
      </c>
      <c r="K10580" t="s">
        <v>102</v>
      </c>
      <c r="L10580" t="s">
        <v>102</v>
      </c>
      <c r="M10580">
        <v>1</v>
      </c>
      <c r="N10580">
        <v>0</v>
      </c>
    </row>
    <row r="10581" spans="1:20" hidden="1" x14ac:dyDescent="0.35">
      <c r="A10581">
        <v>10519</v>
      </c>
      <c r="B10581">
        <v>767.74319824999998</v>
      </c>
      <c r="C10581">
        <v>8.6914250000518205E-3</v>
      </c>
      <c r="D10581">
        <v>283674067337216</v>
      </c>
      <c r="E10581" t="s">
        <v>102</v>
      </c>
      <c r="F10581" t="s">
        <v>102</v>
      </c>
      <c r="G10581" t="s">
        <v>104</v>
      </c>
      <c r="H10581" t="s">
        <v>12</v>
      </c>
      <c r="J10581" t="s">
        <v>105</v>
      </c>
      <c r="K10581" t="s">
        <v>102</v>
      </c>
      <c r="L10581" t="s">
        <v>102</v>
      </c>
      <c r="M10581">
        <v>6</v>
      </c>
      <c r="N10581" t="s">
        <v>189</v>
      </c>
      <c r="O10581">
        <v>0</v>
      </c>
      <c r="P10581">
        <v>1</v>
      </c>
      <c r="Q10581">
        <v>0</v>
      </c>
      <c r="R10581" t="s">
        <v>97</v>
      </c>
      <c r="S10581">
        <v>7</v>
      </c>
      <c r="T10581">
        <v>1</v>
      </c>
    </row>
    <row r="10582" spans="1:20" hidden="1" x14ac:dyDescent="0.35">
      <c r="A10582">
        <v>10520</v>
      </c>
      <c r="B10582">
        <v>767.74346234999996</v>
      </c>
      <c r="C10582">
        <v>2.6409999998122598E-4</v>
      </c>
      <c r="D10582">
        <v>67371008</v>
      </c>
      <c r="E10582" t="s">
        <v>102</v>
      </c>
      <c r="F10582" t="s">
        <v>102</v>
      </c>
      <c r="G10582" t="s">
        <v>107</v>
      </c>
      <c r="H10582" t="s">
        <v>12</v>
      </c>
      <c r="J10582" t="s">
        <v>108</v>
      </c>
      <c r="K10582" t="s">
        <v>102</v>
      </c>
      <c r="L10582" t="s">
        <v>102</v>
      </c>
      <c r="M10582" t="s">
        <v>109</v>
      </c>
      <c r="N10582">
        <v>53</v>
      </c>
      <c r="O10582">
        <v>71</v>
      </c>
      <c r="P10582" t="s">
        <v>135</v>
      </c>
      <c r="Q10582" t="s">
        <v>111</v>
      </c>
      <c r="R10582" t="s">
        <v>112</v>
      </c>
      <c r="S10582">
        <v>10</v>
      </c>
      <c r="T10582" t="s">
        <v>115</v>
      </c>
    </row>
    <row r="10583" spans="1:20" hidden="1" x14ac:dyDescent="0.35">
      <c r="A10583">
        <v>10521</v>
      </c>
      <c r="B10583">
        <v>767.743702375</v>
      </c>
      <c r="C10583">
        <v>2.4002500003916799E-4</v>
      </c>
      <c r="D10583">
        <v>334251602214912</v>
      </c>
      <c r="E10583" t="s">
        <v>102</v>
      </c>
      <c r="F10583" t="s">
        <v>102</v>
      </c>
      <c r="G10583" t="s">
        <v>113</v>
      </c>
      <c r="H10583" t="s">
        <v>12</v>
      </c>
      <c r="J10583">
        <v>440</v>
      </c>
      <c r="K10583" t="s">
        <v>102</v>
      </c>
      <c r="L10583" t="s">
        <v>102</v>
      </c>
      <c r="M10583" t="s">
        <v>114</v>
      </c>
      <c r="N10583">
        <v>7</v>
      </c>
      <c r="O10583">
        <v>0</v>
      </c>
      <c r="P10583" t="s">
        <v>115</v>
      </c>
      <c r="Q10583">
        <v>0</v>
      </c>
      <c r="R10583">
        <v>80</v>
      </c>
      <c r="S10583">
        <v>13</v>
      </c>
      <c r="T10583">
        <v>45</v>
      </c>
    </row>
    <row r="10584" spans="1:20" hidden="1" x14ac:dyDescent="0.35">
      <c r="A10584">
        <v>10522</v>
      </c>
      <c r="B10584">
        <v>767.75928117499996</v>
      </c>
      <c r="C10584">
        <v>1.5578799999957401E-2</v>
      </c>
      <c r="D10584">
        <v>422212532436992</v>
      </c>
      <c r="E10584" t="s">
        <v>102</v>
      </c>
      <c r="F10584" t="s">
        <v>102</v>
      </c>
      <c r="G10584" t="s">
        <v>117</v>
      </c>
      <c r="H10584" t="s">
        <v>12</v>
      </c>
      <c r="J10584">
        <v>441</v>
      </c>
      <c r="K10584" t="s">
        <v>102</v>
      </c>
      <c r="L10584" t="s">
        <v>102</v>
      </c>
      <c r="M10584" t="s">
        <v>118</v>
      </c>
      <c r="N10584">
        <v>21</v>
      </c>
      <c r="O10584">
        <v>0</v>
      </c>
      <c r="P10584" t="s">
        <v>151</v>
      </c>
      <c r="Q10584">
        <v>14</v>
      </c>
      <c r="R10584">
        <v>3</v>
      </c>
      <c r="S10584">
        <v>18</v>
      </c>
      <c r="T10584">
        <v>62</v>
      </c>
    </row>
    <row r="10585" spans="1:20" x14ac:dyDescent="0.35">
      <c r="A10585">
        <v>10523</v>
      </c>
      <c r="B10585">
        <v>767.76309699999899</v>
      </c>
      <c r="C10585">
        <v>3.8158249999469202E-3</v>
      </c>
      <c r="D10585">
        <v>283674067337216</v>
      </c>
      <c r="E10585" t="s">
        <v>102</v>
      </c>
      <c r="F10585" t="s">
        <v>102</v>
      </c>
      <c r="G10585" t="s">
        <v>120</v>
      </c>
      <c r="H10585" t="s">
        <v>12</v>
      </c>
      <c r="J10585" t="s">
        <v>121</v>
      </c>
      <c r="K10585" t="s">
        <v>102</v>
      </c>
      <c r="L10585" t="s">
        <v>102</v>
      </c>
      <c r="M10585">
        <v>6</v>
      </c>
      <c r="N10585" t="s">
        <v>207</v>
      </c>
    </row>
    <row r="10586" spans="1:20" hidden="1" x14ac:dyDescent="0.35">
      <c r="A10586">
        <v>10524</v>
      </c>
      <c r="B10586">
        <v>767.81363162499997</v>
      </c>
      <c r="C10586">
        <v>5.0534625000068403E-2</v>
      </c>
      <c r="D10586">
        <v>67371008</v>
      </c>
      <c r="E10586" t="s">
        <v>102</v>
      </c>
      <c r="F10586" t="s">
        <v>102</v>
      </c>
      <c r="G10586" t="s">
        <v>103</v>
      </c>
      <c r="H10586" t="s">
        <v>12</v>
      </c>
      <c r="J10586">
        <v>777</v>
      </c>
      <c r="K10586" t="s">
        <v>102</v>
      </c>
      <c r="L10586" t="s">
        <v>102</v>
      </c>
      <c r="M10586">
        <v>1</v>
      </c>
      <c r="N10586">
        <v>0</v>
      </c>
    </row>
    <row r="10587" spans="1:20" x14ac:dyDescent="0.35">
      <c r="A10587">
        <v>10525</v>
      </c>
      <c r="B10587">
        <v>767.86328552499901</v>
      </c>
      <c r="C10587">
        <v>4.96538999999529E-2</v>
      </c>
      <c r="D10587">
        <v>283674067337216</v>
      </c>
      <c r="E10587" t="s">
        <v>102</v>
      </c>
      <c r="F10587" t="s">
        <v>102</v>
      </c>
      <c r="G10587" t="s">
        <v>120</v>
      </c>
      <c r="H10587" t="s">
        <v>12</v>
      </c>
      <c r="J10587" t="s">
        <v>121</v>
      </c>
      <c r="K10587" t="s">
        <v>102</v>
      </c>
      <c r="L10587" t="s">
        <v>102</v>
      </c>
      <c r="M10587">
        <v>6</v>
      </c>
      <c r="N10587" t="s">
        <v>169</v>
      </c>
    </row>
    <row r="10588" spans="1:20" hidden="1" x14ac:dyDescent="0.35">
      <c r="A10588">
        <v>10526</v>
      </c>
      <c r="B10588">
        <v>767.88084242499997</v>
      </c>
      <c r="C10588">
        <v>1.7556900000044999E-2</v>
      </c>
      <c r="D10588">
        <v>282574555709440</v>
      </c>
      <c r="E10588" t="s">
        <v>102</v>
      </c>
      <c r="F10588" t="s">
        <v>102</v>
      </c>
      <c r="G10588" t="s">
        <v>124</v>
      </c>
      <c r="H10588" t="s">
        <v>12</v>
      </c>
      <c r="J10588" t="s">
        <v>125</v>
      </c>
      <c r="K10588" t="s">
        <v>102</v>
      </c>
      <c r="L10588" t="s">
        <v>102</v>
      </c>
      <c r="M10588">
        <v>68</v>
      </c>
      <c r="N10588" t="s">
        <v>126</v>
      </c>
    </row>
    <row r="10589" spans="1:20" hidden="1" x14ac:dyDescent="0.35">
      <c r="A10589">
        <v>10527</v>
      </c>
      <c r="B10589">
        <v>767.89099792499997</v>
      </c>
      <c r="C10589">
        <v>1.0155499999996201E-2</v>
      </c>
      <c r="D10589">
        <v>67371008</v>
      </c>
      <c r="E10589" t="s">
        <v>102</v>
      </c>
      <c r="F10589" t="s">
        <v>102</v>
      </c>
      <c r="G10589" t="s">
        <v>103</v>
      </c>
      <c r="H10589" t="s">
        <v>12</v>
      </c>
      <c r="J10589">
        <v>777</v>
      </c>
      <c r="K10589" t="s">
        <v>102</v>
      </c>
      <c r="L10589" t="s">
        <v>102</v>
      </c>
      <c r="M10589">
        <v>1</v>
      </c>
      <c r="N10589">
        <v>0</v>
      </c>
    </row>
    <row r="10590" spans="1:20" x14ac:dyDescent="0.35">
      <c r="A10590">
        <v>10528</v>
      </c>
      <c r="B10590">
        <v>767.96367372499901</v>
      </c>
      <c r="C10590">
        <v>7.2675799999956298E-2</v>
      </c>
      <c r="D10590">
        <v>283674067337216</v>
      </c>
      <c r="E10590" t="s">
        <v>102</v>
      </c>
      <c r="F10590" t="s">
        <v>102</v>
      </c>
      <c r="G10590" t="s">
        <v>120</v>
      </c>
      <c r="H10590" t="s">
        <v>12</v>
      </c>
      <c r="J10590" t="s">
        <v>121</v>
      </c>
      <c r="K10590" t="s">
        <v>102</v>
      </c>
      <c r="L10590" t="s">
        <v>102</v>
      </c>
      <c r="M10590">
        <v>6</v>
      </c>
      <c r="N10590" t="s">
        <v>147</v>
      </c>
    </row>
    <row r="10591" spans="1:20" hidden="1" x14ac:dyDescent="0.35">
      <c r="A10591">
        <v>10529</v>
      </c>
      <c r="B10591">
        <v>767.96662952499901</v>
      </c>
      <c r="C10591">
        <v>2.9557999999951698E-3</v>
      </c>
      <c r="D10591">
        <v>67371008</v>
      </c>
      <c r="E10591" t="s">
        <v>102</v>
      </c>
      <c r="F10591" t="s">
        <v>102</v>
      </c>
      <c r="G10591" t="s">
        <v>103</v>
      </c>
      <c r="H10591" t="s">
        <v>12</v>
      </c>
      <c r="J10591">
        <v>777</v>
      </c>
      <c r="K10591" t="s">
        <v>102</v>
      </c>
      <c r="L10591" t="s">
        <v>102</v>
      </c>
      <c r="M10591">
        <v>1</v>
      </c>
      <c r="N10591">
        <v>0</v>
      </c>
    </row>
    <row r="10592" spans="1:20" hidden="1" x14ac:dyDescent="0.35">
      <c r="A10592">
        <v>10530</v>
      </c>
      <c r="B10592">
        <v>768.04240052499904</v>
      </c>
      <c r="C10592">
        <v>7.5771000000031494E-2</v>
      </c>
      <c r="D10592">
        <v>67371008</v>
      </c>
      <c r="E10592" t="s">
        <v>102</v>
      </c>
      <c r="F10592" t="s">
        <v>102</v>
      </c>
      <c r="G10592" t="s">
        <v>103</v>
      </c>
      <c r="H10592" t="s">
        <v>12</v>
      </c>
      <c r="J10592">
        <v>777</v>
      </c>
      <c r="K10592" t="s">
        <v>102</v>
      </c>
      <c r="L10592" t="s">
        <v>102</v>
      </c>
      <c r="M10592">
        <v>1</v>
      </c>
      <c r="N10592">
        <v>0</v>
      </c>
    </row>
    <row r="10593" spans="1:14" x14ac:dyDescent="0.35">
      <c r="A10593">
        <v>10531</v>
      </c>
      <c r="B10593">
        <v>768.062986924999</v>
      </c>
      <c r="C10593">
        <v>2.0586399999956401E-2</v>
      </c>
      <c r="D10593">
        <v>283674067337216</v>
      </c>
      <c r="E10593" t="s">
        <v>102</v>
      </c>
      <c r="F10593" t="s">
        <v>102</v>
      </c>
      <c r="G10593" t="s">
        <v>120</v>
      </c>
      <c r="H10593" t="s">
        <v>12</v>
      </c>
      <c r="J10593" t="s">
        <v>121</v>
      </c>
      <c r="K10593" t="s">
        <v>102</v>
      </c>
      <c r="L10593" t="s">
        <v>102</v>
      </c>
      <c r="M10593">
        <v>6</v>
      </c>
      <c r="N10593" t="s">
        <v>143</v>
      </c>
    </row>
    <row r="10594" spans="1:14" hidden="1" x14ac:dyDescent="0.35">
      <c r="A10594">
        <v>10532</v>
      </c>
      <c r="B10594">
        <v>768.08244774999901</v>
      </c>
      <c r="C10594">
        <v>1.9460825000010101E-2</v>
      </c>
      <c r="D10594">
        <v>282574555709440</v>
      </c>
      <c r="E10594" t="s">
        <v>102</v>
      </c>
      <c r="F10594" t="s">
        <v>102</v>
      </c>
      <c r="G10594" t="s">
        <v>124</v>
      </c>
      <c r="H10594" t="s">
        <v>12</v>
      </c>
      <c r="J10594" t="s">
        <v>125</v>
      </c>
      <c r="K10594" t="s">
        <v>102</v>
      </c>
      <c r="L10594" t="s">
        <v>102</v>
      </c>
      <c r="M10594" t="s">
        <v>254</v>
      </c>
      <c r="N10594" t="s">
        <v>126</v>
      </c>
    </row>
    <row r="10595" spans="1:14" hidden="1" x14ac:dyDescent="0.35">
      <c r="A10595">
        <v>10533</v>
      </c>
      <c r="B10595">
        <v>768.12402914999996</v>
      </c>
      <c r="C10595">
        <v>4.1581400000040902E-2</v>
      </c>
      <c r="D10595">
        <v>67371008</v>
      </c>
      <c r="E10595" t="s">
        <v>102</v>
      </c>
      <c r="F10595" t="s">
        <v>102</v>
      </c>
      <c r="G10595" t="s">
        <v>103</v>
      </c>
      <c r="H10595" t="s">
        <v>12</v>
      </c>
      <c r="J10595">
        <v>777</v>
      </c>
      <c r="K10595" t="s">
        <v>102</v>
      </c>
      <c r="L10595" t="s">
        <v>102</v>
      </c>
      <c r="M10595">
        <v>1</v>
      </c>
      <c r="N10595">
        <v>0</v>
      </c>
    </row>
    <row r="10596" spans="1:14" x14ac:dyDescent="0.35">
      <c r="A10596">
        <v>10534</v>
      </c>
      <c r="B10596">
        <v>768.16334184999903</v>
      </c>
      <c r="C10596">
        <v>3.9312699999982201E-2</v>
      </c>
      <c r="D10596">
        <v>67371008</v>
      </c>
      <c r="E10596" t="s">
        <v>102</v>
      </c>
      <c r="F10596" t="s">
        <v>102</v>
      </c>
      <c r="G10596" t="s">
        <v>120</v>
      </c>
      <c r="H10596" t="s">
        <v>12</v>
      </c>
      <c r="J10596" t="s">
        <v>121</v>
      </c>
      <c r="K10596" t="s">
        <v>102</v>
      </c>
      <c r="L10596" t="s">
        <v>102</v>
      </c>
      <c r="M10596">
        <v>6</v>
      </c>
      <c r="N10596" t="s">
        <v>143</v>
      </c>
    </row>
    <row r="10597" spans="1:14" hidden="1" x14ac:dyDescent="0.35">
      <c r="A10597">
        <v>10535</v>
      </c>
      <c r="B10597">
        <v>768.19876954999995</v>
      </c>
      <c r="C10597">
        <v>3.5427700000013801E-2</v>
      </c>
      <c r="D10597">
        <v>67371008</v>
      </c>
      <c r="E10597" t="s">
        <v>102</v>
      </c>
      <c r="F10597" t="s">
        <v>102</v>
      </c>
      <c r="G10597" t="s">
        <v>103</v>
      </c>
      <c r="H10597" t="s">
        <v>12</v>
      </c>
      <c r="J10597">
        <v>777</v>
      </c>
      <c r="K10597" t="s">
        <v>102</v>
      </c>
      <c r="L10597" t="s">
        <v>102</v>
      </c>
      <c r="M10597">
        <v>1</v>
      </c>
      <c r="N10597">
        <v>0</v>
      </c>
    </row>
    <row r="10598" spans="1:14" x14ac:dyDescent="0.35">
      <c r="A10598">
        <v>10536</v>
      </c>
      <c r="B10598">
        <v>768.26370005000001</v>
      </c>
      <c r="C10598">
        <v>6.4930500000059496E-2</v>
      </c>
      <c r="D10598">
        <v>283674067337216</v>
      </c>
      <c r="E10598" t="s">
        <v>102</v>
      </c>
      <c r="F10598" t="s">
        <v>102</v>
      </c>
      <c r="G10598" t="s">
        <v>120</v>
      </c>
      <c r="H10598" t="s">
        <v>12</v>
      </c>
      <c r="J10598" t="s">
        <v>121</v>
      </c>
      <c r="K10598" t="s">
        <v>102</v>
      </c>
      <c r="L10598" t="s">
        <v>102</v>
      </c>
      <c r="M10598">
        <v>6</v>
      </c>
      <c r="N10598" t="s">
        <v>144</v>
      </c>
    </row>
    <row r="10599" spans="1:14" hidden="1" x14ac:dyDescent="0.35">
      <c r="A10599">
        <v>10537</v>
      </c>
      <c r="B10599">
        <v>768.277719249999</v>
      </c>
      <c r="C10599">
        <v>1.40191999998933E-2</v>
      </c>
      <c r="D10599">
        <v>67371008</v>
      </c>
      <c r="E10599" t="s">
        <v>102</v>
      </c>
      <c r="F10599" t="s">
        <v>102</v>
      </c>
      <c r="G10599" t="s">
        <v>103</v>
      </c>
      <c r="H10599" t="s">
        <v>12</v>
      </c>
      <c r="J10599">
        <v>777</v>
      </c>
      <c r="K10599" t="s">
        <v>102</v>
      </c>
      <c r="L10599" t="s">
        <v>102</v>
      </c>
      <c r="M10599">
        <v>1</v>
      </c>
      <c r="N10599">
        <v>0</v>
      </c>
    </row>
    <row r="10600" spans="1:14" hidden="1" x14ac:dyDescent="0.35">
      <c r="A10600">
        <v>10538</v>
      </c>
      <c r="B10600">
        <v>768.28140912499998</v>
      </c>
      <c r="C10600">
        <v>3.6898750000773301E-3</v>
      </c>
      <c r="D10600">
        <v>284773578964992</v>
      </c>
      <c r="E10600" t="s">
        <v>102</v>
      </c>
      <c r="F10600" t="s">
        <v>102</v>
      </c>
      <c r="G10600" t="s">
        <v>124</v>
      </c>
      <c r="H10600" t="s">
        <v>12</v>
      </c>
      <c r="J10600" t="s">
        <v>125</v>
      </c>
      <c r="K10600" t="s">
        <v>102</v>
      </c>
      <c r="L10600" t="s">
        <v>102</v>
      </c>
      <c r="M10600" t="s">
        <v>216</v>
      </c>
      <c r="N10600" t="s">
        <v>195</v>
      </c>
    </row>
    <row r="10601" spans="1:14" hidden="1" x14ac:dyDescent="0.35">
      <c r="A10601">
        <v>10539</v>
      </c>
      <c r="B10601">
        <v>768.362709749999</v>
      </c>
      <c r="C10601">
        <v>8.1300624999926102E-2</v>
      </c>
      <c r="D10601">
        <v>67371008</v>
      </c>
      <c r="E10601" t="s">
        <v>102</v>
      </c>
      <c r="F10601" t="s">
        <v>102</v>
      </c>
      <c r="G10601" t="s">
        <v>103</v>
      </c>
      <c r="H10601" t="s">
        <v>12</v>
      </c>
      <c r="J10601">
        <v>777</v>
      </c>
      <c r="K10601" t="s">
        <v>102</v>
      </c>
      <c r="L10601" t="s">
        <v>102</v>
      </c>
      <c r="M10601">
        <v>1</v>
      </c>
      <c r="N10601">
        <v>0</v>
      </c>
    </row>
    <row r="10602" spans="1:14" hidden="1" x14ac:dyDescent="0.35">
      <c r="A10602">
        <v>10540</v>
      </c>
      <c r="B10602">
        <v>768.44828207499995</v>
      </c>
      <c r="C10602">
        <v>8.5572325000043706E-2</v>
      </c>
      <c r="D10602">
        <v>67371008</v>
      </c>
      <c r="E10602" t="s">
        <v>102</v>
      </c>
      <c r="F10602" t="s">
        <v>102</v>
      </c>
      <c r="G10602" t="s">
        <v>103</v>
      </c>
      <c r="H10602" t="s">
        <v>12</v>
      </c>
      <c r="J10602">
        <v>777</v>
      </c>
      <c r="K10602" t="s">
        <v>102</v>
      </c>
      <c r="L10602" t="s">
        <v>102</v>
      </c>
      <c r="M10602">
        <v>1</v>
      </c>
      <c r="N10602">
        <v>0</v>
      </c>
    </row>
    <row r="10603" spans="1:14" x14ac:dyDescent="0.35">
      <c r="A10603">
        <v>10541</v>
      </c>
      <c r="B10603">
        <v>768.46690254999999</v>
      </c>
      <c r="C10603">
        <v>1.8620475000034199E-2</v>
      </c>
      <c r="D10603">
        <v>283674067337216</v>
      </c>
      <c r="E10603" t="s">
        <v>102</v>
      </c>
      <c r="F10603" t="s">
        <v>102</v>
      </c>
      <c r="G10603" t="s">
        <v>120</v>
      </c>
      <c r="H10603" t="s">
        <v>12</v>
      </c>
      <c r="J10603" t="s">
        <v>121</v>
      </c>
      <c r="K10603" t="s">
        <v>102</v>
      </c>
      <c r="L10603" t="s">
        <v>102</v>
      </c>
      <c r="M10603">
        <v>6</v>
      </c>
      <c r="N10603" t="s">
        <v>217</v>
      </c>
    </row>
    <row r="10604" spans="1:14" hidden="1" x14ac:dyDescent="0.35">
      <c r="A10604">
        <v>10542</v>
      </c>
      <c r="B10604">
        <v>768.48507952499904</v>
      </c>
      <c r="C10604">
        <v>1.81769749999602E-2</v>
      </c>
      <c r="D10604">
        <v>284773578964992</v>
      </c>
      <c r="E10604" t="s">
        <v>102</v>
      </c>
      <c r="F10604" t="s">
        <v>102</v>
      </c>
      <c r="G10604" t="s">
        <v>124</v>
      </c>
      <c r="H10604" t="s">
        <v>12</v>
      </c>
      <c r="J10604" t="s">
        <v>125</v>
      </c>
      <c r="K10604" t="s">
        <v>102</v>
      </c>
      <c r="L10604" t="s">
        <v>102</v>
      </c>
      <c r="M10604" t="s">
        <v>126</v>
      </c>
      <c r="N10604" t="s">
        <v>234</v>
      </c>
    </row>
    <row r="10605" spans="1:14" hidden="1" x14ac:dyDescent="0.35">
      <c r="A10605">
        <v>10543</v>
      </c>
      <c r="B10605">
        <v>768.52575689999901</v>
      </c>
      <c r="C10605">
        <v>4.0677374999972898E-2</v>
      </c>
      <c r="D10605">
        <v>67371008</v>
      </c>
      <c r="E10605" t="s">
        <v>102</v>
      </c>
      <c r="F10605" t="s">
        <v>102</v>
      </c>
      <c r="G10605" t="s">
        <v>103</v>
      </c>
      <c r="H10605" t="s">
        <v>12</v>
      </c>
      <c r="J10605">
        <v>777</v>
      </c>
      <c r="K10605" t="s">
        <v>102</v>
      </c>
      <c r="L10605" t="s">
        <v>102</v>
      </c>
      <c r="M10605">
        <v>1</v>
      </c>
      <c r="N10605">
        <v>0</v>
      </c>
    </row>
    <row r="10606" spans="1:14" hidden="1" x14ac:dyDescent="0.35">
      <c r="A10606">
        <v>10544</v>
      </c>
      <c r="B10606">
        <v>768.60066789999996</v>
      </c>
      <c r="C10606">
        <v>7.4911000000042804E-2</v>
      </c>
      <c r="D10606">
        <v>67371008</v>
      </c>
      <c r="E10606" t="s">
        <v>102</v>
      </c>
      <c r="F10606" t="s">
        <v>102</v>
      </c>
      <c r="G10606" t="s">
        <v>103</v>
      </c>
      <c r="H10606" t="s">
        <v>12</v>
      </c>
      <c r="J10606">
        <v>777</v>
      </c>
      <c r="K10606" t="s">
        <v>102</v>
      </c>
      <c r="L10606" t="s">
        <v>102</v>
      </c>
      <c r="M10606">
        <v>1</v>
      </c>
      <c r="N10606">
        <v>0</v>
      </c>
    </row>
    <row r="10607" spans="1:14" x14ac:dyDescent="0.35">
      <c r="A10607">
        <v>10545</v>
      </c>
      <c r="B10607">
        <v>768.63945269999999</v>
      </c>
      <c r="C10607">
        <v>3.8784800000030303E-2</v>
      </c>
      <c r="D10607">
        <v>67371008</v>
      </c>
      <c r="E10607" t="s">
        <v>102</v>
      </c>
      <c r="F10607" t="s">
        <v>102</v>
      </c>
      <c r="G10607" t="s">
        <v>120</v>
      </c>
      <c r="H10607" t="s">
        <v>12</v>
      </c>
      <c r="J10607" t="s">
        <v>121</v>
      </c>
      <c r="K10607" t="s">
        <v>102</v>
      </c>
      <c r="L10607" t="s">
        <v>102</v>
      </c>
      <c r="M10607">
        <v>6</v>
      </c>
      <c r="N10607" t="s">
        <v>217</v>
      </c>
    </row>
    <row r="10608" spans="1:14" hidden="1" x14ac:dyDescent="0.35">
      <c r="A10608">
        <v>10546</v>
      </c>
      <c r="B10608">
        <v>768.67643629999998</v>
      </c>
      <c r="C10608">
        <v>3.6983599999985003E-2</v>
      </c>
      <c r="D10608">
        <v>67371008</v>
      </c>
      <c r="E10608" t="s">
        <v>102</v>
      </c>
      <c r="F10608" t="s">
        <v>102</v>
      </c>
      <c r="G10608" t="s">
        <v>103</v>
      </c>
      <c r="H10608" t="s">
        <v>12</v>
      </c>
      <c r="J10608">
        <v>777</v>
      </c>
      <c r="K10608" t="s">
        <v>102</v>
      </c>
      <c r="L10608" t="s">
        <v>102</v>
      </c>
      <c r="M10608">
        <v>1</v>
      </c>
      <c r="N10608">
        <v>0</v>
      </c>
    </row>
    <row r="10609" spans="1:20" hidden="1" x14ac:dyDescent="0.35">
      <c r="A10609">
        <v>10547</v>
      </c>
      <c r="B10609">
        <v>768.68667782499904</v>
      </c>
      <c r="C10609">
        <v>1.0241524999969401E-2</v>
      </c>
      <c r="D10609">
        <v>283674067337216</v>
      </c>
      <c r="E10609" t="s">
        <v>102</v>
      </c>
      <c r="F10609" t="s">
        <v>102</v>
      </c>
      <c r="G10609" t="s">
        <v>124</v>
      </c>
      <c r="H10609" t="s">
        <v>12</v>
      </c>
      <c r="J10609" t="s">
        <v>125</v>
      </c>
      <c r="K10609" t="s">
        <v>102</v>
      </c>
      <c r="L10609" t="s">
        <v>102</v>
      </c>
      <c r="M10609" t="s">
        <v>126</v>
      </c>
      <c r="N10609">
        <v>98</v>
      </c>
    </row>
    <row r="10610" spans="1:20" x14ac:dyDescent="0.35">
      <c r="A10610">
        <v>10548</v>
      </c>
      <c r="B10610">
        <v>768.73984132499902</v>
      </c>
      <c r="C10610">
        <v>5.3163499999982301E-2</v>
      </c>
      <c r="D10610">
        <v>283674067337216</v>
      </c>
      <c r="E10610" t="s">
        <v>102</v>
      </c>
      <c r="F10610" t="s">
        <v>102</v>
      </c>
      <c r="G10610" t="s">
        <v>120</v>
      </c>
      <c r="H10610" t="s">
        <v>12</v>
      </c>
      <c r="J10610" t="s">
        <v>121</v>
      </c>
      <c r="K10610" t="s">
        <v>102</v>
      </c>
      <c r="L10610" t="s">
        <v>102</v>
      </c>
      <c r="M10610">
        <v>6</v>
      </c>
      <c r="N10610" t="s">
        <v>144</v>
      </c>
    </row>
    <row r="10611" spans="1:20" hidden="1" x14ac:dyDescent="0.35">
      <c r="A10611">
        <v>10549</v>
      </c>
      <c r="B10611">
        <v>768.75126654999997</v>
      </c>
      <c r="C10611">
        <v>1.1425225000039001E-2</v>
      </c>
      <c r="D10611">
        <v>67371008</v>
      </c>
      <c r="E10611" t="s">
        <v>102</v>
      </c>
      <c r="F10611" t="s">
        <v>102</v>
      </c>
      <c r="G10611" t="s">
        <v>103</v>
      </c>
      <c r="H10611" t="s">
        <v>12</v>
      </c>
      <c r="J10611">
        <v>777</v>
      </c>
      <c r="K10611" t="s">
        <v>102</v>
      </c>
      <c r="L10611" t="s">
        <v>102</v>
      </c>
      <c r="M10611">
        <v>1</v>
      </c>
      <c r="N10611">
        <v>0</v>
      </c>
    </row>
    <row r="10612" spans="1:20" hidden="1" x14ac:dyDescent="0.35">
      <c r="A10612">
        <v>10550</v>
      </c>
      <c r="B10612">
        <v>768.817349025</v>
      </c>
      <c r="C10612">
        <v>6.6082475000030103E-2</v>
      </c>
      <c r="D10612">
        <v>318858439426048</v>
      </c>
      <c r="E10612" t="s">
        <v>102</v>
      </c>
      <c r="F10612" t="s">
        <v>102</v>
      </c>
      <c r="G10612" t="s">
        <v>104</v>
      </c>
      <c r="H10612" t="s">
        <v>12</v>
      </c>
      <c r="J10612" t="s">
        <v>105</v>
      </c>
      <c r="K10612" t="s">
        <v>102</v>
      </c>
      <c r="L10612" t="s">
        <v>102</v>
      </c>
      <c r="M10612">
        <v>6</v>
      </c>
      <c r="N10612" t="s">
        <v>144</v>
      </c>
      <c r="O10612">
        <v>0</v>
      </c>
      <c r="P10612">
        <v>1</v>
      </c>
      <c r="Q10612">
        <v>0</v>
      </c>
      <c r="R10612" t="s">
        <v>249</v>
      </c>
      <c r="S10612">
        <v>7</v>
      </c>
      <c r="T10612">
        <v>1</v>
      </c>
    </row>
    <row r="10613" spans="1:20" hidden="1" x14ac:dyDescent="0.35">
      <c r="A10613">
        <v>10551</v>
      </c>
      <c r="B10613">
        <v>768.81761112499998</v>
      </c>
      <c r="C10613">
        <v>2.6209999998627598E-4</v>
      </c>
      <c r="D10613">
        <v>492581276614656</v>
      </c>
      <c r="E10613" t="s">
        <v>102</v>
      </c>
      <c r="F10613" t="s">
        <v>102</v>
      </c>
      <c r="G10613" t="s">
        <v>107</v>
      </c>
      <c r="H10613" t="s">
        <v>12</v>
      </c>
      <c r="J10613" t="s">
        <v>108</v>
      </c>
      <c r="K10613" t="s">
        <v>102</v>
      </c>
      <c r="L10613" t="s">
        <v>102</v>
      </c>
      <c r="M10613" t="s">
        <v>109</v>
      </c>
      <c r="N10613">
        <v>53</v>
      </c>
      <c r="O10613">
        <v>71</v>
      </c>
      <c r="P10613" t="s">
        <v>135</v>
      </c>
      <c r="Q10613" t="s">
        <v>111</v>
      </c>
      <c r="R10613" t="s">
        <v>112</v>
      </c>
      <c r="S10613" t="s">
        <v>115</v>
      </c>
      <c r="T10613" t="s">
        <v>199</v>
      </c>
    </row>
    <row r="10614" spans="1:20" hidden="1" x14ac:dyDescent="0.35">
      <c r="A10614">
        <v>10552</v>
      </c>
      <c r="B10614">
        <v>768.817851149999</v>
      </c>
      <c r="C10614">
        <v>2.4002499992548099E-4</v>
      </c>
      <c r="D10614">
        <v>67371008</v>
      </c>
      <c r="E10614" t="s">
        <v>102</v>
      </c>
      <c r="F10614" t="s">
        <v>102</v>
      </c>
      <c r="G10614" t="s">
        <v>113</v>
      </c>
      <c r="H10614" t="s">
        <v>12</v>
      </c>
      <c r="J10614">
        <v>440</v>
      </c>
      <c r="K10614" t="s">
        <v>102</v>
      </c>
      <c r="L10614" t="s">
        <v>102</v>
      </c>
      <c r="M10614" t="s">
        <v>114</v>
      </c>
      <c r="N10614">
        <v>7</v>
      </c>
      <c r="O10614">
        <v>0</v>
      </c>
      <c r="P10614" t="s">
        <v>115</v>
      </c>
      <c r="Q10614">
        <v>0</v>
      </c>
      <c r="R10614">
        <v>80</v>
      </c>
      <c r="S10614">
        <v>13</v>
      </c>
      <c r="T10614">
        <v>45</v>
      </c>
    </row>
    <row r="10615" spans="1:20" hidden="1" x14ac:dyDescent="0.35">
      <c r="A10615">
        <v>10553</v>
      </c>
      <c r="B10615">
        <v>768.83329594999998</v>
      </c>
      <c r="C10615">
        <v>1.54448000000684E-2</v>
      </c>
      <c r="D10615">
        <v>503576392892416</v>
      </c>
      <c r="E10615" t="s">
        <v>102</v>
      </c>
      <c r="F10615" t="s">
        <v>102</v>
      </c>
      <c r="G10615" t="s">
        <v>117</v>
      </c>
      <c r="H10615" t="s">
        <v>12</v>
      </c>
      <c r="J10615">
        <v>441</v>
      </c>
      <c r="K10615" t="s">
        <v>102</v>
      </c>
      <c r="L10615" t="s">
        <v>102</v>
      </c>
      <c r="M10615" t="s">
        <v>118</v>
      </c>
      <c r="N10615" t="s">
        <v>111</v>
      </c>
      <c r="O10615">
        <v>0</v>
      </c>
      <c r="P10615" t="s">
        <v>150</v>
      </c>
      <c r="Q10615">
        <v>14</v>
      </c>
      <c r="R10615">
        <v>3</v>
      </c>
      <c r="S10615" t="s">
        <v>222</v>
      </c>
      <c r="T10615">
        <v>0</v>
      </c>
    </row>
    <row r="10616" spans="1:20" x14ac:dyDescent="0.35">
      <c r="A10616">
        <v>10554</v>
      </c>
      <c r="B10616">
        <v>768.83916152500001</v>
      </c>
      <c r="C10616">
        <v>5.8655750000298204E-3</v>
      </c>
      <c r="D10616">
        <v>67371008</v>
      </c>
      <c r="E10616" t="s">
        <v>102</v>
      </c>
      <c r="F10616" t="s">
        <v>102</v>
      </c>
      <c r="G10616" t="s">
        <v>120</v>
      </c>
      <c r="H10616" t="s">
        <v>12</v>
      </c>
      <c r="J10616" t="s">
        <v>121</v>
      </c>
      <c r="K10616" t="s">
        <v>102</v>
      </c>
      <c r="L10616" t="s">
        <v>102</v>
      </c>
      <c r="M10616">
        <v>6</v>
      </c>
      <c r="N10616" t="s">
        <v>144</v>
      </c>
    </row>
    <row r="10617" spans="1:20" hidden="1" x14ac:dyDescent="0.35">
      <c r="A10617">
        <v>10555</v>
      </c>
      <c r="B10617">
        <v>768.84345544999996</v>
      </c>
      <c r="C10617">
        <v>4.2939249999562803E-3</v>
      </c>
      <c r="D10617">
        <v>67371008</v>
      </c>
      <c r="E10617" t="s">
        <v>102</v>
      </c>
      <c r="F10617" t="s">
        <v>102</v>
      </c>
      <c r="G10617" t="s">
        <v>103</v>
      </c>
      <c r="H10617" t="s">
        <v>12</v>
      </c>
      <c r="J10617">
        <v>777</v>
      </c>
      <c r="K10617" t="s">
        <v>102</v>
      </c>
      <c r="L10617" t="s">
        <v>102</v>
      </c>
      <c r="M10617">
        <v>1</v>
      </c>
      <c r="N10617">
        <v>0</v>
      </c>
    </row>
    <row r="10618" spans="1:20" hidden="1" x14ac:dyDescent="0.35">
      <c r="A10618">
        <v>10556</v>
      </c>
      <c r="B10618">
        <v>768.887474599999</v>
      </c>
      <c r="C10618">
        <v>4.4019149999939999E-2</v>
      </c>
      <c r="D10618">
        <v>283674067337216</v>
      </c>
      <c r="E10618" t="s">
        <v>102</v>
      </c>
      <c r="F10618" t="s">
        <v>102</v>
      </c>
      <c r="G10618" t="s">
        <v>124</v>
      </c>
      <c r="H10618" t="s">
        <v>12</v>
      </c>
      <c r="J10618" t="s">
        <v>125</v>
      </c>
      <c r="K10618" t="s">
        <v>102</v>
      </c>
      <c r="L10618" t="s">
        <v>102</v>
      </c>
      <c r="M10618" t="s">
        <v>126</v>
      </c>
      <c r="N10618" t="s">
        <v>234</v>
      </c>
    </row>
    <row r="10619" spans="1:20" hidden="1" x14ac:dyDescent="0.35">
      <c r="A10619">
        <v>10557</v>
      </c>
      <c r="B10619">
        <v>768.93207762499901</v>
      </c>
      <c r="C10619">
        <v>4.4603025000014902E-2</v>
      </c>
      <c r="D10619">
        <v>67371008</v>
      </c>
      <c r="E10619" t="s">
        <v>102</v>
      </c>
      <c r="F10619" t="s">
        <v>102</v>
      </c>
      <c r="G10619" t="s">
        <v>103</v>
      </c>
      <c r="H10619" t="s">
        <v>12</v>
      </c>
      <c r="J10619">
        <v>777</v>
      </c>
      <c r="K10619" t="s">
        <v>102</v>
      </c>
      <c r="L10619" t="s">
        <v>102</v>
      </c>
      <c r="M10619">
        <v>1</v>
      </c>
      <c r="N10619">
        <v>0</v>
      </c>
    </row>
    <row r="10620" spans="1:20" x14ac:dyDescent="0.35">
      <c r="A10620">
        <v>10558</v>
      </c>
      <c r="B10620">
        <v>768.93951514999901</v>
      </c>
      <c r="C10620">
        <v>7.4375250000002701E-3</v>
      </c>
      <c r="D10620">
        <v>67371008</v>
      </c>
      <c r="E10620" t="s">
        <v>102</v>
      </c>
      <c r="F10620" t="s">
        <v>102</v>
      </c>
      <c r="G10620" t="s">
        <v>120</v>
      </c>
      <c r="H10620" t="s">
        <v>12</v>
      </c>
      <c r="J10620" t="s">
        <v>121</v>
      </c>
      <c r="K10620" t="s">
        <v>102</v>
      </c>
      <c r="L10620" t="s">
        <v>102</v>
      </c>
      <c r="M10620">
        <v>6</v>
      </c>
      <c r="N10620" t="s">
        <v>144</v>
      </c>
    </row>
    <row r="10621" spans="1:20" hidden="1" x14ac:dyDescent="0.35">
      <c r="A10621">
        <v>10559</v>
      </c>
      <c r="B10621">
        <v>769.00712067500001</v>
      </c>
      <c r="C10621">
        <v>6.76055250000899E-2</v>
      </c>
      <c r="D10621">
        <v>67371008</v>
      </c>
      <c r="E10621" t="s">
        <v>102</v>
      </c>
      <c r="F10621" t="s">
        <v>102</v>
      </c>
      <c r="G10621" t="s">
        <v>103</v>
      </c>
      <c r="H10621" t="s">
        <v>12</v>
      </c>
      <c r="J10621">
        <v>777</v>
      </c>
      <c r="K10621" t="s">
        <v>102</v>
      </c>
      <c r="L10621" t="s">
        <v>102</v>
      </c>
      <c r="M10621">
        <v>1</v>
      </c>
      <c r="N10621">
        <v>0</v>
      </c>
    </row>
    <row r="10622" spans="1:20" x14ac:dyDescent="0.35">
      <c r="A10622">
        <v>10560</v>
      </c>
      <c r="B10622">
        <v>769.03984797499902</v>
      </c>
      <c r="C10622">
        <v>3.2727299999919503E-2</v>
      </c>
      <c r="D10622">
        <v>67371008</v>
      </c>
      <c r="E10622" t="s">
        <v>102</v>
      </c>
      <c r="F10622" t="s">
        <v>102</v>
      </c>
      <c r="G10622" t="s">
        <v>120</v>
      </c>
      <c r="H10622" t="s">
        <v>12</v>
      </c>
      <c r="J10622" t="s">
        <v>121</v>
      </c>
      <c r="K10622" t="s">
        <v>102</v>
      </c>
      <c r="L10622" t="s">
        <v>102</v>
      </c>
      <c r="M10622">
        <v>6</v>
      </c>
      <c r="N10622" t="s">
        <v>144</v>
      </c>
    </row>
    <row r="10623" spans="1:20" hidden="1" x14ac:dyDescent="0.35">
      <c r="A10623">
        <v>10561</v>
      </c>
      <c r="B10623">
        <v>769.08619694999902</v>
      </c>
      <c r="C10623">
        <v>4.6348975000000701E-2</v>
      </c>
      <c r="D10623">
        <v>67371008</v>
      </c>
      <c r="E10623" t="s">
        <v>102</v>
      </c>
      <c r="F10623" t="s">
        <v>102</v>
      </c>
      <c r="G10623" t="s">
        <v>103</v>
      </c>
      <c r="H10623" t="s">
        <v>12</v>
      </c>
      <c r="J10623">
        <v>777</v>
      </c>
      <c r="K10623" t="s">
        <v>102</v>
      </c>
      <c r="L10623" t="s">
        <v>102</v>
      </c>
      <c r="M10623">
        <v>1</v>
      </c>
      <c r="N10623">
        <v>0</v>
      </c>
    </row>
    <row r="10624" spans="1:20" hidden="1" x14ac:dyDescent="0.35">
      <c r="A10624">
        <v>10562</v>
      </c>
      <c r="B10624">
        <v>769.08976682499997</v>
      </c>
      <c r="C10624">
        <v>3.56987500003924E-3</v>
      </c>
      <c r="D10624">
        <v>67371008</v>
      </c>
      <c r="E10624" t="s">
        <v>102</v>
      </c>
      <c r="F10624" t="s">
        <v>102</v>
      </c>
      <c r="G10624" t="s">
        <v>124</v>
      </c>
      <c r="H10624" t="s">
        <v>12</v>
      </c>
      <c r="J10624" t="s">
        <v>125</v>
      </c>
      <c r="K10624" t="s">
        <v>102</v>
      </c>
      <c r="L10624" t="s">
        <v>102</v>
      </c>
      <c r="M10624" t="s">
        <v>126</v>
      </c>
      <c r="N10624" t="s">
        <v>234</v>
      </c>
    </row>
    <row r="10625" spans="1:14" x14ac:dyDescent="0.35">
      <c r="A10625">
        <v>10563</v>
      </c>
      <c r="B10625">
        <v>769.1401707</v>
      </c>
      <c r="C10625">
        <v>5.0403875000028998E-2</v>
      </c>
      <c r="D10625">
        <v>67371008</v>
      </c>
      <c r="E10625" t="s">
        <v>102</v>
      </c>
      <c r="F10625" t="s">
        <v>102</v>
      </c>
      <c r="G10625" t="s">
        <v>120</v>
      </c>
      <c r="H10625" t="s">
        <v>12</v>
      </c>
      <c r="J10625" t="s">
        <v>121</v>
      </c>
      <c r="K10625" t="s">
        <v>102</v>
      </c>
      <c r="L10625" t="s">
        <v>102</v>
      </c>
      <c r="M10625">
        <v>6</v>
      </c>
      <c r="N10625" t="s">
        <v>144</v>
      </c>
    </row>
    <row r="10626" spans="1:14" hidden="1" x14ac:dyDescent="0.35">
      <c r="A10626">
        <v>10564</v>
      </c>
      <c r="B10626">
        <v>769.17090869999902</v>
      </c>
      <c r="C10626">
        <v>3.0737999999928399E-2</v>
      </c>
      <c r="D10626">
        <v>67371008</v>
      </c>
      <c r="E10626" t="s">
        <v>102</v>
      </c>
      <c r="F10626" t="s">
        <v>102</v>
      </c>
      <c r="G10626" t="s">
        <v>103</v>
      </c>
      <c r="H10626" t="s">
        <v>12</v>
      </c>
      <c r="J10626">
        <v>777</v>
      </c>
      <c r="K10626" t="s">
        <v>102</v>
      </c>
      <c r="L10626" t="s">
        <v>102</v>
      </c>
      <c r="M10626">
        <v>1</v>
      </c>
      <c r="N10626">
        <v>0</v>
      </c>
    </row>
    <row r="10627" spans="1:14" x14ac:dyDescent="0.35">
      <c r="A10627">
        <v>10565</v>
      </c>
      <c r="B10627">
        <v>769.24051879999899</v>
      </c>
      <c r="C10627">
        <v>6.9610099999977096E-2</v>
      </c>
      <c r="D10627">
        <v>283674067337216</v>
      </c>
      <c r="E10627" t="s">
        <v>102</v>
      </c>
      <c r="F10627" t="s">
        <v>102</v>
      </c>
      <c r="G10627" t="s">
        <v>120</v>
      </c>
      <c r="H10627" t="s">
        <v>12</v>
      </c>
      <c r="J10627" t="s">
        <v>121</v>
      </c>
      <c r="K10627" t="s">
        <v>102</v>
      </c>
      <c r="L10627" t="s">
        <v>102</v>
      </c>
      <c r="M10627">
        <v>6</v>
      </c>
      <c r="N10627" t="s">
        <v>184</v>
      </c>
    </row>
    <row r="10628" spans="1:14" hidden="1" x14ac:dyDescent="0.35">
      <c r="A10628">
        <v>10566</v>
      </c>
      <c r="B10628">
        <v>769.25647979999997</v>
      </c>
      <c r="C10628">
        <v>1.59610000000611E-2</v>
      </c>
      <c r="D10628">
        <v>67371008</v>
      </c>
      <c r="E10628" t="s">
        <v>102</v>
      </c>
      <c r="F10628" t="s">
        <v>102</v>
      </c>
      <c r="G10628" t="s">
        <v>103</v>
      </c>
      <c r="H10628" t="s">
        <v>12</v>
      </c>
      <c r="J10628">
        <v>777</v>
      </c>
      <c r="K10628" t="s">
        <v>102</v>
      </c>
      <c r="L10628" t="s">
        <v>102</v>
      </c>
      <c r="M10628">
        <v>1</v>
      </c>
      <c r="N10628">
        <v>0</v>
      </c>
    </row>
    <row r="10629" spans="1:14" hidden="1" x14ac:dyDescent="0.35">
      <c r="A10629">
        <v>10567</v>
      </c>
      <c r="B10629">
        <v>769.29032172499899</v>
      </c>
      <c r="C10629">
        <v>3.3841924999933298E-2</v>
      </c>
      <c r="D10629">
        <v>283674067337216</v>
      </c>
      <c r="E10629" t="s">
        <v>102</v>
      </c>
      <c r="F10629" t="s">
        <v>102</v>
      </c>
      <c r="G10629" t="s">
        <v>124</v>
      </c>
      <c r="H10629" t="s">
        <v>12</v>
      </c>
      <c r="J10629" t="s">
        <v>125</v>
      </c>
      <c r="K10629" t="s">
        <v>102</v>
      </c>
      <c r="L10629" t="s">
        <v>102</v>
      </c>
      <c r="M10629" t="s">
        <v>126</v>
      </c>
      <c r="N10629">
        <v>96</v>
      </c>
    </row>
    <row r="10630" spans="1:14" hidden="1" x14ac:dyDescent="0.35">
      <c r="A10630">
        <v>10568</v>
      </c>
      <c r="B10630">
        <v>769.33431082499999</v>
      </c>
      <c r="C10630">
        <v>4.3989100000089799E-2</v>
      </c>
      <c r="D10630">
        <v>67371008</v>
      </c>
      <c r="E10630" t="s">
        <v>102</v>
      </c>
      <c r="F10630" t="s">
        <v>102</v>
      </c>
      <c r="G10630" t="s">
        <v>103</v>
      </c>
      <c r="H10630" t="s">
        <v>12</v>
      </c>
      <c r="J10630">
        <v>777</v>
      </c>
      <c r="K10630" t="s">
        <v>102</v>
      </c>
      <c r="L10630" t="s">
        <v>102</v>
      </c>
      <c r="M10630">
        <v>1</v>
      </c>
      <c r="N10630">
        <v>0</v>
      </c>
    </row>
    <row r="10631" spans="1:14" x14ac:dyDescent="0.35">
      <c r="A10631">
        <v>10569</v>
      </c>
      <c r="B10631">
        <v>769.33985852499995</v>
      </c>
      <c r="C10631">
        <v>5.5476999999655103E-3</v>
      </c>
      <c r="D10631">
        <v>283674067337216</v>
      </c>
      <c r="E10631" t="s">
        <v>102</v>
      </c>
      <c r="F10631" t="s">
        <v>102</v>
      </c>
      <c r="G10631" t="s">
        <v>120</v>
      </c>
      <c r="H10631" t="s">
        <v>12</v>
      </c>
      <c r="J10631" t="s">
        <v>121</v>
      </c>
      <c r="K10631" t="s">
        <v>102</v>
      </c>
      <c r="L10631" t="s">
        <v>102</v>
      </c>
      <c r="M10631">
        <v>6</v>
      </c>
      <c r="N10631" t="s">
        <v>217</v>
      </c>
    </row>
    <row r="10632" spans="1:14" hidden="1" x14ac:dyDescent="0.35">
      <c r="A10632">
        <v>10570</v>
      </c>
      <c r="B10632">
        <v>769.40935192499899</v>
      </c>
      <c r="C10632">
        <v>6.9493399999942002E-2</v>
      </c>
      <c r="D10632">
        <v>67371008</v>
      </c>
      <c r="E10632" t="s">
        <v>102</v>
      </c>
      <c r="F10632" t="s">
        <v>102</v>
      </c>
      <c r="G10632" t="s">
        <v>103</v>
      </c>
      <c r="H10632" t="s">
        <v>12</v>
      </c>
      <c r="J10632">
        <v>777</v>
      </c>
      <c r="K10632" t="s">
        <v>102</v>
      </c>
      <c r="L10632" t="s">
        <v>102</v>
      </c>
      <c r="M10632">
        <v>1</v>
      </c>
      <c r="N10632">
        <v>0</v>
      </c>
    </row>
    <row r="10633" spans="1:14" hidden="1" x14ac:dyDescent="0.35">
      <c r="A10633">
        <v>10571</v>
      </c>
      <c r="B10633">
        <v>769.48499089999996</v>
      </c>
      <c r="C10633">
        <v>7.5638975000060699E-2</v>
      </c>
      <c r="D10633">
        <v>67371008</v>
      </c>
      <c r="E10633" t="s">
        <v>102</v>
      </c>
      <c r="F10633" t="s">
        <v>102</v>
      </c>
      <c r="G10633" t="s">
        <v>103</v>
      </c>
      <c r="H10633" t="s">
        <v>12</v>
      </c>
      <c r="J10633">
        <v>777</v>
      </c>
      <c r="K10633" t="s">
        <v>102</v>
      </c>
      <c r="L10633" t="s">
        <v>102</v>
      </c>
      <c r="M10633">
        <v>1</v>
      </c>
      <c r="N10633">
        <v>0</v>
      </c>
    </row>
    <row r="10634" spans="1:14" hidden="1" x14ac:dyDescent="0.35">
      <c r="A10634">
        <v>10572</v>
      </c>
      <c r="B10634">
        <v>769.49192859999903</v>
      </c>
      <c r="C10634">
        <v>6.9376999999803896E-3</v>
      </c>
      <c r="D10634">
        <v>283674067337216</v>
      </c>
      <c r="E10634" t="s">
        <v>102</v>
      </c>
      <c r="F10634" t="s">
        <v>102</v>
      </c>
      <c r="G10634" t="s">
        <v>124</v>
      </c>
      <c r="H10634" t="s">
        <v>12</v>
      </c>
      <c r="J10634" t="s">
        <v>125</v>
      </c>
      <c r="K10634" t="s">
        <v>102</v>
      </c>
      <c r="L10634" t="s">
        <v>102</v>
      </c>
      <c r="M10634" t="s">
        <v>126</v>
      </c>
      <c r="N10634">
        <v>98</v>
      </c>
    </row>
    <row r="10635" spans="1:14" hidden="1" x14ac:dyDescent="0.35">
      <c r="A10635">
        <v>10573</v>
      </c>
      <c r="B10635">
        <v>769.55969817499999</v>
      </c>
      <c r="C10635">
        <v>6.7769575000056606E-2</v>
      </c>
      <c r="D10635">
        <v>67371008</v>
      </c>
      <c r="E10635" t="s">
        <v>102</v>
      </c>
      <c r="F10635" t="s">
        <v>102</v>
      </c>
      <c r="G10635" t="s">
        <v>103</v>
      </c>
      <c r="H10635" t="s">
        <v>12</v>
      </c>
      <c r="J10635">
        <v>777</v>
      </c>
      <c r="K10635" t="s">
        <v>102</v>
      </c>
      <c r="L10635" t="s">
        <v>102</v>
      </c>
      <c r="M10635">
        <v>1</v>
      </c>
      <c r="N10635">
        <v>0</v>
      </c>
    </row>
    <row r="10636" spans="1:14" x14ac:dyDescent="0.35">
      <c r="A10636">
        <v>10574</v>
      </c>
      <c r="B10636">
        <v>769.61027789999901</v>
      </c>
      <c r="C10636">
        <v>5.0579724999920403E-2</v>
      </c>
      <c r="D10636">
        <v>283674067337216</v>
      </c>
      <c r="E10636" t="s">
        <v>102</v>
      </c>
      <c r="F10636" t="s">
        <v>102</v>
      </c>
      <c r="G10636" t="s">
        <v>120</v>
      </c>
      <c r="H10636" t="s">
        <v>12</v>
      </c>
      <c r="J10636" t="s">
        <v>121</v>
      </c>
      <c r="K10636" t="s">
        <v>102</v>
      </c>
      <c r="L10636" t="s">
        <v>102</v>
      </c>
      <c r="M10636">
        <v>6</v>
      </c>
      <c r="N10636" t="s">
        <v>224</v>
      </c>
    </row>
    <row r="10637" spans="1:14" hidden="1" x14ac:dyDescent="0.35">
      <c r="A10637">
        <v>10575</v>
      </c>
      <c r="B10637">
        <v>769.65201517499997</v>
      </c>
      <c r="C10637">
        <v>4.1737275000059498E-2</v>
      </c>
      <c r="D10637">
        <v>67371008</v>
      </c>
      <c r="E10637" t="s">
        <v>102</v>
      </c>
      <c r="F10637" t="s">
        <v>102</v>
      </c>
      <c r="G10637" t="s">
        <v>103</v>
      </c>
      <c r="H10637" t="s">
        <v>12</v>
      </c>
      <c r="J10637">
        <v>777</v>
      </c>
      <c r="K10637" t="s">
        <v>102</v>
      </c>
      <c r="L10637" t="s">
        <v>102</v>
      </c>
      <c r="M10637">
        <v>1</v>
      </c>
      <c r="N10637">
        <v>0</v>
      </c>
    </row>
    <row r="10638" spans="1:14" hidden="1" x14ac:dyDescent="0.35">
      <c r="A10638">
        <v>10576</v>
      </c>
      <c r="B10638">
        <v>769.69235057499998</v>
      </c>
      <c r="C10638">
        <v>4.0335400000003498E-2</v>
      </c>
      <c r="D10638">
        <v>283674067337216</v>
      </c>
      <c r="E10638" t="s">
        <v>102</v>
      </c>
      <c r="F10638" t="s">
        <v>102</v>
      </c>
      <c r="G10638" t="s">
        <v>124</v>
      </c>
      <c r="H10638" t="s">
        <v>12</v>
      </c>
      <c r="J10638" t="s">
        <v>125</v>
      </c>
      <c r="K10638" t="s">
        <v>102</v>
      </c>
      <c r="L10638" t="s">
        <v>102</v>
      </c>
      <c r="M10638" t="s">
        <v>126</v>
      </c>
      <c r="N10638">
        <v>92</v>
      </c>
    </row>
    <row r="10639" spans="1:14" x14ac:dyDescent="0.35">
      <c r="A10639">
        <v>10577</v>
      </c>
      <c r="B10639">
        <v>769.71051517499995</v>
      </c>
      <c r="C10639">
        <v>1.8164599999977299E-2</v>
      </c>
      <c r="D10639">
        <v>283674067337216</v>
      </c>
      <c r="E10639" t="s">
        <v>102</v>
      </c>
      <c r="F10639" t="s">
        <v>102</v>
      </c>
      <c r="G10639" t="s">
        <v>120</v>
      </c>
      <c r="H10639" t="s">
        <v>12</v>
      </c>
      <c r="J10639" t="s">
        <v>121</v>
      </c>
      <c r="K10639" t="s">
        <v>102</v>
      </c>
      <c r="L10639" t="s">
        <v>102</v>
      </c>
      <c r="M10639">
        <v>6</v>
      </c>
      <c r="N10639" t="s">
        <v>246</v>
      </c>
    </row>
    <row r="10640" spans="1:14" hidden="1" x14ac:dyDescent="0.35">
      <c r="A10640">
        <v>10578</v>
      </c>
      <c r="B10640">
        <v>769.740395175</v>
      </c>
      <c r="C10640">
        <v>2.9880000000048298E-2</v>
      </c>
      <c r="D10640">
        <v>67371008</v>
      </c>
      <c r="E10640" t="s">
        <v>102</v>
      </c>
      <c r="F10640" t="s">
        <v>102</v>
      </c>
      <c r="G10640" t="s">
        <v>103</v>
      </c>
      <c r="H10640" t="s">
        <v>12</v>
      </c>
      <c r="J10640">
        <v>777</v>
      </c>
      <c r="K10640" t="s">
        <v>102</v>
      </c>
      <c r="L10640" t="s">
        <v>102</v>
      </c>
      <c r="M10640">
        <v>1</v>
      </c>
      <c r="N10640">
        <v>0</v>
      </c>
    </row>
    <row r="10641" spans="1:20" x14ac:dyDescent="0.35">
      <c r="A10641">
        <v>10579</v>
      </c>
      <c r="B10641">
        <v>769.80983924999998</v>
      </c>
      <c r="C10641">
        <v>6.9444074999978497E-2</v>
      </c>
      <c r="D10641">
        <v>283674067337216</v>
      </c>
      <c r="E10641" t="s">
        <v>102</v>
      </c>
      <c r="F10641" t="s">
        <v>102</v>
      </c>
      <c r="G10641" t="s">
        <v>120</v>
      </c>
      <c r="H10641" t="s">
        <v>12</v>
      </c>
      <c r="J10641" t="s">
        <v>121</v>
      </c>
      <c r="K10641" t="s">
        <v>102</v>
      </c>
      <c r="L10641" t="s">
        <v>102</v>
      </c>
      <c r="M10641">
        <v>6</v>
      </c>
      <c r="N10641" t="s">
        <v>200</v>
      </c>
    </row>
    <row r="10642" spans="1:20" hidden="1" x14ac:dyDescent="0.35">
      <c r="A10642">
        <v>10580</v>
      </c>
      <c r="B10642">
        <v>769.815430974999</v>
      </c>
      <c r="C10642">
        <v>5.5917249999310999E-3</v>
      </c>
      <c r="D10642">
        <v>67371008</v>
      </c>
      <c r="E10642" t="s">
        <v>102</v>
      </c>
      <c r="F10642" t="s">
        <v>102</v>
      </c>
      <c r="G10642" t="s">
        <v>103</v>
      </c>
      <c r="H10642" t="s">
        <v>12</v>
      </c>
      <c r="J10642">
        <v>777</v>
      </c>
      <c r="K10642" t="s">
        <v>102</v>
      </c>
      <c r="L10642" t="s">
        <v>102</v>
      </c>
      <c r="M10642">
        <v>1</v>
      </c>
      <c r="N10642">
        <v>0</v>
      </c>
    </row>
    <row r="10643" spans="1:20" hidden="1" x14ac:dyDescent="0.35">
      <c r="A10643">
        <v>10581</v>
      </c>
      <c r="B10643">
        <v>769.88738487499995</v>
      </c>
      <c r="C10643">
        <v>7.1953900000039497E-2</v>
      </c>
      <c r="D10643">
        <v>318858439426048</v>
      </c>
      <c r="E10643" t="s">
        <v>102</v>
      </c>
      <c r="F10643" t="s">
        <v>102</v>
      </c>
      <c r="G10643" t="s">
        <v>104</v>
      </c>
      <c r="H10643" t="s">
        <v>12</v>
      </c>
      <c r="J10643" t="s">
        <v>105</v>
      </c>
      <c r="K10643" t="s">
        <v>102</v>
      </c>
      <c r="L10643" t="s">
        <v>102</v>
      </c>
      <c r="M10643">
        <v>6</v>
      </c>
      <c r="N10643" t="s">
        <v>200</v>
      </c>
      <c r="O10643">
        <v>0</v>
      </c>
      <c r="P10643">
        <v>1</v>
      </c>
      <c r="Q10643">
        <v>0</v>
      </c>
      <c r="R10643" t="s">
        <v>150</v>
      </c>
      <c r="S10643">
        <v>7</v>
      </c>
      <c r="T10643">
        <v>1</v>
      </c>
    </row>
    <row r="10644" spans="1:20" hidden="1" x14ac:dyDescent="0.35">
      <c r="A10644">
        <v>10582</v>
      </c>
      <c r="B10644">
        <v>769.88764497499903</v>
      </c>
      <c r="C10644">
        <v>2.6009999999132501E-4</v>
      </c>
      <c r="D10644">
        <v>422212532436992</v>
      </c>
      <c r="E10644" t="s">
        <v>102</v>
      </c>
      <c r="F10644" t="s">
        <v>102</v>
      </c>
      <c r="G10644" t="s">
        <v>107</v>
      </c>
      <c r="H10644" t="s">
        <v>12</v>
      </c>
      <c r="J10644" t="s">
        <v>108</v>
      </c>
      <c r="K10644" t="s">
        <v>102</v>
      </c>
      <c r="L10644" t="s">
        <v>102</v>
      </c>
      <c r="M10644" t="s">
        <v>109</v>
      </c>
      <c r="N10644">
        <v>53</v>
      </c>
      <c r="O10644">
        <v>71</v>
      </c>
      <c r="P10644" t="s">
        <v>135</v>
      </c>
      <c r="Q10644" t="s">
        <v>111</v>
      </c>
      <c r="R10644" t="s">
        <v>112</v>
      </c>
      <c r="S10644" t="s">
        <v>115</v>
      </c>
      <c r="T10644">
        <v>77</v>
      </c>
    </row>
    <row r="10645" spans="1:20" hidden="1" x14ac:dyDescent="0.35">
      <c r="A10645">
        <v>10583</v>
      </c>
      <c r="B10645">
        <v>769.887881075</v>
      </c>
      <c r="C10645">
        <v>2.3610000005191899E-4</v>
      </c>
      <c r="D10645">
        <v>334251602214912</v>
      </c>
      <c r="E10645" t="s">
        <v>102</v>
      </c>
      <c r="F10645" t="s">
        <v>102</v>
      </c>
      <c r="G10645" t="s">
        <v>113</v>
      </c>
      <c r="H10645" t="s">
        <v>12</v>
      </c>
      <c r="J10645">
        <v>440</v>
      </c>
      <c r="K10645" t="s">
        <v>102</v>
      </c>
      <c r="L10645" t="s">
        <v>102</v>
      </c>
      <c r="M10645" t="s">
        <v>114</v>
      </c>
      <c r="N10645">
        <v>7</v>
      </c>
      <c r="O10645">
        <v>0</v>
      </c>
      <c r="P10645" t="s">
        <v>115</v>
      </c>
      <c r="Q10645">
        <v>33</v>
      </c>
      <c r="R10645">
        <v>83</v>
      </c>
      <c r="S10645">
        <v>13</v>
      </c>
      <c r="T10645">
        <v>45</v>
      </c>
    </row>
    <row r="10646" spans="1:20" hidden="1" x14ac:dyDescent="0.35">
      <c r="A10646">
        <v>10584</v>
      </c>
      <c r="B10646">
        <v>769.89321284999903</v>
      </c>
      <c r="C10646">
        <v>5.3317749999450799E-3</v>
      </c>
      <c r="D10646">
        <v>283674067337216</v>
      </c>
      <c r="E10646" t="s">
        <v>102</v>
      </c>
      <c r="F10646" t="s">
        <v>102</v>
      </c>
      <c r="G10646" t="s">
        <v>124</v>
      </c>
      <c r="H10646" t="s">
        <v>12</v>
      </c>
      <c r="J10646" t="s">
        <v>125</v>
      </c>
      <c r="K10646" t="s">
        <v>102</v>
      </c>
      <c r="L10646" t="s">
        <v>102</v>
      </c>
      <c r="M10646" t="s">
        <v>126</v>
      </c>
      <c r="N10646" t="s">
        <v>187</v>
      </c>
    </row>
    <row r="10647" spans="1:20" hidden="1" x14ac:dyDescent="0.35">
      <c r="A10647">
        <v>10585</v>
      </c>
      <c r="B10647">
        <v>769.89668674999996</v>
      </c>
      <c r="C10647">
        <v>3.47390000001723E-3</v>
      </c>
      <c r="D10647">
        <v>67371008</v>
      </c>
      <c r="E10647" t="s">
        <v>102</v>
      </c>
      <c r="F10647" t="s">
        <v>102</v>
      </c>
      <c r="G10647" t="s">
        <v>103</v>
      </c>
      <c r="H10647" t="s">
        <v>12</v>
      </c>
      <c r="J10647">
        <v>777</v>
      </c>
      <c r="K10647" t="s">
        <v>102</v>
      </c>
      <c r="L10647" t="s">
        <v>102</v>
      </c>
      <c r="M10647">
        <v>1</v>
      </c>
      <c r="N10647">
        <v>0</v>
      </c>
    </row>
    <row r="10648" spans="1:20" hidden="1" x14ac:dyDescent="0.35">
      <c r="A10648">
        <v>10586</v>
      </c>
      <c r="B10648">
        <v>769.90334634999999</v>
      </c>
      <c r="C10648">
        <v>6.6596000000345096E-3</v>
      </c>
      <c r="D10648">
        <v>362838904537088</v>
      </c>
      <c r="E10648" t="s">
        <v>102</v>
      </c>
      <c r="F10648" t="s">
        <v>102</v>
      </c>
      <c r="G10648" t="s">
        <v>117</v>
      </c>
      <c r="H10648" t="s">
        <v>12</v>
      </c>
      <c r="J10648">
        <v>441</v>
      </c>
      <c r="K10648" t="s">
        <v>102</v>
      </c>
      <c r="L10648" t="s">
        <v>102</v>
      </c>
      <c r="M10648" t="s">
        <v>118</v>
      </c>
      <c r="N10648" t="s">
        <v>209</v>
      </c>
      <c r="O10648">
        <v>0</v>
      </c>
      <c r="P10648" t="s">
        <v>176</v>
      </c>
      <c r="Q10648">
        <v>14</v>
      </c>
      <c r="R10648">
        <v>3</v>
      </c>
      <c r="S10648" t="s">
        <v>127</v>
      </c>
      <c r="T10648">
        <v>0</v>
      </c>
    </row>
    <row r="10649" spans="1:20" x14ac:dyDescent="0.35">
      <c r="A10649">
        <v>10587</v>
      </c>
      <c r="B10649">
        <v>769.910201849999</v>
      </c>
      <c r="C10649">
        <v>6.8554999999150797E-3</v>
      </c>
      <c r="D10649">
        <v>67371008</v>
      </c>
      <c r="E10649" t="s">
        <v>102</v>
      </c>
      <c r="F10649" t="s">
        <v>102</v>
      </c>
      <c r="G10649" t="s">
        <v>120</v>
      </c>
      <c r="H10649" t="s">
        <v>12</v>
      </c>
      <c r="J10649" t="s">
        <v>121</v>
      </c>
      <c r="K10649" t="s">
        <v>102</v>
      </c>
      <c r="L10649" t="s">
        <v>102</v>
      </c>
      <c r="M10649">
        <v>6</v>
      </c>
      <c r="N10649" t="s">
        <v>200</v>
      </c>
    </row>
    <row r="10650" spans="1:20" hidden="1" x14ac:dyDescent="0.35">
      <c r="A10650">
        <v>10588</v>
      </c>
      <c r="B10650">
        <v>769.97963332500001</v>
      </c>
      <c r="C10650">
        <v>6.9431475000101203E-2</v>
      </c>
      <c r="D10650">
        <v>67371008</v>
      </c>
      <c r="E10650" t="s">
        <v>102</v>
      </c>
      <c r="F10650" t="s">
        <v>102</v>
      </c>
      <c r="G10650" t="s">
        <v>103</v>
      </c>
      <c r="H10650" t="s">
        <v>12</v>
      </c>
      <c r="J10650">
        <v>777</v>
      </c>
      <c r="K10650" t="s">
        <v>102</v>
      </c>
      <c r="L10650" t="s">
        <v>102</v>
      </c>
      <c r="M10650">
        <v>1</v>
      </c>
      <c r="N10650">
        <v>0</v>
      </c>
    </row>
    <row r="10651" spans="1:20" x14ac:dyDescent="0.35">
      <c r="A10651">
        <v>10589</v>
      </c>
      <c r="B10651">
        <v>770.01052679999998</v>
      </c>
      <c r="C10651">
        <v>3.0893474999970701E-2</v>
      </c>
      <c r="D10651">
        <v>283674067337216</v>
      </c>
      <c r="E10651" t="s">
        <v>102</v>
      </c>
      <c r="F10651" t="s">
        <v>102</v>
      </c>
      <c r="G10651" t="s">
        <v>120</v>
      </c>
      <c r="H10651" t="s">
        <v>12</v>
      </c>
      <c r="J10651" t="s">
        <v>121</v>
      </c>
      <c r="K10651" t="s">
        <v>102</v>
      </c>
      <c r="L10651" t="s">
        <v>102</v>
      </c>
      <c r="M10651">
        <v>6</v>
      </c>
      <c r="N10651" t="s">
        <v>250</v>
      </c>
    </row>
    <row r="10652" spans="1:20" hidden="1" x14ac:dyDescent="0.35">
      <c r="A10652">
        <v>10590</v>
      </c>
      <c r="B10652">
        <v>770.06533312499903</v>
      </c>
      <c r="C10652">
        <v>5.4806324999958599E-2</v>
      </c>
      <c r="D10652">
        <v>67371008</v>
      </c>
      <c r="E10652" t="s">
        <v>102</v>
      </c>
      <c r="F10652" t="s">
        <v>102</v>
      </c>
      <c r="G10652" t="s">
        <v>103</v>
      </c>
      <c r="H10652" t="s">
        <v>12</v>
      </c>
      <c r="J10652">
        <v>777</v>
      </c>
      <c r="K10652" t="s">
        <v>102</v>
      </c>
      <c r="L10652" t="s">
        <v>102</v>
      </c>
      <c r="M10652">
        <v>1</v>
      </c>
      <c r="N10652">
        <v>0</v>
      </c>
    </row>
    <row r="10653" spans="1:20" hidden="1" x14ac:dyDescent="0.35">
      <c r="A10653">
        <v>10591</v>
      </c>
      <c r="B10653">
        <v>770.09212352499901</v>
      </c>
      <c r="C10653">
        <v>2.67903999999816E-2</v>
      </c>
      <c r="D10653">
        <v>283674067337216</v>
      </c>
      <c r="E10653" t="s">
        <v>102</v>
      </c>
      <c r="F10653" t="s">
        <v>102</v>
      </c>
      <c r="G10653" t="s">
        <v>124</v>
      </c>
      <c r="H10653" t="s">
        <v>12</v>
      </c>
      <c r="J10653" t="s">
        <v>125</v>
      </c>
      <c r="K10653" t="s">
        <v>102</v>
      </c>
      <c r="L10653" t="s">
        <v>102</v>
      </c>
      <c r="M10653" t="s">
        <v>126</v>
      </c>
      <c r="N10653" t="s">
        <v>171</v>
      </c>
    </row>
    <row r="10654" spans="1:20" x14ac:dyDescent="0.35">
      <c r="A10654">
        <v>10592</v>
      </c>
      <c r="B10654">
        <v>770.10988605</v>
      </c>
      <c r="C10654">
        <v>1.77625250000801E-2</v>
      </c>
      <c r="D10654">
        <v>283674067337216</v>
      </c>
      <c r="E10654" t="s">
        <v>102</v>
      </c>
      <c r="F10654" t="s">
        <v>102</v>
      </c>
      <c r="G10654" t="s">
        <v>120</v>
      </c>
      <c r="H10654" t="s">
        <v>12</v>
      </c>
      <c r="J10654" t="s">
        <v>121</v>
      </c>
      <c r="K10654" t="s">
        <v>102</v>
      </c>
      <c r="L10654" t="s">
        <v>102</v>
      </c>
      <c r="M10654">
        <v>6</v>
      </c>
      <c r="N10654" t="s">
        <v>200</v>
      </c>
    </row>
    <row r="10655" spans="1:20" hidden="1" x14ac:dyDescent="0.35">
      <c r="A10655">
        <v>10593</v>
      </c>
      <c r="B10655">
        <v>770.15702297499899</v>
      </c>
      <c r="C10655">
        <v>4.7136924999904198E-2</v>
      </c>
      <c r="D10655">
        <v>67371008</v>
      </c>
      <c r="E10655" t="s">
        <v>102</v>
      </c>
      <c r="F10655" t="s">
        <v>102</v>
      </c>
      <c r="G10655" t="s">
        <v>103</v>
      </c>
      <c r="H10655" t="s">
        <v>12</v>
      </c>
      <c r="J10655">
        <v>777</v>
      </c>
      <c r="K10655" t="s">
        <v>102</v>
      </c>
      <c r="L10655" t="s">
        <v>102</v>
      </c>
      <c r="M10655">
        <v>1</v>
      </c>
      <c r="N10655">
        <v>0</v>
      </c>
    </row>
    <row r="10656" spans="1:20" x14ac:dyDescent="0.35">
      <c r="A10656">
        <v>10594</v>
      </c>
      <c r="B10656">
        <v>770.21020449999901</v>
      </c>
      <c r="C10656">
        <v>5.3181525000013601E-2</v>
      </c>
      <c r="D10656">
        <v>283674067337216</v>
      </c>
      <c r="E10656" t="s">
        <v>102</v>
      </c>
      <c r="F10656" t="s">
        <v>102</v>
      </c>
      <c r="G10656" t="s">
        <v>120</v>
      </c>
      <c r="H10656" t="s">
        <v>12</v>
      </c>
      <c r="J10656" t="s">
        <v>121</v>
      </c>
      <c r="K10656" t="s">
        <v>102</v>
      </c>
      <c r="L10656" t="s">
        <v>102</v>
      </c>
      <c r="M10656">
        <v>6</v>
      </c>
      <c r="N10656" t="s">
        <v>246</v>
      </c>
    </row>
    <row r="10657" spans="1:14" hidden="1" x14ac:dyDescent="0.35">
      <c r="A10657">
        <v>10595</v>
      </c>
      <c r="B10657">
        <v>770.25595962499904</v>
      </c>
      <c r="C10657">
        <v>4.5755125000027798E-2</v>
      </c>
      <c r="D10657">
        <v>67371008</v>
      </c>
      <c r="E10657" t="s">
        <v>102</v>
      </c>
      <c r="F10657" t="s">
        <v>102</v>
      </c>
      <c r="G10657" t="s">
        <v>103</v>
      </c>
      <c r="H10657" t="s">
        <v>12</v>
      </c>
      <c r="J10657">
        <v>777</v>
      </c>
      <c r="K10657" t="s">
        <v>102</v>
      </c>
      <c r="L10657" t="s">
        <v>102</v>
      </c>
      <c r="M10657">
        <v>1</v>
      </c>
      <c r="N10657">
        <v>0</v>
      </c>
    </row>
    <row r="10658" spans="1:14" hidden="1" x14ac:dyDescent="0.35">
      <c r="A10658">
        <v>10596</v>
      </c>
      <c r="B10658">
        <v>770.292681224999</v>
      </c>
      <c r="C10658">
        <v>3.6721599999964299E-2</v>
      </c>
      <c r="D10658">
        <v>67371008</v>
      </c>
      <c r="E10658" t="s">
        <v>102</v>
      </c>
      <c r="F10658" t="s">
        <v>102</v>
      </c>
      <c r="G10658" t="s">
        <v>124</v>
      </c>
      <c r="H10658" t="s">
        <v>12</v>
      </c>
      <c r="J10658" t="s">
        <v>125</v>
      </c>
      <c r="K10658" t="s">
        <v>102</v>
      </c>
      <c r="L10658" t="s">
        <v>102</v>
      </c>
      <c r="M10658" t="s">
        <v>126</v>
      </c>
      <c r="N10658" t="s">
        <v>171</v>
      </c>
    </row>
    <row r="10659" spans="1:14" hidden="1" x14ac:dyDescent="0.35">
      <c r="A10659">
        <v>10597</v>
      </c>
      <c r="B10659">
        <v>770.3442119</v>
      </c>
      <c r="C10659">
        <v>5.1530675000094499E-2</v>
      </c>
      <c r="D10659">
        <v>67371008</v>
      </c>
      <c r="E10659" t="s">
        <v>102</v>
      </c>
      <c r="F10659" t="s">
        <v>102</v>
      </c>
      <c r="G10659" t="s">
        <v>103</v>
      </c>
      <c r="H10659" t="s">
        <v>12</v>
      </c>
      <c r="J10659">
        <v>777</v>
      </c>
      <c r="K10659" t="s">
        <v>102</v>
      </c>
      <c r="L10659" t="s">
        <v>102</v>
      </c>
      <c r="M10659">
        <v>1</v>
      </c>
      <c r="N10659">
        <v>0</v>
      </c>
    </row>
    <row r="10660" spans="1:14" hidden="1" x14ac:dyDescent="0.35">
      <c r="A10660">
        <v>10598</v>
      </c>
      <c r="B10660">
        <v>770.41912489999902</v>
      </c>
      <c r="C10660">
        <v>7.4912999999923999E-2</v>
      </c>
      <c r="D10660">
        <v>67371008</v>
      </c>
      <c r="E10660" t="s">
        <v>102</v>
      </c>
      <c r="F10660" t="s">
        <v>102</v>
      </c>
      <c r="G10660" t="s">
        <v>103</v>
      </c>
      <c r="H10660" t="s">
        <v>12</v>
      </c>
      <c r="J10660">
        <v>777</v>
      </c>
      <c r="K10660" t="s">
        <v>102</v>
      </c>
      <c r="L10660" t="s">
        <v>102</v>
      </c>
      <c r="M10660">
        <v>1</v>
      </c>
      <c r="N10660">
        <v>0</v>
      </c>
    </row>
    <row r="10661" spans="1:14" hidden="1" x14ac:dyDescent="0.35">
      <c r="A10661">
        <v>10599</v>
      </c>
      <c r="B10661">
        <v>770.49691172499899</v>
      </c>
      <c r="C10661">
        <v>7.7786824999975496E-2</v>
      </c>
      <c r="D10661">
        <v>283674067337216</v>
      </c>
      <c r="E10661" t="s">
        <v>102</v>
      </c>
      <c r="F10661" t="s">
        <v>102</v>
      </c>
      <c r="G10661" t="s">
        <v>124</v>
      </c>
      <c r="H10661" t="s">
        <v>12</v>
      </c>
      <c r="J10661" t="s">
        <v>125</v>
      </c>
      <c r="K10661" t="s">
        <v>102</v>
      </c>
      <c r="L10661" t="s">
        <v>102</v>
      </c>
      <c r="M10661" t="s">
        <v>126</v>
      </c>
      <c r="N10661" t="s">
        <v>235</v>
      </c>
    </row>
    <row r="10662" spans="1:14" hidden="1" x14ac:dyDescent="0.35">
      <c r="A10662">
        <v>10600</v>
      </c>
      <c r="B10662">
        <v>770.50038169999902</v>
      </c>
      <c r="C10662">
        <v>3.46997500002999E-3</v>
      </c>
      <c r="D10662">
        <v>67371008</v>
      </c>
      <c r="E10662" t="s">
        <v>102</v>
      </c>
      <c r="F10662" t="s">
        <v>102</v>
      </c>
      <c r="G10662" t="s">
        <v>103</v>
      </c>
      <c r="H10662" t="s">
        <v>12</v>
      </c>
      <c r="J10662">
        <v>777</v>
      </c>
      <c r="K10662" t="s">
        <v>102</v>
      </c>
      <c r="L10662" t="s">
        <v>102</v>
      </c>
      <c r="M10662">
        <v>1</v>
      </c>
      <c r="N10662">
        <v>0</v>
      </c>
    </row>
    <row r="10663" spans="1:14" x14ac:dyDescent="0.35">
      <c r="A10663">
        <v>10601</v>
      </c>
      <c r="B10663">
        <v>770.50632727499999</v>
      </c>
      <c r="C10663">
        <v>5.94557500005521E-3</v>
      </c>
      <c r="D10663">
        <v>283674067337216</v>
      </c>
      <c r="E10663" t="s">
        <v>102</v>
      </c>
      <c r="F10663" t="s">
        <v>102</v>
      </c>
      <c r="G10663" t="s">
        <v>120</v>
      </c>
      <c r="H10663" t="s">
        <v>12</v>
      </c>
      <c r="J10663" t="s">
        <v>121</v>
      </c>
      <c r="K10663" t="s">
        <v>102</v>
      </c>
      <c r="L10663" t="s">
        <v>102</v>
      </c>
      <c r="M10663">
        <v>6</v>
      </c>
      <c r="N10663" t="s">
        <v>250</v>
      </c>
    </row>
    <row r="10664" spans="1:14" hidden="1" x14ac:dyDescent="0.35">
      <c r="A10664">
        <v>10602</v>
      </c>
      <c r="B10664">
        <v>770.58283227499999</v>
      </c>
      <c r="C10664">
        <v>7.6504999999997297E-2</v>
      </c>
      <c r="D10664">
        <v>67371008</v>
      </c>
      <c r="E10664" t="s">
        <v>102</v>
      </c>
      <c r="F10664" t="s">
        <v>102</v>
      </c>
      <c r="G10664" t="s">
        <v>103</v>
      </c>
      <c r="H10664" t="s">
        <v>12</v>
      </c>
      <c r="J10664">
        <v>777</v>
      </c>
      <c r="K10664" t="s">
        <v>102</v>
      </c>
      <c r="L10664" t="s">
        <v>102</v>
      </c>
      <c r="M10664">
        <v>1</v>
      </c>
      <c r="N10664">
        <v>0</v>
      </c>
    </row>
    <row r="10665" spans="1:14" x14ac:dyDescent="0.35">
      <c r="A10665">
        <v>10603</v>
      </c>
      <c r="B10665">
        <v>770.60342667499901</v>
      </c>
      <c r="C10665">
        <v>2.0594399999936199E-2</v>
      </c>
      <c r="D10665">
        <v>67371008</v>
      </c>
      <c r="E10665" t="s">
        <v>102</v>
      </c>
      <c r="F10665" t="s">
        <v>102</v>
      </c>
      <c r="G10665" t="s">
        <v>120</v>
      </c>
      <c r="H10665" t="s">
        <v>12</v>
      </c>
      <c r="J10665" t="s">
        <v>121</v>
      </c>
      <c r="K10665" t="s">
        <v>102</v>
      </c>
      <c r="L10665" t="s">
        <v>102</v>
      </c>
      <c r="M10665">
        <v>6</v>
      </c>
      <c r="N10665" t="s">
        <v>250</v>
      </c>
    </row>
    <row r="10666" spans="1:14" hidden="1" x14ac:dyDescent="0.35">
      <c r="A10666">
        <v>10604</v>
      </c>
      <c r="B10666">
        <v>770.66852844999903</v>
      </c>
      <c r="C10666">
        <v>6.5101775000016404E-2</v>
      </c>
      <c r="D10666">
        <v>67371008</v>
      </c>
      <c r="E10666" t="s">
        <v>102</v>
      </c>
      <c r="F10666" t="s">
        <v>102</v>
      </c>
      <c r="G10666" t="s">
        <v>103</v>
      </c>
      <c r="H10666" t="s">
        <v>12</v>
      </c>
      <c r="J10666">
        <v>777</v>
      </c>
      <c r="K10666" t="s">
        <v>102</v>
      </c>
      <c r="L10666" t="s">
        <v>102</v>
      </c>
      <c r="M10666">
        <v>1</v>
      </c>
      <c r="N10666">
        <v>0</v>
      </c>
    </row>
    <row r="10667" spans="1:14" hidden="1" x14ac:dyDescent="0.35">
      <c r="A10667">
        <v>10605</v>
      </c>
      <c r="B10667">
        <v>770.69863244999999</v>
      </c>
      <c r="C10667">
        <v>3.0104000000051201E-2</v>
      </c>
      <c r="D10667">
        <v>283674067337216</v>
      </c>
      <c r="E10667" t="s">
        <v>102</v>
      </c>
      <c r="F10667" t="s">
        <v>102</v>
      </c>
      <c r="G10667" t="s">
        <v>124</v>
      </c>
      <c r="H10667" t="s">
        <v>12</v>
      </c>
      <c r="J10667" t="s">
        <v>125</v>
      </c>
      <c r="K10667" t="s">
        <v>102</v>
      </c>
      <c r="L10667" t="s">
        <v>102</v>
      </c>
      <c r="M10667" t="s">
        <v>126</v>
      </c>
      <c r="N10667" t="s">
        <v>236</v>
      </c>
    </row>
    <row r="10668" spans="1:14" x14ac:dyDescent="0.35">
      <c r="A10668">
        <v>10606</v>
      </c>
      <c r="B10668">
        <v>770.703780249999</v>
      </c>
      <c r="C10668">
        <v>5.1477999999178696E-3</v>
      </c>
      <c r="D10668">
        <v>67371008</v>
      </c>
      <c r="E10668" t="s">
        <v>102</v>
      </c>
      <c r="F10668" t="s">
        <v>102</v>
      </c>
      <c r="G10668" t="s">
        <v>120</v>
      </c>
      <c r="H10668" t="s">
        <v>12</v>
      </c>
      <c r="J10668" t="s">
        <v>121</v>
      </c>
      <c r="K10668" t="s">
        <v>102</v>
      </c>
      <c r="L10668" t="s">
        <v>102</v>
      </c>
      <c r="M10668">
        <v>6</v>
      </c>
      <c r="N10668" t="s">
        <v>250</v>
      </c>
    </row>
    <row r="10669" spans="1:14" hidden="1" x14ac:dyDescent="0.35">
      <c r="A10669">
        <v>10607</v>
      </c>
      <c r="B10669">
        <v>770.74635942499901</v>
      </c>
      <c r="C10669">
        <v>4.2579175000014402E-2</v>
      </c>
      <c r="D10669">
        <v>67371008</v>
      </c>
      <c r="E10669" t="s">
        <v>102</v>
      </c>
      <c r="F10669" t="s">
        <v>102</v>
      </c>
      <c r="G10669" t="s">
        <v>103</v>
      </c>
      <c r="H10669" t="s">
        <v>12</v>
      </c>
      <c r="J10669">
        <v>777</v>
      </c>
      <c r="K10669" t="s">
        <v>102</v>
      </c>
      <c r="L10669" t="s">
        <v>102</v>
      </c>
      <c r="M10669">
        <v>1</v>
      </c>
      <c r="N10669">
        <v>0</v>
      </c>
    </row>
    <row r="10670" spans="1:14" x14ac:dyDescent="0.35">
      <c r="A10670">
        <v>10608</v>
      </c>
      <c r="B10670">
        <v>770.80310654999903</v>
      </c>
      <c r="C10670">
        <v>5.6747125000015303E-2</v>
      </c>
      <c r="D10670">
        <v>283674067337216</v>
      </c>
      <c r="E10670" t="s">
        <v>102</v>
      </c>
      <c r="F10670" t="s">
        <v>102</v>
      </c>
      <c r="G10670" t="s">
        <v>120</v>
      </c>
      <c r="H10670" t="s">
        <v>12</v>
      </c>
      <c r="J10670" t="s">
        <v>121</v>
      </c>
      <c r="K10670" t="s">
        <v>102</v>
      </c>
      <c r="L10670" t="s">
        <v>102</v>
      </c>
      <c r="M10670">
        <v>6</v>
      </c>
      <c r="N10670" t="s">
        <v>248</v>
      </c>
    </row>
    <row r="10671" spans="1:14" hidden="1" x14ac:dyDescent="0.35">
      <c r="A10671">
        <v>10609</v>
      </c>
      <c r="B10671">
        <v>770.82110147499998</v>
      </c>
      <c r="C10671">
        <v>1.7994925000038998E-2</v>
      </c>
      <c r="D10671">
        <v>67371008</v>
      </c>
      <c r="E10671" t="s">
        <v>102</v>
      </c>
      <c r="F10671" t="s">
        <v>102</v>
      </c>
      <c r="G10671" t="s">
        <v>103</v>
      </c>
      <c r="H10671" t="s">
        <v>12</v>
      </c>
      <c r="J10671">
        <v>777</v>
      </c>
      <c r="K10671" t="s">
        <v>102</v>
      </c>
      <c r="L10671" t="s">
        <v>102</v>
      </c>
      <c r="M10671">
        <v>1</v>
      </c>
      <c r="N10671">
        <v>0</v>
      </c>
    </row>
    <row r="10672" spans="1:14" hidden="1" x14ac:dyDescent="0.35">
      <c r="A10672">
        <v>10610</v>
      </c>
      <c r="B10672">
        <v>770.89674057499997</v>
      </c>
      <c r="C10672">
        <v>7.5639099999989398E-2</v>
      </c>
      <c r="D10672">
        <v>67371008</v>
      </c>
      <c r="E10672" t="s">
        <v>102</v>
      </c>
      <c r="F10672" t="s">
        <v>102</v>
      </c>
      <c r="G10672" t="s">
        <v>103</v>
      </c>
      <c r="H10672" t="s">
        <v>12</v>
      </c>
      <c r="J10672">
        <v>777</v>
      </c>
      <c r="K10672" t="s">
        <v>102</v>
      </c>
      <c r="L10672" t="s">
        <v>102</v>
      </c>
      <c r="M10672">
        <v>1</v>
      </c>
      <c r="N10672">
        <v>0</v>
      </c>
    </row>
    <row r="10673" spans="1:20" hidden="1" x14ac:dyDescent="0.35">
      <c r="A10673">
        <v>10611</v>
      </c>
      <c r="B10673">
        <v>770.90041644999997</v>
      </c>
      <c r="C10673">
        <v>3.6758749999989898E-3</v>
      </c>
      <c r="D10673">
        <v>283674067337216</v>
      </c>
      <c r="E10673" t="s">
        <v>102</v>
      </c>
      <c r="F10673" t="s">
        <v>102</v>
      </c>
      <c r="G10673" t="s">
        <v>124</v>
      </c>
      <c r="H10673" t="s">
        <v>12</v>
      </c>
      <c r="J10673" t="s">
        <v>125</v>
      </c>
      <c r="K10673" t="s">
        <v>102</v>
      </c>
      <c r="L10673" t="s">
        <v>102</v>
      </c>
      <c r="M10673" t="s">
        <v>126</v>
      </c>
      <c r="N10673">
        <v>66</v>
      </c>
    </row>
    <row r="10674" spans="1:20" x14ac:dyDescent="0.35">
      <c r="A10674">
        <v>10612</v>
      </c>
      <c r="B10674">
        <v>770.90354432499998</v>
      </c>
      <c r="C10674">
        <v>3.12787500001832E-3</v>
      </c>
      <c r="D10674">
        <v>284773578964992</v>
      </c>
      <c r="E10674" t="s">
        <v>102</v>
      </c>
      <c r="F10674" t="s">
        <v>102</v>
      </c>
      <c r="G10674" t="s">
        <v>120</v>
      </c>
      <c r="H10674" t="s">
        <v>12</v>
      </c>
      <c r="J10674" t="s">
        <v>121</v>
      </c>
      <c r="K10674" t="s">
        <v>102</v>
      </c>
      <c r="L10674" t="s">
        <v>102</v>
      </c>
      <c r="M10674">
        <v>7</v>
      </c>
      <c r="N10674">
        <v>0</v>
      </c>
    </row>
    <row r="10675" spans="1:20" hidden="1" x14ac:dyDescent="0.35">
      <c r="A10675">
        <v>10613</v>
      </c>
      <c r="B10675">
        <v>770.9625532</v>
      </c>
      <c r="C10675">
        <v>5.9008875000017703E-2</v>
      </c>
      <c r="D10675">
        <v>284773578964992</v>
      </c>
      <c r="E10675" t="s">
        <v>102</v>
      </c>
      <c r="F10675" t="s">
        <v>102</v>
      </c>
      <c r="G10675" t="s">
        <v>104</v>
      </c>
      <c r="H10675" t="s">
        <v>12</v>
      </c>
      <c r="J10675" t="s">
        <v>105</v>
      </c>
      <c r="K10675" t="s">
        <v>102</v>
      </c>
      <c r="L10675" t="s">
        <v>102</v>
      </c>
      <c r="M10675">
        <v>7</v>
      </c>
      <c r="N10675">
        <v>0</v>
      </c>
      <c r="O10675">
        <v>0</v>
      </c>
      <c r="P10675">
        <v>1</v>
      </c>
      <c r="Q10675">
        <v>0</v>
      </c>
      <c r="R10675" t="s">
        <v>150</v>
      </c>
      <c r="S10675">
        <v>7</v>
      </c>
      <c r="T10675">
        <v>1</v>
      </c>
    </row>
    <row r="10676" spans="1:20" hidden="1" x14ac:dyDescent="0.35">
      <c r="A10676">
        <v>10614</v>
      </c>
      <c r="B10676">
        <v>770.9628093</v>
      </c>
      <c r="C10676">
        <v>2.5610000000142398E-4</v>
      </c>
      <c r="D10676">
        <v>422212532436992</v>
      </c>
      <c r="E10676" t="s">
        <v>102</v>
      </c>
      <c r="F10676" t="s">
        <v>102</v>
      </c>
      <c r="G10676" t="s">
        <v>107</v>
      </c>
      <c r="H10676" t="s">
        <v>12</v>
      </c>
      <c r="J10676" t="s">
        <v>108</v>
      </c>
      <c r="K10676" t="s">
        <v>102</v>
      </c>
      <c r="L10676" t="s">
        <v>102</v>
      </c>
      <c r="M10676" t="s">
        <v>109</v>
      </c>
      <c r="N10676">
        <v>53</v>
      </c>
      <c r="O10676">
        <v>71</v>
      </c>
      <c r="P10676" t="s">
        <v>135</v>
      </c>
      <c r="Q10676" t="s">
        <v>111</v>
      </c>
      <c r="R10676" t="s">
        <v>112</v>
      </c>
      <c r="S10676" t="s">
        <v>115</v>
      </c>
      <c r="T10676" t="s">
        <v>123</v>
      </c>
    </row>
    <row r="10677" spans="1:20" hidden="1" x14ac:dyDescent="0.35">
      <c r="A10677">
        <v>10615</v>
      </c>
      <c r="B10677">
        <v>770.96305139999902</v>
      </c>
      <c r="C10677">
        <v>2.4209999992308399E-4</v>
      </c>
      <c r="D10677">
        <v>334251602214912</v>
      </c>
      <c r="E10677" t="s">
        <v>102</v>
      </c>
      <c r="F10677" t="s">
        <v>102</v>
      </c>
      <c r="G10677" t="s">
        <v>113</v>
      </c>
      <c r="H10677" t="s">
        <v>12</v>
      </c>
      <c r="J10677">
        <v>440</v>
      </c>
      <c r="K10677" t="s">
        <v>102</v>
      </c>
      <c r="L10677" t="s">
        <v>102</v>
      </c>
      <c r="M10677" t="s">
        <v>114</v>
      </c>
      <c r="N10677">
        <v>7</v>
      </c>
      <c r="O10677">
        <v>0</v>
      </c>
      <c r="P10677" t="s">
        <v>115</v>
      </c>
      <c r="Q10677" t="s">
        <v>129</v>
      </c>
      <c r="R10677">
        <v>84</v>
      </c>
      <c r="S10677">
        <v>13</v>
      </c>
      <c r="T10677">
        <v>45</v>
      </c>
    </row>
    <row r="10678" spans="1:20" hidden="1" x14ac:dyDescent="0.35">
      <c r="A10678">
        <v>10616</v>
      </c>
      <c r="B10678">
        <v>770.97227089999899</v>
      </c>
      <c r="C10678">
        <v>9.2194999999719498E-3</v>
      </c>
      <c r="D10678">
        <v>67371008</v>
      </c>
      <c r="E10678" t="s">
        <v>102</v>
      </c>
      <c r="F10678" t="s">
        <v>102</v>
      </c>
      <c r="G10678" t="s">
        <v>103</v>
      </c>
      <c r="H10678" t="s">
        <v>12</v>
      </c>
      <c r="J10678">
        <v>777</v>
      </c>
      <c r="K10678" t="s">
        <v>102</v>
      </c>
      <c r="L10678" t="s">
        <v>102</v>
      </c>
      <c r="M10678">
        <v>1</v>
      </c>
      <c r="N10678">
        <v>0</v>
      </c>
    </row>
    <row r="10679" spans="1:20" hidden="1" x14ac:dyDescent="0.35">
      <c r="A10679">
        <v>10617</v>
      </c>
      <c r="B10679">
        <v>770.97849859999997</v>
      </c>
      <c r="C10679">
        <v>6.2277000000676699E-3</v>
      </c>
      <c r="D10679">
        <v>362838904537088</v>
      </c>
      <c r="E10679" t="s">
        <v>102</v>
      </c>
      <c r="F10679" t="s">
        <v>102</v>
      </c>
      <c r="G10679" t="s">
        <v>117</v>
      </c>
      <c r="H10679" t="s">
        <v>12</v>
      </c>
      <c r="J10679">
        <v>441</v>
      </c>
      <c r="K10679" t="s">
        <v>102</v>
      </c>
      <c r="L10679" t="s">
        <v>102</v>
      </c>
      <c r="M10679" t="s">
        <v>118</v>
      </c>
      <c r="N10679">
        <v>61</v>
      </c>
      <c r="O10679">
        <v>0</v>
      </c>
      <c r="P10679" t="s">
        <v>199</v>
      </c>
      <c r="Q10679">
        <v>14</v>
      </c>
      <c r="R10679">
        <v>3</v>
      </c>
      <c r="S10679" t="s">
        <v>194</v>
      </c>
      <c r="T10679">
        <v>0</v>
      </c>
    </row>
    <row r="10680" spans="1:20" x14ac:dyDescent="0.35">
      <c r="A10680">
        <v>10618</v>
      </c>
      <c r="B10680">
        <v>771.00379849999899</v>
      </c>
      <c r="C10680">
        <v>2.5299899999936301E-2</v>
      </c>
      <c r="D10680">
        <v>67371008</v>
      </c>
      <c r="E10680" t="s">
        <v>102</v>
      </c>
      <c r="F10680" t="s">
        <v>102</v>
      </c>
      <c r="G10680" t="s">
        <v>120</v>
      </c>
      <c r="H10680" t="s">
        <v>12</v>
      </c>
      <c r="J10680" t="s">
        <v>121</v>
      </c>
      <c r="K10680" t="s">
        <v>102</v>
      </c>
      <c r="L10680" t="s">
        <v>102</v>
      </c>
      <c r="M10680">
        <v>7</v>
      </c>
      <c r="N10680">
        <v>0</v>
      </c>
    </row>
    <row r="10681" spans="1:20" hidden="1" x14ac:dyDescent="0.35">
      <c r="A10681">
        <v>10619</v>
      </c>
      <c r="B10681">
        <v>771.06498249999902</v>
      </c>
      <c r="C10681">
        <v>6.11840000000256E-2</v>
      </c>
      <c r="D10681">
        <v>67371008</v>
      </c>
      <c r="E10681" t="s">
        <v>102</v>
      </c>
      <c r="F10681" t="s">
        <v>102</v>
      </c>
      <c r="G10681" t="s">
        <v>103</v>
      </c>
      <c r="H10681" t="s">
        <v>12</v>
      </c>
      <c r="J10681">
        <v>777</v>
      </c>
      <c r="K10681" t="s">
        <v>102</v>
      </c>
      <c r="L10681" t="s">
        <v>102</v>
      </c>
      <c r="M10681">
        <v>1</v>
      </c>
      <c r="N10681">
        <v>0</v>
      </c>
    </row>
    <row r="10682" spans="1:20" hidden="1" x14ac:dyDescent="0.35">
      <c r="A10682">
        <v>10620</v>
      </c>
      <c r="B10682">
        <v>771.10170410000001</v>
      </c>
      <c r="C10682">
        <v>3.6721600000078E-2</v>
      </c>
      <c r="D10682">
        <v>283674067337216</v>
      </c>
      <c r="E10682" t="s">
        <v>102</v>
      </c>
      <c r="F10682" t="s">
        <v>102</v>
      </c>
      <c r="G10682" t="s">
        <v>124</v>
      </c>
      <c r="H10682" t="s">
        <v>12</v>
      </c>
      <c r="J10682" t="s">
        <v>125</v>
      </c>
      <c r="K10682" t="s">
        <v>102</v>
      </c>
      <c r="L10682" t="s">
        <v>102</v>
      </c>
      <c r="M10682" t="s">
        <v>126</v>
      </c>
      <c r="N10682">
        <v>61</v>
      </c>
    </row>
    <row r="10683" spans="1:20" x14ac:dyDescent="0.35">
      <c r="A10683">
        <v>10621</v>
      </c>
      <c r="B10683">
        <v>771.10309619999998</v>
      </c>
      <c r="C10683">
        <v>1.39209999997547E-3</v>
      </c>
      <c r="D10683">
        <v>284773578964992</v>
      </c>
      <c r="E10683" t="s">
        <v>102</v>
      </c>
      <c r="F10683" t="s">
        <v>102</v>
      </c>
      <c r="G10683" t="s">
        <v>120</v>
      </c>
      <c r="H10683" t="s">
        <v>12</v>
      </c>
      <c r="J10683" t="s">
        <v>121</v>
      </c>
      <c r="K10683" t="s">
        <v>102</v>
      </c>
      <c r="L10683" t="s">
        <v>102</v>
      </c>
      <c r="M10683">
        <v>6</v>
      </c>
      <c r="N10683" t="s">
        <v>138</v>
      </c>
    </row>
    <row r="10684" spans="1:20" hidden="1" x14ac:dyDescent="0.35">
      <c r="A10684">
        <v>10622</v>
      </c>
      <c r="B10684">
        <v>771.14251562499999</v>
      </c>
      <c r="C10684">
        <v>3.9419425000005497E-2</v>
      </c>
      <c r="D10684">
        <v>67371008</v>
      </c>
      <c r="E10684" t="s">
        <v>102</v>
      </c>
      <c r="F10684" t="s">
        <v>102</v>
      </c>
      <c r="G10684" t="s">
        <v>103</v>
      </c>
      <c r="H10684" t="s">
        <v>12</v>
      </c>
      <c r="J10684">
        <v>777</v>
      </c>
      <c r="K10684" t="s">
        <v>102</v>
      </c>
      <c r="L10684" t="s">
        <v>102</v>
      </c>
      <c r="M10684">
        <v>1</v>
      </c>
      <c r="N10684">
        <v>0</v>
      </c>
    </row>
    <row r="10685" spans="1:20" x14ac:dyDescent="0.35">
      <c r="A10685">
        <v>10623</v>
      </c>
      <c r="B10685">
        <v>771.20344442499902</v>
      </c>
      <c r="C10685">
        <v>6.0928799999942301E-2</v>
      </c>
      <c r="D10685">
        <v>67371008</v>
      </c>
      <c r="E10685" t="s">
        <v>102</v>
      </c>
      <c r="F10685" t="s">
        <v>102</v>
      </c>
      <c r="G10685" t="s">
        <v>120</v>
      </c>
      <c r="H10685" t="s">
        <v>12</v>
      </c>
      <c r="J10685" t="s">
        <v>121</v>
      </c>
      <c r="K10685" t="s">
        <v>102</v>
      </c>
      <c r="L10685" t="s">
        <v>102</v>
      </c>
      <c r="M10685">
        <v>6</v>
      </c>
      <c r="N10685" t="s">
        <v>138</v>
      </c>
    </row>
    <row r="10686" spans="1:20" hidden="1" x14ac:dyDescent="0.35">
      <c r="A10686">
        <v>10624</v>
      </c>
      <c r="B10686">
        <v>771.21755359999997</v>
      </c>
      <c r="C10686">
        <v>1.41091750000441E-2</v>
      </c>
      <c r="D10686">
        <v>67371008</v>
      </c>
      <c r="E10686" t="s">
        <v>102</v>
      </c>
      <c r="F10686" t="s">
        <v>102</v>
      </c>
      <c r="G10686" t="s">
        <v>103</v>
      </c>
      <c r="H10686" t="s">
        <v>12</v>
      </c>
      <c r="J10686">
        <v>777</v>
      </c>
      <c r="K10686" t="s">
        <v>102</v>
      </c>
      <c r="L10686" t="s">
        <v>102</v>
      </c>
      <c r="M10686">
        <v>1</v>
      </c>
      <c r="N10686">
        <v>0</v>
      </c>
    </row>
    <row r="10687" spans="1:20" hidden="1" x14ac:dyDescent="0.35">
      <c r="A10687">
        <v>10625</v>
      </c>
      <c r="B10687">
        <v>771.29319252499999</v>
      </c>
      <c r="C10687">
        <v>7.5638925000021104E-2</v>
      </c>
      <c r="D10687">
        <v>67371008</v>
      </c>
      <c r="E10687" t="s">
        <v>102</v>
      </c>
      <c r="F10687" t="s">
        <v>102</v>
      </c>
      <c r="G10687" t="s">
        <v>103</v>
      </c>
      <c r="H10687" t="s">
        <v>12</v>
      </c>
      <c r="J10687">
        <v>777</v>
      </c>
      <c r="K10687" t="s">
        <v>102</v>
      </c>
      <c r="L10687" t="s">
        <v>102</v>
      </c>
      <c r="M10687">
        <v>1</v>
      </c>
      <c r="N10687">
        <v>0</v>
      </c>
    </row>
    <row r="10688" spans="1:20" hidden="1" x14ac:dyDescent="0.35">
      <c r="A10688">
        <v>10626</v>
      </c>
      <c r="B10688">
        <v>771.30348794999998</v>
      </c>
      <c r="C10688">
        <v>1.0295424999981101E-2</v>
      </c>
      <c r="D10688">
        <v>283674067337216</v>
      </c>
      <c r="E10688" t="s">
        <v>102</v>
      </c>
      <c r="F10688" t="s">
        <v>102</v>
      </c>
      <c r="G10688" t="s">
        <v>124</v>
      </c>
      <c r="H10688" t="s">
        <v>12</v>
      </c>
      <c r="J10688" t="s">
        <v>125</v>
      </c>
      <c r="K10688" t="s">
        <v>102</v>
      </c>
      <c r="L10688" t="s">
        <v>102</v>
      </c>
      <c r="M10688" t="s">
        <v>126</v>
      </c>
      <c r="N10688">
        <v>64</v>
      </c>
    </row>
    <row r="10689" spans="1:14" hidden="1" x14ac:dyDescent="0.35">
      <c r="A10689">
        <v>10627</v>
      </c>
      <c r="B10689">
        <v>771.36825175000001</v>
      </c>
      <c r="C10689">
        <v>6.4763800000036995E-2</v>
      </c>
      <c r="D10689">
        <v>67371008</v>
      </c>
      <c r="E10689" t="s">
        <v>102</v>
      </c>
      <c r="F10689" t="s">
        <v>102</v>
      </c>
      <c r="G10689" t="s">
        <v>103</v>
      </c>
      <c r="H10689" t="s">
        <v>12</v>
      </c>
      <c r="J10689">
        <v>777</v>
      </c>
      <c r="K10689" t="s">
        <v>102</v>
      </c>
      <c r="L10689" t="s">
        <v>102</v>
      </c>
      <c r="M10689">
        <v>1</v>
      </c>
      <c r="N10689">
        <v>0</v>
      </c>
    </row>
    <row r="10690" spans="1:14" hidden="1" x14ac:dyDescent="0.35">
      <c r="A10690">
        <v>10628</v>
      </c>
      <c r="B10690">
        <v>771.45021027499899</v>
      </c>
      <c r="C10690">
        <v>8.19585249998908E-2</v>
      </c>
      <c r="D10690">
        <v>67371008</v>
      </c>
      <c r="E10690" t="s">
        <v>102</v>
      </c>
      <c r="F10690" t="s">
        <v>102</v>
      </c>
      <c r="G10690" t="s">
        <v>103</v>
      </c>
      <c r="H10690" t="s">
        <v>12</v>
      </c>
      <c r="J10690">
        <v>777</v>
      </c>
      <c r="K10690" t="s">
        <v>102</v>
      </c>
      <c r="L10690" t="s">
        <v>102</v>
      </c>
      <c r="M10690">
        <v>1</v>
      </c>
      <c r="N10690">
        <v>0</v>
      </c>
    </row>
    <row r="10691" spans="1:14" x14ac:dyDescent="0.35">
      <c r="A10691">
        <v>10629</v>
      </c>
      <c r="B10691">
        <v>771.48572944999898</v>
      </c>
      <c r="C10691">
        <v>3.5519174999990299E-2</v>
      </c>
      <c r="D10691">
        <v>283674067337216</v>
      </c>
      <c r="E10691" t="s">
        <v>102</v>
      </c>
      <c r="F10691" t="s">
        <v>102</v>
      </c>
      <c r="G10691" t="s">
        <v>120</v>
      </c>
      <c r="H10691" t="s">
        <v>12</v>
      </c>
      <c r="J10691" t="s">
        <v>121</v>
      </c>
      <c r="K10691" t="s">
        <v>102</v>
      </c>
      <c r="L10691" t="s">
        <v>102</v>
      </c>
      <c r="M10691">
        <v>6</v>
      </c>
      <c r="N10691" t="s">
        <v>193</v>
      </c>
    </row>
    <row r="10692" spans="1:14" hidden="1" x14ac:dyDescent="0.35">
      <c r="A10692">
        <v>10630</v>
      </c>
      <c r="B10692">
        <v>771.51782532499999</v>
      </c>
      <c r="C10692">
        <v>3.2095875000095399E-2</v>
      </c>
      <c r="D10692">
        <v>67371008</v>
      </c>
      <c r="E10692" t="s">
        <v>102</v>
      </c>
      <c r="F10692" t="s">
        <v>102</v>
      </c>
      <c r="G10692" t="s">
        <v>124</v>
      </c>
      <c r="H10692" t="s">
        <v>12</v>
      </c>
      <c r="J10692" t="s">
        <v>125</v>
      </c>
      <c r="K10692" t="s">
        <v>102</v>
      </c>
      <c r="L10692" t="s">
        <v>102</v>
      </c>
      <c r="M10692" t="s">
        <v>126</v>
      </c>
      <c r="N10692">
        <v>64</v>
      </c>
    </row>
    <row r="10693" spans="1:14" hidden="1" x14ac:dyDescent="0.35">
      <c r="A10693">
        <v>10631</v>
      </c>
      <c r="B10693">
        <v>771.524663025</v>
      </c>
      <c r="C10693">
        <v>6.8377000000054899E-3</v>
      </c>
      <c r="D10693">
        <v>67371008</v>
      </c>
      <c r="E10693" t="s">
        <v>102</v>
      </c>
      <c r="F10693" t="s">
        <v>102</v>
      </c>
      <c r="G10693" t="s">
        <v>103</v>
      </c>
      <c r="H10693" t="s">
        <v>12</v>
      </c>
      <c r="J10693">
        <v>777</v>
      </c>
      <c r="K10693" t="s">
        <v>102</v>
      </c>
      <c r="L10693" t="s">
        <v>102</v>
      </c>
      <c r="M10693">
        <v>1</v>
      </c>
      <c r="N10693">
        <v>0</v>
      </c>
    </row>
    <row r="10694" spans="1:14" hidden="1" x14ac:dyDescent="0.35">
      <c r="A10694">
        <v>10632</v>
      </c>
      <c r="B10694">
        <v>771.60362384999996</v>
      </c>
      <c r="C10694">
        <v>7.8960824999967302E-2</v>
      </c>
      <c r="D10694">
        <v>67371008</v>
      </c>
      <c r="E10694" t="s">
        <v>102</v>
      </c>
      <c r="F10694" t="s">
        <v>102</v>
      </c>
      <c r="G10694" t="s">
        <v>103</v>
      </c>
      <c r="H10694" t="s">
        <v>12</v>
      </c>
      <c r="J10694">
        <v>777</v>
      </c>
      <c r="K10694" t="s">
        <v>102</v>
      </c>
      <c r="L10694" t="s">
        <v>102</v>
      </c>
      <c r="M10694">
        <v>1</v>
      </c>
      <c r="N10694">
        <v>0</v>
      </c>
    </row>
    <row r="10695" spans="1:14" hidden="1" x14ac:dyDescent="0.35">
      <c r="A10695">
        <v>10633</v>
      </c>
      <c r="B10695">
        <v>771.68889012499903</v>
      </c>
      <c r="C10695">
        <v>8.5266274999980796E-2</v>
      </c>
      <c r="D10695">
        <v>67371008</v>
      </c>
      <c r="E10695" t="s">
        <v>102</v>
      </c>
      <c r="F10695" t="s">
        <v>102</v>
      </c>
      <c r="G10695" t="s">
        <v>103</v>
      </c>
      <c r="H10695" t="s">
        <v>12</v>
      </c>
      <c r="J10695">
        <v>777</v>
      </c>
      <c r="K10695" t="s">
        <v>102</v>
      </c>
      <c r="L10695" t="s">
        <v>102</v>
      </c>
      <c r="M10695">
        <v>1</v>
      </c>
      <c r="N10695">
        <v>0</v>
      </c>
    </row>
    <row r="10696" spans="1:14" x14ac:dyDescent="0.35">
      <c r="A10696">
        <v>10634</v>
      </c>
      <c r="B10696">
        <v>771.70316712499903</v>
      </c>
      <c r="C10696">
        <v>1.42769999999927E-2</v>
      </c>
      <c r="D10696">
        <v>67371008</v>
      </c>
      <c r="E10696" t="s">
        <v>102</v>
      </c>
      <c r="F10696" t="s">
        <v>102</v>
      </c>
      <c r="G10696" t="s">
        <v>120</v>
      </c>
      <c r="H10696" t="s">
        <v>12</v>
      </c>
      <c r="J10696" t="s">
        <v>121</v>
      </c>
      <c r="K10696" t="s">
        <v>102</v>
      </c>
      <c r="L10696" t="s">
        <v>102</v>
      </c>
      <c r="M10696">
        <v>6</v>
      </c>
      <c r="N10696" t="s">
        <v>193</v>
      </c>
    </row>
    <row r="10697" spans="1:14" hidden="1" x14ac:dyDescent="0.35">
      <c r="A10697">
        <v>10635</v>
      </c>
      <c r="B10697">
        <v>771.71947404999901</v>
      </c>
      <c r="C10697">
        <v>1.6306924999980699E-2</v>
      </c>
      <c r="D10697">
        <v>283674067337216</v>
      </c>
      <c r="E10697" t="s">
        <v>102</v>
      </c>
      <c r="F10697" t="s">
        <v>102</v>
      </c>
      <c r="G10697" t="s">
        <v>124</v>
      </c>
      <c r="H10697" t="s">
        <v>12</v>
      </c>
      <c r="J10697" t="s">
        <v>125</v>
      </c>
      <c r="K10697" t="s">
        <v>102</v>
      </c>
      <c r="L10697" t="s">
        <v>102</v>
      </c>
      <c r="M10697" t="s">
        <v>126</v>
      </c>
      <c r="N10697">
        <v>69</v>
      </c>
    </row>
    <row r="10698" spans="1:14" hidden="1" x14ac:dyDescent="0.35">
      <c r="A10698">
        <v>10636</v>
      </c>
      <c r="B10698">
        <v>771.774014574999</v>
      </c>
      <c r="C10698">
        <v>5.4540524999992998E-2</v>
      </c>
      <c r="D10698">
        <v>67371008</v>
      </c>
      <c r="E10698" t="s">
        <v>102</v>
      </c>
      <c r="F10698" t="s">
        <v>102</v>
      </c>
      <c r="G10698" t="s">
        <v>103</v>
      </c>
      <c r="H10698" t="s">
        <v>12</v>
      </c>
      <c r="J10698">
        <v>777</v>
      </c>
      <c r="K10698" t="s">
        <v>102</v>
      </c>
      <c r="L10698" t="s">
        <v>102</v>
      </c>
      <c r="M10698">
        <v>1</v>
      </c>
      <c r="N10698">
        <v>0</v>
      </c>
    </row>
    <row r="10699" spans="1:14" x14ac:dyDescent="0.35">
      <c r="A10699">
        <v>10637</v>
      </c>
      <c r="B10699">
        <v>771.80346419999898</v>
      </c>
      <c r="C10699">
        <v>2.9449624999983801E-2</v>
      </c>
      <c r="D10699">
        <v>283674067337216</v>
      </c>
      <c r="E10699" t="s">
        <v>102</v>
      </c>
      <c r="F10699" t="s">
        <v>102</v>
      </c>
      <c r="G10699" t="s">
        <v>120</v>
      </c>
      <c r="H10699" t="s">
        <v>12</v>
      </c>
      <c r="J10699" t="s">
        <v>121</v>
      </c>
      <c r="K10699" t="s">
        <v>102</v>
      </c>
      <c r="L10699" t="s">
        <v>102</v>
      </c>
      <c r="M10699">
        <v>6</v>
      </c>
      <c r="N10699" t="s">
        <v>250</v>
      </c>
    </row>
    <row r="10700" spans="1:14" hidden="1" x14ac:dyDescent="0.35">
      <c r="A10700">
        <v>10638</v>
      </c>
      <c r="B10700">
        <v>771.86633007499995</v>
      </c>
      <c r="C10700">
        <v>6.2865875000056803E-2</v>
      </c>
      <c r="D10700">
        <v>67371008</v>
      </c>
      <c r="E10700" t="s">
        <v>102</v>
      </c>
      <c r="F10700" t="s">
        <v>102</v>
      </c>
      <c r="G10700" t="s">
        <v>103</v>
      </c>
      <c r="H10700" t="s">
        <v>12</v>
      </c>
      <c r="J10700">
        <v>777</v>
      </c>
      <c r="K10700" t="s">
        <v>102</v>
      </c>
      <c r="L10700" t="s">
        <v>102</v>
      </c>
      <c r="M10700">
        <v>1</v>
      </c>
      <c r="N10700">
        <v>0</v>
      </c>
    </row>
    <row r="10701" spans="1:14" x14ac:dyDescent="0.35">
      <c r="A10701">
        <v>10639</v>
      </c>
      <c r="B10701">
        <v>771.90281304999996</v>
      </c>
      <c r="C10701">
        <v>3.6482975000012602E-2</v>
      </c>
      <c r="D10701">
        <v>283674067337216</v>
      </c>
      <c r="E10701" t="s">
        <v>102</v>
      </c>
      <c r="F10701" t="s">
        <v>102</v>
      </c>
      <c r="G10701" t="s">
        <v>120</v>
      </c>
      <c r="H10701" t="s">
        <v>12</v>
      </c>
      <c r="J10701" t="s">
        <v>121</v>
      </c>
      <c r="K10701" t="s">
        <v>102</v>
      </c>
      <c r="L10701" t="s">
        <v>102</v>
      </c>
      <c r="M10701">
        <v>6</v>
      </c>
      <c r="N10701" t="s">
        <v>246</v>
      </c>
    </row>
    <row r="10702" spans="1:14" hidden="1" x14ac:dyDescent="0.35">
      <c r="A10702">
        <v>10640</v>
      </c>
      <c r="B10702">
        <v>771.92008394999903</v>
      </c>
      <c r="C10702">
        <v>1.7270899999971299E-2</v>
      </c>
      <c r="D10702">
        <v>283674067337216</v>
      </c>
      <c r="E10702" t="s">
        <v>102</v>
      </c>
      <c r="F10702" t="s">
        <v>102</v>
      </c>
      <c r="G10702" t="s">
        <v>124</v>
      </c>
      <c r="H10702" t="s">
        <v>12</v>
      </c>
      <c r="J10702" t="s">
        <v>125</v>
      </c>
      <c r="K10702" t="s">
        <v>102</v>
      </c>
      <c r="L10702" t="s">
        <v>102</v>
      </c>
      <c r="M10702" t="s">
        <v>126</v>
      </c>
      <c r="N10702" t="s">
        <v>236</v>
      </c>
    </row>
    <row r="10703" spans="1:14" hidden="1" x14ac:dyDescent="0.35">
      <c r="A10703">
        <v>10641</v>
      </c>
      <c r="B10703">
        <v>771.96469304999903</v>
      </c>
      <c r="C10703">
        <v>4.46091000000024E-2</v>
      </c>
      <c r="D10703">
        <v>67371008</v>
      </c>
      <c r="E10703" t="s">
        <v>102</v>
      </c>
      <c r="F10703" t="s">
        <v>102</v>
      </c>
      <c r="G10703" t="s">
        <v>103</v>
      </c>
      <c r="H10703" t="s">
        <v>12</v>
      </c>
      <c r="J10703">
        <v>777</v>
      </c>
      <c r="K10703" t="s">
        <v>102</v>
      </c>
      <c r="L10703" t="s">
        <v>102</v>
      </c>
      <c r="M10703">
        <v>1</v>
      </c>
      <c r="N10703">
        <v>0</v>
      </c>
    </row>
    <row r="10704" spans="1:14" x14ac:dyDescent="0.35">
      <c r="A10704">
        <v>10642</v>
      </c>
      <c r="B10704">
        <v>772.00317592499903</v>
      </c>
      <c r="C10704">
        <v>3.8482874999999701E-2</v>
      </c>
      <c r="D10704">
        <v>67371008</v>
      </c>
      <c r="E10704" t="s">
        <v>102</v>
      </c>
      <c r="F10704" t="s">
        <v>102</v>
      </c>
      <c r="G10704" t="s">
        <v>120</v>
      </c>
      <c r="H10704" t="s">
        <v>12</v>
      </c>
      <c r="J10704" t="s">
        <v>121</v>
      </c>
      <c r="K10704" t="s">
        <v>102</v>
      </c>
      <c r="L10704" t="s">
        <v>102</v>
      </c>
      <c r="M10704">
        <v>6</v>
      </c>
      <c r="N10704" t="s">
        <v>246</v>
      </c>
    </row>
    <row r="10705" spans="1:20" hidden="1" x14ac:dyDescent="0.35">
      <c r="A10705">
        <v>10643</v>
      </c>
      <c r="B10705">
        <v>772.05370264999999</v>
      </c>
      <c r="C10705">
        <v>5.0526725000054201E-2</v>
      </c>
      <c r="D10705">
        <v>67371008</v>
      </c>
      <c r="E10705" t="s">
        <v>102</v>
      </c>
      <c r="F10705" t="s">
        <v>102</v>
      </c>
      <c r="G10705" t="s">
        <v>103</v>
      </c>
      <c r="H10705" t="s">
        <v>12</v>
      </c>
      <c r="J10705">
        <v>777</v>
      </c>
      <c r="K10705" t="s">
        <v>102</v>
      </c>
      <c r="L10705" t="s">
        <v>102</v>
      </c>
      <c r="M10705">
        <v>1</v>
      </c>
      <c r="N10705">
        <v>0</v>
      </c>
    </row>
    <row r="10706" spans="1:20" x14ac:dyDescent="0.35">
      <c r="A10706">
        <v>10644</v>
      </c>
      <c r="B10706">
        <v>772.10352834999901</v>
      </c>
      <c r="C10706">
        <v>4.9825699999928398E-2</v>
      </c>
      <c r="D10706">
        <v>283674067337216</v>
      </c>
      <c r="E10706" t="s">
        <v>102</v>
      </c>
      <c r="F10706" t="s">
        <v>102</v>
      </c>
      <c r="G10706" t="s">
        <v>120</v>
      </c>
      <c r="H10706" t="s">
        <v>12</v>
      </c>
      <c r="J10706" t="s">
        <v>121</v>
      </c>
      <c r="K10706" t="s">
        <v>102</v>
      </c>
      <c r="L10706" t="s">
        <v>102</v>
      </c>
      <c r="M10706">
        <v>6</v>
      </c>
      <c r="N10706" t="s">
        <v>224</v>
      </c>
    </row>
    <row r="10707" spans="1:20" hidden="1" x14ac:dyDescent="0.35">
      <c r="A10707">
        <v>10645</v>
      </c>
      <c r="B10707">
        <v>772.12118935000001</v>
      </c>
      <c r="C10707">
        <v>1.7661000000089098E-2</v>
      </c>
      <c r="D10707">
        <v>283674067337216</v>
      </c>
      <c r="E10707" t="s">
        <v>102</v>
      </c>
      <c r="F10707" t="s">
        <v>102</v>
      </c>
      <c r="G10707" t="s">
        <v>124</v>
      </c>
      <c r="H10707" t="s">
        <v>12</v>
      </c>
      <c r="J10707" t="s">
        <v>125</v>
      </c>
      <c r="K10707" t="s">
        <v>102</v>
      </c>
      <c r="L10707" t="s">
        <v>102</v>
      </c>
      <c r="M10707" t="s">
        <v>126</v>
      </c>
      <c r="N10707" t="s">
        <v>235</v>
      </c>
    </row>
    <row r="10708" spans="1:20" hidden="1" x14ac:dyDescent="0.35">
      <c r="A10708">
        <v>10646</v>
      </c>
      <c r="B10708">
        <v>772.13147482499903</v>
      </c>
      <c r="C10708">
        <v>1.0285474999932299E-2</v>
      </c>
      <c r="D10708">
        <v>67371008</v>
      </c>
      <c r="E10708" t="s">
        <v>102</v>
      </c>
      <c r="F10708" t="s">
        <v>102</v>
      </c>
      <c r="G10708" t="s">
        <v>103</v>
      </c>
      <c r="H10708" t="s">
        <v>12</v>
      </c>
      <c r="J10708">
        <v>777</v>
      </c>
      <c r="K10708" t="s">
        <v>102</v>
      </c>
      <c r="L10708" t="s">
        <v>102</v>
      </c>
      <c r="M10708">
        <v>1</v>
      </c>
      <c r="N10708">
        <v>0</v>
      </c>
    </row>
    <row r="10709" spans="1:20" hidden="1" x14ac:dyDescent="0.35">
      <c r="A10709">
        <v>10647</v>
      </c>
      <c r="B10709">
        <v>772.15643072499995</v>
      </c>
      <c r="C10709">
        <v>2.4955900000008999E-2</v>
      </c>
      <c r="D10709">
        <v>319957951053824</v>
      </c>
      <c r="E10709" t="s">
        <v>102</v>
      </c>
      <c r="F10709" t="s">
        <v>102</v>
      </c>
      <c r="G10709" t="s">
        <v>104</v>
      </c>
      <c r="H10709" t="s">
        <v>12</v>
      </c>
      <c r="J10709" t="s">
        <v>105</v>
      </c>
      <c r="K10709" t="s">
        <v>102</v>
      </c>
      <c r="L10709" t="s">
        <v>102</v>
      </c>
      <c r="M10709">
        <v>6</v>
      </c>
      <c r="N10709" t="s">
        <v>224</v>
      </c>
      <c r="O10709">
        <v>0</v>
      </c>
      <c r="P10709">
        <v>1</v>
      </c>
      <c r="Q10709">
        <v>0</v>
      </c>
      <c r="R10709" t="s">
        <v>249</v>
      </c>
      <c r="S10709">
        <v>7</v>
      </c>
      <c r="T10709">
        <v>1</v>
      </c>
    </row>
    <row r="10710" spans="1:20" hidden="1" x14ac:dyDescent="0.35">
      <c r="A10710">
        <v>10648</v>
      </c>
      <c r="B10710">
        <v>772.15669282499903</v>
      </c>
      <c r="C10710">
        <v>2.6209999998627598E-4</v>
      </c>
      <c r="D10710">
        <v>492581276614656</v>
      </c>
      <c r="E10710" t="s">
        <v>102</v>
      </c>
      <c r="F10710" t="s">
        <v>102</v>
      </c>
      <c r="G10710" t="s">
        <v>107</v>
      </c>
      <c r="H10710" t="s">
        <v>12</v>
      </c>
      <c r="J10710" t="s">
        <v>108</v>
      </c>
      <c r="K10710" t="s">
        <v>102</v>
      </c>
      <c r="L10710" t="s">
        <v>102</v>
      </c>
      <c r="M10710" t="s">
        <v>109</v>
      </c>
      <c r="N10710">
        <v>53</v>
      </c>
      <c r="O10710">
        <v>71</v>
      </c>
      <c r="P10710" t="s">
        <v>135</v>
      </c>
      <c r="Q10710" t="s">
        <v>111</v>
      </c>
      <c r="R10710" t="s">
        <v>112</v>
      </c>
      <c r="S10710" t="s">
        <v>133</v>
      </c>
      <c r="T10710" t="s">
        <v>141</v>
      </c>
    </row>
    <row r="10711" spans="1:20" hidden="1" x14ac:dyDescent="0.35">
      <c r="A10711">
        <v>10649</v>
      </c>
      <c r="B10711">
        <v>772.15693092499998</v>
      </c>
      <c r="C10711">
        <v>2.3810000004686999E-4</v>
      </c>
      <c r="D10711">
        <v>334251602214912</v>
      </c>
      <c r="E10711" t="s">
        <v>102</v>
      </c>
      <c r="F10711" t="s">
        <v>102</v>
      </c>
      <c r="G10711" t="s">
        <v>113</v>
      </c>
      <c r="H10711" t="s">
        <v>12</v>
      </c>
      <c r="J10711">
        <v>440</v>
      </c>
      <c r="K10711" t="s">
        <v>102</v>
      </c>
      <c r="L10711" t="s">
        <v>102</v>
      </c>
      <c r="M10711" t="s">
        <v>114</v>
      </c>
      <c r="N10711">
        <v>7</v>
      </c>
      <c r="O10711">
        <v>0</v>
      </c>
      <c r="P10711" t="s">
        <v>115</v>
      </c>
      <c r="Q10711">
        <v>0</v>
      </c>
      <c r="R10711">
        <v>88</v>
      </c>
      <c r="S10711">
        <v>13</v>
      </c>
      <c r="T10711">
        <v>45</v>
      </c>
    </row>
    <row r="10712" spans="1:20" hidden="1" x14ac:dyDescent="0.35">
      <c r="A10712">
        <v>10650</v>
      </c>
      <c r="B10712">
        <v>772.17251772499901</v>
      </c>
      <c r="C10712">
        <v>1.5586799999937199E-2</v>
      </c>
      <c r="D10712">
        <v>433207648714752</v>
      </c>
      <c r="E10712" t="s">
        <v>102</v>
      </c>
      <c r="F10712" t="s">
        <v>102</v>
      </c>
      <c r="G10712" t="s">
        <v>117</v>
      </c>
      <c r="H10712" t="s">
        <v>12</v>
      </c>
      <c r="J10712">
        <v>441</v>
      </c>
      <c r="K10712" t="s">
        <v>102</v>
      </c>
      <c r="L10712" t="s">
        <v>102</v>
      </c>
      <c r="M10712" t="s">
        <v>118</v>
      </c>
      <c r="N10712">
        <v>75</v>
      </c>
      <c r="O10712">
        <v>0</v>
      </c>
      <c r="P10712" t="s">
        <v>190</v>
      </c>
      <c r="Q10712">
        <v>14</v>
      </c>
      <c r="R10712">
        <v>3</v>
      </c>
      <c r="S10712" t="s">
        <v>194</v>
      </c>
      <c r="T10712">
        <v>62</v>
      </c>
    </row>
    <row r="10713" spans="1:20" x14ac:dyDescent="0.35">
      <c r="A10713">
        <v>10651</v>
      </c>
      <c r="B10713">
        <v>772.20283122499995</v>
      </c>
      <c r="C10713">
        <v>3.03135000000338E-2</v>
      </c>
      <c r="D10713">
        <v>283674067337216</v>
      </c>
      <c r="E10713" t="s">
        <v>102</v>
      </c>
      <c r="F10713" t="s">
        <v>102</v>
      </c>
      <c r="G10713" t="s">
        <v>120</v>
      </c>
      <c r="H10713" t="s">
        <v>12</v>
      </c>
      <c r="J10713" t="s">
        <v>121</v>
      </c>
      <c r="K10713" t="s">
        <v>102</v>
      </c>
      <c r="L10713" t="s">
        <v>102</v>
      </c>
      <c r="M10713">
        <v>6</v>
      </c>
      <c r="N10713" t="s">
        <v>250</v>
      </c>
    </row>
    <row r="10714" spans="1:20" hidden="1" x14ac:dyDescent="0.35">
      <c r="A10714">
        <v>10652</v>
      </c>
      <c r="B10714">
        <v>772.20750705</v>
      </c>
      <c r="C10714">
        <v>4.67582500004937E-3</v>
      </c>
      <c r="D10714">
        <v>67371008</v>
      </c>
      <c r="E10714" t="s">
        <v>102</v>
      </c>
      <c r="F10714" t="s">
        <v>102</v>
      </c>
      <c r="G10714" t="s">
        <v>103</v>
      </c>
      <c r="H10714" t="s">
        <v>12</v>
      </c>
      <c r="J10714">
        <v>777</v>
      </c>
      <c r="K10714" t="s">
        <v>102</v>
      </c>
      <c r="L10714" t="s">
        <v>102</v>
      </c>
      <c r="M10714">
        <v>1</v>
      </c>
      <c r="N10714">
        <v>0</v>
      </c>
    </row>
    <row r="10715" spans="1:20" hidden="1" x14ac:dyDescent="0.35">
      <c r="A10715">
        <v>10653</v>
      </c>
      <c r="B10715">
        <v>772.29320937499904</v>
      </c>
      <c r="C10715">
        <v>8.5702324999942903E-2</v>
      </c>
      <c r="D10715">
        <v>67371008</v>
      </c>
      <c r="E10715" t="s">
        <v>102</v>
      </c>
      <c r="F10715" t="s">
        <v>102</v>
      </c>
      <c r="G10715" t="s">
        <v>103</v>
      </c>
      <c r="H10715" t="s">
        <v>12</v>
      </c>
      <c r="J10715">
        <v>777</v>
      </c>
      <c r="K10715" t="s">
        <v>102</v>
      </c>
      <c r="L10715" t="s">
        <v>102</v>
      </c>
      <c r="M10715">
        <v>1</v>
      </c>
      <c r="N10715">
        <v>0</v>
      </c>
    </row>
    <row r="10716" spans="1:20" hidden="1" x14ac:dyDescent="0.35">
      <c r="A10716">
        <v>10654</v>
      </c>
      <c r="B10716">
        <v>772.32366734999903</v>
      </c>
      <c r="C10716">
        <v>3.0457974999990201E-2</v>
      </c>
      <c r="D10716">
        <v>283674067337216</v>
      </c>
      <c r="E10716" t="s">
        <v>102</v>
      </c>
      <c r="F10716" t="s">
        <v>102</v>
      </c>
      <c r="G10716" t="s">
        <v>124</v>
      </c>
      <c r="H10716" t="s">
        <v>12</v>
      </c>
      <c r="J10716" t="s">
        <v>125</v>
      </c>
      <c r="K10716" t="s">
        <v>102</v>
      </c>
      <c r="L10716" t="s">
        <v>102</v>
      </c>
      <c r="M10716" t="s">
        <v>126</v>
      </c>
      <c r="N10716">
        <v>94</v>
      </c>
    </row>
    <row r="10717" spans="1:20" hidden="1" x14ac:dyDescent="0.35">
      <c r="A10717">
        <v>10655</v>
      </c>
      <c r="B10717">
        <v>772.37820387499903</v>
      </c>
      <c r="C10717">
        <v>5.4536525000003097E-2</v>
      </c>
      <c r="D10717">
        <v>67371008</v>
      </c>
      <c r="E10717" t="s">
        <v>102</v>
      </c>
      <c r="F10717" t="s">
        <v>102</v>
      </c>
      <c r="G10717" t="s">
        <v>103</v>
      </c>
      <c r="H10717" t="s">
        <v>12</v>
      </c>
      <c r="J10717">
        <v>777</v>
      </c>
      <c r="K10717" t="s">
        <v>102</v>
      </c>
      <c r="L10717" t="s">
        <v>102</v>
      </c>
      <c r="M10717">
        <v>1</v>
      </c>
      <c r="N10717">
        <v>0</v>
      </c>
    </row>
    <row r="10718" spans="1:20" hidden="1" x14ac:dyDescent="0.35">
      <c r="A10718">
        <v>10656</v>
      </c>
      <c r="B10718">
        <v>772.47038974999998</v>
      </c>
      <c r="C10718">
        <v>9.2185875000040995E-2</v>
      </c>
      <c r="D10718">
        <v>67371008</v>
      </c>
      <c r="E10718" t="s">
        <v>102</v>
      </c>
      <c r="F10718" t="s">
        <v>102</v>
      </c>
      <c r="G10718" t="s">
        <v>103</v>
      </c>
      <c r="H10718" t="s">
        <v>12</v>
      </c>
      <c r="J10718">
        <v>777</v>
      </c>
      <c r="K10718" t="s">
        <v>102</v>
      </c>
      <c r="L10718" t="s">
        <v>102</v>
      </c>
      <c r="M10718">
        <v>1</v>
      </c>
      <c r="N10718">
        <v>0</v>
      </c>
    </row>
    <row r="10719" spans="1:20" x14ac:dyDescent="0.35">
      <c r="A10719">
        <v>10657</v>
      </c>
      <c r="B10719">
        <v>772.506436775</v>
      </c>
      <c r="C10719">
        <v>3.6047025000016199E-2</v>
      </c>
      <c r="D10719">
        <v>283674067337216</v>
      </c>
      <c r="E10719" t="s">
        <v>102</v>
      </c>
      <c r="F10719" t="s">
        <v>102</v>
      </c>
      <c r="G10719" t="s">
        <v>120</v>
      </c>
      <c r="H10719" t="s">
        <v>12</v>
      </c>
      <c r="J10719" t="s">
        <v>121</v>
      </c>
      <c r="K10719" t="s">
        <v>102</v>
      </c>
      <c r="L10719" t="s">
        <v>102</v>
      </c>
      <c r="M10719">
        <v>6</v>
      </c>
      <c r="N10719" t="s">
        <v>140</v>
      </c>
    </row>
    <row r="10720" spans="1:20" hidden="1" x14ac:dyDescent="0.35">
      <c r="A10720">
        <v>10658</v>
      </c>
      <c r="B10720">
        <v>772.524145675</v>
      </c>
      <c r="C10720">
        <v>1.77089000000023E-2</v>
      </c>
      <c r="D10720">
        <v>284773578964992</v>
      </c>
      <c r="E10720" t="s">
        <v>102</v>
      </c>
      <c r="F10720" t="s">
        <v>102</v>
      </c>
      <c r="G10720" t="s">
        <v>124</v>
      </c>
      <c r="H10720" t="s">
        <v>12</v>
      </c>
      <c r="J10720" t="s">
        <v>125</v>
      </c>
      <c r="K10720" t="s">
        <v>102</v>
      </c>
      <c r="L10720" t="s">
        <v>102</v>
      </c>
      <c r="M10720" t="s">
        <v>207</v>
      </c>
      <c r="N10720" t="s">
        <v>164</v>
      </c>
    </row>
    <row r="10721" spans="1:14" hidden="1" x14ac:dyDescent="0.35">
      <c r="A10721">
        <v>10659</v>
      </c>
      <c r="B10721">
        <v>772.5687527</v>
      </c>
      <c r="C10721">
        <v>4.4607025000004803E-2</v>
      </c>
      <c r="D10721">
        <v>67371008</v>
      </c>
      <c r="E10721" t="s">
        <v>102</v>
      </c>
      <c r="F10721" t="s">
        <v>102</v>
      </c>
      <c r="G10721" t="s">
        <v>103</v>
      </c>
      <c r="H10721" t="s">
        <v>12</v>
      </c>
      <c r="J10721">
        <v>777</v>
      </c>
      <c r="K10721" t="s">
        <v>102</v>
      </c>
      <c r="L10721" t="s">
        <v>102</v>
      </c>
      <c r="M10721">
        <v>1</v>
      </c>
      <c r="N10721">
        <v>0</v>
      </c>
    </row>
    <row r="10722" spans="1:14" x14ac:dyDescent="0.35">
      <c r="A10722">
        <v>10660</v>
      </c>
      <c r="B10722">
        <v>772.60424779999903</v>
      </c>
      <c r="C10722">
        <v>3.5495099999934603E-2</v>
      </c>
      <c r="D10722">
        <v>67371008</v>
      </c>
      <c r="E10722" t="s">
        <v>102</v>
      </c>
      <c r="F10722" t="s">
        <v>102</v>
      </c>
      <c r="G10722" t="s">
        <v>120</v>
      </c>
      <c r="H10722" t="s">
        <v>12</v>
      </c>
      <c r="J10722" t="s">
        <v>121</v>
      </c>
      <c r="K10722" t="s">
        <v>102</v>
      </c>
      <c r="L10722" t="s">
        <v>102</v>
      </c>
      <c r="M10722">
        <v>6</v>
      </c>
      <c r="N10722" t="s">
        <v>140</v>
      </c>
    </row>
    <row r="10723" spans="1:14" hidden="1" x14ac:dyDescent="0.35">
      <c r="A10723">
        <v>10661</v>
      </c>
      <c r="B10723">
        <v>772.65776229999904</v>
      </c>
      <c r="C10723">
        <v>5.3514500000005599E-2</v>
      </c>
      <c r="D10723">
        <v>67371008</v>
      </c>
      <c r="E10723" t="s">
        <v>102</v>
      </c>
      <c r="F10723" t="s">
        <v>102</v>
      </c>
      <c r="G10723" t="s">
        <v>103</v>
      </c>
      <c r="H10723" t="s">
        <v>12</v>
      </c>
      <c r="J10723">
        <v>777</v>
      </c>
      <c r="K10723" t="s">
        <v>102</v>
      </c>
      <c r="L10723" t="s">
        <v>102</v>
      </c>
      <c r="M10723">
        <v>1</v>
      </c>
      <c r="N10723">
        <v>0</v>
      </c>
    </row>
    <row r="10724" spans="1:14" x14ac:dyDescent="0.35">
      <c r="A10724">
        <v>10662</v>
      </c>
      <c r="B10724">
        <v>772.70457837499998</v>
      </c>
      <c r="C10724">
        <v>4.6816075000037899E-2</v>
      </c>
      <c r="D10724">
        <v>283674067337216</v>
      </c>
      <c r="E10724" t="s">
        <v>102</v>
      </c>
      <c r="F10724" t="s">
        <v>102</v>
      </c>
      <c r="G10724" t="s">
        <v>120</v>
      </c>
      <c r="H10724" t="s">
        <v>12</v>
      </c>
      <c r="J10724" t="s">
        <v>121</v>
      </c>
      <c r="K10724" t="s">
        <v>102</v>
      </c>
      <c r="L10724" t="s">
        <v>102</v>
      </c>
      <c r="M10724">
        <v>6</v>
      </c>
      <c r="N10724" t="s">
        <v>165</v>
      </c>
    </row>
    <row r="10725" spans="1:14" hidden="1" x14ac:dyDescent="0.35">
      <c r="A10725">
        <v>10663</v>
      </c>
      <c r="B10725">
        <v>772.72507719999999</v>
      </c>
      <c r="C10725">
        <v>2.04988250000042E-2</v>
      </c>
      <c r="D10725">
        <v>67371008</v>
      </c>
      <c r="E10725" t="s">
        <v>102</v>
      </c>
      <c r="F10725" t="s">
        <v>102</v>
      </c>
      <c r="G10725" t="s">
        <v>124</v>
      </c>
      <c r="H10725" t="s">
        <v>12</v>
      </c>
      <c r="J10725" t="s">
        <v>125</v>
      </c>
      <c r="K10725" t="s">
        <v>102</v>
      </c>
      <c r="L10725" t="s">
        <v>102</v>
      </c>
      <c r="M10725" t="s">
        <v>207</v>
      </c>
      <c r="N10725" t="s">
        <v>164</v>
      </c>
    </row>
    <row r="10726" spans="1:14" hidden="1" x14ac:dyDescent="0.35">
      <c r="A10726">
        <v>10664</v>
      </c>
      <c r="B10726">
        <v>772.73222879999901</v>
      </c>
      <c r="C10726">
        <v>7.1515999999292E-3</v>
      </c>
      <c r="D10726">
        <v>67371008</v>
      </c>
      <c r="E10726" t="s">
        <v>102</v>
      </c>
      <c r="F10726" t="s">
        <v>102</v>
      </c>
      <c r="G10726" t="s">
        <v>103</v>
      </c>
      <c r="H10726" t="s">
        <v>12</v>
      </c>
      <c r="J10726">
        <v>777</v>
      </c>
      <c r="K10726" t="s">
        <v>102</v>
      </c>
      <c r="L10726" t="s">
        <v>102</v>
      </c>
      <c r="M10726">
        <v>1</v>
      </c>
      <c r="N10726">
        <v>0</v>
      </c>
    </row>
    <row r="10727" spans="1:14" x14ac:dyDescent="0.35">
      <c r="A10727">
        <v>10665</v>
      </c>
      <c r="B10727">
        <v>772.80387669999902</v>
      </c>
      <c r="C10727">
        <v>7.1647900000016307E-2</v>
      </c>
      <c r="D10727">
        <v>67371008</v>
      </c>
      <c r="E10727" t="s">
        <v>102</v>
      </c>
      <c r="F10727" t="s">
        <v>102</v>
      </c>
      <c r="G10727" t="s">
        <v>120</v>
      </c>
      <c r="H10727" t="s">
        <v>12</v>
      </c>
      <c r="J10727" t="s">
        <v>121</v>
      </c>
      <c r="K10727" t="s">
        <v>102</v>
      </c>
      <c r="L10727" t="s">
        <v>102</v>
      </c>
      <c r="M10727">
        <v>6</v>
      </c>
      <c r="N10727" t="s">
        <v>165</v>
      </c>
    </row>
    <row r="10728" spans="1:14" hidden="1" x14ac:dyDescent="0.35">
      <c r="A10728">
        <v>10666</v>
      </c>
      <c r="B10728">
        <v>772.81087839999998</v>
      </c>
      <c r="C10728">
        <v>7.0017000000461797E-3</v>
      </c>
      <c r="D10728">
        <v>67371008</v>
      </c>
      <c r="E10728" t="s">
        <v>102</v>
      </c>
      <c r="F10728" t="s">
        <v>102</v>
      </c>
      <c r="G10728" t="s">
        <v>103</v>
      </c>
      <c r="H10728" t="s">
        <v>12</v>
      </c>
      <c r="J10728">
        <v>777</v>
      </c>
      <c r="K10728" t="s">
        <v>102</v>
      </c>
      <c r="L10728" t="s">
        <v>102</v>
      </c>
      <c r="M10728">
        <v>1</v>
      </c>
      <c r="N10728">
        <v>0</v>
      </c>
    </row>
    <row r="10729" spans="1:14" hidden="1" x14ac:dyDescent="0.35">
      <c r="A10729">
        <v>10667</v>
      </c>
      <c r="B10729">
        <v>772.89657472499903</v>
      </c>
      <c r="C10729">
        <v>8.5696324999957996E-2</v>
      </c>
      <c r="D10729">
        <v>67371008</v>
      </c>
      <c r="E10729" t="s">
        <v>102</v>
      </c>
      <c r="F10729" t="s">
        <v>102</v>
      </c>
      <c r="G10729" t="s">
        <v>103</v>
      </c>
      <c r="H10729" t="s">
        <v>12</v>
      </c>
      <c r="J10729">
        <v>777</v>
      </c>
      <c r="K10729" t="s">
        <v>102</v>
      </c>
      <c r="L10729" t="s">
        <v>102</v>
      </c>
      <c r="M10729">
        <v>1</v>
      </c>
      <c r="N10729">
        <v>0</v>
      </c>
    </row>
    <row r="10730" spans="1:14" x14ac:dyDescent="0.35">
      <c r="A10730">
        <v>10668</v>
      </c>
      <c r="B10730">
        <v>772.90424422499996</v>
      </c>
      <c r="C10730">
        <v>7.6695000000199798E-3</v>
      </c>
      <c r="D10730">
        <v>283674067337216</v>
      </c>
      <c r="E10730" t="s">
        <v>102</v>
      </c>
      <c r="F10730" t="s">
        <v>102</v>
      </c>
      <c r="G10730" t="s">
        <v>120</v>
      </c>
      <c r="H10730" t="s">
        <v>12</v>
      </c>
      <c r="J10730" t="s">
        <v>121</v>
      </c>
      <c r="K10730" t="s">
        <v>102</v>
      </c>
      <c r="L10730" t="s">
        <v>102</v>
      </c>
      <c r="M10730">
        <v>6</v>
      </c>
      <c r="N10730" t="s">
        <v>144</v>
      </c>
    </row>
    <row r="10731" spans="1:14" hidden="1" x14ac:dyDescent="0.35">
      <c r="A10731">
        <v>10669</v>
      </c>
      <c r="B10731">
        <v>772.92686482499903</v>
      </c>
      <c r="C10731">
        <v>2.2620599999982002E-2</v>
      </c>
      <c r="D10731">
        <v>284773578964992</v>
      </c>
      <c r="E10731" t="s">
        <v>102</v>
      </c>
      <c r="F10731" t="s">
        <v>102</v>
      </c>
      <c r="G10731" t="s">
        <v>124</v>
      </c>
      <c r="H10731" t="s">
        <v>12</v>
      </c>
      <c r="J10731" t="s">
        <v>125</v>
      </c>
      <c r="K10731" t="s">
        <v>102</v>
      </c>
      <c r="L10731" t="s">
        <v>102</v>
      </c>
      <c r="M10731" t="s">
        <v>199</v>
      </c>
      <c r="N10731" t="s">
        <v>215</v>
      </c>
    </row>
    <row r="10732" spans="1:14" hidden="1" x14ac:dyDescent="0.35">
      <c r="A10732">
        <v>10670</v>
      </c>
      <c r="B10732">
        <v>772.98170122499903</v>
      </c>
      <c r="C10732">
        <v>5.4836399999999202E-2</v>
      </c>
      <c r="D10732">
        <v>67371008</v>
      </c>
      <c r="E10732" t="s">
        <v>102</v>
      </c>
      <c r="F10732" t="s">
        <v>102</v>
      </c>
      <c r="G10732" t="s">
        <v>103</v>
      </c>
      <c r="H10732" t="s">
        <v>12</v>
      </c>
      <c r="J10732">
        <v>777</v>
      </c>
      <c r="K10732" t="s">
        <v>102</v>
      </c>
      <c r="L10732" t="s">
        <v>102</v>
      </c>
      <c r="M10732">
        <v>1</v>
      </c>
      <c r="N10732">
        <v>0</v>
      </c>
    </row>
    <row r="10733" spans="1:14" x14ac:dyDescent="0.35">
      <c r="A10733">
        <v>10671</v>
      </c>
      <c r="B10733">
        <v>773.004591449999</v>
      </c>
      <c r="C10733">
        <v>2.2890224999969101E-2</v>
      </c>
      <c r="D10733">
        <v>67371008</v>
      </c>
      <c r="E10733" t="s">
        <v>102</v>
      </c>
      <c r="F10733" t="s">
        <v>102</v>
      </c>
      <c r="G10733" t="s">
        <v>120</v>
      </c>
      <c r="H10733" t="s">
        <v>12</v>
      </c>
      <c r="J10733" t="s">
        <v>121</v>
      </c>
      <c r="K10733" t="s">
        <v>102</v>
      </c>
      <c r="L10733" t="s">
        <v>102</v>
      </c>
      <c r="M10733">
        <v>6</v>
      </c>
      <c r="N10733" t="s">
        <v>144</v>
      </c>
    </row>
    <row r="10734" spans="1:14" hidden="1" x14ac:dyDescent="0.35">
      <c r="A10734">
        <v>10672</v>
      </c>
      <c r="B10734">
        <v>773.05685197499997</v>
      </c>
      <c r="C10734">
        <v>5.2260525000065103E-2</v>
      </c>
      <c r="D10734">
        <v>67371008</v>
      </c>
      <c r="E10734" t="s">
        <v>102</v>
      </c>
      <c r="F10734" t="s">
        <v>102</v>
      </c>
      <c r="G10734" t="s">
        <v>103</v>
      </c>
      <c r="H10734" t="s">
        <v>12</v>
      </c>
      <c r="J10734">
        <v>777</v>
      </c>
      <c r="K10734" t="s">
        <v>102</v>
      </c>
      <c r="L10734" t="s">
        <v>102</v>
      </c>
      <c r="M10734">
        <v>1</v>
      </c>
      <c r="N10734">
        <v>0</v>
      </c>
    </row>
    <row r="10735" spans="1:14" x14ac:dyDescent="0.35">
      <c r="A10735">
        <v>10673</v>
      </c>
      <c r="B10735">
        <v>773.10391607499901</v>
      </c>
      <c r="C10735">
        <v>4.7064099999943203E-2</v>
      </c>
      <c r="D10735">
        <v>283674067337216</v>
      </c>
      <c r="E10735" t="s">
        <v>102</v>
      </c>
      <c r="F10735" t="s">
        <v>102</v>
      </c>
      <c r="G10735" t="s">
        <v>120</v>
      </c>
      <c r="H10735" t="s">
        <v>12</v>
      </c>
      <c r="J10735" t="s">
        <v>121</v>
      </c>
      <c r="K10735" t="s">
        <v>102</v>
      </c>
      <c r="L10735" t="s">
        <v>102</v>
      </c>
      <c r="M10735">
        <v>6</v>
      </c>
      <c r="N10735" t="s">
        <v>145</v>
      </c>
    </row>
    <row r="10736" spans="1:14" hidden="1" x14ac:dyDescent="0.35">
      <c r="A10736">
        <v>10674</v>
      </c>
      <c r="B10736">
        <v>773.12741657499998</v>
      </c>
      <c r="C10736">
        <v>2.35005000000683E-2</v>
      </c>
      <c r="D10736">
        <v>284773578964992</v>
      </c>
      <c r="E10736" t="s">
        <v>102</v>
      </c>
      <c r="F10736" t="s">
        <v>102</v>
      </c>
      <c r="G10736" t="s">
        <v>124</v>
      </c>
      <c r="H10736" t="s">
        <v>12</v>
      </c>
      <c r="J10736" t="s">
        <v>125</v>
      </c>
      <c r="K10736" t="s">
        <v>102</v>
      </c>
      <c r="L10736" t="s">
        <v>102</v>
      </c>
      <c r="M10736" t="s">
        <v>244</v>
      </c>
      <c r="N10736" t="s">
        <v>251</v>
      </c>
    </row>
    <row r="10737" spans="1:20" hidden="1" x14ac:dyDescent="0.35">
      <c r="A10737">
        <v>10675</v>
      </c>
      <c r="B10737">
        <v>773.13425427499999</v>
      </c>
      <c r="C10737">
        <v>6.8377000000054899E-3</v>
      </c>
      <c r="D10737">
        <v>67371008</v>
      </c>
      <c r="E10737" t="s">
        <v>102</v>
      </c>
      <c r="F10737" t="s">
        <v>102</v>
      </c>
      <c r="G10737" t="s">
        <v>103</v>
      </c>
      <c r="H10737" t="s">
        <v>12</v>
      </c>
      <c r="J10737">
        <v>777</v>
      </c>
      <c r="K10737" t="s">
        <v>102</v>
      </c>
      <c r="L10737" t="s">
        <v>102</v>
      </c>
      <c r="M10737">
        <v>1</v>
      </c>
      <c r="N10737">
        <v>0</v>
      </c>
    </row>
    <row r="10738" spans="1:20" x14ac:dyDescent="0.35">
      <c r="A10738">
        <v>10676</v>
      </c>
      <c r="B10738">
        <v>773.20428037499903</v>
      </c>
      <c r="C10738">
        <v>7.0026099999950006E-2</v>
      </c>
      <c r="D10738">
        <v>283674067337216</v>
      </c>
      <c r="E10738" t="s">
        <v>102</v>
      </c>
      <c r="F10738" t="s">
        <v>102</v>
      </c>
      <c r="G10738" t="s">
        <v>120</v>
      </c>
      <c r="H10738" t="s">
        <v>12</v>
      </c>
      <c r="J10738" t="s">
        <v>121</v>
      </c>
      <c r="K10738" t="s">
        <v>102</v>
      </c>
      <c r="L10738" t="s">
        <v>102</v>
      </c>
      <c r="M10738">
        <v>6</v>
      </c>
      <c r="N10738" t="s">
        <v>233</v>
      </c>
    </row>
    <row r="10739" spans="1:20" hidden="1" x14ac:dyDescent="0.35">
      <c r="A10739">
        <v>10677</v>
      </c>
      <c r="B10739">
        <v>773.21003205</v>
      </c>
      <c r="C10739">
        <v>5.7516750000559096E-3</v>
      </c>
      <c r="D10739">
        <v>67371008</v>
      </c>
      <c r="E10739" t="s">
        <v>102</v>
      </c>
      <c r="F10739" t="s">
        <v>102</v>
      </c>
      <c r="G10739" t="s">
        <v>103</v>
      </c>
      <c r="H10739" t="s">
        <v>12</v>
      </c>
      <c r="J10739">
        <v>777</v>
      </c>
      <c r="K10739" t="s">
        <v>102</v>
      </c>
      <c r="L10739" t="s">
        <v>102</v>
      </c>
      <c r="M10739">
        <v>1</v>
      </c>
      <c r="N10739">
        <v>0</v>
      </c>
    </row>
    <row r="10740" spans="1:20" hidden="1" x14ac:dyDescent="0.35">
      <c r="A10740">
        <v>10678</v>
      </c>
      <c r="B10740">
        <v>773.23365615</v>
      </c>
      <c r="C10740">
        <v>2.3624100000006299E-2</v>
      </c>
      <c r="D10740">
        <v>283674067337216</v>
      </c>
      <c r="E10740" t="s">
        <v>102</v>
      </c>
      <c r="F10740" t="s">
        <v>102</v>
      </c>
      <c r="G10740" t="s">
        <v>104</v>
      </c>
      <c r="H10740" t="s">
        <v>12</v>
      </c>
      <c r="J10740" t="s">
        <v>105</v>
      </c>
      <c r="K10740" t="s">
        <v>102</v>
      </c>
      <c r="L10740" t="s">
        <v>102</v>
      </c>
      <c r="M10740">
        <v>6</v>
      </c>
      <c r="N10740" t="s">
        <v>233</v>
      </c>
      <c r="O10740">
        <v>0</v>
      </c>
      <c r="P10740">
        <v>1</v>
      </c>
      <c r="Q10740">
        <v>0</v>
      </c>
      <c r="R10740" t="s">
        <v>249</v>
      </c>
      <c r="S10740">
        <v>7</v>
      </c>
      <c r="T10740">
        <v>1</v>
      </c>
    </row>
    <row r="10741" spans="1:20" hidden="1" x14ac:dyDescent="0.35">
      <c r="A10741">
        <v>10679</v>
      </c>
      <c r="B10741">
        <v>773.23391824999999</v>
      </c>
      <c r="C10741">
        <v>2.6209999998627598E-4</v>
      </c>
      <c r="D10741">
        <v>67371008</v>
      </c>
      <c r="E10741" t="s">
        <v>102</v>
      </c>
      <c r="F10741" t="s">
        <v>102</v>
      </c>
      <c r="G10741" t="s">
        <v>107</v>
      </c>
      <c r="H10741" t="s">
        <v>12</v>
      </c>
      <c r="J10741" t="s">
        <v>108</v>
      </c>
      <c r="K10741" t="s">
        <v>102</v>
      </c>
      <c r="L10741" t="s">
        <v>102</v>
      </c>
      <c r="M10741" t="s">
        <v>109</v>
      </c>
      <c r="N10741">
        <v>53</v>
      </c>
      <c r="O10741">
        <v>71</v>
      </c>
      <c r="P10741" t="s">
        <v>135</v>
      </c>
      <c r="Q10741" t="s">
        <v>111</v>
      </c>
      <c r="R10741" t="s">
        <v>112</v>
      </c>
      <c r="S10741" t="s">
        <v>133</v>
      </c>
      <c r="T10741" t="s">
        <v>141</v>
      </c>
    </row>
    <row r="10742" spans="1:20" hidden="1" x14ac:dyDescent="0.35">
      <c r="A10742">
        <v>10680</v>
      </c>
      <c r="B10742">
        <v>773.23415445000001</v>
      </c>
      <c r="C10742">
        <v>2.3620000001756101E-4</v>
      </c>
      <c r="D10742">
        <v>334251602214912</v>
      </c>
      <c r="E10742" t="s">
        <v>102</v>
      </c>
      <c r="F10742" t="s">
        <v>102</v>
      </c>
      <c r="G10742" t="s">
        <v>113</v>
      </c>
      <c r="H10742" t="s">
        <v>12</v>
      </c>
      <c r="J10742">
        <v>440</v>
      </c>
      <c r="K10742" t="s">
        <v>102</v>
      </c>
      <c r="L10742" t="s">
        <v>102</v>
      </c>
      <c r="M10742" t="s">
        <v>114</v>
      </c>
      <c r="N10742">
        <v>7</v>
      </c>
      <c r="O10742">
        <v>0</v>
      </c>
      <c r="P10742" t="s">
        <v>115</v>
      </c>
      <c r="Q10742" t="s">
        <v>234</v>
      </c>
      <c r="R10742">
        <v>89</v>
      </c>
      <c r="S10742">
        <v>13</v>
      </c>
      <c r="T10742">
        <v>45</v>
      </c>
    </row>
    <row r="10743" spans="1:20" hidden="1" x14ac:dyDescent="0.35">
      <c r="A10743">
        <v>10681</v>
      </c>
      <c r="B10743">
        <v>773.24962912499996</v>
      </c>
      <c r="C10743">
        <v>1.54746749999503E-2</v>
      </c>
      <c r="D10743">
        <v>492581276614656</v>
      </c>
      <c r="E10743" t="s">
        <v>102</v>
      </c>
      <c r="F10743" t="s">
        <v>102</v>
      </c>
      <c r="G10743" t="s">
        <v>117</v>
      </c>
      <c r="H10743" t="s">
        <v>12</v>
      </c>
      <c r="J10743">
        <v>441</v>
      </c>
      <c r="K10743" t="s">
        <v>102</v>
      </c>
      <c r="L10743" t="s">
        <v>102</v>
      </c>
      <c r="M10743" t="s">
        <v>118</v>
      </c>
      <c r="N10743">
        <v>75</v>
      </c>
      <c r="O10743">
        <v>0</v>
      </c>
      <c r="P10743" t="s">
        <v>190</v>
      </c>
      <c r="Q10743">
        <v>14</v>
      </c>
      <c r="R10743">
        <v>3</v>
      </c>
      <c r="S10743" t="s">
        <v>119</v>
      </c>
      <c r="T10743">
        <v>0</v>
      </c>
    </row>
    <row r="10744" spans="1:20" hidden="1" x14ac:dyDescent="0.35">
      <c r="A10744">
        <v>10682</v>
      </c>
      <c r="B10744">
        <v>773.28633084999899</v>
      </c>
      <c r="C10744">
        <v>3.6701724999943501E-2</v>
      </c>
      <c r="D10744">
        <v>67371008</v>
      </c>
      <c r="E10744" t="s">
        <v>102</v>
      </c>
      <c r="F10744" t="s">
        <v>102</v>
      </c>
      <c r="G10744" t="s">
        <v>103</v>
      </c>
      <c r="H10744" t="s">
        <v>12</v>
      </c>
      <c r="J10744">
        <v>777</v>
      </c>
      <c r="K10744" t="s">
        <v>102</v>
      </c>
      <c r="L10744" t="s">
        <v>102</v>
      </c>
      <c r="M10744">
        <v>1</v>
      </c>
      <c r="N10744">
        <v>0</v>
      </c>
    </row>
    <row r="10745" spans="1:20" hidden="1" x14ac:dyDescent="0.35">
      <c r="A10745">
        <v>10683</v>
      </c>
      <c r="B10745">
        <v>773.32635417500001</v>
      </c>
      <c r="C10745">
        <v>4.0023325000106497E-2</v>
      </c>
      <c r="D10745">
        <v>284773578964992</v>
      </c>
      <c r="E10745" t="s">
        <v>102</v>
      </c>
      <c r="F10745" t="s">
        <v>102</v>
      </c>
      <c r="G10745" t="s">
        <v>124</v>
      </c>
      <c r="H10745" t="s">
        <v>12</v>
      </c>
      <c r="J10745" t="s">
        <v>125</v>
      </c>
      <c r="K10745" t="s">
        <v>102</v>
      </c>
      <c r="L10745" t="s">
        <v>102</v>
      </c>
      <c r="M10745" t="s">
        <v>96</v>
      </c>
      <c r="N10745" t="s">
        <v>177</v>
      </c>
    </row>
    <row r="10746" spans="1:20" hidden="1" x14ac:dyDescent="0.35">
      <c r="A10746">
        <v>10684</v>
      </c>
      <c r="B10746">
        <v>773.37426514999902</v>
      </c>
      <c r="C10746">
        <v>4.7910974999922397E-2</v>
      </c>
      <c r="D10746">
        <v>67371008</v>
      </c>
      <c r="E10746" t="s">
        <v>102</v>
      </c>
      <c r="F10746" t="s">
        <v>102</v>
      </c>
      <c r="G10746" t="s">
        <v>103</v>
      </c>
      <c r="H10746" t="s">
        <v>12</v>
      </c>
      <c r="J10746">
        <v>777</v>
      </c>
      <c r="K10746" t="s">
        <v>102</v>
      </c>
      <c r="L10746" t="s">
        <v>102</v>
      </c>
      <c r="M10746">
        <v>1</v>
      </c>
      <c r="N10746">
        <v>0</v>
      </c>
    </row>
    <row r="10747" spans="1:20" hidden="1" x14ac:dyDescent="0.35">
      <c r="A10747">
        <v>10685</v>
      </c>
      <c r="B10747">
        <v>773.463145249999</v>
      </c>
      <c r="C10747">
        <v>8.8880099999983003E-2</v>
      </c>
      <c r="D10747">
        <v>67371008</v>
      </c>
      <c r="E10747" t="s">
        <v>102</v>
      </c>
      <c r="F10747" t="s">
        <v>102</v>
      </c>
      <c r="G10747" t="s">
        <v>103</v>
      </c>
      <c r="H10747" t="s">
        <v>12</v>
      </c>
      <c r="J10747">
        <v>777</v>
      </c>
      <c r="K10747" t="s">
        <v>102</v>
      </c>
      <c r="L10747" t="s">
        <v>102</v>
      </c>
      <c r="M10747">
        <v>1</v>
      </c>
      <c r="N10747">
        <v>0</v>
      </c>
    </row>
    <row r="10748" spans="1:20" x14ac:dyDescent="0.35">
      <c r="A10748">
        <v>10686</v>
      </c>
      <c r="B10748">
        <v>773.49761634999902</v>
      </c>
      <c r="C10748">
        <v>3.4471100000018802E-2</v>
      </c>
      <c r="D10748">
        <v>283674067337216</v>
      </c>
      <c r="E10748" t="s">
        <v>102</v>
      </c>
      <c r="F10748" t="s">
        <v>102</v>
      </c>
      <c r="G10748" t="s">
        <v>120</v>
      </c>
      <c r="H10748" t="s">
        <v>12</v>
      </c>
      <c r="J10748" t="s">
        <v>121</v>
      </c>
      <c r="K10748" t="s">
        <v>102</v>
      </c>
      <c r="L10748" t="s">
        <v>102</v>
      </c>
      <c r="M10748">
        <v>6</v>
      </c>
      <c r="N10748" t="s">
        <v>147</v>
      </c>
    </row>
    <row r="10749" spans="1:20" hidden="1" x14ac:dyDescent="0.35">
      <c r="A10749">
        <v>10687</v>
      </c>
      <c r="B10749">
        <v>773.53069625000001</v>
      </c>
      <c r="C10749">
        <v>3.3079900000075199E-2</v>
      </c>
      <c r="D10749">
        <v>67371008</v>
      </c>
      <c r="E10749" t="s">
        <v>102</v>
      </c>
      <c r="F10749" t="s">
        <v>102</v>
      </c>
      <c r="G10749" t="s">
        <v>124</v>
      </c>
      <c r="H10749" t="s">
        <v>12</v>
      </c>
      <c r="J10749" t="s">
        <v>125</v>
      </c>
      <c r="K10749" t="s">
        <v>102</v>
      </c>
      <c r="L10749" t="s">
        <v>102</v>
      </c>
      <c r="M10749" t="s">
        <v>96</v>
      </c>
      <c r="N10749" t="s">
        <v>177</v>
      </c>
    </row>
    <row r="10750" spans="1:20" hidden="1" x14ac:dyDescent="0.35">
      <c r="A10750">
        <v>10688</v>
      </c>
      <c r="B10750">
        <v>773.54085164999901</v>
      </c>
      <c r="C10750">
        <v>1.0155399999916799E-2</v>
      </c>
      <c r="D10750">
        <v>67371008</v>
      </c>
      <c r="E10750" t="s">
        <v>102</v>
      </c>
      <c r="F10750" t="s">
        <v>102</v>
      </c>
      <c r="G10750" t="s">
        <v>103</v>
      </c>
      <c r="H10750" t="s">
        <v>12</v>
      </c>
      <c r="J10750">
        <v>777</v>
      </c>
      <c r="K10750" t="s">
        <v>102</v>
      </c>
      <c r="L10750" t="s">
        <v>102</v>
      </c>
      <c r="M10750">
        <v>1</v>
      </c>
      <c r="N10750">
        <v>0</v>
      </c>
    </row>
    <row r="10751" spans="1:20" x14ac:dyDescent="0.35">
      <c r="A10751">
        <v>10689</v>
      </c>
      <c r="B10751">
        <v>773.59540702499999</v>
      </c>
      <c r="C10751">
        <v>5.4555375000063501E-2</v>
      </c>
      <c r="D10751">
        <v>67371008</v>
      </c>
      <c r="E10751" t="s">
        <v>102</v>
      </c>
      <c r="F10751" t="s">
        <v>102</v>
      </c>
      <c r="G10751" t="s">
        <v>120</v>
      </c>
      <c r="H10751" t="s">
        <v>12</v>
      </c>
      <c r="J10751" t="s">
        <v>121</v>
      </c>
      <c r="K10751" t="s">
        <v>102</v>
      </c>
      <c r="L10751" t="s">
        <v>102</v>
      </c>
      <c r="M10751">
        <v>6</v>
      </c>
      <c r="N10751" t="s">
        <v>147</v>
      </c>
    </row>
    <row r="10752" spans="1:20" hidden="1" x14ac:dyDescent="0.35">
      <c r="A10752">
        <v>10690</v>
      </c>
      <c r="B10752">
        <v>773.61661774999902</v>
      </c>
      <c r="C10752">
        <v>2.1210724999946199E-2</v>
      </c>
      <c r="D10752">
        <v>67371008</v>
      </c>
      <c r="E10752" t="s">
        <v>102</v>
      </c>
      <c r="F10752" t="s">
        <v>102</v>
      </c>
      <c r="G10752" t="s">
        <v>103</v>
      </c>
      <c r="H10752" t="s">
        <v>12</v>
      </c>
      <c r="J10752">
        <v>777</v>
      </c>
      <c r="K10752" t="s">
        <v>102</v>
      </c>
      <c r="L10752" t="s">
        <v>102</v>
      </c>
      <c r="M10752">
        <v>1</v>
      </c>
      <c r="N10752">
        <v>0</v>
      </c>
    </row>
    <row r="10753" spans="1:14" x14ac:dyDescent="0.35">
      <c r="A10753">
        <v>10691</v>
      </c>
      <c r="B10753">
        <v>773.69577892499899</v>
      </c>
      <c r="C10753">
        <v>7.9161174999967401E-2</v>
      </c>
      <c r="D10753">
        <v>283674067337216</v>
      </c>
      <c r="E10753" t="s">
        <v>102</v>
      </c>
      <c r="F10753" t="s">
        <v>102</v>
      </c>
      <c r="G10753" t="s">
        <v>120</v>
      </c>
      <c r="H10753" t="s">
        <v>12</v>
      </c>
      <c r="J10753" t="s">
        <v>121</v>
      </c>
      <c r="K10753" t="s">
        <v>102</v>
      </c>
      <c r="L10753" t="s">
        <v>102</v>
      </c>
      <c r="M10753">
        <v>6</v>
      </c>
      <c r="N10753" t="s">
        <v>232</v>
      </c>
    </row>
    <row r="10754" spans="1:14" hidden="1" x14ac:dyDescent="0.35">
      <c r="A10754">
        <v>10692</v>
      </c>
      <c r="B10754">
        <v>773.70218869999997</v>
      </c>
      <c r="C10754">
        <v>6.4097750000655599E-3</v>
      </c>
      <c r="D10754">
        <v>67371008</v>
      </c>
      <c r="E10754" t="s">
        <v>102</v>
      </c>
      <c r="F10754" t="s">
        <v>102</v>
      </c>
      <c r="G10754" t="s">
        <v>103</v>
      </c>
      <c r="H10754" t="s">
        <v>12</v>
      </c>
      <c r="J10754">
        <v>777</v>
      </c>
      <c r="K10754" t="s">
        <v>102</v>
      </c>
      <c r="L10754" t="s">
        <v>102</v>
      </c>
      <c r="M10754">
        <v>1</v>
      </c>
      <c r="N10754">
        <v>0</v>
      </c>
    </row>
    <row r="10755" spans="1:14" hidden="1" x14ac:dyDescent="0.35">
      <c r="A10755">
        <v>10693</v>
      </c>
      <c r="B10755">
        <v>773.73240677499996</v>
      </c>
      <c r="C10755">
        <v>3.0218074999993402E-2</v>
      </c>
      <c r="D10755">
        <v>284773578964992</v>
      </c>
      <c r="E10755" t="s">
        <v>102</v>
      </c>
      <c r="F10755" t="s">
        <v>102</v>
      </c>
      <c r="G10755" t="s">
        <v>124</v>
      </c>
      <c r="H10755" t="s">
        <v>12</v>
      </c>
      <c r="J10755" t="s">
        <v>125</v>
      </c>
      <c r="K10755" t="s">
        <v>102</v>
      </c>
      <c r="L10755" t="s">
        <v>102</v>
      </c>
      <c r="M10755" t="s">
        <v>92</v>
      </c>
      <c r="N10755" t="s">
        <v>212</v>
      </c>
    </row>
    <row r="10756" spans="1:14" hidden="1" x14ac:dyDescent="0.35">
      <c r="A10756">
        <v>10694</v>
      </c>
      <c r="B10756">
        <v>773.78693517499903</v>
      </c>
      <c r="C10756">
        <v>5.4528399999980999E-2</v>
      </c>
      <c r="D10756">
        <v>67371008</v>
      </c>
      <c r="E10756" t="s">
        <v>102</v>
      </c>
      <c r="F10756" t="s">
        <v>102</v>
      </c>
      <c r="G10756" t="s">
        <v>103</v>
      </c>
      <c r="H10756" t="s">
        <v>12</v>
      </c>
      <c r="J10756">
        <v>777</v>
      </c>
      <c r="K10756" t="s">
        <v>102</v>
      </c>
      <c r="L10756" t="s">
        <v>102</v>
      </c>
      <c r="M10756">
        <v>1</v>
      </c>
      <c r="N10756">
        <v>0</v>
      </c>
    </row>
    <row r="10757" spans="1:14" x14ac:dyDescent="0.35">
      <c r="A10757">
        <v>10695</v>
      </c>
      <c r="B10757">
        <v>773.79511467499901</v>
      </c>
      <c r="C10757">
        <v>8.1794999999829001E-3</v>
      </c>
      <c r="D10757">
        <v>283674067337216</v>
      </c>
      <c r="E10757" t="s">
        <v>102</v>
      </c>
      <c r="F10757" t="s">
        <v>102</v>
      </c>
      <c r="G10757" t="s">
        <v>120</v>
      </c>
      <c r="H10757" t="s">
        <v>12</v>
      </c>
      <c r="J10757" t="s">
        <v>121</v>
      </c>
      <c r="K10757" t="s">
        <v>102</v>
      </c>
      <c r="L10757" t="s">
        <v>102</v>
      </c>
      <c r="M10757">
        <v>6</v>
      </c>
      <c r="N10757" t="s">
        <v>130</v>
      </c>
    </row>
    <row r="10758" spans="1:14" hidden="1" x14ac:dyDescent="0.35">
      <c r="A10758">
        <v>10696</v>
      </c>
      <c r="B10758">
        <v>773.8792631</v>
      </c>
      <c r="C10758">
        <v>8.4148425000080296E-2</v>
      </c>
      <c r="D10758">
        <v>67371008</v>
      </c>
      <c r="E10758" t="s">
        <v>102</v>
      </c>
      <c r="F10758" t="s">
        <v>102</v>
      </c>
      <c r="G10758" t="s">
        <v>103</v>
      </c>
      <c r="H10758" t="s">
        <v>12</v>
      </c>
      <c r="J10758">
        <v>777</v>
      </c>
      <c r="K10758" t="s">
        <v>102</v>
      </c>
      <c r="L10758" t="s">
        <v>102</v>
      </c>
      <c r="M10758">
        <v>1</v>
      </c>
      <c r="N10758">
        <v>0</v>
      </c>
    </row>
    <row r="10759" spans="1:14" x14ac:dyDescent="0.35">
      <c r="A10759">
        <v>10697</v>
      </c>
      <c r="B10759">
        <v>773.89543787499997</v>
      </c>
      <c r="C10759">
        <v>1.6174774999967601E-2</v>
      </c>
      <c r="D10759">
        <v>67371008</v>
      </c>
      <c r="E10759" t="s">
        <v>102</v>
      </c>
      <c r="F10759" t="s">
        <v>102</v>
      </c>
      <c r="G10759" t="s">
        <v>120</v>
      </c>
      <c r="H10759" t="s">
        <v>12</v>
      </c>
      <c r="J10759" t="s">
        <v>121</v>
      </c>
      <c r="K10759" t="s">
        <v>102</v>
      </c>
      <c r="L10759" t="s">
        <v>102</v>
      </c>
      <c r="M10759">
        <v>6</v>
      </c>
      <c r="N10759" t="s">
        <v>130</v>
      </c>
    </row>
    <row r="10760" spans="1:14" hidden="1" x14ac:dyDescent="0.35">
      <c r="A10760">
        <v>10698</v>
      </c>
      <c r="B10760">
        <v>773.93300944999999</v>
      </c>
      <c r="C10760">
        <v>3.75715750000154E-2</v>
      </c>
      <c r="D10760">
        <v>284773578964992</v>
      </c>
      <c r="E10760" t="s">
        <v>102</v>
      </c>
      <c r="F10760" t="s">
        <v>102</v>
      </c>
      <c r="G10760" t="s">
        <v>124</v>
      </c>
      <c r="H10760" t="s">
        <v>12</v>
      </c>
      <c r="J10760" t="s">
        <v>125</v>
      </c>
      <c r="K10760" t="s">
        <v>102</v>
      </c>
      <c r="L10760" t="s">
        <v>102</v>
      </c>
      <c r="M10760" t="s">
        <v>179</v>
      </c>
      <c r="N10760" t="s">
        <v>94</v>
      </c>
    </row>
    <row r="10761" spans="1:14" hidden="1" x14ac:dyDescent="0.35">
      <c r="A10761">
        <v>10699</v>
      </c>
      <c r="B10761">
        <v>773.977612475</v>
      </c>
      <c r="C10761">
        <v>4.4603025000014902E-2</v>
      </c>
      <c r="D10761">
        <v>67371008</v>
      </c>
      <c r="E10761" t="s">
        <v>102</v>
      </c>
      <c r="F10761" t="s">
        <v>102</v>
      </c>
      <c r="G10761" t="s">
        <v>103</v>
      </c>
      <c r="H10761" t="s">
        <v>12</v>
      </c>
      <c r="J10761">
        <v>777</v>
      </c>
      <c r="K10761" t="s">
        <v>102</v>
      </c>
      <c r="L10761" t="s">
        <v>102</v>
      </c>
      <c r="M10761">
        <v>1</v>
      </c>
      <c r="N10761">
        <v>0</v>
      </c>
    </row>
    <row r="10762" spans="1:14" x14ac:dyDescent="0.35">
      <c r="A10762">
        <v>10700</v>
      </c>
      <c r="B10762">
        <v>773.99579907499901</v>
      </c>
      <c r="C10762">
        <v>1.8186599999921699E-2</v>
      </c>
      <c r="D10762">
        <v>283674067337216</v>
      </c>
      <c r="E10762" t="s">
        <v>102</v>
      </c>
      <c r="F10762" t="s">
        <v>102</v>
      </c>
      <c r="G10762" t="s">
        <v>120</v>
      </c>
      <c r="H10762" t="s">
        <v>12</v>
      </c>
      <c r="J10762" t="s">
        <v>121</v>
      </c>
      <c r="K10762" t="s">
        <v>102</v>
      </c>
      <c r="L10762" t="s">
        <v>102</v>
      </c>
      <c r="M10762">
        <v>6</v>
      </c>
      <c r="N10762" t="s">
        <v>169</v>
      </c>
    </row>
    <row r="10763" spans="1:14" hidden="1" x14ac:dyDescent="0.35">
      <c r="A10763">
        <v>10701</v>
      </c>
      <c r="B10763">
        <v>774.06662247499901</v>
      </c>
      <c r="C10763">
        <v>7.0823399999994693E-2</v>
      </c>
      <c r="D10763">
        <v>67371008</v>
      </c>
      <c r="E10763" t="s">
        <v>102</v>
      </c>
      <c r="F10763" t="s">
        <v>102</v>
      </c>
      <c r="G10763" t="s">
        <v>103</v>
      </c>
      <c r="H10763" t="s">
        <v>12</v>
      </c>
      <c r="J10763">
        <v>777</v>
      </c>
      <c r="K10763" t="s">
        <v>102</v>
      </c>
      <c r="L10763" t="s">
        <v>102</v>
      </c>
      <c r="M10763">
        <v>1</v>
      </c>
      <c r="N10763">
        <v>0</v>
      </c>
    </row>
    <row r="10764" spans="1:14" x14ac:dyDescent="0.35">
      <c r="A10764">
        <v>10702</v>
      </c>
      <c r="B10764">
        <v>774.09610607499997</v>
      </c>
      <c r="C10764">
        <v>2.9483600000048599E-2</v>
      </c>
      <c r="D10764">
        <v>67371008</v>
      </c>
      <c r="E10764" t="s">
        <v>102</v>
      </c>
      <c r="F10764" t="s">
        <v>102</v>
      </c>
      <c r="G10764" t="s">
        <v>120</v>
      </c>
      <c r="H10764" t="s">
        <v>12</v>
      </c>
      <c r="J10764" t="s">
        <v>121</v>
      </c>
      <c r="K10764" t="s">
        <v>102</v>
      </c>
      <c r="L10764" t="s">
        <v>102</v>
      </c>
      <c r="M10764">
        <v>6</v>
      </c>
      <c r="N10764" t="s">
        <v>169</v>
      </c>
    </row>
    <row r="10765" spans="1:14" hidden="1" x14ac:dyDescent="0.35">
      <c r="A10765">
        <v>10703</v>
      </c>
      <c r="B10765">
        <v>774.134169474999</v>
      </c>
      <c r="C10765">
        <v>3.8063399999941801E-2</v>
      </c>
      <c r="D10765">
        <v>284773578964992</v>
      </c>
      <c r="E10765" t="s">
        <v>102</v>
      </c>
      <c r="F10765" t="s">
        <v>102</v>
      </c>
      <c r="G10765" t="s">
        <v>124</v>
      </c>
      <c r="H10765" t="s">
        <v>12</v>
      </c>
      <c r="J10765" t="s">
        <v>125</v>
      </c>
      <c r="K10765" t="s">
        <v>102</v>
      </c>
      <c r="L10765" t="s">
        <v>102</v>
      </c>
      <c r="M10765" t="s">
        <v>177</v>
      </c>
      <c r="N10765" t="s">
        <v>96</v>
      </c>
    </row>
    <row r="10766" spans="1:14" hidden="1" x14ac:dyDescent="0.35">
      <c r="A10766">
        <v>10704</v>
      </c>
      <c r="B10766">
        <v>774.14100109999902</v>
      </c>
      <c r="C10766">
        <v>6.83162500001799E-3</v>
      </c>
      <c r="D10766">
        <v>67371008</v>
      </c>
      <c r="E10766" t="s">
        <v>102</v>
      </c>
      <c r="F10766" t="s">
        <v>102</v>
      </c>
      <c r="G10766" t="s">
        <v>103</v>
      </c>
      <c r="H10766" t="s">
        <v>12</v>
      </c>
      <c r="J10766">
        <v>777</v>
      </c>
      <c r="K10766" t="s">
        <v>102</v>
      </c>
      <c r="L10766" t="s">
        <v>102</v>
      </c>
      <c r="M10766">
        <v>1</v>
      </c>
      <c r="N10766">
        <v>0</v>
      </c>
    </row>
    <row r="10767" spans="1:14" x14ac:dyDescent="0.35">
      <c r="A10767">
        <v>10705</v>
      </c>
      <c r="B10767">
        <v>774.196468525</v>
      </c>
      <c r="C10767">
        <v>5.54674250000744E-2</v>
      </c>
      <c r="D10767">
        <v>283674067337216</v>
      </c>
      <c r="E10767" t="s">
        <v>102</v>
      </c>
      <c r="F10767" t="s">
        <v>102</v>
      </c>
      <c r="G10767" t="s">
        <v>120</v>
      </c>
      <c r="H10767" t="s">
        <v>12</v>
      </c>
      <c r="J10767" t="s">
        <v>121</v>
      </c>
      <c r="K10767" t="s">
        <v>102</v>
      </c>
      <c r="L10767" t="s">
        <v>102</v>
      </c>
      <c r="M10767">
        <v>6</v>
      </c>
      <c r="N10767" t="s">
        <v>128</v>
      </c>
    </row>
    <row r="10768" spans="1:14" hidden="1" x14ac:dyDescent="0.35">
      <c r="A10768">
        <v>10706</v>
      </c>
      <c r="B10768">
        <v>774.22009302499998</v>
      </c>
      <c r="C10768">
        <v>2.36244999999826E-2</v>
      </c>
      <c r="D10768">
        <v>67371008</v>
      </c>
      <c r="E10768" t="s">
        <v>102</v>
      </c>
      <c r="F10768" t="s">
        <v>102</v>
      </c>
      <c r="G10768" t="s">
        <v>103</v>
      </c>
      <c r="H10768" t="s">
        <v>12</v>
      </c>
      <c r="J10768">
        <v>777</v>
      </c>
      <c r="K10768" t="s">
        <v>102</v>
      </c>
      <c r="L10768" t="s">
        <v>102</v>
      </c>
      <c r="M10768">
        <v>1</v>
      </c>
      <c r="N10768">
        <v>0</v>
      </c>
    </row>
    <row r="10769" spans="1:20" hidden="1" x14ac:dyDescent="0.35">
      <c r="A10769">
        <v>10707</v>
      </c>
      <c r="B10769">
        <v>774.30535732499902</v>
      </c>
      <c r="C10769">
        <v>8.5264299999948806E-2</v>
      </c>
      <c r="D10769">
        <v>67371008</v>
      </c>
      <c r="E10769" t="s">
        <v>102</v>
      </c>
      <c r="F10769" t="s">
        <v>102</v>
      </c>
      <c r="G10769" t="s">
        <v>103</v>
      </c>
      <c r="H10769" t="s">
        <v>12</v>
      </c>
      <c r="J10769">
        <v>777</v>
      </c>
      <c r="K10769" t="s">
        <v>102</v>
      </c>
      <c r="L10769" t="s">
        <v>102</v>
      </c>
      <c r="M10769">
        <v>1</v>
      </c>
      <c r="N10769">
        <v>0</v>
      </c>
    </row>
    <row r="10770" spans="1:20" hidden="1" x14ac:dyDescent="0.35">
      <c r="A10770">
        <v>10708</v>
      </c>
      <c r="B10770">
        <v>774.33575144999998</v>
      </c>
      <c r="C10770">
        <v>3.03941250000434E-2</v>
      </c>
      <c r="D10770">
        <v>284773578964992</v>
      </c>
      <c r="E10770" t="s">
        <v>102</v>
      </c>
      <c r="F10770" t="s">
        <v>102</v>
      </c>
      <c r="G10770" t="s">
        <v>124</v>
      </c>
      <c r="H10770" t="s">
        <v>12</v>
      </c>
      <c r="J10770" t="s">
        <v>125</v>
      </c>
      <c r="K10770" t="s">
        <v>102</v>
      </c>
      <c r="L10770" t="s">
        <v>102</v>
      </c>
      <c r="M10770" t="s">
        <v>152</v>
      </c>
      <c r="N10770" t="s">
        <v>249</v>
      </c>
    </row>
    <row r="10771" spans="1:20" hidden="1" x14ac:dyDescent="0.35">
      <c r="A10771">
        <v>10709</v>
      </c>
      <c r="B10771">
        <v>774.39027987499901</v>
      </c>
      <c r="C10771">
        <v>5.4528424999944002E-2</v>
      </c>
      <c r="D10771">
        <v>67371008</v>
      </c>
      <c r="E10771" t="s">
        <v>102</v>
      </c>
      <c r="F10771" t="s">
        <v>102</v>
      </c>
      <c r="G10771" t="s">
        <v>103</v>
      </c>
      <c r="H10771" t="s">
        <v>12</v>
      </c>
      <c r="J10771">
        <v>777</v>
      </c>
      <c r="K10771" t="s">
        <v>102</v>
      </c>
      <c r="L10771" t="s">
        <v>102</v>
      </c>
      <c r="M10771">
        <v>1</v>
      </c>
      <c r="N10771">
        <v>0</v>
      </c>
    </row>
    <row r="10772" spans="1:20" x14ac:dyDescent="0.35">
      <c r="A10772">
        <v>10710</v>
      </c>
      <c r="B10772">
        <v>774.42213719999995</v>
      </c>
      <c r="C10772">
        <v>3.1857325000032598E-2</v>
      </c>
      <c r="D10772">
        <v>283674067337216</v>
      </c>
      <c r="E10772" t="s">
        <v>102</v>
      </c>
      <c r="F10772" t="s">
        <v>102</v>
      </c>
      <c r="G10772" t="s">
        <v>120</v>
      </c>
      <c r="H10772" t="s">
        <v>12</v>
      </c>
      <c r="J10772" t="s">
        <v>121</v>
      </c>
      <c r="K10772" t="s">
        <v>102</v>
      </c>
      <c r="L10772" t="s">
        <v>102</v>
      </c>
      <c r="M10772">
        <v>6</v>
      </c>
      <c r="N10772" t="s">
        <v>199</v>
      </c>
    </row>
    <row r="10773" spans="1:20" hidden="1" x14ac:dyDescent="0.35">
      <c r="A10773">
        <v>10711</v>
      </c>
      <c r="B10773">
        <v>774.45599239999899</v>
      </c>
      <c r="C10773">
        <v>3.3855199999948099E-2</v>
      </c>
      <c r="D10773">
        <v>283674067337216</v>
      </c>
      <c r="E10773" t="s">
        <v>102</v>
      </c>
      <c r="F10773" t="s">
        <v>102</v>
      </c>
      <c r="G10773" t="s">
        <v>104</v>
      </c>
      <c r="H10773" t="s">
        <v>12</v>
      </c>
      <c r="J10773" t="s">
        <v>105</v>
      </c>
      <c r="K10773" t="s">
        <v>102</v>
      </c>
      <c r="L10773" t="s">
        <v>102</v>
      </c>
      <c r="M10773">
        <v>6</v>
      </c>
      <c r="N10773" t="s">
        <v>199</v>
      </c>
      <c r="O10773">
        <v>0</v>
      </c>
      <c r="P10773">
        <v>1</v>
      </c>
      <c r="Q10773">
        <v>0</v>
      </c>
      <c r="R10773" t="s">
        <v>249</v>
      </c>
      <c r="S10773">
        <v>7</v>
      </c>
      <c r="T10773">
        <v>1</v>
      </c>
    </row>
    <row r="10774" spans="1:20" hidden="1" x14ac:dyDescent="0.35">
      <c r="A10774">
        <v>10712</v>
      </c>
      <c r="B10774">
        <v>774.46874169999899</v>
      </c>
      <c r="C10774">
        <v>1.27492999999958E-2</v>
      </c>
      <c r="D10774">
        <v>67371008</v>
      </c>
      <c r="E10774" t="s">
        <v>102</v>
      </c>
      <c r="F10774" t="s">
        <v>102</v>
      </c>
      <c r="G10774" t="s">
        <v>103</v>
      </c>
      <c r="H10774" t="s">
        <v>12</v>
      </c>
      <c r="J10774">
        <v>777</v>
      </c>
      <c r="K10774" t="s">
        <v>102</v>
      </c>
      <c r="L10774" t="s">
        <v>102</v>
      </c>
      <c r="M10774">
        <v>1</v>
      </c>
      <c r="N10774">
        <v>0</v>
      </c>
    </row>
    <row r="10775" spans="1:20" hidden="1" x14ac:dyDescent="0.35">
      <c r="A10775">
        <v>10713</v>
      </c>
      <c r="B10775">
        <v>774.489557974999</v>
      </c>
      <c r="C10775">
        <v>2.0816275000015601E-2</v>
      </c>
      <c r="D10775">
        <v>422212532436992</v>
      </c>
      <c r="E10775" t="s">
        <v>102</v>
      </c>
      <c r="F10775" t="s">
        <v>102</v>
      </c>
      <c r="G10775" t="s">
        <v>107</v>
      </c>
      <c r="H10775" t="s">
        <v>12</v>
      </c>
      <c r="J10775" t="s">
        <v>108</v>
      </c>
      <c r="K10775" t="s">
        <v>102</v>
      </c>
      <c r="L10775" t="s">
        <v>102</v>
      </c>
      <c r="M10775" t="s">
        <v>109</v>
      </c>
      <c r="N10775">
        <v>53</v>
      </c>
      <c r="O10775">
        <v>71</v>
      </c>
      <c r="P10775" t="s">
        <v>135</v>
      </c>
      <c r="Q10775" t="s">
        <v>111</v>
      </c>
      <c r="R10775" t="s">
        <v>112</v>
      </c>
      <c r="S10775" t="s">
        <v>133</v>
      </c>
      <c r="T10775">
        <v>92</v>
      </c>
    </row>
    <row r="10776" spans="1:20" hidden="1" x14ac:dyDescent="0.35">
      <c r="A10776">
        <v>10714</v>
      </c>
      <c r="B10776">
        <v>774.506438674999</v>
      </c>
      <c r="C10776">
        <v>1.6880700000001501E-2</v>
      </c>
      <c r="D10776">
        <v>334251602214912</v>
      </c>
      <c r="E10776" t="s">
        <v>102</v>
      </c>
      <c r="F10776" t="s">
        <v>102</v>
      </c>
      <c r="G10776" t="s">
        <v>113</v>
      </c>
      <c r="H10776" t="s">
        <v>12</v>
      </c>
      <c r="J10776">
        <v>440</v>
      </c>
      <c r="K10776" t="s">
        <v>102</v>
      </c>
      <c r="L10776" t="s">
        <v>102</v>
      </c>
      <c r="M10776" t="s">
        <v>114</v>
      </c>
      <c r="N10776">
        <v>7</v>
      </c>
      <c r="O10776">
        <v>0</v>
      </c>
      <c r="P10776" t="s">
        <v>115</v>
      </c>
      <c r="Q10776">
        <v>33</v>
      </c>
      <c r="R10776" t="s">
        <v>187</v>
      </c>
      <c r="S10776">
        <v>13</v>
      </c>
      <c r="T10776">
        <v>45</v>
      </c>
    </row>
    <row r="10777" spans="1:20" hidden="1" x14ac:dyDescent="0.35">
      <c r="A10777">
        <v>10715</v>
      </c>
      <c r="B10777">
        <v>774.53670269999998</v>
      </c>
      <c r="C10777">
        <v>3.0264025000064899E-2</v>
      </c>
      <c r="D10777">
        <v>284773578964992</v>
      </c>
      <c r="E10777" t="s">
        <v>102</v>
      </c>
      <c r="F10777" t="s">
        <v>102</v>
      </c>
      <c r="G10777" t="s">
        <v>124</v>
      </c>
      <c r="H10777" t="s">
        <v>12</v>
      </c>
      <c r="J10777" t="s">
        <v>125</v>
      </c>
      <c r="K10777" t="s">
        <v>102</v>
      </c>
      <c r="L10777" t="s">
        <v>102</v>
      </c>
      <c r="M10777">
        <v>56</v>
      </c>
      <c r="N10777" t="s">
        <v>126</v>
      </c>
    </row>
    <row r="10778" spans="1:20" hidden="1" x14ac:dyDescent="0.35">
      <c r="A10778">
        <v>10716</v>
      </c>
      <c r="B10778">
        <v>774.54691609999998</v>
      </c>
      <c r="C10778">
        <v>1.02133999999978E-2</v>
      </c>
      <c r="D10778">
        <v>362838904537088</v>
      </c>
      <c r="E10778" t="s">
        <v>102</v>
      </c>
      <c r="F10778" t="s">
        <v>102</v>
      </c>
      <c r="G10778" t="s">
        <v>117</v>
      </c>
      <c r="H10778" t="s">
        <v>12</v>
      </c>
      <c r="J10778">
        <v>441</v>
      </c>
      <c r="K10778" t="s">
        <v>102</v>
      </c>
      <c r="L10778" t="s">
        <v>102</v>
      </c>
      <c r="M10778" t="s">
        <v>118</v>
      </c>
      <c r="N10778" t="s">
        <v>171</v>
      </c>
      <c r="O10778">
        <v>0</v>
      </c>
      <c r="P10778" t="s">
        <v>148</v>
      </c>
      <c r="Q10778">
        <v>14</v>
      </c>
      <c r="R10778">
        <v>3</v>
      </c>
      <c r="S10778" t="s">
        <v>114</v>
      </c>
      <c r="T10778">
        <v>0</v>
      </c>
    </row>
    <row r="10779" spans="1:20" hidden="1" x14ac:dyDescent="0.35">
      <c r="A10779">
        <v>10717</v>
      </c>
      <c r="B10779">
        <v>774.54705012499903</v>
      </c>
      <c r="C10779">
        <v>1.3402499996573099E-4</v>
      </c>
      <c r="D10779">
        <v>67371008</v>
      </c>
      <c r="E10779" t="s">
        <v>102</v>
      </c>
      <c r="F10779" t="s">
        <v>102</v>
      </c>
      <c r="G10779" t="s">
        <v>103</v>
      </c>
      <c r="H10779" t="s">
        <v>12</v>
      </c>
      <c r="J10779">
        <v>777</v>
      </c>
      <c r="K10779" t="s">
        <v>102</v>
      </c>
      <c r="L10779" t="s">
        <v>102</v>
      </c>
      <c r="M10779">
        <v>1</v>
      </c>
      <c r="N10779">
        <v>0</v>
      </c>
    </row>
    <row r="10780" spans="1:20" x14ac:dyDescent="0.35">
      <c r="A10780">
        <v>10718</v>
      </c>
      <c r="B10780">
        <v>774.573286099999</v>
      </c>
      <c r="C10780">
        <v>2.6235974999963201E-2</v>
      </c>
      <c r="D10780">
        <v>67371008</v>
      </c>
      <c r="E10780" t="s">
        <v>102</v>
      </c>
      <c r="F10780" t="s">
        <v>102</v>
      </c>
      <c r="G10780" t="s">
        <v>120</v>
      </c>
      <c r="H10780" t="s">
        <v>12</v>
      </c>
      <c r="J10780" t="s">
        <v>121</v>
      </c>
      <c r="K10780" t="s">
        <v>102</v>
      </c>
      <c r="L10780" t="s">
        <v>102</v>
      </c>
      <c r="M10780">
        <v>6</v>
      </c>
      <c r="N10780" t="s">
        <v>199</v>
      </c>
    </row>
    <row r="10781" spans="1:20" hidden="1" x14ac:dyDescent="0.35">
      <c r="A10781">
        <v>10719</v>
      </c>
      <c r="B10781">
        <v>774.622796824999</v>
      </c>
      <c r="C10781">
        <v>4.9510725000004599E-2</v>
      </c>
      <c r="D10781">
        <v>67371008</v>
      </c>
      <c r="E10781" t="s">
        <v>102</v>
      </c>
      <c r="F10781" t="s">
        <v>102</v>
      </c>
      <c r="G10781" t="s">
        <v>103</v>
      </c>
      <c r="H10781" t="s">
        <v>12</v>
      </c>
      <c r="J10781">
        <v>777</v>
      </c>
      <c r="K10781" t="s">
        <v>102</v>
      </c>
      <c r="L10781" t="s">
        <v>102</v>
      </c>
      <c r="M10781">
        <v>1</v>
      </c>
      <c r="N10781">
        <v>0</v>
      </c>
    </row>
    <row r="10782" spans="1:20" x14ac:dyDescent="0.35">
      <c r="A10782">
        <v>10720</v>
      </c>
      <c r="B10782">
        <v>774.67366844999901</v>
      </c>
      <c r="C10782">
        <v>5.0871625000013403E-2</v>
      </c>
      <c r="D10782">
        <v>283674067337216</v>
      </c>
      <c r="E10782" t="s">
        <v>102</v>
      </c>
      <c r="F10782" t="s">
        <v>102</v>
      </c>
      <c r="G10782" t="s">
        <v>120</v>
      </c>
      <c r="H10782" t="s">
        <v>12</v>
      </c>
      <c r="J10782" t="s">
        <v>121</v>
      </c>
      <c r="K10782" t="s">
        <v>102</v>
      </c>
      <c r="L10782" t="s">
        <v>102</v>
      </c>
      <c r="M10782">
        <v>6</v>
      </c>
      <c r="N10782" t="s">
        <v>150</v>
      </c>
    </row>
    <row r="10783" spans="1:20" hidden="1" x14ac:dyDescent="0.35">
      <c r="A10783">
        <v>10721</v>
      </c>
      <c r="B10783">
        <v>774.698266974999</v>
      </c>
      <c r="C10783">
        <v>2.45985249999876E-2</v>
      </c>
      <c r="D10783">
        <v>67371008</v>
      </c>
      <c r="E10783" t="s">
        <v>102</v>
      </c>
      <c r="F10783" t="s">
        <v>102</v>
      </c>
      <c r="G10783" t="s">
        <v>103</v>
      </c>
      <c r="H10783" t="s">
        <v>12</v>
      </c>
      <c r="J10783">
        <v>777</v>
      </c>
      <c r="K10783" t="s">
        <v>102</v>
      </c>
      <c r="L10783" t="s">
        <v>102</v>
      </c>
      <c r="M10783">
        <v>1</v>
      </c>
      <c r="N10783">
        <v>0</v>
      </c>
    </row>
    <row r="10784" spans="1:20" hidden="1" x14ac:dyDescent="0.35">
      <c r="A10784">
        <v>10722</v>
      </c>
      <c r="B10784">
        <v>774.73853437499997</v>
      </c>
      <c r="C10784">
        <v>4.0267400000061501E-2</v>
      </c>
      <c r="D10784">
        <v>282574555709440</v>
      </c>
      <c r="E10784" t="s">
        <v>102</v>
      </c>
      <c r="F10784" t="s">
        <v>102</v>
      </c>
      <c r="G10784" t="s">
        <v>124</v>
      </c>
      <c r="H10784" t="s">
        <v>12</v>
      </c>
      <c r="J10784" t="s">
        <v>125</v>
      </c>
      <c r="K10784" t="s">
        <v>102</v>
      </c>
      <c r="L10784" t="s">
        <v>102</v>
      </c>
      <c r="M10784">
        <v>52</v>
      </c>
      <c r="N10784" t="s">
        <v>126</v>
      </c>
    </row>
    <row r="10785" spans="1:14" x14ac:dyDescent="0.35">
      <c r="A10785">
        <v>10723</v>
      </c>
      <c r="B10785">
        <v>774.77298547499902</v>
      </c>
      <c r="C10785">
        <v>3.4451099999955603E-2</v>
      </c>
      <c r="D10785">
        <v>283674067337216</v>
      </c>
      <c r="E10785" t="s">
        <v>102</v>
      </c>
      <c r="F10785" t="s">
        <v>102</v>
      </c>
      <c r="G10785" t="s">
        <v>120</v>
      </c>
      <c r="H10785" t="s">
        <v>12</v>
      </c>
      <c r="J10785" t="s">
        <v>121</v>
      </c>
      <c r="K10785" t="s">
        <v>102</v>
      </c>
      <c r="L10785" t="s">
        <v>102</v>
      </c>
      <c r="M10785">
        <v>6</v>
      </c>
      <c r="N10785" t="s">
        <v>149</v>
      </c>
    </row>
    <row r="10786" spans="1:14" hidden="1" x14ac:dyDescent="0.35">
      <c r="A10786">
        <v>10724</v>
      </c>
      <c r="B10786">
        <v>774.78644069999996</v>
      </c>
      <c r="C10786">
        <v>1.34552250000297E-2</v>
      </c>
      <c r="D10786">
        <v>67371008</v>
      </c>
      <c r="E10786" t="s">
        <v>102</v>
      </c>
      <c r="F10786" t="s">
        <v>102</v>
      </c>
      <c r="G10786" t="s">
        <v>103</v>
      </c>
      <c r="H10786" t="s">
        <v>12</v>
      </c>
      <c r="J10786">
        <v>777</v>
      </c>
      <c r="K10786" t="s">
        <v>102</v>
      </c>
      <c r="L10786" t="s">
        <v>102</v>
      </c>
      <c r="M10786">
        <v>1</v>
      </c>
      <c r="N10786">
        <v>0</v>
      </c>
    </row>
    <row r="10787" spans="1:14" x14ac:dyDescent="0.35">
      <c r="A10787">
        <v>10725</v>
      </c>
      <c r="B10787">
        <v>774.87328727499903</v>
      </c>
      <c r="C10787">
        <v>8.6846574999981302E-2</v>
      </c>
      <c r="D10787">
        <v>67371008</v>
      </c>
      <c r="E10787" t="s">
        <v>102</v>
      </c>
      <c r="F10787" t="s">
        <v>102</v>
      </c>
      <c r="G10787" t="s">
        <v>120</v>
      </c>
      <c r="H10787" t="s">
        <v>12</v>
      </c>
      <c r="J10787" t="s">
        <v>121</v>
      </c>
      <c r="K10787" t="s">
        <v>102</v>
      </c>
      <c r="L10787" t="s">
        <v>102</v>
      </c>
      <c r="M10787">
        <v>6</v>
      </c>
      <c r="N10787" t="s">
        <v>149</v>
      </c>
    </row>
    <row r="10788" spans="1:14" hidden="1" x14ac:dyDescent="0.35">
      <c r="A10788">
        <v>10726</v>
      </c>
      <c r="B10788">
        <v>774.87545117499997</v>
      </c>
      <c r="C10788">
        <v>2.1639000000277498E-3</v>
      </c>
      <c r="D10788">
        <v>67371008</v>
      </c>
      <c r="E10788" t="s">
        <v>102</v>
      </c>
      <c r="F10788" t="s">
        <v>102</v>
      </c>
      <c r="G10788" t="s">
        <v>103</v>
      </c>
      <c r="H10788" t="s">
        <v>12</v>
      </c>
      <c r="J10788">
        <v>777</v>
      </c>
      <c r="K10788" t="s">
        <v>102</v>
      </c>
      <c r="L10788" t="s">
        <v>102</v>
      </c>
      <c r="M10788">
        <v>1</v>
      </c>
      <c r="N10788">
        <v>0</v>
      </c>
    </row>
    <row r="10789" spans="1:14" hidden="1" x14ac:dyDescent="0.35">
      <c r="A10789">
        <v>10727</v>
      </c>
      <c r="B10789">
        <v>774.94295269999998</v>
      </c>
      <c r="C10789">
        <v>6.7501525000011497E-2</v>
      </c>
      <c r="D10789">
        <v>282574555709440</v>
      </c>
      <c r="E10789" t="s">
        <v>102</v>
      </c>
      <c r="F10789" t="s">
        <v>102</v>
      </c>
      <c r="G10789" t="s">
        <v>124</v>
      </c>
      <c r="H10789" t="s">
        <v>12</v>
      </c>
      <c r="J10789" t="s">
        <v>125</v>
      </c>
      <c r="K10789" t="s">
        <v>102</v>
      </c>
      <c r="L10789" t="s">
        <v>102</v>
      </c>
      <c r="M10789">
        <v>54</v>
      </c>
      <c r="N10789" t="s">
        <v>126</v>
      </c>
    </row>
    <row r="10790" spans="1:14" hidden="1" x14ac:dyDescent="0.35">
      <c r="A10790">
        <v>10728</v>
      </c>
      <c r="B10790">
        <v>774.95310422499904</v>
      </c>
      <c r="C10790">
        <v>1.01515249999693E-2</v>
      </c>
      <c r="D10790">
        <v>67371008</v>
      </c>
      <c r="E10790" t="s">
        <v>102</v>
      </c>
      <c r="F10790" t="s">
        <v>102</v>
      </c>
      <c r="G10790" t="s">
        <v>103</v>
      </c>
      <c r="H10790" t="s">
        <v>12</v>
      </c>
      <c r="J10790">
        <v>777</v>
      </c>
      <c r="K10790" t="s">
        <v>102</v>
      </c>
      <c r="L10790" t="s">
        <v>102</v>
      </c>
      <c r="M10790">
        <v>1</v>
      </c>
      <c r="N10790">
        <v>0</v>
      </c>
    </row>
    <row r="10791" spans="1:14" x14ac:dyDescent="0.35">
      <c r="A10791">
        <v>10729</v>
      </c>
      <c r="B10791">
        <v>774.97363859999996</v>
      </c>
      <c r="C10791">
        <v>2.0534375000011099E-2</v>
      </c>
      <c r="D10791">
        <v>283674067337216</v>
      </c>
      <c r="E10791" t="s">
        <v>102</v>
      </c>
      <c r="F10791" t="s">
        <v>102</v>
      </c>
      <c r="G10791" t="s">
        <v>120</v>
      </c>
      <c r="H10791" t="s">
        <v>12</v>
      </c>
      <c r="J10791" t="s">
        <v>121</v>
      </c>
      <c r="K10791" t="s">
        <v>102</v>
      </c>
      <c r="L10791" t="s">
        <v>102</v>
      </c>
      <c r="M10791">
        <v>6</v>
      </c>
      <c r="N10791" t="s">
        <v>199</v>
      </c>
    </row>
    <row r="10792" spans="1:14" hidden="1" x14ac:dyDescent="0.35">
      <c r="A10792">
        <v>10730</v>
      </c>
      <c r="B10792">
        <v>775.02856899999904</v>
      </c>
      <c r="C10792">
        <v>5.49303999999892E-2</v>
      </c>
      <c r="D10792">
        <v>67371008</v>
      </c>
      <c r="E10792" t="s">
        <v>102</v>
      </c>
      <c r="F10792" t="s">
        <v>102</v>
      </c>
      <c r="G10792" t="s">
        <v>103</v>
      </c>
      <c r="H10792" t="s">
        <v>12</v>
      </c>
      <c r="J10792">
        <v>777</v>
      </c>
      <c r="K10792" t="s">
        <v>102</v>
      </c>
      <c r="L10792" t="s">
        <v>102</v>
      </c>
      <c r="M10792">
        <v>1</v>
      </c>
      <c r="N10792">
        <v>0</v>
      </c>
    </row>
    <row r="10793" spans="1:14" x14ac:dyDescent="0.35">
      <c r="A10793">
        <v>10731</v>
      </c>
      <c r="B10793">
        <v>775.072981175</v>
      </c>
      <c r="C10793">
        <v>4.4412175000047599E-2</v>
      </c>
      <c r="D10793">
        <v>283674067337216</v>
      </c>
      <c r="E10793" t="s">
        <v>102</v>
      </c>
      <c r="F10793" t="s">
        <v>102</v>
      </c>
      <c r="G10793" t="s">
        <v>120</v>
      </c>
      <c r="H10793" t="s">
        <v>12</v>
      </c>
      <c r="J10793" t="s">
        <v>121</v>
      </c>
      <c r="K10793" t="s">
        <v>102</v>
      </c>
      <c r="L10793" t="s">
        <v>102</v>
      </c>
      <c r="M10793">
        <v>6</v>
      </c>
      <c r="N10793" t="s">
        <v>207</v>
      </c>
    </row>
    <row r="10794" spans="1:14" hidden="1" x14ac:dyDescent="0.35">
      <c r="A10794">
        <v>10732</v>
      </c>
      <c r="B10794">
        <v>775.11427057499998</v>
      </c>
      <c r="C10794">
        <v>4.1289399999982303E-2</v>
      </c>
      <c r="D10794">
        <v>67371008</v>
      </c>
      <c r="E10794" t="s">
        <v>102</v>
      </c>
      <c r="F10794" t="s">
        <v>102</v>
      </c>
      <c r="G10794" t="s">
        <v>103</v>
      </c>
      <c r="H10794" t="s">
        <v>12</v>
      </c>
      <c r="J10794">
        <v>777</v>
      </c>
      <c r="K10794" t="s">
        <v>102</v>
      </c>
      <c r="L10794" t="s">
        <v>102</v>
      </c>
      <c r="M10794">
        <v>1</v>
      </c>
      <c r="N10794">
        <v>0</v>
      </c>
    </row>
    <row r="10795" spans="1:14" hidden="1" x14ac:dyDescent="0.35">
      <c r="A10795">
        <v>10733</v>
      </c>
      <c r="B10795">
        <v>775.14461454999901</v>
      </c>
      <c r="C10795">
        <v>3.0343974999937001E-2</v>
      </c>
      <c r="D10795">
        <v>282574555709440</v>
      </c>
      <c r="E10795" t="s">
        <v>102</v>
      </c>
      <c r="F10795" t="s">
        <v>102</v>
      </c>
      <c r="G10795" t="s">
        <v>124</v>
      </c>
      <c r="H10795" t="s">
        <v>12</v>
      </c>
      <c r="J10795" t="s">
        <v>125</v>
      </c>
      <c r="K10795" t="s">
        <v>102</v>
      </c>
      <c r="L10795" t="s">
        <v>102</v>
      </c>
      <c r="M10795">
        <v>59</v>
      </c>
      <c r="N10795" t="s">
        <v>126</v>
      </c>
    </row>
    <row r="10796" spans="1:14" x14ac:dyDescent="0.35">
      <c r="A10796">
        <v>10734</v>
      </c>
      <c r="B10796">
        <v>775.17336632499996</v>
      </c>
      <c r="C10796">
        <v>2.8751775000046099E-2</v>
      </c>
      <c r="D10796">
        <v>283674067337216</v>
      </c>
      <c r="E10796" t="s">
        <v>102</v>
      </c>
      <c r="F10796" t="s">
        <v>102</v>
      </c>
      <c r="G10796" t="s">
        <v>120</v>
      </c>
      <c r="H10796" t="s">
        <v>12</v>
      </c>
      <c r="J10796" t="s">
        <v>121</v>
      </c>
      <c r="K10796" t="s">
        <v>102</v>
      </c>
      <c r="L10796" t="s">
        <v>102</v>
      </c>
      <c r="M10796">
        <v>6</v>
      </c>
      <c r="N10796" t="s">
        <v>216</v>
      </c>
    </row>
    <row r="10797" spans="1:14" hidden="1" x14ac:dyDescent="0.35">
      <c r="A10797">
        <v>10735</v>
      </c>
      <c r="B10797">
        <v>775.19926469999996</v>
      </c>
      <c r="C10797">
        <v>2.5898374999997E-2</v>
      </c>
      <c r="D10797">
        <v>67371008</v>
      </c>
      <c r="E10797" t="s">
        <v>102</v>
      </c>
      <c r="F10797" t="s">
        <v>102</v>
      </c>
      <c r="G10797" t="s">
        <v>103</v>
      </c>
      <c r="H10797" t="s">
        <v>12</v>
      </c>
      <c r="J10797">
        <v>777</v>
      </c>
      <c r="K10797" t="s">
        <v>102</v>
      </c>
      <c r="L10797" t="s">
        <v>102</v>
      </c>
      <c r="M10797">
        <v>1</v>
      </c>
      <c r="N10797">
        <v>0</v>
      </c>
    </row>
    <row r="10798" spans="1:14" x14ac:dyDescent="0.35">
      <c r="A10798">
        <v>10736</v>
      </c>
      <c r="B10798">
        <v>775.27369429999999</v>
      </c>
      <c r="C10798">
        <v>7.4429600000030405E-2</v>
      </c>
      <c r="D10798">
        <v>283674067337216</v>
      </c>
      <c r="E10798" t="s">
        <v>102</v>
      </c>
      <c r="F10798" t="s">
        <v>102</v>
      </c>
      <c r="G10798" t="s">
        <v>120</v>
      </c>
      <c r="H10798" t="s">
        <v>12</v>
      </c>
      <c r="J10798" t="s">
        <v>121</v>
      </c>
      <c r="K10798" t="s">
        <v>102</v>
      </c>
      <c r="L10798" t="s">
        <v>102</v>
      </c>
      <c r="M10798">
        <v>6</v>
      </c>
      <c r="N10798" t="s">
        <v>150</v>
      </c>
    </row>
    <row r="10799" spans="1:14" hidden="1" x14ac:dyDescent="0.35">
      <c r="A10799">
        <v>10737</v>
      </c>
      <c r="B10799">
        <v>775.274290425</v>
      </c>
      <c r="C10799">
        <v>5.9612500001548997E-4</v>
      </c>
      <c r="D10799">
        <v>67371008</v>
      </c>
      <c r="E10799" t="s">
        <v>102</v>
      </c>
      <c r="F10799" t="s">
        <v>102</v>
      </c>
      <c r="G10799" t="s">
        <v>103</v>
      </c>
      <c r="H10799" t="s">
        <v>12</v>
      </c>
      <c r="J10799">
        <v>777</v>
      </c>
      <c r="K10799" t="s">
        <v>102</v>
      </c>
      <c r="L10799" t="s">
        <v>102</v>
      </c>
      <c r="M10799">
        <v>1</v>
      </c>
      <c r="N10799">
        <v>0</v>
      </c>
    </row>
    <row r="10800" spans="1:14" hidden="1" x14ac:dyDescent="0.35">
      <c r="A10800">
        <v>10738</v>
      </c>
      <c r="B10800">
        <v>775.34509972499995</v>
      </c>
      <c r="C10800">
        <v>7.0809299999950698E-2</v>
      </c>
      <c r="D10800">
        <v>282574555709440</v>
      </c>
      <c r="E10800" t="s">
        <v>102</v>
      </c>
      <c r="F10800" t="s">
        <v>102</v>
      </c>
      <c r="G10800" t="s">
        <v>124</v>
      </c>
      <c r="H10800" t="s">
        <v>12</v>
      </c>
      <c r="J10800" t="s">
        <v>125</v>
      </c>
      <c r="K10800" t="s">
        <v>102</v>
      </c>
      <c r="L10800" t="s">
        <v>102</v>
      </c>
      <c r="M10800">
        <v>52</v>
      </c>
      <c r="N10800" t="s">
        <v>126</v>
      </c>
    </row>
    <row r="10801" spans="1:20" hidden="1" x14ac:dyDescent="0.35">
      <c r="A10801">
        <v>10739</v>
      </c>
      <c r="B10801">
        <v>775.35193342499997</v>
      </c>
      <c r="C10801">
        <v>6.8337000000155898E-3</v>
      </c>
      <c r="D10801">
        <v>67371008</v>
      </c>
      <c r="E10801" t="s">
        <v>102</v>
      </c>
      <c r="F10801" t="s">
        <v>102</v>
      </c>
      <c r="G10801" t="s">
        <v>103</v>
      </c>
      <c r="H10801" t="s">
        <v>12</v>
      </c>
      <c r="J10801">
        <v>777</v>
      </c>
      <c r="K10801" t="s">
        <v>102</v>
      </c>
      <c r="L10801" t="s">
        <v>102</v>
      </c>
      <c r="M10801">
        <v>1</v>
      </c>
      <c r="N10801">
        <v>0</v>
      </c>
    </row>
    <row r="10802" spans="1:20" hidden="1" x14ac:dyDescent="0.35">
      <c r="A10802">
        <v>10740</v>
      </c>
      <c r="B10802">
        <v>775.427276449999</v>
      </c>
      <c r="C10802">
        <v>7.5343024999938196E-2</v>
      </c>
      <c r="D10802">
        <v>67371008</v>
      </c>
      <c r="E10802" t="s">
        <v>102</v>
      </c>
      <c r="F10802" t="s">
        <v>102</v>
      </c>
      <c r="G10802" t="s">
        <v>103</v>
      </c>
      <c r="H10802" t="s">
        <v>12</v>
      </c>
      <c r="J10802">
        <v>777</v>
      </c>
      <c r="K10802" t="s">
        <v>102</v>
      </c>
      <c r="L10802" t="s">
        <v>102</v>
      </c>
      <c r="M10802">
        <v>1</v>
      </c>
      <c r="N10802">
        <v>0</v>
      </c>
    </row>
    <row r="10803" spans="1:20" hidden="1" x14ac:dyDescent="0.35">
      <c r="A10803">
        <v>10741</v>
      </c>
      <c r="B10803">
        <v>775.50291744999902</v>
      </c>
      <c r="C10803">
        <v>7.5641000000018693E-2</v>
      </c>
      <c r="D10803">
        <v>67371008</v>
      </c>
      <c r="E10803" t="s">
        <v>102</v>
      </c>
      <c r="F10803" t="s">
        <v>102</v>
      </c>
      <c r="G10803" t="s">
        <v>103</v>
      </c>
      <c r="H10803" t="s">
        <v>12</v>
      </c>
      <c r="J10803">
        <v>777</v>
      </c>
      <c r="K10803" t="s">
        <v>102</v>
      </c>
      <c r="L10803" t="s">
        <v>102</v>
      </c>
      <c r="M10803">
        <v>1</v>
      </c>
      <c r="N10803">
        <v>0</v>
      </c>
    </row>
    <row r="10804" spans="1:20" x14ac:dyDescent="0.35">
      <c r="A10804">
        <v>10742</v>
      </c>
      <c r="B10804">
        <v>775.556304949999</v>
      </c>
      <c r="C10804">
        <v>5.3387499999985197E-2</v>
      </c>
      <c r="D10804">
        <v>67371008</v>
      </c>
      <c r="E10804" t="s">
        <v>102</v>
      </c>
      <c r="F10804" t="s">
        <v>102</v>
      </c>
      <c r="G10804" t="s">
        <v>120</v>
      </c>
      <c r="H10804" t="s">
        <v>12</v>
      </c>
      <c r="J10804" t="s">
        <v>121</v>
      </c>
      <c r="K10804" t="s">
        <v>102</v>
      </c>
      <c r="L10804" t="s">
        <v>102</v>
      </c>
      <c r="M10804">
        <v>6</v>
      </c>
      <c r="N10804" t="s">
        <v>150</v>
      </c>
    </row>
    <row r="10805" spans="1:20" hidden="1" x14ac:dyDescent="0.35">
      <c r="A10805">
        <v>10743</v>
      </c>
      <c r="B10805">
        <v>775.56366055000001</v>
      </c>
      <c r="C10805">
        <v>7.3556000000962697E-3</v>
      </c>
      <c r="D10805">
        <v>67371008</v>
      </c>
      <c r="E10805" t="s">
        <v>102</v>
      </c>
      <c r="F10805" t="s">
        <v>102</v>
      </c>
      <c r="G10805" t="s">
        <v>124</v>
      </c>
      <c r="H10805" t="s">
        <v>12</v>
      </c>
      <c r="J10805" t="s">
        <v>125</v>
      </c>
      <c r="K10805" t="s">
        <v>102</v>
      </c>
      <c r="L10805" t="s">
        <v>102</v>
      </c>
      <c r="M10805">
        <v>52</v>
      </c>
      <c r="N10805" t="s">
        <v>126</v>
      </c>
    </row>
    <row r="10806" spans="1:20" hidden="1" x14ac:dyDescent="0.35">
      <c r="A10806">
        <v>10744</v>
      </c>
      <c r="B10806">
        <v>775.57236592499999</v>
      </c>
      <c r="C10806">
        <v>8.7053749999768098E-3</v>
      </c>
      <c r="D10806">
        <v>318858439426048</v>
      </c>
      <c r="E10806" t="s">
        <v>102</v>
      </c>
      <c r="F10806" t="s">
        <v>102</v>
      </c>
      <c r="G10806" t="s">
        <v>104</v>
      </c>
      <c r="H10806" t="s">
        <v>12</v>
      </c>
      <c r="J10806" t="s">
        <v>105</v>
      </c>
      <c r="K10806" t="s">
        <v>102</v>
      </c>
      <c r="L10806" t="s">
        <v>102</v>
      </c>
      <c r="M10806">
        <v>6</v>
      </c>
      <c r="N10806" t="s">
        <v>150</v>
      </c>
      <c r="O10806">
        <v>0</v>
      </c>
      <c r="P10806">
        <v>1</v>
      </c>
      <c r="Q10806">
        <v>0</v>
      </c>
      <c r="R10806" t="s">
        <v>96</v>
      </c>
      <c r="S10806">
        <v>7</v>
      </c>
      <c r="T10806">
        <v>1</v>
      </c>
    </row>
    <row r="10807" spans="1:20" hidden="1" x14ac:dyDescent="0.35">
      <c r="A10807">
        <v>10745</v>
      </c>
      <c r="B10807">
        <v>775.57262402499998</v>
      </c>
      <c r="C10807">
        <v>2.5809999999637501E-4</v>
      </c>
      <c r="D10807">
        <v>492581276614656</v>
      </c>
      <c r="E10807" t="s">
        <v>102</v>
      </c>
      <c r="F10807" t="s">
        <v>102</v>
      </c>
      <c r="G10807" t="s">
        <v>107</v>
      </c>
      <c r="H10807" t="s">
        <v>12</v>
      </c>
      <c r="J10807" t="s">
        <v>108</v>
      </c>
      <c r="K10807" t="s">
        <v>102</v>
      </c>
      <c r="L10807" t="s">
        <v>102</v>
      </c>
      <c r="M10807" t="s">
        <v>109</v>
      </c>
      <c r="N10807">
        <v>53</v>
      </c>
      <c r="O10807">
        <v>71</v>
      </c>
      <c r="P10807" t="s">
        <v>135</v>
      </c>
      <c r="Q10807" t="s">
        <v>111</v>
      </c>
      <c r="R10807" t="s">
        <v>112</v>
      </c>
      <c r="S10807" t="s">
        <v>174</v>
      </c>
      <c r="T10807">
        <v>87</v>
      </c>
    </row>
    <row r="10808" spans="1:20" hidden="1" x14ac:dyDescent="0.35">
      <c r="A10808">
        <v>10746</v>
      </c>
      <c r="B10808">
        <v>775.572858225</v>
      </c>
      <c r="C10808">
        <v>2.3420000002261001E-4</v>
      </c>
      <c r="D10808">
        <v>334251602214912</v>
      </c>
      <c r="E10808" t="s">
        <v>102</v>
      </c>
      <c r="F10808" t="s">
        <v>102</v>
      </c>
      <c r="G10808" t="s">
        <v>113</v>
      </c>
      <c r="H10808" t="s">
        <v>12</v>
      </c>
      <c r="J10808">
        <v>440</v>
      </c>
      <c r="K10808" t="s">
        <v>102</v>
      </c>
      <c r="L10808" t="s">
        <v>102</v>
      </c>
      <c r="M10808" t="s">
        <v>114</v>
      </c>
      <c r="N10808">
        <v>7</v>
      </c>
      <c r="O10808">
        <v>0</v>
      </c>
      <c r="P10808" t="s">
        <v>115</v>
      </c>
      <c r="Q10808">
        <v>67</v>
      </c>
      <c r="R10808" t="s">
        <v>171</v>
      </c>
      <c r="S10808">
        <v>13</v>
      </c>
      <c r="T10808">
        <v>45</v>
      </c>
    </row>
    <row r="10809" spans="1:20" hidden="1" x14ac:dyDescent="0.35">
      <c r="A10809">
        <v>10747</v>
      </c>
      <c r="B10809">
        <v>775.58460155</v>
      </c>
      <c r="C10809">
        <v>1.17433249999976E-2</v>
      </c>
      <c r="D10809">
        <v>67371008</v>
      </c>
      <c r="E10809" t="s">
        <v>102</v>
      </c>
      <c r="F10809" t="s">
        <v>102</v>
      </c>
      <c r="G10809" t="s">
        <v>103</v>
      </c>
      <c r="H10809" t="s">
        <v>12</v>
      </c>
      <c r="J10809">
        <v>777</v>
      </c>
      <c r="K10809" t="s">
        <v>102</v>
      </c>
      <c r="L10809" t="s">
        <v>102</v>
      </c>
      <c r="M10809">
        <v>1</v>
      </c>
      <c r="N10809">
        <v>0</v>
      </c>
    </row>
    <row r="10810" spans="1:20" hidden="1" x14ac:dyDescent="0.35">
      <c r="A10810">
        <v>10748</v>
      </c>
      <c r="B10810">
        <v>775.58843532499998</v>
      </c>
      <c r="C10810">
        <v>3.8337749999754998E-3</v>
      </c>
      <c r="D10810">
        <v>503576392892416</v>
      </c>
      <c r="E10810" t="s">
        <v>102</v>
      </c>
      <c r="F10810" t="s">
        <v>102</v>
      </c>
      <c r="G10810" t="s">
        <v>117</v>
      </c>
      <c r="H10810" t="s">
        <v>12</v>
      </c>
      <c r="J10810">
        <v>441</v>
      </c>
      <c r="K10810" t="s">
        <v>102</v>
      </c>
      <c r="L10810" t="s">
        <v>102</v>
      </c>
      <c r="M10810" t="s">
        <v>118</v>
      </c>
      <c r="N10810" t="s">
        <v>147</v>
      </c>
      <c r="O10810">
        <v>0</v>
      </c>
      <c r="P10810" t="s">
        <v>168</v>
      </c>
      <c r="Q10810">
        <v>14</v>
      </c>
      <c r="R10810">
        <v>3</v>
      </c>
      <c r="S10810">
        <v>20</v>
      </c>
      <c r="T10810">
        <v>62</v>
      </c>
    </row>
    <row r="10811" spans="1:20" x14ac:dyDescent="0.35">
      <c r="A10811">
        <v>10749</v>
      </c>
      <c r="B10811">
        <v>775.656619525</v>
      </c>
      <c r="C10811">
        <v>6.8184200000018694E-2</v>
      </c>
      <c r="D10811">
        <v>283674067337216</v>
      </c>
      <c r="E10811" t="s">
        <v>102</v>
      </c>
      <c r="F10811" t="s">
        <v>102</v>
      </c>
      <c r="G10811" t="s">
        <v>120</v>
      </c>
      <c r="H10811" t="s">
        <v>12</v>
      </c>
      <c r="J10811" t="s">
        <v>121</v>
      </c>
      <c r="K10811" t="s">
        <v>102</v>
      </c>
      <c r="L10811" t="s">
        <v>102</v>
      </c>
      <c r="M10811">
        <v>6</v>
      </c>
      <c r="N10811" t="s">
        <v>96</v>
      </c>
    </row>
    <row r="10812" spans="1:20" hidden="1" x14ac:dyDescent="0.35">
      <c r="A10812">
        <v>10750</v>
      </c>
      <c r="B10812">
        <v>775.66012334999903</v>
      </c>
      <c r="C10812">
        <v>3.5038249999388401E-3</v>
      </c>
      <c r="D10812">
        <v>67371008</v>
      </c>
      <c r="E10812" t="s">
        <v>102</v>
      </c>
      <c r="F10812" t="s">
        <v>102</v>
      </c>
      <c r="G10812" t="s">
        <v>103</v>
      </c>
      <c r="H10812" t="s">
        <v>12</v>
      </c>
      <c r="J10812">
        <v>777</v>
      </c>
      <c r="K10812" t="s">
        <v>102</v>
      </c>
      <c r="L10812" t="s">
        <v>102</v>
      </c>
      <c r="M10812">
        <v>1</v>
      </c>
      <c r="N10812">
        <v>0</v>
      </c>
    </row>
    <row r="10813" spans="1:20" hidden="1" x14ac:dyDescent="0.35">
      <c r="A10813">
        <v>10751</v>
      </c>
      <c r="B10813">
        <v>775.735588449999</v>
      </c>
      <c r="C10813">
        <v>7.5465099999973903E-2</v>
      </c>
      <c r="D10813">
        <v>67371008</v>
      </c>
      <c r="E10813" t="s">
        <v>102</v>
      </c>
      <c r="F10813" t="s">
        <v>102</v>
      </c>
      <c r="G10813" t="s">
        <v>103</v>
      </c>
      <c r="H10813" t="s">
        <v>12</v>
      </c>
      <c r="J10813">
        <v>777</v>
      </c>
      <c r="K10813" t="s">
        <v>102</v>
      </c>
      <c r="L10813" t="s">
        <v>102</v>
      </c>
      <c r="M10813">
        <v>1</v>
      </c>
      <c r="N10813">
        <v>0</v>
      </c>
    </row>
    <row r="10814" spans="1:20" x14ac:dyDescent="0.35">
      <c r="A10814">
        <v>10752</v>
      </c>
      <c r="B10814">
        <v>775.75598685</v>
      </c>
      <c r="C10814">
        <v>2.0398400000090001E-2</v>
      </c>
      <c r="D10814">
        <v>283674067337216</v>
      </c>
      <c r="E10814" t="s">
        <v>102</v>
      </c>
      <c r="F10814" t="s">
        <v>102</v>
      </c>
      <c r="G10814" t="s">
        <v>120</v>
      </c>
      <c r="H10814" t="s">
        <v>12</v>
      </c>
      <c r="J10814" t="s">
        <v>121</v>
      </c>
      <c r="K10814" t="s">
        <v>102</v>
      </c>
      <c r="L10814" t="s">
        <v>102</v>
      </c>
      <c r="M10814">
        <v>6</v>
      </c>
      <c r="N10814" t="s">
        <v>205</v>
      </c>
    </row>
    <row r="10815" spans="1:20" hidden="1" x14ac:dyDescent="0.35">
      <c r="A10815">
        <v>10753</v>
      </c>
      <c r="B10815">
        <v>775.76605827499998</v>
      </c>
      <c r="C10815">
        <v>1.00714249999782E-2</v>
      </c>
      <c r="D10815">
        <v>282574555709440</v>
      </c>
      <c r="E10815" t="s">
        <v>102</v>
      </c>
      <c r="F10815" t="s">
        <v>102</v>
      </c>
      <c r="G10815" t="s">
        <v>124</v>
      </c>
      <c r="H10815" t="s">
        <v>12</v>
      </c>
      <c r="J10815" t="s">
        <v>125</v>
      </c>
      <c r="K10815" t="s">
        <v>102</v>
      </c>
      <c r="L10815" t="s">
        <v>102</v>
      </c>
      <c r="M10815" t="s">
        <v>209</v>
      </c>
      <c r="N10815" t="s">
        <v>126</v>
      </c>
    </row>
    <row r="10816" spans="1:20" hidden="1" x14ac:dyDescent="0.35">
      <c r="A10816">
        <v>10754</v>
      </c>
      <c r="B10816">
        <v>775.82058269999902</v>
      </c>
      <c r="C10816">
        <v>5.4524424999954101E-2</v>
      </c>
      <c r="D10816">
        <v>67371008</v>
      </c>
      <c r="E10816" t="s">
        <v>102</v>
      </c>
      <c r="F10816" t="s">
        <v>102</v>
      </c>
      <c r="G10816" t="s">
        <v>103</v>
      </c>
      <c r="H10816" t="s">
        <v>12</v>
      </c>
      <c r="J10816">
        <v>777</v>
      </c>
      <c r="K10816" t="s">
        <v>102</v>
      </c>
      <c r="L10816" t="s">
        <v>102</v>
      </c>
      <c r="M10816">
        <v>1</v>
      </c>
      <c r="N10816">
        <v>0</v>
      </c>
    </row>
    <row r="10817" spans="1:14" x14ac:dyDescent="0.35">
      <c r="A10817">
        <v>10755</v>
      </c>
      <c r="B10817">
        <v>775.85633572499898</v>
      </c>
      <c r="C10817">
        <v>3.57530249999626E-2</v>
      </c>
      <c r="D10817">
        <v>283674067337216</v>
      </c>
      <c r="E10817" t="s">
        <v>102</v>
      </c>
      <c r="F10817" t="s">
        <v>102</v>
      </c>
      <c r="G10817" t="s">
        <v>120</v>
      </c>
      <c r="H10817" t="s">
        <v>12</v>
      </c>
      <c r="J10817" t="s">
        <v>121</v>
      </c>
      <c r="K10817" t="s">
        <v>102</v>
      </c>
      <c r="L10817" t="s">
        <v>102</v>
      </c>
      <c r="M10817">
        <v>6</v>
      </c>
      <c r="N10817" t="s">
        <v>93</v>
      </c>
    </row>
    <row r="10818" spans="1:14" hidden="1" x14ac:dyDescent="0.35">
      <c r="A10818">
        <v>10756</v>
      </c>
      <c r="B10818">
        <v>775.90628242499997</v>
      </c>
      <c r="C10818">
        <v>4.9946700000077698E-2</v>
      </c>
      <c r="D10818">
        <v>67371008</v>
      </c>
      <c r="E10818" t="s">
        <v>102</v>
      </c>
      <c r="F10818" t="s">
        <v>102</v>
      </c>
      <c r="G10818" t="s">
        <v>103</v>
      </c>
      <c r="H10818" t="s">
        <v>12</v>
      </c>
      <c r="J10818">
        <v>777</v>
      </c>
      <c r="K10818" t="s">
        <v>102</v>
      </c>
      <c r="L10818" t="s">
        <v>102</v>
      </c>
      <c r="M10818">
        <v>1</v>
      </c>
      <c r="N10818">
        <v>0</v>
      </c>
    </row>
    <row r="10819" spans="1:14" x14ac:dyDescent="0.35">
      <c r="A10819">
        <v>10757</v>
      </c>
      <c r="B10819">
        <v>775.95668415</v>
      </c>
      <c r="C10819">
        <v>5.0401725000028798E-2</v>
      </c>
      <c r="D10819">
        <v>283674067337216</v>
      </c>
      <c r="E10819" t="s">
        <v>102</v>
      </c>
      <c r="F10819" t="s">
        <v>102</v>
      </c>
      <c r="G10819" t="s">
        <v>120</v>
      </c>
      <c r="H10819" t="s">
        <v>12</v>
      </c>
      <c r="J10819" t="s">
        <v>121</v>
      </c>
      <c r="K10819" t="s">
        <v>102</v>
      </c>
      <c r="L10819" t="s">
        <v>102</v>
      </c>
      <c r="M10819">
        <v>6</v>
      </c>
      <c r="N10819" t="s">
        <v>96</v>
      </c>
    </row>
    <row r="10820" spans="1:14" hidden="1" x14ac:dyDescent="0.35">
      <c r="A10820">
        <v>10758</v>
      </c>
      <c r="B10820">
        <v>775.96654364999904</v>
      </c>
      <c r="C10820">
        <v>9.8594999999477295E-3</v>
      </c>
      <c r="D10820">
        <v>282574555709440</v>
      </c>
      <c r="E10820" t="s">
        <v>102</v>
      </c>
      <c r="F10820" t="s">
        <v>102</v>
      </c>
      <c r="G10820" t="s">
        <v>124</v>
      </c>
      <c r="H10820" t="s">
        <v>12</v>
      </c>
      <c r="J10820" t="s">
        <v>125</v>
      </c>
      <c r="K10820" t="s">
        <v>102</v>
      </c>
      <c r="L10820" t="s">
        <v>102</v>
      </c>
      <c r="M10820">
        <v>49</v>
      </c>
      <c r="N10820" t="s">
        <v>126</v>
      </c>
    </row>
    <row r="10821" spans="1:14" hidden="1" x14ac:dyDescent="0.35">
      <c r="A10821">
        <v>10759</v>
      </c>
      <c r="B10821">
        <v>776.00451724999903</v>
      </c>
      <c r="C10821">
        <v>3.7973599999986597E-2</v>
      </c>
      <c r="D10821">
        <v>67371008</v>
      </c>
      <c r="E10821" t="s">
        <v>102</v>
      </c>
      <c r="F10821" t="s">
        <v>102</v>
      </c>
      <c r="G10821" t="s">
        <v>103</v>
      </c>
      <c r="H10821" t="s">
        <v>12</v>
      </c>
      <c r="J10821">
        <v>777</v>
      </c>
      <c r="K10821" t="s">
        <v>102</v>
      </c>
      <c r="L10821" t="s">
        <v>102</v>
      </c>
      <c r="M10821">
        <v>1</v>
      </c>
      <c r="N10821">
        <v>0</v>
      </c>
    </row>
    <row r="10822" spans="1:14" x14ac:dyDescent="0.35">
      <c r="A10822">
        <v>10760</v>
      </c>
      <c r="B10822">
        <v>776.05600885000001</v>
      </c>
      <c r="C10822">
        <v>5.1491600000076597E-2</v>
      </c>
      <c r="D10822">
        <v>283674067337216</v>
      </c>
      <c r="E10822" t="s">
        <v>102</v>
      </c>
      <c r="F10822" t="s">
        <v>102</v>
      </c>
      <c r="G10822" t="s">
        <v>120</v>
      </c>
      <c r="H10822" t="s">
        <v>12</v>
      </c>
      <c r="J10822" t="s">
        <v>121</v>
      </c>
      <c r="K10822" t="s">
        <v>102</v>
      </c>
      <c r="L10822" t="s">
        <v>102</v>
      </c>
      <c r="M10822">
        <v>6</v>
      </c>
      <c r="N10822" t="s">
        <v>95</v>
      </c>
    </row>
    <row r="10823" spans="1:14" hidden="1" x14ac:dyDescent="0.35">
      <c r="A10823">
        <v>10761</v>
      </c>
      <c r="B10823">
        <v>776.09352447499998</v>
      </c>
      <c r="C10823">
        <v>3.7515624999969001E-2</v>
      </c>
      <c r="D10823">
        <v>67371008</v>
      </c>
      <c r="E10823" t="s">
        <v>102</v>
      </c>
      <c r="F10823" t="s">
        <v>102</v>
      </c>
      <c r="G10823" t="s">
        <v>103</v>
      </c>
      <c r="H10823" t="s">
        <v>12</v>
      </c>
      <c r="J10823">
        <v>777</v>
      </c>
      <c r="K10823" t="s">
        <v>102</v>
      </c>
      <c r="L10823" t="s">
        <v>102</v>
      </c>
      <c r="M10823">
        <v>1</v>
      </c>
      <c r="N10823">
        <v>0</v>
      </c>
    </row>
    <row r="10824" spans="1:14" x14ac:dyDescent="0.35">
      <c r="A10824">
        <v>10762</v>
      </c>
      <c r="B10824">
        <v>776.15630707499997</v>
      </c>
      <c r="C10824">
        <v>6.2782599999991306E-2</v>
      </c>
      <c r="D10824">
        <v>283674067337216</v>
      </c>
      <c r="E10824" t="s">
        <v>102</v>
      </c>
      <c r="F10824" t="s">
        <v>102</v>
      </c>
      <c r="G10824" t="s">
        <v>120</v>
      </c>
      <c r="H10824" t="s">
        <v>12</v>
      </c>
      <c r="J10824" t="s">
        <v>121</v>
      </c>
      <c r="K10824" t="s">
        <v>102</v>
      </c>
      <c r="L10824" t="s">
        <v>102</v>
      </c>
      <c r="M10824">
        <v>6</v>
      </c>
      <c r="N10824" t="s">
        <v>98</v>
      </c>
    </row>
    <row r="10825" spans="1:14" hidden="1" x14ac:dyDescent="0.35">
      <c r="A10825">
        <v>10763</v>
      </c>
      <c r="B10825">
        <v>776.16764047499998</v>
      </c>
      <c r="C10825">
        <v>1.1333400000012201E-2</v>
      </c>
      <c r="D10825">
        <v>282574555709440</v>
      </c>
      <c r="E10825" t="s">
        <v>102</v>
      </c>
      <c r="F10825" t="s">
        <v>102</v>
      </c>
      <c r="G10825" t="s">
        <v>124</v>
      </c>
      <c r="H10825" t="s">
        <v>12</v>
      </c>
      <c r="J10825" t="s">
        <v>125</v>
      </c>
      <c r="K10825" t="s">
        <v>102</v>
      </c>
      <c r="L10825" t="s">
        <v>102</v>
      </c>
      <c r="M10825" t="s">
        <v>196</v>
      </c>
      <c r="N10825" t="s">
        <v>126</v>
      </c>
    </row>
    <row r="10826" spans="1:14" hidden="1" x14ac:dyDescent="0.35">
      <c r="A10826">
        <v>10764</v>
      </c>
      <c r="B10826">
        <v>776.171116375</v>
      </c>
      <c r="C10826">
        <v>3.47590000001218E-3</v>
      </c>
      <c r="D10826">
        <v>67371008</v>
      </c>
      <c r="E10826" t="s">
        <v>102</v>
      </c>
      <c r="F10826" t="s">
        <v>102</v>
      </c>
      <c r="G10826" t="s">
        <v>103</v>
      </c>
      <c r="H10826" t="s">
        <v>12</v>
      </c>
      <c r="J10826">
        <v>777</v>
      </c>
      <c r="K10826" t="s">
        <v>102</v>
      </c>
      <c r="L10826" t="s">
        <v>102</v>
      </c>
      <c r="M10826">
        <v>1</v>
      </c>
      <c r="N10826">
        <v>0</v>
      </c>
    </row>
    <row r="10827" spans="1:14" hidden="1" x14ac:dyDescent="0.35">
      <c r="A10827">
        <v>10765</v>
      </c>
      <c r="B10827">
        <v>776.24981317499999</v>
      </c>
      <c r="C10827">
        <v>7.8696799999988798E-2</v>
      </c>
      <c r="D10827">
        <v>67371008</v>
      </c>
      <c r="E10827" t="s">
        <v>102</v>
      </c>
      <c r="F10827" t="s">
        <v>102</v>
      </c>
      <c r="G10827" t="s">
        <v>103</v>
      </c>
      <c r="H10827" t="s">
        <v>12</v>
      </c>
      <c r="J10827">
        <v>777</v>
      </c>
      <c r="K10827" t="s">
        <v>102</v>
      </c>
      <c r="L10827" t="s">
        <v>102</v>
      </c>
      <c r="M10827">
        <v>1</v>
      </c>
      <c r="N10827">
        <v>0</v>
      </c>
    </row>
    <row r="10828" spans="1:14" x14ac:dyDescent="0.35">
      <c r="A10828">
        <v>10766</v>
      </c>
      <c r="B10828">
        <v>776.25669879999998</v>
      </c>
      <c r="C10828">
        <v>6.8856249999953399E-3</v>
      </c>
      <c r="D10828">
        <v>283674067337216</v>
      </c>
      <c r="E10828" t="s">
        <v>102</v>
      </c>
      <c r="F10828" t="s">
        <v>102</v>
      </c>
      <c r="G10828" t="s">
        <v>120</v>
      </c>
      <c r="H10828" t="s">
        <v>12</v>
      </c>
      <c r="J10828" t="s">
        <v>121</v>
      </c>
      <c r="K10828" t="s">
        <v>102</v>
      </c>
      <c r="L10828" t="s">
        <v>102</v>
      </c>
      <c r="M10828">
        <v>6</v>
      </c>
      <c r="N10828" t="s">
        <v>151</v>
      </c>
    </row>
    <row r="10829" spans="1:14" hidden="1" x14ac:dyDescent="0.35">
      <c r="A10829">
        <v>10767</v>
      </c>
      <c r="B10829">
        <v>776.33220182499997</v>
      </c>
      <c r="C10829">
        <v>7.5503024999988996E-2</v>
      </c>
      <c r="D10829">
        <v>67371008</v>
      </c>
      <c r="E10829" t="s">
        <v>102</v>
      </c>
      <c r="F10829" t="s">
        <v>102</v>
      </c>
      <c r="G10829" t="s">
        <v>103</v>
      </c>
      <c r="H10829" t="s">
        <v>12</v>
      </c>
      <c r="J10829">
        <v>777</v>
      </c>
      <c r="K10829" t="s">
        <v>102</v>
      </c>
      <c r="L10829" t="s">
        <v>102</v>
      </c>
      <c r="M10829">
        <v>1</v>
      </c>
      <c r="N10829">
        <v>0</v>
      </c>
    </row>
    <row r="10830" spans="1:14" hidden="1" x14ac:dyDescent="0.35">
      <c r="A10830">
        <v>10768</v>
      </c>
      <c r="B10830">
        <v>776.36916144999998</v>
      </c>
      <c r="C10830">
        <v>3.69596250000086E-2</v>
      </c>
      <c r="D10830">
        <v>282574555709440</v>
      </c>
      <c r="E10830" t="s">
        <v>102</v>
      </c>
      <c r="F10830" t="s">
        <v>102</v>
      </c>
      <c r="G10830" t="s">
        <v>124</v>
      </c>
      <c r="H10830" t="s">
        <v>12</v>
      </c>
      <c r="J10830" t="s">
        <v>125</v>
      </c>
      <c r="K10830" t="s">
        <v>102</v>
      </c>
      <c r="L10830" t="s">
        <v>102</v>
      </c>
      <c r="M10830">
        <v>50</v>
      </c>
      <c r="N10830" t="s">
        <v>126</v>
      </c>
    </row>
    <row r="10831" spans="1:14" hidden="1" x14ac:dyDescent="0.35">
      <c r="A10831">
        <v>10769</v>
      </c>
      <c r="B10831">
        <v>776.41706632499995</v>
      </c>
      <c r="C10831">
        <v>4.7904874999971897E-2</v>
      </c>
      <c r="D10831">
        <v>67371008</v>
      </c>
      <c r="E10831" t="s">
        <v>102</v>
      </c>
      <c r="F10831" t="s">
        <v>102</v>
      </c>
      <c r="G10831" t="s">
        <v>103</v>
      </c>
      <c r="H10831" t="s">
        <v>12</v>
      </c>
      <c r="J10831">
        <v>777</v>
      </c>
      <c r="K10831" t="s">
        <v>102</v>
      </c>
      <c r="L10831" t="s">
        <v>102</v>
      </c>
      <c r="M10831">
        <v>1</v>
      </c>
      <c r="N10831">
        <v>0</v>
      </c>
    </row>
    <row r="10832" spans="1:14" hidden="1" x14ac:dyDescent="0.35">
      <c r="A10832">
        <v>10770</v>
      </c>
      <c r="B10832">
        <v>776.49209132499902</v>
      </c>
      <c r="C10832">
        <v>7.50249999999823E-2</v>
      </c>
      <c r="D10832">
        <v>67371008</v>
      </c>
      <c r="E10832" t="s">
        <v>102</v>
      </c>
      <c r="F10832" t="s">
        <v>102</v>
      </c>
      <c r="G10832" t="s">
        <v>103</v>
      </c>
      <c r="H10832" t="s">
        <v>12</v>
      </c>
      <c r="J10832">
        <v>777</v>
      </c>
      <c r="K10832" t="s">
        <v>102</v>
      </c>
      <c r="L10832" t="s">
        <v>102</v>
      </c>
      <c r="M10832">
        <v>1</v>
      </c>
      <c r="N10832">
        <v>0</v>
      </c>
    </row>
    <row r="10833" spans="1:20" hidden="1" x14ac:dyDescent="0.35">
      <c r="A10833">
        <v>10771</v>
      </c>
      <c r="B10833">
        <v>776.56670244999998</v>
      </c>
      <c r="C10833">
        <v>7.4611125000046699E-2</v>
      </c>
      <c r="D10833">
        <v>67371008</v>
      </c>
      <c r="E10833" t="s">
        <v>102</v>
      </c>
      <c r="F10833" t="s">
        <v>102</v>
      </c>
      <c r="G10833" t="s">
        <v>103</v>
      </c>
      <c r="H10833" t="s">
        <v>12</v>
      </c>
      <c r="J10833">
        <v>777</v>
      </c>
      <c r="K10833" t="s">
        <v>102</v>
      </c>
      <c r="L10833" t="s">
        <v>102</v>
      </c>
      <c r="M10833">
        <v>1</v>
      </c>
      <c r="N10833">
        <v>0</v>
      </c>
    </row>
    <row r="10834" spans="1:20" hidden="1" x14ac:dyDescent="0.35">
      <c r="A10834">
        <v>10772</v>
      </c>
      <c r="B10834">
        <v>776.57031024999901</v>
      </c>
      <c r="C10834">
        <v>3.6077999999406499E-3</v>
      </c>
      <c r="D10834">
        <v>282574555709440</v>
      </c>
      <c r="E10834" t="s">
        <v>102</v>
      </c>
      <c r="F10834" t="s">
        <v>102</v>
      </c>
      <c r="G10834" t="s">
        <v>124</v>
      </c>
      <c r="H10834" t="s">
        <v>12</v>
      </c>
      <c r="J10834" t="s">
        <v>125</v>
      </c>
      <c r="K10834" t="s">
        <v>102</v>
      </c>
      <c r="L10834" t="s">
        <v>102</v>
      </c>
      <c r="M10834" t="s">
        <v>171</v>
      </c>
      <c r="N10834" t="s">
        <v>126</v>
      </c>
    </row>
    <row r="10835" spans="1:20" x14ac:dyDescent="0.35">
      <c r="A10835">
        <v>10773</v>
      </c>
      <c r="B10835">
        <v>776.59982594999997</v>
      </c>
      <c r="C10835">
        <v>2.9515700000047201E-2</v>
      </c>
      <c r="D10835">
        <v>283674067337216</v>
      </c>
      <c r="E10835" t="s">
        <v>102</v>
      </c>
      <c r="F10835" t="s">
        <v>102</v>
      </c>
      <c r="G10835" t="s">
        <v>120</v>
      </c>
      <c r="H10835" t="s">
        <v>12</v>
      </c>
      <c r="J10835" t="s">
        <v>121</v>
      </c>
      <c r="K10835" t="s">
        <v>102</v>
      </c>
      <c r="L10835" t="s">
        <v>102</v>
      </c>
      <c r="M10835">
        <v>6</v>
      </c>
      <c r="N10835" t="s">
        <v>169</v>
      </c>
    </row>
    <row r="10836" spans="1:20" hidden="1" x14ac:dyDescent="0.35">
      <c r="A10836">
        <v>10774</v>
      </c>
      <c r="B10836">
        <v>776.64182524999899</v>
      </c>
      <c r="C10836">
        <v>4.19992999999294E-2</v>
      </c>
      <c r="D10836">
        <v>67371008</v>
      </c>
      <c r="E10836" t="s">
        <v>102</v>
      </c>
      <c r="F10836" t="s">
        <v>102</v>
      </c>
      <c r="G10836" t="s">
        <v>103</v>
      </c>
      <c r="H10836" t="s">
        <v>12</v>
      </c>
      <c r="J10836">
        <v>777</v>
      </c>
      <c r="K10836" t="s">
        <v>102</v>
      </c>
      <c r="L10836" t="s">
        <v>102</v>
      </c>
      <c r="M10836">
        <v>1</v>
      </c>
      <c r="N10836">
        <v>0</v>
      </c>
    </row>
    <row r="10837" spans="1:20" hidden="1" x14ac:dyDescent="0.35">
      <c r="A10837">
        <v>10775</v>
      </c>
      <c r="B10837">
        <v>776.71746424999901</v>
      </c>
      <c r="C10837">
        <v>7.5639000000023701E-2</v>
      </c>
      <c r="D10837">
        <v>67371008</v>
      </c>
      <c r="E10837" t="s">
        <v>102</v>
      </c>
      <c r="F10837" t="s">
        <v>102</v>
      </c>
      <c r="G10837" t="s">
        <v>103</v>
      </c>
      <c r="H10837" t="s">
        <v>12</v>
      </c>
      <c r="J10837">
        <v>777</v>
      </c>
      <c r="K10837" t="s">
        <v>102</v>
      </c>
      <c r="L10837" t="s">
        <v>102</v>
      </c>
      <c r="M10837">
        <v>1</v>
      </c>
      <c r="N10837">
        <v>0</v>
      </c>
    </row>
    <row r="10838" spans="1:20" x14ac:dyDescent="0.35">
      <c r="A10838">
        <v>10776</v>
      </c>
      <c r="B10838">
        <v>776.757372849999</v>
      </c>
      <c r="C10838">
        <v>3.9908599999989698E-2</v>
      </c>
      <c r="D10838">
        <v>67371008</v>
      </c>
      <c r="E10838" t="s">
        <v>102</v>
      </c>
      <c r="F10838" t="s">
        <v>102</v>
      </c>
      <c r="G10838" t="s">
        <v>120</v>
      </c>
      <c r="H10838" t="s">
        <v>12</v>
      </c>
      <c r="J10838" t="s">
        <v>121</v>
      </c>
      <c r="K10838" t="s">
        <v>102</v>
      </c>
      <c r="L10838" t="s">
        <v>102</v>
      </c>
      <c r="M10838">
        <v>6</v>
      </c>
      <c r="N10838" t="s">
        <v>169</v>
      </c>
    </row>
    <row r="10839" spans="1:20" hidden="1" x14ac:dyDescent="0.35">
      <c r="A10839">
        <v>10777</v>
      </c>
      <c r="B10839">
        <v>776.763222549999</v>
      </c>
      <c r="C10839">
        <v>5.8496999999988397E-3</v>
      </c>
      <c r="D10839">
        <v>318858439426048</v>
      </c>
      <c r="E10839" t="s">
        <v>102</v>
      </c>
      <c r="F10839" t="s">
        <v>102</v>
      </c>
      <c r="G10839" t="s">
        <v>104</v>
      </c>
      <c r="H10839" t="s">
        <v>12</v>
      </c>
      <c r="J10839" t="s">
        <v>105</v>
      </c>
      <c r="K10839" t="s">
        <v>102</v>
      </c>
      <c r="L10839" t="s">
        <v>102</v>
      </c>
      <c r="M10839">
        <v>6</v>
      </c>
      <c r="N10839" t="s">
        <v>169</v>
      </c>
      <c r="O10839">
        <v>0</v>
      </c>
      <c r="P10839">
        <v>1</v>
      </c>
      <c r="Q10839">
        <v>0</v>
      </c>
      <c r="R10839" t="s">
        <v>95</v>
      </c>
      <c r="S10839">
        <v>7</v>
      </c>
      <c r="T10839">
        <v>1</v>
      </c>
    </row>
    <row r="10840" spans="1:20" hidden="1" x14ac:dyDescent="0.35">
      <c r="A10840">
        <v>10778</v>
      </c>
      <c r="B10840">
        <v>776.76348464999899</v>
      </c>
      <c r="C10840">
        <v>2.6209999998627598E-4</v>
      </c>
      <c r="D10840">
        <v>422212532436992</v>
      </c>
      <c r="E10840" t="s">
        <v>102</v>
      </c>
      <c r="F10840" t="s">
        <v>102</v>
      </c>
      <c r="G10840" t="s">
        <v>107</v>
      </c>
      <c r="H10840" t="s">
        <v>12</v>
      </c>
      <c r="J10840" t="s">
        <v>108</v>
      </c>
      <c r="K10840" t="s">
        <v>102</v>
      </c>
      <c r="L10840" t="s">
        <v>102</v>
      </c>
      <c r="M10840" t="s">
        <v>109</v>
      </c>
      <c r="N10840">
        <v>53</v>
      </c>
      <c r="O10840">
        <v>71</v>
      </c>
      <c r="P10840" t="s">
        <v>135</v>
      </c>
      <c r="Q10840" t="s">
        <v>111</v>
      </c>
      <c r="R10840" t="s">
        <v>112</v>
      </c>
      <c r="S10840" t="s">
        <v>174</v>
      </c>
      <c r="T10840" t="s">
        <v>181</v>
      </c>
    </row>
    <row r="10841" spans="1:20" hidden="1" x14ac:dyDescent="0.35">
      <c r="A10841">
        <v>10779</v>
      </c>
      <c r="B10841">
        <v>776.76372467499903</v>
      </c>
      <c r="C10841">
        <v>2.4002500003916799E-4</v>
      </c>
      <c r="D10841">
        <v>334251602214912</v>
      </c>
      <c r="E10841" t="s">
        <v>102</v>
      </c>
      <c r="F10841" t="s">
        <v>102</v>
      </c>
      <c r="G10841" t="s">
        <v>113</v>
      </c>
      <c r="H10841" t="s">
        <v>12</v>
      </c>
      <c r="J10841">
        <v>440</v>
      </c>
      <c r="K10841" t="s">
        <v>102</v>
      </c>
      <c r="L10841" t="s">
        <v>102</v>
      </c>
      <c r="M10841" t="s">
        <v>114</v>
      </c>
      <c r="N10841">
        <v>7</v>
      </c>
      <c r="O10841">
        <v>0</v>
      </c>
      <c r="P10841" t="s">
        <v>115</v>
      </c>
      <c r="Q10841" t="s">
        <v>234</v>
      </c>
      <c r="R10841">
        <v>91</v>
      </c>
      <c r="S10841">
        <v>13</v>
      </c>
      <c r="T10841">
        <v>45</v>
      </c>
    </row>
    <row r="10842" spans="1:20" hidden="1" x14ac:dyDescent="0.35">
      <c r="A10842">
        <v>10780</v>
      </c>
      <c r="B10842">
        <v>776.77119027499998</v>
      </c>
      <c r="C10842">
        <v>7.4656000000459201E-3</v>
      </c>
      <c r="D10842">
        <v>282574555709440</v>
      </c>
      <c r="E10842" t="s">
        <v>102</v>
      </c>
      <c r="F10842" t="s">
        <v>102</v>
      </c>
      <c r="G10842" t="s">
        <v>124</v>
      </c>
      <c r="H10842" t="s">
        <v>12</v>
      </c>
      <c r="J10842" t="s">
        <v>125</v>
      </c>
      <c r="K10842" t="s">
        <v>102</v>
      </c>
      <c r="L10842" t="s">
        <v>102</v>
      </c>
      <c r="M10842">
        <v>99</v>
      </c>
      <c r="N10842" t="s">
        <v>126</v>
      </c>
    </row>
    <row r="10843" spans="1:20" hidden="1" x14ac:dyDescent="0.35">
      <c r="A10843">
        <v>10781</v>
      </c>
      <c r="B10843">
        <v>776.77919175</v>
      </c>
      <c r="C10843">
        <v>8.0014750000145796E-3</v>
      </c>
      <c r="D10843">
        <v>503576392892416</v>
      </c>
      <c r="E10843" t="s">
        <v>102</v>
      </c>
      <c r="F10843" t="s">
        <v>102</v>
      </c>
      <c r="G10843" t="s">
        <v>117</v>
      </c>
      <c r="H10843" t="s">
        <v>12</v>
      </c>
      <c r="J10843">
        <v>441</v>
      </c>
      <c r="K10843" t="s">
        <v>102</v>
      </c>
      <c r="L10843" t="s">
        <v>102</v>
      </c>
      <c r="M10843" t="s">
        <v>118</v>
      </c>
      <c r="N10843" t="s">
        <v>208</v>
      </c>
      <c r="O10843">
        <v>0</v>
      </c>
      <c r="P10843" t="s">
        <v>146</v>
      </c>
      <c r="Q10843">
        <v>14</v>
      </c>
      <c r="R10843">
        <v>3</v>
      </c>
      <c r="S10843">
        <v>22</v>
      </c>
      <c r="T10843">
        <v>0</v>
      </c>
    </row>
    <row r="10844" spans="1:20" hidden="1" x14ac:dyDescent="0.35">
      <c r="A10844">
        <v>10782</v>
      </c>
      <c r="B10844">
        <v>776.80932184999904</v>
      </c>
      <c r="C10844">
        <v>3.0130099999951199E-2</v>
      </c>
      <c r="D10844">
        <v>67371008</v>
      </c>
      <c r="E10844" t="s">
        <v>102</v>
      </c>
      <c r="F10844" t="s">
        <v>102</v>
      </c>
      <c r="G10844" t="s">
        <v>103</v>
      </c>
      <c r="H10844" t="s">
        <v>12</v>
      </c>
      <c r="J10844">
        <v>777</v>
      </c>
      <c r="K10844" t="s">
        <v>102</v>
      </c>
      <c r="L10844" t="s">
        <v>102</v>
      </c>
      <c r="M10844">
        <v>1</v>
      </c>
      <c r="N10844">
        <v>0</v>
      </c>
    </row>
    <row r="10845" spans="1:20" x14ac:dyDescent="0.35">
      <c r="A10845">
        <v>10783</v>
      </c>
      <c r="B10845">
        <v>776.85673987499899</v>
      </c>
      <c r="C10845">
        <v>4.7418024999956197E-2</v>
      </c>
      <c r="D10845">
        <v>67371008</v>
      </c>
      <c r="E10845" t="s">
        <v>102</v>
      </c>
      <c r="F10845" t="s">
        <v>102</v>
      </c>
      <c r="G10845" t="s">
        <v>120</v>
      </c>
      <c r="H10845" t="s">
        <v>12</v>
      </c>
      <c r="J10845" t="s">
        <v>121</v>
      </c>
      <c r="K10845" t="s">
        <v>102</v>
      </c>
      <c r="L10845" t="s">
        <v>102</v>
      </c>
      <c r="M10845">
        <v>6</v>
      </c>
      <c r="N10845" t="s">
        <v>169</v>
      </c>
    </row>
    <row r="10846" spans="1:20" hidden="1" x14ac:dyDescent="0.35">
      <c r="A10846">
        <v>10784</v>
      </c>
      <c r="B10846">
        <v>776.89862314999903</v>
      </c>
      <c r="C10846">
        <v>4.1883275000031903E-2</v>
      </c>
      <c r="D10846">
        <v>67371008</v>
      </c>
      <c r="E10846" t="s">
        <v>102</v>
      </c>
      <c r="F10846" t="s">
        <v>102</v>
      </c>
      <c r="G10846" t="s">
        <v>103</v>
      </c>
      <c r="H10846" t="s">
        <v>12</v>
      </c>
      <c r="J10846">
        <v>777</v>
      </c>
      <c r="K10846" t="s">
        <v>102</v>
      </c>
      <c r="L10846" t="s">
        <v>102</v>
      </c>
      <c r="M10846">
        <v>1</v>
      </c>
      <c r="N10846">
        <v>0</v>
      </c>
    </row>
    <row r="10847" spans="1:20" x14ac:dyDescent="0.35">
      <c r="A10847">
        <v>10785</v>
      </c>
      <c r="B10847">
        <v>776.95705424999903</v>
      </c>
      <c r="C10847">
        <v>5.8431100000007001E-2</v>
      </c>
      <c r="D10847">
        <v>67371008</v>
      </c>
      <c r="E10847" t="s">
        <v>102</v>
      </c>
      <c r="F10847" t="s">
        <v>102</v>
      </c>
      <c r="G10847" t="s">
        <v>120</v>
      </c>
      <c r="H10847" t="s">
        <v>12</v>
      </c>
      <c r="J10847" t="s">
        <v>121</v>
      </c>
      <c r="K10847" t="s">
        <v>102</v>
      </c>
      <c r="L10847" t="s">
        <v>102</v>
      </c>
      <c r="M10847">
        <v>6</v>
      </c>
      <c r="N10847" t="s">
        <v>169</v>
      </c>
    </row>
    <row r="10848" spans="1:20" hidden="1" x14ac:dyDescent="0.35">
      <c r="A10848">
        <v>10786</v>
      </c>
      <c r="B10848">
        <v>776.97278737499903</v>
      </c>
      <c r="C10848">
        <v>1.5733124999997E-2</v>
      </c>
      <c r="D10848">
        <v>67371008</v>
      </c>
      <c r="E10848" t="s">
        <v>102</v>
      </c>
      <c r="F10848" t="s">
        <v>102</v>
      </c>
      <c r="G10848" t="s">
        <v>124</v>
      </c>
      <c r="H10848" t="s">
        <v>12</v>
      </c>
      <c r="J10848" t="s">
        <v>125</v>
      </c>
      <c r="K10848" t="s">
        <v>102</v>
      </c>
      <c r="L10848" t="s">
        <v>102</v>
      </c>
      <c r="M10848">
        <v>99</v>
      </c>
      <c r="N10848" t="s">
        <v>126</v>
      </c>
    </row>
    <row r="10849" spans="1:14" hidden="1" x14ac:dyDescent="0.35">
      <c r="A10849">
        <v>10787</v>
      </c>
      <c r="B10849">
        <v>776.97626714999899</v>
      </c>
      <c r="C10849">
        <v>3.4797749999597701E-3</v>
      </c>
      <c r="D10849">
        <v>67371008</v>
      </c>
      <c r="E10849" t="s">
        <v>102</v>
      </c>
      <c r="F10849" t="s">
        <v>102</v>
      </c>
      <c r="G10849" t="s">
        <v>103</v>
      </c>
      <c r="H10849" t="s">
        <v>12</v>
      </c>
      <c r="J10849">
        <v>777</v>
      </c>
      <c r="K10849" t="s">
        <v>102</v>
      </c>
      <c r="L10849" t="s">
        <v>102</v>
      </c>
      <c r="M10849">
        <v>1</v>
      </c>
      <c r="N10849">
        <v>0</v>
      </c>
    </row>
    <row r="10850" spans="1:14" hidden="1" x14ac:dyDescent="0.35">
      <c r="A10850">
        <v>10788</v>
      </c>
      <c r="B10850">
        <v>777.05195014999902</v>
      </c>
      <c r="C10850">
        <v>7.5683000000026299E-2</v>
      </c>
      <c r="D10850">
        <v>67371008</v>
      </c>
      <c r="E10850" t="s">
        <v>102</v>
      </c>
      <c r="F10850" t="s">
        <v>102</v>
      </c>
      <c r="G10850" t="s">
        <v>103</v>
      </c>
      <c r="H10850" t="s">
        <v>12</v>
      </c>
      <c r="J10850">
        <v>777</v>
      </c>
      <c r="K10850" t="s">
        <v>102</v>
      </c>
      <c r="L10850" t="s">
        <v>102</v>
      </c>
      <c r="M10850">
        <v>1</v>
      </c>
      <c r="N10850">
        <v>0</v>
      </c>
    </row>
    <row r="10851" spans="1:14" x14ac:dyDescent="0.35">
      <c r="A10851">
        <v>10789</v>
      </c>
      <c r="B10851">
        <v>777.05741792499998</v>
      </c>
      <c r="C10851">
        <v>5.4677750000564603E-3</v>
      </c>
      <c r="D10851">
        <v>283674067337216</v>
      </c>
      <c r="E10851" t="s">
        <v>102</v>
      </c>
      <c r="F10851" t="s">
        <v>102</v>
      </c>
      <c r="G10851" t="s">
        <v>120</v>
      </c>
      <c r="H10851" t="s">
        <v>12</v>
      </c>
      <c r="J10851" t="s">
        <v>121</v>
      </c>
      <c r="K10851" t="s">
        <v>102</v>
      </c>
      <c r="L10851" t="s">
        <v>102</v>
      </c>
      <c r="M10851">
        <v>6</v>
      </c>
      <c r="N10851" t="s">
        <v>130</v>
      </c>
    </row>
    <row r="10852" spans="1:14" hidden="1" x14ac:dyDescent="0.35">
      <c r="A10852">
        <v>10790</v>
      </c>
      <c r="B10852">
        <v>777.13765462499998</v>
      </c>
      <c r="C10852">
        <v>8.0236700000000299E-2</v>
      </c>
      <c r="D10852">
        <v>67371008</v>
      </c>
      <c r="E10852" t="s">
        <v>102</v>
      </c>
      <c r="F10852" t="s">
        <v>102</v>
      </c>
      <c r="G10852" t="s">
        <v>103</v>
      </c>
      <c r="H10852" t="s">
        <v>12</v>
      </c>
      <c r="J10852">
        <v>777</v>
      </c>
      <c r="K10852" t="s">
        <v>102</v>
      </c>
      <c r="L10852" t="s">
        <v>102</v>
      </c>
      <c r="M10852">
        <v>1</v>
      </c>
      <c r="N10852">
        <v>0</v>
      </c>
    </row>
    <row r="10853" spans="1:14" x14ac:dyDescent="0.35">
      <c r="A10853">
        <v>10791</v>
      </c>
      <c r="B10853">
        <v>777.15674114999899</v>
      </c>
      <c r="C10853">
        <v>1.9086524999920501E-2</v>
      </c>
      <c r="D10853">
        <v>67371008</v>
      </c>
      <c r="E10853" t="s">
        <v>102</v>
      </c>
      <c r="F10853" t="s">
        <v>102</v>
      </c>
      <c r="G10853" t="s">
        <v>120</v>
      </c>
      <c r="H10853" t="s">
        <v>12</v>
      </c>
      <c r="J10853" t="s">
        <v>121</v>
      </c>
      <c r="K10853" t="s">
        <v>102</v>
      </c>
      <c r="L10853" t="s">
        <v>102</v>
      </c>
      <c r="M10853">
        <v>6</v>
      </c>
      <c r="N10853" t="s">
        <v>130</v>
      </c>
    </row>
    <row r="10854" spans="1:14" hidden="1" x14ac:dyDescent="0.35">
      <c r="A10854">
        <v>10792</v>
      </c>
      <c r="B10854">
        <v>777.174444075</v>
      </c>
      <c r="C10854">
        <v>1.77029250000941E-2</v>
      </c>
      <c r="D10854">
        <v>284773578964992</v>
      </c>
      <c r="E10854" t="s">
        <v>102</v>
      </c>
      <c r="F10854" t="s">
        <v>102</v>
      </c>
      <c r="G10854" t="s">
        <v>124</v>
      </c>
      <c r="H10854" t="s">
        <v>12</v>
      </c>
      <c r="J10854" t="s">
        <v>125</v>
      </c>
      <c r="K10854" t="s">
        <v>102</v>
      </c>
      <c r="L10854" t="s">
        <v>102</v>
      </c>
      <c r="M10854" t="s">
        <v>164</v>
      </c>
      <c r="N10854" t="s">
        <v>207</v>
      </c>
    </row>
    <row r="10855" spans="1:14" hidden="1" x14ac:dyDescent="0.35">
      <c r="A10855">
        <v>10793</v>
      </c>
      <c r="B10855">
        <v>777.22235094999996</v>
      </c>
      <c r="C10855">
        <v>4.7906874999966903E-2</v>
      </c>
      <c r="D10855">
        <v>67371008</v>
      </c>
      <c r="E10855" t="s">
        <v>102</v>
      </c>
      <c r="F10855" t="s">
        <v>102</v>
      </c>
      <c r="G10855" t="s">
        <v>103</v>
      </c>
      <c r="H10855" t="s">
        <v>12</v>
      </c>
      <c r="J10855">
        <v>777</v>
      </c>
      <c r="K10855" t="s">
        <v>102</v>
      </c>
      <c r="L10855" t="s">
        <v>102</v>
      </c>
      <c r="M10855">
        <v>1</v>
      </c>
      <c r="N10855">
        <v>0</v>
      </c>
    </row>
    <row r="10856" spans="1:14" x14ac:dyDescent="0.35">
      <c r="A10856">
        <v>10794</v>
      </c>
      <c r="B10856">
        <v>777.25706004999995</v>
      </c>
      <c r="C10856">
        <v>3.4709099999986399E-2</v>
      </c>
      <c r="D10856">
        <v>67371008</v>
      </c>
      <c r="E10856" t="s">
        <v>102</v>
      </c>
      <c r="F10856" t="s">
        <v>102</v>
      </c>
      <c r="G10856" t="s">
        <v>120</v>
      </c>
      <c r="H10856" t="s">
        <v>12</v>
      </c>
      <c r="J10856" t="s">
        <v>121</v>
      </c>
      <c r="K10856" t="s">
        <v>102</v>
      </c>
      <c r="L10856" t="s">
        <v>102</v>
      </c>
      <c r="M10856">
        <v>6</v>
      </c>
      <c r="N10856" t="s">
        <v>130</v>
      </c>
    </row>
    <row r="10857" spans="1:14" hidden="1" x14ac:dyDescent="0.35">
      <c r="A10857">
        <v>10795</v>
      </c>
      <c r="B10857">
        <v>777.297501449999</v>
      </c>
      <c r="C10857">
        <v>4.0441399999963303E-2</v>
      </c>
      <c r="D10857">
        <v>67371008</v>
      </c>
      <c r="E10857" t="s">
        <v>102</v>
      </c>
      <c r="F10857" t="s">
        <v>102</v>
      </c>
      <c r="G10857" t="s">
        <v>103</v>
      </c>
      <c r="H10857" t="s">
        <v>12</v>
      </c>
      <c r="J10857">
        <v>777</v>
      </c>
      <c r="K10857" t="s">
        <v>102</v>
      </c>
      <c r="L10857" t="s">
        <v>102</v>
      </c>
      <c r="M10857">
        <v>1</v>
      </c>
      <c r="N10857">
        <v>0</v>
      </c>
    </row>
    <row r="10858" spans="1:14" hidden="1" x14ac:dyDescent="0.35">
      <c r="A10858">
        <v>10796</v>
      </c>
      <c r="B10858">
        <v>777.372418549999</v>
      </c>
      <c r="C10858">
        <v>7.4917099999993297E-2</v>
      </c>
      <c r="D10858">
        <v>67371008</v>
      </c>
      <c r="E10858" t="s">
        <v>102</v>
      </c>
      <c r="F10858" t="s">
        <v>102</v>
      </c>
      <c r="G10858" t="s">
        <v>103</v>
      </c>
      <c r="H10858" t="s">
        <v>12</v>
      </c>
      <c r="J10858">
        <v>777</v>
      </c>
      <c r="K10858" t="s">
        <v>102</v>
      </c>
      <c r="L10858" t="s">
        <v>102</v>
      </c>
      <c r="M10858">
        <v>1</v>
      </c>
      <c r="N10858">
        <v>0</v>
      </c>
    </row>
    <row r="10859" spans="1:14" hidden="1" x14ac:dyDescent="0.35">
      <c r="A10859">
        <v>10797</v>
      </c>
      <c r="B10859">
        <v>777.37597442499998</v>
      </c>
      <c r="C10859">
        <v>3.5558750000745901E-3</v>
      </c>
      <c r="D10859">
        <v>67371008</v>
      </c>
      <c r="E10859" t="s">
        <v>102</v>
      </c>
      <c r="F10859" t="s">
        <v>102</v>
      </c>
      <c r="G10859" t="s">
        <v>124</v>
      </c>
      <c r="H10859" t="s">
        <v>12</v>
      </c>
      <c r="J10859" t="s">
        <v>125</v>
      </c>
      <c r="K10859" t="s">
        <v>102</v>
      </c>
      <c r="L10859" t="s">
        <v>102</v>
      </c>
      <c r="M10859" t="s">
        <v>164</v>
      </c>
      <c r="N10859" t="s">
        <v>207</v>
      </c>
    </row>
    <row r="10860" spans="1:14" hidden="1" x14ac:dyDescent="0.35">
      <c r="A10860">
        <v>10798</v>
      </c>
      <c r="B10860">
        <v>777.44735372499997</v>
      </c>
      <c r="C10860">
        <v>7.1379299999989598E-2</v>
      </c>
      <c r="D10860">
        <v>67371008</v>
      </c>
      <c r="E10860" t="s">
        <v>102</v>
      </c>
      <c r="F10860" t="s">
        <v>102</v>
      </c>
      <c r="G10860" t="s">
        <v>103</v>
      </c>
      <c r="H10860" t="s">
        <v>12</v>
      </c>
      <c r="J10860">
        <v>777</v>
      </c>
      <c r="K10860" t="s">
        <v>102</v>
      </c>
      <c r="L10860" t="s">
        <v>102</v>
      </c>
      <c r="M10860">
        <v>1</v>
      </c>
      <c r="N10860">
        <v>0</v>
      </c>
    </row>
    <row r="10861" spans="1:14" hidden="1" x14ac:dyDescent="0.35">
      <c r="A10861">
        <v>10799</v>
      </c>
      <c r="B10861">
        <v>777.52600252499997</v>
      </c>
      <c r="C10861">
        <v>7.8648799999996299E-2</v>
      </c>
      <c r="D10861">
        <v>67371008</v>
      </c>
      <c r="E10861" t="s">
        <v>102</v>
      </c>
      <c r="F10861" t="s">
        <v>102</v>
      </c>
      <c r="G10861" t="s">
        <v>103</v>
      </c>
      <c r="H10861" t="s">
        <v>12</v>
      </c>
      <c r="J10861">
        <v>777</v>
      </c>
      <c r="K10861" t="s">
        <v>102</v>
      </c>
      <c r="L10861" t="s">
        <v>102</v>
      </c>
      <c r="M10861">
        <v>1</v>
      </c>
      <c r="N10861">
        <v>0</v>
      </c>
    </row>
    <row r="10862" spans="1:14" x14ac:dyDescent="0.35">
      <c r="A10862">
        <v>10800</v>
      </c>
      <c r="B10862">
        <v>777.55493815</v>
      </c>
      <c r="C10862">
        <v>2.8935625000030999E-2</v>
      </c>
      <c r="D10862">
        <v>283674067337216</v>
      </c>
      <c r="E10862" t="s">
        <v>102</v>
      </c>
      <c r="F10862" t="s">
        <v>102</v>
      </c>
      <c r="G10862" t="s">
        <v>120</v>
      </c>
      <c r="H10862" t="s">
        <v>12</v>
      </c>
      <c r="J10862" t="s">
        <v>121</v>
      </c>
      <c r="K10862" t="s">
        <v>102</v>
      </c>
      <c r="L10862" t="s">
        <v>102</v>
      </c>
      <c r="M10862">
        <v>6</v>
      </c>
      <c r="N10862" t="s">
        <v>191</v>
      </c>
    </row>
    <row r="10863" spans="1:14" hidden="1" x14ac:dyDescent="0.35">
      <c r="A10863">
        <v>10801</v>
      </c>
      <c r="B10863">
        <v>777.57634274999998</v>
      </c>
      <c r="C10863">
        <v>2.1404599999982499E-2</v>
      </c>
      <c r="D10863">
        <v>284773578964992</v>
      </c>
      <c r="E10863" t="s">
        <v>102</v>
      </c>
      <c r="F10863" t="s">
        <v>102</v>
      </c>
      <c r="G10863" t="s">
        <v>124</v>
      </c>
      <c r="H10863" t="s">
        <v>12</v>
      </c>
      <c r="J10863" t="s">
        <v>125</v>
      </c>
      <c r="K10863" t="s">
        <v>102</v>
      </c>
      <c r="L10863" t="s">
        <v>102</v>
      </c>
      <c r="M10863" t="s">
        <v>242</v>
      </c>
      <c r="N10863" t="s">
        <v>190</v>
      </c>
    </row>
    <row r="10864" spans="1:14" hidden="1" x14ac:dyDescent="0.35">
      <c r="A10864">
        <v>10802</v>
      </c>
      <c r="B10864">
        <v>777.61432027499995</v>
      </c>
      <c r="C10864">
        <v>3.7977524999973797E-2</v>
      </c>
      <c r="D10864">
        <v>67371008</v>
      </c>
      <c r="E10864" t="s">
        <v>102</v>
      </c>
      <c r="F10864" t="s">
        <v>102</v>
      </c>
      <c r="G10864" t="s">
        <v>103</v>
      </c>
      <c r="H10864" t="s">
        <v>12</v>
      </c>
      <c r="J10864">
        <v>777</v>
      </c>
      <c r="K10864" t="s">
        <v>102</v>
      </c>
      <c r="L10864" t="s">
        <v>102</v>
      </c>
      <c r="M10864">
        <v>1</v>
      </c>
      <c r="N10864">
        <v>0</v>
      </c>
    </row>
    <row r="10865" spans="1:20" x14ac:dyDescent="0.35">
      <c r="A10865">
        <v>10803</v>
      </c>
      <c r="B10865">
        <v>777.63391285</v>
      </c>
      <c r="C10865">
        <v>1.9592575000046901E-2</v>
      </c>
      <c r="D10865">
        <v>67371008</v>
      </c>
      <c r="E10865" t="s">
        <v>102</v>
      </c>
      <c r="F10865" t="s">
        <v>102</v>
      </c>
      <c r="G10865" t="s">
        <v>120</v>
      </c>
      <c r="H10865" t="s">
        <v>12</v>
      </c>
      <c r="J10865" t="s">
        <v>121</v>
      </c>
      <c r="K10865" t="s">
        <v>102</v>
      </c>
      <c r="L10865" t="s">
        <v>102</v>
      </c>
      <c r="M10865">
        <v>6</v>
      </c>
      <c r="N10865" t="s">
        <v>191</v>
      </c>
    </row>
    <row r="10866" spans="1:20" hidden="1" x14ac:dyDescent="0.35">
      <c r="A10866">
        <v>10804</v>
      </c>
      <c r="B10866">
        <v>777.70333227499998</v>
      </c>
      <c r="C10866">
        <v>6.9419424999978205E-2</v>
      </c>
      <c r="D10866">
        <v>67371008</v>
      </c>
      <c r="E10866" t="s">
        <v>102</v>
      </c>
      <c r="F10866" t="s">
        <v>102</v>
      </c>
      <c r="G10866" t="s">
        <v>103</v>
      </c>
      <c r="H10866" t="s">
        <v>12</v>
      </c>
      <c r="J10866">
        <v>777</v>
      </c>
      <c r="K10866" t="s">
        <v>102</v>
      </c>
      <c r="L10866" t="s">
        <v>102</v>
      </c>
      <c r="M10866">
        <v>1</v>
      </c>
      <c r="N10866">
        <v>0</v>
      </c>
    </row>
    <row r="10867" spans="1:20" x14ac:dyDescent="0.35">
      <c r="A10867">
        <v>10805</v>
      </c>
      <c r="B10867">
        <v>777.73423164999997</v>
      </c>
      <c r="C10867">
        <v>3.08993749999899E-2</v>
      </c>
      <c r="D10867">
        <v>283674067337216</v>
      </c>
      <c r="E10867" t="s">
        <v>102</v>
      </c>
      <c r="F10867" t="s">
        <v>102</v>
      </c>
      <c r="G10867" t="s">
        <v>120</v>
      </c>
      <c r="H10867" t="s">
        <v>12</v>
      </c>
      <c r="J10867" t="s">
        <v>121</v>
      </c>
      <c r="K10867" t="s">
        <v>102</v>
      </c>
      <c r="L10867" t="s">
        <v>102</v>
      </c>
      <c r="M10867">
        <v>6</v>
      </c>
      <c r="N10867" t="s">
        <v>233</v>
      </c>
    </row>
    <row r="10868" spans="1:20" hidden="1" x14ac:dyDescent="0.35">
      <c r="A10868">
        <v>10806</v>
      </c>
      <c r="B10868">
        <v>777.77740295000001</v>
      </c>
      <c r="C10868">
        <v>4.3171300000039901E-2</v>
      </c>
      <c r="D10868">
        <v>284773578964992</v>
      </c>
      <c r="E10868" t="s">
        <v>102</v>
      </c>
      <c r="F10868" t="s">
        <v>102</v>
      </c>
      <c r="G10868" t="s">
        <v>124</v>
      </c>
      <c r="H10868" t="s">
        <v>12</v>
      </c>
      <c r="J10868" t="s">
        <v>125</v>
      </c>
      <c r="K10868" t="s">
        <v>102</v>
      </c>
      <c r="L10868" t="s">
        <v>102</v>
      </c>
      <c r="M10868" t="s">
        <v>195</v>
      </c>
      <c r="N10868" t="s">
        <v>216</v>
      </c>
    </row>
    <row r="10869" spans="1:20" hidden="1" x14ac:dyDescent="0.35">
      <c r="A10869">
        <v>10807</v>
      </c>
      <c r="B10869">
        <v>777.78088074999903</v>
      </c>
      <c r="C10869">
        <v>3.47779999992781E-3</v>
      </c>
      <c r="D10869">
        <v>67371008</v>
      </c>
      <c r="E10869" t="s">
        <v>102</v>
      </c>
      <c r="F10869" t="s">
        <v>102</v>
      </c>
      <c r="G10869" t="s">
        <v>103</v>
      </c>
      <c r="H10869" t="s">
        <v>12</v>
      </c>
      <c r="J10869">
        <v>777</v>
      </c>
      <c r="K10869" t="s">
        <v>102</v>
      </c>
      <c r="L10869" t="s">
        <v>102</v>
      </c>
      <c r="M10869">
        <v>1</v>
      </c>
      <c r="N10869">
        <v>0</v>
      </c>
    </row>
    <row r="10870" spans="1:20" x14ac:dyDescent="0.35">
      <c r="A10870">
        <v>10808</v>
      </c>
      <c r="B10870">
        <v>777.83457432499904</v>
      </c>
      <c r="C10870">
        <v>5.3693575000011103E-2</v>
      </c>
      <c r="D10870">
        <v>283674067337216</v>
      </c>
      <c r="E10870" t="s">
        <v>102</v>
      </c>
      <c r="F10870" t="s">
        <v>102</v>
      </c>
      <c r="G10870" t="s">
        <v>120</v>
      </c>
      <c r="H10870" t="s">
        <v>12</v>
      </c>
      <c r="J10870" t="s">
        <v>121</v>
      </c>
      <c r="K10870" t="s">
        <v>102</v>
      </c>
      <c r="L10870" t="s">
        <v>102</v>
      </c>
      <c r="M10870">
        <v>6</v>
      </c>
      <c r="N10870" t="s">
        <v>143</v>
      </c>
    </row>
    <row r="10871" spans="1:20" hidden="1" x14ac:dyDescent="0.35">
      <c r="A10871">
        <v>10809</v>
      </c>
      <c r="B10871">
        <v>777.83508229999995</v>
      </c>
      <c r="C10871">
        <v>5.0797500000498898E-4</v>
      </c>
      <c r="D10871">
        <v>283674067337216</v>
      </c>
      <c r="E10871" t="s">
        <v>102</v>
      </c>
      <c r="F10871" t="s">
        <v>102</v>
      </c>
      <c r="G10871" t="s">
        <v>104</v>
      </c>
      <c r="H10871" t="s">
        <v>12</v>
      </c>
      <c r="J10871" t="s">
        <v>105</v>
      </c>
      <c r="K10871" t="s">
        <v>102</v>
      </c>
      <c r="L10871" t="s">
        <v>102</v>
      </c>
      <c r="M10871">
        <v>6</v>
      </c>
      <c r="N10871" t="s">
        <v>143</v>
      </c>
      <c r="O10871">
        <v>0</v>
      </c>
      <c r="P10871">
        <v>1</v>
      </c>
      <c r="Q10871">
        <v>0</v>
      </c>
      <c r="R10871" t="s">
        <v>95</v>
      </c>
      <c r="S10871">
        <v>7</v>
      </c>
      <c r="T10871">
        <v>1</v>
      </c>
    </row>
    <row r="10872" spans="1:20" hidden="1" x14ac:dyDescent="0.35">
      <c r="A10872">
        <v>10810</v>
      </c>
      <c r="B10872">
        <v>777.83534639999903</v>
      </c>
      <c r="C10872">
        <v>2.6409999998122598E-4</v>
      </c>
      <c r="D10872">
        <v>492581276614656</v>
      </c>
      <c r="E10872" t="s">
        <v>102</v>
      </c>
      <c r="F10872" t="s">
        <v>102</v>
      </c>
      <c r="G10872" t="s">
        <v>107</v>
      </c>
      <c r="H10872" t="s">
        <v>12</v>
      </c>
      <c r="J10872" t="s">
        <v>108</v>
      </c>
      <c r="K10872" t="s">
        <v>102</v>
      </c>
      <c r="L10872" t="s">
        <v>102</v>
      </c>
      <c r="M10872" t="s">
        <v>109</v>
      </c>
      <c r="N10872">
        <v>53</v>
      </c>
      <c r="O10872">
        <v>71</v>
      </c>
      <c r="P10872" t="s">
        <v>135</v>
      </c>
      <c r="Q10872" t="s">
        <v>111</v>
      </c>
      <c r="R10872" t="s">
        <v>112</v>
      </c>
      <c r="S10872" t="s">
        <v>132</v>
      </c>
      <c r="T10872" t="s">
        <v>139</v>
      </c>
    </row>
    <row r="10873" spans="1:20" hidden="1" x14ac:dyDescent="0.35">
      <c r="A10873">
        <v>10811</v>
      </c>
      <c r="B10873">
        <v>777.83558659999903</v>
      </c>
      <c r="C10873">
        <v>2.4020000000746201E-4</v>
      </c>
      <c r="D10873">
        <v>67371008</v>
      </c>
      <c r="E10873" t="s">
        <v>102</v>
      </c>
      <c r="F10873" t="s">
        <v>102</v>
      </c>
      <c r="G10873" t="s">
        <v>113</v>
      </c>
      <c r="H10873" t="s">
        <v>12</v>
      </c>
      <c r="J10873">
        <v>440</v>
      </c>
      <c r="K10873" t="s">
        <v>102</v>
      </c>
      <c r="L10873" t="s">
        <v>102</v>
      </c>
      <c r="M10873" t="s">
        <v>114</v>
      </c>
      <c r="N10873">
        <v>7</v>
      </c>
      <c r="O10873">
        <v>0</v>
      </c>
      <c r="P10873" t="s">
        <v>115</v>
      </c>
      <c r="Q10873" t="s">
        <v>234</v>
      </c>
      <c r="R10873">
        <v>91</v>
      </c>
      <c r="S10873">
        <v>13</v>
      </c>
      <c r="T10873">
        <v>45</v>
      </c>
    </row>
    <row r="10874" spans="1:20" hidden="1" x14ac:dyDescent="0.35">
      <c r="A10874">
        <v>10812</v>
      </c>
      <c r="B10874">
        <v>777.85103727499995</v>
      </c>
      <c r="C10874">
        <v>1.54506750000109E-2</v>
      </c>
      <c r="D10874">
        <v>362838904537088</v>
      </c>
      <c r="E10874" t="s">
        <v>102</v>
      </c>
      <c r="F10874" t="s">
        <v>102</v>
      </c>
      <c r="G10874" t="s">
        <v>117</v>
      </c>
      <c r="H10874" t="s">
        <v>12</v>
      </c>
      <c r="J10874">
        <v>441</v>
      </c>
      <c r="K10874" t="s">
        <v>102</v>
      </c>
      <c r="L10874" t="s">
        <v>102</v>
      </c>
      <c r="M10874" t="s">
        <v>118</v>
      </c>
      <c r="N10874" t="s">
        <v>247</v>
      </c>
      <c r="O10874">
        <v>0</v>
      </c>
      <c r="P10874" t="s">
        <v>217</v>
      </c>
      <c r="Q10874">
        <v>14</v>
      </c>
      <c r="R10874">
        <v>3</v>
      </c>
      <c r="S10874">
        <v>23</v>
      </c>
      <c r="T10874">
        <v>0</v>
      </c>
    </row>
    <row r="10875" spans="1:20" hidden="1" x14ac:dyDescent="0.35">
      <c r="A10875">
        <v>10813</v>
      </c>
      <c r="B10875">
        <v>777.85669907499903</v>
      </c>
      <c r="C10875">
        <v>5.6617999999843899E-3</v>
      </c>
      <c r="D10875">
        <v>67371008</v>
      </c>
      <c r="E10875" t="s">
        <v>102</v>
      </c>
      <c r="F10875" t="s">
        <v>102</v>
      </c>
      <c r="G10875" t="s">
        <v>103</v>
      </c>
      <c r="H10875" t="s">
        <v>12</v>
      </c>
      <c r="J10875">
        <v>777</v>
      </c>
      <c r="K10875" t="s">
        <v>102</v>
      </c>
      <c r="L10875" t="s">
        <v>102</v>
      </c>
      <c r="M10875">
        <v>1</v>
      </c>
      <c r="N10875">
        <v>0</v>
      </c>
    </row>
    <row r="10876" spans="1:20" x14ac:dyDescent="0.35">
      <c r="A10876">
        <v>10814</v>
      </c>
      <c r="B10876">
        <v>777.93496037499904</v>
      </c>
      <c r="C10876">
        <v>7.8261300000008305E-2</v>
      </c>
      <c r="D10876">
        <v>67371008</v>
      </c>
      <c r="E10876" t="s">
        <v>102</v>
      </c>
      <c r="F10876" t="s">
        <v>102</v>
      </c>
      <c r="G10876" t="s">
        <v>120</v>
      </c>
      <c r="H10876" t="s">
        <v>12</v>
      </c>
      <c r="J10876" t="s">
        <v>121</v>
      </c>
      <c r="K10876" t="s">
        <v>102</v>
      </c>
      <c r="L10876" t="s">
        <v>102</v>
      </c>
      <c r="M10876">
        <v>6</v>
      </c>
      <c r="N10876" t="s">
        <v>143</v>
      </c>
    </row>
    <row r="10877" spans="1:20" hidden="1" x14ac:dyDescent="0.35">
      <c r="A10877">
        <v>10815</v>
      </c>
      <c r="B10877">
        <v>777.93946207499903</v>
      </c>
      <c r="C10877">
        <v>4.50169999999161E-3</v>
      </c>
      <c r="D10877">
        <v>67371008</v>
      </c>
      <c r="E10877" t="s">
        <v>102</v>
      </c>
      <c r="F10877" t="s">
        <v>102</v>
      </c>
      <c r="G10877" t="s">
        <v>103</v>
      </c>
      <c r="H10877" t="s">
        <v>12</v>
      </c>
      <c r="J10877">
        <v>777</v>
      </c>
      <c r="K10877" t="s">
        <v>102</v>
      </c>
      <c r="L10877" t="s">
        <v>102</v>
      </c>
      <c r="M10877">
        <v>1</v>
      </c>
      <c r="N10877">
        <v>0</v>
      </c>
    </row>
    <row r="10878" spans="1:20" hidden="1" x14ac:dyDescent="0.35">
      <c r="A10878">
        <v>10816</v>
      </c>
      <c r="B10878">
        <v>777.97987354999998</v>
      </c>
      <c r="C10878">
        <v>4.0411475000041698E-2</v>
      </c>
      <c r="D10878">
        <v>284773578964992</v>
      </c>
      <c r="E10878" t="s">
        <v>102</v>
      </c>
      <c r="F10878" t="s">
        <v>102</v>
      </c>
      <c r="G10878" t="s">
        <v>124</v>
      </c>
      <c r="H10878" t="s">
        <v>12</v>
      </c>
      <c r="J10878" t="s">
        <v>125</v>
      </c>
      <c r="K10878" t="s">
        <v>102</v>
      </c>
      <c r="L10878" t="s">
        <v>102</v>
      </c>
      <c r="M10878" t="s">
        <v>178</v>
      </c>
      <c r="N10878" t="s">
        <v>176</v>
      </c>
    </row>
    <row r="10879" spans="1:20" hidden="1" x14ac:dyDescent="0.35">
      <c r="A10879">
        <v>10817</v>
      </c>
      <c r="B10879">
        <v>778.024474575</v>
      </c>
      <c r="C10879">
        <v>4.4601025000019903E-2</v>
      </c>
      <c r="D10879">
        <v>67371008</v>
      </c>
      <c r="E10879" t="s">
        <v>102</v>
      </c>
      <c r="F10879" t="s">
        <v>102</v>
      </c>
      <c r="G10879" t="s">
        <v>103</v>
      </c>
      <c r="H10879" t="s">
        <v>12</v>
      </c>
      <c r="J10879">
        <v>777</v>
      </c>
      <c r="K10879" t="s">
        <v>102</v>
      </c>
      <c r="L10879" t="s">
        <v>102</v>
      </c>
      <c r="M10879">
        <v>1</v>
      </c>
      <c r="N10879">
        <v>0</v>
      </c>
    </row>
    <row r="10880" spans="1:20" x14ac:dyDescent="0.35">
      <c r="A10880">
        <v>10818</v>
      </c>
      <c r="B10880">
        <v>778.03530379999995</v>
      </c>
      <c r="C10880">
        <v>1.0829224999952199E-2</v>
      </c>
      <c r="D10880">
        <v>283674067337216</v>
      </c>
      <c r="E10880" t="s">
        <v>102</v>
      </c>
      <c r="F10880" t="s">
        <v>102</v>
      </c>
      <c r="G10880" t="s">
        <v>120</v>
      </c>
      <c r="H10880" t="s">
        <v>12</v>
      </c>
      <c r="J10880" t="s">
        <v>121</v>
      </c>
      <c r="K10880" t="s">
        <v>102</v>
      </c>
      <c r="L10880" t="s">
        <v>102</v>
      </c>
      <c r="M10880">
        <v>6</v>
      </c>
      <c r="N10880" t="s">
        <v>233</v>
      </c>
    </row>
    <row r="10881" spans="1:14" hidden="1" x14ac:dyDescent="0.35">
      <c r="A10881">
        <v>10819</v>
      </c>
      <c r="B10881">
        <v>778.10293732499997</v>
      </c>
      <c r="C10881">
        <v>6.7633525000019207E-2</v>
      </c>
      <c r="D10881">
        <v>67371008</v>
      </c>
      <c r="E10881" t="s">
        <v>102</v>
      </c>
      <c r="F10881" t="s">
        <v>102</v>
      </c>
      <c r="G10881" t="s">
        <v>103</v>
      </c>
      <c r="H10881" t="s">
        <v>12</v>
      </c>
      <c r="J10881">
        <v>777</v>
      </c>
      <c r="K10881" t="s">
        <v>102</v>
      </c>
      <c r="L10881" t="s">
        <v>102</v>
      </c>
      <c r="M10881">
        <v>1</v>
      </c>
      <c r="N10881">
        <v>0</v>
      </c>
    </row>
    <row r="10882" spans="1:14" x14ac:dyDescent="0.35">
      <c r="A10882">
        <v>10820</v>
      </c>
      <c r="B10882">
        <v>778.13461279999899</v>
      </c>
      <c r="C10882">
        <v>3.1675474999929003E-2</v>
      </c>
      <c r="D10882">
        <v>67371008</v>
      </c>
      <c r="E10882" t="s">
        <v>102</v>
      </c>
      <c r="F10882" t="s">
        <v>102</v>
      </c>
      <c r="G10882" t="s">
        <v>120</v>
      </c>
      <c r="H10882" t="s">
        <v>12</v>
      </c>
      <c r="J10882" t="s">
        <v>121</v>
      </c>
      <c r="K10882" t="s">
        <v>102</v>
      </c>
      <c r="L10882" t="s">
        <v>102</v>
      </c>
      <c r="M10882">
        <v>6</v>
      </c>
      <c r="N10882" t="s">
        <v>233</v>
      </c>
    </row>
    <row r="10883" spans="1:14" hidden="1" x14ac:dyDescent="0.35">
      <c r="A10883">
        <v>10821</v>
      </c>
      <c r="B10883">
        <v>778.177983875</v>
      </c>
      <c r="C10883">
        <v>4.3371075000095502E-2</v>
      </c>
      <c r="D10883">
        <v>67371008</v>
      </c>
      <c r="E10883" t="s">
        <v>102</v>
      </c>
      <c r="F10883" t="s">
        <v>102</v>
      </c>
      <c r="G10883" t="s">
        <v>103</v>
      </c>
      <c r="H10883" t="s">
        <v>12</v>
      </c>
      <c r="J10883">
        <v>777</v>
      </c>
      <c r="K10883" t="s">
        <v>102</v>
      </c>
      <c r="L10883" t="s">
        <v>102</v>
      </c>
      <c r="M10883">
        <v>1</v>
      </c>
      <c r="N10883">
        <v>0</v>
      </c>
    </row>
    <row r="10884" spans="1:14" hidden="1" x14ac:dyDescent="0.35">
      <c r="A10884">
        <v>10822</v>
      </c>
      <c r="B10884">
        <v>778.18154974999902</v>
      </c>
      <c r="C10884">
        <v>3.56587499993565E-3</v>
      </c>
      <c r="D10884">
        <v>284773578964992</v>
      </c>
      <c r="E10884" t="s">
        <v>102</v>
      </c>
      <c r="F10884" t="s">
        <v>102</v>
      </c>
      <c r="G10884" t="s">
        <v>124</v>
      </c>
      <c r="H10884" t="s">
        <v>12</v>
      </c>
      <c r="J10884" t="s">
        <v>125</v>
      </c>
      <c r="K10884" t="s">
        <v>102</v>
      </c>
      <c r="L10884" t="s">
        <v>102</v>
      </c>
      <c r="M10884" t="s">
        <v>227</v>
      </c>
      <c r="N10884" t="s">
        <v>150</v>
      </c>
    </row>
    <row r="10885" spans="1:14" x14ac:dyDescent="0.35">
      <c r="A10885">
        <v>10823</v>
      </c>
      <c r="B10885">
        <v>778.23495937499899</v>
      </c>
      <c r="C10885">
        <v>5.3409624999971997E-2</v>
      </c>
      <c r="D10885">
        <v>283674067337216</v>
      </c>
      <c r="E10885" t="s">
        <v>102</v>
      </c>
      <c r="F10885" t="s">
        <v>102</v>
      </c>
      <c r="G10885" t="s">
        <v>120</v>
      </c>
      <c r="H10885" t="s">
        <v>12</v>
      </c>
      <c r="J10885" t="s">
        <v>121</v>
      </c>
      <c r="K10885" t="s">
        <v>102</v>
      </c>
      <c r="L10885" t="s">
        <v>102</v>
      </c>
      <c r="M10885">
        <v>6</v>
      </c>
      <c r="N10885" t="s">
        <v>146</v>
      </c>
    </row>
    <row r="10886" spans="1:14" hidden="1" x14ac:dyDescent="0.35">
      <c r="A10886">
        <v>10824</v>
      </c>
      <c r="B10886">
        <v>778.25636997499998</v>
      </c>
      <c r="C10886">
        <v>2.14106000000811E-2</v>
      </c>
      <c r="D10886">
        <v>67371008</v>
      </c>
      <c r="E10886" t="s">
        <v>102</v>
      </c>
      <c r="F10886" t="s">
        <v>102</v>
      </c>
      <c r="G10886" t="s">
        <v>103</v>
      </c>
      <c r="H10886" t="s">
        <v>12</v>
      </c>
      <c r="J10886">
        <v>777</v>
      </c>
      <c r="K10886" t="s">
        <v>102</v>
      </c>
      <c r="L10886" t="s">
        <v>102</v>
      </c>
      <c r="M10886">
        <v>1</v>
      </c>
      <c r="N10886">
        <v>0</v>
      </c>
    </row>
    <row r="10887" spans="1:14" hidden="1" x14ac:dyDescent="0.35">
      <c r="A10887">
        <v>10825</v>
      </c>
      <c r="B10887">
        <v>778.33171104999997</v>
      </c>
      <c r="C10887">
        <v>7.5341074999982896E-2</v>
      </c>
      <c r="D10887">
        <v>67371008</v>
      </c>
      <c r="E10887" t="s">
        <v>102</v>
      </c>
      <c r="F10887" t="s">
        <v>102</v>
      </c>
      <c r="G10887" t="s">
        <v>103</v>
      </c>
      <c r="H10887" t="s">
        <v>12</v>
      </c>
      <c r="J10887">
        <v>777</v>
      </c>
      <c r="K10887" t="s">
        <v>102</v>
      </c>
      <c r="L10887" t="s">
        <v>102</v>
      </c>
      <c r="M10887">
        <v>1</v>
      </c>
      <c r="N10887">
        <v>0</v>
      </c>
    </row>
    <row r="10888" spans="1:14" hidden="1" x14ac:dyDescent="0.35">
      <c r="A10888">
        <v>10826</v>
      </c>
      <c r="B10888">
        <v>778.38192777500001</v>
      </c>
      <c r="C10888">
        <v>5.0216725000041103E-2</v>
      </c>
      <c r="D10888">
        <v>284773578964992</v>
      </c>
      <c r="E10888" t="s">
        <v>102</v>
      </c>
      <c r="F10888" t="s">
        <v>102</v>
      </c>
      <c r="G10888" t="s">
        <v>124</v>
      </c>
      <c r="H10888" t="s">
        <v>12</v>
      </c>
      <c r="J10888" t="s">
        <v>125</v>
      </c>
      <c r="K10888" t="s">
        <v>102</v>
      </c>
      <c r="L10888" t="s">
        <v>102</v>
      </c>
      <c r="M10888" t="s">
        <v>228</v>
      </c>
      <c r="N10888" t="s">
        <v>205</v>
      </c>
    </row>
    <row r="10889" spans="1:14" hidden="1" x14ac:dyDescent="0.35">
      <c r="A10889">
        <v>10827</v>
      </c>
      <c r="B10889">
        <v>778.41991124999902</v>
      </c>
      <c r="C10889">
        <v>3.7983474999918998E-2</v>
      </c>
      <c r="D10889">
        <v>67371008</v>
      </c>
      <c r="E10889" t="s">
        <v>102</v>
      </c>
      <c r="F10889" t="s">
        <v>102</v>
      </c>
      <c r="G10889" t="s">
        <v>103</v>
      </c>
      <c r="H10889" t="s">
        <v>12</v>
      </c>
      <c r="J10889">
        <v>777</v>
      </c>
      <c r="K10889" t="s">
        <v>102</v>
      </c>
      <c r="L10889" t="s">
        <v>102</v>
      </c>
      <c r="M10889">
        <v>1</v>
      </c>
      <c r="N10889">
        <v>0</v>
      </c>
    </row>
    <row r="10890" spans="1:14" x14ac:dyDescent="0.35">
      <c r="A10890">
        <v>10828</v>
      </c>
      <c r="B10890">
        <v>778.42680482499998</v>
      </c>
      <c r="C10890">
        <v>6.8935750000491602E-3</v>
      </c>
      <c r="D10890">
        <v>283674067337216</v>
      </c>
      <c r="E10890" t="s">
        <v>102</v>
      </c>
      <c r="F10890" t="s">
        <v>102</v>
      </c>
      <c r="G10890" t="s">
        <v>120</v>
      </c>
      <c r="H10890" t="s">
        <v>12</v>
      </c>
      <c r="J10890" t="s">
        <v>121</v>
      </c>
      <c r="K10890" t="s">
        <v>102</v>
      </c>
      <c r="L10890" t="s">
        <v>102</v>
      </c>
      <c r="M10890">
        <v>6</v>
      </c>
      <c r="N10890" t="s">
        <v>206</v>
      </c>
    </row>
    <row r="10891" spans="1:14" hidden="1" x14ac:dyDescent="0.35">
      <c r="A10891">
        <v>10829</v>
      </c>
      <c r="B10891">
        <v>778.50892149999902</v>
      </c>
      <c r="C10891">
        <v>8.2116674999951997E-2</v>
      </c>
      <c r="D10891">
        <v>67371008</v>
      </c>
      <c r="E10891" t="s">
        <v>102</v>
      </c>
      <c r="F10891" t="s">
        <v>102</v>
      </c>
      <c r="G10891" t="s">
        <v>103</v>
      </c>
      <c r="H10891" t="s">
        <v>12</v>
      </c>
      <c r="J10891">
        <v>777</v>
      </c>
      <c r="K10891" t="s">
        <v>102</v>
      </c>
      <c r="L10891" t="s">
        <v>102</v>
      </c>
      <c r="M10891">
        <v>1</v>
      </c>
      <c r="N10891">
        <v>0</v>
      </c>
    </row>
    <row r="10892" spans="1:14" hidden="1" x14ac:dyDescent="0.35">
      <c r="A10892">
        <v>10830</v>
      </c>
      <c r="B10892">
        <v>778.58292652499904</v>
      </c>
      <c r="C10892">
        <v>7.4005025000019403E-2</v>
      </c>
      <c r="D10892">
        <v>284773578964992</v>
      </c>
      <c r="E10892" t="s">
        <v>102</v>
      </c>
      <c r="F10892" t="s">
        <v>102</v>
      </c>
      <c r="G10892" t="s">
        <v>124</v>
      </c>
      <c r="H10892" t="s">
        <v>12</v>
      </c>
      <c r="J10892" t="s">
        <v>125</v>
      </c>
      <c r="K10892" t="s">
        <v>102</v>
      </c>
      <c r="L10892" t="s">
        <v>102</v>
      </c>
      <c r="M10892" t="s">
        <v>126</v>
      </c>
      <c r="N10892">
        <v>63</v>
      </c>
    </row>
    <row r="10893" spans="1:14" hidden="1" x14ac:dyDescent="0.35">
      <c r="A10893">
        <v>10831</v>
      </c>
      <c r="B10893">
        <v>778.58640649999995</v>
      </c>
      <c r="C10893">
        <v>3.4799750000047399E-3</v>
      </c>
      <c r="D10893">
        <v>67371008</v>
      </c>
      <c r="E10893" t="s">
        <v>102</v>
      </c>
      <c r="F10893" t="s">
        <v>102</v>
      </c>
      <c r="G10893" t="s">
        <v>103</v>
      </c>
      <c r="H10893" t="s">
        <v>12</v>
      </c>
      <c r="J10893">
        <v>777</v>
      </c>
      <c r="K10893" t="s">
        <v>102</v>
      </c>
      <c r="L10893" t="s">
        <v>102</v>
      </c>
      <c r="M10893">
        <v>1</v>
      </c>
      <c r="N10893">
        <v>0</v>
      </c>
    </row>
    <row r="10894" spans="1:14" x14ac:dyDescent="0.35">
      <c r="A10894">
        <v>10832</v>
      </c>
      <c r="B10894">
        <v>778.61483617499903</v>
      </c>
      <c r="C10894">
        <v>2.84296749999839E-2</v>
      </c>
      <c r="D10894">
        <v>67371008</v>
      </c>
      <c r="E10894" t="s">
        <v>102</v>
      </c>
      <c r="F10894" t="s">
        <v>102</v>
      </c>
      <c r="G10894" t="s">
        <v>120</v>
      </c>
      <c r="H10894" t="s">
        <v>12</v>
      </c>
      <c r="J10894" t="s">
        <v>121</v>
      </c>
      <c r="K10894" t="s">
        <v>102</v>
      </c>
      <c r="L10894" t="s">
        <v>102</v>
      </c>
      <c r="M10894">
        <v>6</v>
      </c>
      <c r="N10894" t="s">
        <v>206</v>
      </c>
    </row>
    <row r="10895" spans="1:14" hidden="1" x14ac:dyDescent="0.35">
      <c r="A10895">
        <v>10833</v>
      </c>
      <c r="B10895">
        <v>778.66193507499997</v>
      </c>
      <c r="C10895">
        <v>4.7098900000037199E-2</v>
      </c>
      <c r="D10895">
        <v>67371008</v>
      </c>
      <c r="E10895" t="s">
        <v>102</v>
      </c>
      <c r="F10895" t="s">
        <v>102</v>
      </c>
      <c r="G10895" t="s">
        <v>103</v>
      </c>
      <c r="H10895" t="s">
        <v>12</v>
      </c>
      <c r="J10895">
        <v>777</v>
      </c>
      <c r="K10895" t="s">
        <v>102</v>
      </c>
      <c r="L10895" t="s">
        <v>102</v>
      </c>
      <c r="M10895">
        <v>1</v>
      </c>
      <c r="N10895">
        <v>0</v>
      </c>
    </row>
    <row r="10896" spans="1:14" x14ac:dyDescent="0.35">
      <c r="A10896">
        <v>10834</v>
      </c>
      <c r="B10896">
        <v>778.71518657499996</v>
      </c>
      <c r="C10896">
        <v>5.3251499999987503E-2</v>
      </c>
      <c r="D10896">
        <v>283674067337216</v>
      </c>
      <c r="E10896" t="s">
        <v>102</v>
      </c>
      <c r="F10896" t="s">
        <v>102</v>
      </c>
      <c r="G10896" t="s">
        <v>120</v>
      </c>
      <c r="H10896" t="s">
        <v>12</v>
      </c>
      <c r="J10896" t="s">
        <v>121</v>
      </c>
      <c r="K10896" t="s">
        <v>102</v>
      </c>
      <c r="L10896" t="s">
        <v>102</v>
      </c>
      <c r="M10896">
        <v>6</v>
      </c>
      <c r="N10896" t="s">
        <v>224</v>
      </c>
    </row>
    <row r="10897" spans="1:20" hidden="1" x14ac:dyDescent="0.35">
      <c r="A10897">
        <v>10835</v>
      </c>
      <c r="B10897">
        <v>778.74762847499903</v>
      </c>
      <c r="C10897">
        <v>3.2441899999980699E-2</v>
      </c>
      <c r="D10897">
        <v>67371008</v>
      </c>
      <c r="E10897" t="s">
        <v>102</v>
      </c>
      <c r="F10897" t="s">
        <v>102</v>
      </c>
      <c r="G10897" t="s">
        <v>103</v>
      </c>
      <c r="H10897" t="s">
        <v>12</v>
      </c>
      <c r="J10897">
        <v>777</v>
      </c>
      <c r="K10897" t="s">
        <v>102</v>
      </c>
      <c r="L10897" t="s">
        <v>102</v>
      </c>
      <c r="M10897">
        <v>1</v>
      </c>
      <c r="N10897">
        <v>0</v>
      </c>
    </row>
    <row r="10898" spans="1:20" hidden="1" x14ac:dyDescent="0.35">
      <c r="A10898">
        <v>10836</v>
      </c>
      <c r="B10898">
        <v>778.78461014999903</v>
      </c>
      <c r="C10898">
        <v>3.6981674999992699E-2</v>
      </c>
      <c r="D10898">
        <v>283674067337216</v>
      </c>
      <c r="E10898" t="s">
        <v>102</v>
      </c>
      <c r="F10898" t="s">
        <v>102</v>
      </c>
      <c r="G10898" t="s">
        <v>124</v>
      </c>
      <c r="H10898" t="s">
        <v>12</v>
      </c>
      <c r="J10898" t="s">
        <v>125</v>
      </c>
      <c r="K10898" t="s">
        <v>102</v>
      </c>
      <c r="L10898" t="s">
        <v>102</v>
      </c>
      <c r="M10898" t="s">
        <v>126</v>
      </c>
      <c r="N10898" t="s">
        <v>172</v>
      </c>
    </row>
    <row r="10899" spans="1:20" x14ac:dyDescent="0.35">
      <c r="A10899">
        <v>10837</v>
      </c>
      <c r="B10899">
        <v>778.81555162500001</v>
      </c>
      <c r="C10899">
        <v>3.09414750000769E-2</v>
      </c>
      <c r="D10899">
        <v>283674067337216</v>
      </c>
      <c r="E10899" t="s">
        <v>102</v>
      </c>
      <c r="F10899" t="s">
        <v>102</v>
      </c>
      <c r="G10899" t="s">
        <v>120</v>
      </c>
      <c r="H10899" t="s">
        <v>12</v>
      </c>
      <c r="J10899" t="s">
        <v>121</v>
      </c>
      <c r="K10899" t="s">
        <v>102</v>
      </c>
      <c r="L10899" t="s">
        <v>102</v>
      </c>
      <c r="M10899">
        <v>6</v>
      </c>
      <c r="N10899" t="s">
        <v>219</v>
      </c>
    </row>
    <row r="10900" spans="1:20" hidden="1" x14ac:dyDescent="0.35">
      <c r="A10900">
        <v>10838</v>
      </c>
      <c r="B10900">
        <v>778.83252459999903</v>
      </c>
      <c r="C10900">
        <v>1.6972974999930501E-2</v>
      </c>
      <c r="D10900">
        <v>67371008</v>
      </c>
      <c r="E10900" t="s">
        <v>102</v>
      </c>
      <c r="F10900" t="s">
        <v>102</v>
      </c>
      <c r="G10900" t="s">
        <v>103</v>
      </c>
      <c r="H10900" t="s">
        <v>12</v>
      </c>
      <c r="J10900">
        <v>777</v>
      </c>
      <c r="K10900" t="s">
        <v>102</v>
      </c>
      <c r="L10900" t="s">
        <v>102</v>
      </c>
      <c r="M10900">
        <v>1</v>
      </c>
      <c r="N10900">
        <v>0</v>
      </c>
    </row>
    <row r="10901" spans="1:20" hidden="1" x14ac:dyDescent="0.35">
      <c r="A10901">
        <v>10839</v>
      </c>
      <c r="B10901">
        <v>778.907683625</v>
      </c>
      <c r="C10901">
        <v>7.5159025000061705E-2</v>
      </c>
      <c r="D10901">
        <v>67371008</v>
      </c>
      <c r="E10901" t="s">
        <v>102</v>
      </c>
      <c r="F10901" t="s">
        <v>102</v>
      </c>
      <c r="G10901" t="s">
        <v>103</v>
      </c>
      <c r="H10901" t="s">
        <v>12</v>
      </c>
      <c r="J10901">
        <v>777</v>
      </c>
      <c r="K10901" t="s">
        <v>102</v>
      </c>
      <c r="L10901" t="s">
        <v>102</v>
      </c>
      <c r="M10901">
        <v>1</v>
      </c>
      <c r="N10901">
        <v>0</v>
      </c>
    </row>
    <row r="10902" spans="1:20" hidden="1" x14ac:dyDescent="0.35">
      <c r="A10902">
        <v>10840</v>
      </c>
      <c r="B10902">
        <v>778.91149742499999</v>
      </c>
      <c r="C10902">
        <v>3.8137999999889802E-3</v>
      </c>
      <c r="D10902">
        <v>318858439426048</v>
      </c>
      <c r="E10902" t="s">
        <v>102</v>
      </c>
      <c r="F10902" t="s">
        <v>102</v>
      </c>
      <c r="G10902" t="s">
        <v>104</v>
      </c>
      <c r="H10902" t="s">
        <v>12</v>
      </c>
      <c r="J10902" t="s">
        <v>105</v>
      </c>
      <c r="K10902" t="s">
        <v>102</v>
      </c>
      <c r="L10902" t="s">
        <v>102</v>
      </c>
      <c r="M10902">
        <v>6</v>
      </c>
      <c r="N10902" t="s">
        <v>219</v>
      </c>
      <c r="O10902">
        <v>0</v>
      </c>
      <c r="P10902">
        <v>1</v>
      </c>
      <c r="Q10902">
        <v>0</v>
      </c>
      <c r="R10902" t="s">
        <v>97</v>
      </c>
      <c r="S10902">
        <v>7</v>
      </c>
      <c r="T10902">
        <v>1</v>
      </c>
    </row>
    <row r="10903" spans="1:20" hidden="1" x14ac:dyDescent="0.35">
      <c r="A10903">
        <v>10841</v>
      </c>
      <c r="B10903">
        <v>778.91176152499997</v>
      </c>
      <c r="C10903">
        <v>2.6409999998122598E-4</v>
      </c>
      <c r="D10903">
        <v>67371008</v>
      </c>
      <c r="E10903" t="s">
        <v>102</v>
      </c>
      <c r="F10903" t="s">
        <v>102</v>
      </c>
      <c r="G10903" t="s">
        <v>107</v>
      </c>
      <c r="H10903" t="s">
        <v>12</v>
      </c>
      <c r="J10903" t="s">
        <v>108</v>
      </c>
      <c r="K10903" t="s">
        <v>102</v>
      </c>
      <c r="L10903" t="s">
        <v>102</v>
      </c>
      <c r="M10903" t="s">
        <v>109</v>
      </c>
      <c r="N10903">
        <v>53</v>
      </c>
      <c r="O10903">
        <v>71</v>
      </c>
      <c r="P10903" t="s">
        <v>135</v>
      </c>
      <c r="Q10903" t="s">
        <v>111</v>
      </c>
      <c r="R10903" t="s">
        <v>112</v>
      </c>
      <c r="S10903" t="s">
        <v>132</v>
      </c>
      <c r="T10903" t="s">
        <v>139</v>
      </c>
    </row>
    <row r="10904" spans="1:20" hidden="1" x14ac:dyDescent="0.35">
      <c r="A10904">
        <v>10842</v>
      </c>
      <c r="B10904">
        <v>778.911999624999</v>
      </c>
      <c r="C10904">
        <v>2.3809999993318299E-4</v>
      </c>
      <c r="D10904">
        <v>334251602214912</v>
      </c>
      <c r="E10904" t="s">
        <v>102</v>
      </c>
      <c r="F10904" t="s">
        <v>102</v>
      </c>
      <c r="G10904" t="s">
        <v>113</v>
      </c>
      <c r="H10904" t="s">
        <v>12</v>
      </c>
      <c r="J10904">
        <v>440</v>
      </c>
      <c r="K10904" t="s">
        <v>102</v>
      </c>
      <c r="L10904" t="s">
        <v>102</v>
      </c>
      <c r="M10904" t="s">
        <v>114</v>
      </c>
      <c r="N10904">
        <v>7</v>
      </c>
      <c r="O10904">
        <v>0</v>
      </c>
      <c r="P10904" t="s">
        <v>115</v>
      </c>
      <c r="Q10904" t="s">
        <v>129</v>
      </c>
      <c r="R10904">
        <v>94</v>
      </c>
      <c r="S10904">
        <v>13</v>
      </c>
      <c r="T10904">
        <v>45</v>
      </c>
    </row>
    <row r="10905" spans="1:20" hidden="1" x14ac:dyDescent="0.35">
      <c r="A10905">
        <v>10843</v>
      </c>
      <c r="B10905">
        <v>778.92745034999996</v>
      </c>
      <c r="C10905">
        <v>1.54507250000506E-2</v>
      </c>
      <c r="D10905">
        <v>351843788259328</v>
      </c>
      <c r="E10905" t="s">
        <v>102</v>
      </c>
      <c r="F10905" t="s">
        <v>102</v>
      </c>
      <c r="G10905" t="s">
        <v>117</v>
      </c>
      <c r="H10905" t="s">
        <v>12</v>
      </c>
      <c r="J10905">
        <v>441</v>
      </c>
      <c r="K10905" t="s">
        <v>102</v>
      </c>
      <c r="L10905" t="s">
        <v>102</v>
      </c>
      <c r="M10905" t="s">
        <v>118</v>
      </c>
      <c r="N10905" t="s">
        <v>247</v>
      </c>
      <c r="O10905">
        <v>0</v>
      </c>
      <c r="P10905" t="s">
        <v>217</v>
      </c>
      <c r="Q10905">
        <v>14</v>
      </c>
      <c r="R10905">
        <v>3</v>
      </c>
      <c r="S10905">
        <v>24</v>
      </c>
      <c r="T10905">
        <v>0</v>
      </c>
    </row>
    <row r="10906" spans="1:20" x14ac:dyDescent="0.35">
      <c r="A10906">
        <v>10844</v>
      </c>
      <c r="B10906">
        <v>778.931290225</v>
      </c>
      <c r="C10906">
        <v>3.83987500003968E-3</v>
      </c>
      <c r="D10906">
        <v>67371008</v>
      </c>
      <c r="E10906" t="s">
        <v>102</v>
      </c>
      <c r="F10906" t="s">
        <v>102</v>
      </c>
      <c r="G10906" t="s">
        <v>120</v>
      </c>
      <c r="H10906" t="s">
        <v>12</v>
      </c>
      <c r="J10906" t="s">
        <v>121</v>
      </c>
      <c r="K10906" t="s">
        <v>102</v>
      </c>
      <c r="L10906" t="s">
        <v>102</v>
      </c>
      <c r="M10906">
        <v>6</v>
      </c>
      <c r="N10906" t="s">
        <v>219</v>
      </c>
    </row>
    <row r="10907" spans="1:20" hidden="1" x14ac:dyDescent="0.35">
      <c r="A10907">
        <v>10845</v>
      </c>
      <c r="B10907">
        <v>778.98331882499997</v>
      </c>
      <c r="C10907">
        <v>5.2028599999971399E-2</v>
      </c>
      <c r="D10907">
        <v>67371008</v>
      </c>
      <c r="E10907" t="s">
        <v>102</v>
      </c>
      <c r="F10907" t="s">
        <v>102</v>
      </c>
      <c r="G10907" t="s">
        <v>103</v>
      </c>
      <c r="H10907" t="s">
        <v>12</v>
      </c>
      <c r="J10907">
        <v>777</v>
      </c>
      <c r="K10907" t="s">
        <v>102</v>
      </c>
      <c r="L10907" t="s">
        <v>102</v>
      </c>
      <c r="M10907">
        <v>1</v>
      </c>
      <c r="N10907">
        <v>0</v>
      </c>
    </row>
    <row r="10908" spans="1:20" hidden="1" x14ac:dyDescent="0.35">
      <c r="A10908">
        <v>10846</v>
      </c>
      <c r="B10908">
        <v>778.9868927</v>
      </c>
      <c r="C10908">
        <v>3.5738750000291401E-3</v>
      </c>
      <c r="D10908">
        <v>283674067337216</v>
      </c>
      <c r="E10908" t="s">
        <v>102</v>
      </c>
      <c r="F10908" t="s">
        <v>102</v>
      </c>
      <c r="G10908" t="s">
        <v>124</v>
      </c>
      <c r="H10908" t="s">
        <v>12</v>
      </c>
      <c r="J10908" t="s">
        <v>125</v>
      </c>
      <c r="K10908" t="s">
        <v>102</v>
      </c>
      <c r="L10908" t="s">
        <v>102</v>
      </c>
      <c r="M10908" t="s">
        <v>126</v>
      </c>
      <c r="N10908" t="s">
        <v>214</v>
      </c>
    </row>
    <row r="10909" spans="1:20" x14ac:dyDescent="0.35">
      <c r="A10909">
        <v>10847</v>
      </c>
      <c r="B10909">
        <v>779.031612899999</v>
      </c>
      <c r="C10909">
        <v>4.4720199999915097E-2</v>
      </c>
      <c r="D10909">
        <v>67371008</v>
      </c>
      <c r="E10909" t="s">
        <v>102</v>
      </c>
      <c r="F10909" t="s">
        <v>102</v>
      </c>
      <c r="G10909" t="s">
        <v>120</v>
      </c>
      <c r="H10909" t="s">
        <v>12</v>
      </c>
      <c r="J10909" t="s">
        <v>121</v>
      </c>
      <c r="K10909" t="s">
        <v>102</v>
      </c>
      <c r="L10909" t="s">
        <v>102</v>
      </c>
      <c r="M10909">
        <v>6</v>
      </c>
      <c r="N10909" t="s">
        <v>219</v>
      </c>
    </row>
    <row r="10910" spans="1:20" hidden="1" x14ac:dyDescent="0.35">
      <c r="A10910">
        <v>10848</v>
      </c>
      <c r="B10910">
        <v>779.058111324999</v>
      </c>
      <c r="C10910">
        <v>2.6498424999999701E-2</v>
      </c>
      <c r="D10910">
        <v>67371008</v>
      </c>
      <c r="E10910" t="s">
        <v>102</v>
      </c>
      <c r="F10910" t="s">
        <v>102</v>
      </c>
      <c r="G10910" t="s">
        <v>103</v>
      </c>
      <c r="H10910" t="s">
        <v>12</v>
      </c>
      <c r="J10910">
        <v>777</v>
      </c>
      <c r="K10910" t="s">
        <v>102</v>
      </c>
      <c r="L10910" t="s">
        <v>102</v>
      </c>
      <c r="M10910">
        <v>1</v>
      </c>
      <c r="N10910">
        <v>0</v>
      </c>
    </row>
    <row r="10911" spans="1:20" x14ac:dyDescent="0.35">
      <c r="A10911">
        <v>10849</v>
      </c>
      <c r="B10911">
        <v>779.13090115</v>
      </c>
      <c r="C10911">
        <v>7.2789825000086197E-2</v>
      </c>
      <c r="D10911">
        <v>283674067337216</v>
      </c>
      <c r="E10911" t="s">
        <v>102</v>
      </c>
      <c r="F10911" t="s">
        <v>102</v>
      </c>
      <c r="G10911" t="s">
        <v>120</v>
      </c>
      <c r="H10911" t="s">
        <v>12</v>
      </c>
      <c r="J10911" t="s">
        <v>121</v>
      </c>
      <c r="K10911" t="s">
        <v>102</v>
      </c>
      <c r="L10911" t="s">
        <v>102</v>
      </c>
      <c r="M10911">
        <v>6</v>
      </c>
      <c r="N10911" t="s">
        <v>250</v>
      </c>
    </row>
    <row r="10912" spans="1:20" hidden="1" x14ac:dyDescent="0.35">
      <c r="A10912">
        <v>10850</v>
      </c>
      <c r="B10912">
        <v>779.13374907499997</v>
      </c>
      <c r="C10912">
        <v>2.8479249999691001E-3</v>
      </c>
      <c r="D10912">
        <v>67371008</v>
      </c>
      <c r="E10912" t="s">
        <v>102</v>
      </c>
      <c r="F10912" t="s">
        <v>102</v>
      </c>
      <c r="G10912" t="s">
        <v>103</v>
      </c>
      <c r="H10912" t="s">
        <v>12</v>
      </c>
      <c r="J10912">
        <v>777</v>
      </c>
      <c r="K10912" t="s">
        <v>102</v>
      </c>
      <c r="L10912" t="s">
        <v>102</v>
      </c>
      <c r="M10912">
        <v>1</v>
      </c>
      <c r="N10912">
        <v>0</v>
      </c>
    </row>
    <row r="10913" spans="1:14" hidden="1" x14ac:dyDescent="0.35">
      <c r="A10913">
        <v>10851</v>
      </c>
      <c r="B10913">
        <v>779.18740957499904</v>
      </c>
      <c r="C10913">
        <v>5.3660499999978101E-2</v>
      </c>
      <c r="D10913">
        <v>283674067337216</v>
      </c>
      <c r="E10913" t="s">
        <v>102</v>
      </c>
      <c r="F10913" t="s">
        <v>102</v>
      </c>
      <c r="G10913" t="s">
        <v>124</v>
      </c>
      <c r="H10913" t="s">
        <v>12</v>
      </c>
      <c r="J10913" t="s">
        <v>125</v>
      </c>
      <c r="K10913" t="s">
        <v>102</v>
      </c>
      <c r="L10913" t="s">
        <v>102</v>
      </c>
      <c r="M10913" t="s">
        <v>126</v>
      </c>
      <c r="N10913">
        <v>56</v>
      </c>
    </row>
    <row r="10914" spans="1:14" hidden="1" x14ac:dyDescent="0.35">
      <c r="A10914">
        <v>10852</v>
      </c>
      <c r="B10914">
        <v>779.20822820000001</v>
      </c>
      <c r="C10914">
        <v>2.0818625000060799E-2</v>
      </c>
      <c r="D10914">
        <v>67371008</v>
      </c>
      <c r="E10914" t="s">
        <v>102</v>
      </c>
      <c r="F10914" t="s">
        <v>102</v>
      </c>
      <c r="G10914" t="s">
        <v>103</v>
      </c>
      <c r="H10914" t="s">
        <v>12</v>
      </c>
      <c r="J10914">
        <v>777</v>
      </c>
      <c r="K10914" t="s">
        <v>102</v>
      </c>
      <c r="L10914" t="s">
        <v>102</v>
      </c>
      <c r="M10914">
        <v>1</v>
      </c>
      <c r="N10914">
        <v>0</v>
      </c>
    </row>
    <row r="10915" spans="1:14" x14ac:dyDescent="0.35">
      <c r="A10915">
        <v>10853</v>
      </c>
      <c r="B10915">
        <v>779.23126847499998</v>
      </c>
      <c r="C10915">
        <v>2.3040274999971098E-2</v>
      </c>
      <c r="D10915">
        <v>67371008</v>
      </c>
      <c r="E10915" t="s">
        <v>102</v>
      </c>
      <c r="F10915" t="s">
        <v>102</v>
      </c>
      <c r="G10915" t="s">
        <v>120</v>
      </c>
      <c r="H10915" t="s">
        <v>12</v>
      </c>
      <c r="J10915" t="s">
        <v>121</v>
      </c>
      <c r="K10915" t="s">
        <v>102</v>
      </c>
      <c r="L10915" t="s">
        <v>102</v>
      </c>
      <c r="M10915">
        <v>6</v>
      </c>
      <c r="N10915" t="s">
        <v>250</v>
      </c>
    </row>
    <row r="10916" spans="1:14" hidden="1" x14ac:dyDescent="0.35">
      <c r="A10916">
        <v>10854</v>
      </c>
      <c r="B10916">
        <v>779.283277</v>
      </c>
      <c r="C10916">
        <v>5.20085250000192E-2</v>
      </c>
      <c r="D10916">
        <v>67371008</v>
      </c>
      <c r="E10916" t="s">
        <v>102</v>
      </c>
      <c r="F10916" t="s">
        <v>102</v>
      </c>
      <c r="G10916" t="s">
        <v>103</v>
      </c>
      <c r="H10916" t="s">
        <v>12</v>
      </c>
      <c r="J10916">
        <v>777</v>
      </c>
      <c r="K10916" t="s">
        <v>102</v>
      </c>
      <c r="L10916" t="s">
        <v>102</v>
      </c>
      <c r="M10916">
        <v>1</v>
      </c>
      <c r="N10916">
        <v>0</v>
      </c>
    </row>
    <row r="10917" spans="1:14" hidden="1" x14ac:dyDescent="0.35">
      <c r="A10917">
        <v>10855</v>
      </c>
      <c r="B10917">
        <v>779.3619238</v>
      </c>
      <c r="C10917">
        <v>7.8646800000001293E-2</v>
      </c>
      <c r="D10917">
        <v>67371008</v>
      </c>
      <c r="E10917" t="s">
        <v>102</v>
      </c>
      <c r="F10917" t="s">
        <v>102</v>
      </c>
      <c r="G10917" t="s">
        <v>103</v>
      </c>
      <c r="H10917" t="s">
        <v>12</v>
      </c>
      <c r="J10917">
        <v>777</v>
      </c>
      <c r="K10917" t="s">
        <v>102</v>
      </c>
      <c r="L10917" t="s">
        <v>102</v>
      </c>
      <c r="M10917">
        <v>1</v>
      </c>
      <c r="N10917">
        <v>0</v>
      </c>
    </row>
    <row r="10918" spans="1:14" hidden="1" x14ac:dyDescent="0.35">
      <c r="A10918">
        <v>10856</v>
      </c>
      <c r="B10918">
        <v>779.38897017499903</v>
      </c>
      <c r="C10918">
        <v>2.7046374999940701E-2</v>
      </c>
      <c r="D10918">
        <v>67371008</v>
      </c>
      <c r="E10918" t="s">
        <v>102</v>
      </c>
      <c r="F10918" t="s">
        <v>102</v>
      </c>
      <c r="G10918" t="s">
        <v>124</v>
      </c>
      <c r="H10918" t="s">
        <v>12</v>
      </c>
      <c r="J10918" t="s">
        <v>125</v>
      </c>
      <c r="K10918" t="s">
        <v>102</v>
      </c>
      <c r="L10918" t="s">
        <v>102</v>
      </c>
      <c r="M10918" t="s">
        <v>126</v>
      </c>
      <c r="N10918">
        <v>56</v>
      </c>
    </row>
    <row r="10919" spans="1:14" hidden="1" x14ac:dyDescent="0.35">
      <c r="A10919">
        <v>10857</v>
      </c>
      <c r="B10919">
        <v>779.43688697499999</v>
      </c>
      <c r="C10919">
        <v>4.7916800000052703E-2</v>
      </c>
      <c r="D10919">
        <v>67371008</v>
      </c>
      <c r="E10919" t="s">
        <v>102</v>
      </c>
      <c r="F10919" t="s">
        <v>102</v>
      </c>
      <c r="G10919" t="s">
        <v>103</v>
      </c>
      <c r="H10919" t="s">
        <v>12</v>
      </c>
      <c r="J10919">
        <v>777</v>
      </c>
      <c r="K10919" t="s">
        <v>102</v>
      </c>
      <c r="L10919" t="s">
        <v>102</v>
      </c>
      <c r="M10919">
        <v>1</v>
      </c>
      <c r="N10919">
        <v>0</v>
      </c>
    </row>
    <row r="10920" spans="1:14" hidden="1" x14ac:dyDescent="0.35">
      <c r="A10920">
        <v>10858</v>
      </c>
      <c r="B10920">
        <v>779.51583384999901</v>
      </c>
      <c r="C10920">
        <v>7.8946874999928696E-2</v>
      </c>
      <c r="D10920">
        <v>67371008</v>
      </c>
      <c r="E10920" t="s">
        <v>102</v>
      </c>
      <c r="F10920" t="s">
        <v>102</v>
      </c>
      <c r="G10920" t="s">
        <v>103</v>
      </c>
      <c r="H10920" t="s">
        <v>12</v>
      </c>
      <c r="J10920">
        <v>777</v>
      </c>
      <c r="K10920" t="s">
        <v>102</v>
      </c>
      <c r="L10920" t="s">
        <v>102</v>
      </c>
      <c r="M10920">
        <v>1</v>
      </c>
      <c r="N10920">
        <v>0</v>
      </c>
    </row>
    <row r="10921" spans="1:14" x14ac:dyDescent="0.35">
      <c r="A10921">
        <v>10859</v>
      </c>
      <c r="B10921">
        <v>779.52948674999902</v>
      </c>
      <c r="C10921">
        <v>1.36529000000109E-2</v>
      </c>
      <c r="D10921">
        <v>283674067337216</v>
      </c>
      <c r="E10921" t="s">
        <v>102</v>
      </c>
      <c r="F10921" t="s">
        <v>102</v>
      </c>
      <c r="G10921" t="s">
        <v>120</v>
      </c>
      <c r="H10921" t="s">
        <v>12</v>
      </c>
      <c r="J10921" t="s">
        <v>121</v>
      </c>
      <c r="K10921" t="s">
        <v>102</v>
      </c>
      <c r="L10921" t="s">
        <v>102</v>
      </c>
      <c r="M10921">
        <v>6</v>
      </c>
      <c r="N10921" t="s">
        <v>248</v>
      </c>
    </row>
    <row r="10922" spans="1:14" hidden="1" x14ac:dyDescent="0.35">
      <c r="A10922">
        <v>10860</v>
      </c>
      <c r="B10922">
        <v>779.589970824999</v>
      </c>
      <c r="C10922">
        <v>6.04840749999766E-2</v>
      </c>
      <c r="D10922">
        <v>283674067337216</v>
      </c>
      <c r="E10922" t="s">
        <v>102</v>
      </c>
      <c r="F10922" t="s">
        <v>102</v>
      </c>
      <c r="G10922" t="s">
        <v>124</v>
      </c>
      <c r="H10922" t="s">
        <v>12</v>
      </c>
      <c r="J10922" t="s">
        <v>125</v>
      </c>
      <c r="K10922" t="s">
        <v>102</v>
      </c>
      <c r="L10922" t="s">
        <v>102</v>
      </c>
      <c r="M10922" t="s">
        <v>126</v>
      </c>
      <c r="N10922">
        <v>52</v>
      </c>
    </row>
    <row r="10923" spans="1:14" hidden="1" x14ac:dyDescent="0.35">
      <c r="A10923">
        <v>10861</v>
      </c>
      <c r="B10923">
        <v>779.59344862499995</v>
      </c>
      <c r="C10923">
        <v>3.4778000000414899E-3</v>
      </c>
      <c r="D10923">
        <v>67371008</v>
      </c>
      <c r="E10923" t="s">
        <v>102</v>
      </c>
      <c r="F10923" t="s">
        <v>102</v>
      </c>
      <c r="G10923" t="s">
        <v>103</v>
      </c>
      <c r="H10923" t="s">
        <v>12</v>
      </c>
      <c r="J10923">
        <v>777</v>
      </c>
      <c r="K10923" t="s">
        <v>102</v>
      </c>
      <c r="L10923" t="s">
        <v>102</v>
      </c>
      <c r="M10923">
        <v>1</v>
      </c>
      <c r="N10923">
        <v>0</v>
      </c>
    </row>
    <row r="10924" spans="1:14" x14ac:dyDescent="0.35">
      <c r="A10924">
        <v>10862</v>
      </c>
      <c r="B10924">
        <v>779.62444812499996</v>
      </c>
      <c r="C10924">
        <v>3.0999500000007101E-2</v>
      </c>
      <c r="D10924">
        <v>67371008</v>
      </c>
      <c r="E10924" t="s">
        <v>102</v>
      </c>
      <c r="F10924" t="s">
        <v>102</v>
      </c>
      <c r="G10924" t="s">
        <v>120</v>
      </c>
      <c r="H10924" t="s">
        <v>12</v>
      </c>
      <c r="J10924" t="s">
        <v>121</v>
      </c>
      <c r="K10924" t="s">
        <v>102</v>
      </c>
      <c r="L10924" t="s">
        <v>102</v>
      </c>
      <c r="M10924">
        <v>6</v>
      </c>
      <c r="N10924" t="s">
        <v>248</v>
      </c>
    </row>
    <row r="10925" spans="1:14" hidden="1" x14ac:dyDescent="0.35">
      <c r="A10925">
        <v>10863</v>
      </c>
      <c r="B10925">
        <v>779.66897719999997</v>
      </c>
      <c r="C10925">
        <v>4.4529075000013997E-2</v>
      </c>
      <c r="D10925">
        <v>67371008</v>
      </c>
      <c r="E10925" t="s">
        <v>102</v>
      </c>
      <c r="F10925" t="s">
        <v>102</v>
      </c>
      <c r="G10925" t="s">
        <v>103</v>
      </c>
      <c r="H10925" t="s">
        <v>12</v>
      </c>
      <c r="J10925">
        <v>777</v>
      </c>
      <c r="K10925" t="s">
        <v>102</v>
      </c>
      <c r="L10925" t="s">
        <v>102</v>
      </c>
      <c r="M10925">
        <v>1</v>
      </c>
      <c r="N10925">
        <v>0</v>
      </c>
    </row>
    <row r="10926" spans="1:14" x14ac:dyDescent="0.35">
      <c r="A10926">
        <v>10864</v>
      </c>
      <c r="B10926">
        <v>779.72382069999901</v>
      </c>
      <c r="C10926">
        <v>5.4843499999947198E-2</v>
      </c>
      <c r="D10926">
        <v>283674067337216</v>
      </c>
      <c r="E10926" t="s">
        <v>102</v>
      </c>
      <c r="F10926" t="s">
        <v>102</v>
      </c>
      <c r="G10926" t="s">
        <v>120</v>
      </c>
      <c r="H10926" t="s">
        <v>12</v>
      </c>
      <c r="J10926" t="s">
        <v>121</v>
      </c>
      <c r="K10926" t="s">
        <v>102</v>
      </c>
      <c r="L10926" t="s">
        <v>102</v>
      </c>
      <c r="M10926">
        <v>6</v>
      </c>
      <c r="N10926" t="s">
        <v>158</v>
      </c>
    </row>
    <row r="10927" spans="1:14" hidden="1" x14ac:dyDescent="0.35">
      <c r="A10927">
        <v>10865</v>
      </c>
      <c r="B10927">
        <v>779.754670699999</v>
      </c>
      <c r="C10927">
        <v>3.0849999999986701E-2</v>
      </c>
      <c r="D10927">
        <v>67371008</v>
      </c>
      <c r="E10927" t="s">
        <v>102</v>
      </c>
      <c r="F10927" t="s">
        <v>102</v>
      </c>
      <c r="G10927" t="s">
        <v>103</v>
      </c>
      <c r="H10927" t="s">
        <v>12</v>
      </c>
      <c r="J10927">
        <v>777</v>
      </c>
      <c r="K10927" t="s">
        <v>102</v>
      </c>
      <c r="L10927" t="s">
        <v>102</v>
      </c>
      <c r="M10927">
        <v>1</v>
      </c>
      <c r="N10927">
        <v>0</v>
      </c>
    </row>
    <row r="10928" spans="1:14" hidden="1" x14ac:dyDescent="0.35">
      <c r="A10928">
        <v>10866</v>
      </c>
      <c r="B10928">
        <v>779.79165027499903</v>
      </c>
      <c r="C10928">
        <v>3.69795750000321E-2</v>
      </c>
      <c r="D10928">
        <v>283674067337216</v>
      </c>
      <c r="E10928" t="s">
        <v>102</v>
      </c>
      <c r="F10928" t="s">
        <v>102</v>
      </c>
      <c r="G10928" t="s">
        <v>124</v>
      </c>
      <c r="H10928" t="s">
        <v>12</v>
      </c>
      <c r="J10928" t="s">
        <v>125</v>
      </c>
      <c r="K10928" t="s">
        <v>102</v>
      </c>
      <c r="L10928" t="s">
        <v>102</v>
      </c>
      <c r="M10928" t="s">
        <v>126</v>
      </c>
      <c r="N10928" t="s">
        <v>223</v>
      </c>
    </row>
    <row r="10929" spans="1:20" x14ac:dyDescent="0.35">
      <c r="A10929">
        <v>10867</v>
      </c>
      <c r="B10929">
        <v>779.82413569999903</v>
      </c>
      <c r="C10929">
        <v>3.2485425000004398E-2</v>
      </c>
      <c r="D10929">
        <v>67371008</v>
      </c>
      <c r="E10929" t="s">
        <v>102</v>
      </c>
      <c r="F10929" t="s">
        <v>102</v>
      </c>
      <c r="G10929" t="s">
        <v>120</v>
      </c>
      <c r="H10929" t="s">
        <v>12</v>
      </c>
      <c r="J10929" t="s">
        <v>121</v>
      </c>
      <c r="K10929" t="s">
        <v>102</v>
      </c>
      <c r="L10929" t="s">
        <v>102</v>
      </c>
      <c r="M10929">
        <v>6</v>
      </c>
      <c r="N10929" t="s">
        <v>158</v>
      </c>
    </row>
    <row r="10930" spans="1:20" hidden="1" x14ac:dyDescent="0.35">
      <c r="A10930">
        <v>10868</v>
      </c>
      <c r="B10930">
        <v>779.83956679999903</v>
      </c>
      <c r="C10930">
        <v>1.5431100000000701E-2</v>
      </c>
      <c r="D10930">
        <v>67371008</v>
      </c>
      <c r="E10930" t="s">
        <v>102</v>
      </c>
      <c r="F10930" t="s">
        <v>102</v>
      </c>
      <c r="G10930" t="s">
        <v>103</v>
      </c>
      <c r="H10930" t="s">
        <v>12</v>
      </c>
      <c r="J10930">
        <v>777</v>
      </c>
      <c r="K10930" t="s">
        <v>102</v>
      </c>
      <c r="L10930" t="s">
        <v>102</v>
      </c>
      <c r="M10930">
        <v>1</v>
      </c>
      <c r="N10930">
        <v>0</v>
      </c>
    </row>
    <row r="10931" spans="1:20" x14ac:dyDescent="0.35">
      <c r="A10931">
        <v>10869</v>
      </c>
      <c r="B10931">
        <v>779.92448952500001</v>
      </c>
      <c r="C10931">
        <v>8.4922725000069393E-2</v>
      </c>
      <c r="D10931">
        <v>284773578964992</v>
      </c>
      <c r="E10931" t="s">
        <v>102</v>
      </c>
      <c r="F10931" t="s">
        <v>102</v>
      </c>
      <c r="G10931" t="s">
        <v>120</v>
      </c>
      <c r="H10931" t="s">
        <v>12</v>
      </c>
      <c r="J10931" t="s">
        <v>121</v>
      </c>
      <c r="K10931" t="s">
        <v>102</v>
      </c>
      <c r="L10931" t="s">
        <v>102</v>
      </c>
      <c r="M10931">
        <v>7</v>
      </c>
      <c r="N10931">
        <v>2</v>
      </c>
    </row>
    <row r="10932" spans="1:20" hidden="1" x14ac:dyDescent="0.35">
      <c r="A10932">
        <v>10870</v>
      </c>
      <c r="B10932">
        <v>779.93520289999901</v>
      </c>
      <c r="C10932">
        <v>1.0713374999909301E-2</v>
      </c>
      <c r="D10932">
        <v>67371008</v>
      </c>
      <c r="E10932" t="s">
        <v>102</v>
      </c>
      <c r="F10932" t="s">
        <v>102</v>
      </c>
      <c r="G10932" t="s">
        <v>103</v>
      </c>
      <c r="H10932" t="s">
        <v>12</v>
      </c>
      <c r="J10932">
        <v>777</v>
      </c>
      <c r="K10932" t="s">
        <v>102</v>
      </c>
      <c r="L10932" t="s">
        <v>102</v>
      </c>
      <c r="M10932">
        <v>1</v>
      </c>
      <c r="N10932">
        <v>0</v>
      </c>
    </row>
    <row r="10933" spans="1:20" hidden="1" x14ac:dyDescent="0.35">
      <c r="A10933">
        <v>10871</v>
      </c>
      <c r="B10933">
        <v>779.98462067499997</v>
      </c>
      <c r="C10933">
        <v>4.9417775000051699E-2</v>
      </c>
      <c r="D10933">
        <v>284773578964992</v>
      </c>
      <c r="E10933" t="s">
        <v>102</v>
      </c>
      <c r="F10933" t="s">
        <v>102</v>
      </c>
      <c r="G10933" t="s">
        <v>104</v>
      </c>
      <c r="H10933" t="s">
        <v>12</v>
      </c>
      <c r="J10933" t="s">
        <v>105</v>
      </c>
      <c r="K10933" t="s">
        <v>102</v>
      </c>
      <c r="L10933" t="s">
        <v>102</v>
      </c>
      <c r="M10933">
        <v>7</v>
      </c>
      <c r="N10933">
        <v>2</v>
      </c>
      <c r="O10933">
        <v>0</v>
      </c>
      <c r="P10933">
        <v>1</v>
      </c>
      <c r="Q10933">
        <v>0</v>
      </c>
      <c r="R10933" t="s">
        <v>97</v>
      </c>
      <c r="S10933">
        <v>7</v>
      </c>
      <c r="T10933">
        <v>1</v>
      </c>
    </row>
    <row r="10934" spans="1:20" hidden="1" x14ac:dyDescent="0.35">
      <c r="A10934">
        <v>10872</v>
      </c>
      <c r="B10934">
        <v>779.98487877499997</v>
      </c>
      <c r="C10934">
        <v>2.5809999999637501E-4</v>
      </c>
      <c r="D10934">
        <v>422212532436992</v>
      </c>
      <c r="E10934" t="s">
        <v>102</v>
      </c>
      <c r="F10934" t="s">
        <v>102</v>
      </c>
      <c r="G10934" t="s">
        <v>107</v>
      </c>
      <c r="H10934" t="s">
        <v>12</v>
      </c>
      <c r="J10934" t="s">
        <v>108</v>
      </c>
      <c r="K10934" t="s">
        <v>102</v>
      </c>
      <c r="L10934" t="s">
        <v>102</v>
      </c>
      <c r="M10934" t="s">
        <v>109</v>
      </c>
      <c r="N10934">
        <v>53</v>
      </c>
      <c r="O10934">
        <v>71</v>
      </c>
      <c r="P10934" t="s">
        <v>135</v>
      </c>
      <c r="Q10934" t="s">
        <v>111</v>
      </c>
      <c r="R10934" t="s">
        <v>112</v>
      </c>
      <c r="S10934" t="s">
        <v>132</v>
      </c>
      <c r="T10934">
        <v>56</v>
      </c>
    </row>
    <row r="10935" spans="1:20" hidden="1" x14ac:dyDescent="0.35">
      <c r="A10935">
        <v>10873</v>
      </c>
      <c r="B10935">
        <v>779.985112874999</v>
      </c>
      <c r="C10935">
        <v>2.3409999994328199E-4</v>
      </c>
      <c r="D10935">
        <v>334251602214912</v>
      </c>
      <c r="E10935" t="s">
        <v>102</v>
      </c>
      <c r="F10935" t="s">
        <v>102</v>
      </c>
      <c r="G10935" t="s">
        <v>113</v>
      </c>
      <c r="H10935" t="s">
        <v>12</v>
      </c>
      <c r="J10935">
        <v>440</v>
      </c>
      <c r="K10935" t="s">
        <v>102</v>
      </c>
      <c r="L10935" t="s">
        <v>102</v>
      </c>
      <c r="M10935" t="s">
        <v>114</v>
      </c>
      <c r="N10935">
        <v>7</v>
      </c>
      <c r="O10935">
        <v>0</v>
      </c>
      <c r="P10935" t="s">
        <v>115</v>
      </c>
      <c r="Q10935">
        <v>67</v>
      </c>
      <c r="R10935">
        <v>96</v>
      </c>
      <c r="S10935">
        <v>13</v>
      </c>
      <c r="T10935">
        <v>45</v>
      </c>
    </row>
    <row r="10936" spans="1:20" hidden="1" x14ac:dyDescent="0.35">
      <c r="A10936">
        <v>10874</v>
      </c>
      <c r="B10936">
        <v>779.99220659999901</v>
      </c>
      <c r="C10936">
        <v>7.0937250000042704E-3</v>
      </c>
      <c r="D10936">
        <v>67371008</v>
      </c>
      <c r="E10936" t="s">
        <v>102</v>
      </c>
      <c r="F10936" t="s">
        <v>102</v>
      </c>
      <c r="G10936" t="s">
        <v>124</v>
      </c>
      <c r="H10936" t="s">
        <v>12</v>
      </c>
      <c r="J10936" t="s">
        <v>125</v>
      </c>
      <c r="K10936" t="s">
        <v>102</v>
      </c>
      <c r="L10936" t="s">
        <v>102</v>
      </c>
      <c r="M10936" t="s">
        <v>126</v>
      </c>
      <c r="N10936" t="s">
        <v>223</v>
      </c>
    </row>
    <row r="10937" spans="1:20" hidden="1" x14ac:dyDescent="0.35">
      <c r="A10937">
        <v>10875</v>
      </c>
      <c r="B10937">
        <v>780.00068399999998</v>
      </c>
      <c r="C10937">
        <v>8.4774000000606906E-3</v>
      </c>
      <c r="D10937">
        <v>434307160342528</v>
      </c>
      <c r="E10937" t="s">
        <v>102</v>
      </c>
      <c r="F10937" t="s">
        <v>102</v>
      </c>
      <c r="G10937" t="s">
        <v>117</v>
      </c>
      <c r="H10937" t="s">
        <v>12</v>
      </c>
      <c r="J10937">
        <v>441</v>
      </c>
      <c r="K10937" t="s">
        <v>102</v>
      </c>
      <c r="L10937" t="s">
        <v>102</v>
      </c>
      <c r="M10937" t="s">
        <v>132</v>
      </c>
      <c r="N10937">
        <v>16</v>
      </c>
      <c r="O10937">
        <v>0</v>
      </c>
      <c r="P10937" t="s">
        <v>219</v>
      </c>
      <c r="Q10937">
        <v>14</v>
      </c>
      <c r="R10937">
        <v>3</v>
      </c>
      <c r="S10937">
        <v>24</v>
      </c>
      <c r="T10937">
        <v>62</v>
      </c>
    </row>
    <row r="10938" spans="1:20" x14ac:dyDescent="0.35">
      <c r="A10938">
        <v>10876</v>
      </c>
      <c r="B10938">
        <v>780.02383212500001</v>
      </c>
      <c r="C10938">
        <v>2.31481250000342E-2</v>
      </c>
      <c r="D10938">
        <v>67371008</v>
      </c>
      <c r="E10938" t="s">
        <v>102</v>
      </c>
      <c r="F10938" t="s">
        <v>102</v>
      </c>
      <c r="G10938" t="s">
        <v>120</v>
      </c>
      <c r="H10938" t="s">
        <v>12</v>
      </c>
      <c r="J10938" t="s">
        <v>121</v>
      </c>
      <c r="K10938" t="s">
        <v>102</v>
      </c>
      <c r="L10938" t="s">
        <v>102</v>
      </c>
      <c r="M10938">
        <v>7</v>
      </c>
      <c r="N10938">
        <v>2</v>
      </c>
    </row>
    <row r="10939" spans="1:20" hidden="1" x14ac:dyDescent="0.35">
      <c r="A10939">
        <v>10877</v>
      </c>
      <c r="B10939">
        <v>780.03396749999899</v>
      </c>
      <c r="C10939">
        <v>1.0135374999890701E-2</v>
      </c>
      <c r="D10939">
        <v>67371008</v>
      </c>
      <c r="E10939" t="s">
        <v>102</v>
      </c>
      <c r="F10939" t="s">
        <v>102</v>
      </c>
      <c r="G10939" t="s">
        <v>103</v>
      </c>
      <c r="H10939" t="s">
        <v>12</v>
      </c>
      <c r="J10939">
        <v>777</v>
      </c>
      <c r="K10939" t="s">
        <v>102</v>
      </c>
      <c r="L10939" t="s">
        <v>102</v>
      </c>
      <c r="M10939">
        <v>1</v>
      </c>
      <c r="N10939">
        <v>0</v>
      </c>
    </row>
    <row r="10940" spans="1:20" hidden="1" x14ac:dyDescent="0.35">
      <c r="A10940">
        <v>10878</v>
      </c>
      <c r="B10940">
        <v>780.12313167499997</v>
      </c>
      <c r="C10940">
        <v>8.9164175000064405E-2</v>
      </c>
      <c r="D10940">
        <v>67371008</v>
      </c>
      <c r="E10940" t="s">
        <v>102</v>
      </c>
      <c r="F10940" t="s">
        <v>102</v>
      </c>
      <c r="G10940" t="s">
        <v>103</v>
      </c>
      <c r="H10940" t="s">
        <v>12</v>
      </c>
      <c r="J10940">
        <v>777</v>
      </c>
      <c r="K10940" t="s">
        <v>102</v>
      </c>
      <c r="L10940" t="s">
        <v>102</v>
      </c>
      <c r="M10940">
        <v>1</v>
      </c>
      <c r="N10940">
        <v>0</v>
      </c>
    </row>
    <row r="10941" spans="1:20" x14ac:dyDescent="0.35">
      <c r="A10941">
        <v>10879</v>
      </c>
      <c r="B10941">
        <v>780.12415967499999</v>
      </c>
      <c r="C10941">
        <v>1.02800000001934E-3</v>
      </c>
      <c r="D10941">
        <v>283674067337216</v>
      </c>
      <c r="E10941" t="s">
        <v>102</v>
      </c>
      <c r="F10941" t="s">
        <v>102</v>
      </c>
      <c r="G10941" t="s">
        <v>120</v>
      </c>
      <c r="H10941" t="s">
        <v>12</v>
      </c>
      <c r="J10941" t="s">
        <v>121</v>
      </c>
      <c r="K10941" t="s">
        <v>102</v>
      </c>
      <c r="L10941" t="s">
        <v>102</v>
      </c>
      <c r="M10941">
        <v>7</v>
      </c>
      <c r="N10941">
        <v>0</v>
      </c>
    </row>
    <row r="10942" spans="1:20" hidden="1" x14ac:dyDescent="0.35">
      <c r="A10942">
        <v>10880</v>
      </c>
      <c r="B10942">
        <v>780.193663149999</v>
      </c>
      <c r="C10942">
        <v>6.9503474999919407E-2</v>
      </c>
      <c r="D10942">
        <v>283674067337216</v>
      </c>
      <c r="E10942" t="s">
        <v>102</v>
      </c>
      <c r="F10942" t="s">
        <v>102</v>
      </c>
      <c r="G10942" t="s">
        <v>124</v>
      </c>
      <c r="H10942" t="s">
        <v>12</v>
      </c>
      <c r="J10942" t="s">
        <v>125</v>
      </c>
      <c r="K10942" t="s">
        <v>102</v>
      </c>
      <c r="L10942" t="s">
        <v>102</v>
      </c>
      <c r="M10942" t="s">
        <v>126</v>
      </c>
      <c r="N10942" t="s">
        <v>209</v>
      </c>
    </row>
    <row r="10943" spans="1:20" hidden="1" x14ac:dyDescent="0.35">
      <c r="A10943">
        <v>10881</v>
      </c>
      <c r="B10943">
        <v>780.20050072499998</v>
      </c>
      <c r="C10943">
        <v>6.8375750000768598E-3</v>
      </c>
      <c r="D10943">
        <v>67371008</v>
      </c>
      <c r="E10943" t="s">
        <v>102</v>
      </c>
      <c r="F10943" t="s">
        <v>102</v>
      </c>
      <c r="G10943" t="s">
        <v>103</v>
      </c>
      <c r="H10943" t="s">
        <v>12</v>
      </c>
      <c r="J10943">
        <v>777</v>
      </c>
      <c r="K10943" t="s">
        <v>102</v>
      </c>
      <c r="L10943" t="s">
        <v>102</v>
      </c>
      <c r="M10943">
        <v>1</v>
      </c>
      <c r="N10943">
        <v>0</v>
      </c>
    </row>
    <row r="10944" spans="1:20" x14ac:dyDescent="0.35">
      <c r="A10944">
        <v>10882</v>
      </c>
      <c r="B10944">
        <v>780.22449289999997</v>
      </c>
      <c r="C10944">
        <v>2.3992174999989398E-2</v>
      </c>
      <c r="D10944">
        <v>283674067337216</v>
      </c>
      <c r="E10944" t="s">
        <v>102</v>
      </c>
      <c r="F10944" t="s">
        <v>102</v>
      </c>
      <c r="G10944" t="s">
        <v>120</v>
      </c>
      <c r="H10944" t="s">
        <v>12</v>
      </c>
      <c r="J10944" t="s">
        <v>121</v>
      </c>
      <c r="K10944" t="s">
        <v>102</v>
      </c>
      <c r="L10944" t="s">
        <v>102</v>
      </c>
      <c r="M10944">
        <v>7</v>
      </c>
      <c r="N10944">
        <v>2</v>
      </c>
    </row>
    <row r="10945" spans="1:14" hidden="1" x14ac:dyDescent="0.35">
      <c r="A10945">
        <v>10883</v>
      </c>
      <c r="B10945">
        <v>780.27628349999998</v>
      </c>
      <c r="C10945">
        <v>5.1790600000003899E-2</v>
      </c>
      <c r="D10945">
        <v>67371008</v>
      </c>
      <c r="E10945" t="s">
        <v>102</v>
      </c>
      <c r="F10945" t="s">
        <v>102</v>
      </c>
      <c r="G10945" t="s">
        <v>103</v>
      </c>
      <c r="H10945" t="s">
        <v>12</v>
      </c>
      <c r="J10945">
        <v>777</v>
      </c>
      <c r="K10945" t="s">
        <v>102</v>
      </c>
      <c r="L10945" t="s">
        <v>102</v>
      </c>
      <c r="M10945">
        <v>1</v>
      </c>
      <c r="N10945">
        <v>0</v>
      </c>
    </row>
    <row r="10946" spans="1:14" x14ac:dyDescent="0.35">
      <c r="A10946">
        <v>10884</v>
      </c>
      <c r="B10946">
        <v>780.32385539999996</v>
      </c>
      <c r="C10946">
        <v>4.7571899999979898E-2</v>
      </c>
      <c r="D10946">
        <v>284773578964992</v>
      </c>
      <c r="E10946" t="s">
        <v>102</v>
      </c>
      <c r="F10946" t="s">
        <v>102</v>
      </c>
      <c r="G10946" t="s">
        <v>120</v>
      </c>
      <c r="H10946" t="s">
        <v>12</v>
      </c>
      <c r="J10946" t="s">
        <v>121</v>
      </c>
      <c r="K10946" t="s">
        <v>102</v>
      </c>
      <c r="L10946" t="s">
        <v>102</v>
      </c>
      <c r="M10946">
        <v>6</v>
      </c>
      <c r="N10946" t="s">
        <v>158</v>
      </c>
    </row>
    <row r="10947" spans="1:14" hidden="1" x14ac:dyDescent="0.35">
      <c r="A10947">
        <v>10885</v>
      </c>
      <c r="B10947">
        <v>780.36198299999899</v>
      </c>
      <c r="C10947">
        <v>3.8127599999938797E-2</v>
      </c>
      <c r="D10947">
        <v>67371008</v>
      </c>
      <c r="E10947" t="s">
        <v>102</v>
      </c>
      <c r="F10947" t="s">
        <v>102</v>
      </c>
      <c r="G10947" t="s">
        <v>103</v>
      </c>
      <c r="H10947" t="s">
        <v>12</v>
      </c>
      <c r="J10947">
        <v>777</v>
      </c>
      <c r="K10947" t="s">
        <v>102</v>
      </c>
      <c r="L10947" t="s">
        <v>102</v>
      </c>
      <c r="M10947">
        <v>1</v>
      </c>
      <c r="N10947">
        <v>0</v>
      </c>
    </row>
    <row r="10948" spans="1:14" hidden="1" x14ac:dyDescent="0.35">
      <c r="A10948">
        <v>10886</v>
      </c>
      <c r="B10948">
        <v>780.39534687499997</v>
      </c>
      <c r="C10948">
        <v>3.33638750000773E-2</v>
      </c>
      <c r="D10948">
        <v>283674067337216</v>
      </c>
      <c r="E10948" t="s">
        <v>102</v>
      </c>
      <c r="F10948" t="s">
        <v>102</v>
      </c>
      <c r="G10948" t="s">
        <v>124</v>
      </c>
      <c r="H10948" t="s">
        <v>12</v>
      </c>
      <c r="J10948" t="s">
        <v>125</v>
      </c>
      <c r="K10948" t="s">
        <v>102</v>
      </c>
      <c r="L10948" t="s">
        <v>102</v>
      </c>
      <c r="M10948" t="s">
        <v>126</v>
      </c>
      <c r="N10948" t="s">
        <v>223</v>
      </c>
    </row>
    <row r="10949" spans="1:14" hidden="1" x14ac:dyDescent="0.35">
      <c r="A10949">
        <v>10887</v>
      </c>
      <c r="B10949">
        <v>780.44687747499995</v>
      </c>
      <c r="C10949">
        <v>5.1530599999978201E-2</v>
      </c>
      <c r="D10949">
        <v>67371008</v>
      </c>
      <c r="E10949" t="s">
        <v>102</v>
      </c>
      <c r="F10949" t="s">
        <v>102</v>
      </c>
      <c r="G10949" t="s">
        <v>103</v>
      </c>
      <c r="H10949" t="s">
        <v>12</v>
      </c>
      <c r="J10949">
        <v>777</v>
      </c>
      <c r="K10949" t="s">
        <v>102</v>
      </c>
      <c r="L10949" t="s">
        <v>102</v>
      </c>
      <c r="M10949">
        <v>1</v>
      </c>
      <c r="N10949">
        <v>0</v>
      </c>
    </row>
    <row r="10950" spans="1:14" hidden="1" x14ac:dyDescent="0.35">
      <c r="A10950">
        <v>10888</v>
      </c>
      <c r="B10950">
        <v>780.52159857499998</v>
      </c>
      <c r="C10950">
        <v>7.4721100000033402E-2</v>
      </c>
      <c r="D10950">
        <v>67371008</v>
      </c>
      <c r="E10950" t="s">
        <v>102</v>
      </c>
      <c r="F10950" t="s">
        <v>102</v>
      </c>
      <c r="G10950" t="s">
        <v>103</v>
      </c>
      <c r="H10950" t="s">
        <v>12</v>
      </c>
      <c r="J10950">
        <v>777</v>
      </c>
      <c r="K10950" t="s">
        <v>102</v>
      </c>
      <c r="L10950" t="s">
        <v>102</v>
      </c>
      <c r="M10950">
        <v>1</v>
      </c>
      <c r="N10950">
        <v>0</v>
      </c>
    </row>
    <row r="10951" spans="1:14" hidden="1" x14ac:dyDescent="0.35">
      <c r="A10951">
        <v>10889</v>
      </c>
      <c r="B10951">
        <v>780.596509574999</v>
      </c>
      <c r="C10951">
        <v>7.4910999999929104E-2</v>
      </c>
      <c r="D10951">
        <v>67371008</v>
      </c>
      <c r="E10951" t="s">
        <v>102</v>
      </c>
      <c r="F10951" t="s">
        <v>102</v>
      </c>
      <c r="G10951" t="s">
        <v>103</v>
      </c>
      <c r="H10951" t="s">
        <v>12</v>
      </c>
      <c r="J10951">
        <v>777</v>
      </c>
      <c r="K10951" t="s">
        <v>102</v>
      </c>
      <c r="L10951" t="s">
        <v>102</v>
      </c>
      <c r="M10951">
        <v>1</v>
      </c>
      <c r="N10951">
        <v>0</v>
      </c>
    </row>
    <row r="10952" spans="1:14" hidden="1" x14ac:dyDescent="0.35">
      <c r="A10952">
        <v>10890</v>
      </c>
      <c r="B10952">
        <v>780.600083474999</v>
      </c>
      <c r="C10952">
        <v>3.5738999999921301E-3</v>
      </c>
      <c r="D10952">
        <v>67371008</v>
      </c>
      <c r="E10952" t="s">
        <v>102</v>
      </c>
      <c r="F10952" t="s">
        <v>102</v>
      </c>
      <c r="G10952" t="s">
        <v>124</v>
      </c>
      <c r="H10952" t="s">
        <v>12</v>
      </c>
      <c r="J10952" t="s">
        <v>125</v>
      </c>
      <c r="K10952" t="s">
        <v>102</v>
      </c>
      <c r="L10952" t="s">
        <v>102</v>
      </c>
      <c r="M10952" t="s">
        <v>126</v>
      </c>
      <c r="N10952" t="s">
        <v>223</v>
      </c>
    </row>
    <row r="10953" spans="1:14" x14ac:dyDescent="0.35">
      <c r="A10953">
        <v>10891</v>
      </c>
      <c r="B10953">
        <v>780.60091557499902</v>
      </c>
      <c r="C10953">
        <v>8.32100000025093E-4</v>
      </c>
      <c r="D10953">
        <v>284773578964992</v>
      </c>
      <c r="E10953" t="s">
        <v>102</v>
      </c>
      <c r="F10953" t="s">
        <v>102</v>
      </c>
      <c r="G10953" t="s">
        <v>120</v>
      </c>
      <c r="H10953" t="s">
        <v>12</v>
      </c>
      <c r="J10953" t="s">
        <v>121</v>
      </c>
      <c r="K10953" t="s">
        <v>102</v>
      </c>
      <c r="L10953" t="s">
        <v>102</v>
      </c>
      <c r="M10953">
        <v>7</v>
      </c>
      <c r="N10953" t="s">
        <v>122</v>
      </c>
    </row>
    <row r="10954" spans="1:14" hidden="1" x14ac:dyDescent="0.35">
      <c r="A10954">
        <v>10892</v>
      </c>
      <c r="B10954">
        <v>780.67160477499999</v>
      </c>
      <c r="C10954">
        <v>7.0689200000060695E-2</v>
      </c>
      <c r="D10954">
        <v>67371008</v>
      </c>
      <c r="E10954" t="s">
        <v>102</v>
      </c>
      <c r="F10954" t="s">
        <v>102</v>
      </c>
      <c r="G10954" t="s">
        <v>103</v>
      </c>
      <c r="H10954" t="s">
        <v>12</v>
      </c>
      <c r="J10954">
        <v>777</v>
      </c>
      <c r="K10954" t="s">
        <v>102</v>
      </c>
      <c r="L10954" t="s">
        <v>102</v>
      </c>
      <c r="M10954">
        <v>1</v>
      </c>
      <c r="N10954">
        <v>0</v>
      </c>
    </row>
    <row r="10955" spans="1:14" x14ac:dyDescent="0.35">
      <c r="A10955">
        <v>10893</v>
      </c>
      <c r="B10955">
        <v>780.70067449999999</v>
      </c>
      <c r="C10955">
        <v>2.90697249999993E-2</v>
      </c>
      <c r="D10955">
        <v>283674067337216</v>
      </c>
      <c r="E10955" t="s">
        <v>102</v>
      </c>
      <c r="F10955" t="s">
        <v>102</v>
      </c>
      <c r="G10955" t="s">
        <v>120</v>
      </c>
      <c r="H10955" t="s">
        <v>12</v>
      </c>
      <c r="J10955" t="s">
        <v>121</v>
      </c>
      <c r="K10955" t="s">
        <v>102</v>
      </c>
      <c r="L10955" t="s">
        <v>102</v>
      </c>
      <c r="M10955">
        <v>7</v>
      </c>
      <c r="N10955">
        <v>5</v>
      </c>
    </row>
    <row r="10956" spans="1:14" hidden="1" x14ac:dyDescent="0.35">
      <c r="A10956">
        <v>10894</v>
      </c>
      <c r="B10956">
        <v>780.74707537500001</v>
      </c>
      <c r="C10956">
        <v>4.6400875000017501E-2</v>
      </c>
      <c r="D10956">
        <v>67371008</v>
      </c>
      <c r="E10956" t="s">
        <v>102</v>
      </c>
      <c r="F10956" t="s">
        <v>102</v>
      </c>
      <c r="G10956" t="s">
        <v>103</v>
      </c>
      <c r="H10956" t="s">
        <v>12</v>
      </c>
      <c r="J10956">
        <v>777</v>
      </c>
      <c r="K10956" t="s">
        <v>102</v>
      </c>
      <c r="L10956" t="s">
        <v>102</v>
      </c>
      <c r="M10956">
        <v>1</v>
      </c>
      <c r="N10956">
        <v>0</v>
      </c>
    </row>
    <row r="10957" spans="1:14" x14ac:dyDescent="0.35">
      <c r="A10957">
        <v>10895</v>
      </c>
      <c r="B10957">
        <v>780.79998687499904</v>
      </c>
      <c r="C10957">
        <v>5.2911499999936502E-2</v>
      </c>
      <c r="D10957">
        <v>283674067337216</v>
      </c>
      <c r="E10957" t="s">
        <v>102</v>
      </c>
      <c r="F10957" t="s">
        <v>102</v>
      </c>
      <c r="G10957" t="s">
        <v>120</v>
      </c>
      <c r="H10957" t="s">
        <v>12</v>
      </c>
      <c r="J10957" t="s">
        <v>121</v>
      </c>
      <c r="K10957" t="s">
        <v>102</v>
      </c>
      <c r="L10957" t="s">
        <v>102</v>
      </c>
      <c r="M10957">
        <v>7</v>
      </c>
      <c r="N10957">
        <v>2</v>
      </c>
    </row>
    <row r="10958" spans="1:14" hidden="1" x14ac:dyDescent="0.35">
      <c r="A10958">
        <v>10896</v>
      </c>
      <c r="B10958">
        <v>780.81115419999901</v>
      </c>
      <c r="C10958">
        <v>1.11673249999739E-2</v>
      </c>
      <c r="D10958">
        <v>283674067337216</v>
      </c>
      <c r="E10958" t="s">
        <v>102</v>
      </c>
      <c r="F10958" t="s">
        <v>102</v>
      </c>
      <c r="G10958" t="s">
        <v>124</v>
      </c>
      <c r="H10958" t="s">
        <v>12</v>
      </c>
      <c r="J10958" t="s">
        <v>125</v>
      </c>
      <c r="K10958" t="s">
        <v>102</v>
      </c>
      <c r="L10958" t="s">
        <v>102</v>
      </c>
      <c r="M10958" t="s">
        <v>126</v>
      </c>
      <c r="N10958">
        <v>52</v>
      </c>
    </row>
    <row r="10959" spans="1:14" hidden="1" x14ac:dyDescent="0.35">
      <c r="A10959">
        <v>10897</v>
      </c>
      <c r="B10959">
        <v>780.83209499999998</v>
      </c>
      <c r="C10959">
        <v>2.0940800000062099E-2</v>
      </c>
      <c r="D10959">
        <v>67371008</v>
      </c>
      <c r="E10959" t="s">
        <v>102</v>
      </c>
      <c r="F10959" t="s">
        <v>102</v>
      </c>
      <c r="G10959" t="s">
        <v>103</v>
      </c>
      <c r="H10959" t="s">
        <v>12</v>
      </c>
      <c r="J10959">
        <v>777</v>
      </c>
      <c r="K10959" t="s">
        <v>102</v>
      </c>
      <c r="L10959" t="s">
        <v>102</v>
      </c>
      <c r="M10959">
        <v>1</v>
      </c>
      <c r="N10959">
        <v>0</v>
      </c>
    </row>
    <row r="10960" spans="1:14" x14ac:dyDescent="0.35">
      <c r="A10960">
        <v>10898</v>
      </c>
      <c r="B10960">
        <v>780.90033922499902</v>
      </c>
      <c r="C10960">
        <v>6.8244224999943898E-2</v>
      </c>
      <c r="D10960">
        <v>283674067337216</v>
      </c>
      <c r="E10960" t="s">
        <v>102</v>
      </c>
      <c r="F10960" t="s">
        <v>102</v>
      </c>
      <c r="G10960" t="s">
        <v>120</v>
      </c>
      <c r="H10960" t="s">
        <v>12</v>
      </c>
      <c r="J10960" t="s">
        <v>121</v>
      </c>
      <c r="K10960" t="s">
        <v>102</v>
      </c>
      <c r="L10960" t="s">
        <v>102</v>
      </c>
      <c r="M10960">
        <v>7</v>
      </c>
      <c r="N10960">
        <v>0</v>
      </c>
    </row>
    <row r="10961" spans="1:20" hidden="1" x14ac:dyDescent="0.35">
      <c r="A10961">
        <v>10899</v>
      </c>
      <c r="B10961">
        <v>780.90713479999999</v>
      </c>
      <c r="C10961">
        <v>6.7955750000692197E-3</v>
      </c>
      <c r="D10961">
        <v>67371008</v>
      </c>
      <c r="E10961" t="s">
        <v>102</v>
      </c>
      <c r="F10961" t="s">
        <v>102</v>
      </c>
      <c r="G10961" t="s">
        <v>103</v>
      </c>
      <c r="H10961" t="s">
        <v>12</v>
      </c>
      <c r="J10961">
        <v>777</v>
      </c>
      <c r="K10961" t="s">
        <v>102</v>
      </c>
      <c r="L10961" t="s">
        <v>102</v>
      </c>
      <c r="M10961">
        <v>1</v>
      </c>
      <c r="N10961">
        <v>0</v>
      </c>
    </row>
    <row r="10962" spans="1:20" hidden="1" x14ac:dyDescent="0.35">
      <c r="A10962">
        <v>10900</v>
      </c>
      <c r="B10962">
        <v>780.98277379999899</v>
      </c>
      <c r="C10962">
        <v>7.563899999991E-2</v>
      </c>
      <c r="D10962">
        <v>67371008</v>
      </c>
      <c r="E10962" t="s">
        <v>102</v>
      </c>
      <c r="F10962" t="s">
        <v>102</v>
      </c>
      <c r="G10962" t="s">
        <v>103</v>
      </c>
      <c r="H10962" t="s">
        <v>12</v>
      </c>
      <c r="J10962">
        <v>777</v>
      </c>
      <c r="K10962" t="s">
        <v>102</v>
      </c>
      <c r="L10962" t="s">
        <v>102</v>
      </c>
      <c r="M10962">
        <v>1</v>
      </c>
      <c r="N10962">
        <v>0</v>
      </c>
    </row>
    <row r="10963" spans="1:20" x14ac:dyDescent="0.35">
      <c r="A10963">
        <v>10901</v>
      </c>
      <c r="B10963">
        <v>781.00065842499998</v>
      </c>
      <c r="C10963">
        <v>1.7884625000078799E-2</v>
      </c>
      <c r="D10963">
        <v>67371008</v>
      </c>
      <c r="E10963" t="s">
        <v>102</v>
      </c>
      <c r="F10963" t="s">
        <v>102</v>
      </c>
      <c r="G10963" t="s">
        <v>120</v>
      </c>
      <c r="H10963" t="s">
        <v>12</v>
      </c>
      <c r="J10963" t="s">
        <v>121</v>
      </c>
      <c r="K10963" t="s">
        <v>102</v>
      </c>
      <c r="L10963" t="s">
        <v>102</v>
      </c>
      <c r="M10963">
        <v>7</v>
      </c>
      <c r="N10963">
        <v>0</v>
      </c>
    </row>
    <row r="10964" spans="1:20" hidden="1" x14ac:dyDescent="0.35">
      <c r="A10964">
        <v>10902</v>
      </c>
      <c r="B10964">
        <v>781.0129657</v>
      </c>
      <c r="C10964">
        <v>1.23072750000119E-2</v>
      </c>
      <c r="D10964">
        <v>283674067337216</v>
      </c>
      <c r="E10964" t="s">
        <v>102</v>
      </c>
      <c r="F10964" t="s">
        <v>102</v>
      </c>
      <c r="G10964" t="s">
        <v>124</v>
      </c>
      <c r="H10964" t="s">
        <v>12</v>
      </c>
      <c r="J10964" t="s">
        <v>125</v>
      </c>
      <c r="K10964" t="s">
        <v>102</v>
      </c>
      <c r="L10964" t="s">
        <v>102</v>
      </c>
      <c r="M10964" t="s">
        <v>126</v>
      </c>
      <c r="N10964">
        <v>55</v>
      </c>
    </row>
    <row r="10965" spans="1:20" hidden="1" x14ac:dyDescent="0.35">
      <c r="A10965">
        <v>10903</v>
      </c>
      <c r="B10965">
        <v>781.05773790000001</v>
      </c>
      <c r="C10965">
        <v>4.4772200000011197E-2</v>
      </c>
      <c r="D10965">
        <v>318858439426048</v>
      </c>
      <c r="E10965" t="s">
        <v>102</v>
      </c>
      <c r="F10965" t="s">
        <v>102</v>
      </c>
      <c r="G10965" t="s">
        <v>104</v>
      </c>
      <c r="H10965" t="s">
        <v>12</v>
      </c>
      <c r="J10965" t="s">
        <v>105</v>
      </c>
      <c r="K10965" t="s">
        <v>102</v>
      </c>
      <c r="L10965" t="s">
        <v>102</v>
      </c>
      <c r="M10965">
        <v>7</v>
      </c>
      <c r="N10965">
        <v>0</v>
      </c>
      <c r="O10965">
        <v>0</v>
      </c>
      <c r="P10965">
        <v>1</v>
      </c>
      <c r="Q10965">
        <v>0</v>
      </c>
      <c r="R10965" t="s">
        <v>151</v>
      </c>
      <c r="S10965">
        <v>7</v>
      </c>
      <c r="T10965">
        <v>1</v>
      </c>
    </row>
    <row r="10966" spans="1:20" hidden="1" x14ac:dyDescent="0.35">
      <c r="A10966">
        <v>10904</v>
      </c>
      <c r="B10966">
        <v>781.057998</v>
      </c>
      <c r="C10966">
        <v>2.6009999999132501E-4</v>
      </c>
      <c r="D10966">
        <v>492581276614656</v>
      </c>
      <c r="E10966" t="s">
        <v>102</v>
      </c>
      <c r="F10966" t="s">
        <v>102</v>
      </c>
      <c r="G10966" t="s">
        <v>107</v>
      </c>
      <c r="H10966" t="s">
        <v>12</v>
      </c>
      <c r="J10966" t="s">
        <v>108</v>
      </c>
      <c r="K10966" t="s">
        <v>102</v>
      </c>
      <c r="L10966" t="s">
        <v>102</v>
      </c>
      <c r="M10966" t="s">
        <v>109</v>
      </c>
      <c r="N10966">
        <v>53</v>
      </c>
      <c r="O10966">
        <v>71</v>
      </c>
      <c r="P10966" t="s">
        <v>135</v>
      </c>
      <c r="Q10966" t="s">
        <v>111</v>
      </c>
      <c r="R10966" t="s">
        <v>112</v>
      </c>
      <c r="S10966" t="s">
        <v>118</v>
      </c>
      <c r="T10966" t="s">
        <v>261</v>
      </c>
    </row>
    <row r="10967" spans="1:20" hidden="1" x14ac:dyDescent="0.35">
      <c r="A10967">
        <v>10905</v>
      </c>
      <c r="B10967">
        <v>781.05823809999902</v>
      </c>
      <c r="C10967">
        <v>2.4009999992813299E-4</v>
      </c>
      <c r="D10967">
        <v>334251602214912</v>
      </c>
      <c r="E10967" t="s">
        <v>102</v>
      </c>
      <c r="F10967" t="s">
        <v>102</v>
      </c>
      <c r="G10967" t="s">
        <v>113</v>
      </c>
      <c r="H10967" t="s">
        <v>12</v>
      </c>
      <c r="J10967">
        <v>440</v>
      </c>
      <c r="K10967" t="s">
        <v>102</v>
      </c>
      <c r="L10967" t="s">
        <v>102</v>
      </c>
      <c r="M10967" t="s">
        <v>114</v>
      </c>
      <c r="N10967">
        <v>7</v>
      </c>
      <c r="O10967">
        <v>0</v>
      </c>
      <c r="P10967" t="s">
        <v>115</v>
      </c>
      <c r="Q10967">
        <v>0</v>
      </c>
      <c r="R10967">
        <v>98</v>
      </c>
      <c r="S10967">
        <v>13</v>
      </c>
      <c r="T10967">
        <v>45</v>
      </c>
    </row>
    <row r="10968" spans="1:20" hidden="1" x14ac:dyDescent="0.35">
      <c r="A10968">
        <v>10906</v>
      </c>
      <c r="B10968">
        <v>781.067497599999</v>
      </c>
      <c r="C10968">
        <v>9.2594999999846498E-3</v>
      </c>
      <c r="D10968">
        <v>67371008</v>
      </c>
      <c r="E10968" t="s">
        <v>102</v>
      </c>
      <c r="F10968" t="s">
        <v>102</v>
      </c>
      <c r="G10968" t="s">
        <v>103</v>
      </c>
      <c r="H10968" t="s">
        <v>12</v>
      </c>
      <c r="J10968">
        <v>777</v>
      </c>
      <c r="K10968" t="s">
        <v>102</v>
      </c>
      <c r="L10968" t="s">
        <v>102</v>
      </c>
      <c r="M10968">
        <v>1</v>
      </c>
      <c r="N10968">
        <v>0</v>
      </c>
    </row>
    <row r="10969" spans="1:20" hidden="1" x14ac:dyDescent="0.35">
      <c r="A10969">
        <v>10907</v>
      </c>
      <c r="B10969">
        <v>781.07370329999901</v>
      </c>
      <c r="C10969">
        <v>6.2057000000095199E-3</v>
      </c>
      <c r="D10969">
        <v>503576392892416</v>
      </c>
      <c r="E10969" t="s">
        <v>102</v>
      </c>
      <c r="F10969" t="s">
        <v>102</v>
      </c>
      <c r="G10969" t="s">
        <v>117</v>
      </c>
      <c r="H10969" t="s">
        <v>12</v>
      </c>
      <c r="J10969">
        <v>441</v>
      </c>
      <c r="K10969" t="s">
        <v>102</v>
      </c>
      <c r="L10969" t="s">
        <v>102</v>
      </c>
      <c r="M10969" t="s">
        <v>132</v>
      </c>
      <c r="N10969" t="s">
        <v>159</v>
      </c>
      <c r="O10969">
        <v>0</v>
      </c>
      <c r="P10969" t="s">
        <v>250</v>
      </c>
      <c r="Q10969">
        <v>14</v>
      </c>
      <c r="R10969">
        <v>3</v>
      </c>
      <c r="S10969">
        <v>26</v>
      </c>
      <c r="T10969">
        <v>0</v>
      </c>
    </row>
    <row r="10970" spans="1:20" x14ac:dyDescent="0.35">
      <c r="A10970">
        <v>10908</v>
      </c>
      <c r="B10970">
        <v>781.09997509999903</v>
      </c>
      <c r="C10970">
        <v>2.6271800000017699E-2</v>
      </c>
      <c r="D10970">
        <v>284773578964992</v>
      </c>
      <c r="E10970" t="s">
        <v>102</v>
      </c>
      <c r="F10970" t="s">
        <v>102</v>
      </c>
      <c r="G10970" t="s">
        <v>120</v>
      </c>
      <c r="H10970" t="s">
        <v>12</v>
      </c>
      <c r="J10970" t="s">
        <v>121</v>
      </c>
      <c r="K10970" t="s">
        <v>102</v>
      </c>
      <c r="L10970" t="s">
        <v>102</v>
      </c>
      <c r="M10970">
        <v>6</v>
      </c>
      <c r="N10970" t="s">
        <v>138</v>
      </c>
    </row>
    <row r="10971" spans="1:20" hidden="1" x14ac:dyDescent="0.35">
      <c r="A10971">
        <v>10909</v>
      </c>
      <c r="B10971">
        <v>781.15375959999903</v>
      </c>
      <c r="C10971">
        <v>5.3784500000006098E-2</v>
      </c>
      <c r="D10971">
        <v>67371008</v>
      </c>
      <c r="E10971" t="s">
        <v>102</v>
      </c>
      <c r="F10971" t="s">
        <v>102</v>
      </c>
      <c r="G10971" t="s">
        <v>103</v>
      </c>
      <c r="H10971" t="s">
        <v>12</v>
      </c>
      <c r="J10971">
        <v>777</v>
      </c>
      <c r="K10971" t="s">
        <v>102</v>
      </c>
      <c r="L10971" t="s">
        <v>102</v>
      </c>
      <c r="M10971">
        <v>1</v>
      </c>
      <c r="N10971">
        <v>0</v>
      </c>
    </row>
    <row r="10972" spans="1:20" x14ac:dyDescent="0.35">
      <c r="A10972">
        <v>10910</v>
      </c>
      <c r="B10972">
        <v>781.200359725</v>
      </c>
      <c r="C10972">
        <v>4.6600125000054497E-2</v>
      </c>
      <c r="D10972">
        <v>284773578964992</v>
      </c>
      <c r="E10972" t="s">
        <v>102</v>
      </c>
      <c r="F10972" t="s">
        <v>102</v>
      </c>
      <c r="G10972" t="s">
        <v>120</v>
      </c>
      <c r="H10972" t="s">
        <v>12</v>
      </c>
      <c r="J10972" t="s">
        <v>121</v>
      </c>
      <c r="K10972" t="s">
        <v>102</v>
      </c>
      <c r="L10972" t="s">
        <v>102</v>
      </c>
      <c r="M10972">
        <v>7</v>
      </c>
      <c r="N10972">
        <v>0</v>
      </c>
    </row>
    <row r="10973" spans="1:20" hidden="1" x14ac:dyDescent="0.35">
      <c r="A10973">
        <v>10911</v>
      </c>
      <c r="B10973">
        <v>781.21403892499995</v>
      </c>
      <c r="C10973">
        <v>1.3679199999955901E-2</v>
      </c>
      <c r="D10973">
        <v>283674067337216</v>
      </c>
      <c r="E10973" t="s">
        <v>102</v>
      </c>
      <c r="F10973" t="s">
        <v>102</v>
      </c>
      <c r="G10973" t="s">
        <v>124</v>
      </c>
      <c r="H10973" t="s">
        <v>12</v>
      </c>
      <c r="J10973" t="s">
        <v>125</v>
      </c>
      <c r="K10973" t="s">
        <v>102</v>
      </c>
      <c r="L10973" t="s">
        <v>102</v>
      </c>
      <c r="M10973" t="s">
        <v>126</v>
      </c>
      <c r="N10973">
        <v>58</v>
      </c>
    </row>
    <row r="10974" spans="1:20" hidden="1" x14ac:dyDescent="0.35">
      <c r="A10974">
        <v>10912</v>
      </c>
      <c r="B10974">
        <v>781.25202439999998</v>
      </c>
      <c r="C10974">
        <v>3.7985475000027601E-2</v>
      </c>
      <c r="D10974">
        <v>67371008</v>
      </c>
      <c r="E10974" t="s">
        <v>102</v>
      </c>
      <c r="F10974" t="s">
        <v>102</v>
      </c>
      <c r="G10974" t="s">
        <v>103</v>
      </c>
      <c r="H10974" t="s">
        <v>12</v>
      </c>
      <c r="J10974">
        <v>777</v>
      </c>
      <c r="K10974" t="s">
        <v>102</v>
      </c>
      <c r="L10974" t="s">
        <v>102</v>
      </c>
      <c r="M10974">
        <v>1</v>
      </c>
      <c r="N10974">
        <v>0</v>
      </c>
    </row>
    <row r="10975" spans="1:20" hidden="1" x14ac:dyDescent="0.35">
      <c r="A10975">
        <v>10913</v>
      </c>
      <c r="B10975">
        <v>781.34090449999997</v>
      </c>
      <c r="C10975">
        <v>8.8880099999983003E-2</v>
      </c>
      <c r="D10975">
        <v>67371008</v>
      </c>
      <c r="E10975" t="s">
        <v>102</v>
      </c>
      <c r="F10975" t="s">
        <v>102</v>
      </c>
      <c r="G10975" t="s">
        <v>103</v>
      </c>
      <c r="H10975" t="s">
        <v>12</v>
      </c>
      <c r="J10975">
        <v>777</v>
      </c>
      <c r="K10975" t="s">
        <v>102</v>
      </c>
      <c r="L10975" t="s">
        <v>102</v>
      </c>
      <c r="M10975">
        <v>1</v>
      </c>
      <c r="N10975">
        <v>0</v>
      </c>
    </row>
    <row r="10976" spans="1:20" hidden="1" x14ac:dyDescent="0.35">
      <c r="A10976">
        <v>10914</v>
      </c>
      <c r="B10976">
        <v>781.41495967499998</v>
      </c>
      <c r="C10976">
        <v>7.4055175000012199E-2</v>
      </c>
      <c r="D10976">
        <v>283674067337216</v>
      </c>
      <c r="E10976" t="s">
        <v>102</v>
      </c>
      <c r="F10976" t="s">
        <v>102</v>
      </c>
      <c r="G10976" t="s">
        <v>124</v>
      </c>
      <c r="H10976" t="s">
        <v>12</v>
      </c>
      <c r="J10976" t="s">
        <v>125</v>
      </c>
      <c r="K10976" t="s">
        <v>102</v>
      </c>
      <c r="L10976" t="s">
        <v>102</v>
      </c>
      <c r="M10976" t="s">
        <v>126</v>
      </c>
      <c r="N10976">
        <v>55</v>
      </c>
    </row>
    <row r="10977" spans="1:14" hidden="1" x14ac:dyDescent="0.35">
      <c r="A10977">
        <v>10915</v>
      </c>
      <c r="B10977">
        <v>781.418435474999</v>
      </c>
      <c r="C10977">
        <v>3.4757999999328599E-3</v>
      </c>
      <c r="D10977">
        <v>67371008</v>
      </c>
      <c r="E10977" t="s">
        <v>102</v>
      </c>
      <c r="F10977" t="s">
        <v>102</v>
      </c>
      <c r="G10977" t="s">
        <v>103</v>
      </c>
      <c r="H10977" t="s">
        <v>12</v>
      </c>
      <c r="J10977">
        <v>777</v>
      </c>
      <c r="K10977" t="s">
        <v>102</v>
      </c>
      <c r="L10977" t="s">
        <v>102</v>
      </c>
      <c r="M10977">
        <v>1</v>
      </c>
      <c r="N10977">
        <v>0</v>
      </c>
    </row>
    <row r="10978" spans="1:14" x14ac:dyDescent="0.35">
      <c r="A10978">
        <v>10916</v>
      </c>
      <c r="B10978">
        <v>781.42730299999903</v>
      </c>
      <c r="C10978">
        <v>8.8675250000278504E-3</v>
      </c>
      <c r="D10978">
        <v>284773578964992</v>
      </c>
      <c r="E10978" t="s">
        <v>102</v>
      </c>
      <c r="F10978" t="s">
        <v>102</v>
      </c>
      <c r="G10978" t="s">
        <v>120</v>
      </c>
      <c r="H10978" t="s">
        <v>12</v>
      </c>
      <c r="J10978" t="s">
        <v>121</v>
      </c>
      <c r="K10978" t="s">
        <v>102</v>
      </c>
      <c r="L10978" t="s">
        <v>102</v>
      </c>
      <c r="M10978">
        <v>6</v>
      </c>
      <c r="N10978" t="s">
        <v>158</v>
      </c>
    </row>
    <row r="10979" spans="1:14" hidden="1" x14ac:dyDescent="0.35">
      <c r="A10979">
        <v>10917</v>
      </c>
      <c r="B10979">
        <v>781.49396859999899</v>
      </c>
      <c r="C10979">
        <v>6.6665599999964797E-2</v>
      </c>
      <c r="D10979">
        <v>67371008</v>
      </c>
      <c r="E10979" t="s">
        <v>102</v>
      </c>
      <c r="F10979" t="s">
        <v>102</v>
      </c>
      <c r="G10979" t="s">
        <v>103</v>
      </c>
      <c r="H10979" t="s">
        <v>12</v>
      </c>
      <c r="J10979">
        <v>777</v>
      </c>
      <c r="K10979" t="s">
        <v>102</v>
      </c>
      <c r="L10979" t="s">
        <v>102</v>
      </c>
      <c r="M10979">
        <v>1</v>
      </c>
      <c r="N10979">
        <v>0</v>
      </c>
    </row>
    <row r="10980" spans="1:14" hidden="1" x14ac:dyDescent="0.35">
      <c r="A10980">
        <v>10918</v>
      </c>
      <c r="B10980">
        <v>781.57953297500001</v>
      </c>
      <c r="C10980">
        <v>8.5564375000103596E-2</v>
      </c>
      <c r="D10980">
        <v>67371008</v>
      </c>
      <c r="E10980" t="s">
        <v>102</v>
      </c>
      <c r="F10980" t="s">
        <v>102</v>
      </c>
      <c r="G10980" t="s">
        <v>103</v>
      </c>
      <c r="H10980" t="s">
        <v>12</v>
      </c>
      <c r="J10980">
        <v>777</v>
      </c>
      <c r="K10980" t="s">
        <v>102</v>
      </c>
      <c r="L10980" t="s">
        <v>102</v>
      </c>
      <c r="M10980">
        <v>1</v>
      </c>
      <c r="N10980">
        <v>0</v>
      </c>
    </row>
    <row r="10981" spans="1:14" hidden="1" x14ac:dyDescent="0.35">
      <c r="A10981">
        <v>10919</v>
      </c>
      <c r="B10981">
        <v>781.61656249999999</v>
      </c>
      <c r="C10981">
        <v>3.7029524999979899E-2</v>
      </c>
      <c r="D10981">
        <v>283674067337216</v>
      </c>
      <c r="E10981" t="s">
        <v>102</v>
      </c>
      <c r="F10981" t="s">
        <v>102</v>
      </c>
      <c r="G10981" t="s">
        <v>124</v>
      </c>
      <c r="H10981" t="s">
        <v>12</v>
      </c>
      <c r="J10981" t="s">
        <v>125</v>
      </c>
      <c r="K10981" t="s">
        <v>102</v>
      </c>
      <c r="L10981" t="s">
        <v>102</v>
      </c>
      <c r="M10981" t="s">
        <v>126</v>
      </c>
      <c r="N10981">
        <v>56</v>
      </c>
    </row>
    <row r="10982" spans="1:14" hidden="1" x14ac:dyDescent="0.35">
      <c r="A10982">
        <v>10920</v>
      </c>
      <c r="B10982">
        <v>781.66448547499999</v>
      </c>
      <c r="C10982">
        <v>4.7922975000005801E-2</v>
      </c>
      <c r="D10982">
        <v>67371008</v>
      </c>
      <c r="E10982" t="s">
        <v>102</v>
      </c>
      <c r="F10982" t="s">
        <v>102</v>
      </c>
      <c r="G10982" t="s">
        <v>103</v>
      </c>
      <c r="H10982" t="s">
        <v>12</v>
      </c>
      <c r="J10982">
        <v>777</v>
      </c>
      <c r="K10982" t="s">
        <v>102</v>
      </c>
      <c r="L10982" t="s">
        <v>102</v>
      </c>
      <c r="M10982">
        <v>1</v>
      </c>
      <c r="N10982">
        <v>0</v>
      </c>
    </row>
    <row r="10983" spans="1:14" x14ac:dyDescent="0.35">
      <c r="A10983">
        <v>10921</v>
      </c>
      <c r="B10983">
        <v>781.71891484999901</v>
      </c>
      <c r="C10983">
        <v>5.4429374999926901E-2</v>
      </c>
      <c r="D10983">
        <v>283674067337216</v>
      </c>
      <c r="E10983" t="s">
        <v>102</v>
      </c>
      <c r="F10983" t="s">
        <v>102</v>
      </c>
      <c r="G10983" t="s">
        <v>120</v>
      </c>
      <c r="H10983" t="s">
        <v>12</v>
      </c>
      <c r="J10983" t="s">
        <v>121</v>
      </c>
      <c r="K10983" t="s">
        <v>102</v>
      </c>
      <c r="L10983" t="s">
        <v>102</v>
      </c>
      <c r="M10983">
        <v>6</v>
      </c>
      <c r="N10983" t="s">
        <v>193</v>
      </c>
    </row>
    <row r="10984" spans="1:14" hidden="1" x14ac:dyDescent="0.35">
      <c r="A10984">
        <v>10922</v>
      </c>
      <c r="B10984">
        <v>781.73964157499995</v>
      </c>
      <c r="C10984">
        <v>2.0726725000031299E-2</v>
      </c>
      <c r="D10984">
        <v>67371008</v>
      </c>
      <c r="E10984" t="s">
        <v>102</v>
      </c>
      <c r="F10984" t="s">
        <v>102</v>
      </c>
      <c r="G10984" t="s">
        <v>103</v>
      </c>
      <c r="H10984" t="s">
        <v>12</v>
      </c>
      <c r="J10984">
        <v>777</v>
      </c>
      <c r="K10984" t="s">
        <v>102</v>
      </c>
      <c r="L10984" t="s">
        <v>102</v>
      </c>
      <c r="M10984">
        <v>1</v>
      </c>
      <c r="N10984">
        <v>0</v>
      </c>
    </row>
    <row r="10985" spans="1:14" x14ac:dyDescent="0.35">
      <c r="A10985">
        <v>10923</v>
      </c>
      <c r="B10985">
        <v>781.79626077499995</v>
      </c>
      <c r="C10985">
        <v>5.6619200000000001E-2</v>
      </c>
      <c r="D10985">
        <v>67371008</v>
      </c>
      <c r="E10985" t="s">
        <v>102</v>
      </c>
      <c r="F10985" t="s">
        <v>102</v>
      </c>
      <c r="G10985" t="s">
        <v>120</v>
      </c>
      <c r="H10985" t="s">
        <v>12</v>
      </c>
      <c r="J10985" t="s">
        <v>121</v>
      </c>
      <c r="K10985" t="s">
        <v>102</v>
      </c>
      <c r="L10985" t="s">
        <v>102</v>
      </c>
      <c r="M10985">
        <v>6</v>
      </c>
      <c r="N10985" t="s">
        <v>193</v>
      </c>
    </row>
    <row r="10986" spans="1:14" hidden="1" x14ac:dyDescent="0.35">
      <c r="A10986">
        <v>10924</v>
      </c>
      <c r="B10986">
        <v>781.81468167499997</v>
      </c>
      <c r="C10986">
        <v>1.84209000000237E-2</v>
      </c>
      <c r="D10986">
        <v>67371008</v>
      </c>
      <c r="E10986" t="s">
        <v>102</v>
      </c>
      <c r="F10986" t="s">
        <v>102</v>
      </c>
      <c r="G10986" t="s">
        <v>103</v>
      </c>
      <c r="H10986" t="s">
        <v>12</v>
      </c>
      <c r="J10986">
        <v>777</v>
      </c>
      <c r="K10986" t="s">
        <v>102</v>
      </c>
      <c r="L10986" t="s">
        <v>102</v>
      </c>
      <c r="M10986">
        <v>1</v>
      </c>
      <c r="N10986">
        <v>0</v>
      </c>
    </row>
    <row r="10987" spans="1:14" hidden="1" x14ac:dyDescent="0.35">
      <c r="A10987">
        <v>10925</v>
      </c>
      <c r="B10987">
        <v>781.81831954999996</v>
      </c>
      <c r="C10987">
        <v>3.6378749999812499E-3</v>
      </c>
      <c r="D10987">
        <v>283674067337216</v>
      </c>
      <c r="E10987" t="s">
        <v>102</v>
      </c>
      <c r="F10987" t="s">
        <v>102</v>
      </c>
      <c r="G10987" t="s">
        <v>124</v>
      </c>
      <c r="H10987" t="s">
        <v>12</v>
      </c>
      <c r="J10987" t="s">
        <v>125</v>
      </c>
      <c r="K10987" t="s">
        <v>102</v>
      </c>
      <c r="L10987" t="s">
        <v>102</v>
      </c>
      <c r="M10987" t="s">
        <v>126</v>
      </c>
      <c r="N10987" t="s">
        <v>110</v>
      </c>
    </row>
    <row r="10988" spans="1:14" hidden="1" x14ac:dyDescent="0.35">
      <c r="A10988">
        <v>10926</v>
      </c>
      <c r="B10988">
        <v>781.88940087499998</v>
      </c>
      <c r="C10988">
        <v>7.1081325000022802E-2</v>
      </c>
      <c r="D10988">
        <v>67371008</v>
      </c>
      <c r="E10988" t="s">
        <v>102</v>
      </c>
      <c r="F10988" t="s">
        <v>102</v>
      </c>
      <c r="G10988" t="s">
        <v>103</v>
      </c>
      <c r="H10988" t="s">
        <v>12</v>
      </c>
      <c r="J10988">
        <v>777</v>
      </c>
      <c r="K10988" t="s">
        <v>102</v>
      </c>
      <c r="L10988" t="s">
        <v>102</v>
      </c>
      <c r="M10988">
        <v>1</v>
      </c>
      <c r="N10988">
        <v>0</v>
      </c>
    </row>
    <row r="10989" spans="1:14" x14ac:dyDescent="0.35">
      <c r="A10989">
        <v>10927</v>
      </c>
      <c r="B10989">
        <v>781.89561844999901</v>
      </c>
      <c r="C10989">
        <v>6.2175749999369102E-3</v>
      </c>
      <c r="D10989">
        <v>67371008</v>
      </c>
      <c r="E10989" t="s">
        <v>102</v>
      </c>
      <c r="F10989" t="s">
        <v>102</v>
      </c>
      <c r="G10989" t="s">
        <v>120</v>
      </c>
      <c r="H10989" t="s">
        <v>12</v>
      </c>
      <c r="J10989" t="s">
        <v>121</v>
      </c>
      <c r="K10989" t="s">
        <v>102</v>
      </c>
      <c r="L10989" t="s">
        <v>102</v>
      </c>
      <c r="M10989">
        <v>6</v>
      </c>
      <c r="N10989" t="s">
        <v>193</v>
      </c>
    </row>
    <row r="10990" spans="1:14" hidden="1" x14ac:dyDescent="0.35">
      <c r="A10990">
        <v>10928</v>
      </c>
      <c r="B10990">
        <v>781.96516792499904</v>
      </c>
      <c r="C10990">
        <v>6.9549475000030697E-2</v>
      </c>
      <c r="D10990">
        <v>67371008</v>
      </c>
      <c r="E10990" t="s">
        <v>102</v>
      </c>
      <c r="F10990" t="s">
        <v>102</v>
      </c>
      <c r="G10990" t="s">
        <v>103</v>
      </c>
      <c r="H10990" t="s">
        <v>12</v>
      </c>
      <c r="J10990">
        <v>777</v>
      </c>
      <c r="K10990" t="s">
        <v>102</v>
      </c>
      <c r="L10990" t="s">
        <v>102</v>
      </c>
      <c r="M10990">
        <v>1</v>
      </c>
      <c r="N10990">
        <v>0</v>
      </c>
    </row>
    <row r="10991" spans="1:14" x14ac:dyDescent="0.35">
      <c r="A10991">
        <v>10929</v>
      </c>
      <c r="B10991">
        <v>781.99594142499996</v>
      </c>
      <c r="C10991">
        <v>3.07735000000093E-2</v>
      </c>
      <c r="D10991">
        <v>283674067337216</v>
      </c>
      <c r="E10991" t="s">
        <v>102</v>
      </c>
      <c r="F10991" t="s">
        <v>102</v>
      </c>
      <c r="G10991" t="s">
        <v>120</v>
      </c>
      <c r="H10991" t="s">
        <v>12</v>
      </c>
      <c r="J10991" t="s">
        <v>121</v>
      </c>
      <c r="K10991" t="s">
        <v>102</v>
      </c>
      <c r="L10991" t="s">
        <v>102</v>
      </c>
      <c r="M10991">
        <v>6</v>
      </c>
      <c r="N10991" t="s">
        <v>246</v>
      </c>
    </row>
    <row r="10992" spans="1:14" hidden="1" x14ac:dyDescent="0.35">
      <c r="A10992">
        <v>10930</v>
      </c>
      <c r="B10992">
        <v>782.01888992499903</v>
      </c>
      <c r="C10992">
        <v>2.2948499999983999E-2</v>
      </c>
      <c r="D10992">
        <v>283674067337216</v>
      </c>
      <c r="E10992" t="s">
        <v>102</v>
      </c>
      <c r="F10992" t="s">
        <v>102</v>
      </c>
      <c r="G10992" t="s">
        <v>124</v>
      </c>
      <c r="H10992" t="s">
        <v>12</v>
      </c>
      <c r="J10992" t="s">
        <v>125</v>
      </c>
      <c r="K10992" t="s">
        <v>102</v>
      </c>
      <c r="L10992" t="s">
        <v>102</v>
      </c>
      <c r="M10992" t="s">
        <v>126</v>
      </c>
      <c r="N10992">
        <v>60</v>
      </c>
    </row>
    <row r="10993" spans="1:20" hidden="1" x14ac:dyDescent="0.35">
      <c r="A10993">
        <v>10931</v>
      </c>
      <c r="B10993">
        <v>782.056871524999</v>
      </c>
      <c r="C10993">
        <v>3.7981599999966399E-2</v>
      </c>
      <c r="D10993">
        <v>67371008</v>
      </c>
      <c r="E10993" t="s">
        <v>102</v>
      </c>
      <c r="F10993" t="s">
        <v>102</v>
      </c>
      <c r="G10993" t="s">
        <v>103</v>
      </c>
      <c r="H10993" t="s">
        <v>12</v>
      </c>
      <c r="J10993">
        <v>777</v>
      </c>
      <c r="K10993" t="s">
        <v>102</v>
      </c>
      <c r="L10993" t="s">
        <v>102</v>
      </c>
      <c r="M10993">
        <v>1</v>
      </c>
      <c r="N10993">
        <v>0</v>
      </c>
    </row>
    <row r="10994" spans="1:20" x14ac:dyDescent="0.35">
      <c r="A10994">
        <v>10932</v>
      </c>
      <c r="B10994">
        <v>782.09628824999902</v>
      </c>
      <c r="C10994">
        <v>3.9416725000023599E-2</v>
      </c>
      <c r="D10994">
        <v>283674067337216</v>
      </c>
      <c r="E10994" t="s">
        <v>102</v>
      </c>
      <c r="F10994" t="s">
        <v>102</v>
      </c>
      <c r="G10994" t="s">
        <v>120</v>
      </c>
      <c r="H10994" t="s">
        <v>12</v>
      </c>
      <c r="J10994" t="s">
        <v>121</v>
      </c>
      <c r="K10994" t="s">
        <v>102</v>
      </c>
      <c r="L10994" t="s">
        <v>102</v>
      </c>
      <c r="M10994">
        <v>6</v>
      </c>
      <c r="N10994" t="s">
        <v>250</v>
      </c>
    </row>
    <row r="10995" spans="1:20" hidden="1" x14ac:dyDescent="0.35">
      <c r="A10995">
        <v>10933</v>
      </c>
      <c r="B10995">
        <v>782.14588094999999</v>
      </c>
      <c r="C10995">
        <v>4.9592700000062002E-2</v>
      </c>
      <c r="D10995">
        <v>67371008</v>
      </c>
      <c r="E10995" t="s">
        <v>102</v>
      </c>
      <c r="F10995" t="s">
        <v>102</v>
      </c>
      <c r="G10995" t="s">
        <v>103</v>
      </c>
      <c r="H10995" t="s">
        <v>12</v>
      </c>
      <c r="J10995">
        <v>777</v>
      </c>
      <c r="K10995" t="s">
        <v>102</v>
      </c>
      <c r="L10995" t="s">
        <v>102</v>
      </c>
      <c r="M10995">
        <v>1</v>
      </c>
      <c r="N10995">
        <v>0</v>
      </c>
    </row>
    <row r="10996" spans="1:20" x14ac:dyDescent="0.35">
      <c r="A10996">
        <v>10934</v>
      </c>
      <c r="B10996">
        <v>782.19563484999901</v>
      </c>
      <c r="C10996">
        <v>4.9753899999927798E-2</v>
      </c>
      <c r="D10996">
        <v>283674067337216</v>
      </c>
      <c r="E10996" t="s">
        <v>102</v>
      </c>
      <c r="F10996" t="s">
        <v>102</v>
      </c>
      <c r="G10996" t="s">
        <v>120</v>
      </c>
      <c r="H10996" t="s">
        <v>12</v>
      </c>
      <c r="J10996" t="s">
        <v>121</v>
      </c>
      <c r="K10996" t="s">
        <v>102</v>
      </c>
      <c r="L10996" t="s">
        <v>102</v>
      </c>
      <c r="M10996">
        <v>6</v>
      </c>
      <c r="N10996" t="s">
        <v>201</v>
      </c>
    </row>
    <row r="10997" spans="1:20" hidden="1" x14ac:dyDescent="0.35">
      <c r="A10997">
        <v>10935</v>
      </c>
      <c r="B10997">
        <v>782.22006324999995</v>
      </c>
      <c r="C10997">
        <v>2.44284000000334E-2</v>
      </c>
      <c r="D10997">
        <v>283674067337216</v>
      </c>
      <c r="E10997" t="s">
        <v>102</v>
      </c>
      <c r="F10997" t="s">
        <v>102</v>
      </c>
      <c r="G10997" t="s">
        <v>124</v>
      </c>
      <c r="H10997" t="s">
        <v>12</v>
      </c>
      <c r="J10997" t="s">
        <v>125</v>
      </c>
      <c r="K10997" t="s">
        <v>102</v>
      </c>
      <c r="L10997" t="s">
        <v>102</v>
      </c>
      <c r="M10997" t="s">
        <v>126</v>
      </c>
      <c r="N10997">
        <v>61</v>
      </c>
    </row>
    <row r="10998" spans="1:20" hidden="1" x14ac:dyDescent="0.35">
      <c r="A10998">
        <v>10936</v>
      </c>
      <c r="B10998">
        <v>782.22354114999996</v>
      </c>
      <c r="C10998">
        <v>3.4779000000071301E-3</v>
      </c>
      <c r="D10998">
        <v>67371008</v>
      </c>
      <c r="E10998" t="s">
        <v>102</v>
      </c>
      <c r="F10998" t="s">
        <v>102</v>
      </c>
      <c r="G10998" t="s">
        <v>103</v>
      </c>
      <c r="H10998" t="s">
        <v>12</v>
      </c>
      <c r="J10998">
        <v>777</v>
      </c>
      <c r="K10998" t="s">
        <v>102</v>
      </c>
      <c r="L10998" t="s">
        <v>102</v>
      </c>
      <c r="M10998">
        <v>1</v>
      </c>
      <c r="N10998">
        <v>0</v>
      </c>
    </row>
    <row r="10999" spans="1:20" hidden="1" x14ac:dyDescent="0.35">
      <c r="A10999">
        <v>10937</v>
      </c>
      <c r="B10999">
        <v>782.24854712499996</v>
      </c>
      <c r="C10999">
        <v>2.5005974999999101E-2</v>
      </c>
      <c r="D10999">
        <v>284773578964992</v>
      </c>
      <c r="E10999" t="s">
        <v>102</v>
      </c>
      <c r="F10999" t="s">
        <v>102</v>
      </c>
      <c r="G10999" t="s">
        <v>104</v>
      </c>
      <c r="H10999" t="s">
        <v>12</v>
      </c>
      <c r="J10999" t="s">
        <v>105</v>
      </c>
      <c r="K10999" t="s">
        <v>102</v>
      </c>
      <c r="L10999" t="s">
        <v>102</v>
      </c>
      <c r="M10999">
        <v>6</v>
      </c>
      <c r="N10999" t="s">
        <v>201</v>
      </c>
      <c r="O10999">
        <v>0</v>
      </c>
      <c r="P10999">
        <v>1</v>
      </c>
      <c r="Q10999">
        <v>0</v>
      </c>
      <c r="R10999" t="s">
        <v>151</v>
      </c>
      <c r="S10999">
        <v>7</v>
      </c>
      <c r="T10999">
        <v>1</v>
      </c>
    </row>
    <row r="11000" spans="1:20" hidden="1" x14ac:dyDescent="0.35">
      <c r="A11000">
        <v>10938</v>
      </c>
      <c r="B11000">
        <v>782.24880922499904</v>
      </c>
      <c r="C11000">
        <v>2.6209999998627598E-4</v>
      </c>
      <c r="D11000">
        <v>67371008</v>
      </c>
      <c r="E11000" t="s">
        <v>102</v>
      </c>
      <c r="F11000" t="s">
        <v>102</v>
      </c>
      <c r="G11000" t="s">
        <v>107</v>
      </c>
      <c r="H11000" t="s">
        <v>12</v>
      </c>
      <c r="J11000" t="s">
        <v>108</v>
      </c>
      <c r="K11000" t="s">
        <v>102</v>
      </c>
      <c r="L11000" t="s">
        <v>102</v>
      </c>
      <c r="M11000" t="s">
        <v>109</v>
      </c>
      <c r="N11000">
        <v>53</v>
      </c>
      <c r="O11000">
        <v>71</v>
      </c>
      <c r="P11000" t="s">
        <v>135</v>
      </c>
      <c r="Q11000" t="s">
        <v>111</v>
      </c>
      <c r="R11000" t="s">
        <v>112</v>
      </c>
      <c r="S11000" t="s">
        <v>118</v>
      </c>
      <c r="T11000" t="s">
        <v>261</v>
      </c>
    </row>
    <row r="11001" spans="1:20" hidden="1" x14ac:dyDescent="0.35">
      <c r="A11001">
        <v>10939</v>
      </c>
      <c r="B11001">
        <v>782.24904932499999</v>
      </c>
      <c r="C11001">
        <v>2.4010000004181999E-4</v>
      </c>
      <c r="D11001">
        <v>67371008</v>
      </c>
      <c r="E11001" t="s">
        <v>102</v>
      </c>
      <c r="F11001" t="s">
        <v>102</v>
      </c>
      <c r="G11001" t="s">
        <v>113</v>
      </c>
      <c r="H11001" t="s">
        <v>12</v>
      </c>
      <c r="J11001">
        <v>440</v>
      </c>
      <c r="K11001" t="s">
        <v>102</v>
      </c>
      <c r="L11001" t="s">
        <v>102</v>
      </c>
      <c r="M11001" t="s">
        <v>114</v>
      </c>
      <c r="N11001">
        <v>7</v>
      </c>
      <c r="O11001">
        <v>0</v>
      </c>
      <c r="P11001" t="s">
        <v>115</v>
      </c>
      <c r="Q11001">
        <v>0</v>
      </c>
      <c r="R11001">
        <v>98</v>
      </c>
      <c r="S11001">
        <v>13</v>
      </c>
      <c r="T11001">
        <v>45</v>
      </c>
    </row>
    <row r="11002" spans="1:20" hidden="1" x14ac:dyDescent="0.35">
      <c r="A11002">
        <v>10940</v>
      </c>
      <c r="B11002">
        <v>782.26451009999903</v>
      </c>
      <c r="C11002">
        <v>1.5460774999951301E-2</v>
      </c>
      <c r="D11002">
        <v>67371008</v>
      </c>
      <c r="E11002" t="s">
        <v>102</v>
      </c>
      <c r="F11002" t="s">
        <v>102</v>
      </c>
      <c r="G11002" t="s">
        <v>117</v>
      </c>
      <c r="H11002" t="s">
        <v>12</v>
      </c>
      <c r="J11002">
        <v>441</v>
      </c>
      <c r="K11002" t="s">
        <v>102</v>
      </c>
      <c r="L11002" t="s">
        <v>102</v>
      </c>
      <c r="M11002" t="s">
        <v>132</v>
      </c>
      <c r="N11002" t="s">
        <v>159</v>
      </c>
      <c r="O11002">
        <v>0</v>
      </c>
      <c r="P11002" t="s">
        <v>250</v>
      </c>
      <c r="Q11002">
        <v>14</v>
      </c>
      <c r="R11002">
        <v>3</v>
      </c>
      <c r="S11002">
        <v>26</v>
      </c>
      <c r="T11002">
        <v>0</v>
      </c>
    </row>
    <row r="11003" spans="1:20" hidden="1" x14ac:dyDescent="0.35">
      <c r="A11003">
        <v>10941</v>
      </c>
      <c r="B11003">
        <v>782.299635825</v>
      </c>
      <c r="C11003">
        <v>3.5125725000057097E-2</v>
      </c>
      <c r="D11003">
        <v>67371008</v>
      </c>
      <c r="E11003" t="s">
        <v>102</v>
      </c>
      <c r="F11003" t="s">
        <v>102</v>
      </c>
      <c r="G11003" t="s">
        <v>103</v>
      </c>
      <c r="H11003" t="s">
        <v>12</v>
      </c>
      <c r="J11003">
        <v>777</v>
      </c>
      <c r="K11003" t="s">
        <v>102</v>
      </c>
      <c r="L11003" t="s">
        <v>102</v>
      </c>
      <c r="M11003">
        <v>1</v>
      </c>
      <c r="N11003">
        <v>0</v>
      </c>
    </row>
    <row r="11004" spans="1:20" hidden="1" x14ac:dyDescent="0.35">
      <c r="A11004">
        <v>10942</v>
      </c>
      <c r="B11004">
        <v>782.385202249999</v>
      </c>
      <c r="C11004">
        <v>8.5566424999910795E-2</v>
      </c>
      <c r="D11004">
        <v>67371008</v>
      </c>
      <c r="E11004" t="s">
        <v>102</v>
      </c>
      <c r="F11004" t="s">
        <v>102</v>
      </c>
      <c r="G11004" t="s">
        <v>103</v>
      </c>
      <c r="H11004" t="s">
        <v>12</v>
      </c>
      <c r="J11004">
        <v>777</v>
      </c>
      <c r="K11004" t="s">
        <v>102</v>
      </c>
      <c r="L11004" t="s">
        <v>102</v>
      </c>
      <c r="M11004">
        <v>1</v>
      </c>
      <c r="N11004">
        <v>0</v>
      </c>
    </row>
    <row r="11005" spans="1:20" x14ac:dyDescent="0.35">
      <c r="A11005">
        <v>10943</v>
      </c>
      <c r="B11005">
        <v>782.40622862499902</v>
      </c>
      <c r="C11005">
        <v>2.1026375000019401E-2</v>
      </c>
      <c r="D11005">
        <v>283674067337216</v>
      </c>
      <c r="E11005" t="s">
        <v>102</v>
      </c>
      <c r="F11005" t="s">
        <v>102</v>
      </c>
      <c r="G11005" t="s">
        <v>120</v>
      </c>
      <c r="H11005" t="s">
        <v>12</v>
      </c>
      <c r="J11005" t="s">
        <v>121</v>
      </c>
      <c r="K11005" t="s">
        <v>102</v>
      </c>
      <c r="L11005" t="s">
        <v>102</v>
      </c>
      <c r="M11005">
        <v>6</v>
      </c>
      <c r="N11005" t="s">
        <v>246</v>
      </c>
    </row>
    <row r="11006" spans="1:20" hidden="1" x14ac:dyDescent="0.35">
      <c r="A11006">
        <v>10944</v>
      </c>
      <c r="B11006">
        <v>782.42236762499999</v>
      </c>
      <c r="C11006">
        <v>1.6139000000066499E-2</v>
      </c>
      <c r="D11006">
        <v>283674067337216</v>
      </c>
      <c r="E11006" t="s">
        <v>102</v>
      </c>
      <c r="F11006" t="s">
        <v>102</v>
      </c>
      <c r="G11006" t="s">
        <v>124</v>
      </c>
      <c r="H11006" t="s">
        <v>12</v>
      </c>
      <c r="J11006" t="s">
        <v>125</v>
      </c>
      <c r="K11006" t="s">
        <v>102</v>
      </c>
      <c r="L11006" t="s">
        <v>102</v>
      </c>
      <c r="M11006" t="s">
        <v>126</v>
      </c>
      <c r="N11006" t="s">
        <v>172</v>
      </c>
    </row>
    <row r="11007" spans="1:20" hidden="1" x14ac:dyDescent="0.35">
      <c r="A11007">
        <v>10945</v>
      </c>
      <c r="B11007">
        <v>782.47028454999997</v>
      </c>
      <c r="C11007">
        <v>4.7916924999981299E-2</v>
      </c>
      <c r="D11007">
        <v>67371008</v>
      </c>
      <c r="E11007" t="s">
        <v>102</v>
      </c>
      <c r="F11007" t="s">
        <v>102</v>
      </c>
      <c r="G11007" t="s">
        <v>103</v>
      </c>
      <c r="H11007" t="s">
        <v>12</v>
      </c>
      <c r="J11007">
        <v>777</v>
      </c>
      <c r="K11007" t="s">
        <v>102</v>
      </c>
      <c r="L11007" t="s">
        <v>102</v>
      </c>
      <c r="M11007">
        <v>1</v>
      </c>
      <c r="N11007">
        <v>0</v>
      </c>
    </row>
    <row r="11008" spans="1:20" hidden="1" x14ac:dyDescent="0.35">
      <c r="A11008">
        <v>10946</v>
      </c>
      <c r="B11008">
        <v>782.54530554999997</v>
      </c>
      <c r="C11008">
        <v>7.5020999999992399E-2</v>
      </c>
      <c r="D11008">
        <v>67371008</v>
      </c>
      <c r="E11008" t="s">
        <v>102</v>
      </c>
      <c r="F11008" t="s">
        <v>102</v>
      </c>
      <c r="G11008" t="s">
        <v>103</v>
      </c>
      <c r="H11008" t="s">
        <v>12</v>
      </c>
      <c r="J11008">
        <v>777</v>
      </c>
      <c r="K11008" t="s">
        <v>102</v>
      </c>
      <c r="L11008" t="s">
        <v>102</v>
      </c>
      <c r="M11008">
        <v>1</v>
      </c>
      <c r="N11008">
        <v>0</v>
      </c>
    </row>
    <row r="11009" spans="1:14" x14ac:dyDescent="0.35">
      <c r="A11009">
        <v>10947</v>
      </c>
      <c r="B11009">
        <v>782.57041354999899</v>
      </c>
      <c r="C11009">
        <v>2.51079999999319E-2</v>
      </c>
      <c r="D11009">
        <v>67371008</v>
      </c>
      <c r="E11009" t="s">
        <v>102</v>
      </c>
      <c r="F11009" t="s">
        <v>102</v>
      </c>
      <c r="G11009" t="s">
        <v>120</v>
      </c>
      <c r="H11009" t="s">
        <v>12</v>
      </c>
      <c r="J11009" t="s">
        <v>121</v>
      </c>
      <c r="K11009" t="s">
        <v>102</v>
      </c>
      <c r="L11009" t="s">
        <v>102</v>
      </c>
      <c r="M11009">
        <v>6</v>
      </c>
      <c r="N11009" t="s">
        <v>246</v>
      </c>
    </row>
    <row r="11010" spans="1:14" hidden="1" x14ac:dyDescent="0.35">
      <c r="A11010">
        <v>10948</v>
      </c>
      <c r="B11010">
        <v>782.62005034999902</v>
      </c>
      <c r="C11010">
        <v>4.96368000000302E-2</v>
      </c>
      <c r="D11010">
        <v>67371008</v>
      </c>
      <c r="E11010" t="s">
        <v>102</v>
      </c>
      <c r="F11010" t="s">
        <v>102</v>
      </c>
      <c r="G11010" t="s">
        <v>103</v>
      </c>
      <c r="H11010" t="s">
        <v>12</v>
      </c>
      <c r="J11010">
        <v>777</v>
      </c>
      <c r="K11010" t="s">
        <v>102</v>
      </c>
      <c r="L11010" t="s">
        <v>102</v>
      </c>
      <c r="M11010">
        <v>1</v>
      </c>
      <c r="N11010">
        <v>0</v>
      </c>
    </row>
    <row r="11011" spans="1:14" hidden="1" x14ac:dyDescent="0.35">
      <c r="A11011">
        <v>10949</v>
      </c>
      <c r="B11011">
        <v>782.62397814999997</v>
      </c>
      <c r="C11011">
        <v>3.9278000000422201E-3</v>
      </c>
      <c r="D11011">
        <v>67371008</v>
      </c>
      <c r="E11011" t="s">
        <v>102</v>
      </c>
      <c r="F11011" t="s">
        <v>102</v>
      </c>
      <c r="G11011" t="s">
        <v>124</v>
      </c>
      <c r="H11011" t="s">
        <v>12</v>
      </c>
      <c r="J11011" t="s">
        <v>125</v>
      </c>
      <c r="K11011" t="s">
        <v>102</v>
      </c>
      <c r="L11011" t="s">
        <v>102</v>
      </c>
      <c r="M11011" t="s">
        <v>126</v>
      </c>
      <c r="N11011" t="s">
        <v>172</v>
      </c>
    </row>
    <row r="11012" spans="1:14" x14ac:dyDescent="0.35">
      <c r="A11012">
        <v>10950</v>
      </c>
      <c r="B11012">
        <v>782.66970637499901</v>
      </c>
      <c r="C11012">
        <v>4.5728224999947997E-2</v>
      </c>
      <c r="D11012">
        <v>283674067337216</v>
      </c>
      <c r="E11012" t="s">
        <v>102</v>
      </c>
      <c r="F11012" t="s">
        <v>102</v>
      </c>
      <c r="G11012" t="s">
        <v>120</v>
      </c>
      <c r="H11012" t="s">
        <v>12</v>
      </c>
      <c r="J11012" t="s">
        <v>121</v>
      </c>
      <c r="K11012" t="s">
        <v>102</v>
      </c>
      <c r="L11012" t="s">
        <v>102</v>
      </c>
      <c r="M11012">
        <v>6</v>
      </c>
      <c r="N11012" t="s">
        <v>224</v>
      </c>
    </row>
    <row r="11013" spans="1:14" hidden="1" x14ac:dyDescent="0.35">
      <c r="A11013">
        <v>10951</v>
      </c>
      <c r="B11013">
        <v>782.69519267499902</v>
      </c>
      <c r="C11013">
        <v>2.5486300000011401E-2</v>
      </c>
      <c r="D11013">
        <v>67371008</v>
      </c>
      <c r="E11013" t="s">
        <v>102</v>
      </c>
      <c r="F11013" t="s">
        <v>102</v>
      </c>
      <c r="G11013" t="s">
        <v>103</v>
      </c>
      <c r="H11013" t="s">
        <v>12</v>
      </c>
      <c r="J11013">
        <v>777</v>
      </c>
      <c r="K11013" t="s">
        <v>102</v>
      </c>
      <c r="L11013" t="s">
        <v>102</v>
      </c>
      <c r="M11013">
        <v>1</v>
      </c>
      <c r="N11013">
        <v>0</v>
      </c>
    </row>
    <row r="11014" spans="1:14" x14ac:dyDescent="0.35">
      <c r="A11014">
        <v>10952</v>
      </c>
      <c r="B11014">
        <v>782.77003830000001</v>
      </c>
      <c r="C11014">
        <v>7.4845625000079893E-2</v>
      </c>
      <c r="D11014">
        <v>283674067337216</v>
      </c>
      <c r="E11014" t="s">
        <v>102</v>
      </c>
      <c r="F11014" t="s">
        <v>102</v>
      </c>
      <c r="G11014" t="s">
        <v>120</v>
      </c>
      <c r="H11014" t="s">
        <v>12</v>
      </c>
      <c r="J11014" t="s">
        <v>121</v>
      </c>
      <c r="K11014" t="s">
        <v>102</v>
      </c>
      <c r="L11014" t="s">
        <v>102</v>
      </c>
      <c r="M11014">
        <v>6</v>
      </c>
      <c r="N11014" t="s">
        <v>206</v>
      </c>
    </row>
    <row r="11015" spans="1:14" hidden="1" x14ac:dyDescent="0.35">
      <c r="A11015">
        <v>10953</v>
      </c>
      <c r="B11015">
        <v>782.77083439999899</v>
      </c>
      <c r="C11015">
        <v>7.9609999988861004E-4</v>
      </c>
      <c r="D11015">
        <v>67371008</v>
      </c>
      <c r="E11015" t="s">
        <v>102</v>
      </c>
      <c r="F11015" t="s">
        <v>102</v>
      </c>
      <c r="G11015" t="s">
        <v>103</v>
      </c>
      <c r="H11015" t="s">
        <v>12</v>
      </c>
      <c r="J11015">
        <v>777</v>
      </c>
      <c r="K11015" t="s">
        <v>102</v>
      </c>
      <c r="L11015" t="s">
        <v>102</v>
      </c>
      <c r="M11015">
        <v>1</v>
      </c>
      <c r="N11015">
        <v>0</v>
      </c>
    </row>
    <row r="11016" spans="1:14" hidden="1" x14ac:dyDescent="0.35">
      <c r="A11016">
        <v>10954</v>
      </c>
      <c r="B11016">
        <v>782.82431087499901</v>
      </c>
      <c r="C11016">
        <v>5.3476475000024899E-2</v>
      </c>
      <c r="D11016">
        <v>284773578964992</v>
      </c>
      <c r="E11016" t="s">
        <v>102</v>
      </c>
      <c r="F11016" t="s">
        <v>102</v>
      </c>
      <c r="G11016" t="s">
        <v>124</v>
      </c>
      <c r="H11016" t="s">
        <v>12</v>
      </c>
      <c r="J11016" t="s">
        <v>125</v>
      </c>
      <c r="K11016" t="s">
        <v>102</v>
      </c>
      <c r="L11016" t="s">
        <v>102</v>
      </c>
      <c r="M11016">
        <v>90</v>
      </c>
      <c r="N11016" t="s">
        <v>126</v>
      </c>
    </row>
    <row r="11017" spans="1:14" hidden="1" x14ac:dyDescent="0.35">
      <c r="A11017">
        <v>10955</v>
      </c>
      <c r="B11017">
        <v>782.8625965</v>
      </c>
      <c r="C11017">
        <v>3.8285625000071301E-2</v>
      </c>
      <c r="D11017">
        <v>67371008</v>
      </c>
      <c r="E11017" t="s">
        <v>102</v>
      </c>
      <c r="F11017" t="s">
        <v>102</v>
      </c>
      <c r="G11017" t="s">
        <v>103</v>
      </c>
      <c r="H11017" t="s">
        <v>12</v>
      </c>
      <c r="J11017">
        <v>777</v>
      </c>
      <c r="K11017" t="s">
        <v>102</v>
      </c>
      <c r="L11017" t="s">
        <v>102</v>
      </c>
      <c r="M11017">
        <v>1</v>
      </c>
      <c r="N11017">
        <v>0</v>
      </c>
    </row>
    <row r="11018" spans="1:14" x14ac:dyDescent="0.35">
      <c r="A11018">
        <v>10956</v>
      </c>
      <c r="B11018">
        <v>782.87040202499998</v>
      </c>
      <c r="C11018">
        <v>7.8055249999806602E-3</v>
      </c>
      <c r="D11018">
        <v>283674067337216</v>
      </c>
      <c r="E11018" t="s">
        <v>102</v>
      </c>
      <c r="F11018" t="s">
        <v>102</v>
      </c>
      <c r="G11018" t="s">
        <v>120</v>
      </c>
      <c r="H11018" t="s">
        <v>12</v>
      </c>
      <c r="J11018" t="s">
        <v>121</v>
      </c>
      <c r="K11018" t="s">
        <v>102</v>
      </c>
      <c r="L11018" t="s">
        <v>102</v>
      </c>
      <c r="M11018">
        <v>6</v>
      </c>
      <c r="N11018" t="s">
        <v>217</v>
      </c>
    </row>
    <row r="11019" spans="1:14" hidden="1" x14ac:dyDescent="0.35">
      <c r="A11019">
        <v>10957</v>
      </c>
      <c r="B11019">
        <v>782.951608649999</v>
      </c>
      <c r="C11019">
        <v>8.1206624999936097E-2</v>
      </c>
      <c r="D11019">
        <v>67371008</v>
      </c>
      <c r="E11019" t="s">
        <v>102</v>
      </c>
      <c r="F11019" t="s">
        <v>102</v>
      </c>
      <c r="G11019" t="s">
        <v>103</v>
      </c>
      <c r="H11019" t="s">
        <v>12</v>
      </c>
      <c r="J11019">
        <v>777</v>
      </c>
      <c r="K11019" t="s">
        <v>102</v>
      </c>
      <c r="L11019" t="s">
        <v>102</v>
      </c>
      <c r="M11019">
        <v>1</v>
      </c>
      <c r="N11019">
        <v>0</v>
      </c>
    </row>
    <row r="11020" spans="1:14" x14ac:dyDescent="0.35">
      <c r="A11020">
        <v>10958</v>
      </c>
      <c r="B11020">
        <v>782.96973524999999</v>
      </c>
      <c r="C11020">
        <v>1.8126600000073202E-2</v>
      </c>
      <c r="D11020">
        <v>283674067337216</v>
      </c>
      <c r="E11020" t="s">
        <v>102</v>
      </c>
      <c r="F11020" t="s">
        <v>102</v>
      </c>
      <c r="G11020" t="s">
        <v>120</v>
      </c>
      <c r="H11020" t="s">
        <v>12</v>
      </c>
      <c r="J11020" t="s">
        <v>121</v>
      </c>
      <c r="K11020" t="s">
        <v>102</v>
      </c>
      <c r="L11020" t="s">
        <v>102</v>
      </c>
      <c r="M11020">
        <v>6</v>
      </c>
      <c r="N11020" t="s">
        <v>144</v>
      </c>
    </row>
    <row r="11021" spans="1:14" hidden="1" x14ac:dyDescent="0.35">
      <c r="A11021">
        <v>10959</v>
      </c>
      <c r="B11021">
        <v>783.02555354999902</v>
      </c>
      <c r="C11021">
        <v>5.5818299999941701E-2</v>
      </c>
      <c r="D11021">
        <v>282574555709440</v>
      </c>
      <c r="E11021" t="s">
        <v>102</v>
      </c>
      <c r="F11021" t="s">
        <v>102</v>
      </c>
      <c r="G11021" t="s">
        <v>124</v>
      </c>
      <c r="H11021" t="s">
        <v>12</v>
      </c>
      <c r="J11021" t="s">
        <v>125</v>
      </c>
      <c r="K11021" t="s">
        <v>102</v>
      </c>
      <c r="L11021" t="s">
        <v>102</v>
      </c>
      <c r="M11021" t="s">
        <v>186</v>
      </c>
      <c r="N11021" t="s">
        <v>126</v>
      </c>
    </row>
    <row r="11022" spans="1:14" hidden="1" x14ac:dyDescent="0.35">
      <c r="A11022">
        <v>10960</v>
      </c>
      <c r="B11022">
        <v>783.02903147499899</v>
      </c>
      <c r="C11022">
        <v>3.47792499997012E-3</v>
      </c>
      <c r="D11022">
        <v>67371008</v>
      </c>
      <c r="E11022" t="s">
        <v>102</v>
      </c>
      <c r="F11022" t="s">
        <v>102</v>
      </c>
      <c r="G11022" t="s">
        <v>103</v>
      </c>
      <c r="H11022" t="s">
        <v>12</v>
      </c>
      <c r="J11022">
        <v>777</v>
      </c>
      <c r="K11022" t="s">
        <v>102</v>
      </c>
      <c r="L11022" t="s">
        <v>102</v>
      </c>
      <c r="M11022">
        <v>1</v>
      </c>
      <c r="N11022">
        <v>0</v>
      </c>
    </row>
    <row r="11023" spans="1:14" x14ac:dyDescent="0.35">
      <c r="A11023">
        <v>10961</v>
      </c>
      <c r="B11023">
        <v>783.07011197499901</v>
      </c>
      <c r="C11023">
        <v>4.1080500000020899E-2</v>
      </c>
      <c r="D11023">
        <v>283674067337216</v>
      </c>
      <c r="E11023" t="s">
        <v>102</v>
      </c>
      <c r="F11023" t="s">
        <v>102</v>
      </c>
      <c r="G11023" t="s">
        <v>120</v>
      </c>
      <c r="H11023" t="s">
        <v>12</v>
      </c>
      <c r="J11023" t="s">
        <v>121</v>
      </c>
      <c r="K11023" t="s">
        <v>102</v>
      </c>
      <c r="L11023" t="s">
        <v>102</v>
      </c>
      <c r="M11023">
        <v>6</v>
      </c>
      <c r="N11023" t="s">
        <v>180</v>
      </c>
    </row>
    <row r="11024" spans="1:14" hidden="1" x14ac:dyDescent="0.35">
      <c r="A11024">
        <v>10962</v>
      </c>
      <c r="B11024">
        <v>783.104859849999</v>
      </c>
      <c r="C11024">
        <v>3.47478749999936E-2</v>
      </c>
      <c r="D11024">
        <v>67371008</v>
      </c>
      <c r="E11024" t="s">
        <v>102</v>
      </c>
      <c r="F11024" t="s">
        <v>102</v>
      </c>
      <c r="G11024" t="s">
        <v>103</v>
      </c>
      <c r="H11024" t="s">
        <v>12</v>
      </c>
      <c r="J11024">
        <v>777</v>
      </c>
      <c r="K11024" t="s">
        <v>102</v>
      </c>
      <c r="L11024" t="s">
        <v>102</v>
      </c>
      <c r="M11024">
        <v>1</v>
      </c>
      <c r="N11024">
        <v>0</v>
      </c>
    </row>
    <row r="11025" spans="1:20" x14ac:dyDescent="0.35">
      <c r="A11025">
        <v>10963</v>
      </c>
      <c r="B11025">
        <v>783.17042417499999</v>
      </c>
      <c r="C11025">
        <v>6.5564325000082094E-2</v>
      </c>
      <c r="D11025">
        <v>283674067337216</v>
      </c>
      <c r="E11025" t="s">
        <v>102</v>
      </c>
      <c r="F11025" t="s">
        <v>102</v>
      </c>
      <c r="G11025" t="s">
        <v>120</v>
      </c>
      <c r="H11025" t="s">
        <v>12</v>
      </c>
      <c r="J11025" t="s">
        <v>121</v>
      </c>
      <c r="K11025" t="s">
        <v>102</v>
      </c>
      <c r="L11025" t="s">
        <v>102</v>
      </c>
      <c r="M11025">
        <v>6</v>
      </c>
      <c r="N11025" t="s">
        <v>146</v>
      </c>
    </row>
    <row r="11026" spans="1:20" hidden="1" x14ac:dyDescent="0.35">
      <c r="A11026">
        <v>10964</v>
      </c>
      <c r="B11026">
        <v>783.19042704999902</v>
      </c>
      <c r="C11026">
        <v>2.0002874999931902E-2</v>
      </c>
      <c r="D11026">
        <v>67371008</v>
      </c>
      <c r="E11026" t="s">
        <v>102</v>
      </c>
      <c r="F11026" t="s">
        <v>102</v>
      </c>
      <c r="G11026" t="s">
        <v>103</v>
      </c>
      <c r="H11026" t="s">
        <v>12</v>
      </c>
      <c r="J11026">
        <v>777</v>
      </c>
      <c r="K11026" t="s">
        <v>102</v>
      </c>
      <c r="L11026" t="s">
        <v>102</v>
      </c>
      <c r="M11026">
        <v>1</v>
      </c>
      <c r="N11026">
        <v>0</v>
      </c>
    </row>
    <row r="11027" spans="1:20" hidden="1" x14ac:dyDescent="0.35">
      <c r="A11027">
        <v>10965</v>
      </c>
      <c r="B11027">
        <v>783.22728867499995</v>
      </c>
      <c r="C11027">
        <v>3.6861625000028597E-2</v>
      </c>
      <c r="D11027">
        <v>282574555709440</v>
      </c>
      <c r="E11027" t="s">
        <v>102</v>
      </c>
      <c r="F11027" t="s">
        <v>102</v>
      </c>
      <c r="G11027" t="s">
        <v>124</v>
      </c>
      <c r="H11027" t="s">
        <v>12</v>
      </c>
      <c r="J11027" t="s">
        <v>125</v>
      </c>
      <c r="K11027" t="s">
        <v>102</v>
      </c>
      <c r="L11027" t="s">
        <v>102</v>
      </c>
      <c r="M11027">
        <v>82</v>
      </c>
      <c r="N11027" t="s">
        <v>126</v>
      </c>
    </row>
    <row r="11028" spans="1:20" x14ac:dyDescent="0.35">
      <c r="A11028">
        <v>10966</v>
      </c>
      <c r="B11028">
        <v>783.26977117499996</v>
      </c>
      <c r="C11028">
        <v>4.2482500000005502E-2</v>
      </c>
      <c r="D11028">
        <v>283674067337216</v>
      </c>
      <c r="E11028" t="s">
        <v>102</v>
      </c>
      <c r="F11028" t="s">
        <v>102</v>
      </c>
      <c r="G11028" t="s">
        <v>120</v>
      </c>
      <c r="H11028" t="s">
        <v>12</v>
      </c>
      <c r="J11028" t="s">
        <v>121</v>
      </c>
      <c r="K11028" t="s">
        <v>102</v>
      </c>
      <c r="L11028" t="s">
        <v>102</v>
      </c>
      <c r="M11028">
        <v>6</v>
      </c>
      <c r="N11028" t="s">
        <v>233</v>
      </c>
    </row>
    <row r="11029" spans="1:20" hidden="1" x14ac:dyDescent="0.35">
      <c r="A11029">
        <v>10967</v>
      </c>
      <c r="B11029">
        <v>783.27550887499899</v>
      </c>
      <c r="C11029">
        <v>5.7376999999405598E-3</v>
      </c>
      <c r="D11029">
        <v>67371008</v>
      </c>
      <c r="E11029" t="s">
        <v>102</v>
      </c>
      <c r="F11029" t="s">
        <v>102</v>
      </c>
      <c r="G11029" t="s">
        <v>103</v>
      </c>
      <c r="H11029" t="s">
        <v>12</v>
      </c>
      <c r="J11029">
        <v>777</v>
      </c>
      <c r="K11029" t="s">
        <v>102</v>
      </c>
      <c r="L11029" t="s">
        <v>102</v>
      </c>
      <c r="M11029">
        <v>1</v>
      </c>
      <c r="N11029">
        <v>0</v>
      </c>
    </row>
    <row r="11030" spans="1:20" hidden="1" x14ac:dyDescent="0.35">
      <c r="A11030">
        <v>10968</v>
      </c>
      <c r="B11030">
        <v>783.35036797499902</v>
      </c>
      <c r="C11030">
        <v>7.4859100000026005E-2</v>
      </c>
      <c r="D11030">
        <v>67371008</v>
      </c>
      <c r="E11030" t="s">
        <v>102</v>
      </c>
      <c r="F11030" t="s">
        <v>102</v>
      </c>
      <c r="G11030" t="s">
        <v>103</v>
      </c>
      <c r="H11030" t="s">
        <v>12</v>
      </c>
      <c r="J11030">
        <v>777</v>
      </c>
      <c r="K11030" t="s">
        <v>102</v>
      </c>
      <c r="L11030" t="s">
        <v>102</v>
      </c>
      <c r="M11030">
        <v>1</v>
      </c>
      <c r="N11030">
        <v>0</v>
      </c>
    </row>
    <row r="11031" spans="1:20" hidden="1" x14ac:dyDescent="0.35">
      <c r="A11031">
        <v>10969</v>
      </c>
      <c r="B11031">
        <v>783.40942289999998</v>
      </c>
      <c r="C11031">
        <v>5.9054925000054902E-2</v>
      </c>
      <c r="D11031">
        <v>318858439426048</v>
      </c>
      <c r="E11031" t="s">
        <v>102</v>
      </c>
      <c r="F11031" t="s">
        <v>102</v>
      </c>
      <c r="G11031" t="s">
        <v>104</v>
      </c>
      <c r="H11031" t="s">
        <v>12</v>
      </c>
      <c r="J11031" t="s">
        <v>105</v>
      </c>
      <c r="K11031" t="s">
        <v>102</v>
      </c>
      <c r="L11031" t="s">
        <v>102</v>
      </c>
      <c r="M11031">
        <v>6</v>
      </c>
      <c r="N11031" t="s">
        <v>233</v>
      </c>
      <c r="O11031">
        <v>0</v>
      </c>
      <c r="P11031">
        <v>1</v>
      </c>
      <c r="Q11031">
        <v>0</v>
      </c>
      <c r="R11031" t="s">
        <v>92</v>
      </c>
      <c r="S11031">
        <v>7</v>
      </c>
      <c r="T11031">
        <v>1</v>
      </c>
    </row>
    <row r="11032" spans="1:20" hidden="1" x14ac:dyDescent="0.35">
      <c r="A11032">
        <v>10970</v>
      </c>
      <c r="B11032">
        <v>783.42556392500001</v>
      </c>
      <c r="C11032">
        <v>1.61410250000244E-2</v>
      </c>
      <c r="D11032">
        <v>67371008</v>
      </c>
      <c r="E11032" t="s">
        <v>102</v>
      </c>
      <c r="F11032" t="s">
        <v>102</v>
      </c>
      <c r="G11032" t="s">
        <v>103</v>
      </c>
      <c r="H11032" t="s">
        <v>12</v>
      </c>
      <c r="J11032">
        <v>777</v>
      </c>
      <c r="K11032" t="s">
        <v>102</v>
      </c>
      <c r="L11032" t="s">
        <v>102</v>
      </c>
      <c r="M11032">
        <v>1</v>
      </c>
      <c r="N11032">
        <v>0</v>
      </c>
    </row>
    <row r="11033" spans="1:20" hidden="1" x14ac:dyDescent="0.35">
      <c r="A11033">
        <v>10971</v>
      </c>
      <c r="B11033">
        <v>783.426342124999</v>
      </c>
      <c r="C11033">
        <v>7.7819999989969801E-4</v>
      </c>
      <c r="D11033">
        <v>422212532436992</v>
      </c>
      <c r="E11033" t="s">
        <v>102</v>
      </c>
      <c r="F11033" t="s">
        <v>102</v>
      </c>
      <c r="G11033" t="s">
        <v>107</v>
      </c>
      <c r="H11033" t="s">
        <v>12</v>
      </c>
      <c r="J11033" t="s">
        <v>108</v>
      </c>
      <c r="K11033" t="s">
        <v>102</v>
      </c>
      <c r="L11033" t="s">
        <v>102</v>
      </c>
      <c r="M11033" t="s">
        <v>109</v>
      </c>
      <c r="N11033">
        <v>53</v>
      </c>
      <c r="O11033">
        <v>71</v>
      </c>
      <c r="P11033" t="s">
        <v>135</v>
      </c>
      <c r="Q11033" t="s">
        <v>111</v>
      </c>
      <c r="R11033" t="s">
        <v>112</v>
      </c>
      <c r="S11033" t="s">
        <v>118</v>
      </c>
      <c r="T11033">
        <v>97</v>
      </c>
    </row>
    <row r="11034" spans="1:20" hidden="1" x14ac:dyDescent="0.35">
      <c r="A11034">
        <v>10972</v>
      </c>
      <c r="B11034">
        <v>783.42934402499998</v>
      </c>
      <c r="C11034">
        <v>3.0019000000720501E-3</v>
      </c>
      <c r="D11034">
        <v>282574555709440</v>
      </c>
      <c r="E11034" t="s">
        <v>102</v>
      </c>
      <c r="F11034" t="s">
        <v>102</v>
      </c>
      <c r="G11034" t="s">
        <v>124</v>
      </c>
      <c r="H11034" t="s">
        <v>12</v>
      </c>
      <c r="J11034" t="s">
        <v>125</v>
      </c>
      <c r="K11034" t="s">
        <v>102</v>
      </c>
      <c r="L11034" t="s">
        <v>102</v>
      </c>
      <c r="M11034">
        <v>81</v>
      </c>
      <c r="N11034" t="s">
        <v>126</v>
      </c>
    </row>
    <row r="11035" spans="1:20" hidden="1" x14ac:dyDescent="0.35">
      <c r="A11035">
        <v>10973</v>
      </c>
      <c r="B11035">
        <v>783.44322092499999</v>
      </c>
      <c r="C11035">
        <v>1.3876900000013801E-2</v>
      </c>
      <c r="D11035">
        <v>67371008</v>
      </c>
      <c r="E11035" t="s">
        <v>102</v>
      </c>
      <c r="F11035" t="s">
        <v>102</v>
      </c>
      <c r="G11035" t="s">
        <v>113</v>
      </c>
      <c r="H11035" t="s">
        <v>12</v>
      </c>
      <c r="J11035">
        <v>440</v>
      </c>
      <c r="K11035" t="s">
        <v>102</v>
      </c>
      <c r="L11035" t="s">
        <v>102</v>
      </c>
      <c r="M11035" t="s">
        <v>114</v>
      </c>
      <c r="N11035">
        <v>7</v>
      </c>
      <c r="O11035">
        <v>0</v>
      </c>
      <c r="P11035" t="s">
        <v>115</v>
      </c>
      <c r="Q11035">
        <v>0</v>
      </c>
      <c r="R11035">
        <v>98</v>
      </c>
      <c r="S11035">
        <v>13</v>
      </c>
      <c r="T11035">
        <v>45</v>
      </c>
    </row>
    <row r="11036" spans="1:20" hidden="1" x14ac:dyDescent="0.35">
      <c r="A11036">
        <v>10974</v>
      </c>
      <c r="B11036">
        <v>783.50095724999903</v>
      </c>
      <c r="C11036">
        <v>5.7736324999950697E-2</v>
      </c>
      <c r="D11036">
        <v>67371008</v>
      </c>
      <c r="E11036" t="s">
        <v>102</v>
      </c>
      <c r="F11036" t="s">
        <v>102</v>
      </c>
      <c r="G11036" t="s">
        <v>103</v>
      </c>
      <c r="H11036" t="s">
        <v>12</v>
      </c>
      <c r="J11036">
        <v>777</v>
      </c>
      <c r="K11036" t="s">
        <v>102</v>
      </c>
      <c r="L11036" t="s">
        <v>102</v>
      </c>
      <c r="M11036">
        <v>1</v>
      </c>
      <c r="N11036">
        <v>0</v>
      </c>
    </row>
    <row r="11037" spans="1:20" hidden="1" x14ac:dyDescent="0.35">
      <c r="A11037">
        <v>10975</v>
      </c>
      <c r="B11037">
        <v>783.57990599999903</v>
      </c>
      <c r="C11037">
        <v>7.8948749999995002E-2</v>
      </c>
      <c r="D11037">
        <v>67371008</v>
      </c>
      <c r="E11037" t="s">
        <v>102</v>
      </c>
      <c r="F11037" t="s">
        <v>102</v>
      </c>
      <c r="G11037" t="s">
        <v>103</v>
      </c>
      <c r="H11037" t="s">
        <v>12</v>
      </c>
      <c r="J11037">
        <v>777</v>
      </c>
      <c r="K11037" t="s">
        <v>102</v>
      </c>
      <c r="L11037" t="s">
        <v>102</v>
      </c>
      <c r="M11037">
        <v>1</v>
      </c>
      <c r="N11037">
        <v>0</v>
      </c>
    </row>
    <row r="11038" spans="1:20" hidden="1" x14ac:dyDescent="0.35">
      <c r="A11038">
        <v>10976</v>
      </c>
      <c r="B11038">
        <v>783.585727625</v>
      </c>
      <c r="C11038">
        <v>5.8216250000668801E-3</v>
      </c>
      <c r="D11038">
        <v>362838904537088</v>
      </c>
      <c r="E11038" t="s">
        <v>102</v>
      </c>
      <c r="F11038" t="s">
        <v>102</v>
      </c>
      <c r="G11038" t="s">
        <v>117</v>
      </c>
      <c r="H11038" t="s">
        <v>12</v>
      </c>
      <c r="J11038">
        <v>441</v>
      </c>
      <c r="K11038" t="s">
        <v>102</v>
      </c>
      <c r="L11038" t="s">
        <v>102</v>
      </c>
      <c r="M11038" t="s">
        <v>132</v>
      </c>
      <c r="N11038" t="s">
        <v>173</v>
      </c>
      <c r="O11038">
        <v>0</v>
      </c>
      <c r="P11038" t="s">
        <v>106</v>
      </c>
      <c r="Q11038">
        <v>14</v>
      </c>
      <c r="R11038">
        <v>3</v>
      </c>
      <c r="S11038">
        <v>28</v>
      </c>
      <c r="T11038">
        <v>0</v>
      </c>
    </row>
    <row r="11039" spans="1:20" x14ac:dyDescent="0.35">
      <c r="A11039">
        <v>10977</v>
      </c>
      <c r="B11039">
        <v>783.589921449999</v>
      </c>
      <c r="C11039">
        <v>4.1938249999020601E-3</v>
      </c>
      <c r="D11039">
        <v>283674067337216</v>
      </c>
      <c r="E11039" t="s">
        <v>102</v>
      </c>
      <c r="F11039" t="s">
        <v>102</v>
      </c>
      <c r="G11039" t="s">
        <v>120</v>
      </c>
      <c r="H11039" t="s">
        <v>12</v>
      </c>
      <c r="J11039" t="s">
        <v>121</v>
      </c>
      <c r="K11039" t="s">
        <v>102</v>
      </c>
      <c r="L11039" t="s">
        <v>102</v>
      </c>
      <c r="M11039">
        <v>6</v>
      </c>
      <c r="N11039" t="s">
        <v>229</v>
      </c>
    </row>
    <row r="11040" spans="1:20" hidden="1" x14ac:dyDescent="0.35">
      <c r="A11040">
        <v>10978</v>
      </c>
      <c r="B11040">
        <v>783.63015484999903</v>
      </c>
      <c r="C11040">
        <v>4.0233400000033698E-2</v>
      </c>
      <c r="D11040">
        <v>67371008</v>
      </c>
      <c r="E11040" t="s">
        <v>102</v>
      </c>
      <c r="F11040" t="s">
        <v>102</v>
      </c>
      <c r="G11040" t="s">
        <v>124</v>
      </c>
      <c r="H11040" t="s">
        <v>12</v>
      </c>
      <c r="J11040" t="s">
        <v>125</v>
      </c>
      <c r="K11040" t="s">
        <v>102</v>
      </c>
      <c r="L11040" t="s">
        <v>102</v>
      </c>
      <c r="M11040">
        <v>81</v>
      </c>
      <c r="N11040" t="s">
        <v>126</v>
      </c>
    </row>
    <row r="11041" spans="1:14" hidden="1" x14ac:dyDescent="0.35">
      <c r="A11041">
        <v>10979</v>
      </c>
      <c r="B11041">
        <v>783.66813434999904</v>
      </c>
      <c r="C11041">
        <v>3.79795000000058E-2</v>
      </c>
      <c r="D11041">
        <v>67371008</v>
      </c>
      <c r="E11041" t="s">
        <v>102</v>
      </c>
      <c r="F11041" t="s">
        <v>102</v>
      </c>
      <c r="G11041" t="s">
        <v>103</v>
      </c>
      <c r="H11041" t="s">
        <v>12</v>
      </c>
      <c r="J11041">
        <v>777</v>
      </c>
      <c r="K11041" t="s">
        <v>102</v>
      </c>
      <c r="L11041" t="s">
        <v>102</v>
      </c>
      <c r="M11041">
        <v>1</v>
      </c>
      <c r="N11041">
        <v>0</v>
      </c>
    </row>
    <row r="11042" spans="1:14" x14ac:dyDescent="0.35">
      <c r="A11042">
        <v>10980</v>
      </c>
      <c r="B11042">
        <v>783.68853274999901</v>
      </c>
      <c r="C11042">
        <v>2.0398399999976301E-2</v>
      </c>
      <c r="D11042">
        <v>283674067337216</v>
      </c>
      <c r="E11042" t="s">
        <v>102</v>
      </c>
      <c r="F11042" t="s">
        <v>102</v>
      </c>
      <c r="G11042" t="s">
        <v>120</v>
      </c>
      <c r="H11042" t="s">
        <v>12</v>
      </c>
      <c r="J11042" t="s">
        <v>121</v>
      </c>
      <c r="K11042" t="s">
        <v>102</v>
      </c>
      <c r="L11042" t="s">
        <v>102</v>
      </c>
      <c r="M11042">
        <v>6</v>
      </c>
      <c r="N11042" t="s">
        <v>225</v>
      </c>
    </row>
    <row r="11043" spans="1:14" hidden="1" x14ac:dyDescent="0.35">
      <c r="A11043">
        <v>10981</v>
      </c>
      <c r="B11043">
        <v>783.75714625000001</v>
      </c>
      <c r="C11043">
        <v>6.8613500000083094E-2</v>
      </c>
      <c r="D11043">
        <v>67371008</v>
      </c>
      <c r="E11043" t="s">
        <v>102</v>
      </c>
      <c r="F11043" t="s">
        <v>102</v>
      </c>
      <c r="G11043" t="s">
        <v>103</v>
      </c>
      <c r="H11043" t="s">
        <v>12</v>
      </c>
      <c r="J11043">
        <v>777</v>
      </c>
      <c r="K11043" t="s">
        <v>102</v>
      </c>
      <c r="L11043" t="s">
        <v>102</v>
      </c>
      <c r="M11043">
        <v>1</v>
      </c>
      <c r="N11043">
        <v>0</v>
      </c>
    </row>
    <row r="11044" spans="1:14" x14ac:dyDescent="0.35">
      <c r="A11044">
        <v>10982</v>
      </c>
      <c r="B11044">
        <v>783.78891562499996</v>
      </c>
      <c r="C11044">
        <v>3.1769374999953401E-2</v>
      </c>
      <c r="D11044">
        <v>283674067337216</v>
      </c>
      <c r="E11044" t="s">
        <v>102</v>
      </c>
      <c r="F11044" t="s">
        <v>102</v>
      </c>
      <c r="G11044" t="s">
        <v>120</v>
      </c>
      <c r="H11044" t="s">
        <v>12</v>
      </c>
      <c r="J11044" t="s">
        <v>121</v>
      </c>
      <c r="K11044" t="s">
        <v>102</v>
      </c>
      <c r="L11044" t="s">
        <v>102</v>
      </c>
      <c r="M11044">
        <v>6</v>
      </c>
      <c r="N11044" t="s">
        <v>130</v>
      </c>
    </row>
    <row r="11045" spans="1:14" hidden="1" x14ac:dyDescent="0.35">
      <c r="A11045">
        <v>10983</v>
      </c>
      <c r="B11045">
        <v>783.83131885</v>
      </c>
      <c r="C11045">
        <v>4.24032250000436E-2</v>
      </c>
      <c r="D11045">
        <v>282574555709440</v>
      </c>
      <c r="E11045" t="s">
        <v>102</v>
      </c>
      <c r="F11045" t="s">
        <v>102</v>
      </c>
      <c r="G11045" t="s">
        <v>124</v>
      </c>
      <c r="H11045" t="s">
        <v>12</v>
      </c>
      <c r="J11045" t="s">
        <v>125</v>
      </c>
      <c r="K11045" t="s">
        <v>102</v>
      </c>
      <c r="L11045" t="s">
        <v>102</v>
      </c>
      <c r="M11045" t="s">
        <v>182</v>
      </c>
      <c r="N11045" t="s">
        <v>126</v>
      </c>
    </row>
    <row r="11046" spans="1:14" hidden="1" x14ac:dyDescent="0.35">
      <c r="A11046">
        <v>10984</v>
      </c>
      <c r="B11046">
        <v>783.83479675000001</v>
      </c>
      <c r="C11046">
        <v>3.4779000000071301E-3</v>
      </c>
      <c r="D11046">
        <v>67371008</v>
      </c>
      <c r="E11046" t="s">
        <v>102</v>
      </c>
      <c r="F11046" t="s">
        <v>102</v>
      </c>
      <c r="G11046" t="s">
        <v>103</v>
      </c>
      <c r="H11046" t="s">
        <v>12</v>
      </c>
      <c r="J11046">
        <v>777</v>
      </c>
      <c r="K11046" t="s">
        <v>102</v>
      </c>
      <c r="L11046" t="s">
        <v>102</v>
      </c>
      <c r="M11046">
        <v>1</v>
      </c>
      <c r="N11046">
        <v>0</v>
      </c>
    </row>
    <row r="11047" spans="1:14" x14ac:dyDescent="0.35">
      <c r="A11047">
        <v>10985</v>
      </c>
      <c r="B11047">
        <v>783.88927004999903</v>
      </c>
      <c r="C11047">
        <v>5.4473299999926797E-2</v>
      </c>
      <c r="D11047">
        <v>67371008</v>
      </c>
      <c r="E11047" t="s">
        <v>102</v>
      </c>
      <c r="F11047" t="s">
        <v>102</v>
      </c>
      <c r="G11047" t="s">
        <v>120</v>
      </c>
      <c r="H11047" t="s">
        <v>12</v>
      </c>
      <c r="J11047" t="s">
        <v>121</v>
      </c>
      <c r="K11047" t="s">
        <v>102</v>
      </c>
      <c r="L11047" t="s">
        <v>102</v>
      </c>
      <c r="M11047">
        <v>6</v>
      </c>
      <c r="N11047" t="s">
        <v>130</v>
      </c>
    </row>
    <row r="11048" spans="1:14" hidden="1" x14ac:dyDescent="0.35">
      <c r="A11048">
        <v>10986</v>
      </c>
      <c r="B11048">
        <v>783.910618749999</v>
      </c>
      <c r="C11048">
        <v>2.1348699999975899E-2</v>
      </c>
      <c r="D11048">
        <v>67371008</v>
      </c>
      <c r="E11048" t="s">
        <v>102</v>
      </c>
      <c r="F11048" t="s">
        <v>102</v>
      </c>
      <c r="G11048" t="s">
        <v>103</v>
      </c>
      <c r="H11048" t="s">
        <v>12</v>
      </c>
      <c r="J11048">
        <v>777</v>
      </c>
      <c r="K11048" t="s">
        <v>102</v>
      </c>
      <c r="L11048" t="s">
        <v>102</v>
      </c>
      <c r="M11048">
        <v>1</v>
      </c>
      <c r="N11048">
        <v>0</v>
      </c>
    </row>
    <row r="11049" spans="1:14" x14ac:dyDescent="0.35">
      <c r="A11049">
        <v>10987</v>
      </c>
      <c r="B11049">
        <v>783.98859217500001</v>
      </c>
      <c r="C11049">
        <v>7.7973425000095603E-2</v>
      </c>
      <c r="D11049">
        <v>283674067337216</v>
      </c>
      <c r="E11049" t="s">
        <v>102</v>
      </c>
      <c r="F11049" t="s">
        <v>102</v>
      </c>
      <c r="G11049" t="s">
        <v>120</v>
      </c>
      <c r="H11049" t="s">
        <v>12</v>
      </c>
      <c r="J11049" t="s">
        <v>121</v>
      </c>
      <c r="K11049" t="s">
        <v>102</v>
      </c>
      <c r="L11049" t="s">
        <v>102</v>
      </c>
      <c r="M11049">
        <v>6</v>
      </c>
      <c r="N11049" t="s">
        <v>207</v>
      </c>
    </row>
    <row r="11050" spans="1:14" hidden="1" x14ac:dyDescent="0.35">
      <c r="A11050">
        <v>10988</v>
      </c>
      <c r="B11050">
        <v>783.99588577499901</v>
      </c>
      <c r="C11050">
        <v>7.2935999999117398E-3</v>
      </c>
      <c r="D11050">
        <v>67371008</v>
      </c>
      <c r="E11050" t="s">
        <v>102</v>
      </c>
      <c r="F11050" t="s">
        <v>102</v>
      </c>
      <c r="G11050" t="s">
        <v>103</v>
      </c>
      <c r="H11050" t="s">
        <v>12</v>
      </c>
      <c r="J11050">
        <v>777</v>
      </c>
      <c r="K11050" t="s">
        <v>102</v>
      </c>
      <c r="L11050" t="s">
        <v>102</v>
      </c>
      <c r="M11050">
        <v>1</v>
      </c>
      <c r="N11050">
        <v>0</v>
      </c>
    </row>
    <row r="11051" spans="1:14" hidden="1" x14ac:dyDescent="0.35">
      <c r="A11051">
        <v>10989</v>
      </c>
      <c r="B11051">
        <v>784.0330993</v>
      </c>
      <c r="C11051">
        <v>3.7213525000083701E-2</v>
      </c>
      <c r="D11051">
        <v>282574555709440</v>
      </c>
      <c r="E11051" t="s">
        <v>102</v>
      </c>
      <c r="F11051" t="s">
        <v>102</v>
      </c>
      <c r="G11051" t="s">
        <v>124</v>
      </c>
      <c r="H11051" t="s">
        <v>12</v>
      </c>
      <c r="J11051" t="s">
        <v>125</v>
      </c>
      <c r="K11051" t="s">
        <v>102</v>
      </c>
      <c r="L11051" t="s">
        <v>102</v>
      </c>
      <c r="M11051">
        <v>75</v>
      </c>
      <c r="N11051" t="s">
        <v>126</v>
      </c>
    </row>
    <row r="11052" spans="1:14" hidden="1" x14ac:dyDescent="0.35">
      <c r="A11052">
        <v>10990</v>
      </c>
      <c r="B11052">
        <v>784.08100817499997</v>
      </c>
      <c r="C11052">
        <v>4.7908874999961798E-2</v>
      </c>
      <c r="D11052">
        <v>67371008</v>
      </c>
      <c r="E11052" t="s">
        <v>102</v>
      </c>
      <c r="F11052" t="s">
        <v>102</v>
      </c>
      <c r="G11052" t="s">
        <v>103</v>
      </c>
      <c r="H11052" t="s">
        <v>12</v>
      </c>
      <c r="J11052">
        <v>777</v>
      </c>
      <c r="K11052" t="s">
        <v>102</v>
      </c>
      <c r="L11052" t="s">
        <v>102</v>
      </c>
      <c r="M11052">
        <v>1</v>
      </c>
      <c r="N11052">
        <v>0</v>
      </c>
    </row>
    <row r="11053" spans="1:14" x14ac:dyDescent="0.35">
      <c r="A11053">
        <v>10991</v>
      </c>
      <c r="B11053">
        <v>784.088945649999</v>
      </c>
      <c r="C11053">
        <v>7.9374749999487904E-3</v>
      </c>
      <c r="D11053">
        <v>283674067337216</v>
      </c>
      <c r="E11053" t="s">
        <v>102</v>
      </c>
      <c r="F11053" t="s">
        <v>102</v>
      </c>
      <c r="G11053" t="s">
        <v>120</v>
      </c>
      <c r="H11053" t="s">
        <v>12</v>
      </c>
      <c r="J11053" t="s">
        <v>121</v>
      </c>
      <c r="K11053" t="s">
        <v>102</v>
      </c>
      <c r="L11053" t="s">
        <v>102</v>
      </c>
      <c r="M11053">
        <v>6</v>
      </c>
      <c r="N11053" t="s">
        <v>169</v>
      </c>
    </row>
    <row r="11054" spans="1:14" hidden="1" x14ac:dyDescent="0.35">
      <c r="A11054">
        <v>10992</v>
      </c>
      <c r="B11054">
        <v>784.15616724999995</v>
      </c>
      <c r="C11054">
        <v>6.7221600000038906E-2</v>
      </c>
      <c r="D11054">
        <v>67371008</v>
      </c>
      <c r="E11054" t="s">
        <v>102</v>
      </c>
      <c r="F11054" t="s">
        <v>102</v>
      </c>
      <c r="G11054" t="s">
        <v>103</v>
      </c>
      <c r="H11054" t="s">
        <v>12</v>
      </c>
      <c r="J11054">
        <v>777</v>
      </c>
      <c r="K11054" t="s">
        <v>102</v>
      </c>
      <c r="L11054" t="s">
        <v>102</v>
      </c>
      <c r="M11054">
        <v>1</v>
      </c>
      <c r="N11054">
        <v>0</v>
      </c>
    </row>
    <row r="11055" spans="1:14" x14ac:dyDescent="0.35">
      <c r="A11055">
        <v>10993</v>
      </c>
      <c r="B11055">
        <v>784.18929252499902</v>
      </c>
      <c r="C11055">
        <v>3.3125274999974801E-2</v>
      </c>
      <c r="D11055">
        <v>283674067337216</v>
      </c>
      <c r="E11055" t="s">
        <v>102</v>
      </c>
      <c r="F11055" t="s">
        <v>102</v>
      </c>
      <c r="G11055" t="s">
        <v>120</v>
      </c>
      <c r="H11055" t="s">
        <v>12</v>
      </c>
      <c r="J11055" t="s">
        <v>121</v>
      </c>
      <c r="K11055" t="s">
        <v>102</v>
      </c>
      <c r="L11055" t="s">
        <v>102</v>
      </c>
      <c r="M11055">
        <v>6</v>
      </c>
      <c r="N11055" t="s">
        <v>207</v>
      </c>
    </row>
    <row r="11056" spans="1:14" hidden="1" x14ac:dyDescent="0.35">
      <c r="A11056">
        <v>10994</v>
      </c>
      <c r="B11056">
        <v>784.23120784999901</v>
      </c>
      <c r="C11056">
        <v>4.1915324999990802E-2</v>
      </c>
      <c r="D11056">
        <v>67371008</v>
      </c>
      <c r="E11056" t="s">
        <v>102</v>
      </c>
      <c r="F11056" t="s">
        <v>102</v>
      </c>
      <c r="G11056" t="s">
        <v>103</v>
      </c>
      <c r="H11056" t="s">
        <v>12</v>
      </c>
      <c r="J11056">
        <v>777</v>
      </c>
      <c r="K11056" t="s">
        <v>102</v>
      </c>
      <c r="L11056" t="s">
        <v>102</v>
      </c>
      <c r="M11056">
        <v>1</v>
      </c>
      <c r="N11056">
        <v>0</v>
      </c>
    </row>
    <row r="11057" spans="1:20" hidden="1" x14ac:dyDescent="0.35">
      <c r="A11057">
        <v>10995</v>
      </c>
      <c r="B11057">
        <v>784.234885724999</v>
      </c>
      <c r="C11057">
        <v>3.6778749999939399E-3</v>
      </c>
      <c r="D11057">
        <v>67371008</v>
      </c>
      <c r="E11057" t="s">
        <v>102</v>
      </c>
      <c r="F11057" t="s">
        <v>102</v>
      </c>
      <c r="G11057" t="s">
        <v>124</v>
      </c>
      <c r="H11057" t="s">
        <v>12</v>
      </c>
      <c r="J11057" t="s">
        <v>125</v>
      </c>
      <c r="K11057" t="s">
        <v>102</v>
      </c>
      <c r="L11057" t="s">
        <v>102</v>
      </c>
      <c r="M11057">
        <v>75</v>
      </c>
      <c r="N11057" t="s">
        <v>126</v>
      </c>
    </row>
    <row r="11058" spans="1:20" x14ac:dyDescent="0.35">
      <c r="A11058">
        <v>10996</v>
      </c>
      <c r="B11058">
        <v>784.28861322499904</v>
      </c>
      <c r="C11058">
        <v>5.3727500000036302E-2</v>
      </c>
      <c r="D11058">
        <v>283674067337216</v>
      </c>
      <c r="E11058" t="s">
        <v>102</v>
      </c>
      <c r="F11058" t="s">
        <v>102</v>
      </c>
      <c r="G11058" t="s">
        <v>120</v>
      </c>
      <c r="H11058" t="s">
        <v>12</v>
      </c>
      <c r="J11058" t="s">
        <v>121</v>
      </c>
      <c r="K11058" t="s">
        <v>102</v>
      </c>
      <c r="L11058" t="s">
        <v>102</v>
      </c>
      <c r="M11058">
        <v>6</v>
      </c>
      <c r="N11058" t="s">
        <v>148</v>
      </c>
    </row>
    <row r="11059" spans="1:20" hidden="1" x14ac:dyDescent="0.35">
      <c r="A11059">
        <v>10997</v>
      </c>
      <c r="B11059">
        <v>784.30640212499998</v>
      </c>
      <c r="C11059">
        <v>1.77889000000277E-2</v>
      </c>
      <c r="D11059">
        <v>67371008</v>
      </c>
      <c r="E11059" t="s">
        <v>102</v>
      </c>
      <c r="F11059" t="s">
        <v>102</v>
      </c>
      <c r="G11059" t="s">
        <v>103</v>
      </c>
      <c r="H11059" t="s">
        <v>12</v>
      </c>
      <c r="J11059">
        <v>777</v>
      </c>
      <c r="K11059" t="s">
        <v>102</v>
      </c>
      <c r="L11059" t="s">
        <v>102</v>
      </c>
      <c r="M11059">
        <v>1</v>
      </c>
      <c r="N11059">
        <v>0</v>
      </c>
    </row>
    <row r="11060" spans="1:20" hidden="1" x14ac:dyDescent="0.35">
      <c r="A11060">
        <v>10998</v>
      </c>
      <c r="B11060">
        <v>784.38173712499997</v>
      </c>
      <c r="C11060">
        <v>7.5334999999995406E-2</v>
      </c>
      <c r="D11060">
        <v>67371008</v>
      </c>
      <c r="E11060" t="s">
        <v>102</v>
      </c>
      <c r="F11060" t="s">
        <v>102</v>
      </c>
      <c r="G11060" t="s">
        <v>103</v>
      </c>
      <c r="H11060" t="s">
        <v>12</v>
      </c>
      <c r="J11060">
        <v>777</v>
      </c>
      <c r="K11060" t="s">
        <v>102</v>
      </c>
      <c r="L11060" t="s">
        <v>102</v>
      </c>
      <c r="M11060">
        <v>1</v>
      </c>
      <c r="N11060">
        <v>0</v>
      </c>
    </row>
    <row r="11061" spans="1:20" hidden="1" x14ac:dyDescent="0.35">
      <c r="A11061">
        <v>10999</v>
      </c>
      <c r="B11061">
        <v>784.43537164999998</v>
      </c>
      <c r="C11061">
        <v>5.3634525000006698E-2</v>
      </c>
      <c r="D11061">
        <v>282574555709440</v>
      </c>
      <c r="E11061" t="s">
        <v>102</v>
      </c>
      <c r="F11061" t="s">
        <v>102</v>
      </c>
      <c r="G11061" t="s">
        <v>124</v>
      </c>
      <c r="H11061" t="s">
        <v>12</v>
      </c>
      <c r="J11061" t="s">
        <v>125</v>
      </c>
      <c r="K11061" t="s">
        <v>102</v>
      </c>
      <c r="L11061" t="s">
        <v>102</v>
      </c>
      <c r="M11061">
        <v>77</v>
      </c>
      <c r="N11061" t="s">
        <v>126</v>
      </c>
    </row>
    <row r="11062" spans="1:20" hidden="1" x14ac:dyDescent="0.35">
      <c r="A11062">
        <v>11000</v>
      </c>
      <c r="B11062">
        <v>784.47335314999998</v>
      </c>
      <c r="C11062">
        <v>3.7981500000000702E-2</v>
      </c>
      <c r="D11062">
        <v>67371008</v>
      </c>
      <c r="E11062" t="s">
        <v>102</v>
      </c>
      <c r="F11062" t="s">
        <v>102</v>
      </c>
      <c r="G11062" t="s">
        <v>103</v>
      </c>
      <c r="H11062" t="s">
        <v>12</v>
      </c>
      <c r="J11062">
        <v>777</v>
      </c>
      <c r="K11062" t="s">
        <v>102</v>
      </c>
      <c r="L11062" t="s">
        <v>102</v>
      </c>
      <c r="M11062">
        <v>1</v>
      </c>
      <c r="N11062">
        <v>0</v>
      </c>
    </row>
    <row r="11063" spans="1:20" x14ac:dyDescent="0.35">
      <c r="A11063">
        <v>11001</v>
      </c>
      <c r="B11063">
        <v>784.560259675</v>
      </c>
      <c r="C11063">
        <v>8.6906525000017595E-2</v>
      </c>
      <c r="D11063">
        <v>283674067337216</v>
      </c>
      <c r="E11063" t="s">
        <v>102</v>
      </c>
      <c r="F11063" t="s">
        <v>102</v>
      </c>
      <c r="G11063" t="s">
        <v>120</v>
      </c>
      <c r="H11063" t="s">
        <v>12</v>
      </c>
      <c r="J11063" t="s">
        <v>121</v>
      </c>
      <c r="K11063" t="s">
        <v>102</v>
      </c>
      <c r="L11063" t="s">
        <v>102</v>
      </c>
      <c r="M11063">
        <v>6</v>
      </c>
      <c r="N11063" t="s">
        <v>169</v>
      </c>
    </row>
    <row r="11064" spans="1:20" hidden="1" x14ac:dyDescent="0.35">
      <c r="A11064">
        <v>11002</v>
      </c>
      <c r="B11064">
        <v>784.562231749999</v>
      </c>
      <c r="C11064">
        <v>1.9720749999123598E-3</v>
      </c>
      <c r="D11064">
        <v>67371008</v>
      </c>
      <c r="E11064" t="s">
        <v>102</v>
      </c>
      <c r="F11064" t="s">
        <v>102</v>
      </c>
      <c r="G11064" t="s">
        <v>103</v>
      </c>
      <c r="H11064" t="s">
        <v>12</v>
      </c>
      <c r="J11064">
        <v>777</v>
      </c>
      <c r="K11064" t="s">
        <v>102</v>
      </c>
      <c r="L11064" t="s">
        <v>102</v>
      </c>
      <c r="M11064">
        <v>1</v>
      </c>
      <c r="N11064">
        <v>0</v>
      </c>
    </row>
    <row r="11065" spans="1:20" hidden="1" x14ac:dyDescent="0.35">
      <c r="A11065">
        <v>11003</v>
      </c>
      <c r="B11065">
        <v>784.57293294999999</v>
      </c>
      <c r="C11065">
        <v>1.0701200000085001E-2</v>
      </c>
      <c r="D11065">
        <v>318858439426048</v>
      </c>
      <c r="E11065" t="s">
        <v>102</v>
      </c>
      <c r="F11065" t="s">
        <v>102</v>
      </c>
      <c r="G11065" t="s">
        <v>104</v>
      </c>
      <c r="H11065" t="s">
        <v>12</v>
      </c>
      <c r="J11065" t="s">
        <v>105</v>
      </c>
      <c r="K11065" t="s">
        <v>102</v>
      </c>
      <c r="L11065" t="s">
        <v>102</v>
      </c>
      <c r="M11065">
        <v>6</v>
      </c>
      <c r="N11065" t="s">
        <v>169</v>
      </c>
      <c r="O11065">
        <v>0</v>
      </c>
      <c r="P11065">
        <v>1</v>
      </c>
      <c r="Q11065">
        <v>0</v>
      </c>
      <c r="R11065" t="s">
        <v>91</v>
      </c>
      <c r="S11065">
        <v>7</v>
      </c>
      <c r="T11065">
        <v>1</v>
      </c>
    </row>
    <row r="11066" spans="1:20" hidden="1" x14ac:dyDescent="0.35">
      <c r="A11066">
        <v>11004</v>
      </c>
      <c r="B11066">
        <v>784.57319704999998</v>
      </c>
      <c r="C11066">
        <v>2.6409999998122598E-4</v>
      </c>
      <c r="D11066">
        <v>492581276614656</v>
      </c>
      <c r="E11066" t="s">
        <v>102</v>
      </c>
      <c r="F11066" t="s">
        <v>102</v>
      </c>
      <c r="G11066" t="s">
        <v>107</v>
      </c>
      <c r="H11066" t="s">
        <v>12</v>
      </c>
      <c r="J11066" t="s">
        <v>108</v>
      </c>
      <c r="K11066" t="s">
        <v>102</v>
      </c>
      <c r="L11066" t="s">
        <v>102</v>
      </c>
      <c r="M11066" t="s">
        <v>109</v>
      </c>
      <c r="N11066">
        <v>53</v>
      </c>
      <c r="O11066">
        <v>71</v>
      </c>
      <c r="P11066" t="s">
        <v>135</v>
      </c>
      <c r="Q11066" t="s">
        <v>111</v>
      </c>
      <c r="R11066" t="s">
        <v>112</v>
      </c>
      <c r="S11066" t="s">
        <v>122</v>
      </c>
      <c r="T11066" t="s">
        <v>257</v>
      </c>
    </row>
    <row r="11067" spans="1:20" hidden="1" x14ac:dyDescent="0.35">
      <c r="A11067">
        <v>11005</v>
      </c>
      <c r="B11067">
        <v>784.573435149999</v>
      </c>
      <c r="C11067">
        <v>2.3809999993318299E-4</v>
      </c>
      <c r="D11067">
        <v>316659416170496</v>
      </c>
      <c r="E11067" t="s">
        <v>102</v>
      </c>
      <c r="F11067" t="s">
        <v>102</v>
      </c>
      <c r="G11067" t="s">
        <v>113</v>
      </c>
      <c r="H11067" t="s">
        <v>12</v>
      </c>
      <c r="J11067">
        <v>440</v>
      </c>
      <c r="K11067" t="s">
        <v>102</v>
      </c>
      <c r="L11067" t="s">
        <v>102</v>
      </c>
      <c r="M11067" t="s">
        <v>114</v>
      </c>
      <c r="N11067">
        <v>7</v>
      </c>
      <c r="O11067">
        <v>0</v>
      </c>
      <c r="P11067" t="s">
        <v>115</v>
      </c>
      <c r="Q11067">
        <v>0</v>
      </c>
      <c r="R11067" t="s">
        <v>152</v>
      </c>
      <c r="S11067">
        <v>13</v>
      </c>
      <c r="T11067">
        <v>45</v>
      </c>
    </row>
    <row r="11068" spans="1:20" hidden="1" x14ac:dyDescent="0.35">
      <c r="A11068">
        <v>11006</v>
      </c>
      <c r="B11068">
        <v>784.588877924999</v>
      </c>
      <c r="C11068">
        <v>1.54427749999968E-2</v>
      </c>
      <c r="D11068">
        <v>367236951048192</v>
      </c>
      <c r="E11068" t="s">
        <v>102</v>
      </c>
      <c r="F11068" t="s">
        <v>102</v>
      </c>
      <c r="G11068" t="s">
        <v>117</v>
      </c>
      <c r="H11068" t="s">
        <v>12</v>
      </c>
      <c r="J11068">
        <v>441</v>
      </c>
      <c r="K11068" t="s">
        <v>102</v>
      </c>
      <c r="L11068" t="s">
        <v>102</v>
      </c>
      <c r="M11068" t="s">
        <v>132</v>
      </c>
      <c r="N11068">
        <v>53</v>
      </c>
      <c r="O11068">
        <v>1</v>
      </c>
      <c r="P11068">
        <v>7</v>
      </c>
      <c r="Q11068">
        <v>14</v>
      </c>
      <c r="R11068">
        <v>3</v>
      </c>
      <c r="S11068" t="s">
        <v>123</v>
      </c>
      <c r="T11068">
        <v>0</v>
      </c>
    </row>
    <row r="11069" spans="1:20" hidden="1" x14ac:dyDescent="0.35">
      <c r="A11069">
        <v>11007</v>
      </c>
      <c r="B11069">
        <v>784.63721082499899</v>
      </c>
      <c r="C11069">
        <v>4.83328999999912E-2</v>
      </c>
      <c r="D11069">
        <v>67371008</v>
      </c>
      <c r="E11069" t="s">
        <v>102</v>
      </c>
      <c r="F11069" t="s">
        <v>102</v>
      </c>
      <c r="G11069" t="s">
        <v>124</v>
      </c>
      <c r="H11069" t="s">
        <v>12</v>
      </c>
      <c r="J11069" t="s">
        <v>125</v>
      </c>
      <c r="K11069" t="s">
        <v>102</v>
      </c>
      <c r="L11069" t="s">
        <v>102</v>
      </c>
      <c r="M11069">
        <v>77</v>
      </c>
      <c r="N11069" t="s">
        <v>126</v>
      </c>
    </row>
    <row r="11070" spans="1:20" hidden="1" x14ac:dyDescent="0.35">
      <c r="A11070">
        <v>11008</v>
      </c>
      <c r="B11070">
        <v>784.64067874999898</v>
      </c>
      <c r="C11070">
        <v>3.4679249999953702E-3</v>
      </c>
      <c r="D11070">
        <v>67371008</v>
      </c>
      <c r="E11070" t="s">
        <v>102</v>
      </c>
      <c r="F11070" t="s">
        <v>102</v>
      </c>
      <c r="G11070" t="s">
        <v>103</v>
      </c>
      <c r="H11070" t="s">
        <v>12</v>
      </c>
      <c r="J11070">
        <v>777</v>
      </c>
      <c r="K11070" t="s">
        <v>102</v>
      </c>
      <c r="L11070" t="s">
        <v>102</v>
      </c>
      <c r="M11070">
        <v>1</v>
      </c>
      <c r="N11070">
        <v>0</v>
      </c>
    </row>
    <row r="11071" spans="1:20" x14ac:dyDescent="0.35">
      <c r="A11071">
        <v>11009</v>
      </c>
      <c r="B11071">
        <v>784.66031514999997</v>
      </c>
      <c r="C11071">
        <v>1.9636400000081201E-2</v>
      </c>
      <c r="D11071">
        <v>67371008</v>
      </c>
      <c r="E11071" t="s">
        <v>102</v>
      </c>
      <c r="F11071" t="s">
        <v>102</v>
      </c>
      <c r="G11071" t="s">
        <v>120</v>
      </c>
      <c r="H11071" t="s">
        <v>12</v>
      </c>
      <c r="J11071" t="s">
        <v>121</v>
      </c>
      <c r="K11071" t="s">
        <v>102</v>
      </c>
      <c r="L11071" t="s">
        <v>102</v>
      </c>
      <c r="M11071">
        <v>6</v>
      </c>
      <c r="N11071" t="s">
        <v>169</v>
      </c>
    </row>
    <row r="11072" spans="1:20" hidden="1" x14ac:dyDescent="0.35">
      <c r="A11072">
        <v>11010</v>
      </c>
      <c r="B11072">
        <v>784.716205575</v>
      </c>
      <c r="C11072">
        <v>5.5890425000029602E-2</v>
      </c>
      <c r="D11072">
        <v>67371008</v>
      </c>
      <c r="E11072" t="s">
        <v>102</v>
      </c>
      <c r="F11072" t="s">
        <v>102</v>
      </c>
      <c r="G11072" t="s">
        <v>103</v>
      </c>
      <c r="H11072" t="s">
        <v>12</v>
      </c>
      <c r="J11072">
        <v>777</v>
      </c>
      <c r="K11072" t="s">
        <v>102</v>
      </c>
      <c r="L11072" t="s">
        <v>102</v>
      </c>
      <c r="M11072">
        <v>1</v>
      </c>
      <c r="N11072">
        <v>0</v>
      </c>
    </row>
    <row r="11073" spans="1:14" x14ac:dyDescent="0.35">
      <c r="A11073">
        <v>11011</v>
      </c>
      <c r="B11073">
        <v>784.759609874999</v>
      </c>
      <c r="C11073">
        <v>4.3404299999906401E-2</v>
      </c>
      <c r="D11073">
        <v>67371008</v>
      </c>
      <c r="E11073" t="s">
        <v>102</v>
      </c>
      <c r="F11073" t="s">
        <v>102</v>
      </c>
      <c r="G11073" t="s">
        <v>120</v>
      </c>
      <c r="H11073" t="s">
        <v>12</v>
      </c>
      <c r="J11073" t="s">
        <v>121</v>
      </c>
      <c r="K11073" t="s">
        <v>102</v>
      </c>
      <c r="L11073" t="s">
        <v>102</v>
      </c>
      <c r="M11073">
        <v>6</v>
      </c>
      <c r="N11073" t="s">
        <v>169</v>
      </c>
    </row>
    <row r="11074" spans="1:14" hidden="1" x14ac:dyDescent="0.35">
      <c r="A11074">
        <v>11012</v>
      </c>
      <c r="B11074">
        <v>784.801907175</v>
      </c>
      <c r="C11074">
        <v>4.2297300000086503E-2</v>
      </c>
      <c r="D11074">
        <v>67371008</v>
      </c>
      <c r="E11074" t="s">
        <v>102</v>
      </c>
      <c r="F11074" t="s">
        <v>102</v>
      </c>
      <c r="G11074" t="s">
        <v>103</v>
      </c>
      <c r="H11074" t="s">
        <v>12</v>
      </c>
      <c r="J11074">
        <v>777</v>
      </c>
      <c r="K11074" t="s">
        <v>102</v>
      </c>
      <c r="L11074" t="s">
        <v>102</v>
      </c>
      <c r="M11074">
        <v>1</v>
      </c>
      <c r="N11074">
        <v>0</v>
      </c>
    </row>
    <row r="11075" spans="1:14" hidden="1" x14ac:dyDescent="0.35">
      <c r="A11075">
        <v>11013</v>
      </c>
      <c r="B11075">
        <v>784.83898477499997</v>
      </c>
      <c r="C11075">
        <v>3.7077599999975001E-2</v>
      </c>
      <c r="D11075">
        <v>282574555709440</v>
      </c>
      <c r="E11075" t="s">
        <v>102</v>
      </c>
      <c r="F11075" t="s">
        <v>102</v>
      </c>
      <c r="G11075" t="s">
        <v>124</v>
      </c>
      <c r="H11075" t="s">
        <v>12</v>
      </c>
      <c r="J11075" t="s">
        <v>125</v>
      </c>
      <c r="K11075" t="s">
        <v>102</v>
      </c>
      <c r="L11075" t="s">
        <v>102</v>
      </c>
      <c r="M11075">
        <v>76</v>
      </c>
      <c r="N11075" t="s">
        <v>126</v>
      </c>
    </row>
    <row r="11076" spans="1:14" x14ac:dyDescent="0.35">
      <c r="A11076">
        <v>11014</v>
      </c>
      <c r="B11076">
        <v>784.85997914999996</v>
      </c>
      <c r="C11076">
        <v>2.09943749999865E-2</v>
      </c>
      <c r="D11076">
        <v>283674067337216</v>
      </c>
      <c r="E11076" t="s">
        <v>102</v>
      </c>
      <c r="F11076" t="s">
        <v>102</v>
      </c>
      <c r="G11076" t="s">
        <v>120</v>
      </c>
      <c r="H11076" t="s">
        <v>12</v>
      </c>
      <c r="J11076" t="s">
        <v>121</v>
      </c>
      <c r="K11076" t="s">
        <v>102</v>
      </c>
      <c r="L11076" t="s">
        <v>102</v>
      </c>
      <c r="M11076">
        <v>6</v>
      </c>
      <c r="N11076" t="s">
        <v>148</v>
      </c>
    </row>
    <row r="11077" spans="1:14" hidden="1" x14ac:dyDescent="0.35">
      <c r="A11077">
        <v>11015</v>
      </c>
      <c r="B11077">
        <v>784.88703144999999</v>
      </c>
      <c r="C11077">
        <v>2.7052300000036601E-2</v>
      </c>
      <c r="D11077">
        <v>67371008</v>
      </c>
      <c r="E11077" t="s">
        <v>102</v>
      </c>
      <c r="F11077" t="s">
        <v>102</v>
      </c>
      <c r="G11077" t="s">
        <v>103</v>
      </c>
      <c r="H11077" t="s">
        <v>12</v>
      </c>
      <c r="J11077">
        <v>777</v>
      </c>
      <c r="K11077" t="s">
        <v>102</v>
      </c>
      <c r="L11077" t="s">
        <v>102</v>
      </c>
      <c r="M11077">
        <v>1</v>
      </c>
      <c r="N11077">
        <v>0</v>
      </c>
    </row>
    <row r="11078" spans="1:14" x14ac:dyDescent="0.35">
      <c r="A11078">
        <v>11016</v>
      </c>
      <c r="B11078">
        <v>784.960279224999</v>
      </c>
      <c r="C11078">
        <v>7.3247774999913404E-2</v>
      </c>
      <c r="D11078">
        <v>283674067337216</v>
      </c>
      <c r="E11078" t="s">
        <v>102</v>
      </c>
      <c r="F11078" t="s">
        <v>102</v>
      </c>
      <c r="G11078" t="s">
        <v>120</v>
      </c>
      <c r="H11078" t="s">
        <v>12</v>
      </c>
      <c r="J11078" t="s">
        <v>121</v>
      </c>
      <c r="K11078" t="s">
        <v>102</v>
      </c>
      <c r="L11078" t="s">
        <v>102</v>
      </c>
      <c r="M11078">
        <v>6</v>
      </c>
      <c r="N11078" t="s">
        <v>169</v>
      </c>
    </row>
    <row r="11079" spans="1:14" hidden="1" x14ac:dyDescent="0.35">
      <c r="A11079">
        <v>11017</v>
      </c>
      <c r="B11079">
        <v>784.96536502499998</v>
      </c>
      <c r="C11079">
        <v>5.0858000000744098E-3</v>
      </c>
      <c r="D11079">
        <v>67371008</v>
      </c>
      <c r="E11079" t="s">
        <v>102</v>
      </c>
      <c r="F11079" t="s">
        <v>102</v>
      </c>
      <c r="G11079" t="s">
        <v>103</v>
      </c>
      <c r="H11079" t="s">
        <v>12</v>
      </c>
      <c r="J11079">
        <v>777</v>
      </c>
      <c r="K11079" t="s">
        <v>102</v>
      </c>
      <c r="L11079" t="s">
        <v>102</v>
      </c>
      <c r="M11079">
        <v>1</v>
      </c>
      <c r="N11079">
        <v>0</v>
      </c>
    </row>
    <row r="11080" spans="1:14" hidden="1" x14ac:dyDescent="0.35">
      <c r="A11080">
        <v>11018</v>
      </c>
      <c r="B11080">
        <v>785.03960012499999</v>
      </c>
      <c r="C11080">
        <v>7.4235100000009796E-2</v>
      </c>
      <c r="D11080">
        <v>67371008</v>
      </c>
      <c r="E11080" t="s">
        <v>102</v>
      </c>
      <c r="F11080" t="s">
        <v>102</v>
      </c>
      <c r="G11080" t="s">
        <v>124</v>
      </c>
      <c r="H11080" t="s">
        <v>12</v>
      </c>
      <c r="J11080" t="s">
        <v>125</v>
      </c>
      <c r="K11080" t="s">
        <v>102</v>
      </c>
      <c r="L11080" t="s">
        <v>102</v>
      </c>
      <c r="M11080">
        <v>76</v>
      </c>
      <c r="N11080" t="s">
        <v>126</v>
      </c>
    </row>
    <row r="11081" spans="1:14" hidden="1" x14ac:dyDescent="0.35">
      <c r="A11081">
        <v>11019</v>
      </c>
      <c r="B11081">
        <v>785.04307192499903</v>
      </c>
      <c r="C11081">
        <v>3.4717999999429598E-3</v>
      </c>
      <c r="D11081">
        <v>67371008</v>
      </c>
      <c r="E11081" t="s">
        <v>102</v>
      </c>
      <c r="F11081" t="s">
        <v>102</v>
      </c>
      <c r="G11081" t="s">
        <v>103</v>
      </c>
      <c r="H11081" t="s">
        <v>12</v>
      </c>
      <c r="J11081">
        <v>777</v>
      </c>
      <c r="K11081" t="s">
        <v>102</v>
      </c>
      <c r="L11081" t="s">
        <v>102</v>
      </c>
      <c r="M11081">
        <v>1</v>
      </c>
      <c r="N11081">
        <v>0</v>
      </c>
    </row>
    <row r="11082" spans="1:14" x14ac:dyDescent="0.35">
      <c r="A11082">
        <v>11020</v>
      </c>
      <c r="B11082">
        <v>785.05963272499901</v>
      </c>
      <c r="C11082">
        <v>1.6560799999979201E-2</v>
      </c>
      <c r="D11082">
        <v>67371008</v>
      </c>
      <c r="E11082" t="s">
        <v>102</v>
      </c>
      <c r="F11082" t="s">
        <v>102</v>
      </c>
      <c r="G11082" t="s">
        <v>120</v>
      </c>
      <c r="H11082" t="s">
        <v>12</v>
      </c>
      <c r="J11082" t="s">
        <v>121</v>
      </c>
      <c r="K11082" t="s">
        <v>102</v>
      </c>
      <c r="L11082" t="s">
        <v>102</v>
      </c>
      <c r="M11082">
        <v>6</v>
      </c>
      <c r="N11082" t="s">
        <v>169</v>
      </c>
    </row>
    <row r="11083" spans="1:14" hidden="1" x14ac:dyDescent="0.35">
      <c r="A11083">
        <v>11021</v>
      </c>
      <c r="B11083">
        <v>785.11859889999903</v>
      </c>
      <c r="C11083">
        <v>5.8966175000023199E-2</v>
      </c>
      <c r="D11083">
        <v>67371008</v>
      </c>
      <c r="E11083" t="s">
        <v>102</v>
      </c>
      <c r="F11083" t="s">
        <v>102</v>
      </c>
      <c r="G11083" t="s">
        <v>103</v>
      </c>
      <c r="H11083" t="s">
        <v>12</v>
      </c>
      <c r="J11083">
        <v>777</v>
      </c>
      <c r="K11083" t="s">
        <v>102</v>
      </c>
      <c r="L11083" t="s">
        <v>102</v>
      </c>
      <c r="M11083">
        <v>1</v>
      </c>
      <c r="N11083">
        <v>0</v>
      </c>
    </row>
    <row r="11084" spans="1:14" x14ac:dyDescent="0.35">
      <c r="A11084">
        <v>11022</v>
      </c>
      <c r="B11084">
        <v>785.159983374999</v>
      </c>
      <c r="C11084">
        <v>4.1384474999972498E-2</v>
      </c>
      <c r="D11084">
        <v>67371008</v>
      </c>
      <c r="E11084" t="s">
        <v>102</v>
      </c>
      <c r="F11084" t="s">
        <v>102</v>
      </c>
      <c r="G11084" t="s">
        <v>120</v>
      </c>
      <c r="H11084" t="s">
        <v>12</v>
      </c>
      <c r="J11084" t="s">
        <v>121</v>
      </c>
      <c r="K11084" t="s">
        <v>102</v>
      </c>
      <c r="L11084" t="s">
        <v>102</v>
      </c>
      <c r="M11084">
        <v>6</v>
      </c>
      <c r="N11084" t="s">
        <v>169</v>
      </c>
    </row>
    <row r="11085" spans="1:14" hidden="1" x14ac:dyDescent="0.35">
      <c r="A11085">
        <v>11023</v>
      </c>
      <c r="B11085">
        <v>785.194365275</v>
      </c>
      <c r="C11085">
        <v>3.4381900000084897E-2</v>
      </c>
      <c r="D11085">
        <v>67371008</v>
      </c>
      <c r="E11085" t="s">
        <v>102</v>
      </c>
      <c r="F11085" t="s">
        <v>102</v>
      </c>
      <c r="G11085" t="s">
        <v>103</v>
      </c>
      <c r="H11085" t="s">
        <v>12</v>
      </c>
      <c r="J11085">
        <v>777</v>
      </c>
      <c r="K11085" t="s">
        <v>102</v>
      </c>
      <c r="L11085" t="s">
        <v>102</v>
      </c>
      <c r="M11085">
        <v>1</v>
      </c>
      <c r="N11085">
        <v>0</v>
      </c>
    </row>
    <row r="11086" spans="1:14" hidden="1" x14ac:dyDescent="0.35">
      <c r="A11086">
        <v>11024</v>
      </c>
      <c r="B11086">
        <v>785.255233274999</v>
      </c>
      <c r="C11086">
        <v>6.0867999999913901E-2</v>
      </c>
      <c r="D11086">
        <v>67371008</v>
      </c>
      <c r="E11086" t="s">
        <v>102</v>
      </c>
      <c r="F11086" t="s">
        <v>102</v>
      </c>
      <c r="G11086" t="s">
        <v>124</v>
      </c>
      <c r="H11086" t="s">
        <v>12</v>
      </c>
      <c r="J11086" t="s">
        <v>125</v>
      </c>
      <c r="K11086" t="s">
        <v>102</v>
      </c>
      <c r="L11086" t="s">
        <v>102</v>
      </c>
      <c r="M11086">
        <v>76</v>
      </c>
      <c r="N11086" t="s">
        <v>126</v>
      </c>
    </row>
    <row r="11087" spans="1:14" x14ac:dyDescent="0.35">
      <c r="A11087">
        <v>11025</v>
      </c>
      <c r="B11087">
        <v>785.26030494999998</v>
      </c>
      <c r="C11087">
        <v>5.0716750000674403E-3</v>
      </c>
      <c r="D11087">
        <v>283674067337216</v>
      </c>
      <c r="E11087" t="s">
        <v>102</v>
      </c>
      <c r="F11087" t="s">
        <v>102</v>
      </c>
      <c r="G11087" t="s">
        <v>120</v>
      </c>
      <c r="H11087" t="s">
        <v>12</v>
      </c>
      <c r="J11087" t="s">
        <v>121</v>
      </c>
      <c r="K11087" t="s">
        <v>102</v>
      </c>
      <c r="L11087" t="s">
        <v>102</v>
      </c>
      <c r="M11087">
        <v>6</v>
      </c>
      <c r="N11087" t="s">
        <v>148</v>
      </c>
    </row>
    <row r="11088" spans="1:14" hidden="1" x14ac:dyDescent="0.35">
      <c r="A11088">
        <v>11026</v>
      </c>
      <c r="B11088">
        <v>785.27604994999899</v>
      </c>
      <c r="C11088">
        <v>1.5744999999924399E-2</v>
      </c>
      <c r="D11088">
        <v>67371008</v>
      </c>
      <c r="E11088" t="s">
        <v>102</v>
      </c>
      <c r="F11088" t="s">
        <v>102</v>
      </c>
      <c r="G11088" t="s">
        <v>103</v>
      </c>
      <c r="H11088" t="s">
        <v>12</v>
      </c>
      <c r="J11088">
        <v>777</v>
      </c>
      <c r="K11088" t="s">
        <v>102</v>
      </c>
      <c r="L11088" t="s">
        <v>102</v>
      </c>
      <c r="M11088">
        <v>1</v>
      </c>
      <c r="N11088">
        <v>0</v>
      </c>
    </row>
    <row r="11089" spans="1:20" hidden="1" x14ac:dyDescent="0.35">
      <c r="A11089">
        <v>11027</v>
      </c>
      <c r="B11089">
        <v>785.35109294999995</v>
      </c>
      <c r="C11089">
        <v>7.5043000000050597E-2</v>
      </c>
      <c r="D11089">
        <v>67371008</v>
      </c>
      <c r="E11089" t="s">
        <v>102</v>
      </c>
      <c r="F11089" t="s">
        <v>102</v>
      </c>
      <c r="G11089" t="s">
        <v>103</v>
      </c>
      <c r="H11089" t="s">
        <v>12</v>
      </c>
      <c r="J11089">
        <v>777</v>
      </c>
      <c r="K11089" t="s">
        <v>102</v>
      </c>
      <c r="L11089" t="s">
        <v>102</v>
      </c>
      <c r="M11089">
        <v>1</v>
      </c>
      <c r="N11089">
        <v>0</v>
      </c>
    </row>
    <row r="11090" spans="1:20" hidden="1" x14ac:dyDescent="0.35">
      <c r="A11090">
        <v>11028</v>
      </c>
      <c r="B11090">
        <v>785.42643397499899</v>
      </c>
      <c r="C11090">
        <v>7.5341024999943301E-2</v>
      </c>
      <c r="D11090">
        <v>67371008</v>
      </c>
      <c r="E11090" t="s">
        <v>102</v>
      </c>
      <c r="F11090" t="s">
        <v>102</v>
      </c>
      <c r="G11090" t="s">
        <v>103</v>
      </c>
      <c r="H11090" t="s">
        <v>12</v>
      </c>
      <c r="J11090">
        <v>777</v>
      </c>
      <c r="K11090" t="s">
        <v>102</v>
      </c>
      <c r="L11090" t="s">
        <v>102</v>
      </c>
      <c r="M11090">
        <v>1</v>
      </c>
      <c r="N11090">
        <v>0</v>
      </c>
    </row>
    <row r="11091" spans="1:20" hidden="1" x14ac:dyDescent="0.35">
      <c r="A11091">
        <v>11029</v>
      </c>
      <c r="B11091">
        <v>785.45689007499902</v>
      </c>
      <c r="C11091">
        <v>3.0456100000037602E-2</v>
      </c>
      <c r="D11091">
        <v>67371008</v>
      </c>
      <c r="E11091" t="s">
        <v>102</v>
      </c>
      <c r="F11091" t="s">
        <v>102</v>
      </c>
      <c r="G11091" t="s">
        <v>124</v>
      </c>
      <c r="H11091" t="s">
        <v>12</v>
      </c>
      <c r="J11091" t="s">
        <v>125</v>
      </c>
      <c r="K11091" t="s">
        <v>102</v>
      </c>
      <c r="L11091" t="s">
        <v>102</v>
      </c>
      <c r="M11091">
        <v>76</v>
      </c>
      <c r="N11091" t="s">
        <v>126</v>
      </c>
    </row>
    <row r="11092" spans="1:20" x14ac:dyDescent="0.35">
      <c r="A11092">
        <v>11030</v>
      </c>
      <c r="B11092">
        <v>785.481830099999</v>
      </c>
      <c r="C11092">
        <v>2.4940024999978001E-2</v>
      </c>
      <c r="D11092">
        <v>283674067337216</v>
      </c>
      <c r="E11092" t="s">
        <v>102</v>
      </c>
      <c r="F11092" t="s">
        <v>102</v>
      </c>
      <c r="G11092" t="s">
        <v>120</v>
      </c>
      <c r="H11092" t="s">
        <v>12</v>
      </c>
      <c r="J11092" t="s">
        <v>121</v>
      </c>
      <c r="K11092" t="s">
        <v>102</v>
      </c>
      <c r="L11092" t="s">
        <v>102</v>
      </c>
      <c r="M11092">
        <v>6</v>
      </c>
      <c r="N11092" t="s">
        <v>169</v>
      </c>
    </row>
    <row r="11093" spans="1:20" hidden="1" x14ac:dyDescent="0.35">
      <c r="A11093">
        <v>11031</v>
      </c>
      <c r="B11093">
        <v>785.51155417499899</v>
      </c>
      <c r="C11093">
        <v>2.972407499999E-2</v>
      </c>
      <c r="D11093">
        <v>67371008</v>
      </c>
      <c r="E11093" t="s">
        <v>102</v>
      </c>
      <c r="F11093" t="s">
        <v>102</v>
      </c>
      <c r="G11093" t="s">
        <v>103</v>
      </c>
      <c r="H11093" t="s">
        <v>12</v>
      </c>
      <c r="J11093">
        <v>777</v>
      </c>
      <c r="K11093" t="s">
        <v>102</v>
      </c>
      <c r="L11093" t="s">
        <v>102</v>
      </c>
      <c r="M11093">
        <v>1</v>
      </c>
      <c r="N11093">
        <v>0</v>
      </c>
    </row>
    <row r="11094" spans="1:20" hidden="1" x14ac:dyDescent="0.35">
      <c r="A11094">
        <v>11032</v>
      </c>
      <c r="B11094">
        <v>785.59712647499998</v>
      </c>
      <c r="C11094">
        <v>8.5572300000080703E-2</v>
      </c>
      <c r="D11094">
        <v>67371008</v>
      </c>
      <c r="E11094" t="s">
        <v>102</v>
      </c>
      <c r="F11094" t="s">
        <v>102</v>
      </c>
      <c r="G11094" t="s">
        <v>103</v>
      </c>
      <c r="H11094" t="s">
        <v>12</v>
      </c>
      <c r="J11094">
        <v>777</v>
      </c>
      <c r="K11094" t="s">
        <v>102</v>
      </c>
      <c r="L11094" t="s">
        <v>102</v>
      </c>
      <c r="M11094">
        <v>1</v>
      </c>
      <c r="N11094">
        <v>0</v>
      </c>
    </row>
    <row r="11095" spans="1:20" x14ac:dyDescent="0.35">
      <c r="A11095">
        <v>11033</v>
      </c>
      <c r="B11095">
        <v>785.63712707499997</v>
      </c>
      <c r="C11095">
        <v>4.0000599999984801E-2</v>
      </c>
      <c r="D11095">
        <v>67371008</v>
      </c>
      <c r="E11095" t="s">
        <v>102</v>
      </c>
      <c r="F11095" t="s">
        <v>102</v>
      </c>
      <c r="G11095" t="s">
        <v>120</v>
      </c>
      <c r="H11095" t="s">
        <v>12</v>
      </c>
      <c r="J11095" t="s">
        <v>121</v>
      </c>
      <c r="K11095" t="s">
        <v>102</v>
      </c>
      <c r="L11095" t="s">
        <v>102</v>
      </c>
      <c r="M11095">
        <v>6</v>
      </c>
      <c r="N11095" t="s">
        <v>169</v>
      </c>
    </row>
    <row r="11096" spans="1:20" hidden="1" x14ac:dyDescent="0.35">
      <c r="A11096">
        <v>11034</v>
      </c>
      <c r="B11096">
        <v>785.64605047499902</v>
      </c>
      <c r="C11096">
        <v>8.9233999999578303E-3</v>
      </c>
      <c r="D11096">
        <v>316659416170496</v>
      </c>
      <c r="E11096" t="s">
        <v>102</v>
      </c>
      <c r="F11096" t="s">
        <v>102</v>
      </c>
      <c r="G11096" t="s">
        <v>104</v>
      </c>
      <c r="H11096" t="s">
        <v>12</v>
      </c>
      <c r="J11096" t="s">
        <v>105</v>
      </c>
      <c r="K11096" t="s">
        <v>102</v>
      </c>
      <c r="L11096" t="s">
        <v>102</v>
      </c>
      <c r="M11096">
        <v>6</v>
      </c>
      <c r="N11096" t="s">
        <v>169</v>
      </c>
      <c r="O11096">
        <v>0</v>
      </c>
      <c r="P11096">
        <v>1</v>
      </c>
      <c r="Q11096">
        <v>0</v>
      </c>
      <c r="R11096" t="s">
        <v>96</v>
      </c>
      <c r="S11096">
        <v>7</v>
      </c>
      <c r="T11096">
        <v>1</v>
      </c>
    </row>
    <row r="11097" spans="1:20" hidden="1" x14ac:dyDescent="0.35">
      <c r="A11097">
        <v>11035</v>
      </c>
      <c r="B11097">
        <v>785.646312574999</v>
      </c>
      <c r="C11097">
        <v>2.6209999998627598E-4</v>
      </c>
      <c r="D11097">
        <v>422212532436992</v>
      </c>
      <c r="E11097" t="s">
        <v>102</v>
      </c>
      <c r="F11097" t="s">
        <v>102</v>
      </c>
      <c r="G11097" t="s">
        <v>107</v>
      </c>
      <c r="H11097" t="s">
        <v>12</v>
      </c>
      <c r="J11097" t="s">
        <v>108</v>
      </c>
      <c r="K11097" t="s">
        <v>102</v>
      </c>
      <c r="L11097" t="s">
        <v>102</v>
      </c>
      <c r="M11097" t="s">
        <v>109</v>
      </c>
      <c r="N11097">
        <v>53</v>
      </c>
      <c r="O11097">
        <v>71</v>
      </c>
      <c r="P11097" t="s">
        <v>135</v>
      </c>
      <c r="Q11097" t="s">
        <v>111</v>
      </c>
      <c r="R11097" t="s">
        <v>112</v>
      </c>
      <c r="S11097" t="s">
        <v>122</v>
      </c>
      <c r="T11097" t="s">
        <v>92</v>
      </c>
    </row>
    <row r="11098" spans="1:20" hidden="1" x14ac:dyDescent="0.35">
      <c r="A11098">
        <v>11036</v>
      </c>
      <c r="B11098">
        <v>785.64655067499996</v>
      </c>
      <c r="C11098">
        <v>2.3810000004686999E-4</v>
      </c>
      <c r="D11098">
        <v>67371008</v>
      </c>
      <c r="E11098" t="s">
        <v>102</v>
      </c>
      <c r="F11098" t="s">
        <v>102</v>
      </c>
      <c r="G11098" t="s">
        <v>113</v>
      </c>
      <c r="H11098" t="s">
        <v>12</v>
      </c>
      <c r="J11098">
        <v>440</v>
      </c>
      <c r="K11098" t="s">
        <v>102</v>
      </c>
      <c r="L11098" t="s">
        <v>102</v>
      </c>
      <c r="M11098" t="s">
        <v>114</v>
      </c>
      <c r="N11098">
        <v>7</v>
      </c>
      <c r="O11098">
        <v>0</v>
      </c>
      <c r="P11098" t="s">
        <v>115</v>
      </c>
      <c r="Q11098">
        <v>0</v>
      </c>
      <c r="R11098" t="s">
        <v>152</v>
      </c>
      <c r="S11098">
        <v>13</v>
      </c>
      <c r="T11098">
        <v>45</v>
      </c>
    </row>
    <row r="11099" spans="1:20" hidden="1" x14ac:dyDescent="0.35">
      <c r="A11099">
        <v>11037</v>
      </c>
      <c r="B11099">
        <v>785.65799007499902</v>
      </c>
      <c r="C11099">
        <v>1.1439399999972E-2</v>
      </c>
      <c r="D11099">
        <v>67371008</v>
      </c>
      <c r="E11099" t="s">
        <v>102</v>
      </c>
      <c r="F11099" t="s">
        <v>102</v>
      </c>
      <c r="G11099" t="s">
        <v>124</v>
      </c>
      <c r="H11099" t="s">
        <v>12</v>
      </c>
      <c r="J11099" t="s">
        <v>125</v>
      </c>
      <c r="K11099" t="s">
        <v>102</v>
      </c>
      <c r="L11099" t="s">
        <v>102</v>
      </c>
      <c r="M11099">
        <v>76</v>
      </c>
      <c r="N11099" t="s">
        <v>126</v>
      </c>
    </row>
    <row r="11100" spans="1:20" hidden="1" x14ac:dyDescent="0.35">
      <c r="A11100">
        <v>11038</v>
      </c>
      <c r="B11100">
        <v>785.66196587499996</v>
      </c>
      <c r="C11100">
        <v>3.9758000000347203E-3</v>
      </c>
      <c r="D11100">
        <v>362838904537088</v>
      </c>
      <c r="E11100" t="s">
        <v>102</v>
      </c>
      <c r="F11100" t="s">
        <v>102</v>
      </c>
      <c r="G11100" t="s">
        <v>117</v>
      </c>
      <c r="H11100" t="s">
        <v>12</v>
      </c>
      <c r="J11100">
        <v>441</v>
      </c>
      <c r="K11100" t="s">
        <v>102</v>
      </c>
      <c r="L11100" t="s">
        <v>102</v>
      </c>
      <c r="M11100" t="s">
        <v>132</v>
      </c>
      <c r="N11100">
        <v>64</v>
      </c>
      <c r="O11100">
        <v>1</v>
      </c>
      <c r="P11100" t="s">
        <v>174</v>
      </c>
      <c r="Q11100">
        <v>14</v>
      </c>
      <c r="R11100">
        <v>3</v>
      </c>
      <c r="S11100" t="s">
        <v>159</v>
      </c>
      <c r="T11100">
        <v>0</v>
      </c>
    </row>
    <row r="11101" spans="1:20" hidden="1" x14ac:dyDescent="0.35">
      <c r="A11101">
        <v>11039</v>
      </c>
      <c r="B11101">
        <v>785.69597575</v>
      </c>
      <c r="C11101">
        <v>3.4009875000037902E-2</v>
      </c>
      <c r="D11101">
        <v>67371008</v>
      </c>
      <c r="E11101" t="s">
        <v>102</v>
      </c>
      <c r="F11101" t="s">
        <v>102</v>
      </c>
      <c r="G11101" t="s">
        <v>103</v>
      </c>
      <c r="H11101" t="s">
        <v>12</v>
      </c>
      <c r="J11101">
        <v>777</v>
      </c>
      <c r="K11101" t="s">
        <v>102</v>
      </c>
      <c r="L11101" t="s">
        <v>102</v>
      </c>
      <c r="M11101">
        <v>1</v>
      </c>
      <c r="N11101">
        <v>0</v>
      </c>
    </row>
    <row r="11102" spans="1:20" x14ac:dyDescent="0.35">
      <c r="A11102">
        <v>11040</v>
      </c>
      <c r="B11102">
        <v>785.73646435000001</v>
      </c>
      <c r="C11102">
        <v>4.0488600000003303E-2</v>
      </c>
      <c r="D11102">
        <v>283674067337216</v>
      </c>
      <c r="E11102" t="s">
        <v>102</v>
      </c>
      <c r="F11102" t="s">
        <v>102</v>
      </c>
      <c r="G11102" t="s">
        <v>120</v>
      </c>
      <c r="H11102" t="s">
        <v>12</v>
      </c>
      <c r="J11102" t="s">
        <v>121</v>
      </c>
      <c r="K11102" t="s">
        <v>102</v>
      </c>
      <c r="L11102" t="s">
        <v>102</v>
      </c>
      <c r="M11102">
        <v>6</v>
      </c>
      <c r="N11102" t="s">
        <v>207</v>
      </c>
    </row>
    <row r="11103" spans="1:20" hidden="1" x14ac:dyDescent="0.35">
      <c r="A11103">
        <v>11041</v>
      </c>
      <c r="B11103">
        <v>785.78525512499903</v>
      </c>
      <c r="C11103">
        <v>4.8790774999929398E-2</v>
      </c>
      <c r="D11103">
        <v>67371008</v>
      </c>
      <c r="E11103" t="s">
        <v>102</v>
      </c>
      <c r="F11103" t="s">
        <v>102</v>
      </c>
      <c r="G11103" t="s">
        <v>103</v>
      </c>
      <c r="H11103" t="s">
        <v>12</v>
      </c>
      <c r="J11103">
        <v>777</v>
      </c>
      <c r="K11103" t="s">
        <v>102</v>
      </c>
      <c r="L11103" t="s">
        <v>102</v>
      </c>
      <c r="M11103">
        <v>1</v>
      </c>
      <c r="N11103">
        <v>0</v>
      </c>
    </row>
    <row r="11104" spans="1:20" x14ac:dyDescent="0.35">
      <c r="A11104">
        <v>11042</v>
      </c>
      <c r="B11104">
        <v>785.83679689999997</v>
      </c>
      <c r="C11104">
        <v>5.1541775000032403E-2</v>
      </c>
      <c r="D11104">
        <v>283674067337216</v>
      </c>
      <c r="E11104" t="s">
        <v>102</v>
      </c>
      <c r="F11104" t="s">
        <v>102</v>
      </c>
      <c r="G11104" t="s">
        <v>120</v>
      </c>
      <c r="H11104" t="s">
        <v>12</v>
      </c>
      <c r="J11104" t="s">
        <v>121</v>
      </c>
      <c r="K11104" t="s">
        <v>102</v>
      </c>
      <c r="L11104" t="s">
        <v>102</v>
      </c>
      <c r="M11104">
        <v>6</v>
      </c>
      <c r="N11104" t="s">
        <v>169</v>
      </c>
    </row>
    <row r="11105" spans="1:14" hidden="1" x14ac:dyDescent="0.35">
      <c r="A11105">
        <v>11043</v>
      </c>
      <c r="B11105">
        <v>785.85918952499901</v>
      </c>
      <c r="C11105">
        <v>2.2392624999952201E-2</v>
      </c>
      <c r="D11105">
        <v>282574555709440</v>
      </c>
      <c r="E11105" t="s">
        <v>102</v>
      </c>
      <c r="F11105" t="s">
        <v>102</v>
      </c>
      <c r="G11105" t="s">
        <v>124</v>
      </c>
      <c r="H11105" t="s">
        <v>12</v>
      </c>
      <c r="J11105" t="s">
        <v>125</v>
      </c>
      <c r="K11105" t="s">
        <v>102</v>
      </c>
      <c r="L11105" t="s">
        <v>102</v>
      </c>
      <c r="M11105">
        <v>74</v>
      </c>
      <c r="N11105" t="s">
        <v>126</v>
      </c>
    </row>
    <row r="11106" spans="1:14" hidden="1" x14ac:dyDescent="0.35">
      <c r="A11106">
        <v>11044</v>
      </c>
      <c r="B11106">
        <v>785.86265932499998</v>
      </c>
      <c r="C11106">
        <v>3.4698000000616901E-3</v>
      </c>
      <c r="D11106">
        <v>67371008</v>
      </c>
      <c r="E11106" t="s">
        <v>102</v>
      </c>
      <c r="F11106" t="s">
        <v>102</v>
      </c>
      <c r="G11106" t="s">
        <v>103</v>
      </c>
      <c r="H11106" t="s">
        <v>12</v>
      </c>
      <c r="J11106">
        <v>777</v>
      </c>
      <c r="K11106" t="s">
        <v>102</v>
      </c>
      <c r="L11106" t="s">
        <v>102</v>
      </c>
      <c r="M11106">
        <v>1</v>
      </c>
      <c r="N11106">
        <v>0</v>
      </c>
    </row>
    <row r="11107" spans="1:14" x14ac:dyDescent="0.35">
      <c r="A11107">
        <v>11045</v>
      </c>
      <c r="B11107">
        <v>785.937185</v>
      </c>
      <c r="C11107">
        <v>7.4525675000017999E-2</v>
      </c>
      <c r="D11107">
        <v>283674067337216</v>
      </c>
      <c r="E11107" t="s">
        <v>102</v>
      </c>
      <c r="F11107" t="s">
        <v>102</v>
      </c>
      <c r="G11107" t="s">
        <v>120</v>
      </c>
      <c r="H11107" t="s">
        <v>12</v>
      </c>
      <c r="J11107" t="s">
        <v>121</v>
      </c>
      <c r="K11107" t="s">
        <v>102</v>
      </c>
      <c r="L11107" t="s">
        <v>102</v>
      </c>
      <c r="M11107">
        <v>6</v>
      </c>
      <c r="N11107" t="s">
        <v>225</v>
      </c>
    </row>
    <row r="11108" spans="1:14" hidden="1" x14ac:dyDescent="0.35">
      <c r="A11108">
        <v>11046</v>
      </c>
      <c r="B11108">
        <v>785.93835509999997</v>
      </c>
      <c r="C11108">
        <v>1.17009999996753E-3</v>
      </c>
      <c r="D11108">
        <v>67371008</v>
      </c>
      <c r="E11108" t="s">
        <v>102</v>
      </c>
      <c r="F11108" t="s">
        <v>102</v>
      </c>
      <c r="G11108" t="s">
        <v>103</v>
      </c>
      <c r="H11108" t="s">
        <v>12</v>
      </c>
      <c r="J11108">
        <v>777</v>
      </c>
      <c r="K11108" t="s">
        <v>102</v>
      </c>
      <c r="L11108" t="s">
        <v>102</v>
      </c>
      <c r="M11108">
        <v>1</v>
      </c>
      <c r="N11108">
        <v>0</v>
      </c>
    </row>
    <row r="11109" spans="1:14" hidden="1" x14ac:dyDescent="0.35">
      <c r="A11109">
        <v>11047</v>
      </c>
      <c r="B11109">
        <v>786.024059424999</v>
      </c>
      <c r="C11109">
        <v>8.5704324999937798E-2</v>
      </c>
      <c r="D11109">
        <v>67371008</v>
      </c>
      <c r="E11109" t="s">
        <v>102</v>
      </c>
      <c r="F11109" t="s">
        <v>102</v>
      </c>
      <c r="G11109" t="s">
        <v>103</v>
      </c>
      <c r="H11109" t="s">
        <v>12</v>
      </c>
      <c r="J11109">
        <v>777</v>
      </c>
      <c r="K11109" t="s">
        <v>102</v>
      </c>
      <c r="L11109" t="s">
        <v>102</v>
      </c>
      <c r="M11109">
        <v>1</v>
      </c>
      <c r="N11109">
        <v>0</v>
      </c>
    </row>
    <row r="11110" spans="1:14" x14ac:dyDescent="0.35">
      <c r="A11110">
        <v>11048</v>
      </c>
      <c r="B11110">
        <v>786.03646649999996</v>
      </c>
      <c r="C11110">
        <v>1.2407075000055501E-2</v>
      </c>
      <c r="D11110">
        <v>283674067337216</v>
      </c>
      <c r="E11110" t="s">
        <v>102</v>
      </c>
      <c r="F11110" t="s">
        <v>102</v>
      </c>
      <c r="G11110" t="s">
        <v>120</v>
      </c>
      <c r="H11110" t="s">
        <v>12</v>
      </c>
      <c r="J11110" t="s">
        <v>121</v>
      </c>
      <c r="K11110" t="s">
        <v>102</v>
      </c>
      <c r="L11110" t="s">
        <v>102</v>
      </c>
      <c r="M11110">
        <v>6</v>
      </c>
      <c r="N11110" t="s">
        <v>232</v>
      </c>
    </row>
    <row r="11111" spans="1:14" hidden="1" x14ac:dyDescent="0.35">
      <c r="A11111">
        <v>11049</v>
      </c>
      <c r="B11111">
        <v>786.06090889999996</v>
      </c>
      <c r="C11111">
        <v>2.4442399999998001E-2</v>
      </c>
      <c r="D11111">
        <v>282574555709440</v>
      </c>
      <c r="E11111" t="s">
        <v>102</v>
      </c>
      <c r="F11111" t="s">
        <v>102</v>
      </c>
      <c r="G11111" t="s">
        <v>124</v>
      </c>
      <c r="H11111" t="s">
        <v>12</v>
      </c>
      <c r="J11111" t="s">
        <v>125</v>
      </c>
      <c r="K11111" t="s">
        <v>102</v>
      </c>
      <c r="L11111" t="s">
        <v>102</v>
      </c>
      <c r="M11111" t="s">
        <v>156</v>
      </c>
      <c r="N11111" t="s">
        <v>126</v>
      </c>
    </row>
    <row r="11112" spans="1:14" hidden="1" x14ac:dyDescent="0.35">
      <c r="A11112">
        <v>11050</v>
      </c>
      <c r="B11112">
        <v>786.109123799999</v>
      </c>
      <c r="C11112">
        <v>4.8214899999948102E-2</v>
      </c>
      <c r="D11112">
        <v>67371008</v>
      </c>
      <c r="E11112" t="s">
        <v>102</v>
      </c>
      <c r="F11112" t="s">
        <v>102</v>
      </c>
      <c r="G11112" t="s">
        <v>103</v>
      </c>
      <c r="H11112" t="s">
        <v>12</v>
      </c>
      <c r="J11112">
        <v>777</v>
      </c>
      <c r="K11112" t="s">
        <v>102</v>
      </c>
      <c r="L11112" t="s">
        <v>102</v>
      </c>
      <c r="M11112">
        <v>1</v>
      </c>
      <c r="N11112">
        <v>0</v>
      </c>
    </row>
    <row r="11113" spans="1:14" x14ac:dyDescent="0.35">
      <c r="A11113">
        <v>11051</v>
      </c>
      <c r="B11113">
        <v>786.13685562499995</v>
      </c>
      <c r="C11113">
        <v>2.7731825000046201E-2</v>
      </c>
      <c r="D11113">
        <v>67371008</v>
      </c>
      <c r="E11113" t="s">
        <v>102</v>
      </c>
      <c r="F11113" t="s">
        <v>102</v>
      </c>
      <c r="G11113" t="s">
        <v>120</v>
      </c>
      <c r="H11113" t="s">
        <v>12</v>
      </c>
      <c r="J11113" t="s">
        <v>121</v>
      </c>
      <c r="K11113" t="s">
        <v>102</v>
      </c>
      <c r="L11113" t="s">
        <v>102</v>
      </c>
      <c r="M11113">
        <v>6</v>
      </c>
      <c r="N11113" t="s">
        <v>232</v>
      </c>
    </row>
    <row r="11114" spans="1:14" hidden="1" x14ac:dyDescent="0.35">
      <c r="A11114">
        <v>11052</v>
      </c>
      <c r="B11114">
        <v>786.18728429999999</v>
      </c>
      <c r="C11114">
        <v>5.0428675000034603E-2</v>
      </c>
      <c r="D11114">
        <v>67371008</v>
      </c>
      <c r="E11114" t="s">
        <v>102</v>
      </c>
      <c r="F11114" t="s">
        <v>102</v>
      </c>
      <c r="G11114" t="s">
        <v>103</v>
      </c>
      <c r="H11114" t="s">
        <v>12</v>
      </c>
      <c r="J11114">
        <v>777</v>
      </c>
      <c r="K11114" t="s">
        <v>102</v>
      </c>
      <c r="L11114" t="s">
        <v>102</v>
      </c>
      <c r="M11114">
        <v>1</v>
      </c>
      <c r="N11114">
        <v>0</v>
      </c>
    </row>
    <row r="11115" spans="1:14" x14ac:dyDescent="0.35">
      <c r="A11115">
        <v>11053</v>
      </c>
      <c r="B11115">
        <v>786.23720809999998</v>
      </c>
      <c r="C11115">
        <v>4.9923799999987702E-2</v>
      </c>
      <c r="D11115">
        <v>283674067337216</v>
      </c>
      <c r="E11115" t="s">
        <v>102</v>
      </c>
      <c r="F11115" t="s">
        <v>102</v>
      </c>
      <c r="G11115" t="s">
        <v>120</v>
      </c>
      <c r="H11115" t="s">
        <v>12</v>
      </c>
      <c r="J11115" t="s">
        <v>121</v>
      </c>
      <c r="K11115" t="s">
        <v>102</v>
      </c>
      <c r="L11115" t="s">
        <v>102</v>
      </c>
      <c r="M11115">
        <v>6</v>
      </c>
      <c r="N11115" t="s">
        <v>180</v>
      </c>
    </row>
    <row r="11116" spans="1:14" hidden="1" x14ac:dyDescent="0.35">
      <c r="A11116">
        <v>11054</v>
      </c>
      <c r="B11116">
        <v>786.26146859999903</v>
      </c>
      <c r="C11116">
        <v>2.4260499999968401E-2</v>
      </c>
      <c r="D11116">
        <v>282574555709440</v>
      </c>
      <c r="E11116" t="s">
        <v>102</v>
      </c>
      <c r="F11116" t="s">
        <v>102</v>
      </c>
      <c r="G11116" t="s">
        <v>124</v>
      </c>
      <c r="H11116" t="s">
        <v>12</v>
      </c>
      <c r="J11116" t="s">
        <v>125</v>
      </c>
      <c r="K11116" t="s">
        <v>102</v>
      </c>
      <c r="L11116" t="s">
        <v>102</v>
      </c>
      <c r="M11116" t="s">
        <v>155</v>
      </c>
      <c r="N11116" t="s">
        <v>126</v>
      </c>
    </row>
    <row r="11117" spans="1:14" hidden="1" x14ac:dyDescent="0.35">
      <c r="A11117">
        <v>11055</v>
      </c>
      <c r="B11117">
        <v>786.26493840000001</v>
      </c>
      <c r="C11117">
        <v>3.4698000000616901E-3</v>
      </c>
      <c r="D11117">
        <v>67371008</v>
      </c>
      <c r="E11117" t="s">
        <v>102</v>
      </c>
      <c r="F11117" t="s">
        <v>102</v>
      </c>
      <c r="G11117" t="s">
        <v>103</v>
      </c>
      <c r="H11117" t="s">
        <v>12</v>
      </c>
      <c r="J11117">
        <v>777</v>
      </c>
      <c r="K11117" t="s">
        <v>102</v>
      </c>
      <c r="L11117" t="s">
        <v>102</v>
      </c>
      <c r="M11117">
        <v>1</v>
      </c>
      <c r="N11117">
        <v>0</v>
      </c>
    </row>
    <row r="11118" spans="1:14" x14ac:dyDescent="0.35">
      <c r="A11118">
        <v>11056</v>
      </c>
      <c r="B11118">
        <v>786.336520425</v>
      </c>
      <c r="C11118">
        <v>7.1582024999997801E-2</v>
      </c>
      <c r="D11118">
        <v>283674067337216</v>
      </c>
      <c r="E11118" t="s">
        <v>102</v>
      </c>
      <c r="F11118" t="s">
        <v>102</v>
      </c>
      <c r="G11118" t="s">
        <v>120</v>
      </c>
      <c r="H11118" t="s">
        <v>12</v>
      </c>
      <c r="J11118" t="s">
        <v>121</v>
      </c>
      <c r="K11118" t="s">
        <v>102</v>
      </c>
      <c r="L11118" t="s">
        <v>102</v>
      </c>
      <c r="M11118">
        <v>6</v>
      </c>
      <c r="N11118" t="s">
        <v>146</v>
      </c>
    </row>
    <row r="11119" spans="1:14" hidden="1" x14ac:dyDescent="0.35">
      <c r="A11119">
        <v>11057</v>
      </c>
      <c r="B11119">
        <v>786.34076022499903</v>
      </c>
      <c r="C11119">
        <v>4.2397999999366203E-3</v>
      </c>
      <c r="D11119">
        <v>67371008</v>
      </c>
      <c r="E11119" t="s">
        <v>102</v>
      </c>
      <c r="F11119" t="s">
        <v>102</v>
      </c>
      <c r="G11119" t="s">
        <v>103</v>
      </c>
      <c r="H11119" t="s">
        <v>12</v>
      </c>
      <c r="J11119">
        <v>777</v>
      </c>
      <c r="K11119" t="s">
        <v>102</v>
      </c>
      <c r="L11119" t="s">
        <v>102</v>
      </c>
      <c r="M11119">
        <v>1</v>
      </c>
      <c r="N11119">
        <v>0</v>
      </c>
    </row>
    <row r="11120" spans="1:14" hidden="1" x14ac:dyDescent="0.35">
      <c r="A11120">
        <v>11058</v>
      </c>
      <c r="B11120">
        <v>786.41639914999996</v>
      </c>
      <c r="C11120">
        <v>7.5638925000021104E-2</v>
      </c>
      <c r="D11120">
        <v>67371008</v>
      </c>
      <c r="E11120" t="s">
        <v>102</v>
      </c>
      <c r="F11120" t="s">
        <v>102</v>
      </c>
      <c r="G11120" t="s">
        <v>103</v>
      </c>
      <c r="H11120" t="s">
        <v>12</v>
      </c>
      <c r="J11120">
        <v>777</v>
      </c>
      <c r="K11120" t="s">
        <v>102</v>
      </c>
      <c r="L11120" t="s">
        <v>102</v>
      </c>
      <c r="M11120">
        <v>1</v>
      </c>
      <c r="N11120">
        <v>0</v>
      </c>
    </row>
    <row r="11121" spans="1:20" hidden="1" x14ac:dyDescent="0.35">
      <c r="A11121">
        <v>11059</v>
      </c>
      <c r="B11121">
        <v>786.46305814999903</v>
      </c>
      <c r="C11121">
        <v>4.66589999999769E-2</v>
      </c>
      <c r="D11121">
        <v>282574555709440</v>
      </c>
      <c r="E11121" t="s">
        <v>102</v>
      </c>
      <c r="F11121" t="s">
        <v>102</v>
      </c>
      <c r="G11121" t="s">
        <v>124</v>
      </c>
      <c r="H11121" t="s">
        <v>12</v>
      </c>
      <c r="J11121" t="s">
        <v>125</v>
      </c>
      <c r="K11121" t="s">
        <v>102</v>
      </c>
      <c r="L11121" t="s">
        <v>102</v>
      </c>
      <c r="M11121">
        <v>85</v>
      </c>
      <c r="N11121" t="s">
        <v>126</v>
      </c>
    </row>
    <row r="11122" spans="1:20" hidden="1" x14ac:dyDescent="0.35">
      <c r="A11122">
        <v>11060</v>
      </c>
      <c r="B11122">
        <v>786.50435552499903</v>
      </c>
      <c r="C11122">
        <v>4.1297374999999102E-2</v>
      </c>
      <c r="D11122">
        <v>67371008</v>
      </c>
      <c r="E11122" t="s">
        <v>102</v>
      </c>
      <c r="F11122" t="s">
        <v>102</v>
      </c>
      <c r="G11122" t="s">
        <v>103</v>
      </c>
      <c r="H11122" t="s">
        <v>12</v>
      </c>
      <c r="J11122">
        <v>777</v>
      </c>
      <c r="K11122" t="s">
        <v>102</v>
      </c>
      <c r="L11122" t="s">
        <v>102</v>
      </c>
      <c r="M11122">
        <v>1</v>
      </c>
      <c r="N11122">
        <v>0</v>
      </c>
    </row>
    <row r="11123" spans="1:20" hidden="1" x14ac:dyDescent="0.35">
      <c r="A11123">
        <v>11061</v>
      </c>
      <c r="B11123">
        <v>786.59323554999901</v>
      </c>
      <c r="C11123">
        <v>8.8880024999980295E-2</v>
      </c>
      <c r="D11123">
        <v>67371008</v>
      </c>
      <c r="E11123" t="s">
        <v>102</v>
      </c>
      <c r="F11123" t="s">
        <v>102</v>
      </c>
      <c r="G11123" t="s">
        <v>103</v>
      </c>
      <c r="H11123" t="s">
        <v>12</v>
      </c>
      <c r="J11123">
        <v>777</v>
      </c>
      <c r="K11123" t="s">
        <v>102</v>
      </c>
      <c r="L11123" t="s">
        <v>102</v>
      </c>
      <c r="M11123">
        <v>1</v>
      </c>
      <c r="N11123">
        <v>0</v>
      </c>
    </row>
    <row r="11124" spans="1:20" hidden="1" x14ac:dyDescent="0.35">
      <c r="A11124">
        <v>11062</v>
      </c>
      <c r="B11124">
        <v>786.66397897499996</v>
      </c>
      <c r="C11124">
        <v>7.0743425000046004E-2</v>
      </c>
      <c r="D11124">
        <v>67371008</v>
      </c>
      <c r="E11124" t="s">
        <v>102</v>
      </c>
      <c r="F11124" t="s">
        <v>102</v>
      </c>
      <c r="G11124" t="s">
        <v>124</v>
      </c>
      <c r="H11124" t="s">
        <v>12</v>
      </c>
      <c r="J11124" t="s">
        <v>125</v>
      </c>
      <c r="K11124" t="s">
        <v>102</v>
      </c>
      <c r="L11124" t="s">
        <v>102</v>
      </c>
      <c r="M11124">
        <v>85</v>
      </c>
      <c r="N11124" t="s">
        <v>126</v>
      </c>
    </row>
    <row r="11125" spans="1:20" hidden="1" x14ac:dyDescent="0.35">
      <c r="A11125">
        <v>11063</v>
      </c>
      <c r="B11125">
        <v>786.67081854999901</v>
      </c>
      <c r="C11125">
        <v>6.8395749999581304E-3</v>
      </c>
      <c r="D11125">
        <v>67371008</v>
      </c>
      <c r="E11125" t="s">
        <v>102</v>
      </c>
      <c r="F11125" t="s">
        <v>102</v>
      </c>
      <c r="G11125" t="s">
        <v>103</v>
      </c>
      <c r="H11125" t="s">
        <v>12</v>
      </c>
      <c r="J11125">
        <v>777</v>
      </c>
      <c r="K11125" t="s">
        <v>102</v>
      </c>
      <c r="L11125" t="s">
        <v>102</v>
      </c>
      <c r="M11125">
        <v>1</v>
      </c>
      <c r="N11125">
        <v>0</v>
      </c>
    </row>
    <row r="11126" spans="1:20" x14ac:dyDescent="0.35">
      <c r="A11126">
        <v>11064</v>
      </c>
      <c r="B11126">
        <v>786.725750024999</v>
      </c>
      <c r="C11126">
        <v>5.4931474999989398E-2</v>
      </c>
      <c r="D11126">
        <v>67371008</v>
      </c>
      <c r="E11126" t="s">
        <v>102</v>
      </c>
      <c r="F11126" t="s">
        <v>102</v>
      </c>
      <c r="G11126" t="s">
        <v>120</v>
      </c>
      <c r="H11126" t="s">
        <v>12</v>
      </c>
      <c r="J11126" t="s">
        <v>121</v>
      </c>
      <c r="K11126" t="s">
        <v>102</v>
      </c>
      <c r="L11126" t="s">
        <v>102</v>
      </c>
      <c r="M11126">
        <v>6</v>
      </c>
      <c r="N11126" t="s">
        <v>146</v>
      </c>
    </row>
    <row r="11127" spans="1:20" hidden="1" x14ac:dyDescent="0.35">
      <c r="A11127">
        <v>11065</v>
      </c>
      <c r="B11127">
        <v>786.74660274999997</v>
      </c>
      <c r="C11127">
        <v>2.0852725000054299E-2</v>
      </c>
      <c r="D11127">
        <v>67371008</v>
      </c>
      <c r="E11127" t="s">
        <v>102</v>
      </c>
      <c r="F11127" t="s">
        <v>102</v>
      </c>
      <c r="G11127" t="s">
        <v>103</v>
      </c>
      <c r="H11127" t="s">
        <v>12</v>
      </c>
      <c r="J11127">
        <v>777</v>
      </c>
      <c r="K11127" t="s">
        <v>102</v>
      </c>
      <c r="L11127" t="s">
        <v>102</v>
      </c>
      <c r="M11127">
        <v>1</v>
      </c>
      <c r="N11127">
        <v>0</v>
      </c>
    </row>
    <row r="11128" spans="1:20" hidden="1" x14ac:dyDescent="0.35">
      <c r="A11128">
        <v>11066</v>
      </c>
      <c r="B11128">
        <v>786.83186902499904</v>
      </c>
      <c r="C11128">
        <v>8.5266274999980796E-2</v>
      </c>
      <c r="D11128">
        <v>67371008</v>
      </c>
      <c r="E11128" t="s">
        <v>102</v>
      </c>
      <c r="F11128" t="s">
        <v>102</v>
      </c>
      <c r="G11128" t="s">
        <v>103</v>
      </c>
      <c r="H11128" t="s">
        <v>12</v>
      </c>
      <c r="J11128">
        <v>777</v>
      </c>
      <c r="K11128" t="s">
        <v>102</v>
      </c>
      <c r="L11128" t="s">
        <v>102</v>
      </c>
      <c r="M11128">
        <v>1</v>
      </c>
      <c r="N11128">
        <v>0</v>
      </c>
    </row>
    <row r="11129" spans="1:20" x14ac:dyDescent="0.35">
      <c r="A11129">
        <v>11067</v>
      </c>
      <c r="B11129">
        <v>786.842364349999</v>
      </c>
      <c r="C11129">
        <v>1.04953249999653E-2</v>
      </c>
      <c r="D11129">
        <v>67371008</v>
      </c>
      <c r="E11129" t="s">
        <v>102</v>
      </c>
      <c r="F11129" t="s">
        <v>102</v>
      </c>
      <c r="G11129" t="s">
        <v>120</v>
      </c>
      <c r="H11129" t="s">
        <v>12</v>
      </c>
      <c r="J11129" t="s">
        <v>121</v>
      </c>
      <c r="K11129" t="s">
        <v>102</v>
      </c>
      <c r="L11129" t="s">
        <v>102</v>
      </c>
      <c r="M11129">
        <v>6</v>
      </c>
      <c r="N11129" t="s">
        <v>146</v>
      </c>
    </row>
    <row r="11130" spans="1:20" hidden="1" x14ac:dyDescent="0.35">
      <c r="A11130">
        <v>11068</v>
      </c>
      <c r="B11130">
        <v>786.84287634999998</v>
      </c>
      <c r="C11130">
        <v>5.1200000007156599E-4</v>
      </c>
      <c r="D11130">
        <v>318858439426048</v>
      </c>
      <c r="E11130" t="s">
        <v>102</v>
      </c>
      <c r="F11130" t="s">
        <v>102</v>
      </c>
      <c r="G11130" t="s">
        <v>104</v>
      </c>
      <c r="H11130" t="s">
        <v>12</v>
      </c>
      <c r="J11130" t="s">
        <v>105</v>
      </c>
      <c r="K11130" t="s">
        <v>102</v>
      </c>
      <c r="L11130" t="s">
        <v>102</v>
      </c>
      <c r="M11130">
        <v>6</v>
      </c>
      <c r="N11130" t="s">
        <v>146</v>
      </c>
      <c r="O11130">
        <v>0</v>
      </c>
      <c r="P11130">
        <v>1</v>
      </c>
      <c r="Q11130">
        <v>0</v>
      </c>
      <c r="R11130" t="s">
        <v>151</v>
      </c>
      <c r="S11130">
        <v>7</v>
      </c>
      <c r="T11130">
        <v>1</v>
      </c>
    </row>
    <row r="11131" spans="1:20" hidden="1" x14ac:dyDescent="0.35">
      <c r="A11131">
        <v>11069</v>
      </c>
      <c r="B11131">
        <v>786.84313444999998</v>
      </c>
      <c r="C11131">
        <v>2.5809999999637501E-4</v>
      </c>
      <c r="D11131">
        <v>422212532436992</v>
      </c>
      <c r="E11131" t="s">
        <v>102</v>
      </c>
      <c r="F11131" t="s">
        <v>102</v>
      </c>
      <c r="G11131" t="s">
        <v>107</v>
      </c>
      <c r="H11131" t="s">
        <v>12</v>
      </c>
      <c r="J11131" t="s">
        <v>108</v>
      </c>
      <c r="K11131" t="s">
        <v>102</v>
      </c>
      <c r="L11131" t="s">
        <v>102</v>
      </c>
      <c r="M11131" t="s">
        <v>109</v>
      </c>
      <c r="N11131">
        <v>53</v>
      </c>
      <c r="O11131">
        <v>71</v>
      </c>
      <c r="P11131" t="s">
        <v>135</v>
      </c>
      <c r="Q11131" t="s">
        <v>111</v>
      </c>
      <c r="R11131" t="s">
        <v>112</v>
      </c>
      <c r="S11131" t="s">
        <v>122</v>
      </c>
      <c r="T11131">
        <v>66</v>
      </c>
    </row>
    <row r="11132" spans="1:20" hidden="1" x14ac:dyDescent="0.35">
      <c r="A11132">
        <v>11070</v>
      </c>
      <c r="B11132">
        <v>786.843374549999</v>
      </c>
      <c r="C11132">
        <v>2.4009999992813299E-4</v>
      </c>
      <c r="D11132">
        <v>334251602214912</v>
      </c>
      <c r="E11132" t="s">
        <v>102</v>
      </c>
      <c r="F11132" t="s">
        <v>102</v>
      </c>
      <c r="G11132" t="s">
        <v>113</v>
      </c>
      <c r="H11132" t="s">
        <v>12</v>
      </c>
      <c r="J11132">
        <v>440</v>
      </c>
      <c r="K11132" t="s">
        <v>102</v>
      </c>
      <c r="L11132" t="s">
        <v>102</v>
      </c>
      <c r="M11132" t="s">
        <v>114</v>
      </c>
      <c r="N11132">
        <v>7</v>
      </c>
      <c r="O11132">
        <v>0</v>
      </c>
      <c r="P11132" t="s">
        <v>115</v>
      </c>
      <c r="Q11132" t="s">
        <v>129</v>
      </c>
      <c r="R11132" t="s">
        <v>177</v>
      </c>
      <c r="S11132">
        <v>13</v>
      </c>
      <c r="T11132">
        <v>45</v>
      </c>
    </row>
    <row r="11133" spans="1:20" hidden="1" x14ac:dyDescent="0.35">
      <c r="A11133">
        <v>11071</v>
      </c>
      <c r="B11133">
        <v>786.85881132499901</v>
      </c>
      <c r="C11133">
        <v>1.54367750000119E-2</v>
      </c>
      <c r="D11133">
        <v>362838904537088</v>
      </c>
      <c r="E11133" t="s">
        <v>102</v>
      </c>
      <c r="F11133" t="s">
        <v>102</v>
      </c>
      <c r="G11133" t="s">
        <v>117</v>
      </c>
      <c r="H11133" t="s">
        <v>12</v>
      </c>
      <c r="J11133">
        <v>441</v>
      </c>
      <c r="K11133" t="s">
        <v>102</v>
      </c>
      <c r="L11133" t="s">
        <v>102</v>
      </c>
      <c r="M11133" t="s">
        <v>132</v>
      </c>
      <c r="N11133" t="s">
        <v>109</v>
      </c>
      <c r="O11133">
        <v>1</v>
      </c>
      <c r="P11133">
        <v>14</v>
      </c>
      <c r="Q11133">
        <v>14</v>
      </c>
      <c r="R11133">
        <v>3</v>
      </c>
      <c r="S11133" t="s">
        <v>111</v>
      </c>
      <c r="T11133">
        <v>0</v>
      </c>
    </row>
    <row r="11134" spans="1:20" hidden="1" x14ac:dyDescent="0.35">
      <c r="A11134">
        <v>11072</v>
      </c>
      <c r="B11134">
        <v>786.866295025</v>
      </c>
      <c r="C11134">
        <v>7.4837000000798001E-3</v>
      </c>
      <c r="D11134">
        <v>284773578964992</v>
      </c>
      <c r="E11134" t="s">
        <v>102</v>
      </c>
      <c r="F11134" t="s">
        <v>102</v>
      </c>
      <c r="G11134" t="s">
        <v>124</v>
      </c>
      <c r="H11134" t="s">
        <v>12</v>
      </c>
      <c r="J11134" t="s">
        <v>125</v>
      </c>
      <c r="K11134" t="s">
        <v>102</v>
      </c>
      <c r="L11134" t="s">
        <v>102</v>
      </c>
      <c r="M11134" t="s">
        <v>126</v>
      </c>
      <c r="N11134" t="s">
        <v>186</v>
      </c>
    </row>
    <row r="11135" spans="1:20" hidden="1" x14ac:dyDescent="0.35">
      <c r="A11135">
        <v>11073</v>
      </c>
      <c r="B11135">
        <v>786.91752559999998</v>
      </c>
      <c r="C11135">
        <v>5.1230574999976797E-2</v>
      </c>
      <c r="D11135">
        <v>67371008</v>
      </c>
      <c r="E11135" t="s">
        <v>102</v>
      </c>
      <c r="F11135" t="s">
        <v>102</v>
      </c>
      <c r="G11135" t="s">
        <v>103</v>
      </c>
      <c r="H11135" t="s">
        <v>12</v>
      </c>
      <c r="J11135">
        <v>777</v>
      </c>
      <c r="K11135" t="s">
        <v>102</v>
      </c>
      <c r="L11135" t="s">
        <v>102</v>
      </c>
      <c r="M11135">
        <v>1</v>
      </c>
      <c r="N11135">
        <v>0</v>
      </c>
    </row>
    <row r="11136" spans="1:20" x14ac:dyDescent="0.35">
      <c r="A11136">
        <v>11074</v>
      </c>
      <c r="B11136">
        <v>786.942677674999</v>
      </c>
      <c r="C11136">
        <v>2.5152074999937199E-2</v>
      </c>
      <c r="D11136">
        <v>283674067337216</v>
      </c>
      <c r="E11136" t="s">
        <v>102</v>
      </c>
      <c r="F11136" t="s">
        <v>102</v>
      </c>
      <c r="G11136" t="s">
        <v>120</v>
      </c>
      <c r="H11136" t="s">
        <v>12</v>
      </c>
      <c r="J11136" t="s">
        <v>121</v>
      </c>
      <c r="K11136" t="s">
        <v>102</v>
      </c>
      <c r="L11136" t="s">
        <v>102</v>
      </c>
      <c r="M11136">
        <v>6</v>
      </c>
      <c r="N11136" t="s">
        <v>240</v>
      </c>
    </row>
    <row r="11137" spans="1:14" hidden="1" x14ac:dyDescent="0.35">
      <c r="A11137">
        <v>11075</v>
      </c>
      <c r="B11137">
        <v>787.00984525000001</v>
      </c>
      <c r="C11137">
        <v>6.7167575000098595E-2</v>
      </c>
      <c r="D11137">
        <v>67371008</v>
      </c>
      <c r="E11137" t="s">
        <v>102</v>
      </c>
      <c r="F11137" t="s">
        <v>102</v>
      </c>
      <c r="G11137" t="s">
        <v>103</v>
      </c>
      <c r="H11137" t="s">
        <v>12</v>
      </c>
      <c r="J11137">
        <v>777</v>
      </c>
      <c r="K11137" t="s">
        <v>102</v>
      </c>
      <c r="L11137" t="s">
        <v>102</v>
      </c>
      <c r="M11137">
        <v>1</v>
      </c>
      <c r="N11137">
        <v>0</v>
      </c>
    </row>
    <row r="11138" spans="1:14" x14ac:dyDescent="0.35">
      <c r="A11138">
        <v>11076</v>
      </c>
      <c r="B11138">
        <v>787.04303444999903</v>
      </c>
      <c r="C11138">
        <v>3.3189199999924299E-2</v>
      </c>
      <c r="D11138">
        <v>67371008</v>
      </c>
      <c r="E11138" t="s">
        <v>102</v>
      </c>
      <c r="F11138" t="s">
        <v>102</v>
      </c>
      <c r="G11138" t="s">
        <v>120</v>
      </c>
      <c r="H11138" t="s">
        <v>12</v>
      </c>
      <c r="J11138" t="s">
        <v>121</v>
      </c>
      <c r="K11138" t="s">
        <v>102</v>
      </c>
      <c r="L11138" t="s">
        <v>102</v>
      </c>
      <c r="M11138">
        <v>6</v>
      </c>
      <c r="N11138" t="s">
        <v>240</v>
      </c>
    </row>
    <row r="11139" spans="1:14" hidden="1" x14ac:dyDescent="0.35">
      <c r="A11139">
        <v>11077</v>
      </c>
      <c r="B11139">
        <v>787.06687092499999</v>
      </c>
      <c r="C11139">
        <v>2.3836475000052801E-2</v>
      </c>
      <c r="D11139">
        <v>283674067337216</v>
      </c>
      <c r="E11139" t="s">
        <v>102</v>
      </c>
      <c r="F11139" t="s">
        <v>102</v>
      </c>
      <c r="G11139" t="s">
        <v>124</v>
      </c>
      <c r="H11139" t="s">
        <v>12</v>
      </c>
      <c r="J11139" t="s">
        <v>125</v>
      </c>
      <c r="K11139" t="s">
        <v>102</v>
      </c>
      <c r="L11139" t="s">
        <v>102</v>
      </c>
      <c r="M11139" t="s">
        <v>126</v>
      </c>
      <c r="N11139">
        <v>87</v>
      </c>
    </row>
    <row r="11140" spans="1:14" hidden="1" x14ac:dyDescent="0.35">
      <c r="A11140">
        <v>11078</v>
      </c>
      <c r="B11140">
        <v>787.10816434999902</v>
      </c>
      <c r="C11140">
        <v>4.1293424999935199E-2</v>
      </c>
      <c r="D11140">
        <v>67371008</v>
      </c>
      <c r="E11140" t="s">
        <v>102</v>
      </c>
      <c r="F11140" t="s">
        <v>102</v>
      </c>
      <c r="G11140" t="s">
        <v>103</v>
      </c>
      <c r="H11140" t="s">
        <v>12</v>
      </c>
      <c r="J11140">
        <v>777</v>
      </c>
      <c r="K11140" t="s">
        <v>102</v>
      </c>
      <c r="L11140" t="s">
        <v>102</v>
      </c>
      <c r="M11140">
        <v>1</v>
      </c>
      <c r="N11140">
        <v>0</v>
      </c>
    </row>
    <row r="11141" spans="1:14" x14ac:dyDescent="0.35">
      <c r="A11141">
        <v>11079</v>
      </c>
      <c r="B11141">
        <v>787.142335449999</v>
      </c>
      <c r="C11141">
        <v>3.41710999999804E-2</v>
      </c>
      <c r="D11141">
        <v>283674067337216</v>
      </c>
      <c r="E11141" t="s">
        <v>102</v>
      </c>
      <c r="F11141" t="s">
        <v>102</v>
      </c>
      <c r="G11141" t="s">
        <v>120</v>
      </c>
      <c r="H11141" t="s">
        <v>12</v>
      </c>
      <c r="J11141" t="s">
        <v>121</v>
      </c>
      <c r="K11141" t="s">
        <v>102</v>
      </c>
      <c r="L11141" t="s">
        <v>102</v>
      </c>
      <c r="M11141">
        <v>6</v>
      </c>
      <c r="N11141" t="s">
        <v>206</v>
      </c>
    </row>
    <row r="11142" spans="1:14" hidden="1" x14ac:dyDescent="0.35">
      <c r="A11142">
        <v>11080</v>
      </c>
      <c r="B11142">
        <v>787.19717594999997</v>
      </c>
      <c r="C11142">
        <v>5.4840500000068397E-2</v>
      </c>
      <c r="D11142">
        <v>67371008</v>
      </c>
      <c r="E11142" t="s">
        <v>102</v>
      </c>
      <c r="F11142" t="s">
        <v>102</v>
      </c>
      <c r="G11142" t="s">
        <v>103</v>
      </c>
      <c r="H11142" t="s">
        <v>12</v>
      </c>
      <c r="J11142">
        <v>777</v>
      </c>
      <c r="K11142" t="s">
        <v>102</v>
      </c>
      <c r="L11142" t="s">
        <v>102</v>
      </c>
      <c r="M11142">
        <v>1</v>
      </c>
      <c r="N11142">
        <v>0</v>
      </c>
    </row>
    <row r="11143" spans="1:14" x14ac:dyDescent="0.35">
      <c r="A11143">
        <v>11081</v>
      </c>
      <c r="B11143">
        <v>787.24272017499902</v>
      </c>
      <c r="C11143">
        <v>4.5544224999957798E-2</v>
      </c>
      <c r="D11143">
        <v>283674067337216</v>
      </c>
      <c r="E11143" t="s">
        <v>102</v>
      </c>
      <c r="F11143" t="s">
        <v>102</v>
      </c>
      <c r="G11143" t="s">
        <v>120</v>
      </c>
      <c r="H11143" t="s">
        <v>12</v>
      </c>
      <c r="J11143" t="s">
        <v>121</v>
      </c>
      <c r="K11143" t="s">
        <v>102</v>
      </c>
      <c r="L11143" t="s">
        <v>102</v>
      </c>
      <c r="M11143">
        <v>6</v>
      </c>
      <c r="N11143" t="s">
        <v>224</v>
      </c>
    </row>
    <row r="11144" spans="1:14" hidden="1" x14ac:dyDescent="0.35">
      <c r="A11144">
        <v>11082</v>
      </c>
      <c r="B11144">
        <v>787.26811057499901</v>
      </c>
      <c r="C11144">
        <v>2.5390399999992E-2</v>
      </c>
      <c r="D11144">
        <v>283674067337216</v>
      </c>
      <c r="E11144" t="s">
        <v>102</v>
      </c>
      <c r="F11144" t="s">
        <v>102</v>
      </c>
      <c r="G11144" t="s">
        <v>124</v>
      </c>
      <c r="H11144" t="s">
        <v>12</v>
      </c>
      <c r="J11144" t="s">
        <v>125</v>
      </c>
      <c r="K11144" t="s">
        <v>102</v>
      </c>
      <c r="L11144" t="s">
        <v>102</v>
      </c>
      <c r="M11144" t="s">
        <v>126</v>
      </c>
      <c r="N11144">
        <v>84</v>
      </c>
    </row>
    <row r="11145" spans="1:14" hidden="1" x14ac:dyDescent="0.35">
      <c r="A11145">
        <v>11083</v>
      </c>
      <c r="B11145">
        <v>787.27158447499903</v>
      </c>
      <c r="C11145">
        <v>3.47390000001723E-3</v>
      </c>
      <c r="D11145">
        <v>67371008</v>
      </c>
      <c r="E11145" t="s">
        <v>102</v>
      </c>
      <c r="F11145" t="s">
        <v>102</v>
      </c>
      <c r="G11145" t="s">
        <v>103</v>
      </c>
      <c r="H11145" t="s">
        <v>12</v>
      </c>
      <c r="J11145">
        <v>777</v>
      </c>
      <c r="K11145" t="s">
        <v>102</v>
      </c>
      <c r="L11145" t="s">
        <v>102</v>
      </c>
      <c r="M11145">
        <v>1</v>
      </c>
      <c r="N11145">
        <v>0</v>
      </c>
    </row>
    <row r="11146" spans="1:14" hidden="1" x14ac:dyDescent="0.35">
      <c r="A11146">
        <v>11084</v>
      </c>
      <c r="B11146">
        <v>787.35029517499902</v>
      </c>
      <c r="C11146">
        <v>7.8710699999987796E-2</v>
      </c>
      <c r="D11146">
        <v>67371008</v>
      </c>
      <c r="E11146" t="s">
        <v>102</v>
      </c>
      <c r="F11146" t="s">
        <v>102</v>
      </c>
      <c r="G11146" t="s">
        <v>103</v>
      </c>
      <c r="H11146" t="s">
        <v>12</v>
      </c>
      <c r="J11146">
        <v>777</v>
      </c>
      <c r="K11146" t="s">
        <v>102</v>
      </c>
      <c r="L11146" t="s">
        <v>102</v>
      </c>
      <c r="M11146">
        <v>1</v>
      </c>
      <c r="N11146">
        <v>0</v>
      </c>
    </row>
    <row r="11147" spans="1:14" hidden="1" x14ac:dyDescent="0.35">
      <c r="A11147">
        <v>11085</v>
      </c>
      <c r="B11147">
        <v>787.43585759999996</v>
      </c>
      <c r="C11147">
        <v>8.5562425000034595E-2</v>
      </c>
      <c r="D11147">
        <v>67371008</v>
      </c>
      <c r="E11147" t="s">
        <v>102</v>
      </c>
      <c r="F11147" t="s">
        <v>102</v>
      </c>
      <c r="G11147" t="s">
        <v>103</v>
      </c>
      <c r="H11147" t="s">
        <v>12</v>
      </c>
      <c r="J11147">
        <v>777</v>
      </c>
      <c r="K11147" t="s">
        <v>102</v>
      </c>
      <c r="L11147" t="s">
        <v>102</v>
      </c>
      <c r="M11147">
        <v>1</v>
      </c>
      <c r="N11147">
        <v>0</v>
      </c>
    </row>
    <row r="11148" spans="1:14" hidden="1" x14ac:dyDescent="0.35">
      <c r="A11148">
        <v>11086</v>
      </c>
      <c r="B11148">
        <v>787.46963739999899</v>
      </c>
      <c r="C11148">
        <v>3.3779799999933802E-2</v>
      </c>
      <c r="D11148">
        <v>283674067337216</v>
      </c>
      <c r="E11148" t="s">
        <v>102</v>
      </c>
      <c r="F11148" t="s">
        <v>102</v>
      </c>
      <c r="G11148" t="s">
        <v>124</v>
      </c>
      <c r="H11148" t="s">
        <v>12</v>
      </c>
      <c r="J11148" t="s">
        <v>125</v>
      </c>
      <c r="K11148" t="s">
        <v>102</v>
      </c>
      <c r="L11148" t="s">
        <v>102</v>
      </c>
      <c r="M11148" t="s">
        <v>126</v>
      </c>
      <c r="N11148">
        <v>80</v>
      </c>
    </row>
    <row r="11149" spans="1:14" hidden="1" x14ac:dyDescent="0.35">
      <c r="A11149">
        <v>11087</v>
      </c>
      <c r="B11149">
        <v>787.52086599999996</v>
      </c>
      <c r="C11149">
        <v>5.1228600000058501E-2</v>
      </c>
      <c r="D11149">
        <v>67371008</v>
      </c>
      <c r="E11149" t="s">
        <v>102</v>
      </c>
      <c r="F11149" t="s">
        <v>102</v>
      </c>
      <c r="G11149" t="s">
        <v>103</v>
      </c>
      <c r="H11149" t="s">
        <v>12</v>
      </c>
      <c r="J11149">
        <v>777</v>
      </c>
      <c r="K11149" t="s">
        <v>102</v>
      </c>
      <c r="L11149" t="s">
        <v>102</v>
      </c>
      <c r="M11149">
        <v>1</v>
      </c>
      <c r="N11149">
        <v>0</v>
      </c>
    </row>
    <row r="11150" spans="1:14" x14ac:dyDescent="0.35">
      <c r="A11150">
        <v>11088</v>
      </c>
      <c r="B11150">
        <v>787.53679077499999</v>
      </c>
      <c r="C11150">
        <v>1.5924775000030401E-2</v>
      </c>
      <c r="D11150">
        <v>283674067337216</v>
      </c>
      <c r="E11150" t="s">
        <v>102</v>
      </c>
      <c r="F11150" t="s">
        <v>102</v>
      </c>
      <c r="G11150" t="s">
        <v>120</v>
      </c>
      <c r="H11150" t="s">
        <v>12</v>
      </c>
      <c r="J11150" t="s">
        <v>121</v>
      </c>
      <c r="K11150" t="s">
        <v>102</v>
      </c>
      <c r="L11150" t="s">
        <v>102</v>
      </c>
      <c r="M11150">
        <v>6</v>
      </c>
      <c r="N11150" t="s">
        <v>246</v>
      </c>
    </row>
    <row r="11151" spans="1:14" hidden="1" x14ac:dyDescent="0.35">
      <c r="A11151">
        <v>11089</v>
      </c>
      <c r="B11151">
        <v>787.61319174999903</v>
      </c>
      <c r="C11151">
        <v>7.6400974999955906E-2</v>
      </c>
      <c r="D11151">
        <v>67371008</v>
      </c>
      <c r="E11151" t="s">
        <v>102</v>
      </c>
      <c r="F11151" t="s">
        <v>102</v>
      </c>
      <c r="G11151" t="s">
        <v>103</v>
      </c>
      <c r="H11151" t="s">
        <v>12</v>
      </c>
      <c r="J11151">
        <v>777</v>
      </c>
      <c r="K11151" t="s">
        <v>102</v>
      </c>
      <c r="L11151" t="s">
        <v>102</v>
      </c>
      <c r="M11151">
        <v>1</v>
      </c>
      <c r="N11151">
        <v>0</v>
      </c>
    </row>
    <row r="11152" spans="1:14" x14ac:dyDescent="0.35">
      <c r="A11152">
        <v>11090</v>
      </c>
      <c r="B11152">
        <v>787.61951744999999</v>
      </c>
      <c r="C11152">
        <v>6.3257000000476104E-3</v>
      </c>
      <c r="D11152">
        <v>67371008</v>
      </c>
      <c r="E11152" t="s">
        <v>102</v>
      </c>
      <c r="F11152" t="s">
        <v>102</v>
      </c>
      <c r="G11152" t="s">
        <v>120</v>
      </c>
      <c r="H11152" t="s">
        <v>12</v>
      </c>
      <c r="J11152" t="s">
        <v>121</v>
      </c>
      <c r="K11152" t="s">
        <v>102</v>
      </c>
      <c r="L11152" t="s">
        <v>102</v>
      </c>
      <c r="M11152">
        <v>6</v>
      </c>
      <c r="N11152" t="s">
        <v>246</v>
      </c>
    </row>
    <row r="11153" spans="1:20" hidden="1" x14ac:dyDescent="0.35">
      <c r="A11153">
        <v>11091</v>
      </c>
      <c r="B11153">
        <v>787.67027009999902</v>
      </c>
      <c r="C11153">
        <v>5.0752649999935701E-2</v>
      </c>
      <c r="D11153">
        <v>283674067337216</v>
      </c>
      <c r="E11153" t="s">
        <v>102</v>
      </c>
      <c r="F11153" t="s">
        <v>102</v>
      </c>
      <c r="G11153" t="s">
        <v>124</v>
      </c>
      <c r="H11153" t="s">
        <v>12</v>
      </c>
      <c r="J11153" t="s">
        <v>125</v>
      </c>
      <c r="K11153" t="s">
        <v>102</v>
      </c>
      <c r="L11153" t="s">
        <v>102</v>
      </c>
      <c r="M11153" t="s">
        <v>126</v>
      </c>
      <c r="N11153">
        <v>79</v>
      </c>
    </row>
    <row r="11154" spans="1:20" hidden="1" x14ac:dyDescent="0.35">
      <c r="A11154">
        <v>11092</v>
      </c>
      <c r="B11154">
        <v>787.69440264999901</v>
      </c>
      <c r="C11154">
        <v>2.4132549999990201E-2</v>
      </c>
      <c r="D11154">
        <v>67371008</v>
      </c>
      <c r="E11154" t="s">
        <v>102</v>
      </c>
      <c r="F11154" t="s">
        <v>102</v>
      </c>
      <c r="G11154" t="s">
        <v>103</v>
      </c>
      <c r="H11154" t="s">
        <v>12</v>
      </c>
      <c r="J11154">
        <v>777</v>
      </c>
      <c r="K11154" t="s">
        <v>102</v>
      </c>
      <c r="L11154" t="s">
        <v>102</v>
      </c>
      <c r="M11154">
        <v>1</v>
      </c>
      <c r="N11154">
        <v>0</v>
      </c>
    </row>
    <row r="11155" spans="1:20" x14ac:dyDescent="0.35">
      <c r="A11155">
        <v>11093</v>
      </c>
      <c r="B11155">
        <v>787.71989452499997</v>
      </c>
      <c r="C11155">
        <v>2.5491875000057E-2</v>
      </c>
      <c r="D11155">
        <v>283674067337216</v>
      </c>
      <c r="E11155" t="s">
        <v>102</v>
      </c>
      <c r="F11155" t="s">
        <v>102</v>
      </c>
      <c r="G11155" t="s">
        <v>120</v>
      </c>
      <c r="H11155" t="s">
        <v>12</v>
      </c>
      <c r="J11155" t="s">
        <v>121</v>
      </c>
      <c r="K11155" t="s">
        <v>102</v>
      </c>
      <c r="L11155" t="s">
        <v>102</v>
      </c>
      <c r="M11155">
        <v>6</v>
      </c>
      <c r="N11155" t="s">
        <v>221</v>
      </c>
    </row>
    <row r="11156" spans="1:20" hidden="1" x14ac:dyDescent="0.35">
      <c r="A11156">
        <v>11094</v>
      </c>
      <c r="B11156">
        <v>787.76944529999901</v>
      </c>
      <c r="C11156">
        <v>4.9550774999943301E-2</v>
      </c>
      <c r="D11156">
        <v>67371008</v>
      </c>
      <c r="E11156" t="s">
        <v>102</v>
      </c>
      <c r="F11156" t="s">
        <v>102</v>
      </c>
      <c r="G11156" t="s">
        <v>103</v>
      </c>
      <c r="H11156" t="s">
        <v>12</v>
      </c>
      <c r="J11156">
        <v>777</v>
      </c>
      <c r="K11156" t="s">
        <v>102</v>
      </c>
      <c r="L11156" t="s">
        <v>102</v>
      </c>
      <c r="M11156">
        <v>1</v>
      </c>
      <c r="N11156">
        <v>0</v>
      </c>
    </row>
    <row r="11157" spans="1:20" x14ac:dyDescent="0.35">
      <c r="A11157">
        <v>11095</v>
      </c>
      <c r="B11157">
        <v>787.82019512499903</v>
      </c>
      <c r="C11157">
        <v>5.0749825000025298E-2</v>
      </c>
      <c r="D11157">
        <v>283674067337216</v>
      </c>
      <c r="E11157" t="s">
        <v>102</v>
      </c>
      <c r="F11157" t="s">
        <v>102</v>
      </c>
      <c r="G11157" t="s">
        <v>120</v>
      </c>
      <c r="H11157" t="s">
        <v>12</v>
      </c>
      <c r="J11157" t="s">
        <v>121</v>
      </c>
      <c r="K11157" t="s">
        <v>102</v>
      </c>
      <c r="L11157" t="s">
        <v>102</v>
      </c>
      <c r="M11157">
        <v>6</v>
      </c>
      <c r="N11157" t="s">
        <v>250</v>
      </c>
    </row>
    <row r="11158" spans="1:20" hidden="1" x14ac:dyDescent="0.35">
      <c r="A11158">
        <v>11096</v>
      </c>
      <c r="B11158">
        <v>787.84491549999996</v>
      </c>
      <c r="C11158">
        <v>2.47203750000153E-2</v>
      </c>
      <c r="D11158">
        <v>67371008</v>
      </c>
      <c r="E11158" t="s">
        <v>102</v>
      </c>
      <c r="F11158" t="s">
        <v>102</v>
      </c>
      <c r="G11158" t="s">
        <v>103</v>
      </c>
      <c r="H11158" t="s">
        <v>12</v>
      </c>
      <c r="J11158">
        <v>777</v>
      </c>
      <c r="K11158" t="s">
        <v>102</v>
      </c>
      <c r="L11158" t="s">
        <v>102</v>
      </c>
      <c r="M11158">
        <v>1</v>
      </c>
      <c r="N11158">
        <v>0</v>
      </c>
    </row>
    <row r="11159" spans="1:20" hidden="1" x14ac:dyDescent="0.35">
      <c r="A11159">
        <v>11097</v>
      </c>
      <c r="B11159">
        <v>787.87207389999901</v>
      </c>
      <c r="C11159">
        <v>2.7158399999961998E-2</v>
      </c>
      <c r="D11159">
        <v>283674067337216</v>
      </c>
      <c r="E11159" t="s">
        <v>102</v>
      </c>
      <c r="F11159" t="s">
        <v>102</v>
      </c>
      <c r="G11159" t="s">
        <v>124</v>
      </c>
      <c r="H11159" t="s">
        <v>12</v>
      </c>
      <c r="J11159" t="s">
        <v>125</v>
      </c>
      <c r="K11159" t="s">
        <v>102</v>
      </c>
      <c r="L11159" t="s">
        <v>102</v>
      </c>
      <c r="M11159" t="s">
        <v>126</v>
      </c>
      <c r="N11159">
        <v>77</v>
      </c>
    </row>
    <row r="11160" spans="1:20" hidden="1" x14ac:dyDescent="0.35">
      <c r="A11160">
        <v>11098</v>
      </c>
      <c r="B11160">
        <v>787.9151683</v>
      </c>
      <c r="C11160">
        <v>4.3094400000086297E-2</v>
      </c>
      <c r="D11160">
        <v>283674067337216</v>
      </c>
      <c r="E11160" t="s">
        <v>102</v>
      </c>
      <c r="F11160" t="s">
        <v>102</v>
      </c>
      <c r="G11160" t="s">
        <v>104</v>
      </c>
      <c r="H11160" t="s">
        <v>12</v>
      </c>
      <c r="J11160" t="s">
        <v>105</v>
      </c>
      <c r="K11160" t="s">
        <v>102</v>
      </c>
      <c r="L11160" t="s">
        <v>102</v>
      </c>
      <c r="M11160">
        <v>6</v>
      </c>
      <c r="N11160" t="s">
        <v>250</v>
      </c>
      <c r="O11160">
        <v>0</v>
      </c>
      <c r="P11160">
        <v>1</v>
      </c>
      <c r="Q11160">
        <v>0</v>
      </c>
      <c r="R11160" t="s">
        <v>151</v>
      </c>
      <c r="S11160">
        <v>7</v>
      </c>
      <c r="T11160">
        <v>1</v>
      </c>
    </row>
    <row r="11161" spans="1:20" hidden="1" x14ac:dyDescent="0.35">
      <c r="A11161">
        <v>11099</v>
      </c>
      <c r="B11161">
        <v>787.91543039999999</v>
      </c>
      <c r="C11161">
        <v>2.6209999998627598E-4</v>
      </c>
      <c r="D11161">
        <v>422212532436992</v>
      </c>
      <c r="E11161" t="s">
        <v>102</v>
      </c>
      <c r="F11161" t="s">
        <v>102</v>
      </c>
      <c r="G11161" t="s">
        <v>107</v>
      </c>
      <c r="H11161" t="s">
        <v>12</v>
      </c>
      <c r="J11161" t="s">
        <v>108</v>
      </c>
      <c r="K11161" t="s">
        <v>102</v>
      </c>
      <c r="L11161" t="s">
        <v>102</v>
      </c>
      <c r="M11161" t="s">
        <v>109</v>
      </c>
      <c r="N11161">
        <v>53</v>
      </c>
      <c r="O11161">
        <v>71</v>
      </c>
      <c r="P11161" t="s">
        <v>135</v>
      </c>
      <c r="Q11161" t="s">
        <v>111</v>
      </c>
      <c r="R11161" t="s">
        <v>112</v>
      </c>
      <c r="S11161" t="s">
        <v>122</v>
      </c>
      <c r="T11161">
        <v>19</v>
      </c>
    </row>
    <row r="11162" spans="1:20" hidden="1" x14ac:dyDescent="0.35">
      <c r="A11162">
        <v>11100</v>
      </c>
      <c r="B11162">
        <v>787.91566842499901</v>
      </c>
      <c r="C11162">
        <v>2.3802499993052999E-4</v>
      </c>
      <c r="D11162">
        <v>334251602214912</v>
      </c>
      <c r="E11162" t="s">
        <v>102</v>
      </c>
      <c r="F11162" t="s">
        <v>102</v>
      </c>
      <c r="G11162" t="s">
        <v>113</v>
      </c>
      <c r="H11162" t="s">
        <v>12</v>
      </c>
      <c r="J11162">
        <v>440</v>
      </c>
      <c r="K11162" t="s">
        <v>102</v>
      </c>
      <c r="L11162" t="s">
        <v>102</v>
      </c>
      <c r="M11162" t="s">
        <v>114</v>
      </c>
      <c r="N11162">
        <v>7</v>
      </c>
      <c r="O11162">
        <v>0</v>
      </c>
      <c r="P11162" t="s">
        <v>115</v>
      </c>
      <c r="Q11162" t="s">
        <v>234</v>
      </c>
      <c r="R11162" t="s">
        <v>91</v>
      </c>
      <c r="S11162">
        <v>13</v>
      </c>
      <c r="T11162">
        <v>45</v>
      </c>
    </row>
    <row r="11163" spans="1:20" hidden="1" x14ac:dyDescent="0.35">
      <c r="A11163">
        <v>11101</v>
      </c>
      <c r="B11163">
        <v>787.92017622499998</v>
      </c>
      <c r="C11163">
        <v>4.5078000000557897E-3</v>
      </c>
      <c r="D11163">
        <v>67371008</v>
      </c>
      <c r="E11163" t="s">
        <v>102</v>
      </c>
      <c r="F11163" t="s">
        <v>102</v>
      </c>
      <c r="G11163" t="s">
        <v>103</v>
      </c>
      <c r="H11163" t="s">
        <v>12</v>
      </c>
      <c r="J11163">
        <v>777</v>
      </c>
      <c r="K11163" t="s">
        <v>102</v>
      </c>
      <c r="L11163" t="s">
        <v>102</v>
      </c>
      <c r="M11163">
        <v>1</v>
      </c>
      <c r="N11163">
        <v>0</v>
      </c>
    </row>
    <row r="11164" spans="1:20" hidden="1" x14ac:dyDescent="0.35">
      <c r="A11164">
        <v>11102</v>
      </c>
      <c r="B11164">
        <v>787.93122542499998</v>
      </c>
      <c r="C11164">
        <v>1.10492000000022E-2</v>
      </c>
      <c r="D11164">
        <v>433207648714752</v>
      </c>
      <c r="E11164" t="s">
        <v>102</v>
      </c>
      <c r="F11164" t="s">
        <v>102</v>
      </c>
      <c r="G11164" t="s">
        <v>117</v>
      </c>
      <c r="H11164" t="s">
        <v>12</v>
      </c>
      <c r="J11164">
        <v>441</v>
      </c>
      <c r="K11164" t="s">
        <v>102</v>
      </c>
      <c r="L11164" t="s">
        <v>102</v>
      </c>
      <c r="M11164" t="s">
        <v>132</v>
      </c>
      <c r="N11164" t="s">
        <v>182</v>
      </c>
      <c r="O11164">
        <v>1</v>
      </c>
      <c r="P11164" t="s">
        <v>222</v>
      </c>
      <c r="Q11164">
        <v>14</v>
      </c>
      <c r="R11164">
        <v>3</v>
      </c>
      <c r="S11164" t="s">
        <v>111</v>
      </c>
      <c r="T11164">
        <v>62</v>
      </c>
    </row>
    <row r="11165" spans="1:20" x14ac:dyDescent="0.35">
      <c r="A11165">
        <v>11103</v>
      </c>
      <c r="B11165">
        <v>787.93516519999901</v>
      </c>
      <c r="C11165">
        <v>3.9397749999352501E-3</v>
      </c>
      <c r="D11165">
        <v>283674067337216</v>
      </c>
      <c r="E11165" t="s">
        <v>102</v>
      </c>
      <c r="F11165" t="s">
        <v>102</v>
      </c>
      <c r="G11165" t="s">
        <v>120</v>
      </c>
      <c r="H11165" t="s">
        <v>12</v>
      </c>
      <c r="J11165" t="s">
        <v>121</v>
      </c>
      <c r="K11165" t="s">
        <v>102</v>
      </c>
      <c r="L11165" t="s">
        <v>102</v>
      </c>
      <c r="M11165">
        <v>6</v>
      </c>
      <c r="N11165" t="s">
        <v>248</v>
      </c>
    </row>
    <row r="11166" spans="1:20" hidden="1" x14ac:dyDescent="0.35">
      <c r="A11166">
        <v>11104</v>
      </c>
      <c r="B11166">
        <v>788.00304682499996</v>
      </c>
      <c r="C11166">
        <v>6.7881625000040899E-2</v>
      </c>
      <c r="D11166">
        <v>67371008</v>
      </c>
      <c r="E11166" t="s">
        <v>102</v>
      </c>
      <c r="F11166" t="s">
        <v>102</v>
      </c>
      <c r="G11166" t="s">
        <v>103</v>
      </c>
      <c r="H11166" t="s">
        <v>12</v>
      </c>
      <c r="J11166">
        <v>777</v>
      </c>
      <c r="K11166" t="s">
        <v>102</v>
      </c>
      <c r="L11166" t="s">
        <v>102</v>
      </c>
      <c r="M11166">
        <v>1</v>
      </c>
      <c r="N11166">
        <v>0</v>
      </c>
    </row>
    <row r="11167" spans="1:20" x14ac:dyDescent="0.35">
      <c r="A11167">
        <v>11105</v>
      </c>
      <c r="B11167">
        <v>788.03527219999899</v>
      </c>
      <c r="C11167">
        <v>3.2225374999939001E-2</v>
      </c>
      <c r="D11167">
        <v>67371008</v>
      </c>
      <c r="E11167" t="s">
        <v>102</v>
      </c>
      <c r="F11167" t="s">
        <v>102</v>
      </c>
      <c r="G11167" t="s">
        <v>120</v>
      </c>
      <c r="H11167" t="s">
        <v>12</v>
      </c>
      <c r="J11167" t="s">
        <v>121</v>
      </c>
      <c r="K11167" t="s">
        <v>102</v>
      </c>
      <c r="L11167" t="s">
        <v>102</v>
      </c>
      <c r="M11167">
        <v>6</v>
      </c>
      <c r="N11167" t="s">
        <v>248</v>
      </c>
    </row>
    <row r="11168" spans="1:20" hidden="1" x14ac:dyDescent="0.35">
      <c r="A11168">
        <v>11106</v>
      </c>
      <c r="B11168">
        <v>788.07398162499999</v>
      </c>
      <c r="C11168">
        <v>3.8709425000092702E-2</v>
      </c>
      <c r="D11168">
        <v>283674067337216</v>
      </c>
      <c r="E11168" t="s">
        <v>102</v>
      </c>
      <c r="F11168" t="s">
        <v>102</v>
      </c>
      <c r="G11168" t="s">
        <v>124</v>
      </c>
      <c r="H11168" t="s">
        <v>12</v>
      </c>
      <c r="J11168" t="s">
        <v>125</v>
      </c>
      <c r="K11168" t="s">
        <v>102</v>
      </c>
      <c r="L11168" t="s">
        <v>102</v>
      </c>
      <c r="M11168" t="s">
        <v>126</v>
      </c>
      <c r="N11168">
        <v>73</v>
      </c>
    </row>
    <row r="11169" spans="1:14" hidden="1" x14ac:dyDescent="0.35">
      <c r="A11169">
        <v>11107</v>
      </c>
      <c r="B11169">
        <v>788.07745360000001</v>
      </c>
      <c r="C11169">
        <v>3.4719750000249401E-3</v>
      </c>
      <c r="D11169">
        <v>67371008</v>
      </c>
      <c r="E11169" t="s">
        <v>102</v>
      </c>
      <c r="F11169" t="s">
        <v>102</v>
      </c>
      <c r="G11169" t="s">
        <v>103</v>
      </c>
      <c r="H11169" t="s">
        <v>12</v>
      </c>
      <c r="J11169">
        <v>777</v>
      </c>
      <c r="K11169" t="s">
        <v>102</v>
      </c>
      <c r="L11169" t="s">
        <v>102</v>
      </c>
      <c r="M11169">
        <v>1</v>
      </c>
      <c r="N11169">
        <v>0</v>
      </c>
    </row>
    <row r="11170" spans="1:14" x14ac:dyDescent="0.35">
      <c r="A11170">
        <v>11108</v>
      </c>
      <c r="B11170">
        <v>788.1345728</v>
      </c>
      <c r="C11170">
        <v>5.7119199999988199E-2</v>
      </c>
      <c r="D11170">
        <v>283674067337216</v>
      </c>
      <c r="E11170" t="s">
        <v>102</v>
      </c>
      <c r="F11170" t="s">
        <v>102</v>
      </c>
      <c r="G11170" t="s">
        <v>120</v>
      </c>
      <c r="H11170" t="s">
        <v>12</v>
      </c>
      <c r="J11170" t="s">
        <v>121</v>
      </c>
      <c r="K11170" t="s">
        <v>102</v>
      </c>
      <c r="L11170" t="s">
        <v>102</v>
      </c>
      <c r="M11170">
        <v>6</v>
      </c>
      <c r="N11170" t="s">
        <v>138</v>
      </c>
    </row>
    <row r="11171" spans="1:14" hidden="1" x14ac:dyDescent="0.35">
      <c r="A11171">
        <v>11109</v>
      </c>
      <c r="B11171">
        <v>788.15629139999999</v>
      </c>
      <c r="C11171">
        <v>2.1718599999985599E-2</v>
      </c>
      <c r="D11171">
        <v>67371008</v>
      </c>
      <c r="E11171" t="s">
        <v>102</v>
      </c>
      <c r="F11171" t="s">
        <v>102</v>
      </c>
      <c r="G11171" t="s">
        <v>103</v>
      </c>
      <c r="H11171" t="s">
        <v>12</v>
      </c>
      <c r="J11171">
        <v>777</v>
      </c>
      <c r="K11171" t="s">
        <v>102</v>
      </c>
      <c r="L11171" t="s">
        <v>102</v>
      </c>
      <c r="M11171">
        <v>1</v>
      </c>
      <c r="N11171">
        <v>0</v>
      </c>
    </row>
    <row r="11172" spans="1:14" x14ac:dyDescent="0.35">
      <c r="A11172">
        <v>11110</v>
      </c>
      <c r="B11172">
        <v>788.23492869999995</v>
      </c>
      <c r="C11172">
        <v>7.8637299999968394E-2</v>
      </c>
      <c r="D11172">
        <v>283674067337216</v>
      </c>
      <c r="E11172" t="s">
        <v>102</v>
      </c>
      <c r="F11172" t="s">
        <v>102</v>
      </c>
      <c r="G11172" t="s">
        <v>120</v>
      </c>
      <c r="H11172" t="s">
        <v>12</v>
      </c>
      <c r="J11172" t="s">
        <v>121</v>
      </c>
      <c r="K11172" t="s">
        <v>102</v>
      </c>
      <c r="L11172" t="s">
        <v>102</v>
      </c>
      <c r="M11172">
        <v>6</v>
      </c>
      <c r="N11172" t="s">
        <v>221</v>
      </c>
    </row>
    <row r="11173" spans="1:14" hidden="1" x14ac:dyDescent="0.35">
      <c r="A11173">
        <v>11111</v>
      </c>
      <c r="B11173">
        <v>788.24186039999995</v>
      </c>
      <c r="C11173">
        <v>6.9316999999955399E-3</v>
      </c>
      <c r="D11173">
        <v>67371008</v>
      </c>
      <c r="E11173" t="s">
        <v>102</v>
      </c>
      <c r="F11173" t="s">
        <v>102</v>
      </c>
      <c r="G11173" t="s">
        <v>103</v>
      </c>
      <c r="H11173" t="s">
        <v>12</v>
      </c>
      <c r="J11173">
        <v>777</v>
      </c>
      <c r="K11173" t="s">
        <v>102</v>
      </c>
      <c r="L11173" t="s">
        <v>102</v>
      </c>
      <c r="M11173">
        <v>1</v>
      </c>
      <c r="N11173">
        <v>0</v>
      </c>
    </row>
    <row r="11174" spans="1:14" hidden="1" x14ac:dyDescent="0.35">
      <c r="A11174">
        <v>11112</v>
      </c>
      <c r="B11174">
        <v>788.27547219999997</v>
      </c>
      <c r="C11174">
        <v>3.36118000000169E-2</v>
      </c>
      <c r="D11174">
        <v>283674067337216</v>
      </c>
      <c r="E11174" t="s">
        <v>102</v>
      </c>
      <c r="F11174" t="s">
        <v>102</v>
      </c>
      <c r="G11174" t="s">
        <v>124</v>
      </c>
      <c r="H11174" t="s">
        <v>12</v>
      </c>
      <c r="J11174" t="s">
        <v>125</v>
      </c>
      <c r="K11174" t="s">
        <v>102</v>
      </c>
      <c r="L11174" t="s">
        <v>102</v>
      </c>
      <c r="M11174" t="s">
        <v>126</v>
      </c>
      <c r="N11174">
        <v>71</v>
      </c>
    </row>
    <row r="11175" spans="1:14" hidden="1" x14ac:dyDescent="0.35">
      <c r="A11175">
        <v>11113</v>
      </c>
      <c r="B11175">
        <v>788.32699689999902</v>
      </c>
      <c r="C11175">
        <v>5.1524699999958998E-2</v>
      </c>
      <c r="D11175">
        <v>67371008</v>
      </c>
      <c r="E11175" t="s">
        <v>102</v>
      </c>
      <c r="F11175" t="s">
        <v>102</v>
      </c>
      <c r="G11175" t="s">
        <v>103</v>
      </c>
      <c r="H11175" t="s">
        <v>12</v>
      </c>
      <c r="J11175">
        <v>777</v>
      </c>
      <c r="K11175" t="s">
        <v>102</v>
      </c>
      <c r="L11175" t="s">
        <v>102</v>
      </c>
      <c r="M11175">
        <v>1</v>
      </c>
      <c r="N11175">
        <v>0</v>
      </c>
    </row>
    <row r="11176" spans="1:14" hidden="1" x14ac:dyDescent="0.35">
      <c r="A11176">
        <v>11114</v>
      </c>
      <c r="B11176">
        <v>788.42249449999997</v>
      </c>
      <c r="C11176">
        <v>9.5497600000044203E-2</v>
      </c>
      <c r="D11176">
        <v>67371008</v>
      </c>
      <c r="E11176" t="s">
        <v>102</v>
      </c>
      <c r="F11176" t="s">
        <v>102</v>
      </c>
      <c r="G11176" t="s">
        <v>103</v>
      </c>
      <c r="H11176" t="s">
        <v>12</v>
      </c>
      <c r="J11176">
        <v>777</v>
      </c>
      <c r="K11176" t="s">
        <v>102</v>
      </c>
      <c r="L11176" t="s">
        <v>102</v>
      </c>
      <c r="M11176">
        <v>1</v>
      </c>
      <c r="N11176">
        <v>0</v>
      </c>
    </row>
    <row r="11177" spans="1:14" x14ac:dyDescent="0.35">
      <c r="A11177">
        <v>11115</v>
      </c>
      <c r="B11177">
        <v>788.45848747499997</v>
      </c>
      <c r="C11177">
        <v>3.5992974999999199E-2</v>
      </c>
      <c r="D11177">
        <v>283674067337216</v>
      </c>
      <c r="E11177" t="s">
        <v>102</v>
      </c>
      <c r="F11177" t="s">
        <v>102</v>
      </c>
      <c r="G11177" t="s">
        <v>120</v>
      </c>
      <c r="H11177" t="s">
        <v>12</v>
      </c>
      <c r="J11177" t="s">
        <v>121</v>
      </c>
      <c r="K11177" t="s">
        <v>102</v>
      </c>
      <c r="L11177" t="s">
        <v>102</v>
      </c>
      <c r="M11177">
        <v>6</v>
      </c>
      <c r="N11177" t="s">
        <v>138</v>
      </c>
    </row>
    <row r="11178" spans="1:14" hidden="1" x14ac:dyDescent="0.35">
      <c r="A11178">
        <v>11116</v>
      </c>
      <c r="B11178">
        <v>788.475966499999</v>
      </c>
      <c r="C11178">
        <v>1.74790249999432E-2</v>
      </c>
      <c r="D11178">
        <v>283674067337216</v>
      </c>
      <c r="E11178" t="s">
        <v>102</v>
      </c>
      <c r="F11178" t="s">
        <v>102</v>
      </c>
      <c r="G11178" t="s">
        <v>124</v>
      </c>
      <c r="H11178" t="s">
        <v>12</v>
      </c>
      <c r="J11178" t="s">
        <v>125</v>
      </c>
      <c r="K11178" t="s">
        <v>102</v>
      </c>
      <c r="L11178" t="s">
        <v>102</v>
      </c>
      <c r="M11178" t="s">
        <v>126</v>
      </c>
      <c r="N11178">
        <v>75</v>
      </c>
    </row>
    <row r="11179" spans="1:14" hidden="1" x14ac:dyDescent="0.35">
      <c r="A11179">
        <v>11117</v>
      </c>
      <c r="B11179">
        <v>788.52087957499998</v>
      </c>
      <c r="C11179">
        <v>4.49130750000677E-2</v>
      </c>
      <c r="D11179">
        <v>67371008</v>
      </c>
      <c r="E11179" t="s">
        <v>102</v>
      </c>
      <c r="F11179" t="s">
        <v>102</v>
      </c>
      <c r="G11179" t="s">
        <v>103</v>
      </c>
      <c r="H11179" t="s">
        <v>12</v>
      </c>
      <c r="J11179">
        <v>777</v>
      </c>
      <c r="K11179" t="s">
        <v>102</v>
      </c>
      <c r="L11179" t="s">
        <v>102</v>
      </c>
      <c r="M11179">
        <v>1</v>
      </c>
      <c r="N11179">
        <v>0</v>
      </c>
    </row>
    <row r="11180" spans="1:14" x14ac:dyDescent="0.35">
      <c r="A11180">
        <v>11118</v>
      </c>
      <c r="B11180">
        <v>788.609693974999</v>
      </c>
      <c r="C11180">
        <v>8.8814399999932903E-2</v>
      </c>
      <c r="D11180">
        <v>67371008</v>
      </c>
      <c r="E11180" t="s">
        <v>102</v>
      </c>
      <c r="F11180" t="s">
        <v>102</v>
      </c>
      <c r="G11180" t="s">
        <v>120</v>
      </c>
      <c r="H11180" t="s">
        <v>12</v>
      </c>
      <c r="J11180" t="s">
        <v>121</v>
      </c>
      <c r="K11180" t="s">
        <v>102</v>
      </c>
      <c r="L11180" t="s">
        <v>102</v>
      </c>
      <c r="M11180">
        <v>6</v>
      </c>
      <c r="N11180" t="s">
        <v>138</v>
      </c>
    </row>
    <row r="11181" spans="1:14" hidden="1" x14ac:dyDescent="0.35">
      <c r="A11181">
        <v>11119</v>
      </c>
      <c r="B11181">
        <v>788.60982799999999</v>
      </c>
      <c r="C11181">
        <v>1.3402500007941799E-4</v>
      </c>
      <c r="D11181">
        <v>67371008</v>
      </c>
      <c r="E11181" t="s">
        <v>102</v>
      </c>
      <c r="F11181" t="s">
        <v>102</v>
      </c>
      <c r="G11181" t="s">
        <v>103</v>
      </c>
      <c r="H11181" t="s">
        <v>12</v>
      </c>
      <c r="J11181">
        <v>777</v>
      </c>
      <c r="K11181" t="s">
        <v>102</v>
      </c>
      <c r="L11181" t="s">
        <v>102</v>
      </c>
      <c r="M11181">
        <v>1</v>
      </c>
      <c r="N11181">
        <v>0</v>
      </c>
    </row>
    <row r="11182" spans="1:14" hidden="1" x14ac:dyDescent="0.35">
      <c r="A11182">
        <v>11120</v>
      </c>
      <c r="B11182">
        <v>788.67708357499998</v>
      </c>
      <c r="C11182">
        <v>6.7255574999990103E-2</v>
      </c>
      <c r="D11182">
        <v>283674067337216</v>
      </c>
      <c r="E11182" t="s">
        <v>102</v>
      </c>
      <c r="F11182" t="s">
        <v>102</v>
      </c>
      <c r="G11182" t="s">
        <v>124</v>
      </c>
      <c r="H11182" t="s">
        <v>12</v>
      </c>
      <c r="J11182" t="s">
        <v>125</v>
      </c>
      <c r="K11182" t="s">
        <v>102</v>
      </c>
      <c r="L11182" t="s">
        <v>102</v>
      </c>
      <c r="M11182" t="s">
        <v>126</v>
      </c>
      <c r="N11182">
        <v>71</v>
      </c>
    </row>
    <row r="11183" spans="1:14" hidden="1" x14ac:dyDescent="0.35">
      <c r="A11183">
        <v>11121</v>
      </c>
      <c r="B11183">
        <v>788.68391917499901</v>
      </c>
      <c r="C11183">
        <v>6.8355999999312102E-3</v>
      </c>
      <c r="D11183">
        <v>67371008</v>
      </c>
      <c r="E11183" t="s">
        <v>102</v>
      </c>
      <c r="F11183" t="s">
        <v>102</v>
      </c>
      <c r="G11183" t="s">
        <v>103</v>
      </c>
      <c r="H11183" t="s">
        <v>12</v>
      </c>
      <c r="J11183">
        <v>777</v>
      </c>
      <c r="K11183" t="s">
        <v>102</v>
      </c>
      <c r="L11183" t="s">
        <v>102</v>
      </c>
      <c r="M11183">
        <v>1</v>
      </c>
      <c r="N11183">
        <v>0</v>
      </c>
    </row>
    <row r="11184" spans="1:14" x14ac:dyDescent="0.35">
      <c r="A11184">
        <v>11122</v>
      </c>
      <c r="B11184">
        <v>788.71003107499996</v>
      </c>
      <c r="C11184">
        <v>2.61119000000462E-2</v>
      </c>
      <c r="D11184">
        <v>283674067337216</v>
      </c>
      <c r="E11184" t="s">
        <v>102</v>
      </c>
      <c r="F11184" t="s">
        <v>102</v>
      </c>
      <c r="G11184" t="s">
        <v>120</v>
      </c>
      <c r="H11184" t="s">
        <v>12</v>
      </c>
      <c r="J11184" t="s">
        <v>121</v>
      </c>
      <c r="K11184" t="s">
        <v>102</v>
      </c>
      <c r="L11184" t="s">
        <v>102</v>
      </c>
      <c r="M11184">
        <v>6</v>
      </c>
      <c r="N11184" t="s">
        <v>221</v>
      </c>
    </row>
    <row r="11185" spans="1:20" hidden="1" x14ac:dyDescent="0.35">
      <c r="A11185">
        <v>11123</v>
      </c>
      <c r="B11185">
        <v>788.76301557499903</v>
      </c>
      <c r="C11185">
        <v>5.2984499999979499E-2</v>
      </c>
      <c r="D11185">
        <v>67371008</v>
      </c>
      <c r="E11185" t="s">
        <v>102</v>
      </c>
      <c r="F11185" t="s">
        <v>102</v>
      </c>
      <c r="G11185" t="s">
        <v>103</v>
      </c>
      <c r="H11185" t="s">
        <v>12</v>
      </c>
      <c r="J11185">
        <v>777</v>
      </c>
      <c r="K11185" t="s">
        <v>102</v>
      </c>
      <c r="L11185" t="s">
        <v>102</v>
      </c>
      <c r="M11185">
        <v>1</v>
      </c>
      <c r="N11185">
        <v>0</v>
      </c>
    </row>
    <row r="11186" spans="1:20" x14ac:dyDescent="0.35">
      <c r="A11186">
        <v>11124</v>
      </c>
      <c r="B11186">
        <v>788.80934977499999</v>
      </c>
      <c r="C11186">
        <v>4.6334200000046601E-2</v>
      </c>
      <c r="D11186">
        <v>283674067337216</v>
      </c>
      <c r="E11186" t="s">
        <v>102</v>
      </c>
      <c r="F11186" t="s">
        <v>102</v>
      </c>
      <c r="G11186" t="s">
        <v>120</v>
      </c>
      <c r="H11186" t="s">
        <v>12</v>
      </c>
      <c r="J11186" t="s">
        <v>121</v>
      </c>
      <c r="K11186" t="s">
        <v>102</v>
      </c>
      <c r="L11186" t="s">
        <v>102</v>
      </c>
      <c r="M11186">
        <v>6</v>
      </c>
      <c r="N11186" t="s">
        <v>250</v>
      </c>
    </row>
    <row r="11187" spans="1:20" hidden="1" x14ac:dyDescent="0.35">
      <c r="A11187">
        <v>11125</v>
      </c>
      <c r="B11187">
        <v>788.84871705</v>
      </c>
      <c r="C11187">
        <v>3.9367275000017798E-2</v>
      </c>
      <c r="D11187">
        <v>67371008</v>
      </c>
      <c r="E11187" t="s">
        <v>102</v>
      </c>
      <c r="F11187" t="s">
        <v>102</v>
      </c>
      <c r="G11187" t="s">
        <v>103</v>
      </c>
      <c r="H11187" t="s">
        <v>12</v>
      </c>
      <c r="J11187">
        <v>777</v>
      </c>
      <c r="K11187" t="s">
        <v>102</v>
      </c>
      <c r="L11187" t="s">
        <v>102</v>
      </c>
      <c r="M11187">
        <v>1</v>
      </c>
      <c r="N11187">
        <v>0</v>
      </c>
    </row>
    <row r="11188" spans="1:20" hidden="1" x14ac:dyDescent="0.35">
      <c r="A11188">
        <v>11126</v>
      </c>
      <c r="B11188">
        <v>788.87887924999995</v>
      </c>
      <c r="C11188">
        <v>3.01621999999497E-2</v>
      </c>
      <c r="D11188">
        <v>283674067337216</v>
      </c>
      <c r="E11188" t="s">
        <v>102</v>
      </c>
      <c r="F11188" t="s">
        <v>102</v>
      </c>
      <c r="G11188" t="s">
        <v>124</v>
      </c>
      <c r="H11188" t="s">
        <v>12</v>
      </c>
      <c r="J11188" t="s">
        <v>125</v>
      </c>
      <c r="K11188" t="s">
        <v>102</v>
      </c>
      <c r="L11188" t="s">
        <v>102</v>
      </c>
      <c r="M11188" t="s">
        <v>126</v>
      </c>
      <c r="N11188">
        <v>77</v>
      </c>
    </row>
    <row r="11189" spans="1:20" x14ac:dyDescent="0.35">
      <c r="A11189">
        <v>11127</v>
      </c>
      <c r="B11189">
        <v>788.909732724999</v>
      </c>
      <c r="C11189">
        <v>3.0853474999958001E-2</v>
      </c>
      <c r="D11189">
        <v>283674067337216</v>
      </c>
      <c r="E11189" t="s">
        <v>102</v>
      </c>
      <c r="F11189" t="s">
        <v>102</v>
      </c>
      <c r="G11189" t="s">
        <v>120</v>
      </c>
      <c r="H11189" t="s">
        <v>12</v>
      </c>
      <c r="J11189" t="s">
        <v>121</v>
      </c>
      <c r="K11189" t="s">
        <v>102</v>
      </c>
      <c r="L11189" t="s">
        <v>102</v>
      </c>
      <c r="M11189">
        <v>6</v>
      </c>
      <c r="N11189" t="s">
        <v>221</v>
      </c>
    </row>
    <row r="11190" spans="1:20" hidden="1" x14ac:dyDescent="0.35">
      <c r="A11190">
        <v>11128</v>
      </c>
      <c r="B11190">
        <v>788.93385309999996</v>
      </c>
      <c r="C11190">
        <v>2.4120375000052201E-2</v>
      </c>
      <c r="D11190">
        <v>67371008</v>
      </c>
      <c r="E11190" t="s">
        <v>102</v>
      </c>
      <c r="F11190" t="s">
        <v>102</v>
      </c>
      <c r="G11190" t="s">
        <v>103</v>
      </c>
      <c r="H11190" t="s">
        <v>12</v>
      </c>
      <c r="J11190">
        <v>777</v>
      </c>
      <c r="K11190" t="s">
        <v>102</v>
      </c>
      <c r="L11190" t="s">
        <v>102</v>
      </c>
      <c r="M11190">
        <v>1</v>
      </c>
      <c r="N11190">
        <v>0</v>
      </c>
    </row>
    <row r="11191" spans="1:20" hidden="1" x14ac:dyDescent="0.35">
      <c r="A11191">
        <v>11129</v>
      </c>
      <c r="B11191">
        <v>788.986222674999</v>
      </c>
      <c r="C11191">
        <v>5.2369574999943297E-2</v>
      </c>
      <c r="D11191">
        <v>318858439426048</v>
      </c>
      <c r="E11191" t="s">
        <v>102</v>
      </c>
      <c r="F11191" t="s">
        <v>102</v>
      </c>
      <c r="G11191" t="s">
        <v>104</v>
      </c>
      <c r="H11191" t="s">
        <v>12</v>
      </c>
      <c r="J11191" t="s">
        <v>105</v>
      </c>
      <c r="K11191" t="s">
        <v>102</v>
      </c>
      <c r="L11191" t="s">
        <v>102</v>
      </c>
      <c r="M11191">
        <v>6</v>
      </c>
      <c r="N11191" t="s">
        <v>221</v>
      </c>
      <c r="O11191">
        <v>0</v>
      </c>
      <c r="P11191">
        <v>1</v>
      </c>
      <c r="Q11191">
        <v>0</v>
      </c>
      <c r="R11191" t="s">
        <v>216</v>
      </c>
      <c r="S11191">
        <v>7</v>
      </c>
      <c r="T11191">
        <v>1</v>
      </c>
    </row>
    <row r="11192" spans="1:20" hidden="1" x14ac:dyDescent="0.35">
      <c r="A11192">
        <v>11130</v>
      </c>
      <c r="B11192">
        <v>788.986480774999</v>
      </c>
      <c r="C11192">
        <v>2.5809999999637501E-4</v>
      </c>
      <c r="D11192">
        <v>492581276614656</v>
      </c>
      <c r="E11192" t="s">
        <v>102</v>
      </c>
      <c r="F11192" t="s">
        <v>102</v>
      </c>
      <c r="G11192" t="s">
        <v>107</v>
      </c>
      <c r="H11192" t="s">
        <v>12</v>
      </c>
      <c r="J11192" t="s">
        <v>108</v>
      </c>
      <c r="K11192" t="s">
        <v>102</v>
      </c>
      <c r="L11192" t="s">
        <v>102</v>
      </c>
      <c r="M11192" t="s">
        <v>109</v>
      </c>
      <c r="N11192">
        <v>53</v>
      </c>
      <c r="O11192">
        <v>71</v>
      </c>
      <c r="P11192" t="s">
        <v>135</v>
      </c>
      <c r="Q11192" t="s">
        <v>111</v>
      </c>
      <c r="R11192" t="s">
        <v>112</v>
      </c>
      <c r="S11192">
        <v>9</v>
      </c>
      <c r="T11192" t="s">
        <v>129</v>
      </c>
    </row>
    <row r="11193" spans="1:20" hidden="1" x14ac:dyDescent="0.35">
      <c r="A11193">
        <v>11131</v>
      </c>
      <c r="B11193">
        <v>788.98671887499995</v>
      </c>
      <c r="C11193">
        <v>2.3810000004686999E-4</v>
      </c>
      <c r="D11193">
        <v>67371008</v>
      </c>
      <c r="E11193" t="s">
        <v>102</v>
      </c>
      <c r="F11193" t="s">
        <v>102</v>
      </c>
      <c r="G11193" t="s">
        <v>113</v>
      </c>
      <c r="H11193" t="s">
        <v>12</v>
      </c>
      <c r="J11193">
        <v>440</v>
      </c>
      <c r="K11193" t="s">
        <v>102</v>
      </c>
      <c r="L11193" t="s">
        <v>102</v>
      </c>
      <c r="M11193" t="s">
        <v>114</v>
      </c>
      <c r="N11193">
        <v>7</v>
      </c>
      <c r="O11193">
        <v>0</v>
      </c>
      <c r="P11193" t="s">
        <v>115</v>
      </c>
      <c r="Q11193" t="s">
        <v>234</v>
      </c>
      <c r="R11193" t="s">
        <v>91</v>
      </c>
      <c r="S11193">
        <v>13</v>
      </c>
      <c r="T11193">
        <v>45</v>
      </c>
    </row>
    <row r="11194" spans="1:20" hidden="1" x14ac:dyDescent="0.35">
      <c r="A11194">
        <v>11132</v>
      </c>
      <c r="B11194">
        <v>789.00215564999996</v>
      </c>
      <c r="C11194">
        <v>1.54367750000119E-2</v>
      </c>
      <c r="D11194">
        <v>503576392892416</v>
      </c>
      <c r="E11194" t="s">
        <v>102</v>
      </c>
      <c r="F11194" t="s">
        <v>102</v>
      </c>
      <c r="G11194" t="s">
        <v>117</v>
      </c>
      <c r="H11194" t="s">
        <v>12</v>
      </c>
      <c r="J11194">
        <v>441</v>
      </c>
      <c r="K11194" t="s">
        <v>102</v>
      </c>
      <c r="L11194" t="s">
        <v>102</v>
      </c>
      <c r="M11194" t="s">
        <v>132</v>
      </c>
      <c r="N11194">
        <v>85</v>
      </c>
      <c r="O11194">
        <v>1</v>
      </c>
      <c r="P11194">
        <v>21</v>
      </c>
      <c r="Q11194">
        <v>14</v>
      </c>
      <c r="R11194">
        <v>3</v>
      </c>
      <c r="S11194" t="s">
        <v>134</v>
      </c>
      <c r="T11194">
        <v>0</v>
      </c>
    </row>
    <row r="11195" spans="1:20" hidden="1" x14ac:dyDescent="0.35">
      <c r="A11195">
        <v>11133</v>
      </c>
      <c r="B11195">
        <v>789.00891132499999</v>
      </c>
      <c r="C11195">
        <v>6.7556750000221603E-3</v>
      </c>
      <c r="D11195">
        <v>67371008</v>
      </c>
      <c r="E11195" t="s">
        <v>102</v>
      </c>
      <c r="F11195" t="s">
        <v>102</v>
      </c>
      <c r="G11195" t="s">
        <v>103</v>
      </c>
      <c r="H11195" t="s">
        <v>12</v>
      </c>
      <c r="J11195">
        <v>777</v>
      </c>
      <c r="K11195" t="s">
        <v>102</v>
      </c>
      <c r="L11195" t="s">
        <v>102</v>
      </c>
      <c r="M11195">
        <v>1</v>
      </c>
      <c r="N11195">
        <v>0</v>
      </c>
    </row>
    <row r="11196" spans="1:20" x14ac:dyDescent="0.35">
      <c r="A11196">
        <v>11134</v>
      </c>
      <c r="B11196">
        <v>789.010053424999</v>
      </c>
      <c r="C11196">
        <v>1.14209999992454E-3</v>
      </c>
      <c r="D11196">
        <v>283674067337216</v>
      </c>
      <c r="E11196" t="s">
        <v>102</v>
      </c>
      <c r="F11196" t="s">
        <v>102</v>
      </c>
      <c r="G11196" t="s">
        <v>120</v>
      </c>
      <c r="H11196" t="s">
        <v>12</v>
      </c>
      <c r="J11196" t="s">
        <v>121</v>
      </c>
      <c r="K11196" t="s">
        <v>102</v>
      </c>
      <c r="L11196" t="s">
        <v>102</v>
      </c>
      <c r="M11196">
        <v>6</v>
      </c>
      <c r="N11196" t="s">
        <v>158</v>
      </c>
    </row>
    <row r="11197" spans="1:20" hidden="1" x14ac:dyDescent="0.35">
      <c r="A11197">
        <v>11135</v>
      </c>
      <c r="B11197">
        <v>789.08026474999997</v>
      </c>
      <c r="C11197">
        <v>7.0211325000059305E-2</v>
      </c>
      <c r="D11197">
        <v>283674067337216</v>
      </c>
      <c r="E11197" t="s">
        <v>102</v>
      </c>
      <c r="F11197" t="s">
        <v>102</v>
      </c>
      <c r="G11197" t="s">
        <v>124</v>
      </c>
      <c r="H11197" t="s">
        <v>12</v>
      </c>
      <c r="J11197" t="s">
        <v>125</v>
      </c>
      <c r="K11197" t="s">
        <v>102</v>
      </c>
      <c r="L11197" t="s">
        <v>102</v>
      </c>
      <c r="M11197" t="s">
        <v>126</v>
      </c>
      <c r="N11197">
        <v>64</v>
      </c>
    </row>
    <row r="11198" spans="1:20" hidden="1" x14ac:dyDescent="0.35">
      <c r="A11198">
        <v>11136</v>
      </c>
      <c r="B11198">
        <v>789.08710244999997</v>
      </c>
      <c r="C11198">
        <v>6.8377000000054899E-3</v>
      </c>
      <c r="D11198">
        <v>67371008</v>
      </c>
      <c r="E11198" t="s">
        <v>102</v>
      </c>
      <c r="F11198" t="s">
        <v>102</v>
      </c>
      <c r="G11198" t="s">
        <v>103</v>
      </c>
      <c r="H11198" t="s">
        <v>12</v>
      </c>
      <c r="J11198">
        <v>777</v>
      </c>
      <c r="K11198" t="s">
        <v>102</v>
      </c>
      <c r="L11198" t="s">
        <v>102</v>
      </c>
      <c r="M11198">
        <v>1</v>
      </c>
      <c r="N11198">
        <v>0</v>
      </c>
    </row>
    <row r="11199" spans="1:20" x14ac:dyDescent="0.35">
      <c r="A11199">
        <v>11137</v>
      </c>
      <c r="B11199">
        <v>789.10936064999999</v>
      </c>
      <c r="C11199">
        <v>2.2258200000010199E-2</v>
      </c>
      <c r="D11199">
        <v>67371008</v>
      </c>
      <c r="E11199" t="s">
        <v>102</v>
      </c>
      <c r="F11199" t="s">
        <v>102</v>
      </c>
      <c r="G11199" t="s">
        <v>120</v>
      </c>
      <c r="H11199" t="s">
        <v>12</v>
      </c>
      <c r="J11199" t="s">
        <v>121</v>
      </c>
      <c r="K11199" t="s">
        <v>102</v>
      </c>
      <c r="L11199" t="s">
        <v>102</v>
      </c>
      <c r="M11199">
        <v>6</v>
      </c>
      <c r="N11199" t="s">
        <v>158</v>
      </c>
    </row>
    <row r="11200" spans="1:20" hidden="1" x14ac:dyDescent="0.35">
      <c r="A11200">
        <v>11138</v>
      </c>
      <c r="B11200">
        <v>789.16288717499901</v>
      </c>
      <c r="C11200">
        <v>5.3526524999938298E-2</v>
      </c>
      <c r="D11200">
        <v>67371008</v>
      </c>
      <c r="E11200" t="s">
        <v>102</v>
      </c>
      <c r="F11200" t="s">
        <v>102</v>
      </c>
      <c r="G11200" t="s">
        <v>103</v>
      </c>
      <c r="H11200" t="s">
        <v>12</v>
      </c>
      <c r="J11200">
        <v>777</v>
      </c>
      <c r="K11200" t="s">
        <v>102</v>
      </c>
      <c r="L11200" t="s">
        <v>102</v>
      </c>
      <c r="M11200">
        <v>1</v>
      </c>
      <c r="N11200">
        <v>0</v>
      </c>
    </row>
    <row r="11201" spans="1:14" x14ac:dyDescent="0.35">
      <c r="A11201">
        <v>11139</v>
      </c>
      <c r="B11201">
        <v>789.20974527499902</v>
      </c>
      <c r="C11201">
        <v>4.68581000000085E-2</v>
      </c>
      <c r="D11201">
        <v>284773578964992</v>
      </c>
      <c r="E11201" t="s">
        <v>102</v>
      </c>
      <c r="F11201" t="s">
        <v>102</v>
      </c>
      <c r="G11201" t="s">
        <v>120</v>
      </c>
      <c r="H11201" t="s">
        <v>12</v>
      </c>
      <c r="J11201" t="s">
        <v>121</v>
      </c>
      <c r="K11201" t="s">
        <v>102</v>
      </c>
      <c r="L11201" t="s">
        <v>102</v>
      </c>
      <c r="M11201">
        <v>7</v>
      </c>
      <c r="N11201">
        <v>0</v>
      </c>
    </row>
    <row r="11202" spans="1:14" hidden="1" x14ac:dyDescent="0.35">
      <c r="A11202">
        <v>11140</v>
      </c>
      <c r="B11202">
        <v>789.23865537499898</v>
      </c>
      <c r="C11202">
        <v>2.8910099999961799E-2</v>
      </c>
      <c r="D11202">
        <v>67371008</v>
      </c>
      <c r="E11202" t="s">
        <v>102</v>
      </c>
      <c r="F11202" t="s">
        <v>102</v>
      </c>
      <c r="G11202" t="s">
        <v>103</v>
      </c>
      <c r="H11202" t="s">
        <v>12</v>
      </c>
      <c r="J11202">
        <v>777</v>
      </c>
      <c r="K11202" t="s">
        <v>102</v>
      </c>
      <c r="L11202" t="s">
        <v>102</v>
      </c>
      <c r="M11202">
        <v>1</v>
      </c>
      <c r="N11202">
        <v>0</v>
      </c>
    </row>
    <row r="11203" spans="1:14" hidden="1" x14ac:dyDescent="0.35">
      <c r="A11203">
        <v>11141</v>
      </c>
      <c r="B11203">
        <v>789.28200257499998</v>
      </c>
      <c r="C11203">
        <v>4.3347200000084699E-2</v>
      </c>
      <c r="D11203">
        <v>283674067337216</v>
      </c>
      <c r="E11203" t="s">
        <v>102</v>
      </c>
      <c r="F11203" t="s">
        <v>102</v>
      </c>
      <c r="G11203" t="s">
        <v>124</v>
      </c>
      <c r="H11203" t="s">
        <v>12</v>
      </c>
      <c r="J11203" t="s">
        <v>125</v>
      </c>
      <c r="K11203" t="s">
        <v>102</v>
      </c>
      <c r="L11203" t="s">
        <v>102</v>
      </c>
      <c r="M11203" t="s">
        <v>126</v>
      </c>
      <c r="N11203">
        <v>63</v>
      </c>
    </row>
    <row r="11204" spans="1:14" hidden="1" x14ac:dyDescent="0.35">
      <c r="A11204">
        <v>11142</v>
      </c>
      <c r="B11204">
        <v>789.32661567499997</v>
      </c>
      <c r="C11204">
        <v>4.4613099999992301E-2</v>
      </c>
      <c r="D11204">
        <v>67371008</v>
      </c>
      <c r="E11204" t="s">
        <v>102</v>
      </c>
      <c r="F11204" t="s">
        <v>102</v>
      </c>
      <c r="G11204" t="s">
        <v>103</v>
      </c>
      <c r="H11204" t="s">
        <v>12</v>
      </c>
      <c r="J11204">
        <v>777</v>
      </c>
      <c r="K11204" t="s">
        <v>102</v>
      </c>
      <c r="L11204" t="s">
        <v>102</v>
      </c>
      <c r="M11204">
        <v>1</v>
      </c>
      <c r="N11204">
        <v>0</v>
      </c>
    </row>
    <row r="11205" spans="1:14" hidden="1" x14ac:dyDescent="0.35">
      <c r="A11205">
        <v>11143</v>
      </c>
      <c r="B11205">
        <v>789.41549577499995</v>
      </c>
      <c r="C11205">
        <v>8.8880099999983003E-2</v>
      </c>
      <c r="D11205">
        <v>67371008</v>
      </c>
      <c r="E11205" t="s">
        <v>102</v>
      </c>
      <c r="F11205" t="s">
        <v>102</v>
      </c>
      <c r="G11205" t="s">
        <v>103</v>
      </c>
      <c r="H11205" t="s">
        <v>12</v>
      </c>
      <c r="J11205">
        <v>777</v>
      </c>
      <c r="K11205" t="s">
        <v>102</v>
      </c>
      <c r="L11205" t="s">
        <v>102</v>
      </c>
      <c r="M11205">
        <v>1</v>
      </c>
      <c r="N11205">
        <v>0</v>
      </c>
    </row>
    <row r="11206" spans="1:14" x14ac:dyDescent="0.35">
      <c r="A11206">
        <v>11144</v>
      </c>
      <c r="B11206">
        <v>789.41806979999899</v>
      </c>
      <c r="C11206">
        <v>2.5740249999444101E-3</v>
      </c>
      <c r="D11206">
        <v>67371008</v>
      </c>
      <c r="E11206" t="s">
        <v>102</v>
      </c>
      <c r="F11206" t="s">
        <v>102</v>
      </c>
      <c r="G11206" t="s">
        <v>120</v>
      </c>
      <c r="H11206" t="s">
        <v>12</v>
      </c>
      <c r="J11206" t="s">
        <v>121</v>
      </c>
      <c r="K11206" t="s">
        <v>102</v>
      </c>
      <c r="L11206" t="s">
        <v>102</v>
      </c>
      <c r="M11206">
        <v>7</v>
      </c>
      <c r="N11206">
        <v>0</v>
      </c>
    </row>
    <row r="11207" spans="1:14" hidden="1" x14ac:dyDescent="0.35">
      <c r="A11207">
        <v>11145</v>
      </c>
      <c r="B11207">
        <v>789.48306949999903</v>
      </c>
      <c r="C11207">
        <v>6.4999700000043903E-2</v>
      </c>
      <c r="D11207">
        <v>67371008</v>
      </c>
      <c r="E11207" t="s">
        <v>102</v>
      </c>
      <c r="F11207" t="s">
        <v>102</v>
      </c>
      <c r="G11207" t="s">
        <v>124</v>
      </c>
      <c r="H11207" t="s">
        <v>12</v>
      </c>
      <c r="J11207" t="s">
        <v>125</v>
      </c>
      <c r="K11207" t="s">
        <v>102</v>
      </c>
      <c r="L11207" t="s">
        <v>102</v>
      </c>
      <c r="M11207" t="s">
        <v>126</v>
      </c>
      <c r="N11207">
        <v>63</v>
      </c>
    </row>
    <row r="11208" spans="1:14" hidden="1" x14ac:dyDescent="0.35">
      <c r="A11208">
        <v>11146</v>
      </c>
      <c r="B11208">
        <v>789.48989907499902</v>
      </c>
      <c r="C11208">
        <v>6.8295749999833701E-3</v>
      </c>
      <c r="D11208">
        <v>67371008</v>
      </c>
      <c r="E11208" t="s">
        <v>102</v>
      </c>
      <c r="F11208" t="s">
        <v>102</v>
      </c>
      <c r="G11208" t="s">
        <v>103</v>
      </c>
      <c r="H11208" t="s">
        <v>12</v>
      </c>
      <c r="J11208">
        <v>777</v>
      </c>
      <c r="K11208" t="s">
        <v>102</v>
      </c>
      <c r="L11208" t="s">
        <v>102</v>
      </c>
      <c r="M11208">
        <v>1</v>
      </c>
      <c r="N11208">
        <v>0</v>
      </c>
    </row>
    <row r="11209" spans="1:14" hidden="1" x14ac:dyDescent="0.35">
      <c r="A11209">
        <v>11147</v>
      </c>
      <c r="B11209">
        <v>789.56886394999901</v>
      </c>
      <c r="C11209">
        <v>7.8964874999996895E-2</v>
      </c>
      <c r="D11209">
        <v>67371008</v>
      </c>
      <c r="E11209" t="s">
        <v>102</v>
      </c>
      <c r="F11209" t="s">
        <v>102</v>
      </c>
      <c r="G11209" t="s">
        <v>103</v>
      </c>
      <c r="H11209" t="s">
        <v>12</v>
      </c>
      <c r="J11209">
        <v>777</v>
      </c>
      <c r="K11209" t="s">
        <v>102</v>
      </c>
      <c r="L11209" t="s">
        <v>102</v>
      </c>
      <c r="M11209">
        <v>1</v>
      </c>
      <c r="N11209">
        <v>0</v>
      </c>
    </row>
    <row r="11210" spans="1:14" x14ac:dyDescent="0.35">
      <c r="A11210">
        <v>11148</v>
      </c>
      <c r="B11210">
        <v>789.585518675</v>
      </c>
      <c r="C11210">
        <v>1.6654725000080299E-2</v>
      </c>
      <c r="D11210">
        <v>67371008</v>
      </c>
      <c r="E11210" t="s">
        <v>102</v>
      </c>
      <c r="F11210" t="s">
        <v>102</v>
      </c>
      <c r="G11210" t="s">
        <v>120</v>
      </c>
      <c r="H11210" t="s">
        <v>12</v>
      </c>
      <c r="J11210" t="s">
        <v>121</v>
      </c>
      <c r="K11210" t="s">
        <v>102</v>
      </c>
      <c r="L11210" t="s">
        <v>102</v>
      </c>
      <c r="M11210">
        <v>7</v>
      </c>
      <c r="N11210">
        <v>0</v>
      </c>
    </row>
    <row r="11211" spans="1:14" hidden="1" x14ac:dyDescent="0.35">
      <c r="A11211">
        <v>11149</v>
      </c>
      <c r="B11211">
        <v>789.65426607500001</v>
      </c>
      <c r="C11211">
        <v>6.8747400000006495E-2</v>
      </c>
      <c r="D11211">
        <v>67371008</v>
      </c>
      <c r="E11211" t="s">
        <v>102</v>
      </c>
      <c r="F11211" t="s">
        <v>102</v>
      </c>
      <c r="G11211" t="s">
        <v>103</v>
      </c>
      <c r="H11211" t="s">
        <v>12</v>
      </c>
      <c r="J11211">
        <v>777</v>
      </c>
      <c r="K11211" t="s">
        <v>102</v>
      </c>
      <c r="L11211" t="s">
        <v>102</v>
      </c>
      <c r="M11211">
        <v>1</v>
      </c>
      <c r="N11211">
        <v>0</v>
      </c>
    </row>
    <row r="11212" spans="1:14" hidden="1" x14ac:dyDescent="0.35">
      <c r="A11212">
        <v>11150</v>
      </c>
      <c r="B11212">
        <v>789.68468217499901</v>
      </c>
      <c r="C11212">
        <v>3.0416099999911201E-2</v>
      </c>
      <c r="D11212">
        <v>67371008</v>
      </c>
      <c r="E11212" t="s">
        <v>102</v>
      </c>
      <c r="F11212" t="s">
        <v>102</v>
      </c>
      <c r="G11212" t="s">
        <v>124</v>
      </c>
      <c r="H11212" t="s">
        <v>12</v>
      </c>
      <c r="J11212" t="s">
        <v>125</v>
      </c>
      <c r="K11212" t="s">
        <v>102</v>
      </c>
      <c r="L11212" t="s">
        <v>102</v>
      </c>
      <c r="M11212" t="s">
        <v>126</v>
      </c>
      <c r="N11212">
        <v>63</v>
      </c>
    </row>
    <row r="11213" spans="1:14" x14ac:dyDescent="0.35">
      <c r="A11213">
        <v>11151</v>
      </c>
      <c r="B11213">
        <v>789.68585827499999</v>
      </c>
      <c r="C11213">
        <v>1.17610000006607E-3</v>
      </c>
      <c r="D11213">
        <v>284773578964992</v>
      </c>
      <c r="E11213" t="s">
        <v>102</v>
      </c>
      <c r="F11213" t="s">
        <v>102</v>
      </c>
      <c r="G11213" t="s">
        <v>120</v>
      </c>
      <c r="H11213" t="s">
        <v>12</v>
      </c>
      <c r="J11213" t="s">
        <v>121</v>
      </c>
      <c r="K11213" t="s">
        <v>102</v>
      </c>
      <c r="L11213" t="s">
        <v>102</v>
      </c>
      <c r="M11213">
        <v>6</v>
      </c>
      <c r="N11213" t="s">
        <v>248</v>
      </c>
    </row>
    <row r="11214" spans="1:14" hidden="1" x14ac:dyDescent="0.35">
      <c r="A11214">
        <v>11152</v>
      </c>
      <c r="B11214">
        <v>789.73934477499904</v>
      </c>
      <c r="C11214">
        <v>5.3486499999962599E-2</v>
      </c>
      <c r="D11214">
        <v>67371008</v>
      </c>
      <c r="E11214" t="s">
        <v>102</v>
      </c>
      <c r="F11214" t="s">
        <v>102</v>
      </c>
      <c r="G11214" t="s">
        <v>103</v>
      </c>
      <c r="H11214" t="s">
        <v>12</v>
      </c>
      <c r="J11214">
        <v>777</v>
      </c>
      <c r="K11214" t="s">
        <v>102</v>
      </c>
      <c r="L11214" t="s">
        <v>102</v>
      </c>
      <c r="M11214">
        <v>1</v>
      </c>
      <c r="N11214">
        <v>0</v>
      </c>
    </row>
    <row r="11215" spans="1:14" x14ac:dyDescent="0.35">
      <c r="A11215">
        <v>11153</v>
      </c>
      <c r="B11215">
        <v>789.786222874999</v>
      </c>
      <c r="C11215">
        <v>4.6878099999957998E-2</v>
      </c>
      <c r="D11215">
        <v>283674067337216</v>
      </c>
      <c r="E11215" t="s">
        <v>102</v>
      </c>
      <c r="F11215" t="s">
        <v>102</v>
      </c>
      <c r="G11215" t="s">
        <v>120</v>
      </c>
      <c r="H11215" t="s">
        <v>12</v>
      </c>
      <c r="J11215" t="s">
        <v>121</v>
      </c>
      <c r="K11215" t="s">
        <v>102</v>
      </c>
      <c r="L11215" t="s">
        <v>102</v>
      </c>
      <c r="M11215">
        <v>6</v>
      </c>
      <c r="N11215" t="s">
        <v>221</v>
      </c>
    </row>
    <row r="11216" spans="1:14" hidden="1" x14ac:dyDescent="0.35">
      <c r="A11216">
        <v>11154</v>
      </c>
      <c r="B11216">
        <v>789.814494975</v>
      </c>
      <c r="C11216">
        <v>2.82721000000947E-2</v>
      </c>
      <c r="D11216">
        <v>67371008</v>
      </c>
      <c r="E11216" t="s">
        <v>102</v>
      </c>
      <c r="F11216" t="s">
        <v>102</v>
      </c>
      <c r="G11216" t="s">
        <v>103</v>
      </c>
      <c r="H11216" t="s">
        <v>12</v>
      </c>
      <c r="J11216">
        <v>777</v>
      </c>
      <c r="K11216" t="s">
        <v>102</v>
      </c>
      <c r="L11216" t="s">
        <v>102</v>
      </c>
      <c r="M11216">
        <v>1</v>
      </c>
      <c r="N11216">
        <v>0</v>
      </c>
    </row>
    <row r="11217" spans="1:20" hidden="1" x14ac:dyDescent="0.35">
      <c r="A11217">
        <v>11155</v>
      </c>
      <c r="B11217">
        <v>789.8853044</v>
      </c>
      <c r="C11217">
        <v>7.0809424999993098E-2</v>
      </c>
      <c r="D11217">
        <v>283674067337216</v>
      </c>
      <c r="E11217" t="s">
        <v>102</v>
      </c>
      <c r="F11217" t="s">
        <v>102</v>
      </c>
      <c r="G11217" t="s">
        <v>124</v>
      </c>
      <c r="H11217" t="s">
        <v>12</v>
      </c>
      <c r="J11217" t="s">
        <v>125</v>
      </c>
      <c r="K11217" t="s">
        <v>102</v>
      </c>
      <c r="L11217" t="s">
        <v>102</v>
      </c>
      <c r="M11217" t="s">
        <v>126</v>
      </c>
      <c r="N11217" t="s">
        <v>236</v>
      </c>
    </row>
    <row r="11218" spans="1:20" x14ac:dyDescent="0.35">
      <c r="A11218">
        <v>11156</v>
      </c>
      <c r="B11218">
        <v>789.88555249999899</v>
      </c>
      <c r="C11218">
        <v>2.4809999990793499E-4</v>
      </c>
      <c r="D11218">
        <v>283674067337216</v>
      </c>
      <c r="E11218" t="s">
        <v>102</v>
      </c>
      <c r="F11218" t="s">
        <v>102</v>
      </c>
      <c r="G11218" t="s">
        <v>120</v>
      </c>
      <c r="H11218" t="s">
        <v>12</v>
      </c>
      <c r="J11218" t="s">
        <v>121</v>
      </c>
      <c r="K11218" t="s">
        <v>102</v>
      </c>
      <c r="L11218" t="s">
        <v>102</v>
      </c>
      <c r="M11218">
        <v>6</v>
      </c>
      <c r="N11218" t="s">
        <v>250</v>
      </c>
    </row>
    <row r="11219" spans="1:20" hidden="1" x14ac:dyDescent="0.35">
      <c r="A11219">
        <v>11157</v>
      </c>
      <c r="B11219">
        <v>789.89227417499899</v>
      </c>
      <c r="C11219">
        <v>6.7216749999943204E-3</v>
      </c>
      <c r="D11219">
        <v>67371008</v>
      </c>
      <c r="E11219" t="s">
        <v>102</v>
      </c>
      <c r="F11219" t="s">
        <v>102</v>
      </c>
      <c r="G11219" t="s">
        <v>103</v>
      </c>
      <c r="H11219" t="s">
        <v>12</v>
      </c>
      <c r="J11219">
        <v>777</v>
      </c>
      <c r="K11219" t="s">
        <v>102</v>
      </c>
      <c r="L11219" t="s">
        <v>102</v>
      </c>
      <c r="M11219">
        <v>1</v>
      </c>
      <c r="N11219">
        <v>0</v>
      </c>
    </row>
    <row r="11220" spans="1:20" hidden="1" x14ac:dyDescent="0.35">
      <c r="A11220">
        <v>11158</v>
      </c>
      <c r="B11220">
        <v>789.96792317500001</v>
      </c>
      <c r="C11220">
        <v>7.5649000000112196E-2</v>
      </c>
      <c r="D11220">
        <v>67371008</v>
      </c>
      <c r="E11220" t="s">
        <v>102</v>
      </c>
      <c r="F11220" t="s">
        <v>102</v>
      </c>
      <c r="G11220" t="s">
        <v>103</v>
      </c>
      <c r="H11220" t="s">
        <v>12</v>
      </c>
      <c r="J11220">
        <v>777</v>
      </c>
      <c r="K11220" t="s">
        <v>102</v>
      </c>
      <c r="L11220" t="s">
        <v>102</v>
      </c>
      <c r="M11220">
        <v>1</v>
      </c>
      <c r="N11220">
        <v>0</v>
      </c>
    </row>
    <row r="11221" spans="1:20" x14ac:dyDescent="0.35">
      <c r="A11221">
        <v>11159</v>
      </c>
      <c r="B11221">
        <v>789.9858898</v>
      </c>
      <c r="C11221">
        <v>1.7966624999985401E-2</v>
      </c>
      <c r="D11221">
        <v>67371008</v>
      </c>
      <c r="E11221" t="s">
        <v>102</v>
      </c>
      <c r="F11221" t="s">
        <v>102</v>
      </c>
      <c r="G11221" t="s">
        <v>120</v>
      </c>
      <c r="H11221" t="s">
        <v>12</v>
      </c>
      <c r="J11221" t="s">
        <v>121</v>
      </c>
      <c r="K11221" t="s">
        <v>102</v>
      </c>
      <c r="L11221" t="s">
        <v>102</v>
      </c>
      <c r="M11221">
        <v>6</v>
      </c>
      <c r="N11221" t="s">
        <v>250</v>
      </c>
    </row>
    <row r="11222" spans="1:20" hidden="1" x14ac:dyDescent="0.35">
      <c r="A11222">
        <v>11160</v>
      </c>
      <c r="B11222">
        <v>790.04339199999902</v>
      </c>
      <c r="C11222">
        <v>5.7502199999930698E-2</v>
      </c>
      <c r="D11222">
        <v>67371008</v>
      </c>
      <c r="E11222" t="s">
        <v>102</v>
      </c>
      <c r="F11222" t="s">
        <v>102</v>
      </c>
      <c r="G11222" t="s">
        <v>103</v>
      </c>
      <c r="H11222" t="s">
        <v>12</v>
      </c>
      <c r="J11222">
        <v>777</v>
      </c>
      <c r="K11222" t="s">
        <v>102</v>
      </c>
      <c r="L11222" t="s">
        <v>102</v>
      </c>
      <c r="M11222">
        <v>1</v>
      </c>
      <c r="N11222">
        <v>0</v>
      </c>
    </row>
    <row r="11223" spans="1:20" hidden="1" x14ac:dyDescent="0.35">
      <c r="A11223">
        <v>11161</v>
      </c>
      <c r="B11223">
        <v>790.056208975</v>
      </c>
      <c r="C11223">
        <v>1.2816975000077901E-2</v>
      </c>
      <c r="D11223">
        <v>318858439426048</v>
      </c>
      <c r="E11223" t="s">
        <v>102</v>
      </c>
      <c r="F11223" t="s">
        <v>102</v>
      </c>
      <c r="G11223" t="s">
        <v>104</v>
      </c>
      <c r="H11223" t="s">
        <v>12</v>
      </c>
      <c r="J11223" t="s">
        <v>105</v>
      </c>
      <c r="K11223" t="s">
        <v>102</v>
      </c>
      <c r="L11223" t="s">
        <v>102</v>
      </c>
      <c r="M11223">
        <v>6</v>
      </c>
      <c r="N11223" t="s">
        <v>250</v>
      </c>
      <c r="O11223">
        <v>0</v>
      </c>
      <c r="P11223">
        <v>1</v>
      </c>
      <c r="Q11223">
        <v>0</v>
      </c>
      <c r="R11223" t="s">
        <v>205</v>
      </c>
      <c r="S11223">
        <v>7</v>
      </c>
      <c r="T11223">
        <v>1</v>
      </c>
    </row>
    <row r="11224" spans="1:20" hidden="1" x14ac:dyDescent="0.35">
      <c r="A11224">
        <v>11162</v>
      </c>
      <c r="B11224">
        <v>790.05647117499996</v>
      </c>
      <c r="C11224">
        <v>2.6219999995191702E-4</v>
      </c>
      <c r="D11224">
        <v>422212532436992</v>
      </c>
      <c r="E11224" t="s">
        <v>102</v>
      </c>
      <c r="F11224" t="s">
        <v>102</v>
      </c>
      <c r="G11224" t="s">
        <v>107</v>
      </c>
      <c r="H11224" t="s">
        <v>12</v>
      </c>
      <c r="J11224" t="s">
        <v>108</v>
      </c>
      <c r="K11224" t="s">
        <v>102</v>
      </c>
      <c r="L11224" t="s">
        <v>102</v>
      </c>
      <c r="M11224" t="s">
        <v>109</v>
      </c>
      <c r="N11224">
        <v>53</v>
      </c>
      <c r="O11224">
        <v>71</v>
      </c>
      <c r="P11224" t="s">
        <v>135</v>
      </c>
      <c r="Q11224" t="s">
        <v>111</v>
      </c>
      <c r="R11224" t="s">
        <v>112</v>
      </c>
      <c r="S11224">
        <v>9</v>
      </c>
      <c r="T11224" t="s">
        <v>258</v>
      </c>
    </row>
    <row r="11225" spans="1:20" hidden="1" x14ac:dyDescent="0.35">
      <c r="A11225">
        <v>11163</v>
      </c>
      <c r="B11225">
        <v>790.056709275</v>
      </c>
      <c r="C11225">
        <v>2.3810000004686999E-4</v>
      </c>
      <c r="D11225">
        <v>67371008</v>
      </c>
      <c r="E11225" t="s">
        <v>102</v>
      </c>
      <c r="F11225" t="s">
        <v>102</v>
      </c>
      <c r="G11225" t="s">
        <v>113</v>
      </c>
      <c r="H11225" t="s">
        <v>12</v>
      </c>
      <c r="J11225">
        <v>440</v>
      </c>
      <c r="K11225" t="s">
        <v>102</v>
      </c>
      <c r="L11225" t="s">
        <v>102</v>
      </c>
      <c r="M11225" t="s">
        <v>114</v>
      </c>
      <c r="N11225">
        <v>7</v>
      </c>
      <c r="O11225">
        <v>0</v>
      </c>
      <c r="P11225" t="s">
        <v>115</v>
      </c>
      <c r="Q11225" t="s">
        <v>234</v>
      </c>
      <c r="R11225" t="s">
        <v>91</v>
      </c>
      <c r="S11225">
        <v>13</v>
      </c>
      <c r="T11225">
        <v>45</v>
      </c>
    </row>
    <row r="11226" spans="1:20" hidden="1" x14ac:dyDescent="0.35">
      <c r="A11226">
        <v>11164</v>
      </c>
      <c r="B11226">
        <v>790.07215005</v>
      </c>
      <c r="C11226">
        <v>1.5440775000001799E-2</v>
      </c>
      <c r="D11226">
        <v>362838904537088</v>
      </c>
      <c r="E11226" t="s">
        <v>102</v>
      </c>
      <c r="F11226" t="s">
        <v>102</v>
      </c>
      <c r="G11226" t="s">
        <v>117</v>
      </c>
      <c r="H11226" t="s">
        <v>12</v>
      </c>
      <c r="J11226">
        <v>441</v>
      </c>
      <c r="K11226" t="s">
        <v>102</v>
      </c>
      <c r="L11226" t="s">
        <v>102</v>
      </c>
      <c r="M11226" t="s">
        <v>132</v>
      </c>
      <c r="N11226">
        <v>90</v>
      </c>
      <c r="O11226">
        <v>1</v>
      </c>
      <c r="P11226" t="s">
        <v>159</v>
      </c>
      <c r="Q11226">
        <v>14</v>
      </c>
      <c r="R11226">
        <v>3</v>
      </c>
      <c r="S11226" t="s">
        <v>137</v>
      </c>
      <c r="T11226">
        <v>0</v>
      </c>
    </row>
    <row r="11227" spans="1:20" hidden="1" x14ac:dyDescent="0.35">
      <c r="A11227">
        <v>11165</v>
      </c>
      <c r="B11227">
        <v>790.08447534999902</v>
      </c>
      <c r="C11227">
        <v>1.2325299999929399E-2</v>
      </c>
      <c r="D11227">
        <v>283674067337216</v>
      </c>
      <c r="E11227" t="s">
        <v>102</v>
      </c>
      <c r="F11227" t="s">
        <v>102</v>
      </c>
      <c r="G11227" t="s">
        <v>124</v>
      </c>
      <c r="H11227" t="s">
        <v>12</v>
      </c>
      <c r="J11227" t="s">
        <v>125</v>
      </c>
      <c r="K11227" t="s">
        <v>102</v>
      </c>
      <c r="L11227" t="s">
        <v>102</v>
      </c>
      <c r="M11227" t="s">
        <v>126</v>
      </c>
      <c r="N11227" t="s">
        <v>235</v>
      </c>
    </row>
    <row r="11228" spans="1:20" x14ac:dyDescent="0.35">
      <c r="A11228">
        <v>11166</v>
      </c>
      <c r="B11228">
        <v>790.08625737499904</v>
      </c>
      <c r="C11228">
        <v>1.7820250000113399E-3</v>
      </c>
      <c r="D11228">
        <v>67371008</v>
      </c>
      <c r="E11228" t="s">
        <v>102</v>
      </c>
      <c r="F11228" t="s">
        <v>102</v>
      </c>
      <c r="G11228" t="s">
        <v>120</v>
      </c>
      <c r="H11228" t="s">
        <v>12</v>
      </c>
      <c r="J11228" t="s">
        <v>121</v>
      </c>
      <c r="K11228" t="s">
        <v>102</v>
      </c>
      <c r="L11228" t="s">
        <v>102</v>
      </c>
      <c r="M11228">
        <v>6</v>
      </c>
      <c r="N11228" t="s">
        <v>250</v>
      </c>
    </row>
    <row r="11229" spans="1:20" hidden="1" x14ac:dyDescent="0.35">
      <c r="A11229">
        <v>11167</v>
      </c>
      <c r="B11229">
        <v>790.12590279999904</v>
      </c>
      <c r="C11229">
        <v>3.9645425000003301E-2</v>
      </c>
      <c r="D11229">
        <v>67371008</v>
      </c>
      <c r="E11229" t="s">
        <v>102</v>
      </c>
      <c r="F11229" t="s">
        <v>102</v>
      </c>
      <c r="G11229" t="s">
        <v>103</v>
      </c>
      <c r="H11229" t="s">
        <v>12</v>
      </c>
      <c r="J11229">
        <v>777</v>
      </c>
      <c r="K11229" t="s">
        <v>102</v>
      </c>
      <c r="L11229" t="s">
        <v>102</v>
      </c>
      <c r="M11229">
        <v>1</v>
      </c>
      <c r="N11229">
        <v>0</v>
      </c>
    </row>
    <row r="11230" spans="1:20" x14ac:dyDescent="0.35">
      <c r="A11230">
        <v>11168</v>
      </c>
      <c r="B11230">
        <v>790.18558577499903</v>
      </c>
      <c r="C11230">
        <v>5.9682974999986899E-2</v>
      </c>
      <c r="D11230">
        <v>67371008</v>
      </c>
      <c r="E11230" t="s">
        <v>102</v>
      </c>
      <c r="F11230" t="s">
        <v>102</v>
      </c>
      <c r="G11230" t="s">
        <v>120</v>
      </c>
      <c r="H11230" t="s">
        <v>12</v>
      </c>
      <c r="J11230" t="s">
        <v>121</v>
      </c>
      <c r="K11230" t="s">
        <v>102</v>
      </c>
      <c r="L11230" t="s">
        <v>102</v>
      </c>
      <c r="M11230">
        <v>6</v>
      </c>
      <c r="N11230" t="s">
        <v>250</v>
      </c>
    </row>
    <row r="11231" spans="1:20" hidden="1" x14ac:dyDescent="0.35">
      <c r="A11231">
        <v>11169</v>
      </c>
      <c r="B11231">
        <v>790.20094274999997</v>
      </c>
      <c r="C11231">
        <v>1.5356975000031499E-2</v>
      </c>
      <c r="D11231">
        <v>67371008</v>
      </c>
      <c r="E11231" t="s">
        <v>102</v>
      </c>
      <c r="F11231" t="s">
        <v>102</v>
      </c>
      <c r="G11231" t="s">
        <v>103</v>
      </c>
      <c r="H11231" t="s">
        <v>12</v>
      </c>
      <c r="J11231">
        <v>777</v>
      </c>
      <c r="K11231" t="s">
        <v>102</v>
      </c>
      <c r="L11231" t="s">
        <v>102</v>
      </c>
      <c r="M11231">
        <v>1</v>
      </c>
      <c r="N11231">
        <v>0</v>
      </c>
    </row>
    <row r="11232" spans="1:20" hidden="1" x14ac:dyDescent="0.35">
      <c r="A11232">
        <v>11170</v>
      </c>
      <c r="B11232">
        <v>790.27959154999996</v>
      </c>
      <c r="C11232">
        <v>7.8648799999996299E-2</v>
      </c>
      <c r="D11232">
        <v>67371008</v>
      </c>
      <c r="E11232" t="s">
        <v>102</v>
      </c>
      <c r="F11232" t="s">
        <v>102</v>
      </c>
      <c r="G11232" t="s">
        <v>103</v>
      </c>
      <c r="H11232" t="s">
        <v>12</v>
      </c>
      <c r="J11232">
        <v>777</v>
      </c>
      <c r="K11232" t="s">
        <v>102</v>
      </c>
      <c r="L11232" t="s">
        <v>102</v>
      </c>
      <c r="M11232">
        <v>1</v>
      </c>
      <c r="N11232">
        <v>0</v>
      </c>
    </row>
    <row r="11233" spans="1:14" hidden="1" x14ac:dyDescent="0.35">
      <c r="A11233">
        <v>11171</v>
      </c>
      <c r="B11233">
        <v>790.286889274999</v>
      </c>
      <c r="C11233">
        <v>7.2977249999439603E-3</v>
      </c>
      <c r="D11233">
        <v>67371008</v>
      </c>
      <c r="E11233" t="s">
        <v>102</v>
      </c>
      <c r="F11233" t="s">
        <v>102</v>
      </c>
      <c r="G11233" t="s">
        <v>124</v>
      </c>
      <c r="H11233" t="s">
        <v>12</v>
      </c>
      <c r="J11233" t="s">
        <v>125</v>
      </c>
      <c r="K11233" t="s">
        <v>102</v>
      </c>
      <c r="L11233" t="s">
        <v>102</v>
      </c>
      <c r="M11233" t="s">
        <v>126</v>
      </c>
      <c r="N11233" t="s">
        <v>235</v>
      </c>
    </row>
    <row r="11234" spans="1:14" hidden="1" x14ac:dyDescent="0.35">
      <c r="A11234">
        <v>11172</v>
      </c>
      <c r="B11234">
        <v>790.36460004999901</v>
      </c>
      <c r="C11234">
        <v>7.7710775000014096E-2</v>
      </c>
      <c r="D11234">
        <v>67371008</v>
      </c>
      <c r="E11234" t="s">
        <v>102</v>
      </c>
      <c r="F11234" t="s">
        <v>102</v>
      </c>
      <c r="G11234" t="s">
        <v>103</v>
      </c>
      <c r="H11234" t="s">
        <v>12</v>
      </c>
      <c r="J11234">
        <v>777</v>
      </c>
      <c r="K11234" t="s">
        <v>102</v>
      </c>
      <c r="L11234" t="s">
        <v>102</v>
      </c>
      <c r="M11234">
        <v>1</v>
      </c>
      <c r="N11234">
        <v>0</v>
      </c>
    </row>
    <row r="11235" spans="1:14" hidden="1" x14ac:dyDescent="0.35">
      <c r="A11235">
        <v>11173</v>
      </c>
      <c r="B11235">
        <v>790.45017247499902</v>
      </c>
      <c r="C11235">
        <v>8.5572425000009306E-2</v>
      </c>
      <c r="D11235">
        <v>67371008</v>
      </c>
      <c r="E11235" t="s">
        <v>102</v>
      </c>
      <c r="F11235" t="s">
        <v>102</v>
      </c>
      <c r="G11235" t="s">
        <v>103</v>
      </c>
      <c r="H11235" t="s">
        <v>12</v>
      </c>
      <c r="J11235">
        <v>777</v>
      </c>
      <c r="K11235" t="s">
        <v>102</v>
      </c>
      <c r="L11235" t="s">
        <v>102</v>
      </c>
      <c r="M11235">
        <v>1</v>
      </c>
      <c r="N11235">
        <v>0</v>
      </c>
    </row>
    <row r="11236" spans="1:14" x14ac:dyDescent="0.35">
      <c r="A11236">
        <v>11174</v>
      </c>
      <c r="B11236">
        <v>790.489809175</v>
      </c>
      <c r="C11236">
        <v>3.9636700000073598E-2</v>
      </c>
      <c r="D11236">
        <v>283674067337216</v>
      </c>
      <c r="E11236" t="s">
        <v>102</v>
      </c>
      <c r="F11236" t="s">
        <v>102</v>
      </c>
      <c r="G11236" t="s">
        <v>120</v>
      </c>
      <c r="H11236" t="s">
        <v>12</v>
      </c>
      <c r="J11236" t="s">
        <v>121</v>
      </c>
      <c r="K11236" t="s">
        <v>102</v>
      </c>
      <c r="L11236" t="s">
        <v>102</v>
      </c>
      <c r="M11236">
        <v>6</v>
      </c>
      <c r="N11236" t="s">
        <v>224</v>
      </c>
    </row>
    <row r="11237" spans="1:14" hidden="1" x14ac:dyDescent="0.35">
      <c r="A11237">
        <v>11175</v>
      </c>
      <c r="B11237">
        <v>790.49056929999904</v>
      </c>
      <c r="C11237">
        <v>7.6012499994248996E-4</v>
      </c>
      <c r="D11237">
        <v>67371008</v>
      </c>
      <c r="E11237" t="s">
        <v>102</v>
      </c>
      <c r="F11237" t="s">
        <v>102</v>
      </c>
      <c r="G11237" t="s">
        <v>124</v>
      </c>
      <c r="H11237" t="s">
        <v>12</v>
      </c>
      <c r="J11237" t="s">
        <v>125</v>
      </c>
      <c r="K11237" t="s">
        <v>102</v>
      </c>
      <c r="L11237" t="s">
        <v>102</v>
      </c>
      <c r="M11237" t="s">
        <v>126</v>
      </c>
      <c r="N11237" t="s">
        <v>235</v>
      </c>
    </row>
    <row r="11238" spans="1:14" hidden="1" x14ac:dyDescent="0.35">
      <c r="A11238">
        <v>11176</v>
      </c>
      <c r="B11238">
        <v>790.52475709999999</v>
      </c>
      <c r="C11238">
        <v>3.4187800000040597E-2</v>
      </c>
      <c r="D11238">
        <v>67371008</v>
      </c>
      <c r="E11238" t="s">
        <v>102</v>
      </c>
      <c r="F11238" t="s">
        <v>102</v>
      </c>
      <c r="G11238" t="s">
        <v>103</v>
      </c>
      <c r="H11238" t="s">
        <v>12</v>
      </c>
      <c r="J11238">
        <v>777</v>
      </c>
      <c r="K11238" t="s">
        <v>102</v>
      </c>
      <c r="L11238" t="s">
        <v>102</v>
      </c>
      <c r="M11238">
        <v>1</v>
      </c>
      <c r="N11238">
        <v>0</v>
      </c>
    </row>
    <row r="11239" spans="1:14" x14ac:dyDescent="0.35">
      <c r="A11239">
        <v>11177</v>
      </c>
      <c r="B11239">
        <v>790.58388607499899</v>
      </c>
      <c r="C11239">
        <v>5.9128974999907699E-2</v>
      </c>
      <c r="D11239">
        <v>67371008</v>
      </c>
      <c r="E11239" t="s">
        <v>102</v>
      </c>
      <c r="F11239" t="s">
        <v>102</v>
      </c>
      <c r="G11239" t="s">
        <v>120</v>
      </c>
      <c r="H11239" t="s">
        <v>12</v>
      </c>
      <c r="J11239" t="s">
        <v>121</v>
      </c>
      <c r="K11239" t="s">
        <v>102</v>
      </c>
      <c r="L11239" t="s">
        <v>102</v>
      </c>
      <c r="M11239">
        <v>6</v>
      </c>
      <c r="N11239" t="s">
        <v>224</v>
      </c>
    </row>
    <row r="11240" spans="1:14" hidden="1" x14ac:dyDescent="0.35">
      <c r="A11240">
        <v>11178</v>
      </c>
      <c r="B11240">
        <v>790.59980297499999</v>
      </c>
      <c r="C11240">
        <v>1.5916900000092899E-2</v>
      </c>
      <c r="D11240">
        <v>67371008</v>
      </c>
      <c r="E11240" t="s">
        <v>102</v>
      </c>
      <c r="F11240" t="s">
        <v>102</v>
      </c>
      <c r="G11240" t="s">
        <v>103</v>
      </c>
      <c r="H11240" t="s">
        <v>12</v>
      </c>
      <c r="J11240">
        <v>777</v>
      </c>
      <c r="K11240" t="s">
        <v>102</v>
      </c>
      <c r="L11240" t="s">
        <v>102</v>
      </c>
      <c r="M11240">
        <v>1</v>
      </c>
      <c r="N11240">
        <v>0</v>
      </c>
    </row>
    <row r="11241" spans="1:14" hidden="1" x14ac:dyDescent="0.35">
      <c r="A11241">
        <v>11179</v>
      </c>
      <c r="B11241">
        <v>790.67513804999999</v>
      </c>
      <c r="C11241">
        <v>7.53350749999981E-2</v>
      </c>
      <c r="D11241">
        <v>67371008</v>
      </c>
      <c r="E11241" t="s">
        <v>102</v>
      </c>
      <c r="F11241" t="s">
        <v>102</v>
      </c>
      <c r="G11241" t="s">
        <v>103</v>
      </c>
      <c r="H11241" t="s">
        <v>12</v>
      </c>
      <c r="J11241">
        <v>777</v>
      </c>
      <c r="K11241" t="s">
        <v>102</v>
      </c>
      <c r="L11241" t="s">
        <v>102</v>
      </c>
      <c r="M11241">
        <v>1</v>
      </c>
      <c r="N11241">
        <v>0</v>
      </c>
    </row>
    <row r="11242" spans="1:14" x14ac:dyDescent="0.35">
      <c r="A11242">
        <v>11180</v>
      </c>
      <c r="B11242">
        <v>790.68424937499901</v>
      </c>
      <c r="C11242">
        <v>9.1113249999352705E-3</v>
      </c>
      <c r="D11242">
        <v>283674067337216</v>
      </c>
      <c r="E11242" t="s">
        <v>102</v>
      </c>
      <c r="F11242" t="s">
        <v>102</v>
      </c>
      <c r="G11242" t="s">
        <v>120</v>
      </c>
      <c r="H11242" t="s">
        <v>12</v>
      </c>
      <c r="J11242" t="s">
        <v>121</v>
      </c>
      <c r="K11242" t="s">
        <v>102</v>
      </c>
      <c r="L11242" t="s">
        <v>102</v>
      </c>
      <c r="M11242">
        <v>6</v>
      </c>
      <c r="N11242" t="s">
        <v>219</v>
      </c>
    </row>
    <row r="11243" spans="1:14" hidden="1" x14ac:dyDescent="0.35">
      <c r="A11243">
        <v>11181</v>
      </c>
      <c r="B11243">
        <v>790.692488999999</v>
      </c>
      <c r="C11243">
        <v>8.2396249999874202E-3</v>
      </c>
      <c r="D11243">
        <v>283674067337216</v>
      </c>
      <c r="E11243" t="s">
        <v>102</v>
      </c>
      <c r="F11243" t="s">
        <v>102</v>
      </c>
      <c r="G11243" t="s">
        <v>124</v>
      </c>
      <c r="H11243" t="s">
        <v>12</v>
      </c>
      <c r="J11243" t="s">
        <v>125</v>
      </c>
      <c r="K11243" t="s">
        <v>102</v>
      </c>
      <c r="L11243" t="s">
        <v>102</v>
      </c>
      <c r="M11243" t="s">
        <v>126</v>
      </c>
      <c r="N11243">
        <v>72</v>
      </c>
    </row>
    <row r="11244" spans="1:14" hidden="1" x14ac:dyDescent="0.35">
      <c r="A11244">
        <v>11182</v>
      </c>
      <c r="B11244">
        <v>790.75034519999997</v>
      </c>
      <c r="C11244">
        <v>5.7856200000060198E-2</v>
      </c>
      <c r="D11244">
        <v>67371008</v>
      </c>
      <c r="E11244" t="s">
        <v>102</v>
      </c>
      <c r="F11244" t="s">
        <v>102</v>
      </c>
      <c r="G11244" t="s">
        <v>103</v>
      </c>
      <c r="H11244" t="s">
        <v>12</v>
      </c>
      <c r="J11244">
        <v>777</v>
      </c>
      <c r="K11244" t="s">
        <v>102</v>
      </c>
      <c r="L11244" t="s">
        <v>102</v>
      </c>
      <c r="M11244">
        <v>1</v>
      </c>
      <c r="N11244">
        <v>0</v>
      </c>
    </row>
    <row r="11245" spans="1:14" x14ac:dyDescent="0.35">
      <c r="A11245">
        <v>11183</v>
      </c>
      <c r="B11245">
        <v>790.78458439999997</v>
      </c>
      <c r="C11245">
        <v>3.4239200000001802E-2</v>
      </c>
      <c r="D11245">
        <v>283674067337216</v>
      </c>
      <c r="E11245" t="s">
        <v>102</v>
      </c>
      <c r="F11245" t="s">
        <v>102</v>
      </c>
      <c r="G11245" t="s">
        <v>120</v>
      </c>
      <c r="H11245" t="s">
        <v>12</v>
      </c>
      <c r="J11245" t="s">
        <v>121</v>
      </c>
      <c r="K11245" t="s">
        <v>102</v>
      </c>
      <c r="L11245" t="s">
        <v>102</v>
      </c>
      <c r="M11245">
        <v>6</v>
      </c>
      <c r="N11245" t="s">
        <v>224</v>
      </c>
    </row>
    <row r="11246" spans="1:14" hidden="1" x14ac:dyDescent="0.35">
      <c r="A11246">
        <v>11184</v>
      </c>
      <c r="B11246">
        <v>790.832727199999</v>
      </c>
      <c r="C11246">
        <v>4.81427999999368E-2</v>
      </c>
      <c r="D11246">
        <v>67371008</v>
      </c>
      <c r="E11246" t="s">
        <v>102</v>
      </c>
      <c r="F11246" t="s">
        <v>102</v>
      </c>
      <c r="G11246" t="s">
        <v>103</v>
      </c>
      <c r="H11246" t="s">
        <v>12</v>
      </c>
      <c r="J11246">
        <v>777</v>
      </c>
      <c r="K11246" t="s">
        <v>102</v>
      </c>
      <c r="L11246" t="s">
        <v>102</v>
      </c>
      <c r="M11246">
        <v>1</v>
      </c>
      <c r="N11246">
        <v>0</v>
      </c>
    </row>
    <row r="11247" spans="1:14" x14ac:dyDescent="0.35">
      <c r="A11247">
        <v>11185</v>
      </c>
      <c r="B11247">
        <v>790.88490879999904</v>
      </c>
      <c r="C11247">
        <v>5.21816000000399E-2</v>
      </c>
      <c r="D11247">
        <v>283674067337216</v>
      </c>
      <c r="E11247" t="s">
        <v>102</v>
      </c>
      <c r="F11247" t="s">
        <v>102</v>
      </c>
      <c r="G11247" t="s">
        <v>120</v>
      </c>
      <c r="H11247" t="s">
        <v>12</v>
      </c>
      <c r="J11247" t="s">
        <v>121</v>
      </c>
      <c r="K11247" t="s">
        <v>102</v>
      </c>
      <c r="L11247" t="s">
        <v>102</v>
      </c>
      <c r="M11247">
        <v>6</v>
      </c>
      <c r="N11247" t="s">
        <v>217</v>
      </c>
    </row>
    <row r="11248" spans="1:14" hidden="1" x14ac:dyDescent="0.35">
      <c r="A11248">
        <v>11186</v>
      </c>
      <c r="B11248">
        <v>790.89992189999998</v>
      </c>
      <c r="C11248">
        <v>1.50131000000328E-2</v>
      </c>
      <c r="D11248">
        <v>283674067337216</v>
      </c>
      <c r="E11248" t="s">
        <v>102</v>
      </c>
      <c r="F11248" t="s">
        <v>102</v>
      </c>
      <c r="G11248" t="s">
        <v>124</v>
      </c>
      <c r="H11248" t="s">
        <v>12</v>
      </c>
      <c r="J11248" t="s">
        <v>125</v>
      </c>
      <c r="K11248" t="s">
        <v>102</v>
      </c>
      <c r="L11248" t="s">
        <v>102</v>
      </c>
      <c r="M11248" t="s">
        <v>126</v>
      </c>
      <c r="N11248">
        <v>75</v>
      </c>
    </row>
    <row r="11249" spans="1:20" hidden="1" x14ac:dyDescent="0.35">
      <c r="A11249">
        <v>11187</v>
      </c>
      <c r="B11249">
        <v>790.90720549999901</v>
      </c>
      <c r="C11249">
        <v>7.28359999993699E-3</v>
      </c>
      <c r="D11249">
        <v>67371008</v>
      </c>
      <c r="E11249" t="s">
        <v>102</v>
      </c>
      <c r="F11249" t="s">
        <v>102</v>
      </c>
      <c r="G11249" t="s">
        <v>103</v>
      </c>
      <c r="H11249" t="s">
        <v>12</v>
      </c>
      <c r="J11249">
        <v>777</v>
      </c>
      <c r="K11249" t="s">
        <v>102</v>
      </c>
      <c r="L11249" t="s">
        <v>102</v>
      </c>
      <c r="M11249">
        <v>1</v>
      </c>
      <c r="N11249">
        <v>0</v>
      </c>
    </row>
    <row r="11250" spans="1:20" x14ac:dyDescent="0.35">
      <c r="A11250">
        <v>11188</v>
      </c>
      <c r="B11250">
        <v>790.98426092499903</v>
      </c>
      <c r="C11250">
        <v>7.7055425000025907E-2</v>
      </c>
      <c r="D11250">
        <v>283674067337216</v>
      </c>
      <c r="E11250" t="s">
        <v>102</v>
      </c>
      <c r="F11250" t="s">
        <v>102</v>
      </c>
      <c r="G11250" t="s">
        <v>120</v>
      </c>
      <c r="H11250" t="s">
        <v>12</v>
      </c>
      <c r="J11250" t="s">
        <v>121</v>
      </c>
      <c r="K11250" t="s">
        <v>102</v>
      </c>
      <c r="L11250" t="s">
        <v>102</v>
      </c>
      <c r="M11250">
        <v>6</v>
      </c>
      <c r="N11250" t="s">
        <v>165</v>
      </c>
    </row>
    <row r="11251" spans="1:20" hidden="1" x14ac:dyDescent="0.35">
      <c r="A11251">
        <v>11189</v>
      </c>
      <c r="B11251">
        <v>790.98585492499899</v>
      </c>
      <c r="C11251">
        <v>1.5939999999545699E-3</v>
      </c>
      <c r="D11251">
        <v>67371008</v>
      </c>
      <c r="E11251" t="s">
        <v>102</v>
      </c>
      <c r="F11251" t="s">
        <v>102</v>
      </c>
      <c r="G11251" t="s">
        <v>103</v>
      </c>
      <c r="H11251" t="s">
        <v>12</v>
      </c>
      <c r="J11251">
        <v>777</v>
      </c>
      <c r="K11251" t="s">
        <v>102</v>
      </c>
      <c r="L11251" t="s">
        <v>102</v>
      </c>
      <c r="M11251">
        <v>1</v>
      </c>
      <c r="N11251">
        <v>0</v>
      </c>
    </row>
    <row r="11252" spans="1:20" hidden="1" x14ac:dyDescent="0.35">
      <c r="A11252">
        <v>11190</v>
      </c>
      <c r="B11252">
        <v>791.07156124999904</v>
      </c>
      <c r="C11252">
        <v>8.5706325000046393E-2</v>
      </c>
      <c r="D11252">
        <v>67371008</v>
      </c>
      <c r="E11252" t="s">
        <v>102</v>
      </c>
      <c r="F11252" t="s">
        <v>102</v>
      </c>
      <c r="G11252" t="s">
        <v>103</v>
      </c>
      <c r="H11252" t="s">
        <v>12</v>
      </c>
      <c r="J11252">
        <v>777</v>
      </c>
      <c r="K11252" t="s">
        <v>102</v>
      </c>
      <c r="L11252" t="s">
        <v>102</v>
      </c>
      <c r="M11252">
        <v>1</v>
      </c>
      <c r="N11252">
        <v>0</v>
      </c>
    </row>
    <row r="11253" spans="1:20" x14ac:dyDescent="0.35">
      <c r="A11253">
        <v>11191</v>
      </c>
      <c r="B11253">
        <v>791.08462234999899</v>
      </c>
      <c r="C11253">
        <v>1.30610999999589E-2</v>
      </c>
      <c r="D11253">
        <v>283674067337216</v>
      </c>
      <c r="E11253" t="s">
        <v>102</v>
      </c>
      <c r="F11253" t="s">
        <v>102</v>
      </c>
      <c r="G11253" t="s">
        <v>120</v>
      </c>
      <c r="H11253" t="s">
        <v>12</v>
      </c>
      <c r="J11253" t="s">
        <v>121</v>
      </c>
      <c r="K11253" t="s">
        <v>102</v>
      </c>
      <c r="L11253" t="s">
        <v>102</v>
      </c>
      <c r="M11253">
        <v>6</v>
      </c>
      <c r="N11253" t="s">
        <v>240</v>
      </c>
    </row>
    <row r="11254" spans="1:20" hidden="1" x14ac:dyDescent="0.35">
      <c r="A11254">
        <v>11192</v>
      </c>
      <c r="B11254">
        <v>791.10185334999903</v>
      </c>
      <c r="C11254">
        <v>1.72310000000379E-2</v>
      </c>
      <c r="D11254">
        <v>284773578964992</v>
      </c>
      <c r="E11254" t="s">
        <v>102</v>
      </c>
      <c r="F11254" t="s">
        <v>102</v>
      </c>
      <c r="G11254" t="s">
        <v>124</v>
      </c>
      <c r="H11254" t="s">
        <v>12</v>
      </c>
      <c r="J11254" t="s">
        <v>125</v>
      </c>
      <c r="K11254" t="s">
        <v>102</v>
      </c>
      <c r="L11254" t="s">
        <v>102</v>
      </c>
      <c r="M11254" t="s">
        <v>204</v>
      </c>
      <c r="N11254" t="s">
        <v>198</v>
      </c>
    </row>
    <row r="11255" spans="1:20" hidden="1" x14ac:dyDescent="0.35">
      <c r="A11255">
        <v>11193</v>
      </c>
      <c r="B11255">
        <v>791.12731324999902</v>
      </c>
      <c r="C11255">
        <v>2.5459899999987101E-2</v>
      </c>
      <c r="D11255">
        <v>283674067337216</v>
      </c>
      <c r="E11255" t="s">
        <v>102</v>
      </c>
      <c r="F11255" t="s">
        <v>102</v>
      </c>
      <c r="G11255" t="s">
        <v>104</v>
      </c>
      <c r="H11255" t="s">
        <v>12</v>
      </c>
      <c r="J11255" t="s">
        <v>105</v>
      </c>
      <c r="K11255" t="s">
        <v>102</v>
      </c>
      <c r="L11255" t="s">
        <v>102</v>
      </c>
      <c r="M11255">
        <v>6</v>
      </c>
      <c r="N11255" t="s">
        <v>240</v>
      </c>
      <c r="O11255">
        <v>0</v>
      </c>
      <c r="P11255">
        <v>1</v>
      </c>
      <c r="Q11255">
        <v>0</v>
      </c>
      <c r="R11255" t="s">
        <v>205</v>
      </c>
      <c r="S11255">
        <v>7</v>
      </c>
      <c r="T11255">
        <v>1</v>
      </c>
    </row>
    <row r="11256" spans="1:20" hidden="1" x14ac:dyDescent="0.35">
      <c r="A11256">
        <v>11194</v>
      </c>
      <c r="B11256">
        <v>791.12757534999901</v>
      </c>
      <c r="C11256">
        <v>2.6209999998627598E-4</v>
      </c>
      <c r="D11256">
        <v>422212532436992</v>
      </c>
      <c r="E11256" t="s">
        <v>102</v>
      </c>
      <c r="F11256" t="s">
        <v>102</v>
      </c>
      <c r="G11256" t="s">
        <v>107</v>
      </c>
      <c r="H11256" t="s">
        <v>12</v>
      </c>
      <c r="J11256" t="s">
        <v>108</v>
      </c>
      <c r="K11256" t="s">
        <v>102</v>
      </c>
      <c r="L11256" t="s">
        <v>102</v>
      </c>
      <c r="M11256" t="s">
        <v>109</v>
      </c>
      <c r="N11256">
        <v>53</v>
      </c>
      <c r="O11256">
        <v>71</v>
      </c>
      <c r="P11256" t="s">
        <v>135</v>
      </c>
      <c r="Q11256" t="s">
        <v>111</v>
      </c>
      <c r="R11256" t="s">
        <v>112</v>
      </c>
      <c r="S11256">
        <v>9</v>
      </c>
      <c r="T11256" t="s">
        <v>133</v>
      </c>
    </row>
    <row r="11257" spans="1:20" hidden="1" x14ac:dyDescent="0.35">
      <c r="A11257">
        <v>11195</v>
      </c>
      <c r="B11257">
        <v>791.12781344999996</v>
      </c>
      <c r="C11257">
        <v>2.3810000004686999E-4</v>
      </c>
      <c r="D11257">
        <v>316659416170496</v>
      </c>
      <c r="E11257" t="s">
        <v>102</v>
      </c>
      <c r="F11257" t="s">
        <v>102</v>
      </c>
      <c r="G11257" t="s">
        <v>113</v>
      </c>
      <c r="H11257" t="s">
        <v>12</v>
      </c>
      <c r="J11257">
        <v>440</v>
      </c>
      <c r="K11257" t="s">
        <v>102</v>
      </c>
      <c r="L11257" t="s">
        <v>102</v>
      </c>
      <c r="M11257" t="s">
        <v>114</v>
      </c>
      <c r="N11257">
        <v>7</v>
      </c>
      <c r="O11257">
        <v>0</v>
      </c>
      <c r="P11257" t="s">
        <v>115</v>
      </c>
      <c r="Q11257" t="s">
        <v>234</v>
      </c>
      <c r="R11257" t="s">
        <v>149</v>
      </c>
      <c r="S11257">
        <v>13</v>
      </c>
      <c r="T11257">
        <v>45</v>
      </c>
    </row>
    <row r="11258" spans="1:20" hidden="1" x14ac:dyDescent="0.35">
      <c r="A11258">
        <v>11196</v>
      </c>
      <c r="B11258">
        <v>791.14326217499899</v>
      </c>
      <c r="C11258">
        <v>1.5448724999941901E-2</v>
      </c>
      <c r="D11258">
        <v>362838904537088</v>
      </c>
      <c r="E11258" t="s">
        <v>102</v>
      </c>
      <c r="F11258" t="s">
        <v>102</v>
      </c>
      <c r="G11258" t="s">
        <v>117</v>
      </c>
      <c r="H11258" t="s">
        <v>12</v>
      </c>
      <c r="J11258">
        <v>441</v>
      </c>
      <c r="K11258" t="s">
        <v>102</v>
      </c>
      <c r="L11258" t="s">
        <v>102</v>
      </c>
      <c r="M11258" t="s">
        <v>132</v>
      </c>
      <c r="N11258" t="s">
        <v>227</v>
      </c>
      <c r="O11258">
        <v>1</v>
      </c>
      <c r="P11258">
        <v>31</v>
      </c>
      <c r="Q11258">
        <v>14</v>
      </c>
      <c r="R11258">
        <v>3</v>
      </c>
      <c r="S11258">
        <v>30</v>
      </c>
      <c r="T11258">
        <v>0</v>
      </c>
    </row>
    <row r="11259" spans="1:20" hidden="1" x14ac:dyDescent="0.35">
      <c r="A11259">
        <v>11197</v>
      </c>
      <c r="B11259">
        <v>791.15703137499997</v>
      </c>
      <c r="C11259">
        <v>1.37692000000697E-2</v>
      </c>
      <c r="D11259">
        <v>67371008</v>
      </c>
      <c r="E11259" t="s">
        <v>102</v>
      </c>
      <c r="F11259" t="s">
        <v>102</v>
      </c>
      <c r="G11259" t="s">
        <v>103</v>
      </c>
      <c r="H11259" t="s">
        <v>12</v>
      </c>
      <c r="J11259">
        <v>777</v>
      </c>
      <c r="K11259" t="s">
        <v>102</v>
      </c>
      <c r="L11259" t="s">
        <v>102</v>
      </c>
      <c r="M11259">
        <v>1</v>
      </c>
      <c r="N11259">
        <v>0</v>
      </c>
    </row>
    <row r="11260" spans="1:20" x14ac:dyDescent="0.35">
      <c r="A11260">
        <v>11198</v>
      </c>
      <c r="B11260">
        <v>791.18496114999903</v>
      </c>
      <c r="C11260">
        <v>2.7929774999961399E-2</v>
      </c>
      <c r="D11260">
        <v>283674067337216</v>
      </c>
      <c r="E11260" t="s">
        <v>102</v>
      </c>
      <c r="F11260" t="s">
        <v>102</v>
      </c>
      <c r="G11260" t="s">
        <v>120</v>
      </c>
      <c r="H11260" t="s">
        <v>12</v>
      </c>
      <c r="J11260" t="s">
        <v>121</v>
      </c>
      <c r="K11260" t="s">
        <v>102</v>
      </c>
      <c r="L11260" t="s">
        <v>102</v>
      </c>
      <c r="M11260">
        <v>6</v>
      </c>
      <c r="N11260" t="s">
        <v>144</v>
      </c>
    </row>
    <row r="11261" spans="1:20" hidden="1" x14ac:dyDescent="0.35">
      <c r="A11261">
        <v>11199</v>
      </c>
      <c r="B11261">
        <v>791.23255597499997</v>
      </c>
      <c r="C11261">
        <v>4.75948250000328E-2</v>
      </c>
      <c r="D11261">
        <v>67371008</v>
      </c>
      <c r="E11261" t="s">
        <v>102</v>
      </c>
      <c r="F11261" t="s">
        <v>102</v>
      </c>
      <c r="G11261" t="s">
        <v>103</v>
      </c>
      <c r="H11261" t="s">
        <v>12</v>
      </c>
      <c r="J11261">
        <v>777</v>
      </c>
      <c r="K11261" t="s">
        <v>102</v>
      </c>
      <c r="L11261" t="s">
        <v>102</v>
      </c>
      <c r="M11261">
        <v>1</v>
      </c>
      <c r="N11261">
        <v>0</v>
      </c>
    </row>
    <row r="11262" spans="1:20" hidden="1" x14ac:dyDescent="0.35">
      <c r="A11262">
        <v>11200</v>
      </c>
      <c r="B11262">
        <v>791.303003375</v>
      </c>
      <c r="C11262">
        <v>7.0447400000034494E-2</v>
      </c>
      <c r="D11262">
        <v>284773578964992</v>
      </c>
      <c r="E11262" t="s">
        <v>102</v>
      </c>
      <c r="F11262" t="s">
        <v>102</v>
      </c>
      <c r="G11262" t="s">
        <v>124</v>
      </c>
      <c r="H11262" t="s">
        <v>12</v>
      </c>
      <c r="J11262" t="s">
        <v>125</v>
      </c>
      <c r="K11262" t="s">
        <v>102</v>
      </c>
      <c r="L11262" t="s">
        <v>102</v>
      </c>
      <c r="M11262" t="s">
        <v>239</v>
      </c>
      <c r="N11262" t="s">
        <v>189</v>
      </c>
    </row>
    <row r="11263" spans="1:20" hidden="1" x14ac:dyDescent="0.35">
      <c r="A11263">
        <v>11201</v>
      </c>
      <c r="B11263">
        <v>791.30983907499899</v>
      </c>
      <c r="C11263">
        <v>6.8356999998968604E-3</v>
      </c>
      <c r="D11263">
        <v>67371008</v>
      </c>
      <c r="E11263" t="s">
        <v>102</v>
      </c>
      <c r="F11263" t="s">
        <v>102</v>
      </c>
      <c r="G11263" t="s">
        <v>103</v>
      </c>
      <c r="H11263" t="s">
        <v>12</v>
      </c>
      <c r="J11263">
        <v>777</v>
      </c>
      <c r="K11263" t="s">
        <v>102</v>
      </c>
      <c r="L11263" t="s">
        <v>102</v>
      </c>
      <c r="M11263">
        <v>1</v>
      </c>
      <c r="N11263">
        <v>0</v>
      </c>
    </row>
    <row r="11264" spans="1:20" hidden="1" x14ac:dyDescent="0.35">
      <c r="A11264">
        <v>11202</v>
      </c>
      <c r="B11264">
        <v>791.38548809999998</v>
      </c>
      <c r="C11264">
        <v>7.5649025000075198E-2</v>
      </c>
      <c r="D11264">
        <v>67371008</v>
      </c>
      <c r="E11264" t="s">
        <v>102</v>
      </c>
      <c r="F11264" t="s">
        <v>102</v>
      </c>
      <c r="G11264" t="s">
        <v>103</v>
      </c>
      <c r="H11264" t="s">
        <v>12</v>
      </c>
      <c r="J11264">
        <v>777</v>
      </c>
      <c r="K11264" t="s">
        <v>102</v>
      </c>
      <c r="L11264" t="s">
        <v>102</v>
      </c>
      <c r="M11264">
        <v>1</v>
      </c>
      <c r="N11264">
        <v>0</v>
      </c>
    </row>
    <row r="11265" spans="1:14" x14ac:dyDescent="0.35">
      <c r="A11265">
        <v>11203</v>
      </c>
      <c r="B11265">
        <v>791.406832374999</v>
      </c>
      <c r="C11265">
        <v>2.1344274999933001E-2</v>
      </c>
      <c r="D11265">
        <v>283674067337216</v>
      </c>
      <c r="E11265" t="s">
        <v>102</v>
      </c>
      <c r="F11265" t="s">
        <v>102</v>
      </c>
      <c r="G11265" t="s">
        <v>120</v>
      </c>
      <c r="H11265" t="s">
        <v>12</v>
      </c>
      <c r="J11265" t="s">
        <v>121</v>
      </c>
      <c r="K11265" t="s">
        <v>102</v>
      </c>
      <c r="L11265" t="s">
        <v>102</v>
      </c>
      <c r="M11265">
        <v>6</v>
      </c>
      <c r="N11265" t="s">
        <v>145</v>
      </c>
    </row>
    <row r="11266" spans="1:14" hidden="1" x14ac:dyDescent="0.35">
      <c r="A11266">
        <v>11204</v>
      </c>
      <c r="B11266">
        <v>791.461260774999</v>
      </c>
      <c r="C11266">
        <v>5.4428400000006101E-2</v>
      </c>
      <c r="D11266">
        <v>67371008</v>
      </c>
      <c r="E11266" t="s">
        <v>102</v>
      </c>
      <c r="F11266" t="s">
        <v>102</v>
      </c>
      <c r="G11266" t="s">
        <v>103</v>
      </c>
      <c r="H11266" t="s">
        <v>12</v>
      </c>
      <c r="J11266">
        <v>777</v>
      </c>
      <c r="K11266" t="s">
        <v>102</v>
      </c>
      <c r="L11266" t="s">
        <v>102</v>
      </c>
      <c r="M11266">
        <v>1</v>
      </c>
      <c r="N11266">
        <v>0</v>
      </c>
    </row>
    <row r="11267" spans="1:14" hidden="1" x14ac:dyDescent="0.35">
      <c r="A11267">
        <v>11205</v>
      </c>
      <c r="B11267">
        <v>791.50461397499998</v>
      </c>
      <c r="C11267">
        <v>4.3353200000069501E-2</v>
      </c>
      <c r="D11267">
        <v>284773578964992</v>
      </c>
      <c r="E11267" t="s">
        <v>102</v>
      </c>
      <c r="F11267" t="s">
        <v>102</v>
      </c>
      <c r="G11267" t="s">
        <v>124</v>
      </c>
      <c r="H11267" t="s">
        <v>12</v>
      </c>
      <c r="J11267" t="s">
        <v>125</v>
      </c>
      <c r="K11267" t="s">
        <v>102</v>
      </c>
      <c r="L11267" t="s">
        <v>102</v>
      </c>
      <c r="M11267" t="s">
        <v>226</v>
      </c>
      <c r="N11267" t="s">
        <v>213</v>
      </c>
    </row>
    <row r="11268" spans="1:14" hidden="1" x14ac:dyDescent="0.35">
      <c r="A11268">
        <v>11206</v>
      </c>
      <c r="B11268">
        <v>791.54921507500001</v>
      </c>
      <c r="C11268">
        <v>4.4601100000022598E-2</v>
      </c>
      <c r="D11268">
        <v>67371008</v>
      </c>
      <c r="E11268" t="s">
        <v>102</v>
      </c>
      <c r="F11268" t="s">
        <v>102</v>
      </c>
      <c r="G11268" t="s">
        <v>103</v>
      </c>
      <c r="H11268" t="s">
        <v>12</v>
      </c>
      <c r="J11268">
        <v>777</v>
      </c>
      <c r="K11268" t="s">
        <v>102</v>
      </c>
      <c r="L11268" t="s">
        <v>102</v>
      </c>
      <c r="M11268">
        <v>1</v>
      </c>
      <c r="N11268">
        <v>0</v>
      </c>
    </row>
    <row r="11269" spans="1:14" hidden="1" x14ac:dyDescent="0.35">
      <c r="A11269">
        <v>11207</v>
      </c>
      <c r="B11269">
        <v>791.63809517499999</v>
      </c>
      <c r="C11269">
        <v>8.8880099999983003E-2</v>
      </c>
      <c r="D11269">
        <v>67371008</v>
      </c>
      <c r="E11269" t="s">
        <v>102</v>
      </c>
      <c r="F11269" t="s">
        <v>102</v>
      </c>
      <c r="G11269" t="s">
        <v>103</v>
      </c>
      <c r="H11269" t="s">
        <v>12</v>
      </c>
      <c r="J11269">
        <v>777</v>
      </c>
      <c r="K11269" t="s">
        <v>102</v>
      </c>
      <c r="L11269" t="s">
        <v>102</v>
      </c>
      <c r="M11269">
        <v>1</v>
      </c>
      <c r="N11269">
        <v>0</v>
      </c>
    </row>
    <row r="11270" spans="1:14" x14ac:dyDescent="0.35">
      <c r="A11270">
        <v>11208</v>
      </c>
      <c r="B11270">
        <v>791.69896404999997</v>
      </c>
      <c r="C11270">
        <v>6.0868874999982801E-2</v>
      </c>
      <c r="D11270">
        <v>283674067337216</v>
      </c>
      <c r="E11270" t="s">
        <v>102</v>
      </c>
      <c r="F11270" t="s">
        <v>102</v>
      </c>
      <c r="G11270" t="s">
        <v>120</v>
      </c>
      <c r="H11270" t="s">
        <v>12</v>
      </c>
      <c r="J11270" t="s">
        <v>121</v>
      </c>
      <c r="K11270" t="s">
        <v>102</v>
      </c>
      <c r="L11270" t="s">
        <v>102</v>
      </c>
      <c r="M11270">
        <v>6</v>
      </c>
      <c r="N11270" t="s">
        <v>232</v>
      </c>
    </row>
    <row r="11271" spans="1:14" hidden="1" x14ac:dyDescent="0.35">
      <c r="A11271">
        <v>11209</v>
      </c>
      <c r="B11271">
        <v>791.705535725</v>
      </c>
      <c r="C11271">
        <v>6.57167500003197E-3</v>
      </c>
      <c r="D11271">
        <v>67371008</v>
      </c>
      <c r="E11271" t="s">
        <v>102</v>
      </c>
      <c r="F11271" t="s">
        <v>102</v>
      </c>
      <c r="G11271" t="s">
        <v>124</v>
      </c>
      <c r="H11271" t="s">
        <v>12</v>
      </c>
      <c r="J11271" t="s">
        <v>125</v>
      </c>
      <c r="K11271" t="s">
        <v>102</v>
      </c>
      <c r="L11271" t="s">
        <v>102</v>
      </c>
      <c r="M11271" t="s">
        <v>226</v>
      </c>
      <c r="N11271" t="s">
        <v>213</v>
      </c>
    </row>
    <row r="11272" spans="1:14" hidden="1" x14ac:dyDescent="0.35">
      <c r="A11272">
        <v>11210</v>
      </c>
      <c r="B11272">
        <v>791.71251132499901</v>
      </c>
      <c r="C11272">
        <v>6.9755999999188099E-3</v>
      </c>
      <c r="D11272">
        <v>67371008</v>
      </c>
      <c r="E11272" t="s">
        <v>102</v>
      </c>
      <c r="F11272" t="s">
        <v>102</v>
      </c>
      <c r="G11272" t="s">
        <v>103</v>
      </c>
      <c r="H11272" t="s">
        <v>12</v>
      </c>
      <c r="J11272">
        <v>777</v>
      </c>
      <c r="K11272" t="s">
        <v>102</v>
      </c>
      <c r="L11272" t="s">
        <v>102</v>
      </c>
      <c r="M11272">
        <v>1</v>
      </c>
      <c r="N11272">
        <v>0</v>
      </c>
    </row>
    <row r="11273" spans="1:14" x14ac:dyDescent="0.35">
      <c r="A11273">
        <v>11211</v>
      </c>
      <c r="B11273">
        <v>791.78393319999998</v>
      </c>
      <c r="C11273">
        <v>7.1421875000055396E-2</v>
      </c>
      <c r="D11273">
        <v>67371008</v>
      </c>
      <c r="E11273" t="s">
        <v>102</v>
      </c>
      <c r="F11273" t="s">
        <v>102</v>
      </c>
      <c r="G11273" t="s">
        <v>120</v>
      </c>
      <c r="H11273" t="s">
        <v>12</v>
      </c>
      <c r="J11273" t="s">
        <v>121</v>
      </c>
      <c r="K11273" t="s">
        <v>102</v>
      </c>
      <c r="L11273" t="s">
        <v>102</v>
      </c>
      <c r="M11273">
        <v>6</v>
      </c>
      <c r="N11273" t="s">
        <v>232</v>
      </c>
    </row>
    <row r="11274" spans="1:14" hidden="1" x14ac:dyDescent="0.35">
      <c r="A11274">
        <v>11212</v>
      </c>
      <c r="B11274">
        <v>791.79146882499901</v>
      </c>
      <c r="C11274">
        <v>7.5356249999458599E-3</v>
      </c>
      <c r="D11274">
        <v>67371008</v>
      </c>
      <c r="E11274" t="s">
        <v>102</v>
      </c>
      <c r="F11274" t="s">
        <v>102</v>
      </c>
      <c r="G11274" t="s">
        <v>103</v>
      </c>
      <c r="H11274" t="s">
        <v>12</v>
      </c>
      <c r="J11274">
        <v>777</v>
      </c>
      <c r="K11274" t="s">
        <v>102</v>
      </c>
      <c r="L11274" t="s">
        <v>102</v>
      </c>
      <c r="M11274">
        <v>1</v>
      </c>
      <c r="N11274">
        <v>0</v>
      </c>
    </row>
    <row r="11275" spans="1:14" hidden="1" x14ac:dyDescent="0.35">
      <c r="A11275">
        <v>11213</v>
      </c>
      <c r="B11275">
        <v>791.87717122499998</v>
      </c>
      <c r="C11275">
        <v>8.5702400000059201E-2</v>
      </c>
      <c r="D11275">
        <v>67371008</v>
      </c>
      <c r="E11275" t="s">
        <v>102</v>
      </c>
      <c r="F11275" t="s">
        <v>102</v>
      </c>
      <c r="G11275" t="s">
        <v>103</v>
      </c>
      <c r="H11275" t="s">
        <v>12</v>
      </c>
      <c r="J11275">
        <v>777</v>
      </c>
      <c r="K11275" t="s">
        <v>102</v>
      </c>
      <c r="L11275" t="s">
        <v>102</v>
      </c>
      <c r="M11275">
        <v>1</v>
      </c>
      <c r="N11275">
        <v>0</v>
      </c>
    </row>
    <row r="11276" spans="1:14" x14ac:dyDescent="0.35">
      <c r="A11276">
        <v>11214</v>
      </c>
      <c r="B11276">
        <v>791.88326482499997</v>
      </c>
      <c r="C11276">
        <v>6.0935999999855899E-3</v>
      </c>
      <c r="D11276">
        <v>283674067337216</v>
      </c>
      <c r="E11276" t="s">
        <v>102</v>
      </c>
      <c r="F11276" t="s">
        <v>102</v>
      </c>
      <c r="G11276" t="s">
        <v>120</v>
      </c>
      <c r="H11276" t="s">
        <v>12</v>
      </c>
      <c r="J11276" t="s">
        <v>121</v>
      </c>
      <c r="K11276" t="s">
        <v>102</v>
      </c>
      <c r="L11276" t="s">
        <v>102</v>
      </c>
      <c r="M11276">
        <v>6</v>
      </c>
      <c r="N11276" t="s">
        <v>207</v>
      </c>
    </row>
    <row r="11277" spans="1:14" hidden="1" x14ac:dyDescent="0.35">
      <c r="A11277">
        <v>11215</v>
      </c>
      <c r="B11277">
        <v>791.907403324999</v>
      </c>
      <c r="C11277">
        <v>2.4138499999935399E-2</v>
      </c>
      <c r="D11277">
        <v>284773578964992</v>
      </c>
      <c r="E11277" t="s">
        <v>102</v>
      </c>
      <c r="F11277" t="s">
        <v>102</v>
      </c>
      <c r="G11277" t="s">
        <v>124</v>
      </c>
      <c r="H11277" t="s">
        <v>12</v>
      </c>
      <c r="J11277" t="s">
        <v>125</v>
      </c>
      <c r="K11277" t="s">
        <v>102</v>
      </c>
      <c r="L11277" t="s">
        <v>102</v>
      </c>
      <c r="M11277">
        <v>96</v>
      </c>
      <c r="N11277" t="s">
        <v>126</v>
      </c>
    </row>
    <row r="11278" spans="1:14" hidden="1" x14ac:dyDescent="0.35">
      <c r="A11278">
        <v>11216</v>
      </c>
      <c r="B11278">
        <v>791.96193979999998</v>
      </c>
      <c r="C11278">
        <v>5.4536475000077099E-2</v>
      </c>
      <c r="D11278">
        <v>67371008</v>
      </c>
      <c r="E11278" t="s">
        <v>102</v>
      </c>
      <c r="F11278" t="s">
        <v>102</v>
      </c>
      <c r="G11278" t="s">
        <v>103</v>
      </c>
      <c r="H11278" t="s">
        <v>12</v>
      </c>
      <c r="J11278">
        <v>777</v>
      </c>
      <c r="K11278" t="s">
        <v>102</v>
      </c>
      <c r="L11278" t="s">
        <v>102</v>
      </c>
      <c r="M11278">
        <v>1</v>
      </c>
      <c r="N11278">
        <v>0</v>
      </c>
    </row>
    <row r="11279" spans="1:14" x14ac:dyDescent="0.35">
      <c r="A11279">
        <v>11217</v>
      </c>
      <c r="B11279">
        <v>791.983656075</v>
      </c>
      <c r="C11279">
        <v>2.1716275000017E-2</v>
      </c>
      <c r="D11279">
        <v>283674067337216</v>
      </c>
      <c r="E11279" t="s">
        <v>102</v>
      </c>
      <c r="F11279" t="s">
        <v>102</v>
      </c>
      <c r="G11279" t="s">
        <v>120</v>
      </c>
      <c r="H11279" t="s">
        <v>12</v>
      </c>
      <c r="J11279" t="s">
        <v>121</v>
      </c>
      <c r="K11279" t="s">
        <v>102</v>
      </c>
      <c r="L11279" t="s">
        <v>102</v>
      </c>
      <c r="M11279">
        <v>6</v>
      </c>
      <c r="N11279" t="s">
        <v>148</v>
      </c>
    </row>
    <row r="11280" spans="1:14" hidden="1" x14ac:dyDescent="0.35">
      <c r="A11280">
        <v>11218</v>
      </c>
      <c r="B11280">
        <v>792.04040037499999</v>
      </c>
      <c r="C11280">
        <v>5.6744299999991199E-2</v>
      </c>
      <c r="D11280">
        <v>67371008</v>
      </c>
      <c r="E11280" t="s">
        <v>102</v>
      </c>
      <c r="F11280" t="s">
        <v>102</v>
      </c>
      <c r="G11280" t="s">
        <v>103</v>
      </c>
      <c r="H11280" t="s">
        <v>12</v>
      </c>
      <c r="J11280">
        <v>777</v>
      </c>
      <c r="K11280" t="s">
        <v>102</v>
      </c>
      <c r="L11280" t="s">
        <v>102</v>
      </c>
      <c r="M11280">
        <v>1</v>
      </c>
      <c r="N11280">
        <v>0</v>
      </c>
    </row>
    <row r="11281" spans="1:20" x14ac:dyDescent="0.35">
      <c r="A11281">
        <v>11219</v>
      </c>
      <c r="B11281">
        <v>792.08396267499995</v>
      </c>
      <c r="C11281">
        <v>4.3562299999962299E-2</v>
      </c>
      <c r="D11281">
        <v>283674067337216</v>
      </c>
      <c r="E11281" t="s">
        <v>102</v>
      </c>
      <c r="F11281" t="s">
        <v>102</v>
      </c>
      <c r="G11281" t="s">
        <v>120</v>
      </c>
      <c r="H11281" t="s">
        <v>12</v>
      </c>
      <c r="J11281" t="s">
        <v>121</v>
      </c>
      <c r="K11281" t="s">
        <v>102</v>
      </c>
      <c r="L11281" t="s">
        <v>102</v>
      </c>
      <c r="M11281">
        <v>6</v>
      </c>
      <c r="N11281" t="s">
        <v>207</v>
      </c>
    </row>
    <row r="11282" spans="1:20" hidden="1" x14ac:dyDescent="0.35">
      <c r="A11282">
        <v>11220</v>
      </c>
      <c r="B11282">
        <v>792.10801717499999</v>
      </c>
      <c r="C11282">
        <v>2.4054500000033799E-2</v>
      </c>
      <c r="D11282">
        <v>282574555709440</v>
      </c>
      <c r="E11282" t="s">
        <v>102</v>
      </c>
      <c r="F11282" t="s">
        <v>102</v>
      </c>
      <c r="G11282" t="s">
        <v>124</v>
      </c>
      <c r="H11282" t="s">
        <v>12</v>
      </c>
      <c r="J11282" t="s">
        <v>125</v>
      </c>
      <c r="K11282" t="s">
        <v>102</v>
      </c>
      <c r="L11282" t="s">
        <v>102</v>
      </c>
      <c r="M11282" t="s">
        <v>231</v>
      </c>
      <c r="N11282" t="s">
        <v>126</v>
      </c>
    </row>
    <row r="11283" spans="1:20" hidden="1" x14ac:dyDescent="0.35">
      <c r="A11283">
        <v>11221</v>
      </c>
      <c r="B11283">
        <v>792.11485479999999</v>
      </c>
      <c r="C11283">
        <v>6.8376250000028397E-3</v>
      </c>
      <c r="D11283">
        <v>67371008</v>
      </c>
      <c r="E11283" t="s">
        <v>102</v>
      </c>
      <c r="F11283" t="s">
        <v>102</v>
      </c>
      <c r="G11283" t="s">
        <v>103</v>
      </c>
      <c r="H11283" t="s">
        <v>12</v>
      </c>
      <c r="J11283">
        <v>777</v>
      </c>
      <c r="K11283" t="s">
        <v>102</v>
      </c>
      <c r="L11283" t="s">
        <v>102</v>
      </c>
      <c r="M11283">
        <v>1</v>
      </c>
      <c r="N11283">
        <v>0</v>
      </c>
    </row>
    <row r="11284" spans="1:20" x14ac:dyDescent="0.35">
      <c r="A11284">
        <v>11222</v>
      </c>
      <c r="B11284">
        <v>792.18330099999901</v>
      </c>
      <c r="C11284">
        <v>6.8446199999925697E-2</v>
      </c>
      <c r="D11284">
        <v>67371008</v>
      </c>
      <c r="E11284" t="s">
        <v>102</v>
      </c>
      <c r="F11284" t="s">
        <v>102</v>
      </c>
      <c r="G11284" t="s">
        <v>120</v>
      </c>
      <c r="H11284" t="s">
        <v>12</v>
      </c>
      <c r="J11284" t="s">
        <v>121</v>
      </c>
      <c r="K11284" t="s">
        <v>102</v>
      </c>
      <c r="L11284" t="s">
        <v>102</v>
      </c>
      <c r="M11284">
        <v>6</v>
      </c>
      <c r="N11284" t="s">
        <v>207</v>
      </c>
    </row>
    <row r="11285" spans="1:20" hidden="1" x14ac:dyDescent="0.35">
      <c r="A11285">
        <v>11223</v>
      </c>
      <c r="B11285">
        <v>792.19063469999901</v>
      </c>
      <c r="C11285">
        <v>7.3337000000037698E-3</v>
      </c>
      <c r="D11285">
        <v>67371008</v>
      </c>
      <c r="E11285" t="s">
        <v>102</v>
      </c>
      <c r="F11285" t="s">
        <v>102</v>
      </c>
      <c r="G11285" t="s">
        <v>103</v>
      </c>
      <c r="H11285" t="s">
        <v>12</v>
      </c>
      <c r="J11285">
        <v>777</v>
      </c>
      <c r="K11285" t="s">
        <v>102</v>
      </c>
      <c r="L11285" t="s">
        <v>102</v>
      </c>
      <c r="M11285">
        <v>1</v>
      </c>
      <c r="N11285">
        <v>0</v>
      </c>
    </row>
    <row r="11286" spans="1:20" hidden="1" x14ac:dyDescent="0.35">
      <c r="A11286">
        <v>11224</v>
      </c>
      <c r="B11286">
        <v>792.26597372499998</v>
      </c>
      <c r="C11286">
        <v>7.5339025000061996E-2</v>
      </c>
      <c r="D11286">
        <v>67371008</v>
      </c>
      <c r="E11286" t="s">
        <v>102</v>
      </c>
      <c r="F11286" t="s">
        <v>102</v>
      </c>
      <c r="G11286" t="s">
        <v>103</v>
      </c>
      <c r="H11286" t="s">
        <v>12</v>
      </c>
      <c r="J11286">
        <v>777</v>
      </c>
      <c r="K11286" t="s">
        <v>102</v>
      </c>
      <c r="L11286" t="s">
        <v>102</v>
      </c>
      <c r="M11286">
        <v>1</v>
      </c>
      <c r="N11286">
        <v>0</v>
      </c>
    </row>
    <row r="11287" spans="1:20" x14ac:dyDescent="0.35">
      <c r="A11287">
        <v>11225</v>
      </c>
      <c r="B11287">
        <v>792.28362432500001</v>
      </c>
      <c r="C11287">
        <v>1.76506000000245E-2</v>
      </c>
      <c r="D11287">
        <v>67371008</v>
      </c>
      <c r="E11287" t="s">
        <v>102</v>
      </c>
      <c r="F11287" t="s">
        <v>102</v>
      </c>
      <c r="G11287" t="s">
        <v>120</v>
      </c>
      <c r="H11287" t="s">
        <v>12</v>
      </c>
      <c r="J11287" t="s">
        <v>121</v>
      </c>
      <c r="K11287" t="s">
        <v>102</v>
      </c>
      <c r="L11287" t="s">
        <v>102</v>
      </c>
      <c r="M11287">
        <v>6</v>
      </c>
      <c r="N11287" t="s">
        <v>207</v>
      </c>
    </row>
    <row r="11288" spans="1:20" hidden="1" x14ac:dyDescent="0.35">
      <c r="A11288">
        <v>11226</v>
      </c>
      <c r="B11288">
        <v>792.30980474999899</v>
      </c>
      <c r="C11288">
        <v>2.61804249998931E-2</v>
      </c>
      <c r="D11288">
        <v>282574555709440</v>
      </c>
      <c r="E11288" t="s">
        <v>102</v>
      </c>
      <c r="F11288" t="s">
        <v>102</v>
      </c>
      <c r="G11288" t="s">
        <v>124</v>
      </c>
      <c r="H11288" t="s">
        <v>12</v>
      </c>
      <c r="J11288" t="s">
        <v>125</v>
      </c>
      <c r="K11288" t="s">
        <v>102</v>
      </c>
      <c r="L11288" t="s">
        <v>102</v>
      </c>
      <c r="M11288" t="s">
        <v>210</v>
      </c>
      <c r="N11288" t="s">
        <v>126</v>
      </c>
    </row>
    <row r="11289" spans="1:20" hidden="1" x14ac:dyDescent="0.35">
      <c r="A11289">
        <v>11227</v>
      </c>
      <c r="B11289">
        <v>792.32021605</v>
      </c>
      <c r="C11289">
        <v>1.0411300000100701E-2</v>
      </c>
      <c r="D11289">
        <v>283674067337216</v>
      </c>
      <c r="E11289" t="s">
        <v>102</v>
      </c>
      <c r="F11289" t="s">
        <v>102</v>
      </c>
      <c r="G11289" t="s">
        <v>104</v>
      </c>
      <c r="H11289" t="s">
        <v>12</v>
      </c>
      <c r="J11289" t="s">
        <v>105</v>
      </c>
      <c r="K11289" t="s">
        <v>102</v>
      </c>
      <c r="L11289" t="s">
        <v>102</v>
      </c>
      <c r="M11289">
        <v>6</v>
      </c>
      <c r="N11289" t="s">
        <v>207</v>
      </c>
      <c r="O11289">
        <v>0</v>
      </c>
      <c r="P11289">
        <v>1</v>
      </c>
      <c r="Q11289">
        <v>0</v>
      </c>
      <c r="R11289" t="s">
        <v>205</v>
      </c>
      <c r="S11289">
        <v>7</v>
      </c>
      <c r="T11289">
        <v>1</v>
      </c>
    </row>
    <row r="11290" spans="1:20" hidden="1" x14ac:dyDescent="0.35">
      <c r="A11290">
        <v>11228</v>
      </c>
      <c r="B11290">
        <v>792.32047814999999</v>
      </c>
      <c r="C11290">
        <v>2.6209999998627598E-4</v>
      </c>
      <c r="D11290">
        <v>67371008</v>
      </c>
      <c r="E11290" t="s">
        <v>102</v>
      </c>
      <c r="F11290" t="s">
        <v>102</v>
      </c>
      <c r="G11290" t="s">
        <v>107</v>
      </c>
      <c r="H11290" t="s">
        <v>12</v>
      </c>
      <c r="J11290" t="s">
        <v>108</v>
      </c>
      <c r="K11290" t="s">
        <v>102</v>
      </c>
      <c r="L11290" t="s">
        <v>102</v>
      </c>
      <c r="M11290" t="s">
        <v>109</v>
      </c>
      <c r="N11290">
        <v>53</v>
      </c>
      <c r="O11290">
        <v>71</v>
      </c>
      <c r="P11290" t="s">
        <v>135</v>
      </c>
      <c r="Q11290" t="s">
        <v>111</v>
      </c>
      <c r="R11290" t="s">
        <v>112</v>
      </c>
      <c r="S11290">
        <v>9</v>
      </c>
      <c r="T11290" t="s">
        <v>133</v>
      </c>
    </row>
    <row r="11291" spans="1:20" hidden="1" x14ac:dyDescent="0.35">
      <c r="A11291">
        <v>11229</v>
      </c>
      <c r="B11291">
        <v>792.32071617499901</v>
      </c>
      <c r="C11291">
        <v>2.3802499993052999E-4</v>
      </c>
      <c r="D11291">
        <v>67371008</v>
      </c>
      <c r="E11291" t="s">
        <v>102</v>
      </c>
      <c r="F11291" t="s">
        <v>102</v>
      </c>
      <c r="G11291" t="s">
        <v>113</v>
      </c>
      <c r="H11291" t="s">
        <v>12</v>
      </c>
      <c r="J11291">
        <v>440</v>
      </c>
      <c r="K11291" t="s">
        <v>102</v>
      </c>
      <c r="L11291" t="s">
        <v>102</v>
      </c>
      <c r="M11291" t="s">
        <v>114</v>
      </c>
      <c r="N11291">
        <v>7</v>
      </c>
      <c r="O11291">
        <v>0</v>
      </c>
      <c r="P11291" t="s">
        <v>115</v>
      </c>
      <c r="Q11291" t="s">
        <v>234</v>
      </c>
      <c r="R11291" t="s">
        <v>149</v>
      </c>
      <c r="S11291">
        <v>13</v>
      </c>
      <c r="T11291">
        <v>45</v>
      </c>
    </row>
    <row r="11292" spans="1:20" hidden="1" x14ac:dyDescent="0.35">
      <c r="A11292">
        <v>11230</v>
      </c>
      <c r="B11292">
        <v>792.351278274999</v>
      </c>
      <c r="C11292">
        <v>3.0562099999997299E-2</v>
      </c>
      <c r="D11292">
        <v>67371008</v>
      </c>
      <c r="E11292" t="s">
        <v>102</v>
      </c>
      <c r="F11292" t="s">
        <v>102</v>
      </c>
      <c r="G11292" t="s">
        <v>103</v>
      </c>
      <c r="H11292" t="s">
        <v>12</v>
      </c>
      <c r="J11292">
        <v>777</v>
      </c>
      <c r="K11292" t="s">
        <v>102</v>
      </c>
      <c r="L11292" t="s">
        <v>102</v>
      </c>
      <c r="M11292">
        <v>1</v>
      </c>
      <c r="N11292">
        <v>0</v>
      </c>
    </row>
    <row r="11293" spans="1:20" hidden="1" x14ac:dyDescent="0.35">
      <c r="A11293">
        <v>11231</v>
      </c>
      <c r="B11293">
        <v>792.42662534999999</v>
      </c>
      <c r="C11293">
        <v>7.5347075000081504E-2</v>
      </c>
      <c r="D11293">
        <v>67371008</v>
      </c>
      <c r="E11293" t="s">
        <v>102</v>
      </c>
      <c r="F11293" t="s">
        <v>102</v>
      </c>
      <c r="G11293" t="s">
        <v>103</v>
      </c>
      <c r="H11293" t="s">
        <v>12</v>
      </c>
      <c r="J11293">
        <v>777</v>
      </c>
      <c r="K11293" t="s">
        <v>102</v>
      </c>
      <c r="L11293" t="s">
        <v>102</v>
      </c>
      <c r="M11293">
        <v>1</v>
      </c>
      <c r="N11293">
        <v>0</v>
      </c>
    </row>
    <row r="11294" spans="1:20" hidden="1" x14ac:dyDescent="0.35">
      <c r="A11294">
        <v>11232</v>
      </c>
      <c r="B11294">
        <v>792.50557212499996</v>
      </c>
      <c r="C11294">
        <v>7.8946774999962999E-2</v>
      </c>
      <c r="D11294">
        <v>67371008</v>
      </c>
      <c r="E11294" t="s">
        <v>102</v>
      </c>
      <c r="F11294" t="s">
        <v>102</v>
      </c>
      <c r="G11294" t="s">
        <v>103</v>
      </c>
      <c r="H11294" t="s">
        <v>12</v>
      </c>
      <c r="J11294">
        <v>777</v>
      </c>
      <c r="K11294" t="s">
        <v>102</v>
      </c>
      <c r="L11294" t="s">
        <v>102</v>
      </c>
      <c r="M11294">
        <v>1</v>
      </c>
      <c r="N11294">
        <v>0</v>
      </c>
    </row>
    <row r="11295" spans="1:20" hidden="1" x14ac:dyDescent="0.35">
      <c r="A11295">
        <v>11233</v>
      </c>
      <c r="B11295">
        <v>792.50924399999997</v>
      </c>
      <c r="C11295">
        <v>3.6718750000090902E-3</v>
      </c>
      <c r="D11295">
        <v>67371008</v>
      </c>
      <c r="E11295" t="s">
        <v>102</v>
      </c>
      <c r="F11295" t="s">
        <v>102</v>
      </c>
      <c r="G11295" t="s">
        <v>124</v>
      </c>
      <c r="H11295" t="s">
        <v>12</v>
      </c>
      <c r="J11295" t="s">
        <v>125</v>
      </c>
      <c r="K11295" t="s">
        <v>102</v>
      </c>
      <c r="L11295" t="s">
        <v>102</v>
      </c>
      <c r="M11295" t="s">
        <v>210</v>
      </c>
      <c r="N11295" t="s">
        <v>126</v>
      </c>
    </row>
    <row r="11296" spans="1:20" hidden="1" x14ac:dyDescent="0.35">
      <c r="A11296">
        <v>11234</v>
      </c>
      <c r="B11296">
        <v>792.59026659999904</v>
      </c>
      <c r="C11296">
        <v>8.1022599999982903E-2</v>
      </c>
      <c r="D11296">
        <v>67371008</v>
      </c>
      <c r="E11296" t="s">
        <v>102</v>
      </c>
      <c r="F11296" t="s">
        <v>102</v>
      </c>
      <c r="G11296" t="s">
        <v>103</v>
      </c>
      <c r="H11296" t="s">
        <v>12</v>
      </c>
      <c r="J11296">
        <v>777</v>
      </c>
      <c r="K11296" t="s">
        <v>102</v>
      </c>
      <c r="L11296" t="s">
        <v>102</v>
      </c>
      <c r="M11296">
        <v>1</v>
      </c>
      <c r="N11296">
        <v>0</v>
      </c>
    </row>
    <row r="11297" spans="1:20" hidden="1" x14ac:dyDescent="0.35">
      <c r="A11297">
        <v>11235</v>
      </c>
      <c r="B11297">
        <v>792.59655629999997</v>
      </c>
      <c r="C11297">
        <v>6.2897000000248201E-3</v>
      </c>
      <c r="D11297">
        <v>67371008</v>
      </c>
      <c r="E11297" t="s">
        <v>102</v>
      </c>
      <c r="F11297" t="s">
        <v>102</v>
      </c>
      <c r="G11297" t="s">
        <v>117</v>
      </c>
      <c r="H11297" t="s">
        <v>12</v>
      </c>
      <c r="J11297">
        <v>441</v>
      </c>
      <c r="K11297" t="s">
        <v>102</v>
      </c>
      <c r="L11297" t="s">
        <v>102</v>
      </c>
      <c r="M11297" t="s">
        <v>132</v>
      </c>
      <c r="N11297" t="s">
        <v>227</v>
      </c>
      <c r="O11297">
        <v>1</v>
      </c>
      <c r="P11297">
        <v>31</v>
      </c>
      <c r="Q11297">
        <v>14</v>
      </c>
      <c r="R11297">
        <v>3</v>
      </c>
      <c r="S11297">
        <v>30</v>
      </c>
      <c r="T11297">
        <v>0</v>
      </c>
    </row>
    <row r="11298" spans="1:20" x14ac:dyDescent="0.35">
      <c r="A11298">
        <v>11236</v>
      </c>
      <c r="B11298">
        <v>792.60075799999902</v>
      </c>
      <c r="C11298">
        <v>4.2016999999532302E-3</v>
      </c>
      <c r="D11298">
        <v>67371008</v>
      </c>
      <c r="E11298" t="s">
        <v>102</v>
      </c>
      <c r="F11298" t="s">
        <v>102</v>
      </c>
      <c r="G11298" t="s">
        <v>120</v>
      </c>
      <c r="H11298" t="s">
        <v>12</v>
      </c>
      <c r="J11298" t="s">
        <v>121</v>
      </c>
      <c r="K11298" t="s">
        <v>102</v>
      </c>
      <c r="L11298" t="s">
        <v>102</v>
      </c>
      <c r="M11298">
        <v>6</v>
      </c>
      <c r="N11298" t="s">
        <v>207</v>
      </c>
    </row>
    <row r="11299" spans="1:20" hidden="1" x14ac:dyDescent="0.35">
      <c r="A11299">
        <v>11237</v>
      </c>
      <c r="B11299">
        <v>792.67612507499996</v>
      </c>
      <c r="C11299">
        <v>7.5367075000030995E-2</v>
      </c>
      <c r="D11299">
        <v>67371008</v>
      </c>
      <c r="E11299" t="s">
        <v>102</v>
      </c>
      <c r="F11299" t="s">
        <v>102</v>
      </c>
      <c r="G11299" t="s">
        <v>103</v>
      </c>
      <c r="H11299" t="s">
        <v>12</v>
      </c>
      <c r="J11299">
        <v>777</v>
      </c>
      <c r="K11299" t="s">
        <v>102</v>
      </c>
      <c r="L11299" t="s">
        <v>102</v>
      </c>
      <c r="M11299">
        <v>1</v>
      </c>
      <c r="N11299">
        <v>0</v>
      </c>
    </row>
    <row r="11300" spans="1:20" x14ac:dyDescent="0.35">
      <c r="A11300">
        <v>11238</v>
      </c>
      <c r="B11300">
        <v>792.70039307499997</v>
      </c>
      <c r="C11300">
        <v>2.4268000000006399E-2</v>
      </c>
      <c r="D11300">
        <v>283674067337216</v>
      </c>
      <c r="E11300" t="s">
        <v>102</v>
      </c>
      <c r="F11300" t="s">
        <v>102</v>
      </c>
      <c r="G11300" t="s">
        <v>120</v>
      </c>
      <c r="H11300" t="s">
        <v>12</v>
      </c>
      <c r="J11300" t="s">
        <v>121</v>
      </c>
      <c r="K11300" t="s">
        <v>102</v>
      </c>
      <c r="L11300" t="s">
        <v>102</v>
      </c>
      <c r="M11300">
        <v>6</v>
      </c>
      <c r="N11300" t="s">
        <v>128</v>
      </c>
    </row>
    <row r="11301" spans="1:20" hidden="1" x14ac:dyDescent="0.35">
      <c r="A11301">
        <v>11239</v>
      </c>
      <c r="B11301">
        <v>792.71002059999898</v>
      </c>
      <c r="C11301">
        <v>9.6275249999280207E-3</v>
      </c>
      <c r="D11301">
        <v>67371008</v>
      </c>
      <c r="E11301" t="s">
        <v>102</v>
      </c>
      <c r="F11301" t="s">
        <v>102</v>
      </c>
      <c r="G11301" t="s">
        <v>124</v>
      </c>
      <c r="H11301" t="s">
        <v>12</v>
      </c>
      <c r="J11301" t="s">
        <v>125</v>
      </c>
      <c r="K11301" t="s">
        <v>102</v>
      </c>
      <c r="L11301" t="s">
        <v>102</v>
      </c>
      <c r="M11301" t="s">
        <v>210</v>
      </c>
      <c r="N11301" t="s">
        <v>126</v>
      </c>
    </row>
    <row r="11302" spans="1:20" hidden="1" x14ac:dyDescent="0.35">
      <c r="A11302">
        <v>11240</v>
      </c>
      <c r="B11302">
        <v>792.75401169999998</v>
      </c>
      <c r="C11302">
        <v>4.3991100000084701E-2</v>
      </c>
      <c r="D11302">
        <v>67371008</v>
      </c>
      <c r="E11302" t="s">
        <v>102</v>
      </c>
      <c r="F11302" t="s">
        <v>102</v>
      </c>
      <c r="G11302" t="s">
        <v>103</v>
      </c>
      <c r="H11302" t="s">
        <v>12</v>
      </c>
      <c r="J11302">
        <v>777</v>
      </c>
      <c r="K11302" t="s">
        <v>102</v>
      </c>
      <c r="L11302" t="s">
        <v>102</v>
      </c>
      <c r="M11302">
        <v>1</v>
      </c>
      <c r="N11302">
        <v>0</v>
      </c>
    </row>
    <row r="11303" spans="1:20" x14ac:dyDescent="0.35">
      <c r="A11303">
        <v>11241</v>
      </c>
      <c r="B11303">
        <v>792.80074172499997</v>
      </c>
      <c r="C11303">
        <v>4.6730024999987997E-2</v>
      </c>
      <c r="D11303">
        <v>67371008</v>
      </c>
      <c r="E11303" t="s">
        <v>102</v>
      </c>
      <c r="F11303" t="s">
        <v>102</v>
      </c>
      <c r="G11303" t="s">
        <v>120</v>
      </c>
      <c r="H11303" t="s">
        <v>12</v>
      </c>
      <c r="J11303" t="s">
        <v>121</v>
      </c>
      <c r="K11303" t="s">
        <v>102</v>
      </c>
      <c r="L11303" t="s">
        <v>102</v>
      </c>
      <c r="M11303">
        <v>6</v>
      </c>
      <c r="N11303" t="s">
        <v>128</v>
      </c>
    </row>
    <row r="11304" spans="1:20" hidden="1" x14ac:dyDescent="0.35">
      <c r="A11304">
        <v>11242</v>
      </c>
      <c r="B11304">
        <v>792.82905195000001</v>
      </c>
      <c r="C11304">
        <v>2.83102250000411E-2</v>
      </c>
      <c r="D11304">
        <v>67371008</v>
      </c>
      <c r="E11304" t="s">
        <v>102</v>
      </c>
      <c r="F11304" t="s">
        <v>102</v>
      </c>
      <c r="G11304" t="s">
        <v>103</v>
      </c>
      <c r="H11304" t="s">
        <v>12</v>
      </c>
      <c r="J11304">
        <v>777</v>
      </c>
      <c r="K11304" t="s">
        <v>102</v>
      </c>
      <c r="L11304" t="s">
        <v>102</v>
      </c>
      <c r="M11304">
        <v>1</v>
      </c>
      <c r="N11304">
        <v>0</v>
      </c>
    </row>
    <row r="11305" spans="1:20" x14ac:dyDescent="0.35">
      <c r="A11305">
        <v>11243</v>
      </c>
      <c r="B11305">
        <v>792.90007197499904</v>
      </c>
      <c r="C11305">
        <v>7.1020024999938799E-2</v>
      </c>
      <c r="D11305">
        <v>67371008</v>
      </c>
      <c r="E11305" t="s">
        <v>102</v>
      </c>
      <c r="F11305" t="s">
        <v>102</v>
      </c>
      <c r="G11305" t="s">
        <v>120</v>
      </c>
      <c r="H11305" t="s">
        <v>12</v>
      </c>
      <c r="J11305" t="s">
        <v>121</v>
      </c>
      <c r="K11305" t="s">
        <v>102</v>
      </c>
      <c r="L11305" t="s">
        <v>102</v>
      </c>
      <c r="M11305">
        <v>6</v>
      </c>
      <c r="N11305" t="s">
        <v>128</v>
      </c>
    </row>
    <row r="11306" spans="1:20" hidden="1" x14ac:dyDescent="0.35">
      <c r="A11306">
        <v>11244</v>
      </c>
      <c r="B11306">
        <v>792.90481977499996</v>
      </c>
      <c r="C11306">
        <v>4.7478000000182796E-3</v>
      </c>
      <c r="D11306">
        <v>67371008</v>
      </c>
      <c r="E11306" t="s">
        <v>102</v>
      </c>
      <c r="F11306" t="s">
        <v>102</v>
      </c>
      <c r="G11306" t="s">
        <v>103</v>
      </c>
      <c r="H11306" t="s">
        <v>12</v>
      </c>
      <c r="J11306">
        <v>777</v>
      </c>
      <c r="K11306" t="s">
        <v>102</v>
      </c>
      <c r="L11306" t="s">
        <v>102</v>
      </c>
      <c r="M11306">
        <v>1</v>
      </c>
      <c r="N11306">
        <v>0</v>
      </c>
    </row>
    <row r="11307" spans="1:20" hidden="1" x14ac:dyDescent="0.35">
      <c r="A11307">
        <v>11245</v>
      </c>
      <c r="B11307">
        <v>792.91180537499997</v>
      </c>
      <c r="C11307">
        <v>6.9856000000072501E-3</v>
      </c>
      <c r="D11307">
        <v>282574555709440</v>
      </c>
      <c r="E11307" t="s">
        <v>102</v>
      </c>
      <c r="F11307" t="s">
        <v>102</v>
      </c>
      <c r="G11307" t="s">
        <v>124</v>
      </c>
      <c r="H11307" t="s">
        <v>12</v>
      </c>
      <c r="J11307" t="s">
        <v>125</v>
      </c>
      <c r="K11307" t="s">
        <v>102</v>
      </c>
      <c r="L11307" t="s">
        <v>102</v>
      </c>
      <c r="M11307" t="s">
        <v>187</v>
      </c>
      <c r="N11307" t="s">
        <v>126</v>
      </c>
    </row>
    <row r="11308" spans="1:20" hidden="1" x14ac:dyDescent="0.35">
      <c r="A11308">
        <v>11246</v>
      </c>
      <c r="B11308">
        <v>792.97958297499997</v>
      </c>
      <c r="C11308">
        <v>6.7777599999999397E-2</v>
      </c>
      <c r="D11308">
        <v>67371008</v>
      </c>
      <c r="E11308" t="s">
        <v>102</v>
      </c>
      <c r="F11308" t="s">
        <v>102</v>
      </c>
      <c r="G11308" t="s">
        <v>103</v>
      </c>
      <c r="H11308" t="s">
        <v>12</v>
      </c>
      <c r="J11308">
        <v>777</v>
      </c>
      <c r="K11308" t="s">
        <v>102</v>
      </c>
      <c r="L11308" t="s">
        <v>102</v>
      </c>
      <c r="M11308">
        <v>1</v>
      </c>
      <c r="N11308">
        <v>0</v>
      </c>
    </row>
    <row r="11309" spans="1:20" x14ac:dyDescent="0.35">
      <c r="A11309">
        <v>11247</v>
      </c>
      <c r="B11309">
        <v>793.00039727499995</v>
      </c>
      <c r="C11309">
        <v>2.0814299999983601E-2</v>
      </c>
      <c r="D11309">
        <v>283674067337216</v>
      </c>
      <c r="E11309" t="s">
        <v>102</v>
      </c>
      <c r="F11309" t="s">
        <v>102</v>
      </c>
      <c r="G11309" t="s">
        <v>120</v>
      </c>
      <c r="H11309" t="s">
        <v>12</v>
      </c>
      <c r="J11309" t="s">
        <v>121</v>
      </c>
      <c r="K11309" t="s">
        <v>102</v>
      </c>
      <c r="L11309" t="s">
        <v>102</v>
      </c>
      <c r="M11309">
        <v>6</v>
      </c>
      <c r="N11309" t="s">
        <v>216</v>
      </c>
    </row>
    <row r="11310" spans="1:20" hidden="1" x14ac:dyDescent="0.35">
      <c r="A11310">
        <v>11248</v>
      </c>
      <c r="B11310">
        <v>793.07190264999997</v>
      </c>
      <c r="C11310">
        <v>7.1505375000015095E-2</v>
      </c>
      <c r="D11310">
        <v>67371008</v>
      </c>
      <c r="E11310" t="s">
        <v>102</v>
      </c>
      <c r="F11310" t="s">
        <v>102</v>
      </c>
      <c r="G11310" t="s">
        <v>103</v>
      </c>
      <c r="H11310" t="s">
        <v>12</v>
      </c>
      <c r="J11310">
        <v>777</v>
      </c>
      <c r="K11310" t="s">
        <v>102</v>
      </c>
      <c r="L11310" t="s">
        <v>102</v>
      </c>
      <c r="M11310">
        <v>1</v>
      </c>
      <c r="N11310">
        <v>0</v>
      </c>
    </row>
    <row r="11311" spans="1:20" x14ac:dyDescent="0.35">
      <c r="A11311">
        <v>11249</v>
      </c>
      <c r="B11311">
        <v>793.100754249999</v>
      </c>
      <c r="C11311">
        <v>2.8851599999938998E-2</v>
      </c>
      <c r="D11311">
        <v>283674067337216</v>
      </c>
      <c r="E11311" t="s">
        <v>102</v>
      </c>
      <c r="F11311" t="s">
        <v>102</v>
      </c>
      <c r="G11311" t="s">
        <v>120</v>
      </c>
      <c r="H11311" t="s">
        <v>12</v>
      </c>
      <c r="J11311" t="s">
        <v>121</v>
      </c>
      <c r="K11311" t="s">
        <v>102</v>
      </c>
      <c r="L11311" t="s">
        <v>102</v>
      </c>
      <c r="M11311">
        <v>6</v>
      </c>
      <c r="N11311" t="s">
        <v>128</v>
      </c>
    </row>
    <row r="11312" spans="1:20" hidden="1" x14ac:dyDescent="0.35">
      <c r="A11312">
        <v>11250</v>
      </c>
      <c r="B11312">
        <v>793.11242544999902</v>
      </c>
      <c r="C11312">
        <v>1.1671200000023399E-2</v>
      </c>
      <c r="D11312">
        <v>282574555709440</v>
      </c>
      <c r="E11312" t="s">
        <v>102</v>
      </c>
      <c r="F11312" t="s">
        <v>102</v>
      </c>
      <c r="G11312" t="s">
        <v>124</v>
      </c>
      <c r="H11312" t="s">
        <v>12</v>
      </c>
      <c r="J11312" t="s">
        <v>125</v>
      </c>
      <c r="K11312" t="s">
        <v>102</v>
      </c>
      <c r="L11312" t="s">
        <v>102</v>
      </c>
      <c r="M11312" t="s">
        <v>254</v>
      </c>
      <c r="N11312" t="s">
        <v>126</v>
      </c>
    </row>
    <row r="11313" spans="1:20" hidden="1" x14ac:dyDescent="0.35">
      <c r="A11313">
        <v>11251</v>
      </c>
      <c r="B11313">
        <v>793.16034042499996</v>
      </c>
      <c r="C11313">
        <v>4.7914975000025999E-2</v>
      </c>
      <c r="D11313">
        <v>67371008</v>
      </c>
      <c r="E11313" t="s">
        <v>102</v>
      </c>
      <c r="F11313" t="s">
        <v>102</v>
      </c>
      <c r="G11313" t="s">
        <v>103</v>
      </c>
      <c r="H11313" t="s">
        <v>12</v>
      </c>
      <c r="J11313">
        <v>777</v>
      </c>
      <c r="K11313" t="s">
        <v>102</v>
      </c>
      <c r="L11313" t="s">
        <v>102</v>
      </c>
      <c r="M11313">
        <v>1</v>
      </c>
      <c r="N11313">
        <v>0</v>
      </c>
    </row>
    <row r="11314" spans="1:20" x14ac:dyDescent="0.35">
      <c r="A11314">
        <v>11252</v>
      </c>
      <c r="B11314">
        <v>793.20008914999903</v>
      </c>
      <c r="C11314">
        <v>3.9748724999981201E-2</v>
      </c>
      <c r="D11314">
        <v>283674067337216</v>
      </c>
      <c r="E11314" t="s">
        <v>102</v>
      </c>
      <c r="F11314" t="s">
        <v>102</v>
      </c>
      <c r="G11314" t="s">
        <v>120</v>
      </c>
      <c r="H11314" t="s">
        <v>12</v>
      </c>
      <c r="J11314" t="s">
        <v>121</v>
      </c>
      <c r="K11314" t="s">
        <v>102</v>
      </c>
      <c r="L11314" t="s">
        <v>102</v>
      </c>
      <c r="M11314">
        <v>6</v>
      </c>
      <c r="N11314" t="s">
        <v>216</v>
      </c>
    </row>
    <row r="11315" spans="1:20" hidden="1" x14ac:dyDescent="0.35">
      <c r="A11315">
        <v>11253</v>
      </c>
      <c r="B11315">
        <v>793.23538084999996</v>
      </c>
      <c r="C11315">
        <v>3.52917000000161E-2</v>
      </c>
      <c r="D11315">
        <v>67371008</v>
      </c>
      <c r="E11315" t="s">
        <v>102</v>
      </c>
      <c r="F11315" t="s">
        <v>102</v>
      </c>
      <c r="G11315" t="s">
        <v>103</v>
      </c>
      <c r="H11315" t="s">
        <v>12</v>
      </c>
      <c r="J11315">
        <v>777</v>
      </c>
      <c r="K11315" t="s">
        <v>102</v>
      </c>
      <c r="L11315" t="s">
        <v>102</v>
      </c>
      <c r="M11315">
        <v>1</v>
      </c>
      <c r="N11315">
        <v>0</v>
      </c>
    </row>
    <row r="11316" spans="1:20" hidden="1" x14ac:dyDescent="0.35">
      <c r="A11316">
        <v>11254</v>
      </c>
      <c r="B11316">
        <v>793.313223749999</v>
      </c>
      <c r="C11316">
        <v>7.7842899999950504E-2</v>
      </c>
      <c r="D11316">
        <v>282574555709440</v>
      </c>
      <c r="E11316" t="s">
        <v>102</v>
      </c>
      <c r="F11316" t="s">
        <v>102</v>
      </c>
      <c r="G11316" t="s">
        <v>124</v>
      </c>
      <c r="H11316" t="s">
        <v>12</v>
      </c>
      <c r="J11316" t="s">
        <v>125</v>
      </c>
      <c r="K11316" t="s">
        <v>102</v>
      </c>
      <c r="L11316" t="s">
        <v>102</v>
      </c>
      <c r="M11316" t="s">
        <v>185</v>
      </c>
      <c r="N11316" t="s">
        <v>126</v>
      </c>
    </row>
    <row r="11317" spans="1:20" hidden="1" x14ac:dyDescent="0.35">
      <c r="A11317">
        <v>11255</v>
      </c>
      <c r="B11317">
        <v>793.31669164999903</v>
      </c>
      <c r="C11317">
        <v>3.4679000000323798E-3</v>
      </c>
      <c r="D11317">
        <v>67371008</v>
      </c>
      <c r="E11317" t="s">
        <v>102</v>
      </c>
      <c r="F11317" t="s">
        <v>102</v>
      </c>
      <c r="G11317" t="s">
        <v>103</v>
      </c>
      <c r="H11317" t="s">
        <v>12</v>
      </c>
      <c r="J11317">
        <v>777</v>
      </c>
      <c r="K11317" t="s">
        <v>102</v>
      </c>
      <c r="L11317" t="s">
        <v>102</v>
      </c>
      <c r="M11317">
        <v>1</v>
      </c>
      <c r="N11317">
        <v>0</v>
      </c>
    </row>
    <row r="11318" spans="1:20" hidden="1" x14ac:dyDescent="0.35">
      <c r="A11318">
        <v>11256</v>
      </c>
      <c r="B11318">
        <v>793.39901014999998</v>
      </c>
      <c r="C11318">
        <v>8.2318500000042094E-2</v>
      </c>
      <c r="D11318">
        <v>67371008</v>
      </c>
      <c r="E11318" t="s">
        <v>102</v>
      </c>
      <c r="F11318" t="s">
        <v>102</v>
      </c>
      <c r="G11318" t="s">
        <v>103</v>
      </c>
      <c r="H11318" t="s">
        <v>12</v>
      </c>
      <c r="J11318">
        <v>777</v>
      </c>
      <c r="K11318" t="s">
        <v>102</v>
      </c>
      <c r="L11318" t="s">
        <v>102</v>
      </c>
      <c r="M11318">
        <v>1</v>
      </c>
      <c r="N11318">
        <v>0</v>
      </c>
    </row>
    <row r="11319" spans="1:20" x14ac:dyDescent="0.35">
      <c r="A11319">
        <v>11257</v>
      </c>
      <c r="B11319">
        <v>793.40337594999903</v>
      </c>
      <c r="C11319">
        <v>4.3657999999595597E-3</v>
      </c>
      <c r="D11319">
        <v>283674067337216</v>
      </c>
      <c r="E11319" t="s">
        <v>102</v>
      </c>
      <c r="F11319" t="s">
        <v>102</v>
      </c>
      <c r="G11319" t="s">
        <v>120</v>
      </c>
      <c r="H11319" t="s">
        <v>12</v>
      </c>
      <c r="J11319" t="s">
        <v>121</v>
      </c>
      <c r="K11319" t="s">
        <v>102</v>
      </c>
      <c r="L11319" t="s">
        <v>102</v>
      </c>
      <c r="M11319">
        <v>6</v>
      </c>
      <c r="N11319" t="s">
        <v>198</v>
      </c>
    </row>
    <row r="11320" spans="1:20" hidden="1" x14ac:dyDescent="0.35">
      <c r="A11320">
        <v>11258</v>
      </c>
      <c r="B11320">
        <v>793.484712575</v>
      </c>
      <c r="C11320">
        <v>8.1336625000062598E-2</v>
      </c>
      <c r="D11320">
        <v>67371008</v>
      </c>
      <c r="E11320" t="s">
        <v>102</v>
      </c>
      <c r="F11320" t="s">
        <v>102</v>
      </c>
      <c r="G11320" t="s">
        <v>103</v>
      </c>
      <c r="H11320" t="s">
        <v>12</v>
      </c>
      <c r="J11320">
        <v>777</v>
      </c>
      <c r="K11320" t="s">
        <v>102</v>
      </c>
      <c r="L11320" t="s">
        <v>102</v>
      </c>
      <c r="M11320">
        <v>1</v>
      </c>
      <c r="N11320">
        <v>0</v>
      </c>
    </row>
    <row r="11321" spans="1:20" hidden="1" x14ac:dyDescent="0.35">
      <c r="A11321">
        <v>11259</v>
      </c>
      <c r="B11321">
        <v>793.51487057499901</v>
      </c>
      <c r="C11321">
        <v>3.0157999999914802E-2</v>
      </c>
      <c r="D11321">
        <v>282574555709440</v>
      </c>
      <c r="E11321" t="s">
        <v>102</v>
      </c>
      <c r="F11321" t="s">
        <v>102</v>
      </c>
      <c r="G11321" t="s">
        <v>124</v>
      </c>
      <c r="H11321" t="s">
        <v>12</v>
      </c>
      <c r="J11321" t="s">
        <v>125</v>
      </c>
      <c r="K11321" t="s">
        <v>102</v>
      </c>
      <c r="L11321" t="s">
        <v>102</v>
      </c>
      <c r="M11321">
        <v>68</v>
      </c>
      <c r="N11321" t="s">
        <v>126</v>
      </c>
    </row>
    <row r="11322" spans="1:20" hidden="1" x14ac:dyDescent="0.35">
      <c r="A11322">
        <v>11260</v>
      </c>
      <c r="B11322">
        <v>793.56247157499899</v>
      </c>
      <c r="C11322">
        <v>4.7600999999986002E-2</v>
      </c>
      <c r="D11322">
        <v>67371008</v>
      </c>
      <c r="E11322" t="s">
        <v>102</v>
      </c>
      <c r="F11322" t="s">
        <v>102</v>
      </c>
      <c r="G11322" t="s">
        <v>103</v>
      </c>
      <c r="H11322" t="s">
        <v>12</v>
      </c>
      <c r="J11322">
        <v>777</v>
      </c>
      <c r="K11322" t="s">
        <v>102</v>
      </c>
      <c r="L11322" t="s">
        <v>102</v>
      </c>
      <c r="M11322">
        <v>1</v>
      </c>
      <c r="N11322">
        <v>0</v>
      </c>
    </row>
    <row r="11323" spans="1:20" hidden="1" x14ac:dyDescent="0.35">
      <c r="A11323">
        <v>11261</v>
      </c>
      <c r="B11323">
        <v>793.56637344999899</v>
      </c>
      <c r="C11323">
        <v>3.9018749999968302E-3</v>
      </c>
      <c r="D11323">
        <v>318858439426048</v>
      </c>
      <c r="E11323" t="s">
        <v>102</v>
      </c>
      <c r="F11323" t="s">
        <v>102</v>
      </c>
      <c r="G11323" t="s">
        <v>104</v>
      </c>
      <c r="H11323" t="s">
        <v>12</v>
      </c>
      <c r="J11323" t="s">
        <v>105</v>
      </c>
      <c r="K11323" t="s">
        <v>102</v>
      </c>
      <c r="L11323" t="s">
        <v>102</v>
      </c>
      <c r="M11323">
        <v>6</v>
      </c>
      <c r="N11323" t="s">
        <v>198</v>
      </c>
      <c r="O11323">
        <v>0</v>
      </c>
      <c r="P11323">
        <v>1</v>
      </c>
      <c r="Q11323">
        <v>0</v>
      </c>
      <c r="R11323" t="s">
        <v>95</v>
      </c>
      <c r="S11323">
        <v>7</v>
      </c>
      <c r="T11323">
        <v>1</v>
      </c>
    </row>
    <row r="11324" spans="1:20" hidden="1" x14ac:dyDescent="0.35">
      <c r="A11324">
        <v>11262</v>
      </c>
      <c r="B11324">
        <v>793.56663755</v>
      </c>
      <c r="C11324">
        <v>2.6410000009491298E-4</v>
      </c>
      <c r="D11324">
        <v>492581276614656</v>
      </c>
      <c r="E11324" t="s">
        <v>102</v>
      </c>
      <c r="F11324" t="s">
        <v>102</v>
      </c>
      <c r="G11324" t="s">
        <v>107</v>
      </c>
      <c r="H11324" t="s">
        <v>12</v>
      </c>
      <c r="J11324" t="s">
        <v>108</v>
      </c>
      <c r="K11324" t="s">
        <v>102</v>
      </c>
      <c r="L11324" t="s">
        <v>102</v>
      </c>
      <c r="M11324" t="s">
        <v>109</v>
      </c>
      <c r="N11324">
        <v>53</v>
      </c>
      <c r="O11324">
        <v>71</v>
      </c>
      <c r="P11324" t="s">
        <v>135</v>
      </c>
      <c r="Q11324" t="s">
        <v>111</v>
      </c>
      <c r="R11324" t="s">
        <v>112</v>
      </c>
      <c r="S11324">
        <v>8</v>
      </c>
      <c r="T11324" t="s">
        <v>123</v>
      </c>
    </row>
    <row r="11325" spans="1:20" hidden="1" x14ac:dyDescent="0.35">
      <c r="A11325">
        <v>11263</v>
      </c>
      <c r="B11325">
        <v>793.56687557499902</v>
      </c>
      <c r="C11325">
        <v>2.3802499993052999E-4</v>
      </c>
      <c r="D11325">
        <v>67371008</v>
      </c>
      <c r="E11325" t="s">
        <v>102</v>
      </c>
      <c r="F11325" t="s">
        <v>102</v>
      </c>
      <c r="G11325" t="s">
        <v>113</v>
      </c>
      <c r="H11325" t="s">
        <v>12</v>
      </c>
      <c r="J11325">
        <v>440</v>
      </c>
      <c r="K11325" t="s">
        <v>102</v>
      </c>
      <c r="L11325" t="s">
        <v>102</v>
      </c>
      <c r="M11325" t="s">
        <v>114</v>
      </c>
      <c r="N11325">
        <v>7</v>
      </c>
      <c r="O11325">
        <v>0</v>
      </c>
      <c r="P11325" t="s">
        <v>115</v>
      </c>
      <c r="Q11325" t="s">
        <v>234</v>
      </c>
      <c r="R11325" t="s">
        <v>149</v>
      </c>
      <c r="S11325">
        <v>13</v>
      </c>
      <c r="T11325">
        <v>45</v>
      </c>
    </row>
    <row r="11326" spans="1:20" hidden="1" x14ac:dyDescent="0.35">
      <c r="A11326">
        <v>11264</v>
      </c>
      <c r="B11326">
        <v>793.58230034999997</v>
      </c>
      <c r="C11326">
        <v>1.5424775000042201E-2</v>
      </c>
      <c r="D11326">
        <v>362838904537088</v>
      </c>
      <c r="E11326" t="s">
        <v>102</v>
      </c>
      <c r="F11326" t="s">
        <v>102</v>
      </c>
      <c r="G11326" t="s">
        <v>117</v>
      </c>
      <c r="H11326" t="s">
        <v>12</v>
      </c>
      <c r="J11326">
        <v>441</v>
      </c>
      <c r="K11326" t="s">
        <v>102</v>
      </c>
      <c r="L11326" t="s">
        <v>102</v>
      </c>
      <c r="M11326" t="s">
        <v>132</v>
      </c>
      <c r="N11326" t="s">
        <v>249</v>
      </c>
      <c r="O11326">
        <v>1</v>
      </c>
      <c r="P11326">
        <v>46</v>
      </c>
      <c r="Q11326">
        <v>14</v>
      </c>
      <c r="R11326">
        <v>3</v>
      </c>
      <c r="S11326">
        <v>33</v>
      </c>
      <c r="T11326">
        <v>0</v>
      </c>
    </row>
    <row r="11327" spans="1:20" x14ac:dyDescent="0.35">
      <c r="A11327">
        <v>11265</v>
      </c>
      <c r="B11327">
        <v>793.58614212499901</v>
      </c>
      <c r="C11327">
        <v>3.8417749999553E-3</v>
      </c>
      <c r="D11327">
        <v>67371008</v>
      </c>
      <c r="E11327" t="s">
        <v>102</v>
      </c>
      <c r="F11327" t="s">
        <v>102</v>
      </c>
      <c r="G11327" t="s">
        <v>120</v>
      </c>
      <c r="H11327" t="s">
        <v>12</v>
      </c>
      <c r="J11327" t="s">
        <v>121</v>
      </c>
      <c r="K11327" t="s">
        <v>102</v>
      </c>
      <c r="L11327" t="s">
        <v>102</v>
      </c>
      <c r="M11327">
        <v>6</v>
      </c>
      <c r="N11327" t="s">
        <v>198</v>
      </c>
    </row>
    <row r="11328" spans="1:20" hidden="1" x14ac:dyDescent="0.35">
      <c r="A11328">
        <v>11266</v>
      </c>
      <c r="B11328">
        <v>793.63809682499902</v>
      </c>
      <c r="C11328">
        <v>5.19547000000102E-2</v>
      </c>
      <c r="D11328">
        <v>67371008</v>
      </c>
      <c r="E11328" t="s">
        <v>102</v>
      </c>
      <c r="F11328" t="s">
        <v>102</v>
      </c>
      <c r="G11328" t="s">
        <v>103</v>
      </c>
      <c r="H11328" t="s">
        <v>12</v>
      </c>
      <c r="J11328">
        <v>777</v>
      </c>
      <c r="K11328" t="s">
        <v>102</v>
      </c>
      <c r="L11328" t="s">
        <v>102</v>
      </c>
      <c r="M11328">
        <v>1</v>
      </c>
      <c r="N11328">
        <v>0</v>
      </c>
    </row>
    <row r="11329" spans="1:14" x14ac:dyDescent="0.35">
      <c r="A11329">
        <v>11267</v>
      </c>
      <c r="B11329">
        <v>793.68644669999901</v>
      </c>
      <c r="C11329">
        <v>4.8349874999985297E-2</v>
      </c>
      <c r="D11329">
        <v>283674067337216</v>
      </c>
      <c r="E11329" t="s">
        <v>102</v>
      </c>
      <c r="F11329" t="s">
        <v>102</v>
      </c>
      <c r="G11329" t="s">
        <v>120</v>
      </c>
      <c r="H11329" t="s">
        <v>12</v>
      </c>
      <c r="J11329" t="s">
        <v>121</v>
      </c>
      <c r="K11329" t="s">
        <v>102</v>
      </c>
      <c r="L11329" t="s">
        <v>102</v>
      </c>
      <c r="M11329">
        <v>6</v>
      </c>
      <c r="N11329" t="s">
        <v>216</v>
      </c>
    </row>
    <row r="11330" spans="1:14" hidden="1" x14ac:dyDescent="0.35">
      <c r="A11330">
        <v>11268</v>
      </c>
      <c r="B11330">
        <v>793.71356699999899</v>
      </c>
      <c r="C11330">
        <v>2.71202999999786E-2</v>
      </c>
      <c r="D11330">
        <v>67371008</v>
      </c>
      <c r="E11330" t="s">
        <v>102</v>
      </c>
      <c r="F11330" t="s">
        <v>102</v>
      </c>
      <c r="G11330" t="s">
        <v>103</v>
      </c>
      <c r="H11330" t="s">
        <v>12</v>
      </c>
      <c r="J11330">
        <v>777</v>
      </c>
      <c r="K11330" t="s">
        <v>102</v>
      </c>
      <c r="L11330" t="s">
        <v>102</v>
      </c>
      <c r="M11330">
        <v>1</v>
      </c>
      <c r="N11330">
        <v>0</v>
      </c>
    </row>
    <row r="11331" spans="1:14" hidden="1" x14ac:dyDescent="0.35">
      <c r="A11331">
        <v>11269</v>
      </c>
      <c r="B11331">
        <v>793.717248875</v>
      </c>
      <c r="C11331">
        <v>3.6818750000975299E-3</v>
      </c>
      <c r="D11331">
        <v>67371008</v>
      </c>
      <c r="E11331" t="s">
        <v>102</v>
      </c>
      <c r="F11331" t="s">
        <v>102</v>
      </c>
      <c r="G11331" t="s">
        <v>124</v>
      </c>
      <c r="H11331" t="s">
        <v>12</v>
      </c>
      <c r="J11331" t="s">
        <v>125</v>
      </c>
      <c r="K11331" t="s">
        <v>102</v>
      </c>
      <c r="L11331" t="s">
        <v>102</v>
      </c>
      <c r="M11331">
        <v>68</v>
      </c>
      <c r="N11331" t="s">
        <v>126</v>
      </c>
    </row>
    <row r="11332" spans="1:14" x14ac:dyDescent="0.35">
      <c r="A11332">
        <v>11270</v>
      </c>
      <c r="B11332">
        <v>793.78684094999903</v>
      </c>
      <c r="C11332">
        <v>6.9592074999945894E-2</v>
      </c>
      <c r="D11332">
        <v>67371008</v>
      </c>
      <c r="E11332" t="s">
        <v>102</v>
      </c>
      <c r="F11332" t="s">
        <v>102</v>
      </c>
      <c r="G11332" t="s">
        <v>120</v>
      </c>
      <c r="H11332" t="s">
        <v>12</v>
      </c>
      <c r="J11332" t="s">
        <v>121</v>
      </c>
      <c r="K11332" t="s">
        <v>102</v>
      </c>
      <c r="L11332" t="s">
        <v>102</v>
      </c>
      <c r="M11332">
        <v>6</v>
      </c>
      <c r="N11332" t="s">
        <v>216</v>
      </c>
    </row>
    <row r="11333" spans="1:14" hidden="1" x14ac:dyDescent="0.35">
      <c r="A11333">
        <v>11271</v>
      </c>
      <c r="B11333">
        <v>793.78863294999996</v>
      </c>
      <c r="C11333">
        <v>1.7920000000231E-3</v>
      </c>
      <c r="D11333">
        <v>67371008</v>
      </c>
      <c r="E11333" t="s">
        <v>102</v>
      </c>
      <c r="F11333" t="s">
        <v>102</v>
      </c>
      <c r="G11333" t="s">
        <v>103</v>
      </c>
      <c r="H11333" t="s">
        <v>12</v>
      </c>
      <c r="J11333">
        <v>777</v>
      </c>
      <c r="K11333" t="s">
        <v>102</v>
      </c>
      <c r="L11333" t="s">
        <v>102</v>
      </c>
      <c r="M11333">
        <v>1</v>
      </c>
      <c r="N11333">
        <v>0</v>
      </c>
    </row>
    <row r="11334" spans="1:14" hidden="1" x14ac:dyDescent="0.35">
      <c r="A11334">
        <v>11272</v>
      </c>
      <c r="B11334">
        <v>793.88095082499899</v>
      </c>
      <c r="C11334">
        <v>9.2317874999935101E-2</v>
      </c>
      <c r="D11334">
        <v>67371008</v>
      </c>
      <c r="E11334" t="s">
        <v>102</v>
      </c>
      <c r="F11334" t="s">
        <v>102</v>
      </c>
      <c r="G11334" t="s">
        <v>103</v>
      </c>
      <c r="H11334" t="s">
        <v>12</v>
      </c>
      <c r="J11334">
        <v>777</v>
      </c>
      <c r="K11334" t="s">
        <v>102</v>
      </c>
      <c r="L11334" t="s">
        <v>102</v>
      </c>
      <c r="M11334">
        <v>1</v>
      </c>
      <c r="N11334">
        <v>0</v>
      </c>
    </row>
    <row r="11335" spans="1:14" x14ac:dyDescent="0.35">
      <c r="A11335">
        <v>11273</v>
      </c>
      <c r="B11335">
        <v>793.88616852499899</v>
      </c>
      <c r="C11335">
        <v>5.2177000000028697E-3</v>
      </c>
      <c r="D11335">
        <v>67371008</v>
      </c>
      <c r="E11335" t="s">
        <v>102</v>
      </c>
      <c r="F11335" t="s">
        <v>102</v>
      </c>
      <c r="G11335" t="s">
        <v>120</v>
      </c>
      <c r="H11335" t="s">
        <v>12</v>
      </c>
      <c r="J11335" t="s">
        <v>121</v>
      </c>
      <c r="K11335" t="s">
        <v>102</v>
      </c>
      <c r="L11335" t="s">
        <v>102</v>
      </c>
      <c r="M11335">
        <v>6</v>
      </c>
      <c r="N11335" t="s">
        <v>216</v>
      </c>
    </row>
    <row r="11336" spans="1:14" hidden="1" x14ac:dyDescent="0.35">
      <c r="A11336">
        <v>11274</v>
      </c>
      <c r="B11336">
        <v>793.91786252499901</v>
      </c>
      <c r="C11336">
        <v>3.16940000000158E-2</v>
      </c>
      <c r="D11336">
        <v>282574555709440</v>
      </c>
      <c r="E11336" t="s">
        <v>102</v>
      </c>
      <c r="F11336" t="s">
        <v>102</v>
      </c>
      <c r="G11336" t="s">
        <v>124</v>
      </c>
      <c r="H11336" t="s">
        <v>12</v>
      </c>
      <c r="J11336" t="s">
        <v>125</v>
      </c>
      <c r="K11336" t="s">
        <v>102</v>
      </c>
      <c r="L11336" t="s">
        <v>102</v>
      </c>
      <c r="M11336" t="s">
        <v>185</v>
      </c>
      <c r="N11336" t="s">
        <v>126</v>
      </c>
    </row>
    <row r="11337" spans="1:14" hidden="1" x14ac:dyDescent="0.35">
      <c r="A11337">
        <v>11275</v>
      </c>
      <c r="B11337">
        <v>793.97931444999904</v>
      </c>
      <c r="C11337">
        <v>6.1451925000028502E-2</v>
      </c>
      <c r="D11337">
        <v>67371008</v>
      </c>
      <c r="E11337" t="s">
        <v>102</v>
      </c>
      <c r="F11337" t="s">
        <v>102</v>
      </c>
      <c r="G11337" t="s">
        <v>103</v>
      </c>
      <c r="H11337" t="s">
        <v>12</v>
      </c>
      <c r="J11337">
        <v>777</v>
      </c>
      <c r="K11337" t="s">
        <v>102</v>
      </c>
      <c r="L11337" t="s">
        <v>102</v>
      </c>
      <c r="M11337">
        <v>1</v>
      </c>
      <c r="N11337">
        <v>0</v>
      </c>
    </row>
    <row r="11338" spans="1:14" x14ac:dyDescent="0.35">
      <c r="A11338">
        <v>11276</v>
      </c>
      <c r="B11338">
        <v>793.98650405000001</v>
      </c>
      <c r="C11338">
        <v>7.1896000000606303E-3</v>
      </c>
      <c r="D11338">
        <v>283674067337216</v>
      </c>
      <c r="E11338" t="s">
        <v>102</v>
      </c>
      <c r="F11338" t="s">
        <v>102</v>
      </c>
      <c r="G11338" t="s">
        <v>120</v>
      </c>
      <c r="H11338" t="s">
        <v>12</v>
      </c>
      <c r="J11338" t="s">
        <v>121</v>
      </c>
      <c r="K11338" t="s">
        <v>102</v>
      </c>
      <c r="L11338" t="s">
        <v>102</v>
      </c>
      <c r="M11338">
        <v>6</v>
      </c>
      <c r="N11338" t="s">
        <v>189</v>
      </c>
    </row>
    <row r="11339" spans="1:14" hidden="1" x14ac:dyDescent="0.35">
      <c r="A11339">
        <v>11277</v>
      </c>
      <c r="B11339">
        <v>794.06832662499903</v>
      </c>
      <c r="C11339">
        <v>8.1822574999932798E-2</v>
      </c>
      <c r="D11339">
        <v>67371008</v>
      </c>
      <c r="E11339" t="s">
        <v>102</v>
      </c>
      <c r="F11339" t="s">
        <v>102</v>
      </c>
      <c r="G11339" t="s">
        <v>103</v>
      </c>
      <c r="H11339" t="s">
        <v>12</v>
      </c>
      <c r="J11339">
        <v>777</v>
      </c>
      <c r="K11339" t="s">
        <v>102</v>
      </c>
      <c r="L11339" t="s">
        <v>102</v>
      </c>
      <c r="M11339">
        <v>1</v>
      </c>
      <c r="N11339">
        <v>0</v>
      </c>
    </row>
    <row r="11340" spans="1:14" x14ac:dyDescent="0.35">
      <c r="A11340">
        <v>11278</v>
      </c>
      <c r="B11340">
        <v>794.08683912499998</v>
      </c>
      <c r="C11340">
        <v>1.8512500000042498E-2</v>
      </c>
      <c r="D11340">
        <v>283674067337216</v>
      </c>
      <c r="E11340" t="s">
        <v>102</v>
      </c>
      <c r="F11340" t="s">
        <v>102</v>
      </c>
      <c r="G11340" t="s">
        <v>120</v>
      </c>
      <c r="H11340" t="s">
        <v>12</v>
      </c>
      <c r="J11340" t="s">
        <v>121</v>
      </c>
      <c r="K11340" t="s">
        <v>102</v>
      </c>
      <c r="L11340" t="s">
        <v>102</v>
      </c>
      <c r="M11340">
        <v>6</v>
      </c>
      <c r="N11340" t="s">
        <v>216</v>
      </c>
    </row>
    <row r="11341" spans="1:14" hidden="1" x14ac:dyDescent="0.35">
      <c r="A11341">
        <v>11279</v>
      </c>
      <c r="B11341">
        <v>794.13564592499904</v>
      </c>
      <c r="C11341">
        <v>4.8806799999965698E-2</v>
      </c>
      <c r="D11341">
        <v>282574555709440</v>
      </c>
      <c r="E11341" t="s">
        <v>102</v>
      </c>
      <c r="F11341" t="s">
        <v>102</v>
      </c>
      <c r="G11341" t="s">
        <v>124</v>
      </c>
      <c r="H11341" t="s">
        <v>12</v>
      </c>
      <c r="J11341" t="s">
        <v>125</v>
      </c>
      <c r="K11341" t="s">
        <v>102</v>
      </c>
      <c r="L11341" t="s">
        <v>102</v>
      </c>
      <c r="M11341" t="s">
        <v>183</v>
      </c>
      <c r="N11341" t="s">
        <v>126</v>
      </c>
    </row>
    <row r="11342" spans="1:14" hidden="1" x14ac:dyDescent="0.35">
      <c r="A11342">
        <v>11280</v>
      </c>
      <c r="B11342">
        <v>794.14580545000001</v>
      </c>
      <c r="C11342">
        <v>1.0159525000062701E-2</v>
      </c>
      <c r="D11342">
        <v>67371008</v>
      </c>
      <c r="E11342" t="s">
        <v>102</v>
      </c>
      <c r="F11342" t="s">
        <v>102</v>
      </c>
      <c r="G11342" t="s">
        <v>103</v>
      </c>
      <c r="H11342" t="s">
        <v>12</v>
      </c>
      <c r="J11342">
        <v>777</v>
      </c>
      <c r="K11342" t="s">
        <v>102</v>
      </c>
      <c r="L11342" t="s">
        <v>102</v>
      </c>
      <c r="M11342">
        <v>1</v>
      </c>
      <c r="N11342">
        <v>0</v>
      </c>
    </row>
    <row r="11343" spans="1:14" x14ac:dyDescent="0.35">
      <c r="A11343">
        <v>11281</v>
      </c>
      <c r="B11343">
        <v>794.18618812499903</v>
      </c>
      <c r="C11343">
        <v>4.0382674999932498E-2</v>
      </c>
      <c r="D11343">
        <v>283674067337216</v>
      </c>
      <c r="E11343" t="s">
        <v>102</v>
      </c>
      <c r="F11343" t="s">
        <v>102</v>
      </c>
      <c r="G11343" t="s">
        <v>120</v>
      </c>
      <c r="H11343" t="s">
        <v>12</v>
      </c>
      <c r="J11343" t="s">
        <v>121</v>
      </c>
      <c r="K11343" t="s">
        <v>102</v>
      </c>
      <c r="L11343" t="s">
        <v>102</v>
      </c>
      <c r="M11343">
        <v>6</v>
      </c>
      <c r="N11343" t="s">
        <v>128</v>
      </c>
    </row>
    <row r="11344" spans="1:14" hidden="1" x14ac:dyDescent="0.35">
      <c r="A11344">
        <v>11282</v>
      </c>
      <c r="B11344">
        <v>794.22157182499996</v>
      </c>
      <c r="C11344">
        <v>3.5383700000011203E-2</v>
      </c>
      <c r="D11344">
        <v>67371008</v>
      </c>
      <c r="E11344" t="s">
        <v>102</v>
      </c>
      <c r="F11344" t="s">
        <v>102</v>
      </c>
      <c r="G11344" t="s">
        <v>103</v>
      </c>
      <c r="H11344" t="s">
        <v>12</v>
      </c>
      <c r="J11344">
        <v>777</v>
      </c>
      <c r="K11344" t="s">
        <v>102</v>
      </c>
      <c r="L11344" t="s">
        <v>102</v>
      </c>
      <c r="M11344">
        <v>1</v>
      </c>
      <c r="N11344">
        <v>0</v>
      </c>
    </row>
    <row r="11345" spans="1:20" hidden="1" x14ac:dyDescent="0.35">
      <c r="A11345">
        <v>11283</v>
      </c>
      <c r="B11345">
        <v>794.307136149999</v>
      </c>
      <c r="C11345">
        <v>8.5564324999950203E-2</v>
      </c>
      <c r="D11345">
        <v>67371008</v>
      </c>
      <c r="E11345" t="s">
        <v>102</v>
      </c>
      <c r="F11345" t="s">
        <v>102</v>
      </c>
      <c r="G11345" t="s">
        <v>103</v>
      </c>
      <c r="H11345" t="s">
        <v>12</v>
      </c>
      <c r="J11345">
        <v>777</v>
      </c>
      <c r="K11345" t="s">
        <v>102</v>
      </c>
      <c r="L11345" t="s">
        <v>102</v>
      </c>
      <c r="M11345">
        <v>1</v>
      </c>
      <c r="N11345">
        <v>0</v>
      </c>
    </row>
    <row r="11346" spans="1:20" hidden="1" x14ac:dyDescent="0.35">
      <c r="A11346">
        <v>11284</v>
      </c>
      <c r="B11346">
        <v>794.33729822499902</v>
      </c>
      <c r="C11346">
        <v>3.0162075000021101E-2</v>
      </c>
      <c r="D11346">
        <v>282574555709440</v>
      </c>
      <c r="E11346" t="s">
        <v>102</v>
      </c>
      <c r="F11346" t="s">
        <v>102</v>
      </c>
      <c r="G11346" t="s">
        <v>124</v>
      </c>
      <c r="H11346" t="s">
        <v>12</v>
      </c>
      <c r="J11346" t="s">
        <v>125</v>
      </c>
      <c r="K11346" t="s">
        <v>102</v>
      </c>
      <c r="L11346" t="s">
        <v>102</v>
      </c>
      <c r="M11346" t="s">
        <v>254</v>
      </c>
      <c r="N11346" t="s">
        <v>126</v>
      </c>
    </row>
    <row r="11347" spans="1:20" x14ac:dyDescent="0.35">
      <c r="A11347">
        <v>11285</v>
      </c>
      <c r="B11347">
        <v>794.363966</v>
      </c>
      <c r="C11347">
        <v>2.6667775000078098E-2</v>
      </c>
      <c r="D11347">
        <v>283674067337216</v>
      </c>
      <c r="E11347" t="s">
        <v>102</v>
      </c>
      <c r="F11347" t="s">
        <v>102</v>
      </c>
      <c r="G11347" t="s">
        <v>120</v>
      </c>
      <c r="H11347" t="s">
        <v>12</v>
      </c>
      <c r="J11347" t="s">
        <v>121</v>
      </c>
      <c r="K11347" t="s">
        <v>102</v>
      </c>
      <c r="L11347" t="s">
        <v>102</v>
      </c>
      <c r="M11347">
        <v>6</v>
      </c>
      <c r="N11347" t="s">
        <v>207</v>
      </c>
    </row>
    <row r="11348" spans="1:20" hidden="1" x14ac:dyDescent="0.35">
      <c r="A11348">
        <v>11286</v>
      </c>
      <c r="B11348">
        <v>794.39225817499903</v>
      </c>
      <c r="C11348">
        <v>2.8292174999933199E-2</v>
      </c>
      <c r="D11348">
        <v>67371008</v>
      </c>
      <c r="E11348" t="s">
        <v>102</v>
      </c>
      <c r="F11348" t="s">
        <v>102</v>
      </c>
      <c r="G11348" t="s">
        <v>103</v>
      </c>
      <c r="H11348" t="s">
        <v>12</v>
      </c>
      <c r="J11348">
        <v>777</v>
      </c>
      <c r="K11348" t="s">
        <v>102</v>
      </c>
      <c r="L11348" t="s">
        <v>102</v>
      </c>
      <c r="M11348">
        <v>1</v>
      </c>
      <c r="N11348">
        <v>0</v>
      </c>
    </row>
    <row r="11349" spans="1:20" hidden="1" x14ac:dyDescent="0.35">
      <c r="A11349">
        <v>11287</v>
      </c>
      <c r="B11349">
        <v>794.47029709999902</v>
      </c>
      <c r="C11349">
        <v>7.8038924999987103E-2</v>
      </c>
      <c r="D11349">
        <v>67371008</v>
      </c>
      <c r="E11349" t="s">
        <v>102</v>
      </c>
      <c r="F11349" t="s">
        <v>102</v>
      </c>
      <c r="G11349" t="s">
        <v>103</v>
      </c>
      <c r="H11349" t="s">
        <v>12</v>
      </c>
      <c r="J11349">
        <v>777</v>
      </c>
      <c r="K11349" t="s">
        <v>102</v>
      </c>
      <c r="L11349" t="s">
        <v>102</v>
      </c>
      <c r="M11349">
        <v>1</v>
      </c>
      <c r="N11349">
        <v>0</v>
      </c>
    </row>
    <row r="11350" spans="1:20" hidden="1" x14ac:dyDescent="0.35">
      <c r="A11350">
        <v>11288</v>
      </c>
      <c r="B11350">
        <v>794.53778057499903</v>
      </c>
      <c r="C11350">
        <v>6.7483475000017196E-2</v>
      </c>
      <c r="D11350">
        <v>282574555709440</v>
      </c>
      <c r="E11350" t="s">
        <v>102</v>
      </c>
      <c r="F11350" t="s">
        <v>102</v>
      </c>
      <c r="G11350" t="s">
        <v>124</v>
      </c>
      <c r="H11350" t="s">
        <v>12</v>
      </c>
      <c r="J11350" t="s">
        <v>125</v>
      </c>
      <c r="K11350" t="s">
        <v>102</v>
      </c>
      <c r="L11350" t="s">
        <v>102</v>
      </c>
      <c r="M11350">
        <v>71</v>
      </c>
      <c r="N11350" t="s">
        <v>126</v>
      </c>
    </row>
    <row r="11351" spans="1:20" hidden="1" x14ac:dyDescent="0.35">
      <c r="A11351">
        <v>11289</v>
      </c>
      <c r="B11351">
        <v>794.54461227499996</v>
      </c>
      <c r="C11351">
        <v>6.8317000000206402E-3</v>
      </c>
      <c r="D11351">
        <v>67371008</v>
      </c>
      <c r="E11351" t="s">
        <v>102</v>
      </c>
      <c r="F11351" t="s">
        <v>102</v>
      </c>
      <c r="G11351" t="s">
        <v>103</v>
      </c>
      <c r="H11351" t="s">
        <v>12</v>
      </c>
      <c r="J11351">
        <v>777</v>
      </c>
      <c r="K11351" t="s">
        <v>102</v>
      </c>
      <c r="L11351" t="s">
        <v>102</v>
      </c>
      <c r="M11351">
        <v>1</v>
      </c>
      <c r="N11351">
        <v>0</v>
      </c>
    </row>
    <row r="11352" spans="1:20" x14ac:dyDescent="0.35">
      <c r="A11352">
        <v>11290</v>
      </c>
      <c r="B11352">
        <v>794.561978874999</v>
      </c>
      <c r="C11352">
        <v>1.7366599999945699E-2</v>
      </c>
      <c r="D11352">
        <v>67371008</v>
      </c>
      <c r="E11352" t="s">
        <v>102</v>
      </c>
      <c r="F11352" t="s">
        <v>102</v>
      </c>
      <c r="G11352" t="s">
        <v>120</v>
      </c>
      <c r="H11352" t="s">
        <v>12</v>
      </c>
      <c r="J11352" t="s">
        <v>121</v>
      </c>
      <c r="K11352" t="s">
        <v>102</v>
      </c>
      <c r="L11352" t="s">
        <v>102</v>
      </c>
      <c r="M11352">
        <v>6</v>
      </c>
      <c r="N11352" t="s">
        <v>207</v>
      </c>
    </row>
    <row r="11353" spans="1:20" hidden="1" x14ac:dyDescent="0.35">
      <c r="A11353">
        <v>11291</v>
      </c>
      <c r="B11353">
        <v>794.62039507499901</v>
      </c>
      <c r="C11353">
        <v>5.84162000000105E-2</v>
      </c>
      <c r="D11353">
        <v>67371008</v>
      </c>
      <c r="E11353" t="s">
        <v>102</v>
      </c>
      <c r="F11353" t="s">
        <v>102</v>
      </c>
      <c r="G11353" t="s">
        <v>103</v>
      </c>
      <c r="H11353" t="s">
        <v>12</v>
      </c>
      <c r="J11353">
        <v>777</v>
      </c>
      <c r="K11353" t="s">
        <v>102</v>
      </c>
      <c r="L11353" t="s">
        <v>102</v>
      </c>
      <c r="M11353">
        <v>1</v>
      </c>
      <c r="N11353">
        <v>0</v>
      </c>
    </row>
    <row r="11354" spans="1:20" hidden="1" x14ac:dyDescent="0.35">
      <c r="A11354">
        <v>11292</v>
      </c>
      <c r="B11354">
        <v>794.63945157499995</v>
      </c>
      <c r="C11354">
        <v>1.90565000000333E-2</v>
      </c>
      <c r="D11354">
        <v>318858439426048</v>
      </c>
      <c r="E11354" t="s">
        <v>102</v>
      </c>
      <c r="F11354" t="s">
        <v>102</v>
      </c>
      <c r="G11354" t="s">
        <v>104</v>
      </c>
      <c r="H11354" t="s">
        <v>12</v>
      </c>
      <c r="J11354" t="s">
        <v>105</v>
      </c>
      <c r="K11354" t="s">
        <v>102</v>
      </c>
      <c r="L11354" t="s">
        <v>102</v>
      </c>
      <c r="M11354">
        <v>6</v>
      </c>
      <c r="N11354" t="s">
        <v>207</v>
      </c>
      <c r="O11354">
        <v>0</v>
      </c>
      <c r="P11354">
        <v>1</v>
      </c>
      <c r="Q11354">
        <v>0</v>
      </c>
      <c r="R11354" t="s">
        <v>94</v>
      </c>
      <c r="S11354">
        <v>7</v>
      </c>
      <c r="T11354">
        <v>1</v>
      </c>
    </row>
    <row r="11355" spans="1:20" hidden="1" x14ac:dyDescent="0.35">
      <c r="A11355">
        <v>11293</v>
      </c>
      <c r="B11355">
        <v>794.63971367499903</v>
      </c>
      <c r="C11355">
        <v>2.6209999998627598E-4</v>
      </c>
      <c r="D11355">
        <v>492581276614656</v>
      </c>
      <c r="E11355" t="s">
        <v>102</v>
      </c>
      <c r="F11355" t="s">
        <v>102</v>
      </c>
      <c r="G11355" t="s">
        <v>107</v>
      </c>
      <c r="H11355" t="s">
        <v>12</v>
      </c>
      <c r="J11355" t="s">
        <v>108</v>
      </c>
      <c r="K11355" t="s">
        <v>102</v>
      </c>
      <c r="L11355" t="s">
        <v>102</v>
      </c>
      <c r="M11355" t="s">
        <v>109</v>
      </c>
      <c r="N11355">
        <v>53</v>
      </c>
      <c r="O11355">
        <v>71</v>
      </c>
      <c r="P11355" t="s">
        <v>135</v>
      </c>
      <c r="Q11355" t="s">
        <v>111</v>
      </c>
      <c r="R11355" t="s">
        <v>112</v>
      </c>
      <c r="S11355">
        <v>7</v>
      </c>
      <c r="T11355" t="s">
        <v>146</v>
      </c>
    </row>
    <row r="11356" spans="1:20" hidden="1" x14ac:dyDescent="0.35">
      <c r="A11356">
        <v>11294</v>
      </c>
      <c r="B11356">
        <v>794.63995187499995</v>
      </c>
      <c r="C11356">
        <v>2.38200000012511E-4</v>
      </c>
      <c r="D11356">
        <v>334251602214912</v>
      </c>
      <c r="E11356" t="s">
        <v>102</v>
      </c>
      <c r="F11356" t="s">
        <v>102</v>
      </c>
      <c r="G11356" t="s">
        <v>113</v>
      </c>
      <c r="H11356" t="s">
        <v>12</v>
      </c>
      <c r="J11356">
        <v>440</v>
      </c>
      <c r="K11356" t="s">
        <v>102</v>
      </c>
      <c r="L11356" t="s">
        <v>102</v>
      </c>
      <c r="M11356" t="s">
        <v>114</v>
      </c>
      <c r="N11356">
        <v>7</v>
      </c>
      <c r="O11356">
        <v>0</v>
      </c>
      <c r="P11356" t="s">
        <v>115</v>
      </c>
      <c r="Q11356">
        <v>0</v>
      </c>
      <c r="R11356" t="s">
        <v>245</v>
      </c>
      <c r="S11356">
        <v>13</v>
      </c>
      <c r="T11356">
        <v>45</v>
      </c>
    </row>
    <row r="11357" spans="1:20" hidden="1" x14ac:dyDescent="0.35">
      <c r="A11357">
        <v>11295</v>
      </c>
      <c r="B11357">
        <v>794.65539054999999</v>
      </c>
      <c r="C11357">
        <v>1.54386750000412E-2</v>
      </c>
      <c r="D11357">
        <v>362838904537088</v>
      </c>
      <c r="E11357" t="s">
        <v>102</v>
      </c>
      <c r="F11357" t="s">
        <v>102</v>
      </c>
      <c r="G11357" t="s">
        <v>117</v>
      </c>
      <c r="H11357" t="s">
        <v>12</v>
      </c>
      <c r="J11357">
        <v>441</v>
      </c>
      <c r="K11357" t="s">
        <v>102</v>
      </c>
      <c r="L11357" t="s">
        <v>102</v>
      </c>
      <c r="M11357" t="s">
        <v>132</v>
      </c>
      <c r="N11357" t="s">
        <v>128</v>
      </c>
      <c r="O11357">
        <v>1</v>
      </c>
      <c r="P11357" t="s">
        <v>196</v>
      </c>
      <c r="Q11357">
        <v>14</v>
      </c>
      <c r="R11357">
        <v>3</v>
      </c>
      <c r="S11357">
        <v>34</v>
      </c>
      <c r="T11357">
        <v>0</v>
      </c>
    </row>
    <row r="11358" spans="1:20" x14ac:dyDescent="0.35">
      <c r="A11358">
        <v>11296</v>
      </c>
      <c r="B11358">
        <v>794.66126424999902</v>
      </c>
      <c r="C11358">
        <v>5.8736999999382498E-3</v>
      </c>
      <c r="D11358">
        <v>283674067337216</v>
      </c>
      <c r="E11358" t="s">
        <v>102</v>
      </c>
      <c r="F11358" t="s">
        <v>102</v>
      </c>
      <c r="G11358" t="s">
        <v>120</v>
      </c>
      <c r="H11358" t="s">
        <v>12</v>
      </c>
      <c r="J11358" t="s">
        <v>121</v>
      </c>
      <c r="K11358" t="s">
        <v>102</v>
      </c>
      <c r="L11358" t="s">
        <v>102</v>
      </c>
      <c r="M11358">
        <v>6</v>
      </c>
      <c r="N11358" t="s">
        <v>130</v>
      </c>
    </row>
    <row r="11359" spans="1:20" hidden="1" x14ac:dyDescent="0.35">
      <c r="A11359">
        <v>11297</v>
      </c>
      <c r="B11359">
        <v>794.69681794999997</v>
      </c>
      <c r="C11359">
        <v>3.55537000000367E-2</v>
      </c>
      <c r="D11359">
        <v>67371008</v>
      </c>
      <c r="E11359" t="s">
        <v>102</v>
      </c>
      <c r="F11359" t="s">
        <v>102</v>
      </c>
      <c r="G11359" t="s">
        <v>103</v>
      </c>
      <c r="H11359" t="s">
        <v>12</v>
      </c>
      <c r="J11359">
        <v>777</v>
      </c>
      <c r="K11359" t="s">
        <v>102</v>
      </c>
      <c r="L11359" t="s">
        <v>102</v>
      </c>
      <c r="M11359">
        <v>1</v>
      </c>
      <c r="N11359">
        <v>0</v>
      </c>
    </row>
    <row r="11360" spans="1:20" hidden="1" x14ac:dyDescent="0.35">
      <c r="A11360">
        <v>11298</v>
      </c>
      <c r="B11360">
        <v>794.736905274999</v>
      </c>
      <c r="C11360">
        <v>4.0087324999944898E-2</v>
      </c>
      <c r="D11360">
        <v>282574555709440</v>
      </c>
      <c r="E11360" t="s">
        <v>102</v>
      </c>
      <c r="F11360" t="s">
        <v>102</v>
      </c>
      <c r="G11360" t="s">
        <v>124</v>
      </c>
      <c r="H11360" t="s">
        <v>12</v>
      </c>
      <c r="J11360" t="s">
        <v>125</v>
      </c>
      <c r="K11360" t="s">
        <v>102</v>
      </c>
      <c r="L11360" t="s">
        <v>102</v>
      </c>
      <c r="M11360">
        <v>75</v>
      </c>
      <c r="N11360" t="s">
        <v>126</v>
      </c>
    </row>
    <row r="11361" spans="1:14" x14ac:dyDescent="0.35">
      <c r="A11361">
        <v>11299</v>
      </c>
      <c r="B11361">
        <v>794.76160137499903</v>
      </c>
      <c r="C11361">
        <v>2.4696100000028299E-2</v>
      </c>
      <c r="D11361">
        <v>283674067337216</v>
      </c>
      <c r="E11361" t="s">
        <v>102</v>
      </c>
      <c r="F11361" t="s">
        <v>102</v>
      </c>
      <c r="G11361" t="s">
        <v>120</v>
      </c>
      <c r="H11361" t="s">
        <v>12</v>
      </c>
      <c r="J11361" t="s">
        <v>121</v>
      </c>
      <c r="K11361" t="s">
        <v>102</v>
      </c>
      <c r="L11361" t="s">
        <v>102</v>
      </c>
      <c r="M11361">
        <v>6</v>
      </c>
      <c r="N11361" t="s">
        <v>225</v>
      </c>
    </row>
    <row r="11362" spans="1:14" hidden="1" x14ac:dyDescent="0.35">
      <c r="A11362">
        <v>11300</v>
      </c>
      <c r="B11362">
        <v>794.78812967499903</v>
      </c>
      <c r="C11362">
        <v>2.6528299999995401E-2</v>
      </c>
      <c r="D11362">
        <v>67371008</v>
      </c>
      <c r="E11362" t="s">
        <v>102</v>
      </c>
      <c r="F11362" t="s">
        <v>102</v>
      </c>
      <c r="G11362" t="s">
        <v>103</v>
      </c>
      <c r="H11362" t="s">
        <v>12</v>
      </c>
      <c r="J11362">
        <v>777</v>
      </c>
      <c r="K11362" t="s">
        <v>102</v>
      </c>
      <c r="L11362" t="s">
        <v>102</v>
      </c>
      <c r="M11362">
        <v>1</v>
      </c>
      <c r="N11362">
        <v>0</v>
      </c>
    </row>
    <row r="11363" spans="1:14" x14ac:dyDescent="0.35">
      <c r="A11363">
        <v>11301</v>
      </c>
      <c r="B11363">
        <v>794.86197944999901</v>
      </c>
      <c r="C11363">
        <v>7.3849774999985102E-2</v>
      </c>
      <c r="D11363">
        <v>283674067337216</v>
      </c>
      <c r="E11363" t="s">
        <v>102</v>
      </c>
      <c r="F11363" t="s">
        <v>102</v>
      </c>
      <c r="G11363" t="s">
        <v>120</v>
      </c>
      <c r="H11363" t="s">
        <v>12</v>
      </c>
      <c r="J11363" t="s">
        <v>121</v>
      </c>
      <c r="K11363" t="s">
        <v>102</v>
      </c>
      <c r="L11363" t="s">
        <v>102</v>
      </c>
      <c r="M11363">
        <v>6</v>
      </c>
      <c r="N11363" t="s">
        <v>191</v>
      </c>
    </row>
    <row r="11364" spans="1:14" hidden="1" x14ac:dyDescent="0.35">
      <c r="A11364">
        <v>11302</v>
      </c>
      <c r="B11364">
        <v>794.87714054999901</v>
      </c>
      <c r="C11364">
        <v>1.51611000000002E-2</v>
      </c>
      <c r="D11364">
        <v>67371008</v>
      </c>
      <c r="E11364" t="s">
        <v>102</v>
      </c>
      <c r="F11364" t="s">
        <v>102</v>
      </c>
      <c r="G11364" t="s">
        <v>103</v>
      </c>
      <c r="H11364" t="s">
        <v>12</v>
      </c>
      <c r="J11364">
        <v>777</v>
      </c>
      <c r="K11364" t="s">
        <v>102</v>
      </c>
      <c r="L11364" t="s">
        <v>102</v>
      </c>
      <c r="M11364">
        <v>1</v>
      </c>
      <c r="N11364">
        <v>0</v>
      </c>
    </row>
    <row r="11365" spans="1:14" hidden="1" x14ac:dyDescent="0.35">
      <c r="A11365">
        <v>11303</v>
      </c>
      <c r="B11365">
        <v>794.94470404999902</v>
      </c>
      <c r="C11365">
        <v>6.7563500000005605E-2</v>
      </c>
      <c r="D11365">
        <v>282574555709440</v>
      </c>
      <c r="E11365" t="s">
        <v>102</v>
      </c>
      <c r="F11365" t="s">
        <v>102</v>
      </c>
      <c r="G11365" t="s">
        <v>124</v>
      </c>
      <c r="H11365" t="s">
        <v>12</v>
      </c>
      <c r="J11365" t="s">
        <v>125</v>
      </c>
      <c r="K11365" t="s">
        <v>102</v>
      </c>
      <c r="L11365" t="s">
        <v>102</v>
      </c>
      <c r="M11365" t="s">
        <v>197</v>
      </c>
      <c r="N11365" t="s">
        <v>126</v>
      </c>
    </row>
    <row r="11366" spans="1:14" hidden="1" x14ac:dyDescent="0.35">
      <c r="A11366">
        <v>11304</v>
      </c>
      <c r="B11366">
        <v>794.95154177500001</v>
      </c>
      <c r="C11366">
        <v>6.8377250000821697E-3</v>
      </c>
      <c r="D11366">
        <v>67371008</v>
      </c>
      <c r="E11366" t="s">
        <v>102</v>
      </c>
      <c r="F11366" t="s">
        <v>102</v>
      </c>
      <c r="G11366" t="s">
        <v>103</v>
      </c>
      <c r="H11366" t="s">
        <v>12</v>
      </c>
      <c r="J11366">
        <v>777</v>
      </c>
      <c r="K11366" t="s">
        <v>102</v>
      </c>
      <c r="L11366" t="s">
        <v>102</v>
      </c>
      <c r="M11366">
        <v>1</v>
      </c>
      <c r="N11366">
        <v>0</v>
      </c>
    </row>
    <row r="11367" spans="1:14" x14ac:dyDescent="0.35">
      <c r="A11367">
        <v>11305</v>
      </c>
      <c r="B11367">
        <v>794.96128107499999</v>
      </c>
      <c r="C11367">
        <v>9.73929999997835E-3</v>
      </c>
      <c r="D11367">
        <v>67371008</v>
      </c>
      <c r="E11367" t="s">
        <v>102</v>
      </c>
      <c r="F11367" t="s">
        <v>102</v>
      </c>
      <c r="G11367" t="s">
        <v>120</v>
      </c>
      <c r="H11367" t="s">
        <v>12</v>
      </c>
      <c r="J11367" t="s">
        <v>121</v>
      </c>
      <c r="K11367" t="s">
        <v>102</v>
      </c>
      <c r="L11367" t="s">
        <v>102</v>
      </c>
      <c r="M11367">
        <v>6</v>
      </c>
      <c r="N11367" t="s">
        <v>191</v>
      </c>
    </row>
    <row r="11368" spans="1:14" hidden="1" x14ac:dyDescent="0.35">
      <c r="A11368">
        <v>11306</v>
      </c>
      <c r="B11368">
        <v>795.03063244999998</v>
      </c>
      <c r="C11368">
        <v>6.9351374999996496E-2</v>
      </c>
      <c r="D11368">
        <v>67371008</v>
      </c>
      <c r="E11368" t="s">
        <v>102</v>
      </c>
      <c r="F11368" t="s">
        <v>102</v>
      </c>
      <c r="G11368" t="s">
        <v>103</v>
      </c>
      <c r="H11368" t="s">
        <v>12</v>
      </c>
      <c r="J11368">
        <v>777</v>
      </c>
      <c r="K11368" t="s">
        <v>102</v>
      </c>
      <c r="L11368" t="s">
        <v>102</v>
      </c>
      <c r="M11368">
        <v>1</v>
      </c>
      <c r="N11368">
        <v>0</v>
      </c>
    </row>
    <row r="11369" spans="1:14" x14ac:dyDescent="0.35">
      <c r="A11369">
        <v>11307</v>
      </c>
      <c r="B11369">
        <v>795.06162594999898</v>
      </c>
      <c r="C11369">
        <v>3.0993499999908601E-2</v>
      </c>
      <c r="D11369">
        <v>283674067337216</v>
      </c>
      <c r="E11369" t="s">
        <v>102</v>
      </c>
      <c r="F11369" t="s">
        <v>102</v>
      </c>
      <c r="G11369" t="s">
        <v>120</v>
      </c>
      <c r="H11369" t="s">
        <v>12</v>
      </c>
      <c r="J11369" t="s">
        <v>121</v>
      </c>
      <c r="K11369" t="s">
        <v>102</v>
      </c>
      <c r="L11369" t="s">
        <v>102</v>
      </c>
      <c r="M11369">
        <v>6</v>
      </c>
      <c r="N11369" t="s">
        <v>143</v>
      </c>
    </row>
    <row r="11370" spans="1:14" hidden="1" x14ac:dyDescent="0.35">
      <c r="A11370">
        <v>11308</v>
      </c>
      <c r="B11370">
        <v>795.11603244999901</v>
      </c>
      <c r="C11370">
        <v>5.4406500000027301E-2</v>
      </c>
      <c r="D11370">
        <v>67371008</v>
      </c>
      <c r="E11370" t="s">
        <v>102</v>
      </c>
      <c r="F11370" t="s">
        <v>102</v>
      </c>
      <c r="G11370" t="s">
        <v>103</v>
      </c>
      <c r="H11370" t="s">
        <v>12</v>
      </c>
      <c r="J11370">
        <v>777</v>
      </c>
      <c r="K11370" t="s">
        <v>102</v>
      </c>
      <c r="L11370" t="s">
        <v>102</v>
      </c>
      <c r="M11370">
        <v>1</v>
      </c>
      <c r="N11370">
        <v>0</v>
      </c>
    </row>
    <row r="11371" spans="1:14" hidden="1" x14ac:dyDescent="0.35">
      <c r="A11371">
        <v>11309</v>
      </c>
      <c r="B11371">
        <v>795.14643842499902</v>
      </c>
      <c r="C11371">
        <v>3.0405975000007801E-2</v>
      </c>
      <c r="D11371">
        <v>284773578964992</v>
      </c>
      <c r="E11371" t="s">
        <v>102</v>
      </c>
      <c r="F11371" t="s">
        <v>102</v>
      </c>
      <c r="G11371" t="s">
        <v>124</v>
      </c>
      <c r="H11371" t="s">
        <v>12</v>
      </c>
      <c r="J11371" t="s">
        <v>125</v>
      </c>
      <c r="K11371" t="s">
        <v>102</v>
      </c>
      <c r="L11371" t="s">
        <v>102</v>
      </c>
      <c r="M11371" t="s">
        <v>126</v>
      </c>
      <c r="N11371">
        <v>98</v>
      </c>
    </row>
    <row r="11372" spans="1:14" x14ac:dyDescent="0.35">
      <c r="A11372">
        <v>11310</v>
      </c>
      <c r="B11372">
        <v>795.16197722499999</v>
      </c>
      <c r="C11372">
        <v>1.55388000000584E-2</v>
      </c>
      <c r="D11372">
        <v>283674067337216</v>
      </c>
      <c r="E11372" t="s">
        <v>102</v>
      </c>
      <c r="F11372" t="s">
        <v>102</v>
      </c>
      <c r="G11372" t="s">
        <v>120</v>
      </c>
      <c r="H11372" t="s">
        <v>12</v>
      </c>
      <c r="J11372" t="s">
        <v>121</v>
      </c>
      <c r="K11372" t="s">
        <v>102</v>
      </c>
      <c r="L11372" t="s">
        <v>102</v>
      </c>
      <c r="M11372">
        <v>6</v>
      </c>
      <c r="N11372" t="s">
        <v>191</v>
      </c>
    </row>
    <row r="11373" spans="1:14" hidden="1" x14ac:dyDescent="0.35">
      <c r="A11373">
        <v>11311</v>
      </c>
      <c r="B11373">
        <v>795.20110072499904</v>
      </c>
      <c r="C11373">
        <v>3.91234999999596E-2</v>
      </c>
      <c r="D11373">
        <v>67371008</v>
      </c>
      <c r="E11373" t="s">
        <v>102</v>
      </c>
      <c r="F11373" t="s">
        <v>102</v>
      </c>
      <c r="G11373" t="s">
        <v>103</v>
      </c>
      <c r="H11373" t="s">
        <v>12</v>
      </c>
      <c r="J11373">
        <v>777</v>
      </c>
      <c r="K11373" t="s">
        <v>102</v>
      </c>
      <c r="L11373" t="s">
        <v>102</v>
      </c>
      <c r="M11373">
        <v>1</v>
      </c>
      <c r="N11373">
        <v>0</v>
      </c>
    </row>
    <row r="11374" spans="1:14" x14ac:dyDescent="0.35">
      <c r="A11374">
        <v>11312</v>
      </c>
      <c r="B11374">
        <v>795.26129572499997</v>
      </c>
      <c r="C11374">
        <v>6.0195000000021502E-2</v>
      </c>
      <c r="D11374">
        <v>283674067337216</v>
      </c>
      <c r="E11374" t="s">
        <v>102</v>
      </c>
      <c r="F11374" t="s">
        <v>102</v>
      </c>
      <c r="G11374" t="s">
        <v>120</v>
      </c>
      <c r="H11374" t="s">
        <v>12</v>
      </c>
      <c r="J11374" t="s">
        <v>121</v>
      </c>
      <c r="K11374" t="s">
        <v>102</v>
      </c>
      <c r="L11374" t="s">
        <v>102</v>
      </c>
      <c r="M11374">
        <v>6</v>
      </c>
      <c r="N11374" t="s">
        <v>143</v>
      </c>
    </row>
    <row r="11375" spans="1:14" hidden="1" x14ac:dyDescent="0.35">
      <c r="A11375">
        <v>11313</v>
      </c>
      <c r="B11375">
        <v>795.27612484999997</v>
      </c>
      <c r="C11375">
        <v>1.48291250000056E-2</v>
      </c>
      <c r="D11375">
        <v>67371008</v>
      </c>
      <c r="E11375" t="s">
        <v>102</v>
      </c>
      <c r="F11375" t="s">
        <v>102</v>
      </c>
      <c r="G11375" t="s">
        <v>103</v>
      </c>
      <c r="H11375" t="s">
        <v>12</v>
      </c>
      <c r="J11375">
        <v>777</v>
      </c>
      <c r="K11375" t="s">
        <v>102</v>
      </c>
      <c r="L11375" t="s">
        <v>102</v>
      </c>
      <c r="M11375">
        <v>1</v>
      </c>
      <c r="N11375">
        <v>0</v>
      </c>
    </row>
    <row r="11376" spans="1:14" hidden="1" x14ac:dyDescent="0.35">
      <c r="A11376">
        <v>11314</v>
      </c>
      <c r="B11376">
        <v>795.34699817499995</v>
      </c>
      <c r="C11376">
        <v>7.0873324999979503E-2</v>
      </c>
      <c r="D11376">
        <v>67371008</v>
      </c>
      <c r="E11376" t="s">
        <v>102</v>
      </c>
      <c r="F11376" t="s">
        <v>102</v>
      </c>
      <c r="G11376" t="s">
        <v>124</v>
      </c>
      <c r="H11376" t="s">
        <v>12</v>
      </c>
      <c r="J11376" t="s">
        <v>125</v>
      </c>
      <c r="K11376" t="s">
        <v>102</v>
      </c>
      <c r="L11376" t="s">
        <v>102</v>
      </c>
      <c r="M11376" t="s">
        <v>126</v>
      </c>
      <c r="N11376">
        <v>98</v>
      </c>
    </row>
    <row r="11377" spans="1:20" hidden="1" x14ac:dyDescent="0.35">
      <c r="A11377">
        <v>11315</v>
      </c>
      <c r="B11377">
        <v>795.35383184999898</v>
      </c>
      <c r="C11377">
        <v>6.8336749999389204E-3</v>
      </c>
      <c r="D11377">
        <v>67371008</v>
      </c>
      <c r="E11377" t="s">
        <v>102</v>
      </c>
      <c r="F11377" t="s">
        <v>102</v>
      </c>
      <c r="G11377" t="s">
        <v>103</v>
      </c>
      <c r="H11377" t="s">
        <v>12</v>
      </c>
      <c r="J11377">
        <v>777</v>
      </c>
      <c r="K11377" t="s">
        <v>102</v>
      </c>
      <c r="L11377" t="s">
        <v>102</v>
      </c>
      <c r="M11377">
        <v>1</v>
      </c>
      <c r="N11377">
        <v>0</v>
      </c>
    </row>
    <row r="11378" spans="1:20" hidden="1" x14ac:dyDescent="0.35">
      <c r="A11378">
        <v>11316</v>
      </c>
      <c r="B11378">
        <v>795.42948285</v>
      </c>
      <c r="C11378">
        <v>7.5651000000107105E-2</v>
      </c>
      <c r="D11378">
        <v>67371008</v>
      </c>
      <c r="E11378" t="s">
        <v>102</v>
      </c>
      <c r="F11378" t="s">
        <v>102</v>
      </c>
      <c r="G11378" t="s">
        <v>103</v>
      </c>
      <c r="H11378" t="s">
        <v>12</v>
      </c>
      <c r="J11378">
        <v>777</v>
      </c>
      <c r="K11378" t="s">
        <v>102</v>
      </c>
      <c r="L11378" t="s">
        <v>102</v>
      </c>
      <c r="M11378">
        <v>1</v>
      </c>
      <c r="N11378">
        <v>0</v>
      </c>
    </row>
    <row r="11379" spans="1:20" hidden="1" x14ac:dyDescent="0.35">
      <c r="A11379">
        <v>11317</v>
      </c>
      <c r="B11379">
        <v>795.50481787499996</v>
      </c>
      <c r="C11379">
        <v>7.5335024999958394E-2</v>
      </c>
      <c r="D11379">
        <v>67371008</v>
      </c>
      <c r="E11379" t="s">
        <v>102</v>
      </c>
      <c r="F11379" t="s">
        <v>102</v>
      </c>
      <c r="G11379" t="s">
        <v>103</v>
      </c>
      <c r="H11379" t="s">
        <v>12</v>
      </c>
      <c r="J11379">
        <v>777</v>
      </c>
      <c r="K11379" t="s">
        <v>102</v>
      </c>
      <c r="L11379" t="s">
        <v>102</v>
      </c>
      <c r="M11379">
        <v>1</v>
      </c>
      <c r="N11379">
        <v>0</v>
      </c>
    </row>
    <row r="11380" spans="1:20" hidden="1" x14ac:dyDescent="0.35">
      <c r="A11380">
        <v>11318</v>
      </c>
      <c r="B11380">
        <v>795.54846894999901</v>
      </c>
      <c r="C11380">
        <v>4.3651074999956997E-2</v>
      </c>
      <c r="D11380">
        <v>67371008</v>
      </c>
      <c r="E11380" t="s">
        <v>102</v>
      </c>
      <c r="F11380" t="s">
        <v>102</v>
      </c>
      <c r="G11380" t="s">
        <v>124</v>
      </c>
      <c r="H11380" t="s">
        <v>12</v>
      </c>
      <c r="J11380" t="s">
        <v>125</v>
      </c>
      <c r="K11380" t="s">
        <v>102</v>
      </c>
      <c r="L11380" t="s">
        <v>102</v>
      </c>
      <c r="M11380" t="s">
        <v>126</v>
      </c>
      <c r="N11380">
        <v>98</v>
      </c>
    </row>
    <row r="11381" spans="1:20" x14ac:dyDescent="0.35">
      <c r="A11381">
        <v>11319</v>
      </c>
      <c r="B11381">
        <v>795.548833174999</v>
      </c>
      <c r="C11381">
        <v>3.64224999998441E-4</v>
      </c>
      <c r="D11381">
        <v>67371008</v>
      </c>
      <c r="E11381" t="s">
        <v>102</v>
      </c>
      <c r="F11381" t="s">
        <v>102</v>
      </c>
      <c r="G11381" t="s">
        <v>120</v>
      </c>
      <c r="H11381" t="s">
        <v>12</v>
      </c>
      <c r="J11381" t="s">
        <v>121</v>
      </c>
      <c r="K11381" t="s">
        <v>102</v>
      </c>
      <c r="L11381" t="s">
        <v>102</v>
      </c>
      <c r="M11381">
        <v>6</v>
      </c>
      <c r="N11381" t="s">
        <v>143</v>
      </c>
    </row>
    <row r="11382" spans="1:20" hidden="1" x14ac:dyDescent="0.35">
      <c r="A11382">
        <v>11320</v>
      </c>
      <c r="B11382">
        <v>795.59319819999996</v>
      </c>
      <c r="C11382">
        <v>4.4365025000047298E-2</v>
      </c>
      <c r="D11382">
        <v>67371008</v>
      </c>
      <c r="E11382" t="s">
        <v>102</v>
      </c>
      <c r="F11382" t="s">
        <v>102</v>
      </c>
      <c r="G11382" t="s">
        <v>103</v>
      </c>
      <c r="H11382" t="s">
        <v>12</v>
      </c>
      <c r="J11382">
        <v>777</v>
      </c>
      <c r="K11382" t="s">
        <v>102</v>
      </c>
      <c r="L11382" t="s">
        <v>102</v>
      </c>
      <c r="M11382">
        <v>1</v>
      </c>
      <c r="N11382">
        <v>0</v>
      </c>
    </row>
    <row r="11383" spans="1:20" x14ac:dyDescent="0.35">
      <c r="A11383">
        <v>11321</v>
      </c>
      <c r="B11383">
        <v>795.647359575</v>
      </c>
      <c r="C11383">
        <v>5.4161375000035102E-2</v>
      </c>
      <c r="D11383">
        <v>283674067337216</v>
      </c>
      <c r="E11383" t="s">
        <v>102</v>
      </c>
      <c r="F11383" t="s">
        <v>102</v>
      </c>
      <c r="G11383" t="s">
        <v>120</v>
      </c>
      <c r="H11383" t="s">
        <v>12</v>
      </c>
      <c r="J11383" t="s">
        <v>121</v>
      </c>
      <c r="K11383" t="s">
        <v>102</v>
      </c>
      <c r="L11383" t="s">
        <v>102</v>
      </c>
      <c r="M11383">
        <v>6</v>
      </c>
      <c r="N11383" t="s">
        <v>144</v>
      </c>
    </row>
    <row r="11384" spans="1:20" hidden="1" x14ac:dyDescent="0.35">
      <c r="A11384">
        <v>11322</v>
      </c>
      <c r="B11384">
        <v>795.68220737499996</v>
      </c>
      <c r="C11384">
        <v>3.48477999999659E-2</v>
      </c>
      <c r="D11384">
        <v>67371008</v>
      </c>
      <c r="E11384" t="s">
        <v>102</v>
      </c>
      <c r="F11384" t="s">
        <v>102</v>
      </c>
      <c r="G11384" t="s">
        <v>103</v>
      </c>
      <c r="H11384" t="s">
        <v>12</v>
      </c>
      <c r="J11384">
        <v>777</v>
      </c>
      <c r="K11384" t="s">
        <v>102</v>
      </c>
      <c r="L11384" t="s">
        <v>102</v>
      </c>
      <c r="M11384">
        <v>1</v>
      </c>
      <c r="N11384">
        <v>0</v>
      </c>
    </row>
    <row r="11385" spans="1:20" hidden="1" x14ac:dyDescent="0.35">
      <c r="A11385">
        <v>11323</v>
      </c>
      <c r="B11385">
        <v>795.71767839999995</v>
      </c>
      <c r="C11385">
        <v>3.5471024999992502E-2</v>
      </c>
      <c r="D11385">
        <v>318858439426048</v>
      </c>
      <c r="E11385" t="s">
        <v>102</v>
      </c>
      <c r="F11385" t="s">
        <v>102</v>
      </c>
      <c r="G11385" t="s">
        <v>104</v>
      </c>
      <c r="H11385" t="s">
        <v>12</v>
      </c>
      <c r="J11385" t="s">
        <v>105</v>
      </c>
      <c r="K11385" t="s">
        <v>102</v>
      </c>
      <c r="L11385" t="s">
        <v>102</v>
      </c>
      <c r="M11385">
        <v>6</v>
      </c>
      <c r="N11385" t="s">
        <v>144</v>
      </c>
      <c r="O11385">
        <v>0</v>
      </c>
      <c r="P11385">
        <v>1</v>
      </c>
      <c r="Q11385">
        <v>0</v>
      </c>
      <c r="R11385" t="s">
        <v>96</v>
      </c>
      <c r="S11385">
        <v>7</v>
      </c>
      <c r="T11385">
        <v>1</v>
      </c>
    </row>
    <row r="11386" spans="1:20" hidden="1" x14ac:dyDescent="0.35">
      <c r="A11386">
        <v>11324</v>
      </c>
      <c r="B11386">
        <v>795.71793849999904</v>
      </c>
      <c r="C11386">
        <v>2.6009999999132501E-4</v>
      </c>
      <c r="D11386">
        <v>422212532436992</v>
      </c>
      <c r="E11386" t="s">
        <v>102</v>
      </c>
      <c r="F11386" t="s">
        <v>102</v>
      </c>
      <c r="G11386" t="s">
        <v>107</v>
      </c>
      <c r="H11386" t="s">
        <v>12</v>
      </c>
      <c r="J11386" t="s">
        <v>108</v>
      </c>
      <c r="K11386" t="s">
        <v>102</v>
      </c>
      <c r="L11386" t="s">
        <v>102</v>
      </c>
      <c r="M11386" t="s">
        <v>109</v>
      </c>
      <c r="N11386">
        <v>53</v>
      </c>
      <c r="O11386">
        <v>71</v>
      </c>
      <c r="P11386" t="s">
        <v>135</v>
      </c>
      <c r="Q11386" t="s">
        <v>111</v>
      </c>
      <c r="R11386" t="s">
        <v>112</v>
      </c>
      <c r="S11386">
        <v>7</v>
      </c>
      <c r="T11386">
        <v>91</v>
      </c>
    </row>
    <row r="11387" spans="1:20" hidden="1" x14ac:dyDescent="0.35">
      <c r="A11387">
        <v>11325</v>
      </c>
      <c r="B11387">
        <v>795.71817469999996</v>
      </c>
      <c r="C11387">
        <v>2.3620000001756101E-4</v>
      </c>
      <c r="D11387">
        <v>334251602214912</v>
      </c>
      <c r="E11387" t="s">
        <v>102</v>
      </c>
      <c r="F11387" t="s">
        <v>102</v>
      </c>
      <c r="G11387" t="s">
        <v>113</v>
      </c>
      <c r="H11387" t="s">
        <v>12</v>
      </c>
      <c r="J11387">
        <v>440</v>
      </c>
      <c r="K11387" t="s">
        <v>102</v>
      </c>
      <c r="L11387" t="s">
        <v>102</v>
      </c>
      <c r="M11387" t="s">
        <v>114</v>
      </c>
      <c r="N11387">
        <v>7</v>
      </c>
      <c r="O11387">
        <v>0</v>
      </c>
      <c r="P11387" t="s">
        <v>115</v>
      </c>
      <c r="Q11387" t="s">
        <v>234</v>
      </c>
      <c r="R11387" t="s">
        <v>147</v>
      </c>
      <c r="S11387">
        <v>13</v>
      </c>
      <c r="T11387">
        <v>45</v>
      </c>
    </row>
    <row r="11388" spans="1:20" hidden="1" x14ac:dyDescent="0.35">
      <c r="A11388">
        <v>11326</v>
      </c>
      <c r="B11388">
        <v>795.73373137499902</v>
      </c>
      <c r="C11388">
        <v>1.5556674999970699E-2</v>
      </c>
      <c r="D11388">
        <v>433207648714752</v>
      </c>
      <c r="E11388" t="s">
        <v>102</v>
      </c>
      <c r="F11388" t="s">
        <v>102</v>
      </c>
      <c r="G11388" t="s">
        <v>117</v>
      </c>
      <c r="H11388" t="s">
        <v>12</v>
      </c>
      <c r="J11388">
        <v>441</v>
      </c>
      <c r="K11388" t="s">
        <v>102</v>
      </c>
      <c r="L11388" t="s">
        <v>102</v>
      </c>
      <c r="M11388" t="s">
        <v>132</v>
      </c>
      <c r="N11388" t="s">
        <v>126</v>
      </c>
      <c r="O11388">
        <v>1</v>
      </c>
      <c r="P11388">
        <v>54</v>
      </c>
      <c r="Q11388">
        <v>14</v>
      </c>
      <c r="R11388">
        <v>3</v>
      </c>
      <c r="S11388">
        <v>34</v>
      </c>
      <c r="T11388">
        <v>62</v>
      </c>
    </row>
    <row r="11389" spans="1:20" x14ac:dyDescent="0.35">
      <c r="A11389">
        <v>11327</v>
      </c>
      <c r="B11389">
        <v>795.74770834999902</v>
      </c>
      <c r="C11389">
        <v>1.39769749999914E-2</v>
      </c>
      <c r="D11389">
        <v>283674067337216</v>
      </c>
      <c r="E11389" t="s">
        <v>102</v>
      </c>
      <c r="F11389" t="s">
        <v>102</v>
      </c>
      <c r="G11389" t="s">
        <v>120</v>
      </c>
      <c r="H11389" t="s">
        <v>12</v>
      </c>
      <c r="J11389" t="s">
        <v>121</v>
      </c>
      <c r="K11389" t="s">
        <v>102</v>
      </c>
      <c r="L11389" t="s">
        <v>102</v>
      </c>
      <c r="M11389">
        <v>6</v>
      </c>
      <c r="N11389" t="s">
        <v>240</v>
      </c>
    </row>
    <row r="11390" spans="1:20" hidden="1" x14ac:dyDescent="0.35">
      <c r="A11390">
        <v>11328</v>
      </c>
      <c r="B11390">
        <v>795.75014432499995</v>
      </c>
      <c r="C11390">
        <v>2.4359750000257901E-3</v>
      </c>
      <c r="D11390">
        <v>283674067337216</v>
      </c>
      <c r="E11390" t="s">
        <v>102</v>
      </c>
      <c r="F11390" t="s">
        <v>102</v>
      </c>
      <c r="G11390" t="s">
        <v>124</v>
      </c>
      <c r="H11390" t="s">
        <v>12</v>
      </c>
      <c r="J11390" t="s">
        <v>125</v>
      </c>
      <c r="K11390" t="s">
        <v>102</v>
      </c>
      <c r="L11390" t="s">
        <v>102</v>
      </c>
      <c r="M11390" t="s">
        <v>126</v>
      </c>
      <c r="N11390" t="s">
        <v>231</v>
      </c>
    </row>
    <row r="11391" spans="1:20" hidden="1" x14ac:dyDescent="0.35">
      <c r="A11391">
        <v>11329</v>
      </c>
      <c r="B11391">
        <v>795.75714392499901</v>
      </c>
      <c r="C11391">
        <v>6.9995999999719E-3</v>
      </c>
      <c r="D11391">
        <v>67371008</v>
      </c>
      <c r="E11391" t="s">
        <v>102</v>
      </c>
      <c r="F11391" t="s">
        <v>102</v>
      </c>
      <c r="G11391" t="s">
        <v>103</v>
      </c>
      <c r="H11391" t="s">
        <v>12</v>
      </c>
      <c r="J11391">
        <v>777</v>
      </c>
      <c r="K11391" t="s">
        <v>102</v>
      </c>
      <c r="L11391" t="s">
        <v>102</v>
      </c>
      <c r="M11391">
        <v>1</v>
      </c>
      <c r="N11391">
        <v>0</v>
      </c>
    </row>
    <row r="11392" spans="1:20" hidden="1" x14ac:dyDescent="0.35">
      <c r="A11392">
        <v>11330</v>
      </c>
      <c r="B11392">
        <v>795.835932724999</v>
      </c>
      <c r="C11392">
        <v>7.8788799999983797E-2</v>
      </c>
      <c r="D11392">
        <v>67371008</v>
      </c>
      <c r="E11392" t="s">
        <v>102</v>
      </c>
      <c r="F11392" t="s">
        <v>102</v>
      </c>
      <c r="G11392" t="s">
        <v>103</v>
      </c>
      <c r="H11392" t="s">
        <v>12</v>
      </c>
      <c r="J11392">
        <v>777</v>
      </c>
      <c r="K11392" t="s">
        <v>102</v>
      </c>
      <c r="L11392" t="s">
        <v>102</v>
      </c>
      <c r="M11392">
        <v>1</v>
      </c>
      <c r="N11392">
        <v>0</v>
      </c>
    </row>
    <row r="11393" spans="1:14" x14ac:dyDescent="0.35">
      <c r="A11393">
        <v>11331</v>
      </c>
      <c r="B11393">
        <v>795.848029824999</v>
      </c>
      <c r="C11393">
        <v>1.20971000000054E-2</v>
      </c>
      <c r="D11393">
        <v>283674067337216</v>
      </c>
      <c r="E11393" t="s">
        <v>102</v>
      </c>
      <c r="F11393" t="s">
        <v>102</v>
      </c>
      <c r="G11393" t="s">
        <v>120</v>
      </c>
      <c r="H11393" t="s">
        <v>12</v>
      </c>
      <c r="J11393" t="s">
        <v>121</v>
      </c>
      <c r="K11393" t="s">
        <v>102</v>
      </c>
      <c r="L11393" t="s">
        <v>102</v>
      </c>
      <c r="M11393">
        <v>6</v>
      </c>
      <c r="N11393" t="s">
        <v>165</v>
      </c>
    </row>
    <row r="11394" spans="1:14" hidden="1" x14ac:dyDescent="0.35">
      <c r="A11394">
        <v>11332</v>
      </c>
      <c r="B11394">
        <v>795.921635025</v>
      </c>
      <c r="C11394">
        <v>7.3605200000088106E-2</v>
      </c>
      <c r="D11394">
        <v>67371008</v>
      </c>
      <c r="E11394" t="s">
        <v>102</v>
      </c>
      <c r="F11394" t="s">
        <v>102</v>
      </c>
      <c r="G11394" t="s">
        <v>103</v>
      </c>
      <c r="H11394" t="s">
        <v>12</v>
      </c>
      <c r="J11394">
        <v>777</v>
      </c>
      <c r="K11394" t="s">
        <v>102</v>
      </c>
      <c r="L11394" t="s">
        <v>102</v>
      </c>
      <c r="M11394">
        <v>1</v>
      </c>
      <c r="N11394">
        <v>0</v>
      </c>
    </row>
    <row r="11395" spans="1:14" x14ac:dyDescent="0.35">
      <c r="A11395">
        <v>11333</v>
      </c>
      <c r="B11395">
        <v>795.947360925</v>
      </c>
      <c r="C11395">
        <v>2.5725899999997599E-2</v>
      </c>
      <c r="D11395">
        <v>67371008</v>
      </c>
      <c r="E11395" t="s">
        <v>102</v>
      </c>
      <c r="F11395" t="s">
        <v>102</v>
      </c>
      <c r="G11395" t="s">
        <v>120</v>
      </c>
      <c r="H11395" t="s">
        <v>12</v>
      </c>
      <c r="J11395" t="s">
        <v>121</v>
      </c>
      <c r="K11395" t="s">
        <v>102</v>
      </c>
      <c r="L11395" t="s">
        <v>102</v>
      </c>
      <c r="M11395">
        <v>6</v>
      </c>
      <c r="N11395" t="s">
        <v>165</v>
      </c>
    </row>
    <row r="11396" spans="1:14" hidden="1" x14ac:dyDescent="0.35">
      <c r="A11396">
        <v>11334</v>
      </c>
      <c r="B11396">
        <v>795.95223272499902</v>
      </c>
      <c r="C11396">
        <v>4.8717999999325903E-3</v>
      </c>
      <c r="D11396">
        <v>283674067337216</v>
      </c>
      <c r="E11396" t="s">
        <v>102</v>
      </c>
      <c r="F11396" t="s">
        <v>102</v>
      </c>
      <c r="G11396" t="s">
        <v>124</v>
      </c>
      <c r="H11396" t="s">
        <v>12</v>
      </c>
      <c r="J11396" t="s">
        <v>125</v>
      </c>
      <c r="K11396" t="s">
        <v>102</v>
      </c>
      <c r="L11396" t="s">
        <v>102</v>
      </c>
      <c r="M11396" t="s">
        <v>126</v>
      </c>
      <c r="N11396">
        <v>89</v>
      </c>
    </row>
    <row r="11397" spans="1:14" hidden="1" x14ac:dyDescent="0.35">
      <c r="A11397">
        <v>11335</v>
      </c>
      <c r="B11397">
        <v>796.0067732</v>
      </c>
      <c r="C11397">
        <v>5.4540475000067E-2</v>
      </c>
      <c r="D11397">
        <v>67371008</v>
      </c>
      <c r="E11397" t="s">
        <v>102</v>
      </c>
      <c r="F11397" t="s">
        <v>102</v>
      </c>
      <c r="G11397" t="s">
        <v>103</v>
      </c>
      <c r="H11397" t="s">
        <v>12</v>
      </c>
      <c r="J11397">
        <v>777</v>
      </c>
      <c r="K11397" t="s">
        <v>102</v>
      </c>
      <c r="L11397" t="s">
        <v>102</v>
      </c>
      <c r="M11397">
        <v>1</v>
      </c>
      <c r="N11397">
        <v>0</v>
      </c>
    </row>
    <row r="11398" spans="1:14" x14ac:dyDescent="0.35">
      <c r="A11398">
        <v>11336</v>
      </c>
      <c r="B11398">
        <v>796.04771377499901</v>
      </c>
      <c r="C11398">
        <v>4.0940574999922298E-2</v>
      </c>
      <c r="D11398">
        <v>283674067337216</v>
      </c>
      <c r="E11398" t="s">
        <v>102</v>
      </c>
      <c r="F11398" t="s">
        <v>102</v>
      </c>
      <c r="G11398" t="s">
        <v>120</v>
      </c>
      <c r="H11398" t="s">
        <v>12</v>
      </c>
      <c r="J11398" t="s">
        <v>121</v>
      </c>
      <c r="K11398" t="s">
        <v>102</v>
      </c>
      <c r="L11398" t="s">
        <v>102</v>
      </c>
      <c r="M11398">
        <v>6</v>
      </c>
      <c r="N11398" t="s">
        <v>224</v>
      </c>
    </row>
    <row r="11399" spans="1:14" hidden="1" x14ac:dyDescent="0.35">
      <c r="A11399">
        <v>11337</v>
      </c>
      <c r="B11399">
        <v>796.08523129999901</v>
      </c>
      <c r="C11399">
        <v>3.7517524999998303E-2</v>
      </c>
      <c r="D11399">
        <v>67371008</v>
      </c>
      <c r="E11399" t="s">
        <v>102</v>
      </c>
      <c r="F11399" t="s">
        <v>102</v>
      </c>
      <c r="G11399" t="s">
        <v>103</v>
      </c>
      <c r="H11399" t="s">
        <v>12</v>
      </c>
      <c r="J11399">
        <v>777</v>
      </c>
      <c r="K11399" t="s">
        <v>102</v>
      </c>
      <c r="L11399" t="s">
        <v>102</v>
      </c>
      <c r="M11399">
        <v>1</v>
      </c>
      <c r="N11399">
        <v>0</v>
      </c>
    </row>
    <row r="11400" spans="1:14" x14ac:dyDescent="0.35">
      <c r="A11400">
        <v>11338</v>
      </c>
      <c r="B11400">
        <v>796.14806399999998</v>
      </c>
      <c r="C11400">
        <v>6.2832700000058098E-2</v>
      </c>
      <c r="D11400">
        <v>283674067337216</v>
      </c>
      <c r="E11400" t="s">
        <v>102</v>
      </c>
      <c r="F11400" t="s">
        <v>102</v>
      </c>
      <c r="G11400" t="s">
        <v>120</v>
      </c>
      <c r="H11400" t="s">
        <v>12</v>
      </c>
      <c r="J11400" t="s">
        <v>121</v>
      </c>
      <c r="K11400" t="s">
        <v>102</v>
      </c>
      <c r="L11400" t="s">
        <v>102</v>
      </c>
      <c r="M11400">
        <v>6</v>
      </c>
      <c r="N11400" t="s">
        <v>219</v>
      </c>
    </row>
    <row r="11401" spans="1:14" hidden="1" x14ac:dyDescent="0.35">
      <c r="A11401">
        <v>11339</v>
      </c>
      <c r="B11401">
        <v>796.15285979999999</v>
      </c>
      <c r="C11401">
        <v>4.7958000000107798E-3</v>
      </c>
      <c r="D11401">
        <v>283674067337216</v>
      </c>
      <c r="E11401" t="s">
        <v>102</v>
      </c>
      <c r="F11401" t="s">
        <v>102</v>
      </c>
      <c r="G11401" t="s">
        <v>124</v>
      </c>
      <c r="H11401" t="s">
        <v>12</v>
      </c>
      <c r="J11401" t="s">
        <v>125</v>
      </c>
      <c r="K11401" t="s">
        <v>102</v>
      </c>
      <c r="L11401" t="s">
        <v>102</v>
      </c>
      <c r="M11401" t="s">
        <v>126</v>
      </c>
      <c r="N11401">
        <v>87</v>
      </c>
    </row>
    <row r="11402" spans="1:14" hidden="1" x14ac:dyDescent="0.35">
      <c r="A11402">
        <v>11340</v>
      </c>
      <c r="B11402">
        <v>796.16302519999999</v>
      </c>
      <c r="C11402">
        <v>1.0165400000005299E-2</v>
      </c>
      <c r="D11402">
        <v>67371008</v>
      </c>
      <c r="E11402" t="s">
        <v>102</v>
      </c>
      <c r="F11402" t="s">
        <v>102</v>
      </c>
      <c r="G11402" t="s">
        <v>103</v>
      </c>
      <c r="H11402" t="s">
        <v>12</v>
      </c>
      <c r="J11402">
        <v>777</v>
      </c>
      <c r="K11402" t="s">
        <v>102</v>
      </c>
      <c r="L11402" t="s">
        <v>102</v>
      </c>
      <c r="M11402">
        <v>1</v>
      </c>
      <c r="N11402">
        <v>0</v>
      </c>
    </row>
    <row r="11403" spans="1:14" hidden="1" x14ac:dyDescent="0.35">
      <c r="A11403">
        <v>11341</v>
      </c>
      <c r="B11403">
        <v>796.23836027499999</v>
      </c>
      <c r="C11403">
        <v>7.53350749999981E-2</v>
      </c>
      <c r="D11403">
        <v>67371008</v>
      </c>
      <c r="E11403" t="s">
        <v>102</v>
      </c>
      <c r="F11403" t="s">
        <v>102</v>
      </c>
      <c r="G11403" t="s">
        <v>103</v>
      </c>
      <c r="H11403" t="s">
        <v>12</v>
      </c>
      <c r="J11403">
        <v>777</v>
      </c>
      <c r="K11403" t="s">
        <v>102</v>
      </c>
      <c r="L11403" t="s">
        <v>102</v>
      </c>
      <c r="M11403">
        <v>1</v>
      </c>
      <c r="N11403">
        <v>0</v>
      </c>
    </row>
    <row r="11404" spans="1:14" x14ac:dyDescent="0.35">
      <c r="A11404">
        <v>11342</v>
      </c>
      <c r="B11404">
        <v>796.247367575</v>
      </c>
      <c r="C11404">
        <v>9.0073000000074899E-3</v>
      </c>
      <c r="D11404">
        <v>283674067337216</v>
      </c>
      <c r="E11404" t="s">
        <v>102</v>
      </c>
      <c r="F11404" t="s">
        <v>102</v>
      </c>
      <c r="G11404" t="s">
        <v>120</v>
      </c>
      <c r="H11404" t="s">
        <v>12</v>
      </c>
      <c r="J11404" t="s">
        <v>121</v>
      </c>
      <c r="K11404" t="s">
        <v>102</v>
      </c>
      <c r="L11404" t="s">
        <v>102</v>
      </c>
      <c r="M11404">
        <v>6</v>
      </c>
      <c r="N11404" t="s">
        <v>224</v>
      </c>
    </row>
    <row r="11405" spans="1:14" hidden="1" x14ac:dyDescent="0.35">
      <c r="A11405">
        <v>11343</v>
      </c>
      <c r="B11405">
        <v>796.31412917499904</v>
      </c>
      <c r="C11405">
        <v>6.6761599999949697E-2</v>
      </c>
      <c r="D11405">
        <v>67371008</v>
      </c>
      <c r="E11405" t="s">
        <v>102</v>
      </c>
      <c r="F11405" t="s">
        <v>102</v>
      </c>
      <c r="G11405" t="s">
        <v>103</v>
      </c>
      <c r="H11405" t="s">
        <v>12</v>
      </c>
      <c r="J11405">
        <v>777</v>
      </c>
      <c r="K11405" t="s">
        <v>102</v>
      </c>
      <c r="L11405" t="s">
        <v>102</v>
      </c>
      <c r="M11405">
        <v>1</v>
      </c>
      <c r="N11405">
        <v>0</v>
      </c>
    </row>
    <row r="11406" spans="1:14" hidden="1" x14ac:dyDescent="0.35">
      <c r="A11406">
        <v>11344</v>
      </c>
      <c r="B11406">
        <v>796.35453064999899</v>
      </c>
      <c r="C11406">
        <v>4.0401474999953203E-2</v>
      </c>
      <c r="D11406">
        <v>67371008</v>
      </c>
      <c r="E11406" t="s">
        <v>102</v>
      </c>
      <c r="F11406" t="s">
        <v>102</v>
      </c>
      <c r="G11406" t="s">
        <v>124</v>
      </c>
      <c r="H11406" t="s">
        <v>12</v>
      </c>
      <c r="J11406" t="s">
        <v>125</v>
      </c>
      <c r="K11406" t="s">
        <v>102</v>
      </c>
      <c r="L11406" t="s">
        <v>102</v>
      </c>
      <c r="M11406" t="s">
        <v>126</v>
      </c>
      <c r="N11406">
        <v>87</v>
      </c>
    </row>
    <row r="11407" spans="1:14" hidden="1" x14ac:dyDescent="0.35">
      <c r="A11407">
        <v>11345</v>
      </c>
      <c r="B11407">
        <v>796.39582997499997</v>
      </c>
      <c r="C11407">
        <v>4.1299325000068103E-2</v>
      </c>
      <c r="D11407">
        <v>67371008</v>
      </c>
      <c r="E11407" t="s">
        <v>102</v>
      </c>
      <c r="F11407" t="s">
        <v>102</v>
      </c>
      <c r="G11407" t="s">
        <v>103</v>
      </c>
      <c r="H11407" t="s">
        <v>12</v>
      </c>
      <c r="J11407">
        <v>777</v>
      </c>
      <c r="K11407" t="s">
        <v>102</v>
      </c>
      <c r="L11407" t="s">
        <v>102</v>
      </c>
      <c r="M11407">
        <v>1</v>
      </c>
      <c r="N11407">
        <v>0</v>
      </c>
    </row>
    <row r="11408" spans="1:14" hidden="1" x14ac:dyDescent="0.35">
      <c r="A11408">
        <v>11346</v>
      </c>
      <c r="B11408">
        <v>796.47074097500001</v>
      </c>
      <c r="C11408">
        <v>7.4911000000042804E-2</v>
      </c>
      <c r="D11408">
        <v>67371008</v>
      </c>
      <c r="E11408" t="s">
        <v>102</v>
      </c>
      <c r="F11408" t="s">
        <v>102</v>
      </c>
      <c r="G11408" t="s">
        <v>103</v>
      </c>
      <c r="H11408" t="s">
        <v>12</v>
      </c>
      <c r="J11408">
        <v>777</v>
      </c>
      <c r="K11408" t="s">
        <v>102</v>
      </c>
      <c r="L11408" t="s">
        <v>102</v>
      </c>
      <c r="M11408">
        <v>1</v>
      </c>
      <c r="N11408">
        <v>0</v>
      </c>
    </row>
    <row r="11409" spans="1:20" hidden="1" x14ac:dyDescent="0.35">
      <c r="A11409">
        <v>11347</v>
      </c>
      <c r="B11409">
        <v>796.54938977499899</v>
      </c>
      <c r="C11409">
        <v>7.8648799999882599E-2</v>
      </c>
      <c r="D11409">
        <v>67371008</v>
      </c>
      <c r="E11409" t="s">
        <v>102</v>
      </c>
      <c r="F11409" t="s">
        <v>102</v>
      </c>
      <c r="G11409" t="s">
        <v>103</v>
      </c>
      <c r="H11409" t="s">
        <v>12</v>
      </c>
      <c r="J11409">
        <v>777</v>
      </c>
      <c r="K11409" t="s">
        <v>102</v>
      </c>
      <c r="L11409" t="s">
        <v>102</v>
      </c>
      <c r="M11409">
        <v>1</v>
      </c>
      <c r="N11409">
        <v>0</v>
      </c>
    </row>
    <row r="11410" spans="1:20" hidden="1" x14ac:dyDescent="0.35">
      <c r="A11410">
        <v>11348</v>
      </c>
      <c r="B11410">
        <v>796.55638339999996</v>
      </c>
      <c r="C11410">
        <v>6.9936250000637301E-3</v>
      </c>
      <c r="D11410">
        <v>67371008</v>
      </c>
      <c r="E11410" t="s">
        <v>102</v>
      </c>
      <c r="F11410" t="s">
        <v>102</v>
      </c>
      <c r="G11410" t="s">
        <v>124</v>
      </c>
      <c r="H11410" t="s">
        <v>12</v>
      </c>
      <c r="J11410" t="s">
        <v>125</v>
      </c>
      <c r="K11410" t="s">
        <v>102</v>
      </c>
      <c r="L11410" t="s">
        <v>102</v>
      </c>
      <c r="M11410" t="s">
        <v>126</v>
      </c>
      <c r="N11410">
        <v>87</v>
      </c>
    </row>
    <row r="11411" spans="1:20" x14ac:dyDescent="0.35">
      <c r="A11411">
        <v>11349</v>
      </c>
      <c r="B11411">
        <v>796.559627274999</v>
      </c>
      <c r="C11411">
        <v>3.2438749999528201E-3</v>
      </c>
      <c r="D11411">
        <v>283674067337216</v>
      </c>
      <c r="E11411" t="s">
        <v>102</v>
      </c>
      <c r="F11411" t="s">
        <v>102</v>
      </c>
      <c r="G11411" t="s">
        <v>120</v>
      </c>
      <c r="H11411" t="s">
        <v>12</v>
      </c>
      <c r="J11411" t="s">
        <v>121</v>
      </c>
      <c r="K11411" t="s">
        <v>102</v>
      </c>
      <c r="L11411" t="s">
        <v>102</v>
      </c>
      <c r="M11411">
        <v>6</v>
      </c>
      <c r="N11411" t="s">
        <v>250</v>
      </c>
    </row>
    <row r="11412" spans="1:20" hidden="1" x14ac:dyDescent="0.35">
      <c r="A11412">
        <v>11350</v>
      </c>
      <c r="B11412">
        <v>796.63452637499995</v>
      </c>
      <c r="C11412">
        <v>7.4899100000038701E-2</v>
      </c>
      <c r="D11412">
        <v>67371008</v>
      </c>
      <c r="E11412" t="s">
        <v>102</v>
      </c>
      <c r="F11412" t="s">
        <v>102</v>
      </c>
      <c r="G11412" t="s">
        <v>103</v>
      </c>
      <c r="H11412" t="s">
        <v>12</v>
      </c>
      <c r="J11412">
        <v>777</v>
      </c>
      <c r="K11412" t="s">
        <v>102</v>
      </c>
      <c r="L11412" t="s">
        <v>102</v>
      </c>
      <c r="M11412">
        <v>1</v>
      </c>
      <c r="N11412">
        <v>0</v>
      </c>
    </row>
    <row r="11413" spans="1:20" hidden="1" x14ac:dyDescent="0.35">
      <c r="A11413">
        <v>11351</v>
      </c>
      <c r="B11413">
        <v>796.72009667499901</v>
      </c>
      <c r="C11413">
        <v>8.5570299999972094E-2</v>
      </c>
      <c r="D11413">
        <v>67371008</v>
      </c>
      <c r="E11413" t="s">
        <v>102</v>
      </c>
      <c r="F11413" t="s">
        <v>102</v>
      </c>
      <c r="G11413" t="s">
        <v>103</v>
      </c>
      <c r="H11413" t="s">
        <v>12</v>
      </c>
      <c r="J11413">
        <v>777</v>
      </c>
      <c r="K11413" t="s">
        <v>102</v>
      </c>
      <c r="L11413" t="s">
        <v>102</v>
      </c>
      <c r="M11413">
        <v>1</v>
      </c>
      <c r="N11413">
        <v>0</v>
      </c>
    </row>
    <row r="11414" spans="1:20" x14ac:dyDescent="0.35">
      <c r="A11414">
        <v>11352</v>
      </c>
      <c r="B11414">
        <v>796.74296089999996</v>
      </c>
      <c r="C11414">
        <v>2.28642250000348E-2</v>
      </c>
      <c r="D11414">
        <v>67371008</v>
      </c>
      <c r="E11414" t="s">
        <v>102</v>
      </c>
      <c r="F11414" t="s">
        <v>102</v>
      </c>
      <c r="G11414" t="s">
        <v>120</v>
      </c>
      <c r="H11414" t="s">
        <v>12</v>
      </c>
      <c r="J11414" t="s">
        <v>121</v>
      </c>
      <c r="K11414" t="s">
        <v>102</v>
      </c>
      <c r="L11414" t="s">
        <v>102</v>
      </c>
      <c r="M11414">
        <v>6</v>
      </c>
      <c r="N11414" t="s">
        <v>250</v>
      </c>
    </row>
    <row r="11415" spans="1:20" hidden="1" x14ac:dyDescent="0.35">
      <c r="A11415">
        <v>11353</v>
      </c>
      <c r="B11415">
        <v>796.757013999999</v>
      </c>
      <c r="C11415">
        <v>1.40530999999555E-2</v>
      </c>
      <c r="D11415">
        <v>283674067337216</v>
      </c>
      <c r="E11415" t="s">
        <v>102</v>
      </c>
      <c r="F11415" t="s">
        <v>102</v>
      </c>
      <c r="G11415" t="s">
        <v>124</v>
      </c>
      <c r="H11415" t="s">
        <v>12</v>
      </c>
      <c r="J11415" t="s">
        <v>125</v>
      </c>
      <c r="K11415" t="s">
        <v>102</v>
      </c>
      <c r="L11415" t="s">
        <v>102</v>
      </c>
      <c r="M11415" t="s">
        <v>126</v>
      </c>
      <c r="N11415" t="s">
        <v>260</v>
      </c>
    </row>
    <row r="11416" spans="1:20" hidden="1" x14ac:dyDescent="0.35">
      <c r="A11416">
        <v>11354</v>
      </c>
      <c r="B11416">
        <v>796.79799539999999</v>
      </c>
      <c r="C11416">
        <v>4.09814000000778E-2</v>
      </c>
      <c r="D11416">
        <v>67371008</v>
      </c>
      <c r="E11416" t="s">
        <v>102</v>
      </c>
      <c r="F11416" t="s">
        <v>102</v>
      </c>
      <c r="G11416" t="s">
        <v>103</v>
      </c>
      <c r="H11416" t="s">
        <v>12</v>
      </c>
      <c r="J11416">
        <v>777</v>
      </c>
      <c r="K11416" t="s">
        <v>102</v>
      </c>
      <c r="L11416" t="s">
        <v>102</v>
      </c>
      <c r="M11416">
        <v>1</v>
      </c>
      <c r="N11416">
        <v>0</v>
      </c>
    </row>
    <row r="11417" spans="1:20" x14ac:dyDescent="0.35">
      <c r="A11417">
        <v>11355</v>
      </c>
      <c r="B11417">
        <v>796.84227772499901</v>
      </c>
      <c r="C11417">
        <v>4.4282324999926397E-2</v>
      </c>
      <c r="D11417">
        <v>67371008</v>
      </c>
      <c r="E11417" t="s">
        <v>102</v>
      </c>
      <c r="F11417" t="s">
        <v>102</v>
      </c>
      <c r="G11417" t="s">
        <v>120</v>
      </c>
      <c r="H11417" t="s">
        <v>12</v>
      </c>
      <c r="J11417" t="s">
        <v>121</v>
      </c>
      <c r="K11417" t="s">
        <v>102</v>
      </c>
      <c r="L11417" t="s">
        <v>102</v>
      </c>
      <c r="M11417">
        <v>6</v>
      </c>
      <c r="N11417" t="s">
        <v>250</v>
      </c>
    </row>
    <row r="11418" spans="1:20" hidden="1" x14ac:dyDescent="0.35">
      <c r="A11418">
        <v>11356</v>
      </c>
      <c r="B11418">
        <v>796.87273772499998</v>
      </c>
      <c r="C11418">
        <v>3.0460000000061799E-2</v>
      </c>
      <c r="D11418">
        <v>67371008</v>
      </c>
      <c r="E11418" t="s">
        <v>102</v>
      </c>
      <c r="F11418" t="s">
        <v>102</v>
      </c>
      <c r="G11418" t="s">
        <v>103</v>
      </c>
      <c r="H11418" t="s">
        <v>12</v>
      </c>
      <c r="J11418">
        <v>777</v>
      </c>
      <c r="K11418" t="s">
        <v>102</v>
      </c>
      <c r="L11418" t="s">
        <v>102</v>
      </c>
      <c r="M11418">
        <v>1</v>
      </c>
      <c r="N11418">
        <v>0</v>
      </c>
    </row>
    <row r="11419" spans="1:20" hidden="1" x14ac:dyDescent="0.35">
      <c r="A11419">
        <v>11357</v>
      </c>
      <c r="B11419">
        <v>796.91160252499901</v>
      </c>
      <c r="C11419">
        <v>3.8864799999942003E-2</v>
      </c>
      <c r="D11419">
        <v>318858439426048</v>
      </c>
      <c r="E11419" t="s">
        <v>102</v>
      </c>
      <c r="F11419" t="s">
        <v>102</v>
      </c>
      <c r="G11419" t="s">
        <v>104</v>
      </c>
      <c r="H11419" t="s">
        <v>12</v>
      </c>
      <c r="J11419" t="s">
        <v>105</v>
      </c>
      <c r="K11419" t="s">
        <v>102</v>
      </c>
      <c r="L11419" t="s">
        <v>102</v>
      </c>
      <c r="M11419">
        <v>6</v>
      </c>
      <c r="N11419" t="s">
        <v>250</v>
      </c>
      <c r="O11419">
        <v>0</v>
      </c>
      <c r="P11419">
        <v>1</v>
      </c>
      <c r="Q11419">
        <v>0</v>
      </c>
      <c r="R11419" t="s">
        <v>97</v>
      </c>
      <c r="S11419">
        <v>7</v>
      </c>
      <c r="T11419">
        <v>1</v>
      </c>
    </row>
    <row r="11420" spans="1:20" hidden="1" x14ac:dyDescent="0.35">
      <c r="A11420">
        <v>11358</v>
      </c>
      <c r="B11420">
        <v>796.911862624999</v>
      </c>
      <c r="C11420">
        <v>2.6009999999132501E-4</v>
      </c>
      <c r="D11420">
        <v>67371008</v>
      </c>
      <c r="E11420" t="s">
        <v>102</v>
      </c>
      <c r="F11420" t="s">
        <v>102</v>
      </c>
      <c r="G11420" t="s">
        <v>107</v>
      </c>
      <c r="H11420" t="s">
        <v>12</v>
      </c>
      <c r="J11420" t="s">
        <v>108</v>
      </c>
      <c r="K11420" t="s">
        <v>102</v>
      </c>
      <c r="L11420" t="s">
        <v>102</v>
      </c>
      <c r="M11420" t="s">
        <v>109</v>
      </c>
      <c r="N11420">
        <v>53</v>
      </c>
      <c r="O11420">
        <v>71</v>
      </c>
      <c r="P11420" t="s">
        <v>135</v>
      </c>
      <c r="Q11420" t="s">
        <v>111</v>
      </c>
      <c r="R11420" t="s">
        <v>112</v>
      </c>
      <c r="S11420">
        <v>7</v>
      </c>
      <c r="T11420">
        <v>91</v>
      </c>
    </row>
    <row r="11421" spans="1:20" hidden="1" x14ac:dyDescent="0.35">
      <c r="A11421">
        <v>11359</v>
      </c>
      <c r="B11421">
        <v>796.91209672499997</v>
      </c>
      <c r="C11421">
        <v>2.3410000005696899E-4</v>
      </c>
      <c r="D11421">
        <v>334251602214912</v>
      </c>
      <c r="E11421" t="s">
        <v>102</v>
      </c>
      <c r="F11421" t="s">
        <v>102</v>
      </c>
      <c r="G11421" t="s">
        <v>113</v>
      </c>
      <c r="H11421" t="s">
        <v>12</v>
      </c>
      <c r="J11421">
        <v>440</v>
      </c>
      <c r="K11421" t="s">
        <v>102</v>
      </c>
      <c r="L11421" t="s">
        <v>102</v>
      </c>
      <c r="M11421" t="s">
        <v>114</v>
      </c>
      <c r="N11421">
        <v>7</v>
      </c>
      <c r="O11421">
        <v>0</v>
      </c>
      <c r="P11421" t="s">
        <v>115</v>
      </c>
      <c r="Q11421">
        <v>33</v>
      </c>
      <c r="R11421" t="s">
        <v>136</v>
      </c>
      <c r="S11421">
        <v>13</v>
      </c>
      <c r="T11421">
        <v>45</v>
      </c>
    </row>
    <row r="11422" spans="1:20" hidden="1" x14ac:dyDescent="0.35">
      <c r="A11422">
        <v>11360</v>
      </c>
      <c r="B11422">
        <v>796.92754149999996</v>
      </c>
      <c r="C11422">
        <v>1.54447749999917E-2</v>
      </c>
      <c r="D11422">
        <v>492581276614656</v>
      </c>
      <c r="E11422" t="s">
        <v>102</v>
      </c>
      <c r="F11422" t="s">
        <v>102</v>
      </c>
      <c r="G11422" t="s">
        <v>117</v>
      </c>
      <c r="H11422" t="s">
        <v>12</v>
      </c>
      <c r="J11422">
        <v>441</v>
      </c>
      <c r="K11422" t="s">
        <v>102</v>
      </c>
      <c r="L11422" t="s">
        <v>102</v>
      </c>
      <c r="M11422" t="s">
        <v>132</v>
      </c>
      <c r="N11422" t="s">
        <v>126</v>
      </c>
      <c r="O11422">
        <v>1</v>
      </c>
      <c r="P11422">
        <v>54</v>
      </c>
      <c r="Q11422">
        <v>14</v>
      </c>
      <c r="R11422">
        <v>3</v>
      </c>
      <c r="S11422">
        <v>36</v>
      </c>
      <c r="T11422">
        <v>0</v>
      </c>
    </row>
    <row r="11423" spans="1:20" x14ac:dyDescent="0.35">
      <c r="A11423">
        <v>11361</v>
      </c>
      <c r="B11423">
        <v>796.94262437499901</v>
      </c>
      <c r="C11423">
        <v>1.50828749999618E-2</v>
      </c>
      <c r="D11423">
        <v>67371008</v>
      </c>
      <c r="E11423" t="s">
        <v>102</v>
      </c>
      <c r="F11423" t="s">
        <v>102</v>
      </c>
      <c r="G11423" t="s">
        <v>120</v>
      </c>
      <c r="H11423" t="s">
        <v>12</v>
      </c>
      <c r="J11423" t="s">
        <v>121</v>
      </c>
      <c r="K11423" t="s">
        <v>102</v>
      </c>
      <c r="L11423" t="s">
        <v>102</v>
      </c>
      <c r="M11423">
        <v>6</v>
      </c>
      <c r="N11423" t="s">
        <v>250</v>
      </c>
    </row>
    <row r="11424" spans="1:20" hidden="1" x14ac:dyDescent="0.35">
      <c r="A11424">
        <v>11362</v>
      </c>
      <c r="B11424">
        <v>796.94919407499901</v>
      </c>
      <c r="C11424">
        <v>6.5697000000000099E-3</v>
      </c>
      <c r="D11424">
        <v>67371008</v>
      </c>
      <c r="E11424" t="s">
        <v>102</v>
      </c>
      <c r="F11424" t="s">
        <v>102</v>
      </c>
      <c r="G11424" t="s">
        <v>103</v>
      </c>
      <c r="H11424" t="s">
        <v>12</v>
      </c>
      <c r="J11424">
        <v>777</v>
      </c>
      <c r="K11424" t="s">
        <v>102</v>
      </c>
      <c r="L11424" t="s">
        <v>102</v>
      </c>
      <c r="M11424">
        <v>1</v>
      </c>
      <c r="N11424">
        <v>0</v>
      </c>
    </row>
    <row r="11425" spans="1:14" hidden="1" x14ac:dyDescent="0.35">
      <c r="A11425">
        <v>11363</v>
      </c>
      <c r="B11425">
        <v>796.95618567499901</v>
      </c>
      <c r="C11425">
        <v>6.9915999999920998E-3</v>
      </c>
      <c r="D11425">
        <v>67371008</v>
      </c>
      <c r="E11425" t="s">
        <v>102</v>
      </c>
      <c r="F11425" t="s">
        <v>102</v>
      </c>
      <c r="G11425" t="s">
        <v>124</v>
      </c>
      <c r="H11425" t="s">
        <v>12</v>
      </c>
      <c r="J11425" t="s">
        <v>125</v>
      </c>
      <c r="K11425" t="s">
        <v>102</v>
      </c>
      <c r="L11425" t="s">
        <v>102</v>
      </c>
      <c r="M11425" t="s">
        <v>126</v>
      </c>
      <c r="N11425" t="s">
        <v>260</v>
      </c>
    </row>
    <row r="11426" spans="1:14" hidden="1" x14ac:dyDescent="0.35">
      <c r="A11426">
        <v>11364</v>
      </c>
      <c r="B11426">
        <v>797.02426724999998</v>
      </c>
      <c r="C11426">
        <v>6.8081575000064704E-2</v>
      </c>
      <c r="D11426">
        <v>67371008</v>
      </c>
      <c r="E11426" t="s">
        <v>102</v>
      </c>
      <c r="F11426" t="s">
        <v>102</v>
      </c>
      <c r="G11426" t="s">
        <v>103</v>
      </c>
      <c r="H11426" t="s">
        <v>12</v>
      </c>
      <c r="J11426">
        <v>777</v>
      </c>
      <c r="K11426" t="s">
        <v>102</v>
      </c>
      <c r="L11426" t="s">
        <v>102</v>
      </c>
      <c r="M11426">
        <v>1</v>
      </c>
      <c r="N11426">
        <v>0</v>
      </c>
    </row>
    <row r="11427" spans="1:14" x14ac:dyDescent="0.35">
      <c r="A11427">
        <v>11365</v>
      </c>
      <c r="B11427">
        <v>797.04299382499903</v>
      </c>
      <c r="C11427">
        <v>1.8726574999959601E-2</v>
      </c>
      <c r="D11427">
        <v>67371008</v>
      </c>
      <c r="E11427" t="s">
        <v>102</v>
      </c>
      <c r="F11427" t="s">
        <v>102</v>
      </c>
      <c r="G11427" t="s">
        <v>120</v>
      </c>
      <c r="H11427" t="s">
        <v>12</v>
      </c>
      <c r="J11427" t="s">
        <v>121</v>
      </c>
      <c r="K11427" t="s">
        <v>102</v>
      </c>
      <c r="L11427" t="s">
        <v>102</v>
      </c>
      <c r="M11427">
        <v>6</v>
      </c>
      <c r="N11427" t="s">
        <v>250</v>
      </c>
    </row>
    <row r="11428" spans="1:14" hidden="1" x14ac:dyDescent="0.35">
      <c r="A11428">
        <v>11366</v>
      </c>
      <c r="B11428">
        <v>797.11658492499998</v>
      </c>
      <c r="C11428">
        <v>7.3591100000044193E-2</v>
      </c>
      <c r="D11428">
        <v>67371008</v>
      </c>
      <c r="E11428" t="s">
        <v>102</v>
      </c>
      <c r="F11428" t="s">
        <v>102</v>
      </c>
      <c r="G11428" t="s">
        <v>103</v>
      </c>
      <c r="H11428" t="s">
        <v>12</v>
      </c>
      <c r="J11428">
        <v>777</v>
      </c>
      <c r="K11428" t="s">
        <v>102</v>
      </c>
      <c r="L11428" t="s">
        <v>102</v>
      </c>
      <c r="M11428">
        <v>1</v>
      </c>
      <c r="N11428">
        <v>0</v>
      </c>
    </row>
    <row r="11429" spans="1:14" x14ac:dyDescent="0.35">
      <c r="A11429">
        <v>11367</v>
      </c>
      <c r="B11429">
        <v>797.14232084999901</v>
      </c>
      <c r="C11429">
        <v>2.5735924999935302E-2</v>
      </c>
      <c r="D11429">
        <v>67371008</v>
      </c>
      <c r="E11429" t="s">
        <v>102</v>
      </c>
      <c r="F11429" t="s">
        <v>102</v>
      </c>
      <c r="G11429" t="s">
        <v>120</v>
      </c>
      <c r="H11429" t="s">
        <v>12</v>
      </c>
      <c r="J11429" t="s">
        <v>121</v>
      </c>
      <c r="K11429" t="s">
        <v>102</v>
      </c>
      <c r="L11429" t="s">
        <v>102</v>
      </c>
      <c r="M11429">
        <v>6</v>
      </c>
      <c r="N11429" t="s">
        <v>250</v>
      </c>
    </row>
    <row r="11430" spans="1:14" hidden="1" x14ac:dyDescent="0.35">
      <c r="A11430">
        <v>11368</v>
      </c>
      <c r="B11430">
        <v>797.15681802500001</v>
      </c>
      <c r="C11430">
        <v>1.44971750000877E-2</v>
      </c>
      <c r="D11430">
        <v>67371008</v>
      </c>
      <c r="E11430" t="s">
        <v>102</v>
      </c>
      <c r="F11430" t="s">
        <v>102</v>
      </c>
      <c r="G11430" t="s">
        <v>124</v>
      </c>
      <c r="H11430" t="s">
        <v>12</v>
      </c>
      <c r="J11430" t="s">
        <v>125</v>
      </c>
      <c r="K11430" t="s">
        <v>102</v>
      </c>
      <c r="L11430" t="s">
        <v>102</v>
      </c>
      <c r="M11430" t="s">
        <v>126</v>
      </c>
      <c r="N11430" t="s">
        <v>260</v>
      </c>
    </row>
    <row r="11431" spans="1:14" hidden="1" x14ac:dyDescent="0.35">
      <c r="A11431">
        <v>11369</v>
      </c>
      <c r="B11431">
        <v>797.20503882499997</v>
      </c>
      <c r="C11431">
        <v>4.8220799999967298E-2</v>
      </c>
      <c r="D11431">
        <v>67371008</v>
      </c>
      <c r="E11431" t="s">
        <v>102</v>
      </c>
      <c r="F11431" t="s">
        <v>102</v>
      </c>
      <c r="G11431" t="s">
        <v>103</v>
      </c>
      <c r="H11431" t="s">
        <v>12</v>
      </c>
      <c r="J11431">
        <v>777</v>
      </c>
      <c r="K11431" t="s">
        <v>102</v>
      </c>
      <c r="L11431" t="s">
        <v>102</v>
      </c>
      <c r="M11431">
        <v>1</v>
      </c>
      <c r="N11431">
        <v>0</v>
      </c>
    </row>
    <row r="11432" spans="1:14" x14ac:dyDescent="0.35">
      <c r="A11432">
        <v>11370</v>
      </c>
      <c r="B11432">
        <v>797.24266364999903</v>
      </c>
      <c r="C11432">
        <v>3.7624824999966201E-2</v>
      </c>
      <c r="D11432">
        <v>67371008</v>
      </c>
      <c r="E11432" t="s">
        <v>102</v>
      </c>
      <c r="F11432" t="s">
        <v>102</v>
      </c>
      <c r="G11432" t="s">
        <v>120</v>
      </c>
      <c r="H11432" t="s">
        <v>12</v>
      </c>
      <c r="J11432" t="s">
        <v>121</v>
      </c>
      <c r="K11432" t="s">
        <v>102</v>
      </c>
      <c r="L11432" t="s">
        <v>102</v>
      </c>
      <c r="M11432">
        <v>6</v>
      </c>
      <c r="N11432" t="s">
        <v>250</v>
      </c>
    </row>
    <row r="11433" spans="1:14" hidden="1" x14ac:dyDescent="0.35">
      <c r="A11433">
        <v>11371</v>
      </c>
      <c r="B11433">
        <v>797.27977532499904</v>
      </c>
      <c r="C11433">
        <v>3.7111675000005499E-2</v>
      </c>
      <c r="D11433">
        <v>67371008</v>
      </c>
      <c r="E11433" t="s">
        <v>102</v>
      </c>
      <c r="F11433" t="s">
        <v>102</v>
      </c>
      <c r="G11433" t="s">
        <v>103</v>
      </c>
      <c r="H11433" t="s">
        <v>12</v>
      </c>
      <c r="J11433">
        <v>777</v>
      </c>
      <c r="K11433" t="s">
        <v>102</v>
      </c>
      <c r="L11433" t="s">
        <v>102</v>
      </c>
      <c r="M11433">
        <v>1</v>
      </c>
      <c r="N11433">
        <v>0</v>
      </c>
    </row>
    <row r="11434" spans="1:14" hidden="1" x14ac:dyDescent="0.35">
      <c r="A11434">
        <v>11372</v>
      </c>
      <c r="B11434">
        <v>797.35786614999904</v>
      </c>
      <c r="C11434">
        <v>7.8090825000003805E-2</v>
      </c>
      <c r="D11434">
        <v>283674067337216</v>
      </c>
      <c r="E11434" t="s">
        <v>102</v>
      </c>
      <c r="F11434" t="s">
        <v>102</v>
      </c>
      <c r="G11434" t="s">
        <v>124</v>
      </c>
      <c r="H11434" t="s">
        <v>12</v>
      </c>
      <c r="J11434" t="s">
        <v>125</v>
      </c>
      <c r="K11434" t="s">
        <v>102</v>
      </c>
      <c r="L11434" t="s">
        <v>102</v>
      </c>
      <c r="M11434" t="s">
        <v>126</v>
      </c>
      <c r="N11434">
        <v>63</v>
      </c>
    </row>
    <row r="11435" spans="1:14" hidden="1" x14ac:dyDescent="0.35">
      <c r="A11435">
        <v>11373</v>
      </c>
      <c r="B11435">
        <v>797.36134004999997</v>
      </c>
      <c r="C11435">
        <v>3.47390000001723E-3</v>
      </c>
      <c r="D11435">
        <v>67371008</v>
      </c>
      <c r="E11435" t="s">
        <v>102</v>
      </c>
      <c r="F11435" t="s">
        <v>102</v>
      </c>
      <c r="G11435" t="s">
        <v>103</v>
      </c>
      <c r="H11435" t="s">
        <v>12</v>
      </c>
      <c r="J11435">
        <v>777</v>
      </c>
      <c r="K11435" t="s">
        <v>102</v>
      </c>
      <c r="L11435" t="s">
        <v>102</v>
      </c>
      <c r="M11435">
        <v>1</v>
      </c>
      <c r="N11435">
        <v>0</v>
      </c>
    </row>
    <row r="11436" spans="1:14" hidden="1" x14ac:dyDescent="0.35">
      <c r="A11436">
        <v>11374</v>
      </c>
      <c r="B11436">
        <v>797.44366255</v>
      </c>
      <c r="C11436">
        <v>8.2322500000031995E-2</v>
      </c>
      <c r="D11436">
        <v>67371008</v>
      </c>
      <c r="E11436" t="s">
        <v>102</v>
      </c>
      <c r="F11436" t="s">
        <v>102</v>
      </c>
      <c r="G11436" t="s">
        <v>103</v>
      </c>
      <c r="H11436" t="s">
        <v>12</v>
      </c>
      <c r="J11436">
        <v>777</v>
      </c>
      <c r="K11436" t="s">
        <v>102</v>
      </c>
      <c r="L11436" t="s">
        <v>102</v>
      </c>
      <c r="M11436">
        <v>1</v>
      </c>
      <c r="N11436">
        <v>0</v>
      </c>
    </row>
    <row r="11437" spans="1:14" hidden="1" x14ac:dyDescent="0.35">
      <c r="A11437">
        <v>11375</v>
      </c>
      <c r="B11437">
        <v>797.52922892499998</v>
      </c>
      <c r="C11437">
        <v>8.5566374999984804E-2</v>
      </c>
      <c r="D11437">
        <v>67371008</v>
      </c>
      <c r="E11437" t="s">
        <v>102</v>
      </c>
      <c r="F11437" t="s">
        <v>102</v>
      </c>
      <c r="G11437" t="s">
        <v>103</v>
      </c>
      <c r="H11437" t="s">
        <v>12</v>
      </c>
      <c r="J11437">
        <v>777</v>
      </c>
      <c r="K11437" t="s">
        <v>102</v>
      </c>
      <c r="L11437" t="s">
        <v>102</v>
      </c>
      <c r="M11437">
        <v>1</v>
      </c>
      <c r="N11437">
        <v>0</v>
      </c>
    </row>
    <row r="11438" spans="1:14" x14ac:dyDescent="0.35">
      <c r="A11438">
        <v>11376</v>
      </c>
      <c r="B11438">
        <v>797.54207592499904</v>
      </c>
      <c r="C11438">
        <v>1.28469999999651E-2</v>
      </c>
      <c r="D11438">
        <v>284773578964992</v>
      </c>
      <c r="E11438" t="s">
        <v>102</v>
      </c>
      <c r="F11438" t="s">
        <v>102</v>
      </c>
      <c r="G11438" t="s">
        <v>120</v>
      </c>
      <c r="H11438" t="s">
        <v>12</v>
      </c>
      <c r="J11438" t="s">
        <v>121</v>
      </c>
      <c r="K11438" t="s">
        <v>102</v>
      </c>
      <c r="L11438" t="s">
        <v>102</v>
      </c>
      <c r="M11438">
        <v>7</v>
      </c>
      <c r="N11438">
        <v>0</v>
      </c>
    </row>
    <row r="11439" spans="1:14" hidden="1" x14ac:dyDescent="0.35">
      <c r="A11439">
        <v>11377</v>
      </c>
      <c r="B11439">
        <v>797.55946882499995</v>
      </c>
      <c r="C11439">
        <v>1.7392900000004301E-2</v>
      </c>
      <c r="D11439">
        <v>67371008</v>
      </c>
      <c r="E11439" t="s">
        <v>102</v>
      </c>
      <c r="F11439" t="s">
        <v>102</v>
      </c>
      <c r="G11439" t="s">
        <v>124</v>
      </c>
      <c r="H11439" t="s">
        <v>12</v>
      </c>
      <c r="J11439" t="s">
        <v>125</v>
      </c>
      <c r="K11439" t="s">
        <v>102</v>
      </c>
      <c r="L11439" t="s">
        <v>102</v>
      </c>
      <c r="M11439" t="s">
        <v>126</v>
      </c>
      <c r="N11439">
        <v>63</v>
      </c>
    </row>
    <row r="11440" spans="1:14" hidden="1" x14ac:dyDescent="0.35">
      <c r="A11440">
        <v>11378</v>
      </c>
      <c r="B11440">
        <v>797.60677579999901</v>
      </c>
      <c r="C11440">
        <v>4.7306974999969498E-2</v>
      </c>
      <c r="D11440">
        <v>67371008</v>
      </c>
      <c r="E11440" t="s">
        <v>102</v>
      </c>
      <c r="F11440" t="s">
        <v>102</v>
      </c>
      <c r="G11440" t="s">
        <v>103</v>
      </c>
      <c r="H11440" t="s">
        <v>12</v>
      </c>
      <c r="J11440">
        <v>777</v>
      </c>
      <c r="K11440" t="s">
        <v>102</v>
      </c>
      <c r="L11440" t="s">
        <v>102</v>
      </c>
      <c r="M11440">
        <v>1</v>
      </c>
      <c r="N11440">
        <v>0</v>
      </c>
    </row>
    <row r="11441" spans="1:20" x14ac:dyDescent="0.35">
      <c r="A11441">
        <v>11379</v>
      </c>
      <c r="B11441">
        <v>797.62565022499996</v>
      </c>
      <c r="C11441">
        <v>1.8874425000035399E-2</v>
      </c>
      <c r="D11441">
        <v>67371008</v>
      </c>
      <c r="E11441" t="s">
        <v>102</v>
      </c>
      <c r="F11441" t="s">
        <v>102</v>
      </c>
      <c r="G11441" t="s">
        <v>120</v>
      </c>
      <c r="H11441" t="s">
        <v>12</v>
      </c>
      <c r="J11441" t="s">
        <v>121</v>
      </c>
      <c r="K11441" t="s">
        <v>102</v>
      </c>
      <c r="L11441" t="s">
        <v>102</v>
      </c>
      <c r="M11441">
        <v>7</v>
      </c>
      <c r="N11441">
        <v>0</v>
      </c>
    </row>
    <row r="11442" spans="1:20" hidden="1" x14ac:dyDescent="0.35">
      <c r="A11442">
        <v>11380</v>
      </c>
      <c r="B11442">
        <v>797.68181664999997</v>
      </c>
      <c r="C11442">
        <v>5.6166425000014897E-2</v>
      </c>
      <c r="D11442">
        <v>67371008</v>
      </c>
      <c r="E11442" t="s">
        <v>102</v>
      </c>
      <c r="F11442" t="s">
        <v>102</v>
      </c>
      <c r="G11442" t="s">
        <v>103</v>
      </c>
      <c r="H11442" t="s">
        <v>12</v>
      </c>
      <c r="J11442">
        <v>777</v>
      </c>
      <c r="K11442" t="s">
        <v>102</v>
      </c>
      <c r="L11442" t="s">
        <v>102</v>
      </c>
      <c r="M11442">
        <v>1</v>
      </c>
      <c r="N11442">
        <v>0</v>
      </c>
    </row>
    <row r="11443" spans="1:20" x14ac:dyDescent="0.35">
      <c r="A11443">
        <v>11381</v>
      </c>
      <c r="B11443">
        <v>797.72597895000001</v>
      </c>
      <c r="C11443">
        <v>4.4162300000038998E-2</v>
      </c>
      <c r="D11443">
        <v>67371008</v>
      </c>
      <c r="E11443" t="s">
        <v>102</v>
      </c>
      <c r="F11443" t="s">
        <v>102</v>
      </c>
      <c r="G11443" t="s">
        <v>120</v>
      </c>
      <c r="H11443" t="s">
        <v>12</v>
      </c>
      <c r="J11443" t="s">
        <v>121</v>
      </c>
      <c r="K11443" t="s">
        <v>102</v>
      </c>
      <c r="L11443" t="s">
        <v>102</v>
      </c>
      <c r="M11443">
        <v>7</v>
      </c>
      <c r="N11443">
        <v>0</v>
      </c>
    </row>
    <row r="11444" spans="1:20" hidden="1" x14ac:dyDescent="0.35">
      <c r="A11444">
        <v>11382</v>
      </c>
      <c r="B11444">
        <v>797.75758884999902</v>
      </c>
      <c r="C11444">
        <v>3.1609899999921198E-2</v>
      </c>
      <c r="D11444">
        <v>67371008</v>
      </c>
      <c r="E11444" t="s">
        <v>102</v>
      </c>
      <c r="F11444" t="s">
        <v>102</v>
      </c>
      <c r="G11444" t="s">
        <v>103</v>
      </c>
      <c r="H11444" t="s">
        <v>12</v>
      </c>
      <c r="J11444">
        <v>777</v>
      </c>
      <c r="K11444" t="s">
        <v>102</v>
      </c>
      <c r="L11444" t="s">
        <v>102</v>
      </c>
      <c r="M11444">
        <v>1</v>
      </c>
      <c r="N11444">
        <v>0</v>
      </c>
    </row>
    <row r="11445" spans="1:20" hidden="1" x14ac:dyDescent="0.35">
      <c r="A11445">
        <v>11383</v>
      </c>
      <c r="B11445">
        <v>797.76121477499998</v>
      </c>
      <c r="C11445">
        <v>3.6259250000512098E-3</v>
      </c>
      <c r="D11445">
        <v>283674067337216</v>
      </c>
      <c r="E11445" t="s">
        <v>102</v>
      </c>
      <c r="F11445" t="s">
        <v>102</v>
      </c>
      <c r="G11445" t="s">
        <v>124</v>
      </c>
      <c r="H11445" t="s">
        <v>12</v>
      </c>
      <c r="J11445" t="s">
        <v>125</v>
      </c>
      <c r="K11445" t="s">
        <v>102</v>
      </c>
      <c r="L11445" t="s">
        <v>102</v>
      </c>
      <c r="M11445" t="s">
        <v>126</v>
      </c>
      <c r="N11445" t="s">
        <v>202</v>
      </c>
    </row>
    <row r="11446" spans="1:20" x14ac:dyDescent="0.35">
      <c r="A11446">
        <v>11384</v>
      </c>
      <c r="B11446">
        <v>797.82528727499903</v>
      </c>
      <c r="C11446">
        <v>6.4072499999952001E-2</v>
      </c>
      <c r="D11446">
        <v>67371008</v>
      </c>
      <c r="E11446" t="s">
        <v>102</v>
      </c>
      <c r="F11446" t="s">
        <v>102</v>
      </c>
      <c r="G11446" t="s">
        <v>120</v>
      </c>
      <c r="H11446" t="s">
        <v>12</v>
      </c>
      <c r="J11446" t="s">
        <v>121</v>
      </c>
      <c r="K11446" t="s">
        <v>102</v>
      </c>
      <c r="L11446" t="s">
        <v>102</v>
      </c>
      <c r="M11446">
        <v>7</v>
      </c>
      <c r="N11446">
        <v>0</v>
      </c>
    </row>
    <row r="11447" spans="1:20" hidden="1" x14ac:dyDescent="0.35">
      <c r="A11447">
        <v>11385</v>
      </c>
      <c r="B11447">
        <v>797.83273499999996</v>
      </c>
      <c r="C11447">
        <v>7.4477250000200002E-3</v>
      </c>
      <c r="D11447">
        <v>67371008</v>
      </c>
      <c r="E11447" t="s">
        <v>102</v>
      </c>
      <c r="F11447" t="s">
        <v>102</v>
      </c>
      <c r="G11447" t="s">
        <v>103</v>
      </c>
      <c r="H11447" t="s">
        <v>12</v>
      </c>
      <c r="J11447">
        <v>777</v>
      </c>
      <c r="K11447" t="s">
        <v>102</v>
      </c>
      <c r="L11447" t="s">
        <v>102</v>
      </c>
      <c r="M11447">
        <v>1</v>
      </c>
      <c r="N11447">
        <v>0</v>
      </c>
    </row>
    <row r="11448" spans="1:20" hidden="1" x14ac:dyDescent="0.35">
      <c r="A11448">
        <v>11386</v>
      </c>
      <c r="B11448">
        <v>797.924626899999</v>
      </c>
      <c r="C11448">
        <v>9.1891899999950497E-2</v>
      </c>
      <c r="D11448">
        <v>67371008</v>
      </c>
      <c r="E11448" t="s">
        <v>102</v>
      </c>
      <c r="F11448" t="s">
        <v>102</v>
      </c>
      <c r="G11448" t="s">
        <v>103</v>
      </c>
      <c r="H11448" t="s">
        <v>12</v>
      </c>
      <c r="J11448">
        <v>777</v>
      </c>
      <c r="K11448" t="s">
        <v>102</v>
      </c>
      <c r="L11448" t="s">
        <v>102</v>
      </c>
      <c r="M11448">
        <v>1</v>
      </c>
      <c r="N11448">
        <v>0</v>
      </c>
    </row>
    <row r="11449" spans="1:20" x14ac:dyDescent="0.35">
      <c r="A11449">
        <v>11387</v>
      </c>
      <c r="B11449">
        <v>797.92563499999903</v>
      </c>
      <c r="C11449">
        <v>1.0081000000354799E-3</v>
      </c>
      <c r="D11449">
        <v>283674067337216</v>
      </c>
      <c r="E11449" t="s">
        <v>102</v>
      </c>
      <c r="F11449" t="s">
        <v>102</v>
      </c>
      <c r="G11449" t="s">
        <v>120</v>
      </c>
      <c r="H11449" t="s">
        <v>12</v>
      </c>
      <c r="J11449" t="s">
        <v>121</v>
      </c>
      <c r="K11449" t="s">
        <v>102</v>
      </c>
      <c r="L11449" t="s">
        <v>102</v>
      </c>
      <c r="M11449">
        <v>7</v>
      </c>
      <c r="N11449">
        <v>2</v>
      </c>
    </row>
    <row r="11450" spans="1:20" hidden="1" x14ac:dyDescent="0.35">
      <c r="A11450">
        <v>11388</v>
      </c>
      <c r="B11450">
        <v>797.96178459999999</v>
      </c>
      <c r="C11450">
        <v>3.6149600000044302E-2</v>
      </c>
      <c r="D11450">
        <v>283674067337216</v>
      </c>
      <c r="E11450" t="s">
        <v>102</v>
      </c>
      <c r="F11450" t="s">
        <v>102</v>
      </c>
      <c r="G11450" t="s">
        <v>124</v>
      </c>
      <c r="H11450" t="s">
        <v>12</v>
      </c>
      <c r="J11450" t="s">
        <v>125</v>
      </c>
      <c r="K11450" t="s">
        <v>102</v>
      </c>
      <c r="L11450" t="s">
        <v>102</v>
      </c>
      <c r="M11450" t="s">
        <v>126</v>
      </c>
      <c r="N11450">
        <v>59</v>
      </c>
    </row>
    <row r="11451" spans="1:20" hidden="1" x14ac:dyDescent="0.35">
      <c r="A11451">
        <v>11389</v>
      </c>
      <c r="B11451">
        <v>797.98165099999903</v>
      </c>
      <c r="C11451">
        <v>1.9866399999955299E-2</v>
      </c>
      <c r="D11451">
        <v>284773578964992</v>
      </c>
      <c r="E11451" t="s">
        <v>102</v>
      </c>
      <c r="F11451" t="s">
        <v>102</v>
      </c>
      <c r="G11451" t="s">
        <v>104</v>
      </c>
      <c r="H11451" t="s">
        <v>12</v>
      </c>
      <c r="J11451" t="s">
        <v>105</v>
      </c>
      <c r="K11451" t="s">
        <v>102</v>
      </c>
      <c r="L11451" t="s">
        <v>102</v>
      </c>
      <c r="M11451">
        <v>7</v>
      </c>
      <c r="N11451">
        <v>2</v>
      </c>
      <c r="O11451">
        <v>0</v>
      </c>
      <c r="P11451">
        <v>1</v>
      </c>
      <c r="Q11451">
        <v>0</v>
      </c>
      <c r="R11451" t="s">
        <v>97</v>
      </c>
      <c r="S11451">
        <v>7</v>
      </c>
      <c r="T11451">
        <v>1</v>
      </c>
    </row>
    <row r="11452" spans="1:20" hidden="1" x14ac:dyDescent="0.35">
      <c r="A11452">
        <v>11390</v>
      </c>
      <c r="B11452">
        <v>797.98190909999903</v>
      </c>
      <c r="C11452">
        <v>2.5809999999637501E-4</v>
      </c>
      <c r="D11452">
        <v>422212532436992</v>
      </c>
      <c r="E11452" t="s">
        <v>102</v>
      </c>
      <c r="F11452" t="s">
        <v>102</v>
      </c>
      <c r="G11452" t="s">
        <v>107</v>
      </c>
      <c r="H11452" t="s">
        <v>12</v>
      </c>
      <c r="J11452" t="s">
        <v>108</v>
      </c>
      <c r="K11452" t="s">
        <v>102</v>
      </c>
      <c r="L11452" t="s">
        <v>102</v>
      </c>
      <c r="M11452" t="s">
        <v>109</v>
      </c>
      <c r="N11452">
        <v>53</v>
      </c>
      <c r="O11452">
        <v>71</v>
      </c>
      <c r="P11452" t="s">
        <v>135</v>
      </c>
      <c r="Q11452" t="s">
        <v>111</v>
      </c>
      <c r="R11452" t="s">
        <v>112</v>
      </c>
      <c r="S11452">
        <v>7</v>
      </c>
      <c r="T11452" t="s">
        <v>119</v>
      </c>
    </row>
    <row r="11453" spans="1:20" hidden="1" x14ac:dyDescent="0.35">
      <c r="A11453">
        <v>11391</v>
      </c>
      <c r="B11453">
        <v>797.9821432</v>
      </c>
      <c r="C11453">
        <v>2.3410000005696899E-4</v>
      </c>
      <c r="D11453">
        <v>67371008</v>
      </c>
      <c r="E11453" t="s">
        <v>102</v>
      </c>
      <c r="F11453" t="s">
        <v>102</v>
      </c>
      <c r="G11453" t="s">
        <v>113</v>
      </c>
      <c r="H11453" t="s">
        <v>12</v>
      </c>
      <c r="J11453">
        <v>440</v>
      </c>
      <c r="K11453" t="s">
        <v>102</v>
      </c>
      <c r="L11453" t="s">
        <v>102</v>
      </c>
      <c r="M11453" t="s">
        <v>114</v>
      </c>
      <c r="N11453">
        <v>7</v>
      </c>
      <c r="O11453">
        <v>0</v>
      </c>
      <c r="P11453" t="s">
        <v>115</v>
      </c>
      <c r="Q11453">
        <v>33</v>
      </c>
      <c r="R11453" t="s">
        <v>136</v>
      </c>
      <c r="S11453">
        <v>13</v>
      </c>
      <c r="T11453">
        <v>45</v>
      </c>
    </row>
    <row r="11454" spans="1:20" hidden="1" x14ac:dyDescent="0.35">
      <c r="A11454">
        <v>11392</v>
      </c>
      <c r="B11454">
        <v>797.99757997499898</v>
      </c>
      <c r="C11454">
        <v>1.5436774999898199E-2</v>
      </c>
      <c r="D11454">
        <v>362838904537088</v>
      </c>
      <c r="E11454" t="s">
        <v>102</v>
      </c>
      <c r="F11454" t="s">
        <v>102</v>
      </c>
      <c r="G11454" t="s">
        <v>117</v>
      </c>
      <c r="H11454" t="s">
        <v>12</v>
      </c>
      <c r="J11454">
        <v>441</v>
      </c>
      <c r="K11454" t="s">
        <v>102</v>
      </c>
      <c r="L11454" t="s">
        <v>102</v>
      </c>
      <c r="M11454" t="s">
        <v>132</v>
      </c>
      <c r="N11454" t="s">
        <v>232</v>
      </c>
      <c r="O11454">
        <v>1</v>
      </c>
      <c r="P11454" t="s">
        <v>172</v>
      </c>
      <c r="Q11454">
        <v>14</v>
      </c>
      <c r="R11454">
        <v>3</v>
      </c>
      <c r="S11454">
        <v>37</v>
      </c>
      <c r="T11454">
        <v>0</v>
      </c>
    </row>
    <row r="11455" spans="1:20" hidden="1" x14ac:dyDescent="0.35">
      <c r="A11455">
        <v>11393</v>
      </c>
      <c r="B11455">
        <v>798.02328237499898</v>
      </c>
      <c r="C11455">
        <v>2.5702400000000101E-2</v>
      </c>
      <c r="D11455">
        <v>67371008</v>
      </c>
      <c r="E11455" t="s">
        <v>102</v>
      </c>
      <c r="F11455" t="s">
        <v>102</v>
      </c>
      <c r="G11455" t="s">
        <v>103</v>
      </c>
      <c r="H11455" t="s">
        <v>12</v>
      </c>
      <c r="J11455">
        <v>777</v>
      </c>
      <c r="K11455" t="s">
        <v>102</v>
      </c>
      <c r="L11455" t="s">
        <v>102</v>
      </c>
      <c r="M11455">
        <v>1</v>
      </c>
      <c r="N11455">
        <v>0</v>
      </c>
    </row>
    <row r="11456" spans="1:20" x14ac:dyDescent="0.35">
      <c r="A11456">
        <v>11394</v>
      </c>
      <c r="B11456">
        <v>798.02601837499901</v>
      </c>
      <c r="C11456">
        <v>2.7360000000271598E-3</v>
      </c>
      <c r="D11456">
        <v>284773578964992</v>
      </c>
      <c r="E11456" t="s">
        <v>102</v>
      </c>
      <c r="F11456" t="s">
        <v>102</v>
      </c>
      <c r="G11456" t="s">
        <v>120</v>
      </c>
      <c r="H11456" t="s">
        <v>12</v>
      </c>
      <c r="J11456" t="s">
        <v>121</v>
      </c>
      <c r="K11456" t="s">
        <v>102</v>
      </c>
      <c r="L11456" t="s">
        <v>102</v>
      </c>
      <c r="M11456">
        <v>6</v>
      </c>
      <c r="N11456" t="s">
        <v>158</v>
      </c>
    </row>
    <row r="11457" spans="1:14" hidden="1" x14ac:dyDescent="0.35">
      <c r="A11457">
        <v>11395</v>
      </c>
      <c r="B11457">
        <v>798.11271859999999</v>
      </c>
      <c r="C11457">
        <v>8.6700225000072295E-2</v>
      </c>
      <c r="D11457">
        <v>67371008</v>
      </c>
      <c r="E11457" t="s">
        <v>102</v>
      </c>
      <c r="F11457" t="s">
        <v>102</v>
      </c>
      <c r="G11457" t="s">
        <v>103</v>
      </c>
      <c r="H11457" t="s">
        <v>12</v>
      </c>
      <c r="J11457">
        <v>777</v>
      </c>
      <c r="K11457" t="s">
        <v>102</v>
      </c>
      <c r="L11457" t="s">
        <v>102</v>
      </c>
      <c r="M11457">
        <v>1</v>
      </c>
      <c r="N11457">
        <v>0</v>
      </c>
    </row>
    <row r="11458" spans="1:14" x14ac:dyDescent="0.35">
      <c r="A11458">
        <v>11396</v>
      </c>
      <c r="B11458">
        <v>798.12633162499901</v>
      </c>
      <c r="C11458">
        <v>1.3613024999926801E-2</v>
      </c>
      <c r="D11458">
        <v>284773578964992</v>
      </c>
      <c r="E11458" t="s">
        <v>102</v>
      </c>
      <c r="F11458" t="s">
        <v>102</v>
      </c>
      <c r="G11458" t="s">
        <v>120</v>
      </c>
      <c r="H11458" t="s">
        <v>12</v>
      </c>
      <c r="J11458" t="s">
        <v>121</v>
      </c>
      <c r="K11458" t="s">
        <v>102</v>
      </c>
      <c r="L11458" t="s">
        <v>102</v>
      </c>
      <c r="M11458">
        <v>7</v>
      </c>
      <c r="N11458">
        <v>0</v>
      </c>
    </row>
    <row r="11459" spans="1:14" hidden="1" x14ac:dyDescent="0.35">
      <c r="A11459">
        <v>11397</v>
      </c>
      <c r="B11459">
        <v>798.18029209999997</v>
      </c>
      <c r="C11459">
        <v>5.39604750000535E-2</v>
      </c>
      <c r="D11459">
        <v>283674067337216</v>
      </c>
      <c r="E11459" t="s">
        <v>102</v>
      </c>
      <c r="F11459" t="s">
        <v>102</v>
      </c>
      <c r="G11459" t="s">
        <v>124</v>
      </c>
      <c r="H11459" t="s">
        <v>12</v>
      </c>
      <c r="J11459" t="s">
        <v>125</v>
      </c>
      <c r="K11459" t="s">
        <v>102</v>
      </c>
      <c r="L11459" t="s">
        <v>102</v>
      </c>
      <c r="M11459" t="s">
        <v>126</v>
      </c>
      <c r="N11459" t="s">
        <v>202</v>
      </c>
    </row>
    <row r="11460" spans="1:14" hidden="1" x14ac:dyDescent="0.35">
      <c r="A11460">
        <v>11398</v>
      </c>
      <c r="B11460">
        <v>798.18711769999902</v>
      </c>
      <c r="C11460">
        <v>6.8255999999564604E-3</v>
      </c>
      <c r="D11460">
        <v>67371008</v>
      </c>
      <c r="E11460" t="s">
        <v>102</v>
      </c>
      <c r="F11460" t="s">
        <v>102</v>
      </c>
      <c r="G11460" t="s">
        <v>103</v>
      </c>
      <c r="H11460" t="s">
        <v>12</v>
      </c>
      <c r="J11460">
        <v>777</v>
      </c>
      <c r="K11460" t="s">
        <v>102</v>
      </c>
      <c r="L11460" t="s">
        <v>102</v>
      </c>
      <c r="M11460">
        <v>1</v>
      </c>
      <c r="N11460">
        <v>0</v>
      </c>
    </row>
    <row r="11461" spans="1:14" x14ac:dyDescent="0.35">
      <c r="A11461">
        <v>11399</v>
      </c>
      <c r="B11461">
        <v>798.22669239999902</v>
      </c>
      <c r="C11461">
        <v>3.9574700000002801E-2</v>
      </c>
      <c r="D11461">
        <v>284773578964992</v>
      </c>
      <c r="E11461" t="s">
        <v>102</v>
      </c>
      <c r="F11461" t="s">
        <v>102</v>
      </c>
      <c r="G11461" t="s">
        <v>120</v>
      </c>
      <c r="H11461" t="s">
        <v>12</v>
      </c>
      <c r="J11461" t="s">
        <v>121</v>
      </c>
      <c r="K11461" t="s">
        <v>102</v>
      </c>
      <c r="L11461" t="s">
        <v>102</v>
      </c>
      <c r="M11461">
        <v>6</v>
      </c>
      <c r="N11461" t="s">
        <v>138</v>
      </c>
    </row>
    <row r="11462" spans="1:14" hidden="1" x14ac:dyDescent="0.35">
      <c r="A11462">
        <v>11400</v>
      </c>
      <c r="B11462">
        <v>798.26621189999901</v>
      </c>
      <c r="C11462">
        <v>3.9519499999982999E-2</v>
      </c>
      <c r="D11462">
        <v>67371008</v>
      </c>
      <c r="E11462" t="s">
        <v>102</v>
      </c>
      <c r="F11462" t="s">
        <v>102</v>
      </c>
      <c r="G11462" t="s">
        <v>103</v>
      </c>
      <c r="H11462" t="s">
        <v>12</v>
      </c>
      <c r="J11462">
        <v>777</v>
      </c>
      <c r="K11462" t="s">
        <v>102</v>
      </c>
      <c r="L11462" t="s">
        <v>102</v>
      </c>
      <c r="M11462">
        <v>1</v>
      </c>
      <c r="N11462">
        <v>0</v>
      </c>
    </row>
    <row r="11463" spans="1:14" hidden="1" x14ac:dyDescent="0.35">
      <c r="A11463">
        <v>11401</v>
      </c>
      <c r="B11463">
        <v>798.35148619999995</v>
      </c>
      <c r="C11463">
        <v>8.5274300000037301E-2</v>
      </c>
      <c r="D11463">
        <v>67371008</v>
      </c>
      <c r="E11463" t="s">
        <v>102</v>
      </c>
      <c r="F11463" t="s">
        <v>102</v>
      </c>
      <c r="G11463" t="s">
        <v>103</v>
      </c>
      <c r="H11463" t="s">
        <v>12</v>
      </c>
      <c r="J11463">
        <v>777</v>
      </c>
      <c r="K11463" t="s">
        <v>102</v>
      </c>
      <c r="L11463" t="s">
        <v>102</v>
      </c>
      <c r="M11463">
        <v>1</v>
      </c>
      <c r="N11463">
        <v>0</v>
      </c>
    </row>
    <row r="11464" spans="1:14" hidden="1" x14ac:dyDescent="0.35">
      <c r="A11464">
        <v>11402</v>
      </c>
      <c r="B11464">
        <v>798.38190432499903</v>
      </c>
      <c r="C11464">
        <v>3.0418124999982799E-2</v>
      </c>
      <c r="D11464">
        <v>283674067337216</v>
      </c>
      <c r="E11464" t="s">
        <v>102</v>
      </c>
      <c r="F11464" t="s">
        <v>102</v>
      </c>
      <c r="G11464" t="s">
        <v>124</v>
      </c>
      <c r="H11464" t="s">
        <v>12</v>
      </c>
      <c r="J11464" t="s">
        <v>125</v>
      </c>
      <c r="K11464" t="s">
        <v>102</v>
      </c>
      <c r="L11464" t="s">
        <v>102</v>
      </c>
      <c r="M11464" t="s">
        <v>126</v>
      </c>
      <c r="N11464" t="s">
        <v>110</v>
      </c>
    </row>
    <row r="11465" spans="1:14" hidden="1" x14ac:dyDescent="0.35">
      <c r="A11465">
        <v>11403</v>
      </c>
      <c r="B11465">
        <v>798.43643474999999</v>
      </c>
      <c r="C11465">
        <v>5.4530425000052597E-2</v>
      </c>
      <c r="D11465">
        <v>67371008</v>
      </c>
      <c r="E11465" t="s">
        <v>102</v>
      </c>
      <c r="F11465" t="s">
        <v>102</v>
      </c>
      <c r="G11465" t="s">
        <v>103</v>
      </c>
      <c r="H11465" t="s">
        <v>12</v>
      </c>
      <c r="J11465">
        <v>777</v>
      </c>
      <c r="K11465" t="s">
        <v>102</v>
      </c>
      <c r="L11465" t="s">
        <v>102</v>
      </c>
      <c r="M11465">
        <v>1</v>
      </c>
      <c r="N11465">
        <v>0</v>
      </c>
    </row>
    <row r="11466" spans="1:14" x14ac:dyDescent="0.35">
      <c r="A11466">
        <v>11404</v>
      </c>
      <c r="B11466">
        <v>798.53017864999902</v>
      </c>
      <c r="C11466">
        <v>9.3743899999935806E-2</v>
      </c>
      <c r="D11466">
        <v>283674067337216</v>
      </c>
      <c r="E11466" t="s">
        <v>102</v>
      </c>
      <c r="F11466" t="s">
        <v>102</v>
      </c>
      <c r="G11466" t="s">
        <v>120</v>
      </c>
      <c r="H11466" t="s">
        <v>12</v>
      </c>
      <c r="J11466" t="s">
        <v>121</v>
      </c>
      <c r="K11466" t="s">
        <v>102</v>
      </c>
      <c r="L11466" t="s">
        <v>102</v>
      </c>
      <c r="M11466">
        <v>6</v>
      </c>
      <c r="N11466" t="s">
        <v>250</v>
      </c>
    </row>
    <row r="11467" spans="1:14" hidden="1" x14ac:dyDescent="0.35">
      <c r="A11467">
        <v>11405</v>
      </c>
      <c r="B11467">
        <v>798.53524244999903</v>
      </c>
      <c r="C11467">
        <v>5.0638000000162702E-3</v>
      </c>
      <c r="D11467">
        <v>67371008</v>
      </c>
      <c r="E11467" t="s">
        <v>102</v>
      </c>
      <c r="F11467" t="s">
        <v>102</v>
      </c>
      <c r="G11467" t="s">
        <v>103</v>
      </c>
      <c r="H11467" t="s">
        <v>12</v>
      </c>
      <c r="J11467">
        <v>777</v>
      </c>
      <c r="K11467" t="s">
        <v>102</v>
      </c>
      <c r="L11467" t="s">
        <v>102</v>
      </c>
      <c r="M11467">
        <v>1</v>
      </c>
      <c r="N11467">
        <v>0</v>
      </c>
    </row>
    <row r="11468" spans="1:14" hidden="1" x14ac:dyDescent="0.35">
      <c r="A11468">
        <v>11406</v>
      </c>
      <c r="B11468">
        <v>798.582335425</v>
      </c>
      <c r="C11468">
        <v>4.7092975000055E-2</v>
      </c>
      <c r="D11468">
        <v>283674067337216</v>
      </c>
      <c r="E11468" t="s">
        <v>102</v>
      </c>
      <c r="F11468" t="s">
        <v>102</v>
      </c>
      <c r="G11468" t="s">
        <v>124</v>
      </c>
      <c r="H11468" t="s">
        <v>12</v>
      </c>
      <c r="J11468" t="s">
        <v>125</v>
      </c>
      <c r="K11468" t="s">
        <v>102</v>
      </c>
      <c r="L11468" t="s">
        <v>102</v>
      </c>
      <c r="M11468" t="s">
        <v>126</v>
      </c>
      <c r="N11468">
        <v>63</v>
      </c>
    </row>
    <row r="11469" spans="1:14" x14ac:dyDescent="0.35">
      <c r="A11469">
        <v>11407</v>
      </c>
      <c r="B11469">
        <v>798.61681049999902</v>
      </c>
      <c r="C11469">
        <v>3.4475074999932E-2</v>
      </c>
      <c r="D11469">
        <v>67371008</v>
      </c>
      <c r="E11469" t="s">
        <v>102</v>
      </c>
      <c r="F11469" t="s">
        <v>102</v>
      </c>
      <c r="G11469" t="s">
        <v>120</v>
      </c>
      <c r="H11469" t="s">
        <v>12</v>
      </c>
      <c r="J11469" t="s">
        <v>121</v>
      </c>
      <c r="K11469" t="s">
        <v>102</v>
      </c>
      <c r="L11469" t="s">
        <v>102</v>
      </c>
      <c r="M11469">
        <v>6</v>
      </c>
      <c r="N11469" t="s">
        <v>250</v>
      </c>
    </row>
    <row r="11470" spans="1:14" hidden="1" x14ac:dyDescent="0.35">
      <c r="A11470">
        <v>11408</v>
      </c>
      <c r="B11470">
        <v>798.62364017499999</v>
      </c>
      <c r="C11470">
        <v>6.8296750000627002E-3</v>
      </c>
      <c r="D11470">
        <v>67371008</v>
      </c>
      <c r="E11470" t="s">
        <v>102</v>
      </c>
      <c r="F11470" t="s">
        <v>102</v>
      </c>
      <c r="G11470" t="s">
        <v>103</v>
      </c>
      <c r="H11470" t="s">
        <v>12</v>
      </c>
      <c r="J11470">
        <v>777</v>
      </c>
      <c r="K11470" t="s">
        <v>102</v>
      </c>
      <c r="L11470" t="s">
        <v>102</v>
      </c>
      <c r="M11470">
        <v>1</v>
      </c>
      <c r="N11470">
        <v>0</v>
      </c>
    </row>
    <row r="11471" spans="1:14" hidden="1" x14ac:dyDescent="0.35">
      <c r="A11471">
        <v>11409</v>
      </c>
      <c r="B11471">
        <v>798.69868329999997</v>
      </c>
      <c r="C11471">
        <v>7.5043124999979199E-2</v>
      </c>
      <c r="D11471">
        <v>67371008</v>
      </c>
      <c r="E11471" t="s">
        <v>102</v>
      </c>
      <c r="F11471" t="s">
        <v>102</v>
      </c>
      <c r="G11471" t="s">
        <v>103</v>
      </c>
      <c r="H11471" t="s">
        <v>12</v>
      </c>
      <c r="J11471">
        <v>777</v>
      </c>
      <c r="K11471" t="s">
        <v>102</v>
      </c>
      <c r="L11471" t="s">
        <v>102</v>
      </c>
      <c r="M11471">
        <v>1</v>
      </c>
      <c r="N11471">
        <v>0</v>
      </c>
    </row>
    <row r="11472" spans="1:14" x14ac:dyDescent="0.35">
      <c r="A11472">
        <v>11410</v>
      </c>
      <c r="B11472">
        <v>798.71615989999998</v>
      </c>
      <c r="C11472">
        <v>1.7476600000009002E-2</v>
      </c>
      <c r="D11472">
        <v>67371008</v>
      </c>
      <c r="E11472" t="s">
        <v>102</v>
      </c>
      <c r="F11472" t="s">
        <v>102</v>
      </c>
      <c r="G11472" t="s">
        <v>120</v>
      </c>
      <c r="H11472" t="s">
        <v>12</v>
      </c>
      <c r="J11472" t="s">
        <v>121</v>
      </c>
      <c r="K11472" t="s">
        <v>102</v>
      </c>
      <c r="L11472" t="s">
        <v>102</v>
      </c>
      <c r="M11472">
        <v>6</v>
      </c>
      <c r="N11472" t="s">
        <v>250</v>
      </c>
    </row>
    <row r="11473" spans="1:20" hidden="1" x14ac:dyDescent="0.35">
      <c r="A11473">
        <v>11411</v>
      </c>
      <c r="B11473">
        <v>798.77745982499903</v>
      </c>
      <c r="C11473">
        <v>6.1299924999957497E-2</v>
      </c>
      <c r="D11473">
        <v>67371008</v>
      </c>
      <c r="E11473" t="s">
        <v>102</v>
      </c>
      <c r="F11473" t="s">
        <v>102</v>
      </c>
      <c r="G11473" t="s">
        <v>103</v>
      </c>
      <c r="H11473" t="s">
        <v>12</v>
      </c>
      <c r="J11473">
        <v>777</v>
      </c>
      <c r="K11473" t="s">
        <v>102</v>
      </c>
      <c r="L11473" t="s">
        <v>102</v>
      </c>
      <c r="M11473">
        <v>1</v>
      </c>
      <c r="N11473">
        <v>0</v>
      </c>
    </row>
    <row r="11474" spans="1:20" hidden="1" x14ac:dyDescent="0.35">
      <c r="A11474">
        <v>11412</v>
      </c>
      <c r="B11474">
        <v>798.78469754999901</v>
      </c>
      <c r="C11474">
        <v>7.2377249999817598E-3</v>
      </c>
      <c r="D11474">
        <v>67371008</v>
      </c>
      <c r="E11474" t="s">
        <v>102</v>
      </c>
      <c r="F11474" t="s">
        <v>102</v>
      </c>
      <c r="G11474" t="s">
        <v>124</v>
      </c>
      <c r="H11474" t="s">
        <v>12</v>
      </c>
      <c r="J11474" t="s">
        <v>125</v>
      </c>
      <c r="K11474" t="s">
        <v>102</v>
      </c>
      <c r="L11474" t="s">
        <v>102</v>
      </c>
      <c r="M11474" t="s">
        <v>126</v>
      </c>
      <c r="N11474">
        <v>63</v>
      </c>
    </row>
    <row r="11475" spans="1:20" x14ac:dyDescent="0.35">
      <c r="A11475">
        <v>11413</v>
      </c>
      <c r="B11475">
        <v>798.81651284999998</v>
      </c>
      <c r="C11475">
        <v>3.1815300000061997E-2</v>
      </c>
      <c r="D11475">
        <v>67371008</v>
      </c>
      <c r="E11475" t="s">
        <v>102</v>
      </c>
      <c r="F11475" t="s">
        <v>102</v>
      </c>
      <c r="G11475" t="s">
        <v>120</v>
      </c>
      <c r="H11475" t="s">
        <v>12</v>
      </c>
      <c r="J11475" t="s">
        <v>121</v>
      </c>
      <c r="K11475" t="s">
        <v>102</v>
      </c>
      <c r="L11475" t="s">
        <v>102</v>
      </c>
      <c r="M11475">
        <v>6</v>
      </c>
      <c r="N11475" t="s">
        <v>250</v>
      </c>
    </row>
    <row r="11476" spans="1:20" hidden="1" x14ac:dyDescent="0.35">
      <c r="A11476">
        <v>11414</v>
      </c>
      <c r="B11476">
        <v>798.86253987499902</v>
      </c>
      <c r="C11476">
        <v>4.6027024999943898E-2</v>
      </c>
      <c r="D11476">
        <v>67371008</v>
      </c>
      <c r="E11476" t="s">
        <v>102</v>
      </c>
      <c r="F11476" t="s">
        <v>102</v>
      </c>
      <c r="G11476" t="s">
        <v>103</v>
      </c>
      <c r="H11476" t="s">
        <v>12</v>
      </c>
      <c r="J11476">
        <v>777</v>
      </c>
      <c r="K11476" t="s">
        <v>102</v>
      </c>
      <c r="L11476" t="s">
        <v>102</v>
      </c>
      <c r="M11476">
        <v>1</v>
      </c>
      <c r="N11476">
        <v>0</v>
      </c>
    </row>
    <row r="11477" spans="1:20" x14ac:dyDescent="0.35">
      <c r="A11477">
        <v>11415</v>
      </c>
      <c r="B11477">
        <v>798.91685129999996</v>
      </c>
      <c r="C11477">
        <v>5.4311425000037099E-2</v>
      </c>
      <c r="D11477">
        <v>67371008</v>
      </c>
      <c r="E11477" t="s">
        <v>102</v>
      </c>
      <c r="F11477" t="s">
        <v>102</v>
      </c>
      <c r="G11477" t="s">
        <v>120</v>
      </c>
      <c r="H11477" t="s">
        <v>12</v>
      </c>
      <c r="J11477" t="s">
        <v>121</v>
      </c>
      <c r="K11477" t="s">
        <v>102</v>
      </c>
      <c r="L11477" t="s">
        <v>102</v>
      </c>
      <c r="M11477">
        <v>6</v>
      </c>
      <c r="N11477" t="s">
        <v>250</v>
      </c>
    </row>
    <row r="11478" spans="1:20" hidden="1" x14ac:dyDescent="0.35">
      <c r="A11478">
        <v>11416</v>
      </c>
      <c r="B11478">
        <v>798.94823739999902</v>
      </c>
      <c r="C11478">
        <v>3.13860999999633E-2</v>
      </c>
      <c r="D11478">
        <v>67371008</v>
      </c>
      <c r="E11478" t="s">
        <v>102</v>
      </c>
      <c r="F11478" t="s">
        <v>102</v>
      </c>
      <c r="G11478" t="s">
        <v>103</v>
      </c>
      <c r="H11478" t="s">
        <v>12</v>
      </c>
      <c r="J11478">
        <v>777</v>
      </c>
      <c r="K11478" t="s">
        <v>102</v>
      </c>
      <c r="L11478" t="s">
        <v>102</v>
      </c>
      <c r="M11478">
        <v>1</v>
      </c>
      <c r="N11478">
        <v>0</v>
      </c>
    </row>
    <row r="11479" spans="1:20" hidden="1" x14ac:dyDescent="0.35">
      <c r="A11479">
        <v>11417</v>
      </c>
      <c r="B11479">
        <v>798.98526502499999</v>
      </c>
      <c r="C11479">
        <v>3.70276250000642E-2</v>
      </c>
      <c r="D11479">
        <v>67371008</v>
      </c>
      <c r="E11479" t="s">
        <v>102</v>
      </c>
      <c r="F11479" t="s">
        <v>102</v>
      </c>
      <c r="G11479" t="s">
        <v>124</v>
      </c>
      <c r="H11479" t="s">
        <v>12</v>
      </c>
      <c r="J11479" t="s">
        <v>125</v>
      </c>
      <c r="K11479" t="s">
        <v>102</v>
      </c>
      <c r="L11479" t="s">
        <v>102</v>
      </c>
      <c r="M11479" t="s">
        <v>126</v>
      </c>
      <c r="N11479">
        <v>63</v>
      </c>
    </row>
    <row r="11480" spans="1:20" x14ac:dyDescent="0.35">
      <c r="A11480">
        <v>11418</v>
      </c>
      <c r="B11480">
        <v>799.01618439999902</v>
      </c>
      <c r="C11480">
        <v>3.0919374999939402E-2</v>
      </c>
      <c r="D11480">
        <v>67371008</v>
      </c>
      <c r="E11480" t="s">
        <v>102</v>
      </c>
      <c r="F11480" t="s">
        <v>102</v>
      </c>
      <c r="G11480" t="s">
        <v>120</v>
      </c>
      <c r="H11480" t="s">
        <v>12</v>
      </c>
      <c r="J11480" t="s">
        <v>121</v>
      </c>
      <c r="K11480" t="s">
        <v>102</v>
      </c>
      <c r="L11480" t="s">
        <v>102</v>
      </c>
      <c r="M11480">
        <v>6</v>
      </c>
      <c r="N11480" t="s">
        <v>250</v>
      </c>
    </row>
    <row r="11481" spans="1:20" hidden="1" x14ac:dyDescent="0.35">
      <c r="A11481">
        <v>11419</v>
      </c>
      <c r="B11481">
        <v>799.02595389999999</v>
      </c>
      <c r="C11481">
        <v>9.7695000000612708E-3</v>
      </c>
      <c r="D11481">
        <v>67371008</v>
      </c>
      <c r="E11481" t="s">
        <v>102</v>
      </c>
      <c r="F11481" t="s">
        <v>102</v>
      </c>
      <c r="G11481" t="s">
        <v>103</v>
      </c>
      <c r="H11481" t="s">
        <v>12</v>
      </c>
      <c r="J11481">
        <v>777</v>
      </c>
      <c r="K11481" t="s">
        <v>102</v>
      </c>
      <c r="L11481" t="s">
        <v>102</v>
      </c>
      <c r="M11481">
        <v>1</v>
      </c>
      <c r="N11481">
        <v>0</v>
      </c>
    </row>
    <row r="11482" spans="1:20" hidden="1" x14ac:dyDescent="0.35">
      <c r="A11482">
        <v>11420</v>
      </c>
      <c r="B11482">
        <v>799.05786329999898</v>
      </c>
      <c r="C11482">
        <v>3.1909399999903998E-2</v>
      </c>
      <c r="D11482">
        <v>284773578964992</v>
      </c>
      <c r="E11482" t="s">
        <v>102</v>
      </c>
      <c r="F11482" t="s">
        <v>102</v>
      </c>
      <c r="G11482" t="s">
        <v>104</v>
      </c>
      <c r="H11482" t="s">
        <v>12</v>
      </c>
      <c r="J11482" t="s">
        <v>105</v>
      </c>
      <c r="K11482" t="s">
        <v>102</v>
      </c>
      <c r="L11482" t="s">
        <v>102</v>
      </c>
      <c r="M11482">
        <v>6</v>
      </c>
      <c r="N11482" t="s">
        <v>250</v>
      </c>
      <c r="O11482">
        <v>0</v>
      </c>
      <c r="P11482">
        <v>1</v>
      </c>
      <c r="Q11482">
        <v>0</v>
      </c>
      <c r="R11482" t="s">
        <v>97</v>
      </c>
      <c r="S11482">
        <v>7</v>
      </c>
      <c r="T11482">
        <v>1</v>
      </c>
    </row>
    <row r="11483" spans="1:20" hidden="1" x14ac:dyDescent="0.35">
      <c r="A11483">
        <v>11421</v>
      </c>
      <c r="B11483">
        <v>799.05812539999999</v>
      </c>
      <c r="C11483">
        <v>2.6210000009996298E-4</v>
      </c>
      <c r="D11483">
        <v>492581276614656</v>
      </c>
      <c r="E11483" t="s">
        <v>102</v>
      </c>
      <c r="F11483" t="s">
        <v>102</v>
      </c>
      <c r="G11483" t="s">
        <v>107</v>
      </c>
      <c r="H11483" t="s">
        <v>12</v>
      </c>
      <c r="J11483" t="s">
        <v>108</v>
      </c>
      <c r="K11483" t="s">
        <v>102</v>
      </c>
      <c r="L11483" t="s">
        <v>102</v>
      </c>
      <c r="M11483" t="s">
        <v>109</v>
      </c>
      <c r="N11483">
        <v>53</v>
      </c>
      <c r="O11483">
        <v>71</v>
      </c>
      <c r="P11483" t="s">
        <v>135</v>
      </c>
      <c r="Q11483" t="s">
        <v>111</v>
      </c>
      <c r="R11483" t="s">
        <v>112</v>
      </c>
      <c r="S11483">
        <v>6</v>
      </c>
      <c r="T11483">
        <v>86</v>
      </c>
    </row>
    <row r="11484" spans="1:20" hidden="1" x14ac:dyDescent="0.35">
      <c r="A11484">
        <v>11422</v>
      </c>
      <c r="B11484">
        <v>799.05836549999901</v>
      </c>
      <c r="C11484">
        <v>2.4009999992813299E-4</v>
      </c>
      <c r="D11484">
        <v>334251602214912</v>
      </c>
      <c r="E11484" t="s">
        <v>102</v>
      </c>
      <c r="F11484" t="s">
        <v>102</v>
      </c>
      <c r="G11484" t="s">
        <v>113</v>
      </c>
      <c r="H11484" t="s">
        <v>12</v>
      </c>
      <c r="J11484">
        <v>440</v>
      </c>
      <c r="K11484" t="s">
        <v>102</v>
      </c>
      <c r="L11484" t="s">
        <v>102</v>
      </c>
      <c r="M11484" t="s">
        <v>114</v>
      </c>
      <c r="N11484">
        <v>7</v>
      </c>
      <c r="O11484">
        <v>0</v>
      </c>
      <c r="P11484" t="s">
        <v>115</v>
      </c>
      <c r="Q11484" t="s">
        <v>129</v>
      </c>
      <c r="R11484" t="s">
        <v>143</v>
      </c>
      <c r="S11484">
        <v>13</v>
      </c>
      <c r="T11484">
        <v>45</v>
      </c>
    </row>
    <row r="11485" spans="1:20" hidden="1" x14ac:dyDescent="0.35">
      <c r="A11485">
        <v>11423</v>
      </c>
      <c r="B11485">
        <v>799.07381622499997</v>
      </c>
      <c r="C11485">
        <v>1.54507250000506E-2</v>
      </c>
      <c r="D11485">
        <v>362838904537088</v>
      </c>
      <c r="E11485" t="s">
        <v>102</v>
      </c>
      <c r="F11485" t="s">
        <v>102</v>
      </c>
      <c r="G11485" t="s">
        <v>117</v>
      </c>
      <c r="H11485" t="s">
        <v>12</v>
      </c>
      <c r="J11485">
        <v>441</v>
      </c>
      <c r="K11485" t="s">
        <v>102</v>
      </c>
      <c r="L11485" t="s">
        <v>102</v>
      </c>
      <c r="M11485" t="s">
        <v>132</v>
      </c>
      <c r="N11485" t="s">
        <v>206</v>
      </c>
      <c r="O11485">
        <v>1</v>
      </c>
      <c r="P11485" t="s">
        <v>109</v>
      </c>
      <c r="Q11485">
        <v>14</v>
      </c>
      <c r="R11485">
        <v>3</v>
      </c>
      <c r="S11485">
        <v>38</v>
      </c>
      <c r="T11485">
        <v>0</v>
      </c>
    </row>
    <row r="11486" spans="1:20" hidden="1" x14ac:dyDescent="0.35">
      <c r="A11486">
        <v>11424</v>
      </c>
      <c r="B11486">
        <v>799.10172042499903</v>
      </c>
      <c r="C11486">
        <v>2.7904199999966298E-2</v>
      </c>
      <c r="D11486">
        <v>67371008</v>
      </c>
      <c r="E11486" t="s">
        <v>102</v>
      </c>
      <c r="F11486" t="s">
        <v>102</v>
      </c>
      <c r="G11486" t="s">
        <v>103</v>
      </c>
      <c r="H11486" t="s">
        <v>12</v>
      </c>
      <c r="J11486">
        <v>777</v>
      </c>
      <c r="K11486" t="s">
        <v>102</v>
      </c>
      <c r="L11486" t="s">
        <v>102</v>
      </c>
      <c r="M11486">
        <v>1</v>
      </c>
      <c r="N11486">
        <v>0</v>
      </c>
    </row>
    <row r="11487" spans="1:20" x14ac:dyDescent="0.35">
      <c r="A11487">
        <v>11425</v>
      </c>
      <c r="B11487">
        <v>799.11648542499995</v>
      </c>
      <c r="C11487">
        <v>1.47650000000112E-2</v>
      </c>
      <c r="D11487">
        <v>67371008</v>
      </c>
      <c r="E11487" t="s">
        <v>102</v>
      </c>
      <c r="F11487" t="s">
        <v>102</v>
      </c>
      <c r="G11487" t="s">
        <v>120</v>
      </c>
      <c r="H11487" t="s">
        <v>12</v>
      </c>
      <c r="J11487" t="s">
        <v>121</v>
      </c>
      <c r="K11487" t="s">
        <v>102</v>
      </c>
      <c r="L11487" t="s">
        <v>102</v>
      </c>
      <c r="M11487">
        <v>6</v>
      </c>
      <c r="N11487" t="s">
        <v>250</v>
      </c>
    </row>
    <row r="11488" spans="1:20" hidden="1" x14ac:dyDescent="0.35">
      <c r="A11488">
        <v>11426</v>
      </c>
      <c r="B11488">
        <v>799.17718942499903</v>
      </c>
      <c r="C11488">
        <v>6.07039999999869E-2</v>
      </c>
      <c r="D11488">
        <v>67371008</v>
      </c>
      <c r="E11488" t="s">
        <v>102</v>
      </c>
      <c r="F11488" t="s">
        <v>102</v>
      </c>
      <c r="G11488" t="s">
        <v>103</v>
      </c>
      <c r="H11488" t="s">
        <v>12</v>
      </c>
      <c r="J11488">
        <v>777</v>
      </c>
      <c r="K11488" t="s">
        <v>102</v>
      </c>
      <c r="L11488" t="s">
        <v>102</v>
      </c>
      <c r="M11488">
        <v>1</v>
      </c>
      <c r="N11488">
        <v>0</v>
      </c>
    </row>
    <row r="11489" spans="1:14" hidden="1" x14ac:dyDescent="0.35">
      <c r="A11489">
        <v>11427</v>
      </c>
      <c r="B11489">
        <v>799.18743489999997</v>
      </c>
      <c r="C11489">
        <v>1.02454750000333E-2</v>
      </c>
      <c r="D11489">
        <v>67371008</v>
      </c>
      <c r="E11489" t="s">
        <v>102</v>
      </c>
      <c r="F11489" t="s">
        <v>102</v>
      </c>
      <c r="G11489" t="s">
        <v>124</v>
      </c>
      <c r="H11489" t="s">
        <v>12</v>
      </c>
      <c r="J11489" t="s">
        <v>125</v>
      </c>
      <c r="K11489" t="s">
        <v>102</v>
      </c>
      <c r="L11489" t="s">
        <v>102</v>
      </c>
      <c r="M11489" t="s">
        <v>126</v>
      </c>
      <c r="N11489">
        <v>63</v>
      </c>
    </row>
    <row r="11490" spans="1:14" x14ac:dyDescent="0.35">
      <c r="A11490">
        <v>11428</v>
      </c>
      <c r="B11490">
        <v>799.21684849999997</v>
      </c>
      <c r="C11490">
        <v>2.9413599999998E-2</v>
      </c>
      <c r="D11490">
        <v>283674067337216</v>
      </c>
      <c r="E11490" t="s">
        <v>102</v>
      </c>
      <c r="F11490" t="s">
        <v>102</v>
      </c>
      <c r="G11490" t="s">
        <v>120</v>
      </c>
      <c r="H11490" t="s">
        <v>12</v>
      </c>
      <c r="J11490" t="s">
        <v>121</v>
      </c>
      <c r="K11490" t="s">
        <v>102</v>
      </c>
      <c r="L11490" t="s">
        <v>102</v>
      </c>
      <c r="M11490">
        <v>6</v>
      </c>
      <c r="N11490" t="s">
        <v>200</v>
      </c>
    </row>
    <row r="11491" spans="1:14" hidden="1" x14ac:dyDescent="0.35">
      <c r="A11491">
        <v>11429</v>
      </c>
      <c r="B11491">
        <v>799.25233609999998</v>
      </c>
      <c r="C11491">
        <v>3.5487600000010298E-2</v>
      </c>
      <c r="D11491">
        <v>67371008</v>
      </c>
      <c r="E11491" t="s">
        <v>102</v>
      </c>
      <c r="F11491" t="s">
        <v>102</v>
      </c>
      <c r="G11491" t="s">
        <v>103</v>
      </c>
      <c r="H11491" t="s">
        <v>12</v>
      </c>
      <c r="J11491">
        <v>777</v>
      </c>
      <c r="K11491" t="s">
        <v>102</v>
      </c>
      <c r="L11491" t="s">
        <v>102</v>
      </c>
      <c r="M11491">
        <v>1</v>
      </c>
      <c r="N11491">
        <v>0</v>
      </c>
    </row>
    <row r="11492" spans="1:14" hidden="1" x14ac:dyDescent="0.35">
      <c r="A11492">
        <v>11430</v>
      </c>
      <c r="B11492">
        <v>799.33458869999902</v>
      </c>
      <c r="C11492">
        <v>8.2252599999946996E-2</v>
      </c>
      <c r="D11492">
        <v>67371008</v>
      </c>
      <c r="E11492" t="s">
        <v>102</v>
      </c>
      <c r="F11492" t="s">
        <v>102</v>
      </c>
      <c r="G11492" t="s">
        <v>103</v>
      </c>
      <c r="H11492" t="s">
        <v>12</v>
      </c>
      <c r="J11492">
        <v>777</v>
      </c>
      <c r="K11492" t="s">
        <v>102</v>
      </c>
      <c r="L11492" t="s">
        <v>102</v>
      </c>
      <c r="M11492">
        <v>1</v>
      </c>
      <c r="N11492">
        <v>0</v>
      </c>
    </row>
    <row r="11493" spans="1:14" hidden="1" x14ac:dyDescent="0.35">
      <c r="A11493">
        <v>11431</v>
      </c>
      <c r="B11493">
        <v>799.40178432499999</v>
      </c>
      <c r="C11493">
        <v>6.7195625000067497E-2</v>
      </c>
      <c r="D11493">
        <v>284773578964992</v>
      </c>
      <c r="E11493" t="s">
        <v>102</v>
      </c>
      <c r="F11493" t="s">
        <v>102</v>
      </c>
      <c r="G11493" t="s">
        <v>124</v>
      </c>
      <c r="H11493" t="s">
        <v>12</v>
      </c>
      <c r="J11493" t="s">
        <v>125</v>
      </c>
      <c r="K11493" t="s">
        <v>102</v>
      </c>
      <c r="L11493" t="s">
        <v>102</v>
      </c>
      <c r="M11493" t="s">
        <v>190</v>
      </c>
      <c r="N11493" t="s">
        <v>242</v>
      </c>
    </row>
    <row r="11494" spans="1:14" hidden="1" x14ac:dyDescent="0.35">
      <c r="A11494">
        <v>11432</v>
      </c>
      <c r="B11494">
        <v>799.408941924999</v>
      </c>
      <c r="C11494">
        <v>7.1575999999140497E-3</v>
      </c>
      <c r="D11494">
        <v>67371008</v>
      </c>
      <c r="E11494" t="s">
        <v>102</v>
      </c>
      <c r="F11494" t="s">
        <v>102</v>
      </c>
      <c r="G11494" t="s">
        <v>103</v>
      </c>
      <c r="H11494" t="s">
        <v>12</v>
      </c>
      <c r="J11494">
        <v>777</v>
      </c>
      <c r="K11494" t="s">
        <v>102</v>
      </c>
      <c r="L11494" t="s">
        <v>102</v>
      </c>
      <c r="M11494">
        <v>1</v>
      </c>
      <c r="N11494">
        <v>0</v>
      </c>
    </row>
    <row r="11495" spans="1:14" x14ac:dyDescent="0.35">
      <c r="A11495">
        <v>11433</v>
      </c>
      <c r="B11495">
        <v>799.42845242499902</v>
      </c>
      <c r="C11495">
        <v>1.9510500000023901E-2</v>
      </c>
      <c r="D11495">
        <v>67371008</v>
      </c>
      <c r="E11495" t="s">
        <v>102</v>
      </c>
      <c r="F11495" t="s">
        <v>102</v>
      </c>
      <c r="G11495" t="s">
        <v>120</v>
      </c>
      <c r="H11495" t="s">
        <v>12</v>
      </c>
      <c r="J11495" t="s">
        <v>121</v>
      </c>
      <c r="K11495" t="s">
        <v>102</v>
      </c>
      <c r="L11495" t="s">
        <v>102</v>
      </c>
      <c r="M11495">
        <v>6</v>
      </c>
      <c r="N11495" t="s">
        <v>200</v>
      </c>
    </row>
    <row r="11496" spans="1:14" hidden="1" x14ac:dyDescent="0.35">
      <c r="A11496">
        <v>11434</v>
      </c>
      <c r="B11496">
        <v>799.48772252499998</v>
      </c>
      <c r="C11496">
        <v>5.92701000000488E-2</v>
      </c>
      <c r="D11496">
        <v>67371008</v>
      </c>
      <c r="E11496" t="s">
        <v>102</v>
      </c>
      <c r="F11496" t="s">
        <v>102</v>
      </c>
      <c r="G11496" t="s">
        <v>103</v>
      </c>
      <c r="H11496" t="s">
        <v>12</v>
      </c>
      <c r="J11496">
        <v>777</v>
      </c>
      <c r="K11496" t="s">
        <v>102</v>
      </c>
      <c r="L11496" t="s">
        <v>102</v>
      </c>
      <c r="M11496">
        <v>1</v>
      </c>
      <c r="N11496">
        <v>0</v>
      </c>
    </row>
    <row r="11497" spans="1:14" hidden="1" x14ac:dyDescent="0.35">
      <c r="A11497">
        <v>11435</v>
      </c>
      <c r="B11497">
        <v>799.57329089999996</v>
      </c>
      <c r="C11497">
        <v>8.5568374999979796E-2</v>
      </c>
      <c r="D11497">
        <v>67371008</v>
      </c>
      <c r="E11497" t="s">
        <v>102</v>
      </c>
      <c r="F11497" t="s">
        <v>102</v>
      </c>
      <c r="G11497" t="s">
        <v>103</v>
      </c>
      <c r="H11497" t="s">
        <v>12</v>
      </c>
      <c r="J11497">
        <v>777</v>
      </c>
      <c r="K11497" t="s">
        <v>102</v>
      </c>
      <c r="L11497" t="s">
        <v>102</v>
      </c>
      <c r="M11497">
        <v>1</v>
      </c>
      <c r="N11497">
        <v>0</v>
      </c>
    </row>
    <row r="11498" spans="1:14" x14ac:dyDescent="0.35">
      <c r="A11498">
        <v>11436</v>
      </c>
      <c r="B11498">
        <v>799.590623575</v>
      </c>
      <c r="C11498">
        <v>1.7332675000034201E-2</v>
      </c>
      <c r="D11498">
        <v>67371008</v>
      </c>
      <c r="E11498" t="s">
        <v>102</v>
      </c>
      <c r="F11498" t="s">
        <v>102</v>
      </c>
      <c r="G11498" t="s">
        <v>120</v>
      </c>
      <c r="H11498" t="s">
        <v>12</v>
      </c>
      <c r="J11498" t="s">
        <v>121</v>
      </c>
      <c r="K11498" t="s">
        <v>102</v>
      </c>
      <c r="L11498" t="s">
        <v>102</v>
      </c>
      <c r="M11498">
        <v>6</v>
      </c>
      <c r="N11498" t="s">
        <v>200</v>
      </c>
    </row>
    <row r="11499" spans="1:14" hidden="1" x14ac:dyDescent="0.35">
      <c r="A11499">
        <v>11437</v>
      </c>
      <c r="B11499">
        <v>799.60358267499998</v>
      </c>
      <c r="C11499">
        <v>1.29590999999891E-2</v>
      </c>
      <c r="D11499">
        <v>67371008</v>
      </c>
      <c r="E11499" t="s">
        <v>102</v>
      </c>
      <c r="F11499" t="s">
        <v>102</v>
      </c>
      <c r="G11499" t="s">
        <v>124</v>
      </c>
      <c r="H11499" t="s">
        <v>12</v>
      </c>
      <c r="J11499" t="s">
        <v>125</v>
      </c>
      <c r="K11499" t="s">
        <v>102</v>
      </c>
      <c r="L11499" t="s">
        <v>102</v>
      </c>
      <c r="M11499" t="s">
        <v>190</v>
      </c>
      <c r="N11499" t="s">
        <v>242</v>
      </c>
    </row>
    <row r="11500" spans="1:14" hidden="1" x14ac:dyDescent="0.35">
      <c r="A11500">
        <v>11438</v>
      </c>
      <c r="B11500">
        <v>799.65842707499996</v>
      </c>
      <c r="C11500">
        <v>5.4844399999978997E-2</v>
      </c>
      <c r="D11500">
        <v>67371008</v>
      </c>
      <c r="E11500" t="s">
        <v>102</v>
      </c>
      <c r="F11500" t="s">
        <v>102</v>
      </c>
      <c r="G11500" t="s">
        <v>103</v>
      </c>
      <c r="H11500" t="s">
        <v>12</v>
      </c>
      <c r="J11500">
        <v>777</v>
      </c>
      <c r="K11500" t="s">
        <v>102</v>
      </c>
      <c r="L11500" t="s">
        <v>102</v>
      </c>
      <c r="M11500">
        <v>1</v>
      </c>
      <c r="N11500">
        <v>0</v>
      </c>
    </row>
    <row r="11501" spans="1:14" x14ac:dyDescent="0.35">
      <c r="A11501">
        <v>11439</v>
      </c>
      <c r="B11501">
        <v>799.69093837499997</v>
      </c>
      <c r="C11501">
        <v>3.2511300000010103E-2</v>
      </c>
      <c r="D11501">
        <v>283674067337216</v>
      </c>
      <c r="E11501" t="s">
        <v>102</v>
      </c>
      <c r="F11501" t="s">
        <v>102</v>
      </c>
      <c r="G11501" t="s">
        <v>120</v>
      </c>
      <c r="H11501" t="s">
        <v>12</v>
      </c>
      <c r="J11501" t="s">
        <v>121</v>
      </c>
      <c r="K11501" t="s">
        <v>102</v>
      </c>
      <c r="L11501" t="s">
        <v>102</v>
      </c>
      <c r="M11501">
        <v>6</v>
      </c>
      <c r="N11501" t="s">
        <v>165</v>
      </c>
    </row>
    <row r="11502" spans="1:14" hidden="1" x14ac:dyDescent="0.35">
      <c r="A11502">
        <v>11440</v>
      </c>
      <c r="B11502">
        <v>799.73357767499999</v>
      </c>
      <c r="C11502">
        <v>4.26393000000189E-2</v>
      </c>
      <c r="D11502">
        <v>67371008</v>
      </c>
      <c r="E11502" t="s">
        <v>102</v>
      </c>
      <c r="F11502" t="s">
        <v>102</v>
      </c>
      <c r="G11502" t="s">
        <v>103</v>
      </c>
      <c r="H11502" t="s">
        <v>12</v>
      </c>
      <c r="J11502">
        <v>777</v>
      </c>
      <c r="K11502" t="s">
        <v>102</v>
      </c>
      <c r="L11502" t="s">
        <v>102</v>
      </c>
      <c r="M11502">
        <v>1</v>
      </c>
      <c r="N11502">
        <v>0</v>
      </c>
    </row>
    <row r="11503" spans="1:14" x14ac:dyDescent="0.35">
      <c r="A11503">
        <v>11441</v>
      </c>
      <c r="B11503">
        <v>799.790274874999</v>
      </c>
      <c r="C11503">
        <v>5.6697199999916799E-2</v>
      </c>
      <c r="D11503">
        <v>283674067337216</v>
      </c>
      <c r="E11503" t="s">
        <v>102</v>
      </c>
      <c r="F11503" t="s">
        <v>102</v>
      </c>
      <c r="G11503" t="s">
        <v>120</v>
      </c>
      <c r="H11503" t="s">
        <v>12</v>
      </c>
      <c r="J11503" t="s">
        <v>121</v>
      </c>
      <c r="K11503" t="s">
        <v>102</v>
      </c>
      <c r="L11503" t="s">
        <v>102</v>
      </c>
      <c r="M11503">
        <v>6</v>
      </c>
      <c r="N11503" t="s">
        <v>217</v>
      </c>
    </row>
    <row r="11504" spans="1:14" hidden="1" x14ac:dyDescent="0.35">
      <c r="A11504">
        <v>11442</v>
      </c>
      <c r="B11504">
        <v>799.80421194999997</v>
      </c>
      <c r="C11504">
        <v>1.3937075000058001E-2</v>
      </c>
      <c r="D11504">
        <v>284773578964992</v>
      </c>
      <c r="E11504" t="s">
        <v>102</v>
      </c>
      <c r="F11504" t="s">
        <v>102</v>
      </c>
      <c r="G11504" t="s">
        <v>124</v>
      </c>
      <c r="H11504" t="s">
        <v>12</v>
      </c>
      <c r="J11504" t="s">
        <v>125</v>
      </c>
      <c r="K11504" t="s">
        <v>102</v>
      </c>
      <c r="L11504" t="s">
        <v>102</v>
      </c>
      <c r="M11504" t="s">
        <v>176</v>
      </c>
      <c r="N11504" t="s">
        <v>178</v>
      </c>
    </row>
    <row r="11505" spans="1:20" hidden="1" x14ac:dyDescent="0.35">
      <c r="A11505">
        <v>11443</v>
      </c>
      <c r="B11505">
        <v>799.81104952499902</v>
      </c>
      <c r="C11505">
        <v>6.8375749999631799E-3</v>
      </c>
      <c r="D11505">
        <v>67371008</v>
      </c>
      <c r="E11505" t="s">
        <v>102</v>
      </c>
      <c r="F11505" t="s">
        <v>102</v>
      </c>
      <c r="G11505" t="s">
        <v>103</v>
      </c>
      <c r="H11505" t="s">
        <v>12</v>
      </c>
      <c r="J11505">
        <v>777</v>
      </c>
      <c r="K11505" t="s">
        <v>102</v>
      </c>
      <c r="L11505" t="s">
        <v>102</v>
      </c>
      <c r="M11505">
        <v>1</v>
      </c>
      <c r="N11505">
        <v>0</v>
      </c>
    </row>
    <row r="11506" spans="1:20" hidden="1" x14ac:dyDescent="0.35">
      <c r="A11506">
        <v>11444</v>
      </c>
      <c r="B11506">
        <v>799.886704524999</v>
      </c>
      <c r="C11506">
        <v>7.5654999999983305E-2</v>
      </c>
      <c r="D11506">
        <v>67371008</v>
      </c>
      <c r="E11506" t="s">
        <v>102</v>
      </c>
      <c r="F11506" t="s">
        <v>102</v>
      </c>
      <c r="G11506" t="s">
        <v>103</v>
      </c>
      <c r="H11506" t="s">
        <v>12</v>
      </c>
      <c r="J11506">
        <v>777</v>
      </c>
      <c r="K11506" t="s">
        <v>102</v>
      </c>
      <c r="L11506" t="s">
        <v>102</v>
      </c>
      <c r="M11506">
        <v>1</v>
      </c>
      <c r="N11506">
        <v>0</v>
      </c>
    </row>
    <row r="11507" spans="1:20" x14ac:dyDescent="0.35">
      <c r="A11507">
        <v>11445</v>
      </c>
      <c r="B11507">
        <v>799.89062834999902</v>
      </c>
      <c r="C11507">
        <v>3.9238250000153104E-3</v>
      </c>
      <c r="D11507">
        <v>283674067337216</v>
      </c>
      <c r="E11507" t="s">
        <v>102</v>
      </c>
      <c r="F11507" t="s">
        <v>102</v>
      </c>
      <c r="G11507" t="s">
        <v>120</v>
      </c>
      <c r="H11507" t="s">
        <v>12</v>
      </c>
      <c r="J11507" t="s">
        <v>121</v>
      </c>
      <c r="K11507" t="s">
        <v>102</v>
      </c>
      <c r="L11507" t="s">
        <v>102</v>
      </c>
      <c r="M11507">
        <v>6</v>
      </c>
      <c r="N11507" t="s">
        <v>144</v>
      </c>
    </row>
    <row r="11508" spans="1:20" hidden="1" x14ac:dyDescent="0.35">
      <c r="A11508">
        <v>11446</v>
      </c>
      <c r="B11508">
        <v>799.96247367499996</v>
      </c>
      <c r="C11508">
        <v>7.1845325000026605E-2</v>
      </c>
      <c r="D11508">
        <v>67371008</v>
      </c>
      <c r="E11508" t="s">
        <v>102</v>
      </c>
      <c r="F11508" t="s">
        <v>102</v>
      </c>
      <c r="G11508" t="s">
        <v>103</v>
      </c>
      <c r="H11508" t="s">
        <v>12</v>
      </c>
      <c r="J11508">
        <v>777</v>
      </c>
      <c r="K11508" t="s">
        <v>102</v>
      </c>
      <c r="L11508" t="s">
        <v>102</v>
      </c>
      <c r="M11508">
        <v>1</v>
      </c>
      <c r="N11508">
        <v>0</v>
      </c>
    </row>
    <row r="11509" spans="1:20" x14ac:dyDescent="0.35">
      <c r="A11509">
        <v>11447</v>
      </c>
      <c r="B11509">
        <v>799.990991374999</v>
      </c>
      <c r="C11509">
        <v>2.8517699999952101E-2</v>
      </c>
      <c r="D11509">
        <v>283674067337216</v>
      </c>
      <c r="E11509" t="s">
        <v>102</v>
      </c>
      <c r="F11509" t="s">
        <v>102</v>
      </c>
      <c r="G11509" t="s">
        <v>120</v>
      </c>
      <c r="H11509" t="s">
        <v>12</v>
      </c>
      <c r="J11509" t="s">
        <v>121</v>
      </c>
      <c r="K11509" t="s">
        <v>102</v>
      </c>
      <c r="L11509" t="s">
        <v>102</v>
      </c>
      <c r="M11509">
        <v>6</v>
      </c>
      <c r="N11509" t="s">
        <v>184</v>
      </c>
    </row>
    <row r="11510" spans="1:20" hidden="1" x14ac:dyDescent="0.35">
      <c r="A11510">
        <v>11448</v>
      </c>
      <c r="B11510">
        <v>800.02312127499999</v>
      </c>
      <c r="C11510">
        <v>3.2129900000086302E-2</v>
      </c>
      <c r="D11510">
        <v>284773578964992</v>
      </c>
      <c r="E11510" t="s">
        <v>102</v>
      </c>
      <c r="F11510" t="s">
        <v>102</v>
      </c>
      <c r="G11510" t="s">
        <v>124</v>
      </c>
      <c r="H11510" t="s">
        <v>12</v>
      </c>
      <c r="J11510" t="s">
        <v>125</v>
      </c>
      <c r="K11510" t="s">
        <v>102</v>
      </c>
      <c r="L11510" t="s">
        <v>102</v>
      </c>
      <c r="M11510" t="s">
        <v>249</v>
      </c>
      <c r="N11510" t="s">
        <v>152</v>
      </c>
    </row>
    <row r="11511" spans="1:20" hidden="1" x14ac:dyDescent="0.35">
      <c r="A11511">
        <v>11449</v>
      </c>
      <c r="B11511">
        <v>800.04424399999903</v>
      </c>
      <c r="C11511">
        <v>2.1122724999941001E-2</v>
      </c>
      <c r="D11511">
        <v>67371008</v>
      </c>
      <c r="E11511" t="s">
        <v>102</v>
      </c>
      <c r="F11511" t="s">
        <v>102</v>
      </c>
      <c r="G11511" t="s">
        <v>103</v>
      </c>
      <c r="H11511" t="s">
        <v>12</v>
      </c>
      <c r="J11511">
        <v>777</v>
      </c>
      <c r="K11511" t="s">
        <v>102</v>
      </c>
      <c r="L11511" t="s">
        <v>102</v>
      </c>
      <c r="M11511">
        <v>1</v>
      </c>
      <c r="N11511">
        <v>0</v>
      </c>
    </row>
    <row r="11512" spans="1:20" x14ac:dyDescent="0.35">
      <c r="A11512">
        <v>11450</v>
      </c>
      <c r="B11512">
        <v>800.09028017499998</v>
      </c>
      <c r="C11512">
        <v>4.6036175000040203E-2</v>
      </c>
      <c r="D11512">
        <v>283674067337216</v>
      </c>
      <c r="E11512" t="s">
        <v>102</v>
      </c>
      <c r="F11512" t="s">
        <v>102</v>
      </c>
      <c r="G11512" t="s">
        <v>120</v>
      </c>
      <c r="H11512" t="s">
        <v>12</v>
      </c>
      <c r="J11512" t="s">
        <v>121</v>
      </c>
      <c r="K11512" t="s">
        <v>102</v>
      </c>
      <c r="L11512" t="s">
        <v>102</v>
      </c>
      <c r="M11512">
        <v>6</v>
      </c>
      <c r="N11512" t="s">
        <v>165</v>
      </c>
    </row>
    <row r="11513" spans="1:20" hidden="1" x14ac:dyDescent="0.35">
      <c r="A11513">
        <v>11451</v>
      </c>
      <c r="B11513">
        <v>800.11898227499898</v>
      </c>
      <c r="C11513">
        <v>2.87020999999185E-2</v>
      </c>
      <c r="D11513">
        <v>67371008</v>
      </c>
      <c r="E11513" t="s">
        <v>102</v>
      </c>
      <c r="F11513" t="s">
        <v>102</v>
      </c>
      <c r="G11513" t="s">
        <v>103</v>
      </c>
      <c r="H11513" t="s">
        <v>12</v>
      </c>
      <c r="J11513">
        <v>777</v>
      </c>
      <c r="K11513" t="s">
        <v>102</v>
      </c>
      <c r="L11513" t="s">
        <v>102</v>
      </c>
      <c r="M11513">
        <v>1</v>
      </c>
      <c r="N11513">
        <v>0</v>
      </c>
    </row>
    <row r="11514" spans="1:20" hidden="1" x14ac:dyDescent="0.35">
      <c r="A11514">
        <v>11452</v>
      </c>
      <c r="B11514">
        <v>800.12785374999999</v>
      </c>
      <c r="C11514">
        <v>8.8714750000917705E-3</v>
      </c>
      <c r="D11514">
        <v>318858439426048</v>
      </c>
      <c r="E11514" t="s">
        <v>102</v>
      </c>
      <c r="F11514" t="s">
        <v>102</v>
      </c>
      <c r="G11514" t="s">
        <v>104</v>
      </c>
      <c r="H11514" t="s">
        <v>12</v>
      </c>
      <c r="J11514" t="s">
        <v>105</v>
      </c>
      <c r="K11514" t="s">
        <v>102</v>
      </c>
      <c r="L11514" t="s">
        <v>102</v>
      </c>
      <c r="M11514">
        <v>6</v>
      </c>
      <c r="N11514" t="s">
        <v>165</v>
      </c>
      <c r="O11514">
        <v>0</v>
      </c>
      <c r="P11514">
        <v>1</v>
      </c>
      <c r="Q11514">
        <v>0</v>
      </c>
      <c r="R11514" t="s">
        <v>96</v>
      </c>
      <c r="S11514">
        <v>7</v>
      </c>
      <c r="T11514">
        <v>1</v>
      </c>
    </row>
    <row r="11515" spans="1:20" hidden="1" x14ac:dyDescent="0.35">
      <c r="A11515">
        <v>11453</v>
      </c>
      <c r="B11515">
        <v>800.12811584999997</v>
      </c>
      <c r="C11515">
        <v>2.6209999998627598E-4</v>
      </c>
      <c r="D11515">
        <v>422212532436992</v>
      </c>
      <c r="E11515" t="s">
        <v>102</v>
      </c>
      <c r="F11515" t="s">
        <v>102</v>
      </c>
      <c r="G11515" t="s">
        <v>107</v>
      </c>
      <c r="H11515" t="s">
        <v>12</v>
      </c>
      <c r="J11515" t="s">
        <v>108</v>
      </c>
      <c r="K11515" t="s">
        <v>102</v>
      </c>
      <c r="L11515" t="s">
        <v>102</v>
      </c>
      <c r="M11515" t="s">
        <v>109</v>
      </c>
      <c r="N11515">
        <v>53</v>
      </c>
      <c r="O11515">
        <v>71</v>
      </c>
      <c r="P11515" t="s">
        <v>135</v>
      </c>
      <c r="Q11515" t="s">
        <v>111</v>
      </c>
      <c r="R11515" t="s">
        <v>112</v>
      </c>
      <c r="S11515">
        <v>6</v>
      </c>
      <c r="T11515" t="s">
        <v>166</v>
      </c>
    </row>
    <row r="11516" spans="1:20" hidden="1" x14ac:dyDescent="0.35">
      <c r="A11516">
        <v>11454</v>
      </c>
      <c r="B11516">
        <v>800.12835587500001</v>
      </c>
      <c r="C11516">
        <v>2.4002500003916799E-4</v>
      </c>
      <c r="D11516">
        <v>67371008</v>
      </c>
      <c r="E11516" t="s">
        <v>102</v>
      </c>
      <c r="F11516" t="s">
        <v>102</v>
      </c>
      <c r="G11516" t="s">
        <v>113</v>
      </c>
      <c r="H11516" t="s">
        <v>12</v>
      </c>
      <c r="J11516">
        <v>440</v>
      </c>
      <c r="K11516" t="s">
        <v>102</v>
      </c>
      <c r="L11516" t="s">
        <v>102</v>
      </c>
      <c r="M11516" t="s">
        <v>114</v>
      </c>
      <c r="N11516">
        <v>7</v>
      </c>
      <c r="O11516">
        <v>0</v>
      </c>
      <c r="P11516" t="s">
        <v>115</v>
      </c>
      <c r="Q11516" t="s">
        <v>129</v>
      </c>
      <c r="R11516" t="s">
        <v>143</v>
      </c>
      <c r="S11516">
        <v>13</v>
      </c>
      <c r="T11516">
        <v>45</v>
      </c>
    </row>
    <row r="11517" spans="1:20" hidden="1" x14ac:dyDescent="0.35">
      <c r="A11517">
        <v>11455</v>
      </c>
      <c r="B11517">
        <v>800.14391867500001</v>
      </c>
      <c r="C11517">
        <v>1.55627999999978E-2</v>
      </c>
      <c r="D11517">
        <v>433207648714752</v>
      </c>
      <c r="E11517" t="s">
        <v>102</v>
      </c>
      <c r="F11517" t="s">
        <v>102</v>
      </c>
      <c r="G11517" t="s">
        <v>117</v>
      </c>
      <c r="H11517" t="s">
        <v>12</v>
      </c>
      <c r="J11517">
        <v>441</v>
      </c>
      <c r="K11517" t="s">
        <v>102</v>
      </c>
      <c r="L11517" t="s">
        <v>102</v>
      </c>
      <c r="M11517" t="s">
        <v>132</v>
      </c>
      <c r="N11517" t="s">
        <v>161</v>
      </c>
      <c r="O11517">
        <v>1</v>
      </c>
      <c r="P11517">
        <v>75</v>
      </c>
      <c r="Q11517">
        <v>14</v>
      </c>
      <c r="R11517">
        <v>3</v>
      </c>
      <c r="S11517">
        <v>38</v>
      </c>
      <c r="T11517">
        <v>62</v>
      </c>
    </row>
    <row r="11518" spans="1:20" x14ac:dyDescent="0.35">
      <c r="A11518">
        <v>11456</v>
      </c>
      <c r="B11518">
        <v>800.19063864999998</v>
      </c>
      <c r="C11518">
        <v>4.6719974999973601E-2</v>
      </c>
      <c r="D11518">
        <v>283674067337216</v>
      </c>
      <c r="E11518" t="s">
        <v>102</v>
      </c>
      <c r="F11518" t="s">
        <v>102</v>
      </c>
      <c r="G11518" t="s">
        <v>120</v>
      </c>
      <c r="H11518" t="s">
        <v>12</v>
      </c>
      <c r="J11518" t="s">
        <v>121</v>
      </c>
      <c r="K11518" t="s">
        <v>102</v>
      </c>
      <c r="L11518" t="s">
        <v>102</v>
      </c>
      <c r="M11518">
        <v>6</v>
      </c>
      <c r="N11518" t="s">
        <v>224</v>
      </c>
    </row>
    <row r="11519" spans="1:20" hidden="1" x14ac:dyDescent="0.35">
      <c r="A11519">
        <v>11457</v>
      </c>
      <c r="B11519">
        <v>800.19516844999998</v>
      </c>
      <c r="C11519">
        <v>4.5298000000002503E-3</v>
      </c>
      <c r="D11519">
        <v>67371008</v>
      </c>
      <c r="E11519" t="s">
        <v>102</v>
      </c>
      <c r="F11519" t="s">
        <v>102</v>
      </c>
      <c r="G11519" t="s">
        <v>103</v>
      </c>
      <c r="H11519" t="s">
        <v>12</v>
      </c>
      <c r="J11519">
        <v>777</v>
      </c>
      <c r="K11519" t="s">
        <v>102</v>
      </c>
      <c r="L11519" t="s">
        <v>102</v>
      </c>
      <c r="M11519">
        <v>1</v>
      </c>
      <c r="N11519">
        <v>0</v>
      </c>
    </row>
    <row r="11520" spans="1:20" hidden="1" x14ac:dyDescent="0.35">
      <c r="A11520">
        <v>11458</v>
      </c>
      <c r="B11520">
        <v>800.225468525</v>
      </c>
      <c r="C11520">
        <v>3.03000750000137E-2</v>
      </c>
      <c r="D11520">
        <v>284773578964992</v>
      </c>
      <c r="E11520" t="s">
        <v>102</v>
      </c>
      <c r="F11520" t="s">
        <v>102</v>
      </c>
      <c r="G11520" t="s">
        <v>124</v>
      </c>
      <c r="H11520" t="s">
        <v>12</v>
      </c>
      <c r="J11520" t="s">
        <v>125</v>
      </c>
      <c r="K11520" t="s">
        <v>102</v>
      </c>
      <c r="L11520" t="s">
        <v>102</v>
      </c>
      <c r="M11520" t="s">
        <v>176</v>
      </c>
      <c r="N11520" t="s">
        <v>178</v>
      </c>
    </row>
    <row r="11521" spans="1:14" hidden="1" x14ac:dyDescent="0.35">
      <c r="A11521">
        <v>11459</v>
      </c>
      <c r="B11521">
        <v>800.28030502499996</v>
      </c>
      <c r="C11521">
        <v>5.4836499999964802E-2</v>
      </c>
      <c r="D11521">
        <v>67371008</v>
      </c>
      <c r="E11521" t="s">
        <v>102</v>
      </c>
      <c r="F11521" t="s">
        <v>102</v>
      </c>
      <c r="G11521" t="s">
        <v>103</v>
      </c>
      <c r="H11521" t="s">
        <v>12</v>
      </c>
      <c r="J11521">
        <v>777</v>
      </c>
      <c r="K11521" t="s">
        <v>102</v>
      </c>
      <c r="L11521" t="s">
        <v>102</v>
      </c>
      <c r="M11521">
        <v>1</v>
      </c>
      <c r="N11521">
        <v>0</v>
      </c>
    </row>
    <row r="11522" spans="1:14" hidden="1" x14ac:dyDescent="0.35">
      <c r="A11522">
        <v>11460</v>
      </c>
      <c r="B11522">
        <v>800.365577325</v>
      </c>
      <c r="C11522">
        <v>8.5272300000042295E-2</v>
      </c>
      <c r="D11522">
        <v>67371008</v>
      </c>
      <c r="E11522" t="s">
        <v>102</v>
      </c>
      <c r="F11522" t="s">
        <v>102</v>
      </c>
      <c r="G11522" t="s">
        <v>103</v>
      </c>
      <c r="H11522" t="s">
        <v>12</v>
      </c>
      <c r="J11522">
        <v>777</v>
      </c>
      <c r="K11522" t="s">
        <v>102</v>
      </c>
      <c r="L11522" t="s">
        <v>102</v>
      </c>
      <c r="M11522">
        <v>1</v>
      </c>
      <c r="N11522">
        <v>0</v>
      </c>
    </row>
    <row r="11523" spans="1:14" x14ac:dyDescent="0.35">
      <c r="A11523">
        <v>11461</v>
      </c>
      <c r="B11523">
        <v>800.38076814999999</v>
      </c>
      <c r="C11523">
        <v>1.51908249999905E-2</v>
      </c>
      <c r="D11523">
        <v>283674067337216</v>
      </c>
      <c r="E11523" t="s">
        <v>102</v>
      </c>
      <c r="F11523" t="s">
        <v>102</v>
      </c>
      <c r="G11523" t="s">
        <v>120</v>
      </c>
      <c r="H11523" t="s">
        <v>12</v>
      </c>
      <c r="J11523" t="s">
        <v>121</v>
      </c>
      <c r="K11523" t="s">
        <v>102</v>
      </c>
      <c r="L11523" t="s">
        <v>102</v>
      </c>
      <c r="M11523">
        <v>6</v>
      </c>
      <c r="N11523" t="s">
        <v>219</v>
      </c>
    </row>
    <row r="11524" spans="1:14" hidden="1" x14ac:dyDescent="0.35">
      <c r="A11524">
        <v>11462</v>
      </c>
      <c r="B11524">
        <v>800.42597124999998</v>
      </c>
      <c r="C11524">
        <v>4.5203099999980602E-2</v>
      </c>
      <c r="D11524">
        <v>284773578964992</v>
      </c>
      <c r="E11524" t="s">
        <v>102</v>
      </c>
      <c r="F11524" t="s">
        <v>102</v>
      </c>
      <c r="G11524" t="s">
        <v>124</v>
      </c>
      <c r="H11524" t="s">
        <v>12</v>
      </c>
      <c r="J11524" t="s">
        <v>125</v>
      </c>
      <c r="K11524" t="s">
        <v>102</v>
      </c>
      <c r="L11524" t="s">
        <v>102</v>
      </c>
      <c r="M11524" t="s">
        <v>189</v>
      </c>
      <c r="N11524" t="s">
        <v>239</v>
      </c>
    </row>
    <row r="11525" spans="1:14" hidden="1" x14ac:dyDescent="0.35">
      <c r="A11525">
        <v>11463</v>
      </c>
      <c r="B11525">
        <v>800.46395674999997</v>
      </c>
      <c r="C11525">
        <v>3.7985499999990603E-2</v>
      </c>
      <c r="D11525">
        <v>67371008</v>
      </c>
      <c r="E11525" t="s">
        <v>102</v>
      </c>
      <c r="F11525" t="s">
        <v>102</v>
      </c>
      <c r="G11525" t="s">
        <v>103</v>
      </c>
      <c r="H11525" t="s">
        <v>12</v>
      </c>
      <c r="J11525">
        <v>777</v>
      </c>
      <c r="K11525" t="s">
        <v>102</v>
      </c>
      <c r="L11525" t="s">
        <v>102</v>
      </c>
      <c r="M11525">
        <v>1</v>
      </c>
      <c r="N11525">
        <v>0</v>
      </c>
    </row>
    <row r="11526" spans="1:14" hidden="1" x14ac:dyDescent="0.35">
      <c r="A11526">
        <v>11464</v>
      </c>
      <c r="B11526">
        <v>800.552836949999</v>
      </c>
      <c r="C11526">
        <v>8.8880199999948603E-2</v>
      </c>
      <c r="D11526">
        <v>67371008</v>
      </c>
      <c r="E11526" t="s">
        <v>102</v>
      </c>
      <c r="F11526" t="s">
        <v>102</v>
      </c>
      <c r="G11526" t="s">
        <v>103</v>
      </c>
      <c r="H11526" t="s">
        <v>12</v>
      </c>
      <c r="J11526">
        <v>777</v>
      </c>
      <c r="K11526" t="s">
        <v>102</v>
      </c>
      <c r="L11526" t="s">
        <v>102</v>
      </c>
      <c r="M11526">
        <v>1</v>
      </c>
      <c r="N11526">
        <v>0</v>
      </c>
    </row>
    <row r="11527" spans="1:14" x14ac:dyDescent="0.35">
      <c r="A11527">
        <v>11465</v>
      </c>
      <c r="B11527">
        <v>800.56951967499901</v>
      </c>
      <c r="C11527">
        <v>1.6682725000009599E-2</v>
      </c>
      <c r="D11527">
        <v>67371008</v>
      </c>
      <c r="E11527" t="s">
        <v>102</v>
      </c>
      <c r="F11527" t="s">
        <v>102</v>
      </c>
      <c r="G11527" t="s">
        <v>120</v>
      </c>
      <c r="H11527" t="s">
        <v>12</v>
      </c>
      <c r="J11527" t="s">
        <v>121</v>
      </c>
      <c r="K11527" t="s">
        <v>102</v>
      </c>
      <c r="L11527" t="s">
        <v>102</v>
      </c>
      <c r="M11527">
        <v>6</v>
      </c>
      <c r="N11527" t="s">
        <v>219</v>
      </c>
    </row>
    <row r="11528" spans="1:14" hidden="1" x14ac:dyDescent="0.35">
      <c r="A11528">
        <v>11466</v>
      </c>
      <c r="B11528">
        <v>800.62707987499903</v>
      </c>
      <c r="C11528">
        <v>5.7560200000011698E-2</v>
      </c>
      <c r="D11528">
        <v>284773578964992</v>
      </c>
      <c r="E11528" t="s">
        <v>102</v>
      </c>
      <c r="F11528" t="s">
        <v>102</v>
      </c>
      <c r="G11528" t="s">
        <v>124</v>
      </c>
      <c r="H11528" t="s">
        <v>12</v>
      </c>
      <c r="J11528" t="s">
        <v>125</v>
      </c>
      <c r="K11528" t="s">
        <v>102</v>
      </c>
      <c r="L11528" t="s">
        <v>102</v>
      </c>
      <c r="M11528" t="s">
        <v>213</v>
      </c>
      <c r="N11528" t="s">
        <v>226</v>
      </c>
    </row>
    <row r="11529" spans="1:14" hidden="1" x14ac:dyDescent="0.35">
      <c r="A11529">
        <v>11467</v>
      </c>
      <c r="B11529">
        <v>800.630557799999</v>
      </c>
      <c r="C11529">
        <v>3.47792499997012E-3</v>
      </c>
      <c r="D11529">
        <v>67371008</v>
      </c>
      <c r="E11529" t="s">
        <v>102</v>
      </c>
      <c r="F11529" t="s">
        <v>102</v>
      </c>
      <c r="G11529" t="s">
        <v>103</v>
      </c>
      <c r="H11529" t="s">
        <v>12</v>
      </c>
      <c r="J11529">
        <v>777</v>
      </c>
      <c r="K11529" t="s">
        <v>102</v>
      </c>
      <c r="L11529" t="s">
        <v>102</v>
      </c>
      <c r="M11529">
        <v>1</v>
      </c>
      <c r="N11529">
        <v>0</v>
      </c>
    </row>
    <row r="11530" spans="1:14" x14ac:dyDescent="0.35">
      <c r="A11530">
        <v>11468</v>
      </c>
      <c r="B11530">
        <v>800.66982447499902</v>
      </c>
      <c r="C11530">
        <v>3.9266675000021602E-2</v>
      </c>
      <c r="D11530">
        <v>283674067337216</v>
      </c>
      <c r="E11530" t="s">
        <v>102</v>
      </c>
      <c r="F11530" t="s">
        <v>102</v>
      </c>
      <c r="G11530" t="s">
        <v>120</v>
      </c>
      <c r="H11530" t="s">
        <v>12</v>
      </c>
      <c r="J11530" t="s">
        <v>121</v>
      </c>
      <c r="K11530" t="s">
        <v>102</v>
      </c>
      <c r="L11530" t="s">
        <v>102</v>
      </c>
      <c r="M11530">
        <v>6</v>
      </c>
      <c r="N11530" t="s">
        <v>140</v>
      </c>
    </row>
    <row r="11531" spans="1:14" hidden="1" x14ac:dyDescent="0.35">
      <c r="A11531">
        <v>11469</v>
      </c>
      <c r="B11531">
        <v>800.70638817499901</v>
      </c>
      <c r="C11531">
        <v>3.6563699999987799E-2</v>
      </c>
      <c r="D11531">
        <v>67371008</v>
      </c>
      <c r="E11531" t="s">
        <v>102</v>
      </c>
      <c r="F11531" t="s">
        <v>102</v>
      </c>
      <c r="G11531" t="s">
        <v>103</v>
      </c>
      <c r="H11531" t="s">
        <v>12</v>
      </c>
      <c r="J11531">
        <v>777</v>
      </c>
      <c r="K11531" t="s">
        <v>102</v>
      </c>
      <c r="L11531" t="s">
        <v>102</v>
      </c>
      <c r="M11531">
        <v>1</v>
      </c>
      <c r="N11531">
        <v>0</v>
      </c>
    </row>
    <row r="11532" spans="1:14" x14ac:dyDescent="0.35">
      <c r="A11532">
        <v>11470</v>
      </c>
      <c r="B11532">
        <v>800.76914684999997</v>
      </c>
      <c r="C11532">
        <v>6.2758675000054595E-2</v>
      </c>
      <c r="D11532">
        <v>283674067337216</v>
      </c>
      <c r="E11532" t="s">
        <v>102</v>
      </c>
      <c r="F11532" t="s">
        <v>102</v>
      </c>
      <c r="G11532" t="s">
        <v>120</v>
      </c>
      <c r="H11532" t="s">
        <v>12</v>
      </c>
      <c r="J11532" t="s">
        <v>121</v>
      </c>
      <c r="K11532" t="s">
        <v>102</v>
      </c>
      <c r="L11532" t="s">
        <v>102</v>
      </c>
      <c r="M11532">
        <v>6</v>
      </c>
      <c r="N11532" t="s">
        <v>224</v>
      </c>
    </row>
    <row r="11533" spans="1:14" hidden="1" x14ac:dyDescent="0.35">
      <c r="A11533">
        <v>11471</v>
      </c>
      <c r="B11533">
        <v>800.79178144999901</v>
      </c>
      <c r="C11533">
        <v>2.26345999999466E-2</v>
      </c>
      <c r="D11533">
        <v>67371008</v>
      </c>
      <c r="E11533" t="s">
        <v>102</v>
      </c>
      <c r="F11533" t="s">
        <v>102</v>
      </c>
      <c r="G11533" t="s">
        <v>103</v>
      </c>
      <c r="H11533" t="s">
        <v>12</v>
      </c>
      <c r="J11533">
        <v>777</v>
      </c>
      <c r="K11533" t="s">
        <v>102</v>
      </c>
      <c r="L11533" t="s">
        <v>102</v>
      </c>
      <c r="M11533">
        <v>1</v>
      </c>
      <c r="N11533">
        <v>0</v>
      </c>
    </row>
    <row r="11534" spans="1:14" hidden="1" x14ac:dyDescent="0.35">
      <c r="A11534">
        <v>11472</v>
      </c>
      <c r="B11534">
        <v>800.82886897499998</v>
      </c>
      <c r="C11534">
        <v>3.7087525000060802E-2</v>
      </c>
      <c r="D11534">
        <v>284773578964992</v>
      </c>
      <c r="E11534" t="s">
        <v>102</v>
      </c>
      <c r="F11534" t="s">
        <v>102</v>
      </c>
      <c r="G11534" t="s">
        <v>124</v>
      </c>
      <c r="H11534" t="s">
        <v>12</v>
      </c>
      <c r="J11534" t="s">
        <v>125</v>
      </c>
      <c r="K11534" t="s">
        <v>102</v>
      </c>
      <c r="L11534" t="s">
        <v>102</v>
      </c>
      <c r="M11534" t="s">
        <v>189</v>
      </c>
      <c r="N11534" t="s">
        <v>239</v>
      </c>
    </row>
    <row r="11535" spans="1:14" x14ac:dyDescent="0.35">
      <c r="A11535">
        <v>11473</v>
      </c>
      <c r="B11535">
        <v>800.86951357499902</v>
      </c>
      <c r="C11535">
        <v>4.0644599999950501E-2</v>
      </c>
      <c r="D11535">
        <v>283674067337216</v>
      </c>
      <c r="E11535" t="s">
        <v>102</v>
      </c>
      <c r="F11535" t="s">
        <v>102</v>
      </c>
      <c r="G11535" t="s">
        <v>120</v>
      </c>
      <c r="H11535" t="s">
        <v>12</v>
      </c>
      <c r="J11535" t="s">
        <v>121</v>
      </c>
      <c r="K11535" t="s">
        <v>102</v>
      </c>
      <c r="L11535" t="s">
        <v>102</v>
      </c>
      <c r="M11535">
        <v>6</v>
      </c>
      <c r="N11535" t="s">
        <v>165</v>
      </c>
    </row>
    <row r="11536" spans="1:14" hidden="1" x14ac:dyDescent="0.35">
      <c r="A11536">
        <v>11474</v>
      </c>
      <c r="B11536">
        <v>800.876787175</v>
      </c>
      <c r="C11536">
        <v>7.2736000000759296E-3</v>
      </c>
      <c r="D11536">
        <v>67371008</v>
      </c>
      <c r="E11536" t="s">
        <v>102</v>
      </c>
      <c r="F11536" t="s">
        <v>102</v>
      </c>
      <c r="G11536" t="s">
        <v>103</v>
      </c>
      <c r="H11536" t="s">
        <v>12</v>
      </c>
      <c r="J11536">
        <v>777</v>
      </c>
      <c r="K11536" t="s">
        <v>102</v>
      </c>
      <c r="L11536" t="s">
        <v>102</v>
      </c>
      <c r="M11536">
        <v>1</v>
      </c>
      <c r="N11536">
        <v>0</v>
      </c>
    </row>
    <row r="11537" spans="1:20" hidden="1" x14ac:dyDescent="0.35">
      <c r="A11537">
        <v>11475</v>
      </c>
      <c r="B11537">
        <v>800.951948299999</v>
      </c>
      <c r="C11537">
        <v>7.5161124999908596E-2</v>
      </c>
      <c r="D11537">
        <v>67371008</v>
      </c>
      <c r="E11537" t="s">
        <v>102</v>
      </c>
      <c r="F11537" t="s">
        <v>102</v>
      </c>
      <c r="G11537" t="s">
        <v>103</v>
      </c>
      <c r="H11537" t="s">
        <v>12</v>
      </c>
      <c r="J11537">
        <v>777</v>
      </c>
      <c r="K11537" t="s">
        <v>102</v>
      </c>
      <c r="L11537" t="s">
        <v>102</v>
      </c>
      <c r="M11537">
        <v>1</v>
      </c>
      <c r="N11537">
        <v>0</v>
      </c>
    </row>
    <row r="11538" spans="1:20" x14ac:dyDescent="0.35">
      <c r="A11538">
        <v>11476</v>
      </c>
      <c r="B11538">
        <v>800.969888825</v>
      </c>
      <c r="C11538">
        <v>1.7940525000085399E-2</v>
      </c>
      <c r="D11538">
        <v>283674067337216</v>
      </c>
      <c r="E11538" t="s">
        <v>102</v>
      </c>
      <c r="F11538" t="s">
        <v>102</v>
      </c>
      <c r="G11538" t="s">
        <v>120</v>
      </c>
      <c r="H11538" t="s">
        <v>12</v>
      </c>
      <c r="J11538" t="s">
        <v>121</v>
      </c>
      <c r="K11538" t="s">
        <v>102</v>
      </c>
      <c r="L11538" t="s">
        <v>102</v>
      </c>
      <c r="M11538">
        <v>6</v>
      </c>
      <c r="N11538" t="s">
        <v>144</v>
      </c>
    </row>
    <row r="11539" spans="1:20" hidden="1" x14ac:dyDescent="0.35">
      <c r="A11539">
        <v>11477</v>
      </c>
      <c r="B11539">
        <v>801.02699114999996</v>
      </c>
      <c r="C11539">
        <v>5.7102324999959798E-2</v>
      </c>
      <c r="D11539">
        <v>67371008</v>
      </c>
      <c r="E11539" t="s">
        <v>102</v>
      </c>
      <c r="F11539" t="s">
        <v>102</v>
      </c>
      <c r="G11539" t="s">
        <v>103</v>
      </c>
      <c r="H11539" t="s">
        <v>12</v>
      </c>
      <c r="J11539">
        <v>777</v>
      </c>
      <c r="K11539" t="s">
        <v>102</v>
      </c>
      <c r="L11539" t="s">
        <v>102</v>
      </c>
      <c r="M11539">
        <v>1</v>
      </c>
      <c r="N11539">
        <v>0</v>
      </c>
    </row>
    <row r="11540" spans="1:20" hidden="1" x14ac:dyDescent="0.35">
      <c r="A11540">
        <v>11478</v>
      </c>
      <c r="B11540">
        <v>801.03062102499996</v>
      </c>
      <c r="C11540">
        <v>3.6298750000014401E-3</v>
      </c>
      <c r="D11540">
        <v>284773578964992</v>
      </c>
      <c r="E11540" t="s">
        <v>102</v>
      </c>
      <c r="F11540" t="s">
        <v>102</v>
      </c>
      <c r="G11540" t="s">
        <v>124</v>
      </c>
      <c r="H11540" t="s">
        <v>12</v>
      </c>
      <c r="J11540" t="s">
        <v>125</v>
      </c>
      <c r="K11540" t="s">
        <v>102</v>
      </c>
      <c r="L11540" t="s">
        <v>102</v>
      </c>
      <c r="M11540" t="s">
        <v>249</v>
      </c>
      <c r="N11540" t="s">
        <v>152</v>
      </c>
    </row>
    <row r="11541" spans="1:20" x14ac:dyDescent="0.35">
      <c r="A11541">
        <v>11479</v>
      </c>
      <c r="B11541">
        <v>801.06918182499999</v>
      </c>
      <c r="C11541">
        <v>3.8560800000027401E-2</v>
      </c>
      <c r="D11541">
        <v>283674067337216</v>
      </c>
      <c r="E11541" t="s">
        <v>102</v>
      </c>
      <c r="F11541" t="s">
        <v>102</v>
      </c>
      <c r="G11541" t="s">
        <v>120</v>
      </c>
      <c r="H11541" t="s">
        <v>12</v>
      </c>
      <c r="J11541" t="s">
        <v>121</v>
      </c>
      <c r="K11541" t="s">
        <v>102</v>
      </c>
      <c r="L11541" t="s">
        <v>102</v>
      </c>
      <c r="M11541">
        <v>6</v>
      </c>
      <c r="N11541" t="s">
        <v>233</v>
      </c>
    </row>
    <row r="11542" spans="1:20" hidden="1" x14ac:dyDescent="0.35">
      <c r="A11542">
        <v>11480</v>
      </c>
      <c r="B11542">
        <v>801.10544942499996</v>
      </c>
      <c r="C11542">
        <v>3.6267599999973699E-2</v>
      </c>
      <c r="D11542">
        <v>67371008</v>
      </c>
      <c r="E11542" t="s">
        <v>102</v>
      </c>
      <c r="F11542" t="s">
        <v>102</v>
      </c>
      <c r="G11542" t="s">
        <v>103</v>
      </c>
      <c r="H11542" t="s">
        <v>12</v>
      </c>
      <c r="J11542">
        <v>777</v>
      </c>
      <c r="K11542" t="s">
        <v>102</v>
      </c>
      <c r="L11542" t="s">
        <v>102</v>
      </c>
      <c r="M11542">
        <v>1</v>
      </c>
      <c r="N11542">
        <v>0</v>
      </c>
    </row>
    <row r="11543" spans="1:20" x14ac:dyDescent="0.35">
      <c r="A11543">
        <v>11481</v>
      </c>
      <c r="B11543">
        <v>801.16954602499902</v>
      </c>
      <c r="C11543">
        <v>6.4096599999970694E-2</v>
      </c>
      <c r="D11543">
        <v>283674067337216</v>
      </c>
      <c r="E11543" t="s">
        <v>102</v>
      </c>
      <c r="F11543" t="s">
        <v>102</v>
      </c>
      <c r="G11543" t="s">
        <v>120</v>
      </c>
      <c r="H11543" t="s">
        <v>12</v>
      </c>
      <c r="J11543" t="s">
        <v>121</v>
      </c>
      <c r="K11543" t="s">
        <v>102</v>
      </c>
      <c r="L11543" t="s">
        <v>102</v>
      </c>
      <c r="M11543">
        <v>6</v>
      </c>
      <c r="N11543" t="s">
        <v>232</v>
      </c>
    </row>
    <row r="11544" spans="1:20" hidden="1" x14ac:dyDescent="0.35">
      <c r="A11544">
        <v>11482</v>
      </c>
      <c r="B11544">
        <v>801.18091134999997</v>
      </c>
      <c r="C11544">
        <v>1.13653250000425E-2</v>
      </c>
      <c r="D11544">
        <v>67371008</v>
      </c>
      <c r="E11544" t="s">
        <v>102</v>
      </c>
      <c r="F11544" t="s">
        <v>102</v>
      </c>
      <c r="G11544" t="s">
        <v>103</v>
      </c>
      <c r="H11544" t="s">
        <v>12</v>
      </c>
      <c r="J11544">
        <v>777</v>
      </c>
      <c r="K11544" t="s">
        <v>102</v>
      </c>
      <c r="L11544" t="s">
        <v>102</v>
      </c>
      <c r="M11544">
        <v>1</v>
      </c>
      <c r="N11544">
        <v>0</v>
      </c>
    </row>
    <row r="11545" spans="1:20" hidden="1" x14ac:dyDescent="0.35">
      <c r="A11545">
        <v>11483</v>
      </c>
      <c r="B11545">
        <v>801.20301354999901</v>
      </c>
      <c r="C11545">
        <v>2.21021999999493E-2</v>
      </c>
      <c r="D11545">
        <v>318858439426048</v>
      </c>
      <c r="E11545" t="s">
        <v>102</v>
      </c>
      <c r="F11545" t="s">
        <v>102</v>
      </c>
      <c r="G11545" t="s">
        <v>104</v>
      </c>
      <c r="H11545" t="s">
        <v>12</v>
      </c>
      <c r="J11545" t="s">
        <v>105</v>
      </c>
      <c r="K11545" t="s">
        <v>102</v>
      </c>
      <c r="L11545" t="s">
        <v>102</v>
      </c>
      <c r="M11545">
        <v>6</v>
      </c>
      <c r="N11545" t="s">
        <v>232</v>
      </c>
      <c r="O11545">
        <v>0</v>
      </c>
      <c r="P11545">
        <v>1</v>
      </c>
      <c r="Q11545">
        <v>0</v>
      </c>
      <c r="R11545" t="s">
        <v>95</v>
      </c>
      <c r="S11545">
        <v>7</v>
      </c>
      <c r="T11545">
        <v>1</v>
      </c>
    </row>
    <row r="11546" spans="1:20" hidden="1" x14ac:dyDescent="0.35">
      <c r="A11546">
        <v>11484</v>
      </c>
      <c r="B11546">
        <v>801.20327364999901</v>
      </c>
      <c r="C11546">
        <v>2.6009999999132501E-4</v>
      </c>
      <c r="D11546">
        <v>492581276614656</v>
      </c>
      <c r="E11546" t="s">
        <v>102</v>
      </c>
      <c r="F11546" t="s">
        <v>102</v>
      </c>
      <c r="G11546" t="s">
        <v>107</v>
      </c>
      <c r="H11546" t="s">
        <v>12</v>
      </c>
      <c r="J11546" t="s">
        <v>108</v>
      </c>
      <c r="K11546" t="s">
        <v>102</v>
      </c>
      <c r="L11546" t="s">
        <v>102</v>
      </c>
      <c r="M11546" t="s">
        <v>109</v>
      </c>
      <c r="N11546">
        <v>53</v>
      </c>
      <c r="O11546">
        <v>71</v>
      </c>
      <c r="P11546" t="s">
        <v>135</v>
      </c>
      <c r="Q11546" t="s">
        <v>111</v>
      </c>
      <c r="R11546" t="s">
        <v>112</v>
      </c>
      <c r="S11546">
        <v>5</v>
      </c>
      <c r="T11546" t="s">
        <v>219</v>
      </c>
    </row>
    <row r="11547" spans="1:20" hidden="1" x14ac:dyDescent="0.35">
      <c r="A11547">
        <v>11485</v>
      </c>
      <c r="B11547">
        <v>801.20350974999997</v>
      </c>
      <c r="C11547">
        <v>2.3610000005191899E-4</v>
      </c>
      <c r="D11547">
        <v>334251602214912</v>
      </c>
      <c r="E11547" t="s">
        <v>102</v>
      </c>
      <c r="F11547" t="s">
        <v>102</v>
      </c>
      <c r="G11547" t="s">
        <v>113</v>
      </c>
      <c r="H11547" t="s">
        <v>12</v>
      </c>
      <c r="J11547">
        <v>440</v>
      </c>
      <c r="K11547" t="s">
        <v>102</v>
      </c>
      <c r="L11547" t="s">
        <v>102</v>
      </c>
      <c r="M11547" t="s">
        <v>114</v>
      </c>
      <c r="N11547">
        <v>7</v>
      </c>
      <c r="O11547">
        <v>0</v>
      </c>
      <c r="P11547" t="s">
        <v>115</v>
      </c>
      <c r="Q11547">
        <v>67</v>
      </c>
      <c r="R11547" t="s">
        <v>157</v>
      </c>
      <c r="S11547">
        <v>13</v>
      </c>
      <c r="T11547">
        <v>45</v>
      </c>
    </row>
    <row r="11548" spans="1:20" hidden="1" x14ac:dyDescent="0.35">
      <c r="A11548">
        <v>11486</v>
      </c>
      <c r="B11548">
        <v>801.2189525</v>
      </c>
      <c r="C11548">
        <v>1.5442750000033799E-2</v>
      </c>
      <c r="D11548">
        <v>503576392892416</v>
      </c>
      <c r="E11548" t="s">
        <v>102</v>
      </c>
      <c r="F11548" t="s">
        <v>102</v>
      </c>
      <c r="G11548" t="s">
        <v>117</v>
      </c>
      <c r="H11548" t="s">
        <v>12</v>
      </c>
      <c r="J11548">
        <v>441</v>
      </c>
      <c r="K11548" t="s">
        <v>102</v>
      </c>
      <c r="L11548" t="s">
        <v>102</v>
      </c>
      <c r="M11548" t="s">
        <v>132</v>
      </c>
      <c r="N11548" t="s">
        <v>201</v>
      </c>
      <c r="O11548">
        <v>1</v>
      </c>
      <c r="P11548" t="s">
        <v>155</v>
      </c>
      <c r="Q11548">
        <v>14</v>
      </c>
      <c r="R11548">
        <v>3</v>
      </c>
      <c r="S11548" t="s">
        <v>166</v>
      </c>
      <c r="T11548">
        <v>0</v>
      </c>
    </row>
    <row r="11549" spans="1:20" hidden="1" x14ac:dyDescent="0.35">
      <c r="A11549">
        <v>11487</v>
      </c>
      <c r="B11549">
        <v>801.23186177499997</v>
      </c>
      <c r="C11549">
        <v>1.29092749999699E-2</v>
      </c>
      <c r="D11549">
        <v>284773578964992</v>
      </c>
      <c r="E11549" t="s">
        <v>102</v>
      </c>
      <c r="F11549" t="s">
        <v>102</v>
      </c>
      <c r="G11549" t="s">
        <v>124</v>
      </c>
      <c r="H11549" t="s">
        <v>12</v>
      </c>
      <c r="J11549" t="s">
        <v>125</v>
      </c>
      <c r="K11549" t="s">
        <v>102</v>
      </c>
      <c r="L11549" t="s">
        <v>102</v>
      </c>
      <c r="M11549" t="s">
        <v>156</v>
      </c>
      <c r="N11549" t="s">
        <v>126</v>
      </c>
    </row>
    <row r="11550" spans="1:20" hidden="1" x14ac:dyDescent="0.35">
      <c r="A11550">
        <v>11488</v>
      </c>
      <c r="B11550">
        <v>801.26984527499997</v>
      </c>
      <c r="C11550">
        <v>3.7983499999995701E-2</v>
      </c>
      <c r="D11550">
        <v>67371008</v>
      </c>
      <c r="E11550" t="s">
        <v>102</v>
      </c>
      <c r="F11550" t="s">
        <v>102</v>
      </c>
      <c r="G11550" t="s">
        <v>103</v>
      </c>
      <c r="H11550" t="s">
        <v>12</v>
      </c>
      <c r="J11550">
        <v>777</v>
      </c>
      <c r="K11550" t="s">
        <v>102</v>
      </c>
      <c r="L11550" t="s">
        <v>102</v>
      </c>
      <c r="M11550">
        <v>1</v>
      </c>
      <c r="N11550">
        <v>0</v>
      </c>
    </row>
    <row r="11551" spans="1:20" x14ac:dyDescent="0.35">
      <c r="A11551">
        <v>11489</v>
      </c>
      <c r="B11551">
        <v>801.269975474999</v>
      </c>
      <c r="C11551">
        <v>1.3019999994412501E-4</v>
      </c>
      <c r="D11551">
        <v>283674067337216</v>
      </c>
      <c r="E11551" t="s">
        <v>102</v>
      </c>
      <c r="F11551" t="s">
        <v>102</v>
      </c>
      <c r="G11551" t="s">
        <v>120</v>
      </c>
      <c r="H11551" t="s">
        <v>12</v>
      </c>
      <c r="J11551" t="s">
        <v>121</v>
      </c>
      <c r="K11551" t="s">
        <v>102</v>
      </c>
      <c r="L11551" t="s">
        <v>102</v>
      </c>
      <c r="M11551">
        <v>6</v>
      </c>
      <c r="N11551" t="s">
        <v>169</v>
      </c>
    </row>
    <row r="11552" spans="1:20" hidden="1" x14ac:dyDescent="0.35">
      <c r="A11552">
        <v>11490</v>
      </c>
      <c r="B11552">
        <v>801.358857575</v>
      </c>
      <c r="C11552">
        <v>8.8882100000091599E-2</v>
      </c>
      <c r="D11552">
        <v>67371008</v>
      </c>
      <c r="E11552" t="s">
        <v>102</v>
      </c>
      <c r="F11552" t="s">
        <v>102</v>
      </c>
      <c r="G11552" t="s">
        <v>103</v>
      </c>
      <c r="H11552" t="s">
        <v>12</v>
      </c>
      <c r="J11552">
        <v>777</v>
      </c>
      <c r="K11552" t="s">
        <v>102</v>
      </c>
      <c r="L11552" t="s">
        <v>102</v>
      </c>
      <c r="M11552">
        <v>1</v>
      </c>
      <c r="N11552">
        <v>0</v>
      </c>
    </row>
    <row r="11553" spans="1:14" hidden="1" x14ac:dyDescent="0.35">
      <c r="A11553">
        <v>11491</v>
      </c>
      <c r="B11553">
        <v>801.43296467499999</v>
      </c>
      <c r="C11553">
        <v>7.4107099999991904E-2</v>
      </c>
      <c r="D11553">
        <v>282574555709440</v>
      </c>
      <c r="E11553" t="s">
        <v>102</v>
      </c>
      <c r="F11553" t="s">
        <v>102</v>
      </c>
      <c r="G11553" t="s">
        <v>124</v>
      </c>
      <c r="H11553" t="s">
        <v>12</v>
      </c>
      <c r="J11553" t="s">
        <v>125</v>
      </c>
      <c r="K11553" t="s">
        <v>102</v>
      </c>
      <c r="L11553" t="s">
        <v>102</v>
      </c>
      <c r="M11553">
        <v>73</v>
      </c>
      <c r="N11553" t="s">
        <v>126</v>
      </c>
    </row>
    <row r="11554" spans="1:14" hidden="1" x14ac:dyDescent="0.35">
      <c r="A11554">
        <v>11492</v>
      </c>
      <c r="B11554">
        <v>801.43643657499899</v>
      </c>
      <c r="C11554">
        <v>3.4718999999086E-3</v>
      </c>
      <c r="D11554">
        <v>67371008</v>
      </c>
      <c r="E11554" t="s">
        <v>102</v>
      </c>
      <c r="F11554" t="s">
        <v>102</v>
      </c>
      <c r="G11554" t="s">
        <v>103</v>
      </c>
      <c r="H11554" t="s">
        <v>12</v>
      </c>
      <c r="J11554">
        <v>777</v>
      </c>
      <c r="K11554" t="s">
        <v>102</v>
      </c>
      <c r="L11554" t="s">
        <v>102</v>
      </c>
      <c r="M11554">
        <v>1</v>
      </c>
      <c r="N11554">
        <v>0</v>
      </c>
    </row>
    <row r="11555" spans="1:14" x14ac:dyDescent="0.35">
      <c r="A11555">
        <v>11493</v>
      </c>
      <c r="B11555">
        <v>801.49449959999902</v>
      </c>
      <c r="C11555">
        <v>5.8063025000023999E-2</v>
      </c>
      <c r="D11555">
        <v>283674067337216</v>
      </c>
      <c r="E11555" t="s">
        <v>102</v>
      </c>
      <c r="F11555" t="s">
        <v>102</v>
      </c>
      <c r="G11555" t="s">
        <v>120</v>
      </c>
      <c r="H11555" t="s">
        <v>12</v>
      </c>
      <c r="J11555" t="s">
        <v>121</v>
      </c>
      <c r="K11555" t="s">
        <v>102</v>
      </c>
      <c r="L11555" t="s">
        <v>102</v>
      </c>
      <c r="M11555">
        <v>6</v>
      </c>
      <c r="N11555" t="s">
        <v>216</v>
      </c>
    </row>
    <row r="11556" spans="1:14" hidden="1" x14ac:dyDescent="0.35">
      <c r="A11556">
        <v>11494</v>
      </c>
      <c r="B11556">
        <v>801.51183262500001</v>
      </c>
      <c r="C11556">
        <v>1.73330250000844E-2</v>
      </c>
      <c r="D11556">
        <v>67371008</v>
      </c>
      <c r="E11556" t="s">
        <v>102</v>
      </c>
      <c r="F11556" t="s">
        <v>102</v>
      </c>
      <c r="G11556" t="s">
        <v>103</v>
      </c>
      <c r="H11556" t="s">
        <v>12</v>
      </c>
      <c r="J11556">
        <v>777</v>
      </c>
      <c r="K11556" t="s">
        <v>102</v>
      </c>
      <c r="L11556" t="s">
        <v>102</v>
      </c>
      <c r="M11556">
        <v>1</v>
      </c>
      <c r="N11556">
        <v>0</v>
      </c>
    </row>
    <row r="11557" spans="1:14" hidden="1" x14ac:dyDescent="0.35">
      <c r="A11557">
        <v>11495</v>
      </c>
      <c r="B11557">
        <v>801.59753094999996</v>
      </c>
      <c r="C11557">
        <v>8.5698324999953002E-2</v>
      </c>
      <c r="D11557">
        <v>67371008</v>
      </c>
      <c r="E11557" t="s">
        <v>102</v>
      </c>
      <c r="F11557" t="s">
        <v>102</v>
      </c>
      <c r="G11557" t="s">
        <v>103</v>
      </c>
      <c r="H11557" t="s">
        <v>12</v>
      </c>
      <c r="J11557">
        <v>777</v>
      </c>
      <c r="K11557" t="s">
        <v>102</v>
      </c>
      <c r="L11557" t="s">
        <v>102</v>
      </c>
      <c r="M11557">
        <v>1</v>
      </c>
      <c r="N11557">
        <v>0</v>
      </c>
    </row>
    <row r="11558" spans="1:14" hidden="1" x14ac:dyDescent="0.35">
      <c r="A11558">
        <v>11496</v>
      </c>
      <c r="B11558">
        <v>801.634616575</v>
      </c>
      <c r="C11558">
        <v>3.70856250000315E-2</v>
      </c>
      <c r="D11558">
        <v>282574555709440</v>
      </c>
      <c r="E11558" t="s">
        <v>102</v>
      </c>
      <c r="F11558" t="s">
        <v>102</v>
      </c>
      <c r="G11558" t="s">
        <v>124</v>
      </c>
      <c r="H11558" t="s">
        <v>12</v>
      </c>
      <c r="J11558" t="s">
        <v>125</v>
      </c>
      <c r="K11558" t="s">
        <v>102</v>
      </c>
      <c r="L11558" t="s">
        <v>102</v>
      </c>
      <c r="M11558" t="s">
        <v>185</v>
      </c>
      <c r="N11558" t="s">
        <v>126</v>
      </c>
    </row>
    <row r="11559" spans="1:14" hidden="1" x14ac:dyDescent="0.35">
      <c r="A11559">
        <v>11497</v>
      </c>
      <c r="B11559">
        <v>801.68252344999996</v>
      </c>
      <c r="C11559">
        <v>4.7906874999966903E-2</v>
      </c>
      <c r="D11559">
        <v>67371008</v>
      </c>
      <c r="E11559" t="s">
        <v>102</v>
      </c>
      <c r="F11559" t="s">
        <v>102</v>
      </c>
      <c r="G11559" t="s">
        <v>103</v>
      </c>
      <c r="H11559" t="s">
        <v>12</v>
      </c>
      <c r="J11559">
        <v>777</v>
      </c>
      <c r="K11559" t="s">
        <v>102</v>
      </c>
      <c r="L11559" t="s">
        <v>102</v>
      </c>
      <c r="M11559">
        <v>1</v>
      </c>
      <c r="N11559">
        <v>0</v>
      </c>
    </row>
    <row r="11560" spans="1:14" hidden="1" x14ac:dyDescent="0.35">
      <c r="A11560">
        <v>11498</v>
      </c>
      <c r="B11560">
        <v>801.75755044999903</v>
      </c>
      <c r="C11560">
        <v>7.5026999999977306E-2</v>
      </c>
      <c r="D11560">
        <v>67371008</v>
      </c>
      <c r="E11560" t="s">
        <v>102</v>
      </c>
      <c r="F11560" t="s">
        <v>102</v>
      </c>
      <c r="G11560" t="s">
        <v>103</v>
      </c>
      <c r="H11560" t="s">
        <v>12</v>
      </c>
      <c r="J11560">
        <v>777</v>
      </c>
      <c r="K11560" t="s">
        <v>102</v>
      </c>
      <c r="L11560" t="s">
        <v>102</v>
      </c>
      <c r="M11560">
        <v>1</v>
      </c>
      <c r="N11560">
        <v>0</v>
      </c>
    </row>
    <row r="11561" spans="1:14" x14ac:dyDescent="0.35">
      <c r="A11561">
        <v>11499</v>
      </c>
      <c r="B11561">
        <v>801.78630014999999</v>
      </c>
      <c r="C11561">
        <v>2.8749700000048499E-2</v>
      </c>
      <c r="D11561">
        <v>283674067337216</v>
      </c>
      <c r="E11561" t="s">
        <v>102</v>
      </c>
      <c r="F11561" t="s">
        <v>102</v>
      </c>
      <c r="G11561" t="s">
        <v>120</v>
      </c>
      <c r="H11561" t="s">
        <v>12</v>
      </c>
      <c r="J11561" t="s">
        <v>121</v>
      </c>
      <c r="K11561" t="s">
        <v>102</v>
      </c>
      <c r="L11561" t="s">
        <v>102</v>
      </c>
      <c r="M11561">
        <v>6</v>
      </c>
      <c r="N11561" t="s">
        <v>150</v>
      </c>
    </row>
    <row r="11562" spans="1:14" hidden="1" x14ac:dyDescent="0.35">
      <c r="A11562">
        <v>11500</v>
      </c>
      <c r="B11562">
        <v>801.83510092499898</v>
      </c>
      <c r="C11562">
        <v>4.8800774999904199E-2</v>
      </c>
      <c r="D11562">
        <v>282574555709440</v>
      </c>
      <c r="E11562" t="s">
        <v>102</v>
      </c>
      <c r="F11562" t="s">
        <v>102</v>
      </c>
      <c r="G11562" t="s">
        <v>124</v>
      </c>
      <c r="H11562" t="s">
        <v>12</v>
      </c>
      <c r="J11562" t="s">
        <v>125</v>
      </c>
      <c r="K11562" t="s">
        <v>102</v>
      </c>
      <c r="L11562" t="s">
        <v>102</v>
      </c>
      <c r="M11562" t="s">
        <v>236</v>
      </c>
      <c r="N11562" t="s">
        <v>126</v>
      </c>
    </row>
    <row r="11563" spans="1:14" hidden="1" x14ac:dyDescent="0.35">
      <c r="A11563">
        <v>11501</v>
      </c>
      <c r="B11563">
        <v>801.83857082499901</v>
      </c>
      <c r="C11563">
        <v>3.4699000000273299E-3</v>
      </c>
      <c r="D11563">
        <v>67371008</v>
      </c>
      <c r="E11563" t="s">
        <v>102</v>
      </c>
      <c r="F11563" t="s">
        <v>102</v>
      </c>
      <c r="G11563" t="s">
        <v>103</v>
      </c>
      <c r="H11563" t="s">
        <v>12</v>
      </c>
      <c r="J11563">
        <v>777</v>
      </c>
      <c r="K11563" t="s">
        <v>102</v>
      </c>
      <c r="L11563" t="s">
        <v>102</v>
      </c>
      <c r="M11563">
        <v>1</v>
      </c>
      <c r="N11563">
        <v>0</v>
      </c>
    </row>
    <row r="11564" spans="1:14" x14ac:dyDescent="0.35">
      <c r="A11564">
        <v>11502</v>
      </c>
      <c r="B11564">
        <v>801.86993024999902</v>
      </c>
      <c r="C11564">
        <v>3.1359425000005103E-2</v>
      </c>
      <c r="D11564">
        <v>67371008</v>
      </c>
      <c r="E11564" t="s">
        <v>102</v>
      </c>
      <c r="F11564" t="s">
        <v>102</v>
      </c>
      <c r="G11564" t="s">
        <v>120</v>
      </c>
      <c r="H11564" t="s">
        <v>12</v>
      </c>
      <c r="J11564" t="s">
        <v>121</v>
      </c>
      <c r="K11564" t="s">
        <v>102</v>
      </c>
      <c r="L11564" t="s">
        <v>102</v>
      </c>
      <c r="M11564">
        <v>6</v>
      </c>
      <c r="N11564" t="s">
        <v>150</v>
      </c>
    </row>
    <row r="11565" spans="1:14" hidden="1" x14ac:dyDescent="0.35">
      <c r="A11565">
        <v>11503</v>
      </c>
      <c r="B11565">
        <v>801.914097349999</v>
      </c>
      <c r="C11565">
        <v>4.4167099999981398E-2</v>
      </c>
      <c r="D11565">
        <v>67371008</v>
      </c>
      <c r="E11565" t="s">
        <v>102</v>
      </c>
      <c r="F11565" t="s">
        <v>102</v>
      </c>
      <c r="G11565" t="s">
        <v>103</v>
      </c>
      <c r="H11565" t="s">
        <v>12</v>
      </c>
      <c r="J11565">
        <v>777</v>
      </c>
      <c r="K11565" t="s">
        <v>102</v>
      </c>
      <c r="L11565" t="s">
        <v>102</v>
      </c>
      <c r="M11565">
        <v>1</v>
      </c>
      <c r="N11565">
        <v>0</v>
      </c>
    </row>
    <row r="11566" spans="1:14" x14ac:dyDescent="0.35">
      <c r="A11566">
        <v>11504</v>
      </c>
      <c r="B11566">
        <v>801.96925662499996</v>
      </c>
      <c r="C11566">
        <v>5.5159275000050897E-2</v>
      </c>
      <c r="D11566">
        <v>283674067337216</v>
      </c>
      <c r="E11566" t="s">
        <v>102</v>
      </c>
      <c r="F11566" t="s">
        <v>102</v>
      </c>
      <c r="G11566" t="s">
        <v>120</v>
      </c>
      <c r="H11566" t="s">
        <v>12</v>
      </c>
      <c r="J11566" t="s">
        <v>121</v>
      </c>
      <c r="K11566" t="s">
        <v>102</v>
      </c>
      <c r="L11566" t="s">
        <v>102</v>
      </c>
      <c r="M11566">
        <v>6</v>
      </c>
      <c r="N11566" t="s">
        <v>216</v>
      </c>
    </row>
    <row r="11567" spans="1:14" hidden="1" x14ac:dyDescent="0.35">
      <c r="A11567">
        <v>11505</v>
      </c>
      <c r="B11567">
        <v>801.989865449999</v>
      </c>
      <c r="C11567">
        <v>2.0608824999953802E-2</v>
      </c>
      <c r="D11567">
        <v>67371008</v>
      </c>
      <c r="E11567" t="s">
        <v>102</v>
      </c>
      <c r="F11567" t="s">
        <v>102</v>
      </c>
      <c r="G11567" t="s">
        <v>103</v>
      </c>
      <c r="H11567" t="s">
        <v>12</v>
      </c>
      <c r="J11567">
        <v>777</v>
      </c>
      <c r="K11567" t="s">
        <v>102</v>
      </c>
      <c r="L11567" t="s">
        <v>102</v>
      </c>
      <c r="M11567">
        <v>1</v>
      </c>
      <c r="N11567">
        <v>0</v>
      </c>
    </row>
    <row r="11568" spans="1:14" hidden="1" x14ac:dyDescent="0.35">
      <c r="A11568">
        <v>11506</v>
      </c>
      <c r="B11568">
        <v>802.03687634999903</v>
      </c>
      <c r="C11568">
        <v>4.7010900000031997E-2</v>
      </c>
      <c r="D11568">
        <v>282574555709440</v>
      </c>
      <c r="E11568" t="s">
        <v>102</v>
      </c>
      <c r="F11568" t="s">
        <v>102</v>
      </c>
      <c r="G11568" t="s">
        <v>124</v>
      </c>
      <c r="H11568" t="s">
        <v>12</v>
      </c>
      <c r="J11568" t="s">
        <v>125</v>
      </c>
      <c r="K11568" t="s">
        <v>102</v>
      </c>
      <c r="L11568" t="s">
        <v>102</v>
      </c>
      <c r="M11568" t="s">
        <v>185</v>
      </c>
      <c r="N11568" t="s">
        <v>126</v>
      </c>
    </row>
    <row r="11569" spans="1:20" x14ac:dyDescent="0.35">
      <c r="A11569">
        <v>11507</v>
      </c>
      <c r="B11569">
        <v>802.06959172499899</v>
      </c>
      <c r="C11569">
        <v>3.2715374999952397E-2</v>
      </c>
      <c r="D11569">
        <v>283674067337216</v>
      </c>
      <c r="E11569" t="s">
        <v>102</v>
      </c>
      <c r="F11569" t="s">
        <v>102</v>
      </c>
      <c r="G11569" t="s">
        <v>120</v>
      </c>
      <c r="H11569" t="s">
        <v>12</v>
      </c>
      <c r="J11569" t="s">
        <v>121</v>
      </c>
      <c r="K11569" t="s">
        <v>102</v>
      </c>
      <c r="L11569" t="s">
        <v>102</v>
      </c>
      <c r="M11569">
        <v>6</v>
      </c>
      <c r="N11569" t="s">
        <v>128</v>
      </c>
    </row>
    <row r="11570" spans="1:20" hidden="1" x14ac:dyDescent="0.35">
      <c r="A11570">
        <v>11508</v>
      </c>
      <c r="B11570">
        <v>802.07485549999899</v>
      </c>
      <c r="C11570">
        <v>5.2637750000030696E-3</v>
      </c>
      <c r="D11570">
        <v>67371008</v>
      </c>
      <c r="E11570" t="s">
        <v>102</v>
      </c>
      <c r="F11570" t="s">
        <v>102</v>
      </c>
      <c r="G11570" t="s">
        <v>103</v>
      </c>
      <c r="H11570" t="s">
        <v>12</v>
      </c>
      <c r="J11570">
        <v>777</v>
      </c>
      <c r="K11570" t="s">
        <v>102</v>
      </c>
      <c r="L11570" t="s">
        <v>102</v>
      </c>
      <c r="M11570">
        <v>1</v>
      </c>
      <c r="N11570">
        <v>0</v>
      </c>
    </row>
    <row r="11571" spans="1:20" hidden="1" x14ac:dyDescent="0.35">
      <c r="A11571">
        <v>11509</v>
      </c>
      <c r="B11571">
        <v>802.16386759999898</v>
      </c>
      <c r="C11571">
        <v>8.9012099999990796E-2</v>
      </c>
      <c r="D11571">
        <v>67371008</v>
      </c>
      <c r="E11571" t="s">
        <v>102</v>
      </c>
      <c r="F11571" t="s">
        <v>102</v>
      </c>
      <c r="G11571" t="s">
        <v>103</v>
      </c>
      <c r="H11571" t="s">
        <v>12</v>
      </c>
      <c r="J11571">
        <v>777</v>
      </c>
      <c r="K11571" t="s">
        <v>102</v>
      </c>
      <c r="L11571" t="s">
        <v>102</v>
      </c>
      <c r="M11571">
        <v>1</v>
      </c>
      <c r="N11571">
        <v>0</v>
      </c>
    </row>
    <row r="11572" spans="1:20" x14ac:dyDescent="0.35">
      <c r="A11572">
        <v>11510</v>
      </c>
      <c r="B11572">
        <v>802.16992319999997</v>
      </c>
      <c r="C11572">
        <v>6.0556000000815402E-3</v>
      </c>
      <c r="D11572">
        <v>283674067337216</v>
      </c>
      <c r="E11572" t="s">
        <v>102</v>
      </c>
      <c r="F11572" t="s">
        <v>102</v>
      </c>
      <c r="G11572" t="s">
        <v>120</v>
      </c>
      <c r="H11572" t="s">
        <v>12</v>
      </c>
      <c r="J11572" t="s">
        <v>121</v>
      </c>
      <c r="K11572" t="s">
        <v>102</v>
      </c>
      <c r="L11572" t="s">
        <v>102</v>
      </c>
      <c r="M11572">
        <v>6</v>
      </c>
      <c r="N11572" t="s">
        <v>207</v>
      </c>
    </row>
    <row r="11573" spans="1:20" hidden="1" x14ac:dyDescent="0.35">
      <c r="A11573">
        <v>11511</v>
      </c>
      <c r="B11573">
        <v>802.23810267499903</v>
      </c>
      <c r="C11573">
        <v>6.8179474999965295E-2</v>
      </c>
      <c r="D11573">
        <v>282574555709440</v>
      </c>
      <c r="E11573" t="s">
        <v>102</v>
      </c>
      <c r="F11573" t="s">
        <v>102</v>
      </c>
      <c r="G11573" t="s">
        <v>124</v>
      </c>
      <c r="H11573" t="s">
        <v>12</v>
      </c>
      <c r="J11573" t="s">
        <v>125</v>
      </c>
      <c r="K11573" t="s">
        <v>102</v>
      </c>
      <c r="L11573" t="s">
        <v>102</v>
      </c>
      <c r="M11573">
        <v>71</v>
      </c>
      <c r="N11573" t="s">
        <v>126</v>
      </c>
    </row>
    <row r="11574" spans="1:20" hidden="1" x14ac:dyDescent="0.35">
      <c r="A11574">
        <v>11512</v>
      </c>
      <c r="B11574">
        <v>802.24158064999904</v>
      </c>
      <c r="C11574">
        <v>3.4779750000097898E-3</v>
      </c>
      <c r="D11574">
        <v>67371008</v>
      </c>
      <c r="E11574" t="s">
        <v>102</v>
      </c>
      <c r="F11574" t="s">
        <v>102</v>
      </c>
      <c r="G11574" t="s">
        <v>103</v>
      </c>
      <c r="H11574" t="s">
        <v>12</v>
      </c>
      <c r="J11574">
        <v>777</v>
      </c>
      <c r="K11574" t="s">
        <v>102</v>
      </c>
      <c r="L11574" t="s">
        <v>102</v>
      </c>
      <c r="M11574">
        <v>1</v>
      </c>
      <c r="N11574">
        <v>0</v>
      </c>
    </row>
    <row r="11575" spans="1:20" x14ac:dyDescent="0.35">
      <c r="A11575">
        <v>11513</v>
      </c>
      <c r="B11575">
        <v>802.27029424999898</v>
      </c>
      <c r="C11575">
        <v>2.8713599999946299E-2</v>
      </c>
      <c r="D11575">
        <v>283674067337216</v>
      </c>
      <c r="E11575" t="s">
        <v>102</v>
      </c>
      <c r="F11575" t="s">
        <v>102</v>
      </c>
      <c r="G11575" t="s">
        <v>120</v>
      </c>
      <c r="H11575" t="s">
        <v>12</v>
      </c>
      <c r="J11575" t="s">
        <v>121</v>
      </c>
      <c r="K11575" t="s">
        <v>102</v>
      </c>
      <c r="L11575" t="s">
        <v>102</v>
      </c>
      <c r="M11575">
        <v>6</v>
      </c>
      <c r="N11575" t="s">
        <v>169</v>
      </c>
    </row>
    <row r="11576" spans="1:20" hidden="1" x14ac:dyDescent="0.35">
      <c r="A11576">
        <v>11514</v>
      </c>
      <c r="B11576">
        <v>802.31710922499997</v>
      </c>
      <c r="C11576">
        <v>4.6814975000074803E-2</v>
      </c>
      <c r="D11576">
        <v>67371008</v>
      </c>
      <c r="E11576" t="s">
        <v>102</v>
      </c>
      <c r="F11576" t="s">
        <v>102</v>
      </c>
      <c r="G11576" t="s">
        <v>103</v>
      </c>
      <c r="H11576" t="s">
        <v>12</v>
      </c>
      <c r="J11576">
        <v>777</v>
      </c>
      <c r="K11576" t="s">
        <v>102</v>
      </c>
      <c r="L11576" t="s">
        <v>102</v>
      </c>
      <c r="M11576">
        <v>1</v>
      </c>
      <c r="N11576">
        <v>0</v>
      </c>
    </row>
    <row r="11577" spans="1:20" hidden="1" x14ac:dyDescent="0.35">
      <c r="A11577">
        <v>11515</v>
      </c>
      <c r="B11577">
        <v>802.40267152499996</v>
      </c>
      <c r="C11577">
        <v>8.5562299999992306E-2</v>
      </c>
      <c r="D11577">
        <v>67371008</v>
      </c>
      <c r="E11577" t="s">
        <v>102</v>
      </c>
      <c r="F11577" t="s">
        <v>102</v>
      </c>
      <c r="G11577" t="s">
        <v>103</v>
      </c>
      <c r="H11577" t="s">
        <v>12</v>
      </c>
      <c r="J11577">
        <v>777</v>
      </c>
      <c r="K11577" t="s">
        <v>102</v>
      </c>
      <c r="L11577" t="s">
        <v>102</v>
      </c>
      <c r="M11577">
        <v>1</v>
      </c>
      <c r="N11577">
        <v>0</v>
      </c>
    </row>
    <row r="11578" spans="1:20" hidden="1" x14ac:dyDescent="0.35">
      <c r="A11578">
        <v>11516</v>
      </c>
      <c r="B11578">
        <v>802.43974712499903</v>
      </c>
      <c r="C11578">
        <v>3.7075599999980099E-2</v>
      </c>
      <c r="D11578">
        <v>282574555709440</v>
      </c>
      <c r="E11578" t="s">
        <v>102</v>
      </c>
      <c r="F11578" t="s">
        <v>102</v>
      </c>
      <c r="G11578" t="s">
        <v>124</v>
      </c>
      <c r="H11578" t="s">
        <v>12</v>
      </c>
      <c r="J11578" t="s">
        <v>125</v>
      </c>
      <c r="K11578" t="s">
        <v>102</v>
      </c>
      <c r="L11578" t="s">
        <v>102</v>
      </c>
      <c r="M11578">
        <v>73</v>
      </c>
      <c r="N11578" t="s">
        <v>126</v>
      </c>
    </row>
    <row r="11579" spans="1:20" hidden="1" x14ac:dyDescent="0.35">
      <c r="A11579">
        <v>11517</v>
      </c>
      <c r="B11579">
        <v>802.48766404999901</v>
      </c>
      <c r="C11579">
        <v>4.7916924999981299E-2</v>
      </c>
      <c r="D11579">
        <v>67371008</v>
      </c>
      <c r="E11579" t="s">
        <v>102</v>
      </c>
      <c r="F11579" t="s">
        <v>102</v>
      </c>
      <c r="G11579" t="s">
        <v>103</v>
      </c>
      <c r="H11579" t="s">
        <v>12</v>
      </c>
      <c r="J11579">
        <v>777</v>
      </c>
      <c r="K11579" t="s">
        <v>102</v>
      </c>
      <c r="L11579" t="s">
        <v>102</v>
      </c>
      <c r="M11579">
        <v>1</v>
      </c>
      <c r="N11579">
        <v>0</v>
      </c>
    </row>
    <row r="11580" spans="1:20" x14ac:dyDescent="0.35">
      <c r="A11580">
        <v>11518</v>
      </c>
      <c r="B11580">
        <v>802.54474112499997</v>
      </c>
      <c r="C11580">
        <v>5.7077075000051901E-2</v>
      </c>
      <c r="D11580">
        <v>283674067337216</v>
      </c>
      <c r="E11580" t="s">
        <v>102</v>
      </c>
      <c r="F11580" t="s">
        <v>102</v>
      </c>
      <c r="G11580" t="s">
        <v>120</v>
      </c>
      <c r="H11580" t="s">
        <v>12</v>
      </c>
      <c r="J11580" t="s">
        <v>121</v>
      </c>
      <c r="K11580" t="s">
        <v>102</v>
      </c>
      <c r="L11580" t="s">
        <v>102</v>
      </c>
      <c r="M11580">
        <v>6</v>
      </c>
      <c r="N11580" t="s">
        <v>130</v>
      </c>
    </row>
    <row r="11581" spans="1:20" hidden="1" x14ac:dyDescent="0.35">
      <c r="A11581">
        <v>11519</v>
      </c>
      <c r="B11581">
        <v>802.56281804999901</v>
      </c>
      <c r="C11581">
        <v>1.80769249999457E-2</v>
      </c>
      <c r="D11581">
        <v>67371008</v>
      </c>
      <c r="E11581" t="s">
        <v>102</v>
      </c>
      <c r="F11581" t="s">
        <v>102</v>
      </c>
      <c r="G11581" t="s">
        <v>103</v>
      </c>
      <c r="H11581" t="s">
        <v>12</v>
      </c>
      <c r="J11581">
        <v>777</v>
      </c>
      <c r="K11581" t="s">
        <v>102</v>
      </c>
      <c r="L11581" t="s">
        <v>102</v>
      </c>
      <c r="M11581">
        <v>1</v>
      </c>
      <c r="N11581">
        <v>0</v>
      </c>
    </row>
    <row r="11582" spans="1:20" hidden="1" x14ac:dyDescent="0.35">
      <c r="A11582">
        <v>11520</v>
      </c>
      <c r="B11582">
        <v>802.57207740000001</v>
      </c>
      <c r="C11582">
        <v>9.2593500000930293E-3</v>
      </c>
      <c r="D11582">
        <v>318858439426048</v>
      </c>
      <c r="E11582" t="s">
        <v>102</v>
      </c>
      <c r="F11582" t="s">
        <v>102</v>
      </c>
      <c r="G11582" t="s">
        <v>104</v>
      </c>
      <c r="H11582" t="s">
        <v>12</v>
      </c>
      <c r="J11582" t="s">
        <v>105</v>
      </c>
      <c r="K11582" t="s">
        <v>102</v>
      </c>
      <c r="L11582" t="s">
        <v>102</v>
      </c>
      <c r="M11582">
        <v>6</v>
      </c>
      <c r="N11582" t="s">
        <v>130</v>
      </c>
      <c r="O11582">
        <v>0</v>
      </c>
      <c r="P11582">
        <v>1</v>
      </c>
      <c r="Q11582">
        <v>0</v>
      </c>
      <c r="R11582" t="s">
        <v>92</v>
      </c>
      <c r="S11582">
        <v>7</v>
      </c>
      <c r="T11582">
        <v>1</v>
      </c>
    </row>
    <row r="11583" spans="1:20" hidden="1" x14ac:dyDescent="0.35">
      <c r="A11583">
        <v>11521</v>
      </c>
      <c r="B11583">
        <v>802.57234349999999</v>
      </c>
      <c r="C11583">
        <v>2.6609999997617701E-4</v>
      </c>
      <c r="D11583">
        <v>422212532436992</v>
      </c>
      <c r="E11583" t="s">
        <v>102</v>
      </c>
      <c r="F11583" t="s">
        <v>102</v>
      </c>
      <c r="G11583" t="s">
        <v>107</v>
      </c>
      <c r="H11583" t="s">
        <v>12</v>
      </c>
      <c r="J11583" t="s">
        <v>108</v>
      </c>
      <c r="K11583" t="s">
        <v>102</v>
      </c>
      <c r="L11583" t="s">
        <v>102</v>
      </c>
      <c r="M11583" t="s">
        <v>109</v>
      </c>
      <c r="N11583">
        <v>53</v>
      </c>
      <c r="O11583">
        <v>71</v>
      </c>
      <c r="P11583" t="s">
        <v>135</v>
      </c>
      <c r="Q11583" t="s">
        <v>111</v>
      </c>
      <c r="R11583" t="s">
        <v>112</v>
      </c>
      <c r="S11583">
        <v>5</v>
      </c>
      <c r="T11583">
        <v>55</v>
      </c>
    </row>
    <row r="11584" spans="1:20" hidden="1" x14ac:dyDescent="0.35">
      <c r="A11584">
        <v>11522</v>
      </c>
      <c r="B11584">
        <v>802.57257959999902</v>
      </c>
      <c r="C11584">
        <v>2.3609999993823299E-4</v>
      </c>
      <c r="D11584">
        <v>316659416170496</v>
      </c>
      <c r="E11584" t="s">
        <v>102</v>
      </c>
      <c r="F11584" t="s">
        <v>102</v>
      </c>
      <c r="G11584" t="s">
        <v>113</v>
      </c>
      <c r="H11584" t="s">
        <v>12</v>
      </c>
      <c r="J11584">
        <v>440</v>
      </c>
      <c r="K11584" t="s">
        <v>102</v>
      </c>
      <c r="L11584" t="s">
        <v>102</v>
      </c>
      <c r="M11584" t="s">
        <v>114</v>
      </c>
      <c r="N11584">
        <v>7</v>
      </c>
      <c r="O11584">
        <v>0</v>
      </c>
      <c r="P11584" t="s">
        <v>115</v>
      </c>
      <c r="Q11584">
        <v>67</v>
      </c>
      <c r="R11584" t="s">
        <v>141</v>
      </c>
      <c r="S11584">
        <v>13</v>
      </c>
      <c r="T11584">
        <v>45</v>
      </c>
    </row>
    <row r="11585" spans="1:20" hidden="1" x14ac:dyDescent="0.35">
      <c r="A11585">
        <v>11523</v>
      </c>
      <c r="B11585">
        <v>802.58797642499997</v>
      </c>
      <c r="C11585">
        <v>1.5396825000038901E-2</v>
      </c>
      <c r="D11585">
        <v>398023276625920</v>
      </c>
      <c r="E11585" t="s">
        <v>102</v>
      </c>
      <c r="F11585" t="s">
        <v>102</v>
      </c>
      <c r="G11585" t="s">
        <v>117</v>
      </c>
      <c r="H11585" t="s">
        <v>12</v>
      </c>
      <c r="J11585">
        <v>441</v>
      </c>
      <c r="K11585" t="s">
        <v>102</v>
      </c>
      <c r="L11585" t="s">
        <v>102</v>
      </c>
      <c r="M11585" t="s">
        <v>132</v>
      </c>
      <c r="N11585" t="s">
        <v>138</v>
      </c>
      <c r="O11585">
        <v>1</v>
      </c>
      <c r="P11585" t="s">
        <v>154</v>
      </c>
      <c r="Q11585">
        <v>14</v>
      </c>
      <c r="R11585">
        <v>4</v>
      </c>
      <c r="S11585">
        <v>0</v>
      </c>
      <c r="T11585">
        <v>0</v>
      </c>
    </row>
    <row r="11586" spans="1:20" hidden="1" x14ac:dyDescent="0.35">
      <c r="A11586">
        <v>11524</v>
      </c>
      <c r="B11586">
        <v>802.63817302499899</v>
      </c>
      <c r="C11586">
        <v>5.0196599999935601E-2</v>
      </c>
      <c r="D11586">
        <v>67371008</v>
      </c>
      <c r="E11586" t="s">
        <v>102</v>
      </c>
      <c r="F11586" t="s">
        <v>102</v>
      </c>
      <c r="G11586" t="s">
        <v>103</v>
      </c>
      <c r="H11586" t="s">
        <v>12</v>
      </c>
      <c r="J11586">
        <v>777</v>
      </c>
      <c r="K11586" t="s">
        <v>102</v>
      </c>
      <c r="L11586" t="s">
        <v>102</v>
      </c>
      <c r="M11586">
        <v>1</v>
      </c>
      <c r="N11586">
        <v>0</v>
      </c>
    </row>
    <row r="11587" spans="1:20" hidden="1" x14ac:dyDescent="0.35">
      <c r="A11587">
        <v>11525</v>
      </c>
      <c r="B11587">
        <v>802.64184889999899</v>
      </c>
      <c r="C11587">
        <v>3.6758749999989898E-3</v>
      </c>
      <c r="D11587">
        <v>67371008</v>
      </c>
      <c r="E11587" t="s">
        <v>102</v>
      </c>
      <c r="F11587" t="s">
        <v>102</v>
      </c>
      <c r="G11587" t="s">
        <v>124</v>
      </c>
      <c r="H11587" t="s">
        <v>12</v>
      </c>
      <c r="J11587" t="s">
        <v>125</v>
      </c>
      <c r="K11587" t="s">
        <v>102</v>
      </c>
      <c r="L11587" t="s">
        <v>102</v>
      </c>
      <c r="M11587">
        <v>73</v>
      </c>
      <c r="N11587" t="s">
        <v>126</v>
      </c>
    </row>
    <row r="11588" spans="1:20" x14ac:dyDescent="0.35">
      <c r="A11588">
        <v>11526</v>
      </c>
      <c r="B11588">
        <v>802.64403499999901</v>
      </c>
      <c r="C11588">
        <v>2.1861000000171701E-3</v>
      </c>
      <c r="D11588">
        <v>283674067337216</v>
      </c>
      <c r="E11588" t="s">
        <v>102</v>
      </c>
      <c r="F11588" t="s">
        <v>102</v>
      </c>
      <c r="G11588" t="s">
        <v>120</v>
      </c>
      <c r="H11588" t="s">
        <v>12</v>
      </c>
      <c r="J11588" t="s">
        <v>121</v>
      </c>
      <c r="K11588" t="s">
        <v>102</v>
      </c>
      <c r="L11588" t="s">
        <v>102</v>
      </c>
      <c r="M11588">
        <v>6</v>
      </c>
      <c r="N11588" t="s">
        <v>225</v>
      </c>
    </row>
    <row r="11589" spans="1:20" hidden="1" x14ac:dyDescent="0.35">
      <c r="A11589">
        <v>11527</v>
      </c>
      <c r="B11589">
        <v>802.71336839999901</v>
      </c>
      <c r="C11589">
        <v>6.9333400000004902E-2</v>
      </c>
      <c r="D11589">
        <v>67371008</v>
      </c>
      <c r="E11589" t="s">
        <v>102</v>
      </c>
      <c r="F11589" t="s">
        <v>102</v>
      </c>
      <c r="G11589" t="s">
        <v>103</v>
      </c>
      <c r="H11589" t="s">
        <v>12</v>
      </c>
      <c r="J11589">
        <v>777</v>
      </c>
      <c r="K11589" t="s">
        <v>102</v>
      </c>
      <c r="L11589" t="s">
        <v>102</v>
      </c>
      <c r="M11589">
        <v>1</v>
      </c>
      <c r="N11589">
        <v>0</v>
      </c>
    </row>
    <row r="11590" spans="1:20" x14ac:dyDescent="0.35">
      <c r="A11590">
        <v>11528</v>
      </c>
      <c r="B11590">
        <v>802.74437387499995</v>
      </c>
      <c r="C11590">
        <v>3.1005475000028999E-2</v>
      </c>
      <c r="D11590">
        <v>283674067337216</v>
      </c>
      <c r="E11590" t="s">
        <v>102</v>
      </c>
      <c r="F11590" t="s">
        <v>102</v>
      </c>
      <c r="G11590" t="s">
        <v>120</v>
      </c>
      <c r="H11590" t="s">
        <v>12</v>
      </c>
      <c r="J11590" t="s">
        <v>121</v>
      </c>
      <c r="K11590" t="s">
        <v>102</v>
      </c>
      <c r="L11590" t="s">
        <v>102</v>
      </c>
      <c r="M11590">
        <v>6</v>
      </c>
      <c r="N11590" t="s">
        <v>131</v>
      </c>
    </row>
    <row r="11591" spans="1:20" hidden="1" x14ac:dyDescent="0.35">
      <c r="A11591">
        <v>11529</v>
      </c>
      <c r="B11591">
        <v>802.78913494999904</v>
      </c>
      <c r="C11591">
        <v>4.4761074999996701E-2</v>
      </c>
      <c r="D11591">
        <v>67371008</v>
      </c>
      <c r="E11591" t="s">
        <v>102</v>
      </c>
      <c r="F11591" t="s">
        <v>102</v>
      </c>
      <c r="G11591" t="s">
        <v>103</v>
      </c>
      <c r="H11591" t="s">
        <v>12</v>
      </c>
      <c r="J11591">
        <v>777</v>
      </c>
      <c r="K11591" t="s">
        <v>102</v>
      </c>
      <c r="L11591" t="s">
        <v>102</v>
      </c>
      <c r="M11591">
        <v>1</v>
      </c>
      <c r="N11591">
        <v>0</v>
      </c>
    </row>
    <row r="11592" spans="1:20" hidden="1" x14ac:dyDescent="0.35">
      <c r="A11592">
        <v>11530</v>
      </c>
      <c r="B11592">
        <v>802.84240547499996</v>
      </c>
      <c r="C11592">
        <v>5.3270525000016201E-2</v>
      </c>
      <c r="D11592">
        <v>282574555709440</v>
      </c>
      <c r="E11592" t="s">
        <v>102</v>
      </c>
      <c r="F11592" t="s">
        <v>102</v>
      </c>
      <c r="G11592" t="s">
        <v>124</v>
      </c>
      <c r="H11592" t="s">
        <v>12</v>
      </c>
      <c r="J11592" t="s">
        <v>125</v>
      </c>
      <c r="K11592" t="s">
        <v>102</v>
      </c>
      <c r="L11592" t="s">
        <v>102</v>
      </c>
      <c r="M11592">
        <v>76</v>
      </c>
      <c r="N11592" t="s">
        <v>126</v>
      </c>
    </row>
    <row r="11593" spans="1:20" x14ac:dyDescent="0.35">
      <c r="A11593">
        <v>11531</v>
      </c>
      <c r="B11593">
        <v>802.84473344999901</v>
      </c>
      <c r="C11593">
        <v>2.3279749999573999E-3</v>
      </c>
      <c r="D11593">
        <v>67371008</v>
      </c>
      <c r="E11593" t="s">
        <v>102</v>
      </c>
      <c r="F11593" t="s">
        <v>102</v>
      </c>
      <c r="G11593" t="s">
        <v>120</v>
      </c>
      <c r="H11593" t="s">
        <v>12</v>
      </c>
      <c r="J11593" t="s">
        <v>121</v>
      </c>
      <c r="K11593" t="s">
        <v>102</v>
      </c>
      <c r="L11593" t="s">
        <v>102</v>
      </c>
      <c r="M11593">
        <v>6</v>
      </c>
      <c r="N11593" t="s">
        <v>131</v>
      </c>
    </row>
    <row r="11594" spans="1:20" hidden="1" x14ac:dyDescent="0.35">
      <c r="A11594">
        <v>11532</v>
      </c>
      <c r="B11594">
        <v>802.88051704999998</v>
      </c>
      <c r="C11594">
        <v>3.5783600000058799E-2</v>
      </c>
      <c r="D11594">
        <v>67371008</v>
      </c>
      <c r="E11594" t="s">
        <v>102</v>
      </c>
      <c r="F11594" t="s">
        <v>102</v>
      </c>
      <c r="G11594" t="s">
        <v>103</v>
      </c>
      <c r="H11594" t="s">
        <v>12</v>
      </c>
      <c r="J11594">
        <v>777</v>
      </c>
      <c r="K11594" t="s">
        <v>102</v>
      </c>
      <c r="L11594" t="s">
        <v>102</v>
      </c>
      <c r="M11594">
        <v>1</v>
      </c>
      <c r="N11594">
        <v>0</v>
      </c>
    </row>
    <row r="11595" spans="1:20" x14ac:dyDescent="0.35">
      <c r="A11595">
        <v>11533</v>
      </c>
      <c r="B11595">
        <v>802.94406972499996</v>
      </c>
      <c r="C11595">
        <v>6.35526749999826E-2</v>
      </c>
      <c r="D11595">
        <v>283674067337216</v>
      </c>
      <c r="E11595" t="s">
        <v>102</v>
      </c>
      <c r="F11595" t="s">
        <v>102</v>
      </c>
      <c r="G11595" t="s">
        <v>120</v>
      </c>
      <c r="H11595" t="s">
        <v>12</v>
      </c>
      <c r="J11595" t="s">
        <v>121</v>
      </c>
      <c r="K11595" t="s">
        <v>102</v>
      </c>
      <c r="L11595" t="s">
        <v>102</v>
      </c>
      <c r="M11595">
        <v>6</v>
      </c>
      <c r="N11595" t="s">
        <v>169</v>
      </c>
    </row>
    <row r="11596" spans="1:20" hidden="1" x14ac:dyDescent="0.35">
      <c r="A11596">
        <v>11534</v>
      </c>
      <c r="B11596">
        <v>802.96952402499903</v>
      </c>
      <c r="C11596">
        <v>2.5454299999978499E-2</v>
      </c>
      <c r="D11596">
        <v>67371008</v>
      </c>
      <c r="E11596" t="s">
        <v>102</v>
      </c>
      <c r="F11596" t="s">
        <v>102</v>
      </c>
      <c r="G11596" t="s">
        <v>103</v>
      </c>
      <c r="H11596" t="s">
        <v>12</v>
      </c>
      <c r="J11596">
        <v>777</v>
      </c>
      <c r="K11596" t="s">
        <v>102</v>
      </c>
      <c r="L11596" t="s">
        <v>102</v>
      </c>
      <c r="M11596">
        <v>1</v>
      </c>
      <c r="N11596">
        <v>0</v>
      </c>
    </row>
    <row r="11597" spans="1:20" hidden="1" x14ac:dyDescent="0.35">
      <c r="A11597">
        <v>11535</v>
      </c>
      <c r="B11597">
        <v>803.043625224999</v>
      </c>
      <c r="C11597">
        <v>7.4101199999972694E-2</v>
      </c>
      <c r="D11597">
        <v>282574555709440</v>
      </c>
      <c r="E11597" t="s">
        <v>102</v>
      </c>
      <c r="F11597" t="s">
        <v>102</v>
      </c>
      <c r="G11597" t="s">
        <v>124</v>
      </c>
      <c r="H11597" t="s">
        <v>12</v>
      </c>
      <c r="J11597" t="s">
        <v>125</v>
      </c>
      <c r="K11597" t="s">
        <v>102</v>
      </c>
      <c r="L11597" t="s">
        <v>102</v>
      </c>
      <c r="M11597">
        <v>73</v>
      </c>
      <c r="N11597" t="s">
        <v>126</v>
      </c>
    </row>
    <row r="11598" spans="1:20" x14ac:dyDescent="0.35">
      <c r="A11598">
        <v>11536</v>
      </c>
      <c r="B11598">
        <v>803.04439132499999</v>
      </c>
      <c r="C11598">
        <v>7.6610000007804003E-4</v>
      </c>
      <c r="D11598">
        <v>67371008</v>
      </c>
      <c r="E11598" t="s">
        <v>102</v>
      </c>
      <c r="F11598" t="s">
        <v>102</v>
      </c>
      <c r="G11598" t="s">
        <v>120</v>
      </c>
      <c r="H11598" t="s">
        <v>12</v>
      </c>
      <c r="J11598" t="s">
        <v>121</v>
      </c>
      <c r="K11598" t="s">
        <v>102</v>
      </c>
      <c r="L11598" t="s">
        <v>102</v>
      </c>
      <c r="M11598">
        <v>6</v>
      </c>
      <c r="N11598" t="s">
        <v>169</v>
      </c>
    </row>
    <row r="11599" spans="1:20" hidden="1" x14ac:dyDescent="0.35">
      <c r="A11599">
        <v>11537</v>
      </c>
      <c r="B11599">
        <v>803.0471033</v>
      </c>
      <c r="C11599">
        <v>2.7119750000110798E-3</v>
      </c>
      <c r="D11599">
        <v>67371008</v>
      </c>
      <c r="E11599" t="s">
        <v>102</v>
      </c>
      <c r="F11599" t="s">
        <v>102</v>
      </c>
      <c r="G11599" t="s">
        <v>103</v>
      </c>
      <c r="H11599" t="s">
        <v>12</v>
      </c>
      <c r="J11599">
        <v>777</v>
      </c>
      <c r="K11599" t="s">
        <v>102</v>
      </c>
      <c r="L11599" t="s">
        <v>102</v>
      </c>
      <c r="M11599">
        <v>1</v>
      </c>
      <c r="N11599">
        <v>0</v>
      </c>
    </row>
    <row r="11600" spans="1:20" hidden="1" x14ac:dyDescent="0.35">
      <c r="A11600">
        <v>11538</v>
      </c>
      <c r="B11600">
        <v>803.12293019999902</v>
      </c>
      <c r="C11600">
        <v>7.5826899999924494E-2</v>
      </c>
      <c r="D11600">
        <v>67371008</v>
      </c>
      <c r="E11600" t="s">
        <v>102</v>
      </c>
      <c r="F11600" t="s">
        <v>102</v>
      </c>
      <c r="G11600" t="s">
        <v>103</v>
      </c>
      <c r="H11600" t="s">
        <v>12</v>
      </c>
      <c r="J11600">
        <v>777</v>
      </c>
      <c r="K11600" t="s">
        <v>102</v>
      </c>
      <c r="L11600" t="s">
        <v>102</v>
      </c>
      <c r="M11600">
        <v>1</v>
      </c>
      <c r="N11600">
        <v>0</v>
      </c>
    </row>
    <row r="11601" spans="1:20" x14ac:dyDescent="0.35">
      <c r="A11601">
        <v>11539</v>
      </c>
      <c r="B11601">
        <v>803.14475649999997</v>
      </c>
      <c r="C11601">
        <v>2.1826300000043299E-2</v>
      </c>
      <c r="D11601">
        <v>283674067337216</v>
      </c>
      <c r="E11601" t="s">
        <v>102</v>
      </c>
      <c r="F11601" t="s">
        <v>102</v>
      </c>
      <c r="G11601" t="s">
        <v>120</v>
      </c>
      <c r="H11601" t="s">
        <v>12</v>
      </c>
      <c r="J11601" t="s">
        <v>121</v>
      </c>
      <c r="K11601" t="s">
        <v>102</v>
      </c>
      <c r="L11601" t="s">
        <v>102</v>
      </c>
      <c r="M11601">
        <v>6</v>
      </c>
      <c r="N11601" t="s">
        <v>149</v>
      </c>
    </row>
    <row r="11602" spans="1:20" hidden="1" x14ac:dyDescent="0.35">
      <c r="A11602">
        <v>11540</v>
      </c>
      <c r="B11602">
        <v>803.208630274999</v>
      </c>
      <c r="C11602">
        <v>6.3873774999933602E-2</v>
      </c>
      <c r="D11602">
        <v>67371008</v>
      </c>
      <c r="E11602" t="s">
        <v>102</v>
      </c>
      <c r="F11602" t="s">
        <v>102</v>
      </c>
      <c r="G11602" t="s">
        <v>103</v>
      </c>
      <c r="H11602" t="s">
        <v>12</v>
      </c>
      <c r="J11602">
        <v>777</v>
      </c>
      <c r="K11602" t="s">
        <v>102</v>
      </c>
      <c r="L11602" t="s">
        <v>102</v>
      </c>
      <c r="M11602">
        <v>1</v>
      </c>
      <c r="N11602">
        <v>0</v>
      </c>
    </row>
    <row r="11603" spans="1:20" x14ac:dyDescent="0.35">
      <c r="A11603">
        <v>11541</v>
      </c>
      <c r="B11603">
        <v>803.24408937499902</v>
      </c>
      <c r="C11603">
        <v>3.5459100000025501E-2</v>
      </c>
      <c r="D11603">
        <v>67371008</v>
      </c>
      <c r="E11603" t="s">
        <v>102</v>
      </c>
      <c r="F11603" t="s">
        <v>102</v>
      </c>
      <c r="G11603" t="s">
        <v>120</v>
      </c>
      <c r="H11603" t="s">
        <v>12</v>
      </c>
      <c r="J11603" t="s">
        <v>121</v>
      </c>
      <c r="K11603" t="s">
        <v>102</v>
      </c>
      <c r="L11603" t="s">
        <v>102</v>
      </c>
      <c r="M11603">
        <v>6</v>
      </c>
      <c r="N11603" t="s">
        <v>149</v>
      </c>
    </row>
    <row r="11604" spans="1:20" hidden="1" x14ac:dyDescent="0.35">
      <c r="A11604">
        <v>11542</v>
      </c>
      <c r="B11604">
        <v>803.24540749999903</v>
      </c>
      <c r="C11604">
        <v>1.3181250000115999E-3</v>
      </c>
      <c r="D11604">
        <v>282574555709440</v>
      </c>
      <c r="E11604" t="s">
        <v>102</v>
      </c>
      <c r="F11604" t="s">
        <v>102</v>
      </c>
      <c r="G11604" t="s">
        <v>124</v>
      </c>
      <c r="H11604" t="s">
        <v>12</v>
      </c>
      <c r="J11604" t="s">
        <v>125</v>
      </c>
      <c r="K11604" t="s">
        <v>102</v>
      </c>
      <c r="L11604" t="s">
        <v>102</v>
      </c>
      <c r="M11604" t="s">
        <v>235</v>
      </c>
      <c r="N11604" t="s">
        <v>126</v>
      </c>
    </row>
    <row r="11605" spans="1:20" hidden="1" x14ac:dyDescent="0.35">
      <c r="A11605">
        <v>11543</v>
      </c>
      <c r="B11605">
        <v>803.29344627499995</v>
      </c>
      <c r="C11605">
        <v>4.8038775000008999E-2</v>
      </c>
      <c r="D11605">
        <v>67371008</v>
      </c>
      <c r="E11605" t="s">
        <v>102</v>
      </c>
      <c r="F11605" t="s">
        <v>102</v>
      </c>
      <c r="G11605" t="s">
        <v>103</v>
      </c>
      <c r="H11605" t="s">
        <v>12</v>
      </c>
      <c r="J11605">
        <v>777</v>
      </c>
      <c r="K11605" t="s">
        <v>102</v>
      </c>
      <c r="L11605" t="s">
        <v>102</v>
      </c>
      <c r="M11605">
        <v>1</v>
      </c>
      <c r="N11605">
        <v>0</v>
      </c>
    </row>
    <row r="11606" spans="1:20" hidden="1" x14ac:dyDescent="0.35">
      <c r="A11606">
        <v>11544</v>
      </c>
      <c r="B11606">
        <v>803.38564424999902</v>
      </c>
      <c r="C11606">
        <v>9.2197974999976395E-2</v>
      </c>
      <c r="D11606">
        <v>67371008</v>
      </c>
      <c r="E11606" t="s">
        <v>102</v>
      </c>
      <c r="F11606" t="s">
        <v>102</v>
      </c>
      <c r="G11606" t="s">
        <v>103</v>
      </c>
      <c r="H11606" t="s">
        <v>12</v>
      </c>
      <c r="J11606">
        <v>777</v>
      </c>
      <c r="K11606" t="s">
        <v>102</v>
      </c>
      <c r="L11606" t="s">
        <v>102</v>
      </c>
      <c r="M11606">
        <v>1</v>
      </c>
      <c r="N11606">
        <v>0</v>
      </c>
    </row>
    <row r="11607" spans="1:20" hidden="1" x14ac:dyDescent="0.35">
      <c r="A11607">
        <v>11545</v>
      </c>
      <c r="B11607">
        <v>803.44588624999903</v>
      </c>
      <c r="C11607">
        <v>6.0242000000016498E-2</v>
      </c>
      <c r="D11607">
        <v>282574555709440</v>
      </c>
      <c r="E11607" t="s">
        <v>102</v>
      </c>
      <c r="F11607" t="s">
        <v>102</v>
      </c>
      <c r="G11607" t="s">
        <v>124</v>
      </c>
      <c r="H11607" t="s">
        <v>12</v>
      </c>
      <c r="J11607" t="s">
        <v>125</v>
      </c>
      <c r="K11607" t="s">
        <v>102</v>
      </c>
      <c r="L11607" t="s">
        <v>102</v>
      </c>
      <c r="M11607">
        <v>88</v>
      </c>
      <c r="N11607" t="s">
        <v>126</v>
      </c>
    </row>
    <row r="11608" spans="1:20" hidden="1" x14ac:dyDescent="0.35">
      <c r="A11608">
        <v>11546</v>
      </c>
      <c r="B11608">
        <v>803.48387785</v>
      </c>
      <c r="C11608">
        <v>3.7991600000054797E-2</v>
      </c>
      <c r="D11608">
        <v>67371008</v>
      </c>
      <c r="E11608" t="s">
        <v>102</v>
      </c>
      <c r="F11608" t="s">
        <v>102</v>
      </c>
      <c r="G11608" t="s">
        <v>103</v>
      </c>
      <c r="H11608" t="s">
        <v>12</v>
      </c>
      <c r="J11608">
        <v>777</v>
      </c>
      <c r="K11608" t="s">
        <v>102</v>
      </c>
      <c r="L11608" t="s">
        <v>102</v>
      </c>
      <c r="M11608">
        <v>1</v>
      </c>
      <c r="N11608">
        <v>0</v>
      </c>
    </row>
    <row r="11609" spans="1:20" x14ac:dyDescent="0.35">
      <c r="A11609">
        <v>11547</v>
      </c>
      <c r="B11609">
        <v>803.53115785</v>
      </c>
      <c r="C11609">
        <v>4.7280000000000599E-2</v>
      </c>
      <c r="D11609">
        <v>283674067337216</v>
      </c>
      <c r="E11609" t="s">
        <v>102</v>
      </c>
      <c r="F11609" t="s">
        <v>102</v>
      </c>
      <c r="G11609" t="s">
        <v>120</v>
      </c>
      <c r="H11609" t="s">
        <v>12</v>
      </c>
      <c r="J11609" t="s">
        <v>121</v>
      </c>
      <c r="K11609" t="s">
        <v>102</v>
      </c>
      <c r="L11609" t="s">
        <v>102</v>
      </c>
      <c r="M11609">
        <v>6</v>
      </c>
      <c r="N11609" t="s">
        <v>216</v>
      </c>
    </row>
    <row r="11610" spans="1:20" hidden="1" x14ac:dyDescent="0.35">
      <c r="A11610">
        <v>11548</v>
      </c>
      <c r="B11610">
        <v>803.57288514999902</v>
      </c>
      <c r="C11610">
        <v>4.1727299999933999E-2</v>
      </c>
      <c r="D11610">
        <v>67371008</v>
      </c>
      <c r="E11610" t="s">
        <v>102</v>
      </c>
      <c r="F11610" t="s">
        <v>102</v>
      </c>
      <c r="G11610" t="s">
        <v>103</v>
      </c>
      <c r="H11610" t="s">
        <v>12</v>
      </c>
      <c r="J11610">
        <v>777</v>
      </c>
      <c r="K11610" t="s">
        <v>102</v>
      </c>
      <c r="L11610" t="s">
        <v>102</v>
      </c>
      <c r="M11610">
        <v>1</v>
      </c>
      <c r="N11610">
        <v>0</v>
      </c>
    </row>
    <row r="11611" spans="1:20" x14ac:dyDescent="0.35">
      <c r="A11611">
        <v>11549</v>
      </c>
      <c r="B11611">
        <v>803.63012624999999</v>
      </c>
      <c r="C11611">
        <v>5.7241100000055598E-2</v>
      </c>
      <c r="D11611">
        <v>283674067337216</v>
      </c>
      <c r="E11611" t="s">
        <v>102</v>
      </c>
      <c r="F11611" t="s">
        <v>102</v>
      </c>
      <c r="G11611" t="s">
        <v>120</v>
      </c>
      <c r="H11611" t="s">
        <v>12</v>
      </c>
      <c r="J11611" t="s">
        <v>121</v>
      </c>
      <c r="K11611" t="s">
        <v>102</v>
      </c>
      <c r="L11611" t="s">
        <v>102</v>
      </c>
      <c r="M11611">
        <v>6</v>
      </c>
      <c r="N11611" t="s">
        <v>150</v>
      </c>
    </row>
    <row r="11612" spans="1:20" hidden="1" x14ac:dyDescent="0.35">
      <c r="A11612">
        <v>11550</v>
      </c>
      <c r="B11612">
        <v>803.64711724999995</v>
      </c>
      <c r="C11612">
        <v>1.69909999999617E-2</v>
      </c>
      <c r="D11612">
        <v>282574555709440</v>
      </c>
      <c r="E11612" t="s">
        <v>102</v>
      </c>
      <c r="F11612" t="s">
        <v>102</v>
      </c>
      <c r="G11612" t="s">
        <v>124</v>
      </c>
      <c r="H11612" t="s">
        <v>12</v>
      </c>
      <c r="J11612" t="s">
        <v>125</v>
      </c>
      <c r="K11612" t="s">
        <v>102</v>
      </c>
      <c r="L11612" t="s">
        <v>102</v>
      </c>
      <c r="M11612">
        <v>87</v>
      </c>
      <c r="N11612" t="s">
        <v>126</v>
      </c>
    </row>
    <row r="11613" spans="1:20" hidden="1" x14ac:dyDescent="0.35">
      <c r="A11613">
        <v>11551</v>
      </c>
      <c r="B11613">
        <v>803.64822734999996</v>
      </c>
      <c r="C11613">
        <v>1.1101000000053301E-3</v>
      </c>
      <c r="D11613">
        <v>318858439426048</v>
      </c>
      <c r="E11613" t="s">
        <v>102</v>
      </c>
      <c r="F11613" t="s">
        <v>102</v>
      </c>
      <c r="G11613" t="s">
        <v>104</v>
      </c>
      <c r="H11613" t="s">
        <v>12</v>
      </c>
      <c r="J11613" t="s">
        <v>105</v>
      </c>
      <c r="K11613" t="s">
        <v>102</v>
      </c>
      <c r="L11613" t="s">
        <v>102</v>
      </c>
      <c r="M11613">
        <v>6</v>
      </c>
      <c r="N11613" t="s">
        <v>150</v>
      </c>
      <c r="O11613">
        <v>0</v>
      </c>
      <c r="P11613">
        <v>1</v>
      </c>
      <c r="Q11613">
        <v>0</v>
      </c>
      <c r="R11613" t="s">
        <v>179</v>
      </c>
      <c r="S11613">
        <v>7</v>
      </c>
      <c r="T11613">
        <v>1</v>
      </c>
    </row>
    <row r="11614" spans="1:20" hidden="1" x14ac:dyDescent="0.35">
      <c r="A11614">
        <v>11552</v>
      </c>
      <c r="B11614">
        <v>803.64848744999904</v>
      </c>
      <c r="C11614">
        <v>2.6009999999132501E-4</v>
      </c>
      <c r="D11614">
        <v>422212532436992</v>
      </c>
      <c r="E11614" t="s">
        <v>102</v>
      </c>
      <c r="F11614" t="s">
        <v>102</v>
      </c>
      <c r="G11614" t="s">
        <v>107</v>
      </c>
      <c r="H11614" t="s">
        <v>12</v>
      </c>
      <c r="J11614" t="s">
        <v>108</v>
      </c>
      <c r="K11614" t="s">
        <v>102</v>
      </c>
      <c r="L11614" t="s">
        <v>102</v>
      </c>
      <c r="M11614" t="s">
        <v>109</v>
      </c>
      <c r="N11614">
        <v>53</v>
      </c>
      <c r="O11614">
        <v>71</v>
      </c>
      <c r="P11614" t="s">
        <v>135</v>
      </c>
      <c r="Q11614" t="s">
        <v>111</v>
      </c>
      <c r="R11614" t="s">
        <v>112</v>
      </c>
      <c r="S11614">
        <v>5</v>
      </c>
      <c r="T11614">
        <v>8</v>
      </c>
    </row>
    <row r="11615" spans="1:20" hidden="1" x14ac:dyDescent="0.35">
      <c r="A11615">
        <v>11553</v>
      </c>
      <c r="B11615">
        <v>803.64872355</v>
      </c>
      <c r="C11615">
        <v>2.3610000005191899E-4</v>
      </c>
      <c r="D11615">
        <v>334251602214912</v>
      </c>
      <c r="E11615" t="s">
        <v>102</v>
      </c>
      <c r="F11615" t="s">
        <v>102</v>
      </c>
      <c r="G11615" t="s">
        <v>113</v>
      </c>
      <c r="H11615" t="s">
        <v>12</v>
      </c>
      <c r="J11615">
        <v>440</v>
      </c>
      <c r="K11615" t="s">
        <v>102</v>
      </c>
      <c r="L11615" t="s">
        <v>102</v>
      </c>
      <c r="M11615" t="s">
        <v>114</v>
      </c>
      <c r="N11615">
        <v>7</v>
      </c>
      <c r="O11615">
        <v>0</v>
      </c>
      <c r="P11615" t="s">
        <v>115</v>
      </c>
      <c r="Q11615">
        <v>33</v>
      </c>
      <c r="R11615" t="s">
        <v>261</v>
      </c>
      <c r="S11615">
        <v>13</v>
      </c>
      <c r="T11615">
        <v>45</v>
      </c>
    </row>
    <row r="11616" spans="1:20" hidden="1" x14ac:dyDescent="0.35">
      <c r="A11616">
        <v>11554</v>
      </c>
      <c r="B11616">
        <v>803.65058754999995</v>
      </c>
      <c r="C11616">
        <v>1.8639999999550099E-3</v>
      </c>
      <c r="D11616">
        <v>67371008</v>
      </c>
      <c r="E11616" t="s">
        <v>102</v>
      </c>
      <c r="F11616" t="s">
        <v>102</v>
      </c>
      <c r="G11616" t="s">
        <v>103</v>
      </c>
      <c r="H11616" t="s">
        <v>12</v>
      </c>
      <c r="J11616">
        <v>777</v>
      </c>
      <c r="K11616" t="s">
        <v>102</v>
      </c>
      <c r="L11616" t="s">
        <v>102</v>
      </c>
      <c r="M11616">
        <v>1</v>
      </c>
      <c r="N11616">
        <v>0</v>
      </c>
    </row>
    <row r="11617" spans="1:20" hidden="1" x14ac:dyDescent="0.35">
      <c r="A11617">
        <v>11555</v>
      </c>
      <c r="B11617">
        <v>803.66422445000001</v>
      </c>
      <c r="C11617">
        <v>1.36369000000513E-2</v>
      </c>
      <c r="D11617">
        <v>434307160342528</v>
      </c>
      <c r="E11617" t="s">
        <v>102</v>
      </c>
      <c r="F11617" t="s">
        <v>102</v>
      </c>
      <c r="G11617" t="s">
        <v>117</v>
      </c>
      <c r="H11617" t="s">
        <v>12</v>
      </c>
      <c r="J11617">
        <v>441</v>
      </c>
      <c r="K11617" t="s">
        <v>102</v>
      </c>
      <c r="L11617" t="s">
        <v>102</v>
      </c>
      <c r="M11617" t="s">
        <v>174</v>
      </c>
      <c r="N11617">
        <v>1</v>
      </c>
      <c r="O11617">
        <v>1</v>
      </c>
      <c r="P11617">
        <v>93</v>
      </c>
      <c r="Q11617">
        <v>14</v>
      </c>
      <c r="R11617">
        <v>4</v>
      </c>
      <c r="S11617">
        <v>0</v>
      </c>
      <c r="T11617">
        <v>62</v>
      </c>
    </row>
    <row r="11618" spans="1:20" hidden="1" x14ac:dyDescent="0.35">
      <c r="A11618">
        <v>11556</v>
      </c>
      <c r="B11618">
        <v>803.72687635</v>
      </c>
      <c r="C11618">
        <v>6.26518999999916E-2</v>
      </c>
      <c r="D11618">
        <v>67371008</v>
      </c>
      <c r="E11618" t="s">
        <v>102</v>
      </c>
      <c r="F11618" t="s">
        <v>102</v>
      </c>
      <c r="G11618" t="s">
        <v>103</v>
      </c>
      <c r="H11618" t="s">
        <v>12</v>
      </c>
      <c r="J11618">
        <v>777</v>
      </c>
      <c r="K11618" t="s">
        <v>102</v>
      </c>
      <c r="L11618" t="s">
        <v>102</v>
      </c>
      <c r="M11618">
        <v>1</v>
      </c>
      <c r="N11618">
        <v>0</v>
      </c>
    </row>
    <row r="11619" spans="1:20" x14ac:dyDescent="0.35">
      <c r="A11619">
        <v>11557</v>
      </c>
      <c r="B11619">
        <v>803.73048027499999</v>
      </c>
      <c r="C11619">
        <v>3.6039249999930598E-3</v>
      </c>
      <c r="D11619">
        <v>283674067337216</v>
      </c>
      <c r="E11619" t="s">
        <v>102</v>
      </c>
      <c r="F11619" t="s">
        <v>102</v>
      </c>
      <c r="G11619" t="s">
        <v>120</v>
      </c>
      <c r="H11619" t="s">
        <v>12</v>
      </c>
      <c r="J11619" t="s">
        <v>121</v>
      </c>
      <c r="K11619" t="s">
        <v>102</v>
      </c>
      <c r="L11619" t="s">
        <v>102</v>
      </c>
      <c r="M11619">
        <v>6</v>
      </c>
      <c r="N11619" t="s">
        <v>128</v>
      </c>
    </row>
    <row r="11620" spans="1:20" hidden="1" x14ac:dyDescent="0.35">
      <c r="A11620">
        <v>11558</v>
      </c>
      <c r="B11620">
        <v>803.812272775</v>
      </c>
      <c r="C11620">
        <v>8.1792500000005902E-2</v>
      </c>
      <c r="D11620">
        <v>67371008</v>
      </c>
      <c r="E11620" t="s">
        <v>102</v>
      </c>
      <c r="F11620" t="s">
        <v>102</v>
      </c>
      <c r="G11620" t="s">
        <v>103</v>
      </c>
      <c r="H11620" t="s">
        <v>12</v>
      </c>
      <c r="J11620">
        <v>777</v>
      </c>
      <c r="K11620" t="s">
        <v>102</v>
      </c>
      <c r="L11620" t="s">
        <v>102</v>
      </c>
      <c r="M11620">
        <v>1</v>
      </c>
      <c r="N11620">
        <v>0</v>
      </c>
    </row>
    <row r="11621" spans="1:20" x14ac:dyDescent="0.35">
      <c r="A11621">
        <v>11559</v>
      </c>
      <c r="B11621">
        <v>803.830823374999</v>
      </c>
      <c r="C11621">
        <v>1.8550599999912199E-2</v>
      </c>
      <c r="D11621">
        <v>283674067337216</v>
      </c>
      <c r="E11621" t="s">
        <v>102</v>
      </c>
      <c r="F11621" t="s">
        <v>102</v>
      </c>
      <c r="G11621" t="s">
        <v>120</v>
      </c>
      <c r="H11621" t="s">
        <v>12</v>
      </c>
      <c r="J11621" t="s">
        <v>121</v>
      </c>
      <c r="K11621" t="s">
        <v>102</v>
      </c>
      <c r="L11621" t="s">
        <v>102</v>
      </c>
      <c r="M11621">
        <v>6</v>
      </c>
      <c r="N11621" t="s">
        <v>169</v>
      </c>
    </row>
    <row r="11622" spans="1:20" hidden="1" x14ac:dyDescent="0.35">
      <c r="A11622">
        <v>11560</v>
      </c>
      <c r="B11622">
        <v>803.84948427500001</v>
      </c>
      <c r="C11622">
        <v>1.86609000000999E-2</v>
      </c>
      <c r="D11622">
        <v>282574555709440</v>
      </c>
      <c r="E11622" t="s">
        <v>102</v>
      </c>
      <c r="F11622" t="s">
        <v>102</v>
      </c>
      <c r="G11622" t="s">
        <v>124</v>
      </c>
      <c r="H11622" t="s">
        <v>12</v>
      </c>
      <c r="J11622" t="s">
        <v>125</v>
      </c>
      <c r="K11622" t="s">
        <v>102</v>
      </c>
      <c r="L11622" t="s">
        <v>102</v>
      </c>
      <c r="M11622" t="s">
        <v>187</v>
      </c>
      <c r="N11622" t="s">
        <v>126</v>
      </c>
    </row>
    <row r="11623" spans="1:20" hidden="1" x14ac:dyDescent="0.35">
      <c r="A11623">
        <v>11561</v>
      </c>
      <c r="B11623">
        <v>803.89740114999995</v>
      </c>
      <c r="C11623">
        <v>4.79168749999416E-2</v>
      </c>
      <c r="D11623">
        <v>67371008</v>
      </c>
      <c r="E11623" t="s">
        <v>102</v>
      </c>
      <c r="F11623" t="s">
        <v>102</v>
      </c>
      <c r="G11623" t="s">
        <v>103</v>
      </c>
      <c r="H11623" t="s">
        <v>12</v>
      </c>
      <c r="J11623">
        <v>777</v>
      </c>
      <c r="K11623" t="s">
        <v>102</v>
      </c>
      <c r="L11623" t="s">
        <v>102</v>
      </c>
      <c r="M11623">
        <v>1</v>
      </c>
      <c r="N11623">
        <v>0</v>
      </c>
    </row>
    <row r="11624" spans="1:20" x14ac:dyDescent="0.35">
      <c r="A11624">
        <v>11562</v>
      </c>
      <c r="B11624">
        <v>803.93012245</v>
      </c>
      <c r="C11624">
        <v>3.2721300000048303E-2</v>
      </c>
      <c r="D11624">
        <v>283674067337216</v>
      </c>
      <c r="E11624" t="s">
        <v>102</v>
      </c>
      <c r="F11624" t="s">
        <v>102</v>
      </c>
      <c r="G11624" t="s">
        <v>120</v>
      </c>
      <c r="H11624" t="s">
        <v>12</v>
      </c>
      <c r="J11624" t="s">
        <v>121</v>
      </c>
      <c r="K11624" t="s">
        <v>102</v>
      </c>
      <c r="L11624" t="s">
        <v>102</v>
      </c>
      <c r="M11624">
        <v>6</v>
      </c>
      <c r="N11624" t="s">
        <v>130</v>
      </c>
    </row>
    <row r="11625" spans="1:20" hidden="1" x14ac:dyDescent="0.35">
      <c r="A11625">
        <v>11563</v>
      </c>
      <c r="B11625">
        <v>803.98972052499903</v>
      </c>
      <c r="C11625">
        <v>5.9598074999939799E-2</v>
      </c>
      <c r="D11625">
        <v>67371008</v>
      </c>
      <c r="E11625" t="s">
        <v>102</v>
      </c>
      <c r="F11625" t="s">
        <v>102</v>
      </c>
      <c r="G11625" t="s">
        <v>103</v>
      </c>
      <c r="H11625" t="s">
        <v>12</v>
      </c>
      <c r="J11625">
        <v>777</v>
      </c>
      <c r="K11625" t="s">
        <v>102</v>
      </c>
      <c r="L11625" t="s">
        <v>102</v>
      </c>
      <c r="M11625">
        <v>1</v>
      </c>
      <c r="N11625">
        <v>0</v>
      </c>
    </row>
    <row r="11626" spans="1:20" x14ac:dyDescent="0.35">
      <c r="A11626">
        <v>11564</v>
      </c>
      <c r="B11626">
        <v>804.03048704999901</v>
      </c>
      <c r="C11626">
        <v>4.0766524999980902E-2</v>
      </c>
      <c r="D11626">
        <v>283674067337216</v>
      </c>
      <c r="E11626" t="s">
        <v>102</v>
      </c>
      <c r="F11626" t="s">
        <v>102</v>
      </c>
      <c r="G11626" t="s">
        <v>120</v>
      </c>
      <c r="H11626" t="s">
        <v>12</v>
      </c>
      <c r="J11626" t="s">
        <v>121</v>
      </c>
      <c r="K11626" t="s">
        <v>102</v>
      </c>
      <c r="L11626" t="s">
        <v>102</v>
      </c>
      <c r="M11626">
        <v>6</v>
      </c>
      <c r="N11626" t="s">
        <v>225</v>
      </c>
    </row>
    <row r="11627" spans="1:20" hidden="1" x14ac:dyDescent="0.35">
      <c r="A11627">
        <v>11565</v>
      </c>
      <c r="B11627">
        <v>804.05009984999901</v>
      </c>
      <c r="C11627">
        <v>1.9612800000004399E-2</v>
      </c>
      <c r="D11627">
        <v>282574555709440</v>
      </c>
      <c r="E11627" t="s">
        <v>102</v>
      </c>
      <c r="F11627" t="s">
        <v>102</v>
      </c>
      <c r="G11627" t="s">
        <v>124</v>
      </c>
      <c r="H11627" t="s">
        <v>12</v>
      </c>
      <c r="J11627" t="s">
        <v>125</v>
      </c>
      <c r="K11627" t="s">
        <v>102</v>
      </c>
      <c r="L11627" t="s">
        <v>102</v>
      </c>
      <c r="M11627">
        <v>91</v>
      </c>
      <c r="N11627" t="s">
        <v>126</v>
      </c>
    </row>
    <row r="11628" spans="1:20" hidden="1" x14ac:dyDescent="0.35">
      <c r="A11628">
        <v>11566</v>
      </c>
      <c r="B11628">
        <v>804.08808345</v>
      </c>
      <c r="C11628">
        <v>3.7983600000075002E-2</v>
      </c>
      <c r="D11628">
        <v>67371008</v>
      </c>
      <c r="E11628" t="s">
        <v>102</v>
      </c>
      <c r="F11628" t="s">
        <v>102</v>
      </c>
      <c r="G11628" t="s">
        <v>103</v>
      </c>
      <c r="H11628" t="s">
        <v>12</v>
      </c>
      <c r="J11628">
        <v>777</v>
      </c>
      <c r="K11628" t="s">
        <v>102</v>
      </c>
      <c r="L11628" t="s">
        <v>102</v>
      </c>
      <c r="M11628">
        <v>1</v>
      </c>
      <c r="N11628">
        <v>0</v>
      </c>
    </row>
    <row r="11629" spans="1:20" x14ac:dyDescent="0.35">
      <c r="A11629">
        <v>11567</v>
      </c>
      <c r="B11629">
        <v>804.13080987499995</v>
      </c>
      <c r="C11629">
        <v>4.2726424999955201E-2</v>
      </c>
      <c r="D11629">
        <v>283674067337216</v>
      </c>
      <c r="E11629" t="s">
        <v>102</v>
      </c>
      <c r="F11629" t="s">
        <v>102</v>
      </c>
      <c r="G11629" t="s">
        <v>120</v>
      </c>
      <c r="H11629" t="s">
        <v>12</v>
      </c>
      <c r="J11629" t="s">
        <v>121</v>
      </c>
      <c r="K11629" t="s">
        <v>102</v>
      </c>
      <c r="L11629" t="s">
        <v>102</v>
      </c>
      <c r="M11629">
        <v>6</v>
      </c>
      <c r="N11629" t="s">
        <v>143</v>
      </c>
    </row>
    <row r="11630" spans="1:20" hidden="1" x14ac:dyDescent="0.35">
      <c r="A11630">
        <v>11568</v>
      </c>
      <c r="B11630">
        <v>804.17709287499997</v>
      </c>
      <c r="C11630">
        <v>4.62830000000167E-2</v>
      </c>
      <c r="D11630">
        <v>67371008</v>
      </c>
      <c r="E11630" t="s">
        <v>102</v>
      </c>
      <c r="F11630" t="s">
        <v>102</v>
      </c>
      <c r="G11630" t="s">
        <v>103</v>
      </c>
      <c r="H11630" t="s">
        <v>12</v>
      </c>
      <c r="J11630">
        <v>777</v>
      </c>
      <c r="K11630" t="s">
        <v>102</v>
      </c>
      <c r="L11630" t="s">
        <v>102</v>
      </c>
      <c r="M11630">
        <v>1</v>
      </c>
      <c r="N11630">
        <v>0</v>
      </c>
    </row>
    <row r="11631" spans="1:20" x14ac:dyDescent="0.35">
      <c r="A11631">
        <v>11569</v>
      </c>
      <c r="B11631">
        <v>804.23012849999998</v>
      </c>
      <c r="C11631">
        <v>5.3035625000006803E-2</v>
      </c>
      <c r="D11631">
        <v>283674067337216</v>
      </c>
      <c r="E11631" t="s">
        <v>102</v>
      </c>
      <c r="F11631" t="s">
        <v>102</v>
      </c>
      <c r="G11631" t="s">
        <v>120</v>
      </c>
      <c r="H11631" t="s">
        <v>12</v>
      </c>
      <c r="J11631" t="s">
        <v>121</v>
      </c>
      <c r="K11631" t="s">
        <v>102</v>
      </c>
      <c r="L11631" t="s">
        <v>102</v>
      </c>
      <c r="M11631">
        <v>6</v>
      </c>
      <c r="N11631" t="s">
        <v>233</v>
      </c>
    </row>
    <row r="11632" spans="1:20" hidden="1" x14ac:dyDescent="0.35">
      <c r="A11632">
        <v>11570</v>
      </c>
      <c r="B11632">
        <v>804.25126519999901</v>
      </c>
      <c r="C11632">
        <v>2.11366999999427E-2</v>
      </c>
      <c r="D11632">
        <v>282574555709440</v>
      </c>
      <c r="E11632" t="s">
        <v>102</v>
      </c>
      <c r="F11632" t="s">
        <v>102</v>
      </c>
      <c r="G11632" t="s">
        <v>124</v>
      </c>
      <c r="H11632" t="s">
        <v>12</v>
      </c>
      <c r="J11632" t="s">
        <v>125</v>
      </c>
      <c r="K11632" t="s">
        <v>102</v>
      </c>
      <c r="L11632" t="s">
        <v>102</v>
      </c>
      <c r="M11632">
        <v>97</v>
      </c>
      <c r="N11632" t="s">
        <v>126</v>
      </c>
    </row>
    <row r="11633" spans="1:20" hidden="1" x14ac:dyDescent="0.35">
      <c r="A11633">
        <v>11571</v>
      </c>
      <c r="B11633">
        <v>804.25474099999997</v>
      </c>
      <c r="C11633">
        <v>3.4758000000465398E-3</v>
      </c>
      <c r="D11633">
        <v>67371008</v>
      </c>
      <c r="E11633" t="s">
        <v>102</v>
      </c>
      <c r="F11633" t="s">
        <v>102</v>
      </c>
      <c r="G11633" t="s">
        <v>103</v>
      </c>
      <c r="H11633" t="s">
        <v>12</v>
      </c>
      <c r="J11633">
        <v>777</v>
      </c>
      <c r="K11633" t="s">
        <v>102</v>
      </c>
      <c r="L11633" t="s">
        <v>102</v>
      </c>
      <c r="M11633">
        <v>1</v>
      </c>
      <c r="N11633">
        <v>0</v>
      </c>
    </row>
    <row r="11634" spans="1:20" hidden="1" x14ac:dyDescent="0.35">
      <c r="A11634">
        <v>11572</v>
      </c>
      <c r="B11634">
        <v>804.3301361</v>
      </c>
      <c r="C11634">
        <v>7.5395100000037005E-2</v>
      </c>
      <c r="D11634">
        <v>67371008</v>
      </c>
      <c r="E11634" t="s">
        <v>102</v>
      </c>
      <c r="F11634" t="s">
        <v>102</v>
      </c>
      <c r="G11634" t="s">
        <v>103</v>
      </c>
      <c r="H11634" t="s">
        <v>12</v>
      </c>
      <c r="J11634">
        <v>777</v>
      </c>
      <c r="K11634" t="s">
        <v>102</v>
      </c>
      <c r="L11634" t="s">
        <v>102</v>
      </c>
      <c r="M11634">
        <v>1</v>
      </c>
      <c r="N11634">
        <v>0</v>
      </c>
    </row>
    <row r="11635" spans="1:20" x14ac:dyDescent="0.35">
      <c r="A11635">
        <v>11573</v>
      </c>
      <c r="B11635">
        <v>804.330476199999</v>
      </c>
      <c r="C11635">
        <v>3.4009999990303099E-4</v>
      </c>
      <c r="D11635">
        <v>283674067337216</v>
      </c>
      <c r="E11635" t="s">
        <v>102</v>
      </c>
      <c r="F11635" t="s">
        <v>102</v>
      </c>
      <c r="G11635" t="s">
        <v>120</v>
      </c>
      <c r="H11635" t="s">
        <v>12</v>
      </c>
      <c r="J11635" t="s">
        <v>121</v>
      </c>
      <c r="K11635" t="s">
        <v>102</v>
      </c>
      <c r="L11635" t="s">
        <v>102</v>
      </c>
      <c r="M11635">
        <v>6</v>
      </c>
      <c r="N11635" t="s">
        <v>143</v>
      </c>
    </row>
    <row r="11636" spans="1:20" hidden="1" x14ac:dyDescent="0.35">
      <c r="A11636">
        <v>11574</v>
      </c>
      <c r="B11636">
        <v>804.41583652499901</v>
      </c>
      <c r="C11636">
        <v>8.5360325000010506E-2</v>
      </c>
      <c r="D11636">
        <v>67371008</v>
      </c>
      <c r="E11636" t="s">
        <v>102</v>
      </c>
      <c r="F11636" t="s">
        <v>102</v>
      </c>
      <c r="G11636" t="s">
        <v>103</v>
      </c>
      <c r="H11636" t="s">
        <v>12</v>
      </c>
      <c r="J11636">
        <v>777</v>
      </c>
      <c r="K11636" t="s">
        <v>102</v>
      </c>
      <c r="L11636" t="s">
        <v>102</v>
      </c>
      <c r="M11636">
        <v>1</v>
      </c>
      <c r="N11636">
        <v>0</v>
      </c>
    </row>
    <row r="11637" spans="1:20" hidden="1" x14ac:dyDescent="0.35">
      <c r="A11637">
        <v>11575</v>
      </c>
      <c r="B11637">
        <v>804.45285622499898</v>
      </c>
      <c r="C11637">
        <v>3.7019699999973399E-2</v>
      </c>
      <c r="D11637">
        <v>67371008</v>
      </c>
      <c r="E11637" t="s">
        <v>102</v>
      </c>
      <c r="F11637" t="s">
        <v>102</v>
      </c>
      <c r="G11637" t="s">
        <v>124</v>
      </c>
      <c r="H11637" t="s">
        <v>12</v>
      </c>
      <c r="J11637" t="s">
        <v>125</v>
      </c>
      <c r="K11637" t="s">
        <v>102</v>
      </c>
      <c r="L11637" t="s">
        <v>102</v>
      </c>
      <c r="M11637">
        <v>97</v>
      </c>
      <c r="N11637" t="s">
        <v>126</v>
      </c>
    </row>
    <row r="11638" spans="1:20" hidden="1" x14ac:dyDescent="0.35">
      <c r="A11638">
        <v>11576</v>
      </c>
      <c r="B11638">
        <v>804.50077102499904</v>
      </c>
      <c r="C11638">
        <v>4.7914800000057697E-2</v>
      </c>
      <c r="D11638">
        <v>67371008</v>
      </c>
      <c r="E11638" t="s">
        <v>102</v>
      </c>
      <c r="F11638" t="s">
        <v>102</v>
      </c>
      <c r="G11638" t="s">
        <v>103</v>
      </c>
      <c r="H11638" t="s">
        <v>12</v>
      </c>
      <c r="J11638">
        <v>777</v>
      </c>
      <c r="K11638" t="s">
        <v>102</v>
      </c>
      <c r="L11638" t="s">
        <v>102</v>
      </c>
      <c r="M11638">
        <v>1</v>
      </c>
      <c r="N11638">
        <v>0</v>
      </c>
    </row>
    <row r="11639" spans="1:20" hidden="1" x14ac:dyDescent="0.35">
      <c r="A11639">
        <v>11577</v>
      </c>
      <c r="B11639">
        <v>804.579105924999</v>
      </c>
      <c r="C11639">
        <v>7.8334899999958907E-2</v>
      </c>
      <c r="D11639">
        <v>67371008</v>
      </c>
      <c r="E11639" t="s">
        <v>102</v>
      </c>
      <c r="F11639" t="s">
        <v>102</v>
      </c>
      <c r="G11639" t="s">
        <v>103</v>
      </c>
      <c r="H11639" t="s">
        <v>12</v>
      </c>
      <c r="J11639">
        <v>777</v>
      </c>
      <c r="K11639" t="s">
        <v>102</v>
      </c>
      <c r="L11639" t="s">
        <v>102</v>
      </c>
      <c r="M11639">
        <v>1</v>
      </c>
      <c r="N11639">
        <v>0</v>
      </c>
    </row>
    <row r="11640" spans="1:20" x14ac:dyDescent="0.35">
      <c r="A11640">
        <v>11578</v>
      </c>
      <c r="B11640">
        <v>804.61320112499902</v>
      </c>
      <c r="C11640">
        <v>3.4095200000024299E-2</v>
      </c>
      <c r="D11640">
        <v>283674067337216</v>
      </c>
      <c r="E11640" t="s">
        <v>102</v>
      </c>
      <c r="F11640" t="s">
        <v>102</v>
      </c>
      <c r="G11640" t="s">
        <v>120</v>
      </c>
      <c r="H11640" t="s">
        <v>12</v>
      </c>
      <c r="J11640" t="s">
        <v>121</v>
      </c>
      <c r="K11640" t="s">
        <v>102</v>
      </c>
      <c r="L11640" t="s">
        <v>102</v>
      </c>
      <c r="M11640">
        <v>6</v>
      </c>
      <c r="N11640" t="s">
        <v>146</v>
      </c>
    </row>
    <row r="11641" spans="1:20" hidden="1" x14ac:dyDescent="0.35">
      <c r="A11641">
        <v>11579</v>
      </c>
      <c r="B11641">
        <v>804.65329252499998</v>
      </c>
      <c r="C11641">
        <v>4.0091400000051097E-2</v>
      </c>
      <c r="D11641">
        <v>284773578964992</v>
      </c>
      <c r="E11641" t="s">
        <v>102</v>
      </c>
      <c r="F11641" t="s">
        <v>102</v>
      </c>
      <c r="G11641" t="s">
        <v>124</v>
      </c>
      <c r="H11641" t="s">
        <v>12</v>
      </c>
      <c r="J11641" t="s">
        <v>125</v>
      </c>
      <c r="K11641" t="s">
        <v>102</v>
      </c>
      <c r="L11641" t="s">
        <v>102</v>
      </c>
      <c r="M11641" t="s">
        <v>153</v>
      </c>
      <c r="N11641" t="s">
        <v>128</v>
      </c>
    </row>
    <row r="11642" spans="1:20" hidden="1" x14ac:dyDescent="0.35">
      <c r="A11642">
        <v>11580</v>
      </c>
      <c r="B11642">
        <v>804.656768425</v>
      </c>
      <c r="C11642">
        <v>3.47590000001218E-3</v>
      </c>
      <c r="D11642">
        <v>67371008</v>
      </c>
      <c r="E11642" t="s">
        <v>102</v>
      </c>
      <c r="F11642" t="s">
        <v>102</v>
      </c>
      <c r="G11642" t="s">
        <v>103</v>
      </c>
      <c r="H11642" t="s">
        <v>12</v>
      </c>
      <c r="J11642">
        <v>777</v>
      </c>
      <c r="K11642" t="s">
        <v>102</v>
      </c>
      <c r="L11642" t="s">
        <v>102</v>
      </c>
      <c r="M11642">
        <v>1</v>
      </c>
      <c r="N11642">
        <v>0</v>
      </c>
    </row>
    <row r="11643" spans="1:20" x14ac:dyDescent="0.35">
      <c r="A11643">
        <v>11581</v>
      </c>
      <c r="B11643">
        <v>804.71245372499902</v>
      </c>
      <c r="C11643">
        <v>5.5685299999936398E-2</v>
      </c>
      <c r="D11643">
        <v>283674067337216</v>
      </c>
      <c r="E11643" t="s">
        <v>102</v>
      </c>
      <c r="F11643" t="s">
        <v>102</v>
      </c>
      <c r="G11643" t="s">
        <v>120</v>
      </c>
      <c r="H11643" t="s">
        <v>12</v>
      </c>
      <c r="J11643" t="s">
        <v>121</v>
      </c>
      <c r="K11643" t="s">
        <v>102</v>
      </c>
      <c r="L11643" t="s">
        <v>102</v>
      </c>
      <c r="M11643">
        <v>6</v>
      </c>
      <c r="N11643" t="s">
        <v>144</v>
      </c>
    </row>
    <row r="11644" spans="1:20" hidden="1" x14ac:dyDescent="0.35">
      <c r="A11644">
        <v>11582</v>
      </c>
      <c r="B11644">
        <v>804.72337289999996</v>
      </c>
      <c r="C11644">
        <v>1.09191750000263E-2</v>
      </c>
      <c r="D11644">
        <v>318858439426048</v>
      </c>
      <c r="E11644" t="s">
        <v>102</v>
      </c>
      <c r="F11644" t="s">
        <v>102</v>
      </c>
      <c r="G11644" t="s">
        <v>104</v>
      </c>
      <c r="H11644" t="s">
        <v>12</v>
      </c>
      <c r="J11644" t="s">
        <v>105</v>
      </c>
      <c r="K11644" t="s">
        <v>102</v>
      </c>
      <c r="L11644" t="s">
        <v>102</v>
      </c>
      <c r="M11644">
        <v>6</v>
      </c>
      <c r="N11644" t="s">
        <v>144</v>
      </c>
      <c r="O11644">
        <v>0</v>
      </c>
      <c r="P11644">
        <v>1</v>
      </c>
      <c r="Q11644">
        <v>0</v>
      </c>
      <c r="R11644" t="s">
        <v>96</v>
      </c>
      <c r="S11644">
        <v>7</v>
      </c>
      <c r="T11644">
        <v>1</v>
      </c>
    </row>
    <row r="11645" spans="1:20" hidden="1" x14ac:dyDescent="0.35">
      <c r="A11645">
        <v>11583</v>
      </c>
      <c r="B11645">
        <v>804.72363299999904</v>
      </c>
      <c r="C11645">
        <v>2.6009999999132501E-4</v>
      </c>
      <c r="D11645">
        <v>492581276614656</v>
      </c>
      <c r="E11645" t="s">
        <v>102</v>
      </c>
      <c r="F11645" t="s">
        <v>102</v>
      </c>
      <c r="G11645" t="s">
        <v>107</v>
      </c>
      <c r="H11645" t="s">
        <v>12</v>
      </c>
      <c r="J11645" t="s">
        <v>108</v>
      </c>
      <c r="K11645" t="s">
        <v>102</v>
      </c>
      <c r="L11645" t="s">
        <v>102</v>
      </c>
      <c r="M11645" t="s">
        <v>109</v>
      </c>
      <c r="N11645">
        <v>53</v>
      </c>
      <c r="O11645">
        <v>71</v>
      </c>
      <c r="P11645" t="s">
        <v>135</v>
      </c>
      <c r="Q11645" t="s">
        <v>111</v>
      </c>
      <c r="R11645" t="s">
        <v>112</v>
      </c>
      <c r="S11645">
        <v>4</v>
      </c>
      <c r="T11645">
        <v>96</v>
      </c>
    </row>
    <row r="11646" spans="1:20" hidden="1" x14ac:dyDescent="0.35">
      <c r="A11646">
        <v>11584</v>
      </c>
      <c r="B11646">
        <v>804.72387102499999</v>
      </c>
      <c r="C11646">
        <v>2.3802500004421699E-4</v>
      </c>
      <c r="D11646">
        <v>334251602214912</v>
      </c>
      <c r="E11646" t="s">
        <v>102</v>
      </c>
      <c r="F11646" t="s">
        <v>102</v>
      </c>
      <c r="G11646" t="s">
        <v>113</v>
      </c>
      <c r="H11646" t="s">
        <v>12</v>
      </c>
      <c r="J11646">
        <v>440</v>
      </c>
      <c r="K11646" t="s">
        <v>102</v>
      </c>
      <c r="L11646" t="s">
        <v>102</v>
      </c>
      <c r="M11646" t="s">
        <v>114</v>
      </c>
      <c r="N11646">
        <v>7</v>
      </c>
      <c r="O11646">
        <v>0</v>
      </c>
      <c r="P11646" t="s">
        <v>115</v>
      </c>
      <c r="Q11646">
        <v>0</v>
      </c>
      <c r="R11646" t="s">
        <v>175</v>
      </c>
      <c r="S11646">
        <v>13</v>
      </c>
      <c r="T11646">
        <v>45</v>
      </c>
    </row>
    <row r="11647" spans="1:20" hidden="1" x14ac:dyDescent="0.35">
      <c r="A11647">
        <v>11585</v>
      </c>
      <c r="B11647">
        <v>804.73263244999998</v>
      </c>
      <c r="C11647">
        <v>8.7614249999887692E-3</v>
      </c>
      <c r="D11647">
        <v>67371008</v>
      </c>
      <c r="E11647" t="s">
        <v>102</v>
      </c>
      <c r="F11647" t="s">
        <v>102</v>
      </c>
      <c r="G11647" t="s">
        <v>103</v>
      </c>
      <c r="H11647" t="s">
        <v>12</v>
      </c>
      <c r="J11647">
        <v>777</v>
      </c>
      <c r="K11647" t="s">
        <v>102</v>
      </c>
      <c r="L11647" t="s">
        <v>102</v>
      </c>
      <c r="M11647">
        <v>1</v>
      </c>
      <c r="N11647">
        <v>0</v>
      </c>
    </row>
    <row r="11648" spans="1:20" hidden="1" x14ac:dyDescent="0.35">
      <c r="A11648">
        <v>11586</v>
      </c>
      <c r="B11648">
        <v>804.73925604999999</v>
      </c>
      <c r="C11648">
        <v>6.6236000000117201E-3</v>
      </c>
      <c r="D11648">
        <v>503576392892416</v>
      </c>
      <c r="E11648" t="s">
        <v>102</v>
      </c>
      <c r="F11648" t="s">
        <v>102</v>
      </c>
      <c r="G11648" t="s">
        <v>117</v>
      </c>
      <c r="H11648" t="s">
        <v>12</v>
      </c>
      <c r="J11648">
        <v>441</v>
      </c>
      <c r="K11648" t="s">
        <v>102</v>
      </c>
      <c r="L11648" t="s">
        <v>102</v>
      </c>
      <c r="M11648" t="s">
        <v>174</v>
      </c>
      <c r="N11648">
        <v>7</v>
      </c>
      <c r="O11648">
        <v>1</v>
      </c>
      <c r="P11648" t="s">
        <v>215</v>
      </c>
      <c r="Q11648">
        <v>14</v>
      </c>
      <c r="R11648">
        <v>4</v>
      </c>
      <c r="S11648">
        <v>2</v>
      </c>
      <c r="T11648">
        <v>0</v>
      </c>
    </row>
    <row r="11649" spans="1:14" hidden="1" x14ac:dyDescent="0.35">
      <c r="A11649">
        <v>11587</v>
      </c>
      <c r="B11649">
        <v>804.80868744999998</v>
      </c>
      <c r="C11649">
        <v>6.9431399999984905E-2</v>
      </c>
      <c r="D11649">
        <v>67371008</v>
      </c>
      <c r="E11649" t="s">
        <v>102</v>
      </c>
      <c r="F11649" t="s">
        <v>102</v>
      </c>
      <c r="G11649" t="s">
        <v>103</v>
      </c>
      <c r="H11649" t="s">
        <v>12</v>
      </c>
      <c r="J11649">
        <v>777</v>
      </c>
      <c r="K11649" t="s">
        <v>102</v>
      </c>
      <c r="L11649" t="s">
        <v>102</v>
      </c>
      <c r="M11649">
        <v>1</v>
      </c>
      <c r="N11649">
        <v>0</v>
      </c>
    </row>
    <row r="11650" spans="1:14" x14ac:dyDescent="0.35">
      <c r="A11650">
        <v>11588</v>
      </c>
      <c r="B11650">
        <v>804.81279724999899</v>
      </c>
      <c r="C11650">
        <v>4.10979999992378E-3</v>
      </c>
      <c r="D11650">
        <v>67371008</v>
      </c>
      <c r="E11650" t="s">
        <v>102</v>
      </c>
      <c r="F11650" t="s">
        <v>102</v>
      </c>
      <c r="G11650" t="s">
        <v>120</v>
      </c>
      <c r="H11650" t="s">
        <v>12</v>
      </c>
      <c r="J11650" t="s">
        <v>121</v>
      </c>
      <c r="K11650" t="s">
        <v>102</v>
      </c>
      <c r="L11650" t="s">
        <v>102</v>
      </c>
      <c r="M11650">
        <v>6</v>
      </c>
      <c r="N11650" t="s">
        <v>144</v>
      </c>
    </row>
    <row r="11651" spans="1:14" hidden="1" x14ac:dyDescent="0.35">
      <c r="A11651">
        <v>11589</v>
      </c>
      <c r="B11651">
        <v>804.85578045</v>
      </c>
      <c r="C11651">
        <v>4.2983200000094202E-2</v>
      </c>
      <c r="D11651">
        <v>284773578964992</v>
      </c>
      <c r="E11651" t="s">
        <v>102</v>
      </c>
      <c r="F11651" t="s">
        <v>102</v>
      </c>
      <c r="G11651" t="s">
        <v>124</v>
      </c>
      <c r="H11651" t="s">
        <v>12</v>
      </c>
      <c r="J11651" t="s">
        <v>125</v>
      </c>
      <c r="K11651" t="s">
        <v>102</v>
      </c>
      <c r="L11651" t="s">
        <v>102</v>
      </c>
      <c r="M11651" t="s">
        <v>239</v>
      </c>
      <c r="N11651" t="s">
        <v>189</v>
      </c>
    </row>
    <row r="11652" spans="1:14" hidden="1" x14ac:dyDescent="0.35">
      <c r="A11652">
        <v>11590</v>
      </c>
      <c r="B11652">
        <v>804.89707774999999</v>
      </c>
      <c r="C11652">
        <v>4.1297299999996498E-2</v>
      </c>
      <c r="D11652">
        <v>67371008</v>
      </c>
      <c r="E11652" t="s">
        <v>102</v>
      </c>
      <c r="F11652" t="s">
        <v>102</v>
      </c>
      <c r="G11652" t="s">
        <v>103</v>
      </c>
      <c r="H11652" t="s">
        <v>12</v>
      </c>
      <c r="J11652">
        <v>777</v>
      </c>
      <c r="K11652" t="s">
        <v>102</v>
      </c>
      <c r="L11652" t="s">
        <v>102</v>
      </c>
      <c r="M11652">
        <v>1</v>
      </c>
      <c r="N11652">
        <v>0</v>
      </c>
    </row>
    <row r="11653" spans="1:14" x14ac:dyDescent="0.35">
      <c r="A11653">
        <v>11591</v>
      </c>
      <c r="B11653">
        <v>804.91312452499903</v>
      </c>
      <c r="C11653">
        <v>1.6046774999949699E-2</v>
      </c>
      <c r="D11653">
        <v>67371008</v>
      </c>
      <c r="E11653" t="s">
        <v>102</v>
      </c>
      <c r="F11653" t="s">
        <v>102</v>
      </c>
      <c r="G11653" t="s">
        <v>120</v>
      </c>
      <c r="H11653" t="s">
        <v>12</v>
      </c>
      <c r="J11653" t="s">
        <v>121</v>
      </c>
      <c r="K11653" t="s">
        <v>102</v>
      </c>
      <c r="L11653" t="s">
        <v>102</v>
      </c>
      <c r="M11653">
        <v>6</v>
      </c>
      <c r="N11653" t="s">
        <v>144</v>
      </c>
    </row>
    <row r="11654" spans="1:14" hidden="1" x14ac:dyDescent="0.35">
      <c r="A11654">
        <v>11592</v>
      </c>
      <c r="B11654">
        <v>804.98608772499904</v>
      </c>
      <c r="C11654">
        <v>7.2963200000003697E-2</v>
      </c>
      <c r="D11654">
        <v>67371008</v>
      </c>
      <c r="E11654" t="s">
        <v>102</v>
      </c>
      <c r="F11654" t="s">
        <v>102</v>
      </c>
      <c r="G11654" t="s">
        <v>103</v>
      </c>
      <c r="H11654" t="s">
        <v>12</v>
      </c>
      <c r="J11654">
        <v>777</v>
      </c>
      <c r="K11654" t="s">
        <v>102</v>
      </c>
      <c r="L11654" t="s">
        <v>102</v>
      </c>
      <c r="M11654">
        <v>1</v>
      </c>
      <c r="N11654">
        <v>0</v>
      </c>
    </row>
    <row r="11655" spans="1:14" x14ac:dyDescent="0.35">
      <c r="A11655">
        <v>11593</v>
      </c>
      <c r="B11655">
        <v>805.01244962499902</v>
      </c>
      <c r="C11655">
        <v>2.63618999999835E-2</v>
      </c>
      <c r="D11655">
        <v>283674067337216</v>
      </c>
      <c r="E11655" t="s">
        <v>102</v>
      </c>
      <c r="F11655" t="s">
        <v>102</v>
      </c>
      <c r="G11655" t="s">
        <v>120</v>
      </c>
      <c r="H11655" t="s">
        <v>12</v>
      </c>
      <c r="J11655" t="s">
        <v>121</v>
      </c>
      <c r="K11655" t="s">
        <v>102</v>
      </c>
      <c r="L11655" t="s">
        <v>102</v>
      </c>
      <c r="M11655">
        <v>6</v>
      </c>
      <c r="N11655" t="s">
        <v>217</v>
      </c>
    </row>
    <row r="11656" spans="1:14" hidden="1" x14ac:dyDescent="0.35">
      <c r="A11656">
        <v>11594</v>
      </c>
      <c r="B11656">
        <v>805.05702482499998</v>
      </c>
      <c r="C11656">
        <v>4.45752000000538E-2</v>
      </c>
      <c r="D11656">
        <v>284773578964992</v>
      </c>
      <c r="E11656" t="s">
        <v>102</v>
      </c>
      <c r="F11656" t="s">
        <v>102</v>
      </c>
      <c r="G11656" t="s">
        <v>124</v>
      </c>
      <c r="H11656" t="s">
        <v>12</v>
      </c>
      <c r="J11656" t="s">
        <v>125</v>
      </c>
      <c r="K11656" t="s">
        <v>102</v>
      </c>
      <c r="L11656" t="s">
        <v>102</v>
      </c>
      <c r="M11656" t="s">
        <v>178</v>
      </c>
      <c r="N11656" t="s">
        <v>176</v>
      </c>
    </row>
    <row r="11657" spans="1:14" hidden="1" x14ac:dyDescent="0.35">
      <c r="A11657">
        <v>11595</v>
      </c>
      <c r="B11657">
        <v>805.06049669999902</v>
      </c>
      <c r="C11657">
        <v>3.47187499994561E-3</v>
      </c>
      <c r="D11657">
        <v>67371008</v>
      </c>
      <c r="E11657" t="s">
        <v>102</v>
      </c>
      <c r="F11657" t="s">
        <v>102</v>
      </c>
      <c r="G11657" t="s">
        <v>103</v>
      </c>
      <c r="H11657" t="s">
        <v>12</v>
      </c>
      <c r="J11657">
        <v>777</v>
      </c>
      <c r="K11657" t="s">
        <v>102</v>
      </c>
      <c r="L11657" t="s">
        <v>102</v>
      </c>
      <c r="M11657">
        <v>1</v>
      </c>
      <c r="N11657">
        <v>0</v>
      </c>
    </row>
    <row r="11658" spans="1:14" x14ac:dyDescent="0.35">
      <c r="A11658">
        <v>11596</v>
      </c>
      <c r="B11658">
        <v>805.11279627499903</v>
      </c>
      <c r="C11658">
        <v>5.2299575000006301E-2</v>
      </c>
      <c r="D11658">
        <v>283674067337216</v>
      </c>
      <c r="E11658" t="s">
        <v>102</v>
      </c>
      <c r="F11658" t="s">
        <v>102</v>
      </c>
      <c r="G11658" t="s">
        <v>120</v>
      </c>
      <c r="H11658" t="s">
        <v>12</v>
      </c>
      <c r="J11658" t="s">
        <v>121</v>
      </c>
      <c r="K11658" t="s">
        <v>102</v>
      </c>
      <c r="L11658" t="s">
        <v>102</v>
      </c>
      <c r="M11658">
        <v>6</v>
      </c>
      <c r="N11658" t="s">
        <v>165</v>
      </c>
    </row>
    <row r="11659" spans="1:14" hidden="1" x14ac:dyDescent="0.35">
      <c r="A11659">
        <v>11597</v>
      </c>
      <c r="B11659">
        <v>805.139334574999</v>
      </c>
      <c r="C11659">
        <v>2.6538299999970101E-2</v>
      </c>
      <c r="D11659">
        <v>67371008</v>
      </c>
      <c r="E11659" t="s">
        <v>102</v>
      </c>
      <c r="F11659" t="s">
        <v>102</v>
      </c>
      <c r="G11659" t="s">
        <v>103</v>
      </c>
      <c r="H11659" t="s">
        <v>12</v>
      </c>
      <c r="J11659">
        <v>777</v>
      </c>
      <c r="K11659" t="s">
        <v>102</v>
      </c>
      <c r="L11659" t="s">
        <v>102</v>
      </c>
      <c r="M11659">
        <v>1</v>
      </c>
      <c r="N11659">
        <v>0</v>
      </c>
    </row>
    <row r="11660" spans="1:14" x14ac:dyDescent="0.35">
      <c r="A11660">
        <v>11598</v>
      </c>
      <c r="B11660">
        <v>805.21312034999903</v>
      </c>
      <c r="C11660">
        <v>7.3785775000032999E-2</v>
      </c>
      <c r="D11660">
        <v>283674067337216</v>
      </c>
      <c r="E11660" t="s">
        <v>102</v>
      </c>
      <c r="F11660" t="s">
        <v>102</v>
      </c>
      <c r="G11660" t="s">
        <v>120</v>
      </c>
      <c r="H11660" t="s">
        <v>12</v>
      </c>
      <c r="J11660" t="s">
        <v>121</v>
      </c>
      <c r="K11660" t="s">
        <v>102</v>
      </c>
      <c r="L11660" t="s">
        <v>102</v>
      </c>
      <c r="M11660">
        <v>6</v>
      </c>
      <c r="N11660" t="s">
        <v>224</v>
      </c>
    </row>
    <row r="11661" spans="1:14" hidden="1" x14ac:dyDescent="0.35">
      <c r="A11661">
        <v>11599</v>
      </c>
      <c r="B11661">
        <v>805.22490564999998</v>
      </c>
      <c r="C11661">
        <v>1.17853000000423E-2</v>
      </c>
      <c r="D11661">
        <v>67371008</v>
      </c>
      <c r="E11661" t="s">
        <v>102</v>
      </c>
      <c r="F11661" t="s">
        <v>102</v>
      </c>
      <c r="G11661" t="s">
        <v>103</v>
      </c>
      <c r="H11661" t="s">
        <v>12</v>
      </c>
      <c r="J11661">
        <v>777</v>
      </c>
      <c r="K11661" t="s">
        <v>102</v>
      </c>
      <c r="L11661" t="s">
        <v>102</v>
      </c>
      <c r="M11661">
        <v>1</v>
      </c>
      <c r="N11661">
        <v>0</v>
      </c>
    </row>
    <row r="11662" spans="1:14" hidden="1" x14ac:dyDescent="0.35">
      <c r="A11662">
        <v>11600</v>
      </c>
      <c r="B11662">
        <v>805.25851154999998</v>
      </c>
      <c r="C11662">
        <v>3.3605899999997697E-2</v>
      </c>
      <c r="D11662">
        <v>284773578964992</v>
      </c>
      <c r="E11662" t="s">
        <v>102</v>
      </c>
      <c r="F11662" t="s">
        <v>102</v>
      </c>
      <c r="G11662" t="s">
        <v>124</v>
      </c>
      <c r="H11662" t="s">
        <v>12</v>
      </c>
      <c r="J11662" t="s">
        <v>125</v>
      </c>
      <c r="K11662" t="s">
        <v>102</v>
      </c>
      <c r="L11662" t="s">
        <v>102</v>
      </c>
      <c r="M11662" t="s">
        <v>204</v>
      </c>
      <c r="N11662" t="s">
        <v>198</v>
      </c>
    </row>
    <row r="11663" spans="1:14" hidden="1" x14ac:dyDescent="0.35">
      <c r="A11663">
        <v>11601</v>
      </c>
      <c r="B11663">
        <v>805.31004214999996</v>
      </c>
      <c r="C11663">
        <v>5.1530599999978201E-2</v>
      </c>
      <c r="D11663">
        <v>67371008</v>
      </c>
      <c r="E11663" t="s">
        <v>102</v>
      </c>
      <c r="F11663" t="s">
        <v>102</v>
      </c>
      <c r="G11663" t="s">
        <v>103</v>
      </c>
      <c r="H11663" t="s">
        <v>12</v>
      </c>
      <c r="J11663">
        <v>777</v>
      </c>
      <c r="K11663" t="s">
        <v>102</v>
      </c>
      <c r="L11663" t="s">
        <v>102</v>
      </c>
      <c r="M11663">
        <v>1</v>
      </c>
      <c r="N11663">
        <v>0</v>
      </c>
    </row>
    <row r="11664" spans="1:14" hidden="1" x14ac:dyDescent="0.35">
      <c r="A11664">
        <v>11602</v>
      </c>
      <c r="B11664">
        <v>805.38837494999996</v>
      </c>
      <c r="C11664">
        <v>7.8332799999998301E-2</v>
      </c>
      <c r="D11664">
        <v>67371008</v>
      </c>
      <c r="E11664" t="s">
        <v>102</v>
      </c>
      <c r="F11664" t="s">
        <v>102</v>
      </c>
      <c r="G11664" t="s">
        <v>103</v>
      </c>
      <c r="H11664" t="s">
        <v>12</v>
      </c>
      <c r="J11664">
        <v>777</v>
      </c>
      <c r="K11664" t="s">
        <v>102</v>
      </c>
      <c r="L11664" t="s">
        <v>102</v>
      </c>
      <c r="M11664">
        <v>1</v>
      </c>
      <c r="N11664">
        <v>0</v>
      </c>
    </row>
    <row r="11665" spans="1:20" hidden="1" x14ac:dyDescent="0.35">
      <c r="A11665">
        <v>11603</v>
      </c>
      <c r="B11665">
        <v>805.45882427499998</v>
      </c>
      <c r="C11665">
        <v>7.0449325000026805E-2</v>
      </c>
      <c r="D11665">
        <v>284773578964992</v>
      </c>
      <c r="E11665" t="s">
        <v>102</v>
      </c>
      <c r="F11665" t="s">
        <v>102</v>
      </c>
      <c r="G11665" t="s">
        <v>124</v>
      </c>
      <c r="H11665" t="s">
        <v>12</v>
      </c>
      <c r="J11665" t="s">
        <v>125</v>
      </c>
      <c r="K11665" t="s">
        <v>102</v>
      </c>
      <c r="L11665" t="s">
        <v>102</v>
      </c>
      <c r="M11665" t="s">
        <v>126</v>
      </c>
      <c r="N11665" t="s">
        <v>172</v>
      </c>
    </row>
    <row r="11666" spans="1:20" hidden="1" x14ac:dyDescent="0.35">
      <c r="A11666">
        <v>11604</v>
      </c>
      <c r="B11666">
        <v>805.46565997499999</v>
      </c>
      <c r="C11666">
        <v>6.8357000000105403E-3</v>
      </c>
      <c r="D11666">
        <v>67371008</v>
      </c>
      <c r="E11666" t="s">
        <v>102</v>
      </c>
      <c r="F11666" t="s">
        <v>102</v>
      </c>
      <c r="G11666" t="s">
        <v>103</v>
      </c>
      <c r="H11666" t="s">
        <v>12</v>
      </c>
      <c r="J11666">
        <v>777</v>
      </c>
      <c r="K11666" t="s">
        <v>102</v>
      </c>
      <c r="L11666" t="s">
        <v>102</v>
      </c>
      <c r="M11666">
        <v>1</v>
      </c>
      <c r="N11666">
        <v>0</v>
      </c>
    </row>
    <row r="11667" spans="1:20" x14ac:dyDescent="0.35">
      <c r="A11667">
        <v>11605</v>
      </c>
      <c r="B11667">
        <v>805.499319149999</v>
      </c>
      <c r="C11667">
        <v>3.3659174999911501E-2</v>
      </c>
      <c r="D11667">
        <v>283674067337216</v>
      </c>
      <c r="E11667" t="s">
        <v>102</v>
      </c>
      <c r="F11667" t="s">
        <v>102</v>
      </c>
      <c r="G11667" t="s">
        <v>120</v>
      </c>
      <c r="H11667" t="s">
        <v>12</v>
      </c>
      <c r="J11667" t="s">
        <v>121</v>
      </c>
      <c r="K11667" t="s">
        <v>102</v>
      </c>
      <c r="L11667" t="s">
        <v>102</v>
      </c>
      <c r="M11667">
        <v>6</v>
      </c>
      <c r="N11667" t="s">
        <v>219</v>
      </c>
    </row>
    <row r="11668" spans="1:20" hidden="1" x14ac:dyDescent="0.35">
      <c r="A11668">
        <v>11606</v>
      </c>
      <c r="B11668">
        <v>805.541448425</v>
      </c>
      <c r="C11668">
        <v>4.2129275000093003E-2</v>
      </c>
      <c r="D11668">
        <v>67371008</v>
      </c>
      <c r="E11668" t="s">
        <v>102</v>
      </c>
      <c r="F11668" t="s">
        <v>102</v>
      </c>
      <c r="G11668" t="s">
        <v>103</v>
      </c>
      <c r="H11668" t="s">
        <v>12</v>
      </c>
      <c r="J11668">
        <v>777</v>
      </c>
      <c r="K11668" t="s">
        <v>102</v>
      </c>
      <c r="L11668" t="s">
        <v>102</v>
      </c>
      <c r="M11668">
        <v>1</v>
      </c>
      <c r="N11668">
        <v>0</v>
      </c>
    </row>
    <row r="11669" spans="1:20" x14ac:dyDescent="0.35">
      <c r="A11669">
        <v>11607</v>
      </c>
      <c r="B11669">
        <v>805.58788664999997</v>
      </c>
      <c r="C11669">
        <v>4.6438224999974402E-2</v>
      </c>
      <c r="D11669">
        <v>67371008</v>
      </c>
      <c r="E11669" t="s">
        <v>102</v>
      </c>
      <c r="F11669" t="s">
        <v>102</v>
      </c>
      <c r="G11669" t="s">
        <v>120</v>
      </c>
      <c r="H11669" t="s">
        <v>12</v>
      </c>
      <c r="J11669" t="s">
        <v>121</v>
      </c>
      <c r="K11669" t="s">
        <v>102</v>
      </c>
      <c r="L11669" t="s">
        <v>102</v>
      </c>
      <c r="M11669">
        <v>6</v>
      </c>
      <c r="N11669" t="s">
        <v>219</v>
      </c>
    </row>
    <row r="11670" spans="1:20" hidden="1" x14ac:dyDescent="0.35">
      <c r="A11670">
        <v>11608</v>
      </c>
      <c r="B11670">
        <v>805.617212749999</v>
      </c>
      <c r="C11670">
        <v>2.9326099999934699E-2</v>
      </c>
      <c r="D11670">
        <v>67371008</v>
      </c>
      <c r="E11670" t="s">
        <v>102</v>
      </c>
      <c r="F11670" t="s">
        <v>102</v>
      </c>
      <c r="G11670" t="s">
        <v>103</v>
      </c>
      <c r="H11670" t="s">
        <v>12</v>
      </c>
      <c r="J11670">
        <v>777</v>
      </c>
      <c r="K11670" t="s">
        <v>102</v>
      </c>
      <c r="L11670" t="s">
        <v>102</v>
      </c>
      <c r="M11670">
        <v>1</v>
      </c>
      <c r="N11670">
        <v>0</v>
      </c>
    </row>
    <row r="11671" spans="1:20" hidden="1" x14ac:dyDescent="0.35">
      <c r="A11671">
        <v>11609</v>
      </c>
      <c r="B11671">
        <v>805.67772874999901</v>
      </c>
      <c r="C11671">
        <v>6.0516000000006898E-2</v>
      </c>
      <c r="D11671">
        <v>283674067337216</v>
      </c>
      <c r="E11671" t="s">
        <v>102</v>
      </c>
      <c r="F11671" t="s">
        <v>102</v>
      </c>
      <c r="G11671" t="s">
        <v>124</v>
      </c>
      <c r="H11671" t="s">
        <v>12</v>
      </c>
      <c r="J11671" t="s">
        <v>125</v>
      </c>
      <c r="K11671" t="s">
        <v>102</v>
      </c>
      <c r="L11671" t="s">
        <v>102</v>
      </c>
      <c r="M11671" t="s">
        <v>126</v>
      </c>
      <c r="N11671" t="s">
        <v>214</v>
      </c>
    </row>
    <row r="11672" spans="1:20" x14ac:dyDescent="0.35">
      <c r="A11672">
        <v>11610</v>
      </c>
      <c r="B11672">
        <v>805.687236124999</v>
      </c>
      <c r="C11672">
        <v>9.5073749999983193E-3</v>
      </c>
      <c r="D11672">
        <v>283674067337216</v>
      </c>
      <c r="E11672" t="s">
        <v>102</v>
      </c>
      <c r="F11672" t="s">
        <v>102</v>
      </c>
      <c r="G11672" t="s">
        <v>120</v>
      </c>
      <c r="H11672" t="s">
        <v>12</v>
      </c>
      <c r="J11672" t="s">
        <v>121</v>
      </c>
      <c r="K11672" t="s">
        <v>102</v>
      </c>
      <c r="L11672" t="s">
        <v>102</v>
      </c>
      <c r="M11672">
        <v>6</v>
      </c>
      <c r="N11672" t="s">
        <v>200</v>
      </c>
    </row>
    <row r="11673" spans="1:20" hidden="1" x14ac:dyDescent="0.35">
      <c r="A11673">
        <v>11611</v>
      </c>
      <c r="B11673">
        <v>805.69885334999901</v>
      </c>
      <c r="C11673">
        <v>1.1617225000009E-2</v>
      </c>
      <c r="D11673">
        <v>67371008</v>
      </c>
      <c r="E11673" t="s">
        <v>102</v>
      </c>
      <c r="F11673" t="s">
        <v>102</v>
      </c>
      <c r="G11673" t="s">
        <v>103</v>
      </c>
      <c r="H11673" t="s">
        <v>12</v>
      </c>
      <c r="J11673">
        <v>777</v>
      </c>
      <c r="K11673" t="s">
        <v>102</v>
      </c>
      <c r="L11673" t="s">
        <v>102</v>
      </c>
      <c r="M11673">
        <v>1</v>
      </c>
      <c r="N11673">
        <v>0</v>
      </c>
    </row>
    <row r="11674" spans="1:20" hidden="1" x14ac:dyDescent="0.35">
      <c r="A11674">
        <v>11612</v>
      </c>
      <c r="B11674">
        <v>805.77359842499902</v>
      </c>
      <c r="C11674">
        <v>7.4745075000009806E-2</v>
      </c>
      <c r="D11674">
        <v>67371008</v>
      </c>
      <c r="E11674" t="s">
        <v>102</v>
      </c>
      <c r="F11674" t="s">
        <v>102</v>
      </c>
      <c r="G11674" t="s">
        <v>103</v>
      </c>
      <c r="H11674" t="s">
        <v>12</v>
      </c>
      <c r="J11674">
        <v>777</v>
      </c>
      <c r="K11674" t="s">
        <v>102</v>
      </c>
      <c r="L11674" t="s">
        <v>102</v>
      </c>
      <c r="M11674">
        <v>1</v>
      </c>
      <c r="N11674">
        <v>0</v>
      </c>
    </row>
    <row r="11675" spans="1:20" x14ac:dyDescent="0.35">
      <c r="A11675">
        <v>11613</v>
      </c>
      <c r="B11675">
        <v>805.78757132499902</v>
      </c>
      <c r="C11675">
        <v>1.3972899999998799E-2</v>
      </c>
      <c r="D11675">
        <v>283674067337216</v>
      </c>
      <c r="E11675" t="s">
        <v>102</v>
      </c>
      <c r="F11675" t="s">
        <v>102</v>
      </c>
      <c r="G11675" t="s">
        <v>120</v>
      </c>
      <c r="H11675" t="s">
        <v>12</v>
      </c>
      <c r="J11675" t="s">
        <v>121</v>
      </c>
      <c r="K11675" t="s">
        <v>102</v>
      </c>
      <c r="L11675" t="s">
        <v>102</v>
      </c>
      <c r="M11675">
        <v>6</v>
      </c>
      <c r="N11675" t="s">
        <v>219</v>
      </c>
    </row>
    <row r="11676" spans="1:20" hidden="1" x14ac:dyDescent="0.35">
      <c r="A11676">
        <v>11614</v>
      </c>
      <c r="B11676">
        <v>805.7934229</v>
      </c>
      <c r="C11676">
        <v>5.85157500006516E-3</v>
      </c>
      <c r="D11676">
        <v>283674067337216</v>
      </c>
      <c r="E11676" t="s">
        <v>102</v>
      </c>
      <c r="F11676" t="s">
        <v>102</v>
      </c>
      <c r="G11676" t="s">
        <v>104</v>
      </c>
      <c r="H11676" t="s">
        <v>12</v>
      </c>
      <c r="J11676" t="s">
        <v>105</v>
      </c>
      <c r="K11676" t="s">
        <v>102</v>
      </c>
      <c r="L11676" t="s">
        <v>102</v>
      </c>
      <c r="M11676">
        <v>6</v>
      </c>
      <c r="N11676" t="s">
        <v>219</v>
      </c>
      <c r="O11676">
        <v>0</v>
      </c>
      <c r="P11676">
        <v>1</v>
      </c>
      <c r="Q11676">
        <v>0</v>
      </c>
      <c r="R11676" t="s">
        <v>96</v>
      </c>
      <c r="S11676">
        <v>7</v>
      </c>
      <c r="T11676">
        <v>1</v>
      </c>
    </row>
    <row r="11677" spans="1:20" hidden="1" x14ac:dyDescent="0.35">
      <c r="A11677">
        <v>11615</v>
      </c>
      <c r="B11677">
        <v>805.79368499999998</v>
      </c>
      <c r="C11677">
        <v>2.6209999998627598E-4</v>
      </c>
      <c r="D11677">
        <v>422212532436992</v>
      </c>
      <c r="E11677" t="s">
        <v>102</v>
      </c>
      <c r="F11677" t="s">
        <v>102</v>
      </c>
      <c r="G11677" t="s">
        <v>107</v>
      </c>
      <c r="H11677" t="s">
        <v>12</v>
      </c>
      <c r="J11677" t="s">
        <v>108</v>
      </c>
      <c r="K11677" t="s">
        <v>102</v>
      </c>
      <c r="L11677" t="s">
        <v>102</v>
      </c>
      <c r="M11677" t="s">
        <v>109</v>
      </c>
      <c r="N11677">
        <v>53</v>
      </c>
      <c r="O11677">
        <v>71</v>
      </c>
      <c r="P11677" t="s">
        <v>135</v>
      </c>
      <c r="Q11677" t="s">
        <v>111</v>
      </c>
      <c r="R11677" t="s">
        <v>112</v>
      </c>
      <c r="S11677">
        <v>4</v>
      </c>
      <c r="T11677" t="s">
        <v>237</v>
      </c>
    </row>
    <row r="11678" spans="1:20" hidden="1" x14ac:dyDescent="0.35">
      <c r="A11678">
        <v>11616</v>
      </c>
      <c r="B11678">
        <v>805.79392519999999</v>
      </c>
      <c r="C11678">
        <v>2.4020000000746201E-4</v>
      </c>
      <c r="D11678">
        <v>334251602214912</v>
      </c>
      <c r="E11678" t="s">
        <v>102</v>
      </c>
      <c r="F11678" t="s">
        <v>102</v>
      </c>
      <c r="G11678" t="s">
        <v>113</v>
      </c>
      <c r="H11678" t="s">
        <v>12</v>
      </c>
      <c r="J11678">
        <v>440</v>
      </c>
      <c r="K11678" t="s">
        <v>102</v>
      </c>
      <c r="L11678" t="s">
        <v>102</v>
      </c>
      <c r="M11678" t="s">
        <v>114</v>
      </c>
      <c r="N11678">
        <v>7</v>
      </c>
      <c r="O11678">
        <v>0</v>
      </c>
      <c r="P11678" t="s">
        <v>115</v>
      </c>
      <c r="Q11678" t="s">
        <v>129</v>
      </c>
      <c r="R11678" t="s">
        <v>140</v>
      </c>
      <c r="S11678">
        <v>13</v>
      </c>
      <c r="T11678">
        <v>45</v>
      </c>
    </row>
    <row r="11679" spans="1:20" hidden="1" x14ac:dyDescent="0.35">
      <c r="A11679">
        <v>11617</v>
      </c>
      <c r="B11679">
        <v>805.80930987499903</v>
      </c>
      <c r="C11679">
        <v>1.53846749999502E-2</v>
      </c>
      <c r="D11679">
        <v>362838904537088</v>
      </c>
      <c r="E11679" t="s">
        <v>102</v>
      </c>
      <c r="F11679" t="s">
        <v>102</v>
      </c>
      <c r="G11679" t="s">
        <v>117</v>
      </c>
      <c r="H11679" t="s">
        <v>12</v>
      </c>
      <c r="J11679">
        <v>441</v>
      </c>
      <c r="K11679" t="s">
        <v>102</v>
      </c>
      <c r="L11679" t="s">
        <v>102</v>
      </c>
      <c r="M11679" t="s">
        <v>174</v>
      </c>
      <c r="N11679" t="s">
        <v>118</v>
      </c>
      <c r="O11679">
        <v>1</v>
      </c>
      <c r="P11679" t="s">
        <v>204</v>
      </c>
      <c r="Q11679">
        <v>14</v>
      </c>
      <c r="R11679">
        <v>4</v>
      </c>
      <c r="S11679">
        <v>3</v>
      </c>
      <c r="T11679">
        <v>0</v>
      </c>
    </row>
    <row r="11680" spans="1:20" hidden="1" x14ac:dyDescent="0.35">
      <c r="A11680">
        <v>11618</v>
      </c>
      <c r="B11680">
        <v>805.849939275</v>
      </c>
      <c r="C11680">
        <v>4.0629400000057103E-2</v>
      </c>
      <c r="D11680">
        <v>67371008</v>
      </c>
      <c r="E11680" t="s">
        <v>102</v>
      </c>
      <c r="F11680" t="s">
        <v>102</v>
      </c>
      <c r="G11680" t="s">
        <v>103</v>
      </c>
      <c r="H11680" t="s">
        <v>12</v>
      </c>
      <c r="J11680">
        <v>777</v>
      </c>
      <c r="K11680" t="s">
        <v>102</v>
      </c>
      <c r="L11680" t="s">
        <v>102</v>
      </c>
      <c r="M11680">
        <v>1</v>
      </c>
      <c r="N11680">
        <v>0</v>
      </c>
    </row>
    <row r="11681" spans="1:14" hidden="1" x14ac:dyDescent="0.35">
      <c r="A11681">
        <v>11619</v>
      </c>
      <c r="B11681">
        <v>805.88005339999995</v>
      </c>
      <c r="C11681">
        <v>3.01141249999545E-2</v>
      </c>
      <c r="D11681">
        <v>67371008</v>
      </c>
      <c r="E11681" t="s">
        <v>102</v>
      </c>
      <c r="F11681" t="s">
        <v>102</v>
      </c>
      <c r="G11681" t="s">
        <v>124</v>
      </c>
      <c r="H11681" t="s">
        <v>12</v>
      </c>
      <c r="J11681" t="s">
        <v>125</v>
      </c>
      <c r="K11681" t="s">
        <v>102</v>
      </c>
      <c r="L11681" t="s">
        <v>102</v>
      </c>
      <c r="M11681" t="s">
        <v>126</v>
      </c>
      <c r="N11681" t="s">
        <v>214</v>
      </c>
    </row>
    <row r="11682" spans="1:14" x14ac:dyDescent="0.35">
      <c r="A11682">
        <v>11620</v>
      </c>
      <c r="B11682">
        <v>805.88793287499902</v>
      </c>
      <c r="C11682">
        <v>7.8794749999815308E-3</v>
      </c>
      <c r="D11682">
        <v>283674067337216</v>
      </c>
      <c r="E11682" t="s">
        <v>102</v>
      </c>
      <c r="F11682" t="s">
        <v>102</v>
      </c>
      <c r="G11682" t="s">
        <v>120</v>
      </c>
      <c r="H11682" t="s">
        <v>12</v>
      </c>
      <c r="J11682" t="s">
        <v>121</v>
      </c>
      <c r="K11682" t="s">
        <v>102</v>
      </c>
      <c r="L11682" t="s">
        <v>102</v>
      </c>
      <c r="M11682">
        <v>6</v>
      </c>
      <c r="N11682" t="s">
        <v>246</v>
      </c>
    </row>
    <row r="11683" spans="1:14" hidden="1" x14ac:dyDescent="0.35">
      <c r="A11683">
        <v>11621</v>
      </c>
      <c r="B11683">
        <v>805.93502379999995</v>
      </c>
      <c r="C11683">
        <v>4.7090925000020399E-2</v>
      </c>
      <c r="D11683">
        <v>67371008</v>
      </c>
      <c r="E11683" t="s">
        <v>102</v>
      </c>
      <c r="F11683" t="s">
        <v>102</v>
      </c>
      <c r="G11683" t="s">
        <v>103</v>
      </c>
      <c r="H11683" t="s">
        <v>12</v>
      </c>
      <c r="J11683">
        <v>777</v>
      </c>
      <c r="K11683" t="s">
        <v>102</v>
      </c>
      <c r="L11683" t="s">
        <v>102</v>
      </c>
      <c r="M11683">
        <v>1</v>
      </c>
      <c r="N11683">
        <v>0</v>
      </c>
    </row>
    <row r="11684" spans="1:14" x14ac:dyDescent="0.35">
      <c r="A11684">
        <v>11622</v>
      </c>
      <c r="B11684">
        <v>805.987239324999</v>
      </c>
      <c r="C11684">
        <v>5.2215524999951399E-2</v>
      </c>
      <c r="D11684">
        <v>283674067337216</v>
      </c>
      <c r="E11684" t="s">
        <v>102</v>
      </c>
      <c r="F11684" t="s">
        <v>102</v>
      </c>
      <c r="G11684" t="s">
        <v>120</v>
      </c>
      <c r="H11684" t="s">
        <v>12</v>
      </c>
      <c r="J11684" t="s">
        <v>121</v>
      </c>
      <c r="K11684" t="s">
        <v>102</v>
      </c>
      <c r="L11684" t="s">
        <v>102</v>
      </c>
      <c r="M11684">
        <v>6</v>
      </c>
      <c r="N11684" t="s">
        <v>250</v>
      </c>
    </row>
    <row r="11685" spans="1:14" hidden="1" x14ac:dyDescent="0.35">
      <c r="A11685">
        <v>11623</v>
      </c>
      <c r="B11685">
        <v>806.02041722499996</v>
      </c>
      <c r="C11685">
        <v>3.3177900000055098E-2</v>
      </c>
      <c r="D11685">
        <v>67371008</v>
      </c>
      <c r="E11685" t="s">
        <v>102</v>
      </c>
      <c r="F11685" t="s">
        <v>102</v>
      </c>
      <c r="G11685" t="s">
        <v>103</v>
      </c>
      <c r="H11685" t="s">
        <v>12</v>
      </c>
      <c r="J11685">
        <v>777</v>
      </c>
      <c r="K11685" t="s">
        <v>102</v>
      </c>
      <c r="L11685" t="s">
        <v>102</v>
      </c>
      <c r="M11685">
        <v>1</v>
      </c>
      <c r="N11685">
        <v>0</v>
      </c>
    </row>
    <row r="11686" spans="1:14" hidden="1" x14ac:dyDescent="0.35">
      <c r="A11686">
        <v>11624</v>
      </c>
      <c r="B11686">
        <v>806.08061922499996</v>
      </c>
      <c r="C11686">
        <v>6.0202000000003801E-2</v>
      </c>
      <c r="D11686">
        <v>283674067337216</v>
      </c>
      <c r="E11686" t="s">
        <v>102</v>
      </c>
      <c r="F11686" t="s">
        <v>102</v>
      </c>
      <c r="G11686" t="s">
        <v>124</v>
      </c>
      <c r="H11686" t="s">
        <v>12</v>
      </c>
      <c r="J11686" t="s">
        <v>125</v>
      </c>
      <c r="K11686" t="s">
        <v>102</v>
      </c>
      <c r="L11686" t="s">
        <v>102</v>
      </c>
      <c r="M11686" t="s">
        <v>126</v>
      </c>
      <c r="N11686">
        <v>56</v>
      </c>
    </row>
    <row r="11687" spans="1:14" x14ac:dyDescent="0.35">
      <c r="A11687">
        <v>11625</v>
      </c>
      <c r="B11687">
        <v>806.08759692499996</v>
      </c>
      <c r="C11687">
        <v>6.9776999999930896E-3</v>
      </c>
      <c r="D11687">
        <v>67371008</v>
      </c>
      <c r="E11687" t="s">
        <v>102</v>
      </c>
      <c r="F11687" t="s">
        <v>102</v>
      </c>
      <c r="G11687" t="s">
        <v>120</v>
      </c>
      <c r="H11687" t="s">
        <v>12</v>
      </c>
      <c r="J11687" t="s">
        <v>121</v>
      </c>
      <c r="K11687" t="s">
        <v>102</v>
      </c>
      <c r="L11687" t="s">
        <v>102</v>
      </c>
      <c r="M11687">
        <v>6</v>
      </c>
      <c r="N11687" t="s">
        <v>250</v>
      </c>
    </row>
    <row r="11688" spans="1:14" hidden="1" x14ac:dyDescent="0.35">
      <c r="A11688">
        <v>11626</v>
      </c>
      <c r="B11688">
        <v>806.11860692499999</v>
      </c>
      <c r="C11688">
        <v>3.1010000000037501E-2</v>
      </c>
      <c r="D11688">
        <v>67371008</v>
      </c>
      <c r="E11688" t="s">
        <v>102</v>
      </c>
      <c r="F11688" t="s">
        <v>102</v>
      </c>
      <c r="G11688" t="s">
        <v>103</v>
      </c>
      <c r="H11688" t="s">
        <v>12</v>
      </c>
      <c r="J11688">
        <v>777</v>
      </c>
      <c r="K11688" t="s">
        <v>102</v>
      </c>
      <c r="L11688" t="s">
        <v>102</v>
      </c>
      <c r="M11688">
        <v>1</v>
      </c>
      <c r="N11688">
        <v>0</v>
      </c>
    </row>
    <row r="11689" spans="1:14" x14ac:dyDescent="0.35">
      <c r="A11689">
        <v>11627</v>
      </c>
      <c r="B11689">
        <v>806.18795104999901</v>
      </c>
      <c r="C11689">
        <v>6.9344124999929493E-2</v>
      </c>
      <c r="D11689">
        <v>283674067337216</v>
      </c>
      <c r="E11689" t="s">
        <v>102</v>
      </c>
      <c r="F11689" t="s">
        <v>102</v>
      </c>
      <c r="G11689" t="s">
        <v>120</v>
      </c>
      <c r="H11689" t="s">
        <v>12</v>
      </c>
      <c r="J11689" t="s">
        <v>121</v>
      </c>
      <c r="K11689" t="s">
        <v>102</v>
      </c>
      <c r="L11689" t="s">
        <v>102</v>
      </c>
      <c r="M11689">
        <v>6</v>
      </c>
      <c r="N11689" t="s">
        <v>248</v>
      </c>
    </row>
    <row r="11690" spans="1:14" hidden="1" x14ac:dyDescent="0.35">
      <c r="A11690">
        <v>11628</v>
      </c>
      <c r="B11690">
        <v>806.20774582499996</v>
      </c>
      <c r="C11690">
        <v>1.97947750000366E-2</v>
      </c>
      <c r="D11690">
        <v>67371008</v>
      </c>
      <c r="E11690" t="s">
        <v>102</v>
      </c>
      <c r="F11690" t="s">
        <v>102</v>
      </c>
      <c r="G11690" t="s">
        <v>103</v>
      </c>
      <c r="H11690" t="s">
        <v>12</v>
      </c>
      <c r="J11690">
        <v>777</v>
      </c>
      <c r="K11690" t="s">
        <v>102</v>
      </c>
      <c r="L11690" t="s">
        <v>102</v>
      </c>
      <c r="M11690">
        <v>1</v>
      </c>
      <c r="N11690">
        <v>0</v>
      </c>
    </row>
    <row r="11691" spans="1:14" hidden="1" x14ac:dyDescent="0.35">
      <c r="A11691">
        <v>11629</v>
      </c>
      <c r="B11691">
        <v>806.28180284999996</v>
      </c>
      <c r="C11691">
        <v>7.4057025000001803E-2</v>
      </c>
      <c r="D11691">
        <v>283674067337216</v>
      </c>
      <c r="E11691" t="s">
        <v>102</v>
      </c>
      <c r="F11691" t="s">
        <v>102</v>
      </c>
      <c r="G11691" t="s">
        <v>124</v>
      </c>
      <c r="H11691" t="s">
        <v>12</v>
      </c>
      <c r="J11691" t="s">
        <v>125</v>
      </c>
      <c r="K11691" t="s">
        <v>102</v>
      </c>
      <c r="L11691" t="s">
        <v>102</v>
      </c>
      <c r="M11691" t="s">
        <v>126</v>
      </c>
      <c r="N11691">
        <v>52</v>
      </c>
    </row>
    <row r="11692" spans="1:14" hidden="1" x14ac:dyDescent="0.35">
      <c r="A11692">
        <v>11630</v>
      </c>
      <c r="B11692">
        <v>806.28528089999998</v>
      </c>
      <c r="C11692">
        <v>3.47805000001244E-3</v>
      </c>
      <c r="D11692">
        <v>67371008</v>
      </c>
      <c r="E11692" t="s">
        <v>102</v>
      </c>
      <c r="F11692" t="s">
        <v>102</v>
      </c>
      <c r="G11692" t="s">
        <v>103</v>
      </c>
      <c r="H11692" t="s">
        <v>12</v>
      </c>
      <c r="J11692">
        <v>777</v>
      </c>
      <c r="K11692" t="s">
        <v>102</v>
      </c>
      <c r="L11692" t="s">
        <v>102</v>
      </c>
      <c r="M11692">
        <v>1</v>
      </c>
      <c r="N11692">
        <v>0</v>
      </c>
    </row>
    <row r="11693" spans="1:14" x14ac:dyDescent="0.35">
      <c r="A11693">
        <v>11631</v>
      </c>
      <c r="B11693">
        <v>806.287294825</v>
      </c>
      <c r="C11693">
        <v>2.0139250000283898E-3</v>
      </c>
      <c r="D11693">
        <v>284773578964992</v>
      </c>
      <c r="E11693" t="s">
        <v>102</v>
      </c>
      <c r="F11693" t="s">
        <v>102</v>
      </c>
      <c r="G11693" t="s">
        <v>120</v>
      </c>
      <c r="H11693" t="s">
        <v>12</v>
      </c>
      <c r="J11693" t="s">
        <v>121</v>
      </c>
      <c r="K11693" t="s">
        <v>102</v>
      </c>
      <c r="L11693" t="s">
        <v>102</v>
      </c>
      <c r="M11693">
        <v>7</v>
      </c>
      <c r="N11693">
        <v>2</v>
      </c>
    </row>
    <row r="11694" spans="1:14" hidden="1" x14ac:dyDescent="0.35">
      <c r="A11694">
        <v>11632</v>
      </c>
      <c r="B11694">
        <v>806.36111195000001</v>
      </c>
      <c r="C11694">
        <v>7.3817125000004993E-2</v>
      </c>
      <c r="D11694">
        <v>67371008</v>
      </c>
      <c r="E11694" t="s">
        <v>102</v>
      </c>
      <c r="F11694" t="s">
        <v>102</v>
      </c>
      <c r="G11694" t="s">
        <v>103</v>
      </c>
      <c r="H11694" t="s">
        <v>12</v>
      </c>
      <c r="J11694">
        <v>777</v>
      </c>
      <c r="K11694" t="s">
        <v>102</v>
      </c>
      <c r="L11694" t="s">
        <v>102</v>
      </c>
      <c r="M11694">
        <v>1</v>
      </c>
      <c r="N11694">
        <v>0</v>
      </c>
    </row>
    <row r="11695" spans="1:14" hidden="1" x14ac:dyDescent="0.35">
      <c r="A11695">
        <v>11633</v>
      </c>
      <c r="B11695">
        <v>806.44637824999995</v>
      </c>
      <c r="C11695">
        <v>8.5266299999943798E-2</v>
      </c>
      <c r="D11695">
        <v>67371008</v>
      </c>
      <c r="E11695" t="s">
        <v>102</v>
      </c>
      <c r="F11695" t="s">
        <v>102</v>
      </c>
      <c r="G11695" t="s">
        <v>103</v>
      </c>
      <c r="H11695" t="s">
        <v>12</v>
      </c>
      <c r="J11695">
        <v>777</v>
      </c>
      <c r="K11695" t="s">
        <v>102</v>
      </c>
      <c r="L11695" t="s">
        <v>102</v>
      </c>
      <c r="M11695">
        <v>1</v>
      </c>
      <c r="N11695">
        <v>0</v>
      </c>
    </row>
    <row r="11696" spans="1:14" hidden="1" x14ac:dyDescent="0.35">
      <c r="A11696">
        <v>11634</v>
      </c>
      <c r="B11696">
        <v>806.48340982499997</v>
      </c>
      <c r="C11696">
        <v>3.7031575000014499E-2</v>
      </c>
      <c r="D11696">
        <v>283674067337216</v>
      </c>
      <c r="E11696" t="s">
        <v>102</v>
      </c>
      <c r="F11696" t="s">
        <v>102</v>
      </c>
      <c r="G11696" t="s">
        <v>124</v>
      </c>
      <c r="H11696" t="s">
        <v>12</v>
      </c>
      <c r="J11696" t="s">
        <v>125</v>
      </c>
      <c r="K11696" t="s">
        <v>102</v>
      </c>
      <c r="L11696" t="s">
        <v>102</v>
      </c>
      <c r="M11696" t="s">
        <v>126</v>
      </c>
      <c r="N11696" t="s">
        <v>209</v>
      </c>
    </row>
    <row r="11697" spans="1:20" hidden="1" x14ac:dyDescent="0.35">
      <c r="A11697">
        <v>11635</v>
      </c>
      <c r="B11697">
        <v>806.53133079999998</v>
      </c>
      <c r="C11697">
        <v>4.7920975000010899E-2</v>
      </c>
      <c r="D11697">
        <v>67371008</v>
      </c>
      <c r="E11697" t="s">
        <v>102</v>
      </c>
      <c r="F11697" t="s">
        <v>102</v>
      </c>
      <c r="G11697" t="s">
        <v>103</v>
      </c>
      <c r="H11697" t="s">
        <v>12</v>
      </c>
      <c r="J11697">
        <v>777</v>
      </c>
      <c r="K11697" t="s">
        <v>102</v>
      </c>
      <c r="L11697" t="s">
        <v>102</v>
      </c>
      <c r="M11697">
        <v>1</v>
      </c>
      <c r="N11697">
        <v>0</v>
      </c>
    </row>
    <row r="11698" spans="1:20" x14ac:dyDescent="0.35">
      <c r="A11698">
        <v>11636</v>
      </c>
      <c r="B11698">
        <v>806.59612719999996</v>
      </c>
      <c r="C11698">
        <v>6.4796399999977397E-2</v>
      </c>
      <c r="D11698">
        <v>67371008</v>
      </c>
      <c r="E11698" t="s">
        <v>102</v>
      </c>
      <c r="F11698" t="s">
        <v>102</v>
      </c>
      <c r="G11698" t="s">
        <v>120</v>
      </c>
      <c r="H11698" t="s">
        <v>12</v>
      </c>
      <c r="J11698" t="s">
        <v>121</v>
      </c>
      <c r="K11698" t="s">
        <v>102</v>
      </c>
      <c r="L11698" t="s">
        <v>102</v>
      </c>
      <c r="M11698">
        <v>7</v>
      </c>
      <c r="N11698">
        <v>2</v>
      </c>
    </row>
    <row r="11699" spans="1:20" hidden="1" x14ac:dyDescent="0.35">
      <c r="A11699">
        <v>11637</v>
      </c>
      <c r="B11699">
        <v>806.62695932499901</v>
      </c>
      <c r="C11699">
        <v>3.0832124999960801E-2</v>
      </c>
      <c r="D11699">
        <v>67371008</v>
      </c>
      <c r="E11699" t="s">
        <v>102</v>
      </c>
      <c r="F11699" t="s">
        <v>102</v>
      </c>
      <c r="G11699" t="s">
        <v>103</v>
      </c>
      <c r="H11699" t="s">
        <v>12</v>
      </c>
      <c r="J11699">
        <v>777</v>
      </c>
      <c r="K11699" t="s">
        <v>102</v>
      </c>
      <c r="L11699" t="s">
        <v>102</v>
      </c>
      <c r="M11699">
        <v>1</v>
      </c>
      <c r="N11699">
        <v>0</v>
      </c>
    </row>
    <row r="11700" spans="1:20" hidden="1" x14ac:dyDescent="0.35">
      <c r="A11700">
        <v>11638</v>
      </c>
      <c r="B11700">
        <v>806.68385149999904</v>
      </c>
      <c r="C11700">
        <v>5.6892175000029903E-2</v>
      </c>
      <c r="D11700">
        <v>67371008</v>
      </c>
      <c r="E11700" t="s">
        <v>102</v>
      </c>
      <c r="F11700" t="s">
        <v>102</v>
      </c>
      <c r="G11700" t="s">
        <v>124</v>
      </c>
      <c r="H11700" t="s">
        <v>12</v>
      </c>
      <c r="J11700" t="s">
        <v>125</v>
      </c>
      <c r="K11700" t="s">
        <v>102</v>
      </c>
      <c r="L11700" t="s">
        <v>102</v>
      </c>
      <c r="M11700" t="s">
        <v>126</v>
      </c>
      <c r="N11700" t="s">
        <v>209</v>
      </c>
    </row>
    <row r="11701" spans="1:20" hidden="1" x14ac:dyDescent="0.35">
      <c r="A11701">
        <v>11639</v>
      </c>
      <c r="B11701">
        <v>806.72515292499997</v>
      </c>
      <c r="C11701">
        <v>4.1301425000028702E-2</v>
      </c>
      <c r="D11701">
        <v>67371008</v>
      </c>
      <c r="E11701" t="s">
        <v>102</v>
      </c>
      <c r="F11701" t="s">
        <v>102</v>
      </c>
      <c r="G11701" t="s">
        <v>103</v>
      </c>
      <c r="H11701" t="s">
        <v>12</v>
      </c>
      <c r="J11701">
        <v>777</v>
      </c>
      <c r="K11701" t="s">
        <v>102</v>
      </c>
      <c r="L11701" t="s">
        <v>102</v>
      </c>
      <c r="M11701">
        <v>1</v>
      </c>
      <c r="N11701">
        <v>0</v>
      </c>
    </row>
    <row r="11702" spans="1:20" x14ac:dyDescent="0.35">
      <c r="A11702">
        <v>11640</v>
      </c>
      <c r="B11702">
        <v>806.79006139999899</v>
      </c>
      <c r="C11702">
        <v>6.4908474999924595E-2</v>
      </c>
      <c r="D11702">
        <v>67371008</v>
      </c>
      <c r="E11702" t="s">
        <v>102</v>
      </c>
      <c r="F11702" t="s">
        <v>102</v>
      </c>
      <c r="G11702" t="s">
        <v>120</v>
      </c>
      <c r="H11702" t="s">
        <v>12</v>
      </c>
      <c r="J11702" t="s">
        <v>121</v>
      </c>
      <c r="K11702" t="s">
        <v>102</v>
      </c>
      <c r="L11702" t="s">
        <v>102</v>
      </c>
      <c r="M11702">
        <v>7</v>
      </c>
      <c r="N11702">
        <v>2</v>
      </c>
    </row>
    <row r="11703" spans="1:20" hidden="1" x14ac:dyDescent="0.35">
      <c r="A11703">
        <v>11641</v>
      </c>
      <c r="B11703">
        <v>806.81416179999997</v>
      </c>
      <c r="C11703">
        <v>2.4100400000065698E-2</v>
      </c>
      <c r="D11703">
        <v>67371008</v>
      </c>
      <c r="E11703" t="s">
        <v>102</v>
      </c>
      <c r="F11703" t="s">
        <v>102</v>
      </c>
      <c r="G11703" t="s">
        <v>103</v>
      </c>
      <c r="H11703" t="s">
        <v>12</v>
      </c>
      <c r="J11703">
        <v>777</v>
      </c>
      <c r="K11703" t="s">
        <v>102</v>
      </c>
      <c r="L11703" t="s">
        <v>102</v>
      </c>
      <c r="M11703">
        <v>1</v>
      </c>
      <c r="N11703">
        <v>0</v>
      </c>
    </row>
    <row r="11704" spans="1:20" hidden="1" x14ac:dyDescent="0.35">
      <c r="A11704">
        <v>11642</v>
      </c>
      <c r="B11704">
        <v>806.88491322499999</v>
      </c>
      <c r="C11704">
        <v>7.0751425000025805E-2</v>
      </c>
      <c r="D11704">
        <v>67371008</v>
      </c>
      <c r="E11704" t="s">
        <v>102</v>
      </c>
      <c r="F11704" t="s">
        <v>102</v>
      </c>
      <c r="G11704" t="s">
        <v>124</v>
      </c>
      <c r="H11704" t="s">
        <v>12</v>
      </c>
      <c r="J11704" t="s">
        <v>125</v>
      </c>
      <c r="K11704" t="s">
        <v>102</v>
      </c>
      <c r="L11704" t="s">
        <v>102</v>
      </c>
      <c r="M11704" t="s">
        <v>126</v>
      </c>
      <c r="N11704" t="s">
        <v>209</v>
      </c>
    </row>
    <row r="11705" spans="1:20" hidden="1" x14ac:dyDescent="0.35">
      <c r="A11705">
        <v>11643</v>
      </c>
      <c r="B11705">
        <v>806.88837702499995</v>
      </c>
      <c r="C11705">
        <v>3.4637999999631501E-3</v>
      </c>
      <c r="D11705">
        <v>67371008</v>
      </c>
      <c r="E11705" t="s">
        <v>102</v>
      </c>
      <c r="F11705" t="s">
        <v>102</v>
      </c>
      <c r="G11705" t="s">
        <v>103</v>
      </c>
      <c r="H11705" t="s">
        <v>12</v>
      </c>
      <c r="J11705">
        <v>777</v>
      </c>
      <c r="K11705" t="s">
        <v>102</v>
      </c>
      <c r="L11705" t="s">
        <v>102</v>
      </c>
      <c r="M11705">
        <v>1</v>
      </c>
      <c r="N11705">
        <v>0</v>
      </c>
    </row>
    <row r="11706" spans="1:20" x14ac:dyDescent="0.35">
      <c r="A11706">
        <v>11644</v>
      </c>
      <c r="B11706">
        <v>806.89040714999999</v>
      </c>
      <c r="C11706">
        <v>2.03012500003296E-3</v>
      </c>
      <c r="D11706">
        <v>283674067337216</v>
      </c>
      <c r="E11706" t="s">
        <v>102</v>
      </c>
      <c r="F11706" t="s">
        <v>102</v>
      </c>
      <c r="G11706" t="s">
        <v>120</v>
      </c>
      <c r="H11706" t="s">
        <v>12</v>
      </c>
      <c r="J11706" t="s">
        <v>121</v>
      </c>
      <c r="K11706" t="s">
        <v>102</v>
      </c>
      <c r="L11706" t="s">
        <v>102</v>
      </c>
      <c r="M11706">
        <v>7</v>
      </c>
      <c r="N11706">
        <v>5</v>
      </c>
    </row>
    <row r="11707" spans="1:20" hidden="1" x14ac:dyDescent="0.35">
      <c r="A11707">
        <v>11645</v>
      </c>
      <c r="B11707">
        <v>806.96722004999901</v>
      </c>
      <c r="C11707">
        <v>7.6812899999936193E-2</v>
      </c>
      <c r="D11707">
        <v>67371008</v>
      </c>
      <c r="E11707" t="s">
        <v>102</v>
      </c>
      <c r="F11707" t="s">
        <v>102</v>
      </c>
      <c r="G11707" t="s">
        <v>103</v>
      </c>
      <c r="H11707" t="s">
        <v>12</v>
      </c>
      <c r="J11707">
        <v>777</v>
      </c>
      <c r="K11707" t="s">
        <v>102</v>
      </c>
      <c r="L11707" t="s">
        <v>102</v>
      </c>
      <c r="M11707">
        <v>1</v>
      </c>
      <c r="N11707">
        <v>0</v>
      </c>
    </row>
    <row r="11708" spans="1:20" hidden="1" x14ac:dyDescent="0.35">
      <c r="A11708">
        <v>11646</v>
      </c>
      <c r="B11708">
        <v>806.98631462499998</v>
      </c>
      <c r="C11708">
        <v>1.9094575000053699E-2</v>
      </c>
      <c r="D11708">
        <v>319957951053824</v>
      </c>
      <c r="E11708" t="s">
        <v>102</v>
      </c>
      <c r="F11708" t="s">
        <v>102</v>
      </c>
      <c r="G11708" t="s">
        <v>104</v>
      </c>
      <c r="H11708" t="s">
        <v>12</v>
      </c>
      <c r="J11708" t="s">
        <v>105</v>
      </c>
      <c r="K11708" t="s">
        <v>102</v>
      </c>
      <c r="L11708" t="s">
        <v>102</v>
      </c>
      <c r="M11708">
        <v>7</v>
      </c>
      <c r="N11708">
        <v>5</v>
      </c>
      <c r="O11708">
        <v>0</v>
      </c>
      <c r="P11708">
        <v>1</v>
      </c>
      <c r="Q11708">
        <v>0</v>
      </c>
      <c r="R11708" t="s">
        <v>205</v>
      </c>
      <c r="S11708">
        <v>7</v>
      </c>
      <c r="T11708">
        <v>1</v>
      </c>
    </row>
    <row r="11709" spans="1:20" hidden="1" x14ac:dyDescent="0.35">
      <c r="A11709">
        <v>11647</v>
      </c>
      <c r="B11709">
        <v>806.986576625</v>
      </c>
      <c r="C11709">
        <v>2.6200000002063402E-4</v>
      </c>
      <c r="D11709">
        <v>492581276614656</v>
      </c>
      <c r="E11709" t="s">
        <v>102</v>
      </c>
      <c r="F11709" t="s">
        <v>102</v>
      </c>
      <c r="G11709" t="s">
        <v>107</v>
      </c>
      <c r="H11709" t="s">
        <v>12</v>
      </c>
      <c r="J11709" t="s">
        <v>108</v>
      </c>
      <c r="K11709" t="s">
        <v>102</v>
      </c>
      <c r="L11709" t="s">
        <v>102</v>
      </c>
      <c r="M11709" t="s">
        <v>109</v>
      </c>
      <c r="N11709">
        <v>53</v>
      </c>
      <c r="O11709">
        <v>71</v>
      </c>
      <c r="P11709" t="s">
        <v>135</v>
      </c>
      <c r="Q11709" t="s">
        <v>111</v>
      </c>
      <c r="R11709" t="s">
        <v>112</v>
      </c>
      <c r="S11709">
        <v>3</v>
      </c>
      <c r="T11709" t="s">
        <v>138</v>
      </c>
    </row>
    <row r="11710" spans="1:20" hidden="1" x14ac:dyDescent="0.35">
      <c r="A11710">
        <v>11648</v>
      </c>
      <c r="B11710">
        <v>806.98681272499903</v>
      </c>
      <c r="C11710">
        <v>2.3609999993823299E-4</v>
      </c>
      <c r="D11710">
        <v>334251602214912</v>
      </c>
      <c r="E11710" t="s">
        <v>102</v>
      </c>
      <c r="F11710" t="s">
        <v>102</v>
      </c>
      <c r="G11710" t="s">
        <v>113</v>
      </c>
      <c r="H11710" t="s">
        <v>12</v>
      </c>
      <c r="J11710">
        <v>440</v>
      </c>
      <c r="K11710" t="s">
        <v>102</v>
      </c>
      <c r="L11710" t="s">
        <v>102</v>
      </c>
      <c r="M11710" t="s">
        <v>114</v>
      </c>
      <c r="N11710">
        <v>7</v>
      </c>
      <c r="O11710">
        <v>0</v>
      </c>
      <c r="P11710" t="s">
        <v>115</v>
      </c>
      <c r="Q11710" t="s">
        <v>234</v>
      </c>
      <c r="R11710" t="s">
        <v>160</v>
      </c>
      <c r="S11710">
        <v>13</v>
      </c>
      <c r="T11710">
        <v>45</v>
      </c>
    </row>
    <row r="11711" spans="1:20" hidden="1" x14ac:dyDescent="0.35">
      <c r="A11711">
        <v>11649</v>
      </c>
      <c r="B11711">
        <v>807.00221549999901</v>
      </c>
      <c r="C11711">
        <v>1.54027749999841E-2</v>
      </c>
      <c r="D11711">
        <v>362838904537088</v>
      </c>
      <c r="E11711" t="s">
        <v>102</v>
      </c>
      <c r="F11711" t="s">
        <v>102</v>
      </c>
      <c r="G11711" t="s">
        <v>117</v>
      </c>
      <c r="H11711" t="s">
        <v>12</v>
      </c>
      <c r="J11711">
        <v>441</v>
      </c>
      <c r="K11711" t="s">
        <v>102</v>
      </c>
      <c r="L11711" t="s">
        <v>102</v>
      </c>
      <c r="M11711" t="s">
        <v>174</v>
      </c>
      <c r="N11711">
        <v>12</v>
      </c>
      <c r="O11711">
        <v>1</v>
      </c>
      <c r="P11711" t="s">
        <v>179</v>
      </c>
      <c r="Q11711">
        <v>14</v>
      </c>
      <c r="R11711">
        <v>4</v>
      </c>
      <c r="S11711">
        <v>4</v>
      </c>
      <c r="T11711">
        <v>0</v>
      </c>
    </row>
    <row r="11712" spans="1:20" x14ac:dyDescent="0.35">
      <c r="A11712">
        <v>11650</v>
      </c>
      <c r="B11712">
        <v>807.00606337499903</v>
      </c>
      <c r="C11712">
        <v>3.8478750000194798E-3</v>
      </c>
      <c r="D11712">
        <v>283674067337216</v>
      </c>
      <c r="E11712" t="s">
        <v>102</v>
      </c>
      <c r="F11712" t="s">
        <v>102</v>
      </c>
      <c r="G11712" t="s">
        <v>120</v>
      </c>
      <c r="H11712" t="s">
        <v>12</v>
      </c>
      <c r="J11712" t="s">
        <v>121</v>
      </c>
      <c r="K11712" t="s">
        <v>102</v>
      </c>
      <c r="L11712" t="s">
        <v>102</v>
      </c>
      <c r="M11712">
        <v>7</v>
      </c>
      <c r="N11712">
        <v>8</v>
      </c>
    </row>
    <row r="11713" spans="1:14" hidden="1" x14ac:dyDescent="0.35">
      <c r="A11713">
        <v>11651</v>
      </c>
      <c r="B11713">
        <v>807.05356229999995</v>
      </c>
      <c r="C11713">
        <v>4.74989250000135E-2</v>
      </c>
      <c r="D11713">
        <v>67371008</v>
      </c>
      <c r="E11713" t="s">
        <v>102</v>
      </c>
      <c r="F11713" t="s">
        <v>102</v>
      </c>
      <c r="G11713" t="s">
        <v>103</v>
      </c>
      <c r="H11713" t="s">
        <v>12</v>
      </c>
      <c r="J11713">
        <v>777</v>
      </c>
      <c r="K11713" t="s">
        <v>102</v>
      </c>
      <c r="L11713" t="s">
        <v>102</v>
      </c>
      <c r="M11713">
        <v>1</v>
      </c>
      <c r="N11713">
        <v>0</v>
      </c>
    </row>
    <row r="11714" spans="1:14" hidden="1" x14ac:dyDescent="0.35">
      <c r="A11714">
        <v>11652</v>
      </c>
      <c r="B11714">
        <v>807.083974374999</v>
      </c>
      <c r="C11714">
        <v>3.0412074999958301E-2</v>
      </c>
      <c r="D11714">
        <v>283674067337216</v>
      </c>
      <c r="E11714" t="s">
        <v>102</v>
      </c>
      <c r="F11714" t="s">
        <v>102</v>
      </c>
      <c r="G11714" t="s">
        <v>124</v>
      </c>
      <c r="H11714" t="s">
        <v>12</v>
      </c>
      <c r="J11714" t="s">
        <v>125</v>
      </c>
      <c r="K11714" t="s">
        <v>102</v>
      </c>
      <c r="L11714" t="s">
        <v>102</v>
      </c>
      <c r="M11714" t="s">
        <v>126</v>
      </c>
      <c r="N11714">
        <v>47</v>
      </c>
    </row>
    <row r="11715" spans="1:14" x14ac:dyDescent="0.35">
      <c r="A11715">
        <v>11653</v>
      </c>
      <c r="B11715">
        <v>807.10540464999997</v>
      </c>
      <c r="C11715">
        <v>2.1430275000057002E-2</v>
      </c>
      <c r="D11715">
        <v>67371008</v>
      </c>
      <c r="E11715" t="s">
        <v>102</v>
      </c>
      <c r="F11715" t="s">
        <v>102</v>
      </c>
      <c r="G11715" t="s">
        <v>120</v>
      </c>
      <c r="H11715" t="s">
        <v>12</v>
      </c>
      <c r="J11715" t="s">
        <v>121</v>
      </c>
      <c r="K11715" t="s">
        <v>102</v>
      </c>
      <c r="L11715" t="s">
        <v>102</v>
      </c>
      <c r="M11715">
        <v>7</v>
      </c>
      <c r="N11715">
        <v>8</v>
      </c>
    </row>
    <row r="11716" spans="1:14" hidden="1" x14ac:dyDescent="0.35">
      <c r="A11716">
        <v>11654</v>
      </c>
      <c r="B11716">
        <v>807.13864845000001</v>
      </c>
      <c r="C11716">
        <v>3.3243800000036502E-2</v>
      </c>
      <c r="D11716">
        <v>67371008</v>
      </c>
      <c r="E11716" t="s">
        <v>102</v>
      </c>
      <c r="F11716" t="s">
        <v>102</v>
      </c>
      <c r="G11716" t="s">
        <v>103</v>
      </c>
      <c r="H11716" t="s">
        <v>12</v>
      </c>
      <c r="J11716">
        <v>777</v>
      </c>
      <c r="K11716" t="s">
        <v>102</v>
      </c>
      <c r="L11716" t="s">
        <v>102</v>
      </c>
      <c r="M11716">
        <v>1</v>
      </c>
      <c r="N11716">
        <v>0</v>
      </c>
    </row>
    <row r="11717" spans="1:14" x14ac:dyDescent="0.35">
      <c r="A11717">
        <v>11655</v>
      </c>
      <c r="B11717">
        <v>807.20574084999998</v>
      </c>
      <c r="C11717">
        <v>6.7092399999978597E-2</v>
      </c>
      <c r="D11717">
        <v>283674067337216</v>
      </c>
      <c r="E11717" t="s">
        <v>102</v>
      </c>
      <c r="F11717" t="s">
        <v>102</v>
      </c>
      <c r="G11717" t="s">
        <v>120</v>
      </c>
      <c r="H11717" t="s">
        <v>12</v>
      </c>
      <c r="J11717" t="s">
        <v>121</v>
      </c>
      <c r="K11717" t="s">
        <v>102</v>
      </c>
      <c r="L11717" t="s">
        <v>102</v>
      </c>
      <c r="M11717">
        <v>7</v>
      </c>
      <c r="N11717" t="s">
        <v>122</v>
      </c>
    </row>
    <row r="11718" spans="1:14" hidden="1" x14ac:dyDescent="0.35">
      <c r="A11718">
        <v>11656</v>
      </c>
      <c r="B11718">
        <v>807.21367037499999</v>
      </c>
      <c r="C11718">
        <v>7.9295250000086508E-3</v>
      </c>
      <c r="D11718">
        <v>67371008</v>
      </c>
      <c r="E11718" t="s">
        <v>102</v>
      </c>
      <c r="F11718" t="s">
        <v>102</v>
      </c>
      <c r="G11718" t="s">
        <v>103</v>
      </c>
      <c r="H11718" t="s">
        <v>12</v>
      </c>
      <c r="J11718">
        <v>777</v>
      </c>
      <c r="K11718" t="s">
        <v>102</v>
      </c>
      <c r="L11718" t="s">
        <v>102</v>
      </c>
      <c r="M11718">
        <v>1</v>
      </c>
      <c r="N11718">
        <v>0</v>
      </c>
    </row>
    <row r="11719" spans="1:14" hidden="1" x14ac:dyDescent="0.35">
      <c r="A11719">
        <v>11657</v>
      </c>
      <c r="B11719">
        <v>807.28454569999997</v>
      </c>
      <c r="C11719">
        <v>7.0875324999974496E-2</v>
      </c>
      <c r="D11719">
        <v>283674067337216</v>
      </c>
      <c r="E11719" t="s">
        <v>102</v>
      </c>
      <c r="F11719" t="s">
        <v>102</v>
      </c>
      <c r="G11719" t="s">
        <v>124</v>
      </c>
      <c r="H11719" t="s">
        <v>12</v>
      </c>
      <c r="J11719" t="s">
        <v>125</v>
      </c>
      <c r="K11719" t="s">
        <v>102</v>
      </c>
      <c r="L11719" t="s">
        <v>102</v>
      </c>
      <c r="M11719" t="s">
        <v>126</v>
      </c>
      <c r="N11719">
        <v>45</v>
      </c>
    </row>
    <row r="11720" spans="1:14" hidden="1" x14ac:dyDescent="0.35">
      <c r="A11720">
        <v>11658</v>
      </c>
      <c r="B11720">
        <v>807.29138539999997</v>
      </c>
      <c r="C11720">
        <v>6.8397000000004404E-3</v>
      </c>
      <c r="D11720">
        <v>67371008</v>
      </c>
      <c r="E11720" t="s">
        <v>102</v>
      </c>
      <c r="F11720" t="s">
        <v>102</v>
      </c>
      <c r="G11720" t="s">
        <v>103</v>
      </c>
      <c r="H11720" t="s">
        <v>12</v>
      </c>
      <c r="J11720">
        <v>777</v>
      </c>
      <c r="K11720" t="s">
        <v>102</v>
      </c>
      <c r="L11720" t="s">
        <v>102</v>
      </c>
      <c r="M11720">
        <v>1</v>
      </c>
      <c r="N11720">
        <v>0</v>
      </c>
    </row>
    <row r="11721" spans="1:14" x14ac:dyDescent="0.35">
      <c r="A11721">
        <v>11659</v>
      </c>
      <c r="B11721">
        <v>807.3051044</v>
      </c>
      <c r="C11721">
        <v>1.37190000000373E-2</v>
      </c>
      <c r="D11721">
        <v>67371008</v>
      </c>
      <c r="E11721" t="s">
        <v>102</v>
      </c>
      <c r="F11721" t="s">
        <v>102</v>
      </c>
      <c r="G11721" t="s">
        <v>120</v>
      </c>
      <c r="H11721" t="s">
        <v>12</v>
      </c>
      <c r="J11721" t="s">
        <v>121</v>
      </c>
      <c r="K11721" t="s">
        <v>102</v>
      </c>
      <c r="L11721" t="s">
        <v>102</v>
      </c>
      <c r="M11721">
        <v>7</v>
      </c>
      <c r="N11721" t="s">
        <v>122</v>
      </c>
    </row>
    <row r="11722" spans="1:14" hidden="1" x14ac:dyDescent="0.35">
      <c r="A11722">
        <v>11660</v>
      </c>
      <c r="B11722">
        <v>807.36687239999901</v>
      </c>
      <c r="C11722">
        <v>6.1767999999915398E-2</v>
      </c>
      <c r="D11722">
        <v>67371008</v>
      </c>
      <c r="E11722" t="s">
        <v>102</v>
      </c>
      <c r="F11722" t="s">
        <v>102</v>
      </c>
      <c r="G11722" t="s">
        <v>103</v>
      </c>
      <c r="H11722" t="s">
        <v>12</v>
      </c>
      <c r="J11722">
        <v>777</v>
      </c>
      <c r="K11722" t="s">
        <v>102</v>
      </c>
      <c r="L11722" t="s">
        <v>102</v>
      </c>
      <c r="M11722">
        <v>1</v>
      </c>
      <c r="N11722">
        <v>0</v>
      </c>
    </row>
    <row r="11723" spans="1:14" hidden="1" x14ac:dyDescent="0.35">
      <c r="A11723">
        <v>11661</v>
      </c>
      <c r="B11723">
        <v>807.44250739999995</v>
      </c>
      <c r="C11723">
        <v>7.56350000000338E-2</v>
      </c>
      <c r="D11723">
        <v>67371008</v>
      </c>
      <c r="E11723" t="s">
        <v>102</v>
      </c>
      <c r="F11723" t="s">
        <v>102</v>
      </c>
      <c r="G11723" t="s">
        <v>103</v>
      </c>
      <c r="H11723" t="s">
        <v>12</v>
      </c>
      <c r="J11723">
        <v>777</v>
      </c>
      <c r="K11723" t="s">
        <v>102</v>
      </c>
      <c r="L11723" t="s">
        <v>102</v>
      </c>
      <c r="M11723">
        <v>1</v>
      </c>
      <c r="N11723">
        <v>0</v>
      </c>
    </row>
    <row r="11724" spans="1:14" hidden="1" x14ac:dyDescent="0.35">
      <c r="A11724">
        <v>11662</v>
      </c>
      <c r="B11724">
        <v>807.48616457499998</v>
      </c>
      <c r="C11724">
        <v>4.3657175000021198E-2</v>
      </c>
      <c r="D11724">
        <v>283674067337216</v>
      </c>
      <c r="E11724" t="s">
        <v>102</v>
      </c>
      <c r="F11724" t="s">
        <v>102</v>
      </c>
      <c r="G11724" t="s">
        <v>124</v>
      </c>
      <c r="H11724" t="s">
        <v>12</v>
      </c>
      <c r="J11724" t="s">
        <v>125</v>
      </c>
      <c r="K11724" t="s">
        <v>102</v>
      </c>
      <c r="L11724" t="s">
        <v>102</v>
      </c>
      <c r="M11724" t="s">
        <v>126</v>
      </c>
      <c r="N11724">
        <v>54</v>
      </c>
    </row>
    <row r="11725" spans="1:14" hidden="1" x14ac:dyDescent="0.35">
      <c r="A11725">
        <v>11663</v>
      </c>
      <c r="B11725">
        <v>807.53077567499997</v>
      </c>
      <c r="C11725">
        <v>4.4611099999997302E-2</v>
      </c>
      <c r="D11725">
        <v>67371008</v>
      </c>
      <c r="E11725" t="s">
        <v>102</v>
      </c>
      <c r="F11725" t="s">
        <v>102</v>
      </c>
      <c r="G11725" t="s">
        <v>103</v>
      </c>
      <c r="H11725" t="s">
        <v>12</v>
      </c>
      <c r="J11725">
        <v>777</v>
      </c>
      <c r="K11725" t="s">
        <v>102</v>
      </c>
      <c r="L11725" t="s">
        <v>102</v>
      </c>
      <c r="M11725">
        <v>1</v>
      </c>
      <c r="N11725">
        <v>0</v>
      </c>
    </row>
    <row r="11726" spans="1:14" x14ac:dyDescent="0.35">
      <c r="A11726">
        <v>11664</v>
      </c>
      <c r="B11726">
        <v>807.582953274999</v>
      </c>
      <c r="C11726">
        <v>5.2177599999936299E-2</v>
      </c>
      <c r="D11726">
        <v>67371008</v>
      </c>
      <c r="E11726" t="s">
        <v>102</v>
      </c>
      <c r="F11726" t="s">
        <v>102</v>
      </c>
      <c r="G11726" t="s">
        <v>120</v>
      </c>
      <c r="H11726" t="s">
        <v>12</v>
      </c>
      <c r="J11726" t="s">
        <v>121</v>
      </c>
      <c r="K11726" t="s">
        <v>102</v>
      </c>
      <c r="L11726" t="s">
        <v>102</v>
      </c>
      <c r="M11726">
        <v>7</v>
      </c>
      <c r="N11726" t="s">
        <v>122</v>
      </c>
    </row>
    <row r="11727" spans="1:14" hidden="1" x14ac:dyDescent="0.35">
      <c r="A11727">
        <v>11665</v>
      </c>
      <c r="B11727">
        <v>807.61978287499903</v>
      </c>
      <c r="C11727">
        <v>3.68296000000327E-2</v>
      </c>
      <c r="D11727">
        <v>67371008</v>
      </c>
      <c r="E11727" t="s">
        <v>102</v>
      </c>
      <c r="F11727" t="s">
        <v>102</v>
      </c>
      <c r="G11727" t="s">
        <v>103</v>
      </c>
      <c r="H11727" t="s">
        <v>12</v>
      </c>
      <c r="J11727">
        <v>777</v>
      </c>
      <c r="K11727" t="s">
        <v>102</v>
      </c>
      <c r="L11727" t="s">
        <v>102</v>
      </c>
      <c r="M11727">
        <v>1</v>
      </c>
      <c r="N11727">
        <v>0</v>
      </c>
    </row>
    <row r="11728" spans="1:14" x14ac:dyDescent="0.35">
      <c r="A11728">
        <v>11666</v>
      </c>
      <c r="B11728">
        <v>807.68292159999999</v>
      </c>
      <c r="C11728">
        <v>6.3138725000044305E-2</v>
      </c>
      <c r="D11728">
        <v>67371008</v>
      </c>
      <c r="E11728" t="s">
        <v>102</v>
      </c>
      <c r="F11728" t="s">
        <v>102</v>
      </c>
      <c r="G11728" t="s">
        <v>120</v>
      </c>
      <c r="H11728" t="s">
        <v>12</v>
      </c>
      <c r="J11728" t="s">
        <v>121</v>
      </c>
      <c r="K11728" t="s">
        <v>102</v>
      </c>
      <c r="L11728" t="s">
        <v>102</v>
      </c>
      <c r="M11728">
        <v>7</v>
      </c>
      <c r="N11728" t="s">
        <v>122</v>
      </c>
    </row>
    <row r="11729" spans="1:20" hidden="1" x14ac:dyDescent="0.35">
      <c r="A11729">
        <v>11667</v>
      </c>
      <c r="B11729">
        <v>807.6869193</v>
      </c>
      <c r="C11729">
        <v>3.9977000000135298E-3</v>
      </c>
      <c r="D11729">
        <v>67371008</v>
      </c>
      <c r="E11729" t="s">
        <v>102</v>
      </c>
      <c r="F11729" t="s">
        <v>102</v>
      </c>
      <c r="G11729" t="s">
        <v>124</v>
      </c>
      <c r="H11729" t="s">
        <v>12</v>
      </c>
      <c r="J11729" t="s">
        <v>125</v>
      </c>
      <c r="K11729" t="s">
        <v>102</v>
      </c>
      <c r="L11729" t="s">
        <v>102</v>
      </c>
      <c r="M11729" t="s">
        <v>126</v>
      </c>
      <c r="N11729">
        <v>54</v>
      </c>
    </row>
    <row r="11730" spans="1:20" hidden="1" x14ac:dyDescent="0.35">
      <c r="A11730">
        <v>11668</v>
      </c>
      <c r="B11730">
        <v>807.69751669999903</v>
      </c>
      <c r="C11730">
        <v>1.05973999999378E-2</v>
      </c>
      <c r="D11730">
        <v>67371008</v>
      </c>
      <c r="E11730" t="s">
        <v>102</v>
      </c>
      <c r="F11730" t="s">
        <v>102</v>
      </c>
      <c r="G11730" t="s">
        <v>103</v>
      </c>
      <c r="H11730" t="s">
        <v>12</v>
      </c>
      <c r="J11730">
        <v>777</v>
      </c>
      <c r="K11730" t="s">
        <v>102</v>
      </c>
      <c r="L11730" t="s">
        <v>102</v>
      </c>
      <c r="M11730">
        <v>1</v>
      </c>
      <c r="N11730">
        <v>0</v>
      </c>
    </row>
    <row r="11731" spans="1:20" hidden="1" x14ac:dyDescent="0.35">
      <c r="A11731">
        <v>11669</v>
      </c>
      <c r="B11731">
        <v>807.77285177499903</v>
      </c>
      <c r="C11731">
        <v>7.53350749999981E-2</v>
      </c>
      <c r="D11731">
        <v>67371008</v>
      </c>
      <c r="E11731" t="s">
        <v>102</v>
      </c>
      <c r="F11731" t="s">
        <v>102</v>
      </c>
      <c r="G11731" t="s">
        <v>103</v>
      </c>
      <c r="H11731" t="s">
        <v>12</v>
      </c>
      <c r="J11731">
        <v>777</v>
      </c>
      <c r="K11731" t="s">
        <v>102</v>
      </c>
      <c r="L11731" t="s">
        <v>102</v>
      </c>
      <c r="M11731">
        <v>1</v>
      </c>
      <c r="N11731">
        <v>0</v>
      </c>
    </row>
    <row r="11732" spans="1:20" x14ac:dyDescent="0.35">
      <c r="A11732">
        <v>11670</v>
      </c>
      <c r="B11732">
        <v>807.78222507499902</v>
      </c>
      <c r="C11732">
        <v>9.3732999999929199E-3</v>
      </c>
      <c r="D11732">
        <v>67371008</v>
      </c>
      <c r="E11732" t="s">
        <v>102</v>
      </c>
      <c r="F11732" t="s">
        <v>102</v>
      </c>
      <c r="G11732" t="s">
        <v>120</v>
      </c>
      <c r="H11732" t="s">
        <v>12</v>
      </c>
      <c r="J11732" t="s">
        <v>121</v>
      </c>
      <c r="K11732" t="s">
        <v>102</v>
      </c>
      <c r="L11732" t="s">
        <v>102</v>
      </c>
      <c r="M11732">
        <v>7</v>
      </c>
      <c r="N11732" t="s">
        <v>122</v>
      </c>
    </row>
    <row r="11733" spans="1:20" hidden="1" x14ac:dyDescent="0.35">
      <c r="A11733">
        <v>11671</v>
      </c>
      <c r="B11733">
        <v>807.85855409999999</v>
      </c>
      <c r="C11733">
        <v>7.6329025000063597E-2</v>
      </c>
      <c r="D11733">
        <v>67371008</v>
      </c>
      <c r="E11733" t="s">
        <v>102</v>
      </c>
      <c r="F11733" t="s">
        <v>102</v>
      </c>
      <c r="G11733" t="s">
        <v>103</v>
      </c>
      <c r="H11733" t="s">
        <v>12</v>
      </c>
      <c r="J11733">
        <v>777</v>
      </c>
      <c r="K11733" t="s">
        <v>102</v>
      </c>
      <c r="L11733" t="s">
        <v>102</v>
      </c>
      <c r="M11733">
        <v>1</v>
      </c>
      <c r="N11733">
        <v>0</v>
      </c>
    </row>
    <row r="11734" spans="1:20" x14ac:dyDescent="0.35">
      <c r="A11734">
        <v>11672</v>
      </c>
      <c r="B11734">
        <v>807.88261219999902</v>
      </c>
      <c r="C11734">
        <v>2.4058099999933798E-2</v>
      </c>
      <c r="D11734">
        <v>283674067337216</v>
      </c>
      <c r="E11734" t="s">
        <v>102</v>
      </c>
      <c r="F11734" t="s">
        <v>102</v>
      </c>
      <c r="G11734" t="s">
        <v>120</v>
      </c>
      <c r="H11734" t="s">
        <v>12</v>
      </c>
      <c r="J11734" t="s">
        <v>121</v>
      </c>
      <c r="K11734" t="s">
        <v>102</v>
      </c>
      <c r="L11734" t="s">
        <v>102</v>
      </c>
      <c r="M11734">
        <v>7</v>
      </c>
      <c r="N11734">
        <v>8</v>
      </c>
    </row>
    <row r="11735" spans="1:20" hidden="1" x14ac:dyDescent="0.35">
      <c r="A11735">
        <v>11673</v>
      </c>
      <c r="B11735">
        <v>807.88880377499902</v>
      </c>
      <c r="C11735">
        <v>6.1915750000025504E-3</v>
      </c>
      <c r="D11735">
        <v>67371008</v>
      </c>
      <c r="E11735" t="s">
        <v>102</v>
      </c>
      <c r="F11735" t="s">
        <v>102</v>
      </c>
      <c r="G11735" t="s">
        <v>124</v>
      </c>
      <c r="H11735" t="s">
        <v>12</v>
      </c>
      <c r="J11735" t="s">
        <v>125</v>
      </c>
      <c r="K11735" t="s">
        <v>102</v>
      </c>
      <c r="L11735" t="s">
        <v>102</v>
      </c>
      <c r="M11735" t="s">
        <v>126</v>
      </c>
      <c r="N11735">
        <v>54</v>
      </c>
    </row>
    <row r="11736" spans="1:20" hidden="1" x14ac:dyDescent="0.35">
      <c r="A11736">
        <v>11674</v>
      </c>
      <c r="B11736">
        <v>807.943634274999</v>
      </c>
      <c r="C11736">
        <v>5.4830499999979999E-2</v>
      </c>
      <c r="D11736">
        <v>67371008</v>
      </c>
      <c r="E11736" t="s">
        <v>102</v>
      </c>
      <c r="F11736" t="s">
        <v>102</v>
      </c>
      <c r="G11736" t="s">
        <v>103</v>
      </c>
      <c r="H11736" t="s">
        <v>12</v>
      </c>
      <c r="J11736">
        <v>777</v>
      </c>
      <c r="K11736" t="s">
        <v>102</v>
      </c>
      <c r="L11736" t="s">
        <v>102</v>
      </c>
      <c r="M11736">
        <v>1</v>
      </c>
      <c r="N11736">
        <v>0</v>
      </c>
    </row>
    <row r="11737" spans="1:20" x14ac:dyDescent="0.35">
      <c r="A11737">
        <v>11675</v>
      </c>
      <c r="B11737">
        <v>807.98295897499997</v>
      </c>
      <c r="C11737">
        <v>3.9324700000065597E-2</v>
      </c>
      <c r="D11737">
        <v>283674067337216</v>
      </c>
      <c r="E11737" t="s">
        <v>102</v>
      </c>
      <c r="F11737" t="s">
        <v>102</v>
      </c>
      <c r="G11737" t="s">
        <v>120</v>
      </c>
      <c r="H11737" t="s">
        <v>12</v>
      </c>
      <c r="J11737" t="s">
        <v>121</v>
      </c>
      <c r="K11737" t="s">
        <v>102</v>
      </c>
      <c r="L11737" t="s">
        <v>102</v>
      </c>
      <c r="M11737">
        <v>7</v>
      </c>
      <c r="N11737" t="s">
        <v>122</v>
      </c>
    </row>
    <row r="11738" spans="1:20" hidden="1" x14ac:dyDescent="0.35">
      <c r="A11738">
        <v>11676</v>
      </c>
      <c r="B11738">
        <v>808.03926530000001</v>
      </c>
      <c r="C11738">
        <v>5.6306325000036801E-2</v>
      </c>
      <c r="D11738">
        <v>67371008</v>
      </c>
      <c r="E11738" t="s">
        <v>102</v>
      </c>
      <c r="F11738" t="s">
        <v>102</v>
      </c>
      <c r="G11738" t="s">
        <v>103</v>
      </c>
      <c r="H11738" t="s">
        <v>12</v>
      </c>
      <c r="J11738">
        <v>777</v>
      </c>
      <c r="K11738" t="s">
        <v>102</v>
      </c>
      <c r="L11738" t="s">
        <v>102</v>
      </c>
      <c r="M11738">
        <v>1</v>
      </c>
      <c r="N11738">
        <v>0</v>
      </c>
    </row>
    <row r="11739" spans="1:20" hidden="1" x14ac:dyDescent="0.35">
      <c r="A11739">
        <v>11677</v>
      </c>
      <c r="B11739">
        <v>808.06354329999999</v>
      </c>
      <c r="C11739">
        <v>2.4277999999981099E-2</v>
      </c>
      <c r="D11739">
        <v>318858439426048</v>
      </c>
      <c r="E11739" t="s">
        <v>102</v>
      </c>
      <c r="F11739" t="s">
        <v>102</v>
      </c>
      <c r="G11739" t="s">
        <v>104</v>
      </c>
      <c r="H11739" t="s">
        <v>12</v>
      </c>
      <c r="J11739" t="s">
        <v>105</v>
      </c>
      <c r="K11739" t="s">
        <v>102</v>
      </c>
      <c r="L11739" t="s">
        <v>102</v>
      </c>
      <c r="M11739">
        <v>7</v>
      </c>
      <c r="N11739" t="s">
        <v>122</v>
      </c>
      <c r="O11739">
        <v>0</v>
      </c>
      <c r="P11739">
        <v>1</v>
      </c>
      <c r="Q11739">
        <v>0</v>
      </c>
      <c r="R11739" t="s">
        <v>150</v>
      </c>
      <c r="S11739">
        <v>7</v>
      </c>
      <c r="T11739">
        <v>1</v>
      </c>
    </row>
    <row r="11740" spans="1:20" hidden="1" x14ac:dyDescent="0.35">
      <c r="A11740">
        <v>11678</v>
      </c>
      <c r="B11740">
        <v>808.06380139999999</v>
      </c>
      <c r="C11740">
        <v>2.5809999999637501E-4</v>
      </c>
      <c r="D11740">
        <v>422212532436992</v>
      </c>
      <c r="E11740" t="s">
        <v>102</v>
      </c>
      <c r="F11740" t="s">
        <v>102</v>
      </c>
      <c r="G11740" t="s">
        <v>107</v>
      </c>
      <c r="H11740" t="s">
        <v>12</v>
      </c>
      <c r="J11740" t="s">
        <v>108</v>
      </c>
      <c r="K11740" t="s">
        <v>102</v>
      </c>
      <c r="L11740" t="s">
        <v>102</v>
      </c>
      <c r="M11740" t="s">
        <v>109</v>
      </c>
      <c r="N11740">
        <v>53</v>
      </c>
      <c r="O11740">
        <v>71</v>
      </c>
      <c r="P11740" t="s">
        <v>135</v>
      </c>
      <c r="Q11740" t="s">
        <v>111</v>
      </c>
      <c r="R11740" t="s">
        <v>112</v>
      </c>
      <c r="S11740">
        <v>3</v>
      </c>
      <c r="T11740" t="s">
        <v>91</v>
      </c>
    </row>
    <row r="11741" spans="1:20" hidden="1" x14ac:dyDescent="0.35">
      <c r="A11741">
        <v>11679</v>
      </c>
      <c r="B11741">
        <v>808.06403749999902</v>
      </c>
      <c r="C11741">
        <v>2.3609999993823299E-4</v>
      </c>
      <c r="D11741">
        <v>334251602214912</v>
      </c>
      <c r="E11741" t="s">
        <v>102</v>
      </c>
      <c r="F11741" t="s">
        <v>102</v>
      </c>
      <c r="G11741" t="s">
        <v>113</v>
      </c>
      <c r="H11741" t="s">
        <v>12</v>
      </c>
      <c r="J11741">
        <v>440</v>
      </c>
      <c r="K11741" t="s">
        <v>102</v>
      </c>
      <c r="L11741" t="s">
        <v>102</v>
      </c>
      <c r="M11741" t="s">
        <v>114</v>
      </c>
      <c r="N11741">
        <v>7</v>
      </c>
      <c r="O11741">
        <v>0</v>
      </c>
      <c r="P11741" t="s">
        <v>115</v>
      </c>
      <c r="Q11741">
        <v>67</v>
      </c>
      <c r="R11741" t="s">
        <v>220</v>
      </c>
      <c r="S11741">
        <v>13</v>
      </c>
      <c r="T11741">
        <v>45</v>
      </c>
    </row>
    <row r="11742" spans="1:20" hidden="1" x14ac:dyDescent="0.35">
      <c r="A11742">
        <v>11680</v>
      </c>
      <c r="B11742">
        <v>808.07954827499998</v>
      </c>
      <c r="C11742">
        <v>1.55107750000524E-2</v>
      </c>
      <c r="D11742">
        <v>433207648714752</v>
      </c>
      <c r="E11742" t="s">
        <v>102</v>
      </c>
      <c r="F11742" t="s">
        <v>102</v>
      </c>
      <c r="G11742" t="s">
        <v>117</v>
      </c>
      <c r="H11742" t="s">
        <v>12</v>
      </c>
      <c r="J11742">
        <v>441</v>
      </c>
      <c r="K11742" t="s">
        <v>102</v>
      </c>
      <c r="L11742" t="s">
        <v>102</v>
      </c>
      <c r="M11742" t="s">
        <v>174</v>
      </c>
      <c r="N11742">
        <v>18</v>
      </c>
      <c r="O11742">
        <v>1</v>
      </c>
      <c r="P11742" t="s">
        <v>96</v>
      </c>
      <c r="Q11742">
        <v>14</v>
      </c>
      <c r="R11742">
        <v>4</v>
      </c>
      <c r="S11742">
        <v>4</v>
      </c>
      <c r="T11742">
        <v>62</v>
      </c>
    </row>
    <row r="11743" spans="1:20" x14ac:dyDescent="0.35">
      <c r="A11743">
        <v>11681</v>
      </c>
      <c r="B11743">
        <v>808.08338404999904</v>
      </c>
      <c r="C11743">
        <v>3.8357749999704499E-3</v>
      </c>
      <c r="D11743">
        <v>67371008</v>
      </c>
      <c r="E11743" t="s">
        <v>102</v>
      </c>
      <c r="F11743" t="s">
        <v>102</v>
      </c>
      <c r="G11743" t="s">
        <v>120</v>
      </c>
      <c r="H11743" t="s">
        <v>12</v>
      </c>
      <c r="J11743" t="s">
        <v>121</v>
      </c>
      <c r="K11743" t="s">
        <v>102</v>
      </c>
      <c r="L11743" t="s">
        <v>102</v>
      </c>
      <c r="M11743">
        <v>7</v>
      </c>
      <c r="N11743" t="s">
        <v>122</v>
      </c>
    </row>
    <row r="11744" spans="1:20" hidden="1" x14ac:dyDescent="0.35">
      <c r="A11744">
        <v>11682</v>
      </c>
      <c r="B11744">
        <v>808.09001974999899</v>
      </c>
      <c r="C11744">
        <v>6.6356999999470602E-3</v>
      </c>
      <c r="D11744">
        <v>67371008</v>
      </c>
      <c r="E11744" t="s">
        <v>102</v>
      </c>
      <c r="F11744" t="s">
        <v>102</v>
      </c>
      <c r="G11744" t="s">
        <v>124</v>
      </c>
      <c r="H11744" t="s">
        <v>12</v>
      </c>
      <c r="J11744" t="s">
        <v>125</v>
      </c>
      <c r="K11744" t="s">
        <v>102</v>
      </c>
      <c r="L11744" t="s">
        <v>102</v>
      </c>
      <c r="M11744" t="s">
        <v>126</v>
      </c>
      <c r="N11744">
        <v>54</v>
      </c>
    </row>
    <row r="11745" spans="1:14" hidden="1" x14ac:dyDescent="0.35">
      <c r="A11745">
        <v>11683</v>
      </c>
      <c r="B11745">
        <v>808.13823657499995</v>
      </c>
      <c r="C11745">
        <v>4.8216825000054003E-2</v>
      </c>
      <c r="D11745">
        <v>67371008</v>
      </c>
      <c r="E11745" t="s">
        <v>102</v>
      </c>
      <c r="F11745" t="s">
        <v>102</v>
      </c>
      <c r="G11745" t="s">
        <v>103</v>
      </c>
      <c r="H11745" t="s">
        <v>12</v>
      </c>
      <c r="J11745">
        <v>777</v>
      </c>
      <c r="K11745" t="s">
        <v>102</v>
      </c>
      <c r="L11745" t="s">
        <v>102</v>
      </c>
      <c r="M11745">
        <v>1</v>
      </c>
      <c r="N11745">
        <v>0</v>
      </c>
    </row>
    <row r="11746" spans="1:14" x14ac:dyDescent="0.35">
      <c r="A11746">
        <v>11684</v>
      </c>
      <c r="B11746">
        <v>808.18362085000001</v>
      </c>
      <c r="C11746">
        <v>4.5384275000060301E-2</v>
      </c>
      <c r="D11746">
        <v>283674067337216</v>
      </c>
      <c r="E11746" t="s">
        <v>102</v>
      </c>
      <c r="F11746" t="s">
        <v>102</v>
      </c>
      <c r="G11746" t="s">
        <v>120</v>
      </c>
      <c r="H11746" t="s">
        <v>12</v>
      </c>
      <c r="J11746" t="s">
        <v>121</v>
      </c>
      <c r="K11746" t="s">
        <v>102</v>
      </c>
      <c r="L11746" t="s">
        <v>102</v>
      </c>
      <c r="M11746">
        <v>7</v>
      </c>
      <c r="N11746">
        <v>5</v>
      </c>
    </row>
    <row r="11747" spans="1:14" hidden="1" x14ac:dyDescent="0.35">
      <c r="A11747">
        <v>11685</v>
      </c>
      <c r="B11747">
        <v>808.22724592499901</v>
      </c>
      <c r="C11747">
        <v>4.3625074999908899E-2</v>
      </c>
      <c r="D11747">
        <v>67371008</v>
      </c>
      <c r="E11747" t="s">
        <v>102</v>
      </c>
      <c r="F11747" t="s">
        <v>102</v>
      </c>
      <c r="G11747" t="s">
        <v>103</v>
      </c>
      <c r="H11747" t="s">
        <v>12</v>
      </c>
      <c r="J11747">
        <v>777</v>
      </c>
      <c r="K11747" t="s">
        <v>102</v>
      </c>
      <c r="L11747" t="s">
        <v>102</v>
      </c>
      <c r="M11747">
        <v>1</v>
      </c>
      <c r="N11747">
        <v>0</v>
      </c>
    </row>
    <row r="11748" spans="1:14" hidden="1" x14ac:dyDescent="0.35">
      <c r="A11748">
        <v>11686</v>
      </c>
      <c r="B11748">
        <v>808.29438149999999</v>
      </c>
      <c r="C11748">
        <v>6.71355750000657E-2</v>
      </c>
      <c r="D11748">
        <v>283674067337216</v>
      </c>
      <c r="E11748" t="s">
        <v>102</v>
      </c>
      <c r="F11748" t="s">
        <v>102</v>
      </c>
      <c r="G11748" t="s">
        <v>124</v>
      </c>
      <c r="H11748" t="s">
        <v>12</v>
      </c>
      <c r="J11748" t="s">
        <v>125</v>
      </c>
      <c r="K11748" t="s">
        <v>102</v>
      </c>
      <c r="L11748" t="s">
        <v>102</v>
      </c>
      <c r="M11748" t="s">
        <v>126</v>
      </c>
      <c r="N11748">
        <v>58</v>
      </c>
    </row>
    <row r="11749" spans="1:14" hidden="1" x14ac:dyDescent="0.35">
      <c r="A11749">
        <v>11687</v>
      </c>
      <c r="B11749">
        <v>808.30454902499901</v>
      </c>
      <c r="C11749">
        <v>1.0167524999928901E-2</v>
      </c>
      <c r="D11749">
        <v>67371008</v>
      </c>
      <c r="E11749" t="s">
        <v>102</v>
      </c>
      <c r="F11749" t="s">
        <v>102</v>
      </c>
      <c r="G11749" t="s">
        <v>103</v>
      </c>
      <c r="H11749" t="s">
        <v>12</v>
      </c>
      <c r="J11749">
        <v>777</v>
      </c>
      <c r="K11749" t="s">
        <v>102</v>
      </c>
      <c r="L11749" t="s">
        <v>102</v>
      </c>
      <c r="M11749">
        <v>1</v>
      </c>
      <c r="N11749">
        <v>0</v>
      </c>
    </row>
    <row r="11750" spans="1:14" hidden="1" x14ac:dyDescent="0.35">
      <c r="A11750">
        <v>11688</v>
      </c>
      <c r="B11750">
        <v>808.38018802499903</v>
      </c>
      <c r="C11750">
        <v>7.5639000000023701E-2</v>
      </c>
      <c r="D11750">
        <v>67371008</v>
      </c>
      <c r="E11750" t="s">
        <v>102</v>
      </c>
      <c r="F11750" t="s">
        <v>102</v>
      </c>
      <c r="G11750" t="s">
        <v>103</v>
      </c>
      <c r="H11750" t="s">
        <v>12</v>
      </c>
      <c r="J11750">
        <v>777</v>
      </c>
      <c r="K11750" t="s">
        <v>102</v>
      </c>
      <c r="L11750" t="s">
        <v>102</v>
      </c>
      <c r="M11750">
        <v>1</v>
      </c>
      <c r="N11750">
        <v>0</v>
      </c>
    </row>
    <row r="11751" spans="1:14" x14ac:dyDescent="0.35">
      <c r="A11751">
        <v>11689</v>
      </c>
      <c r="B11751">
        <v>808.38054809999903</v>
      </c>
      <c r="C11751">
        <v>3.6007500000323402E-4</v>
      </c>
      <c r="D11751">
        <v>283674067337216</v>
      </c>
      <c r="E11751" t="s">
        <v>102</v>
      </c>
      <c r="F11751" t="s">
        <v>102</v>
      </c>
      <c r="G11751" t="s">
        <v>120</v>
      </c>
      <c r="H11751" t="s">
        <v>12</v>
      </c>
      <c r="J11751" t="s">
        <v>121</v>
      </c>
      <c r="K11751" t="s">
        <v>102</v>
      </c>
      <c r="L11751" t="s">
        <v>102</v>
      </c>
      <c r="M11751">
        <v>7</v>
      </c>
      <c r="N11751">
        <v>0</v>
      </c>
    </row>
    <row r="11752" spans="1:14" hidden="1" x14ac:dyDescent="0.35">
      <c r="A11752">
        <v>11690</v>
      </c>
      <c r="B11752">
        <v>808.46588450000002</v>
      </c>
      <c r="C11752">
        <v>8.5336400000073795E-2</v>
      </c>
      <c r="D11752">
        <v>67371008</v>
      </c>
      <c r="E11752" t="s">
        <v>102</v>
      </c>
      <c r="F11752" t="s">
        <v>102</v>
      </c>
      <c r="G11752" t="s">
        <v>103</v>
      </c>
      <c r="H11752" t="s">
        <v>12</v>
      </c>
      <c r="J11752">
        <v>777</v>
      </c>
      <c r="K11752" t="s">
        <v>102</v>
      </c>
      <c r="L11752" t="s">
        <v>102</v>
      </c>
      <c r="M11752">
        <v>1</v>
      </c>
      <c r="N11752">
        <v>0</v>
      </c>
    </row>
    <row r="11753" spans="1:14" hidden="1" x14ac:dyDescent="0.35">
      <c r="A11753">
        <v>11691</v>
      </c>
      <c r="B11753">
        <v>808.49600062499997</v>
      </c>
      <c r="C11753">
        <v>3.0116124999949499E-2</v>
      </c>
      <c r="D11753">
        <v>283674067337216</v>
      </c>
      <c r="E11753" t="s">
        <v>102</v>
      </c>
      <c r="F11753" t="s">
        <v>102</v>
      </c>
      <c r="G11753" t="s">
        <v>124</v>
      </c>
      <c r="H11753" t="s">
        <v>12</v>
      </c>
      <c r="J11753" t="s">
        <v>125</v>
      </c>
      <c r="K11753" t="s">
        <v>102</v>
      </c>
      <c r="L11753" t="s">
        <v>102</v>
      </c>
      <c r="M11753" t="s">
        <v>126</v>
      </c>
      <c r="N11753" t="s">
        <v>258</v>
      </c>
    </row>
    <row r="11754" spans="1:14" hidden="1" x14ac:dyDescent="0.35">
      <c r="A11754">
        <v>11692</v>
      </c>
      <c r="B11754">
        <v>808.55083502499997</v>
      </c>
      <c r="C11754">
        <v>5.4834400000004203E-2</v>
      </c>
      <c r="D11754">
        <v>67371008</v>
      </c>
      <c r="E11754" t="s">
        <v>102</v>
      </c>
      <c r="F11754" t="s">
        <v>102</v>
      </c>
      <c r="G11754" t="s">
        <v>103</v>
      </c>
      <c r="H11754" t="s">
        <v>12</v>
      </c>
      <c r="J11754">
        <v>777</v>
      </c>
      <c r="K11754" t="s">
        <v>102</v>
      </c>
      <c r="L11754" t="s">
        <v>102</v>
      </c>
      <c r="M11754">
        <v>1</v>
      </c>
      <c r="N11754">
        <v>0</v>
      </c>
    </row>
    <row r="11755" spans="1:14" x14ac:dyDescent="0.35">
      <c r="A11755">
        <v>11693</v>
      </c>
      <c r="B11755">
        <v>808.56252212499999</v>
      </c>
      <c r="C11755">
        <v>1.1687100000017299E-2</v>
      </c>
      <c r="D11755">
        <v>67371008</v>
      </c>
      <c r="E11755" t="s">
        <v>102</v>
      </c>
      <c r="F11755" t="s">
        <v>102</v>
      </c>
      <c r="G11755" t="s">
        <v>120</v>
      </c>
      <c r="H11755" t="s">
        <v>12</v>
      </c>
      <c r="J11755" t="s">
        <v>121</v>
      </c>
      <c r="K11755" t="s">
        <v>102</v>
      </c>
      <c r="L11755" t="s">
        <v>102</v>
      </c>
      <c r="M11755">
        <v>7</v>
      </c>
      <c r="N11755">
        <v>0</v>
      </c>
    </row>
    <row r="11756" spans="1:14" hidden="1" x14ac:dyDescent="0.35">
      <c r="A11756">
        <v>11694</v>
      </c>
      <c r="B11756">
        <v>808.62569402499901</v>
      </c>
      <c r="C11756">
        <v>6.3171899999929296E-2</v>
      </c>
      <c r="D11756">
        <v>67371008</v>
      </c>
      <c r="E11756" t="s">
        <v>102</v>
      </c>
      <c r="F11756" t="s">
        <v>102</v>
      </c>
      <c r="G11756" t="s">
        <v>103</v>
      </c>
      <c r="H11756" t="s">
        <v>12</v>
      </c>
      <c r="J11756">
        <v>777</v>
      </c>
      <c r="K11756" t="s">
        <v>102</v>
      </c>
      <c r="L11756" t="s">
        <v>102</v>
      </c>
      <c r="M11756">
        <v>1</v>
      </c>
      <c r="N11756">
        <v>0</v>
      </c>
    </row>
    <row r="11757" spans="1:14" x14ac:dyDescent="0.35">
      <c r="A11757">
        <v>11695</v>
      </c>
      <c r="B11757">
        <v>808.66282892499999</v>
      </c>
      <c r="C11757">
        <v>3.7134900000069103E-2</v>
      </c>
      <c r="D11757">
        <v>284773578964992</v>
      </c>
      <c r="E11757" t="s">
        <v>102</v>
      </c>
      <c r="F11757" t="s">
        <v>102</v>
      </c>
      <c r="G11757" t="s">
        <v>120</v>
      </c>
      <c r="H11757" t="s">
        <v>12</v>
      </c>
      <c r="J11757" t="s">
        <v>121</v>
      </c>
      <c r="K11757" t="s">
        <v>102</v>
      </c>
      <c r="L11757" t="s">
        <v>102</v>
      </c>
      <c r="M11757">
        <v>6</v>
      </c>
      <c r="N11757" t="s">
        <v>248</v>
      </c>
    </row>
    <row r="11758" spans="1:14" hidden="1" x14ac:dyDescent="0.35">
      <c r="A11758">
        <v>11696</v>
      </c>
      <c r="B11758">
        <v>808.69657469999902</v>
      </c>
      <c r="C11758">
        <v>3.3745774999943003E-2</v>
      </c>
      <c r="D11758">
        <v>67371008</v>
      </c>
      <c r="E11758" t="s">
        <v>102</v>
      </c>
      <c r="F11758" t="s">
        <v>102</v>
      </c>
      <c r="G11758" t="s">
        <v>124</v>
      </c>
      <c r="H11758" t="s">
        <v>12</v>
      </c>
      <c r="J11758" t="s">
        <v>125</v>
      </c>
      <c r="K11758" t="s">
        <v>102</v>
      </c>
      <c r="L11758" t="s">
        <v>102</v>
      </c>
      <c r="M11758" t="s">
        <v>126</v>
      </c>
      <c r="N11758" t="s">
        <v>258</v>
      </c>
    </row>
    <row r="11759" spans="1:14" hidden="1" x14ac:dyDescent="0.35">
      <c r="A11759">
        <v>11697</v>
      </c>
      <c r="B11759">
        <v>808.70340239999996</v>
      </c>
      <c r="C11759">
        <v>6.8277000000307401E-3</v>
      </c>
      <c r="D11759">
        <v>67371008</v>
      </c>
      <c r="E11759" t="s">
        <v>102</v>
      </c>
      <c r="F11759" t="s">
        <v>102</v>
      </c>
      <c r="G11759" t="s">
        <v>103</v>
      </c>
      <c r="H11759" t="s">
        <v>12</v>
      </c>
      <c r="J11759">
        <v>777</v>
      </c>
      <c r="K11759" t="s">
        <v>102</v>
      </c>
      <c r="L11759" t="s">
        <v>102</v>
      </c>
      <c r="M11759">
        <v>1</v>
      </c>
      <c r="N11759">
        <v>0</v>
      </c>
    </row>
    <row r="11760" spans="1:14" x14ac:dyDescent="0.35">
      <c r="A11760">
        <v>11698</v>
      </c>
      <c r="B11760">
        <v>808.76219949999995</v>
      </c>
      <c r="C11760">
        <v>5.8797099999992497E-2</v>
      </c>
      <c r="D11760">
        <v>283674067337216</v>
      </c>
      <c r="E11760" t="s">
        <v>102</v>
      </c>
      <c r="F11760" t="s">
        <v>102</v>
      </c>
      <c r="G11760" t="s">
        <v>120</v>
      </c>
      <c r="H11760" t="s">
        <v>12</v>
      </c>
      <c r="J11760" t="s">
        <v>121</v>
      </c>
      <c r="K11760" t="s">
        <v>102</v>
      </c>
      <c r="L11760" t="s">
        <v>102</v>
      </c>
      <c r="M11760">
        <v>6</v>
      </c>
      <c r="N11760" t="s">
        <v>221</v>
      </c>
    </row>
    <row r="11761" spans="1:20" hidden="1" x14ac:dyDescent="0.35">
      <c r="A11761">
        <v>11699</v>
      </c>
      <c r="B11761">
        <v>808.77919239999903</v>
      </c>
      <c r="C11761">
        <v>1.6992899999991099E-2</v>
      </c>
      <c r="D11761">
        <v>67371008</v>
      </c>
      <c r="E11761" t="s">
        <v>102</v>
      </c>
      <c r="F11761" t="s">
        <v>102</v>
      </c>
      <c r="G11761" t="s">
        <v>103</v>
      </c>
      <c r="H11761" t="s">
        <v>12</v>
      </c>
      <c r="J11761">
        <v>777</v>
      </c>
      <c r="K11761" t="s">
        <v>102</v>
      </c>
      <c r="L11761" t="s">
        <v>102</v>
      </c>
      <c r="M11761">
        <v>1</v>
      </c>
      <c r="N11761">
        <v>0</v>
      </c>
    </row>
    <row r="11762" spans="1:20" hidden="1" x14ac:dyDescent="0.35">
      <c r="A11762">
        <v>11700</v>
      </c>
      <c r="B11762">
        <v>808.85482539999998</v>
      </c>
      <c r="C11762">
        <v>7.5633000000038905E-2</v>
      </c>
      <c r="D11762">
        <v>67371008</v>
      </c>
      <c r="E11762" t="s">
        <v>102</v>
      </c>
      <c r="F11762" t="s">
        <v>102</v>
      </c>
      <c r="G11762" t="s">
        <v>103</v>
      </c>
      <c r="H11762" t="s">
        <v>12</v>
      </c>
      <c r="J11762">
        <v>777</v>
      </c>
      <c r="K11762" t="s">
        <v>102</v>
      </c>
      <c r="L11762" t="s">
        <v>102</v>
      </c>
      <c r="M11762">
        <v>1</v>
      </c>
      <c r="N11762">
        <v>0</v>
      </c>
    </row>
    <row r="11763" spans="1:20" x14ac:dyDescent="0.35">
      <c r="A11763">
        <v>11701</v>
      </c>
      <c r="B11763">
        <v>808.86250089999999</v>
      </c>
      <c r="C11763">
        <v>7.6755000000048304E-3</v>
      </c>
      <c r="D11763">
        <v>283674067337216</v>
      </c>
      <c r="E11763" t="s">
        <v>102</v>
      </c>
      <c r="F11763" t="s">
        <v>102</v>
      </c>
      <c r="G11763" t="s">
        <v>120</v>
      </c>
      <c r="H11763" t="s">
        <v>12</v>
      </c>
      <c r="J11763" t="s">
        <v>121</v>
      </c>
      <c r="K11763" t="s">
        <v>102</v>
      </c>
      <c r="L11763" t="s">
        <v>102</v>
      </c>
      <c r="M11763">
        <v>6</v>
      </c>
      <c r="N11763" t="s">
        <v>158</v>
      </c>
    </row>
    <row r="11764" spans="1:20" hidden="1" x14ac:dyDescent="0.35">
      <c r="A11764">
        <v>11702</v>
      </c>
      <c r="B11764">
        <v>808.91548337500001</v>
      </c>
      <c r="C11764">
        <v>5.2982475000021602E-2</v>
      </c>
      <c r="D11764">
        <v>283674067337216</v>
      </c>
      <c r="E11764" t="s">
        <v>102</v>
      </c>
      <c r="F11764" t="s">
        <v>102</v>
      </c>
      <c r="G11764" t="s">
        <v>124</v>
      </c>
      <c r="H11764" t="s">
        <v>12</v>
      </c>
      <c r="J11764" t="s">
        <v>125</v>
      </c>
      <c r="K11764" t="s">
        <v>102</v>
      </c>
      <c r="L11764" t="s">
        <v>102</v>
      </c>
      <c r="M11764" t="s">
        <v>126</v>
      </c>
      <c r="N11764">
        <v>62</v>
      </c>
    </row>
    <row r="11765" spans="1:20" hidden="1" x14ac:dyDescent="0.35">
      <c r="A11765">
        <v>11703</v>
      </c>
      <c r="B11765">
        <v>808.93630017499902</v>
      </c>
      <c r="C11765">
        <v>2.08167999999204E-2</v>
      </c>
      <c r="D11765">
        <v>67371008</v>
      </c>
      <c r="E11765" t="s">
        <v>102</v>
      </c>
      <c r="F11765" t="s">
        <v>102</v>
      </c>
      <c r="G11765" t="s">
        <v>103</v>
      </c>
      <c r="H11765" t="s">
        <v>12</v>
      </c>
      <c r="J11765">
        <v>777</v>
      </c>
      <c r="K11765" t="s">
        <v>102</v>
      </c>
      <c r="L11765" t="s">
        <v>102</v>
      </c>
      <c r="M11765">
        <v>1</v>
      </c>
      <c r="N11765">
        <v>0</v>
      </c>
    </row>
    <row r="11766" spans="1:20" x14ac:dyDescent="0.35">
      <c r="A11766">
        <v>11704</v>
      </c>
      <c r="B11766">
        <v>808.96286997499999</v>
      </c>
      <c r="C11766">
        <v>2.6569800000061101E-2</v>
      </c>
      <c r="D11766">
        <v>283674067337216</v>
      </c>
      <c r="E11766" t="s">
        <v>102</v>
      </c>
      <c r="F11766" t="s">
        <v>102</v>
      </c>
      <c r="G11766" t="s">
        <v>120</v>
      </c>
      <c r="H11766" t="s">
        <v>12</v>
      </c>
      <c r="J11766" t="s">
        <v>121</v>
      </c>
      <c r="K11766" t="s">
        <v>102</v>
      </c>
      <c r="L11766" t="s">
        <v>102</v>
      </c>
      <c r="M11766">
        <v>6</v>
      </c>
      <c r="N11766" t="s">
        <v>193</v>
      </c>
    </row>
    <row r="11767" spans="1:20" hidden="1" x14ac:dyDescent="0.35">
      <c r="A11767">
        <v>11705</v>
      </c>
      <c r="B11767">
        <v>809.01134085000001</v>
      </c>
      <c r="C11767">
        <v>4.8470875000020897E-2</v>
      </c>
      <c r="D11767">
        <v>67371008</v>
      </c>
      <c r="E11767" t="s">
        <v>102</v>
      </c>
      <c r="F11767" t="s">
        <v>102</v>
      </c>
      <c r="G11767" t="s">
        <v>103</v>
      </c>
      <c r="H11767" t="s">
        <v>12</v>
      </c>
      <c r="J11767">
        <v>777</v>
      </c>
      <c r="K11767" t="s">
        <v>102</v>
      </c>
      <c r="L11767" t="s">
        <v>102</v>
      </c>
      <c r="M11767">
        <v>1</v>
      </c>
      <c r="N11767">
        <v>0</v>
      </c>
    </row>
    <row r="11768" spans="1:20" x14ac:dyDescent="0.35">
      <c r="A11768">
        <v>11706</v>
      </c>
      <c r="B11768">
        <v>809.062168549999</v>
      </c>
      <c r="C11768">
        <v>5.0827699999899702E-2</v>
      </c>
      <c r="D11768">
        <v>67371008</v>
      </c>
      <c r="E11768" t="s">
        <v>102</v>
      </c>
      <c r="F11768" t="s">
        <v>102</v>
      </c>
      <c r="G11768" t="s">
        <v>120</v>
      </c>
      <c r="H11768" t="s">
        <v>12</v>
      </c>
      <c r="J11768" t="s">
        <v>121</v>
      </c>
      <c r="K11768" t="s">
        <v>102</v>
      </c>
      <c r="L11768" t="s">
        <v>102</v>
      </c>
      <c r="M11768">
        <v>6</v>
      </c>
      <c r="N11768" t="s">
        <v>193</v>
      </c>
    </row>
    <row r="11769" spans="1:20" hidden="1" x14ac:dyDescent="0.35">
      <c r="A11769">
        <v>11707</v>
      </c>
      <c r="B11769">
        <v>809.08710697499998</v>
      </c>
      <c r="C11769">
        <v>2.4938425000073001E-2</v>
      </c>
      <c r="D11769">
        <v>67371008</v>
      </c>
      <c r="E11769" t="s">
        <v>102</v>
      </c>
      <c r="F11769" t="s">
        <v>102</v>
      </c>
      <c r="G11769" t="s">
        <v>103</v>
      </c>
      <c r="H11769" t="s">
        <v>12</v>
      </c>
      <c r="J11769">
        <v>777</v>
      </c>
      <c r="K11769" t="s">
        <v>102</v>
      </c>
      <c r="L11769" t="s">
        <v>102</v>
      </c>
      <c r="M11769">
        <v>1</v>
      </c>
      <c r="N11769">
        <v>0</v>
      </c>
    </row>
    <row r="11770" spans="1:20" hidden="1" x14ac:dyDescent="0.35">
      <c r="A11770">
        <v>11708</v>
      </c>
      <c r="B11770">
        <v>809.11722505</v>
      </c>
      <c r="C11770">
        <v>3.01180750000185E-2</v>
      </c>
      <c r="D11770">
        <v>283674067337216</v>
      </c>
      <c r="E11770" t="s">
        <v>102</v>
      </c>
      <c r="F11770" t="s">
        <v>102</v>
      </c>
      <c r="G11770" t="s">
        <v>124</v>
      </c>
      <c r="H11770" t="s">
        <v>12</v>
      </c>
      <c r="J11770" t="s">
        <v>125</v>
      </c>
      <c r="K11770" t="s">
        <v>102</v>
      </c>
      <c r="L11770" t="s">
        <v>102</v>
      </c>
      <c r="M11770" t="s">
        <v>126</v>
      </c>
      <c r="N11770">
        <v>63</v>
      </c>
    </row>
    <row r="11771" spans="1:20" hidden="1" x14ac:dyDescent="0.35">
      <c r="A11771">
        <v>11709</v>
      </c>
      <c r="B11771">
        <v>809.13253384999996</v>
      </c>
      <c r="C11771">
        <v>1.5308799999957001E-2</v>
      </c>
      <c r="D11771">
        <v>319957951053824</v>
      </c>
      <c r="E11771" t="s">
        <v>102</v>
      </c>
      <c r="F11771" t="s">
        <v>102</v>
      </c>
      <c r="G11771" t="s">
        <v>104</v>
      </c>
      <c r="H11771" t="s">
        <v>12</v>
      </c>
      <c r="J11771" t="s">
        <v>105</v>
      </c>
      <c r="K11771" t="s">
        <v>102</v>
      </c>
      <c r="L11771" t="s">
        <v>102</v>
      </c>
      <c r="M11771">
        <v>6</v>
      </c>
      <c r="N11771" t="s">
        <v>193</v>
      </c>
      <c r="O11771">
        <v>0</v>
      </c>
      <c r="P11771">
        <v>1</v>
      </c>
      <c r="Q11771">
        <v>0</v>
      </c>
      <c r="R11771" t="s">
        <v>98</v>
      </c>
      <c r="S11771">
        <v>7</v>
      </c>
      <c r="T11771">
        <v>1</v>
      </c>
    </row>
    <row r="11772" spans="1:20" hidden="1" x14ac:dyDescent="0.35">
      <c r="A11772">
        <v>11710</v>
      </c>
      <c r="B11772">
        <v>809.13279794999903</v>
      </c>
      <c r="C11772">
        <v>2.6409999998122598E-4</v>
      </c>
      <c r="D11772">
        <v>422212532436992</v>
      </c>
      <c r="E11772" t="s">
        <v>102</v>
      </c>
      <c r="F11772" t="s">
        <v>102</v>
      </c>
      <c r="G11772" t="s">
        <v>107</v>
      </c>
      <c r="H11772" t="s">
        <v>12</v>
      </c>
      <c r="J11772" t="s">
        <v>108</v>
      </c>
      <c r="K11772" t="s">
        <v>102</v>
      </c>
      <c r="L11772" t="s">
        <v>102</v>
      </c>
      <c r="M11772" t="s">
        <v>109</v>
      </c>
      <c r="N11772">
        <v>53</v>
      </c>
      <c r="O11772">
        <v>71</v>
      </c>
      <c r="P11772" t="s">
        <v>135</v>
      </c>
      <c r="Q11772" t="s">
        <v>111</v>
      </c>
      <c r="R11772" t="s">
        <v>112</v>
      </c>
      <c r="S11772">
        <v>3</v>
      </c>
      <c r="T11772">
        <v>65</v>
      </c>
    </row>
    <row r="11773" spans="1:20" hidden="1" x14ac:dyDescent="0.35">
      <c r="A11773">
        <v>11711</v>
      </c>
      <c r="B11773">
        <v>809.13303604999999</v>
      </c>
      <c r="C11773">
        <v>2.3810000004686999E-4</v>
      </c>
      <c r="D11773">
        <v>334251602214912</v>
      </c>
      <c r="E11773" t="s">
        <v>102</v>
      </c>
      <c r="F11773" t="s">
        <v>102</v>
      </c>
      <c r="G11773" t="s">
        <v>113</v>
      </c>
      <c r="H11773" t="s">
        <v>12</v>
      </c>
      <c r="J11773">
        <v>440</v>
      </c>
      <c r="K11773" t="s">
        <v>102</v>
      </c>
      <c r="L11773" t="s">
        <v>102</v>
      </c>
      <c r="M11773" t="s">
        <v>114</v>
      </c>
      <c r="N11773">
        <v>7</v>
      </c>
      <c r="O11773">
        <v>0</v>
      </c>
      <c r="P11773" t="s">
        <v>115</v>
      </c>
      <c r="Q11773" t="s">
        <v>234</v>
      </c>
      <c r="R11773" t="s">
        <v>247</v>
      </c>
      <c r="S11773">
        <v>13</v>
      </c>
      <c r="T11773">
        <v>45</v>
      </c>
    </row>
    <row r="11774" spans="1:20" hidden="1" x14ac:dyDescent="0.35">
      <c r="A11774">
        <v>11712</v>
      </c>
      <c r="B11774">
        <v>809.14842677499996</v>
      </c>
      <c r="C11774">
        <v>1.53907249999747E-2</v>
      </c>
      <c r="D11774">
        <v>503576392892416</v>
      </c>
      <c r="E11774" t="s">
        <v>102</v>
      </c>
      <c r="F11774" t="s">
        <v>102</v>
      </c>
      <c r="G11774" t="s">
        <v>117</v>
      </c>
      <c r="H11774" t="s">
        <v>12</v>
      </c>
      <c r="J11774">
        <v>441</v>
      </c>
      <c r="K11774" t="s">
        <v>102</v>
      </c>
      <c r="L11774" t="s">
        <v>102</v>
      </c>
      <c r="M11774" t="s">
        <v>174</v>
      </c>
      <c r="N11774" t="s">
        <v>194</v>
      </c>
      <c r="O11774">
        <v>1</v>
      </c>
      <c r="P11774" t="s">
        <v>244</v>
      </c>
      <c r="Q11774">
        <v>14</v>
      </c>
      <c r="R11774">
        <v>4</v>
      </c>
      <c r="S11774">
        <v>6</v>
      </c>
      <c r="T11774">
        <v>0</v>
      </c>
    </row>
    <row r="11775" spans="1:20" x14ac:dyDescent="0.35">
      <c r="A11775">
        <v>11713</v>
      </c>
      <c r="B11775">
        <v>809.16254164999998</v>
      </c>
      <c r="C11775">
        <v>1.4114875000018399E-2</v>
      </c>
      <c r="D11775">
        <v>283674067337216</v>
      </c>
      <c r="E11775" t="s">
        <v>102</v>
      </c>
      <c r="F11775" t="s">
        <v>102</v>
      </c>
      <c r="G11775" t="s">
        <v>120</v>
      </c>
      <c r="H11775" t="s">
        <v>12</v>
      </c>
      <c r="J11775" t="s">
        <v>121</v>
      </c>
      <c r="K11775" t="s">
        <v>102</v>
      </c>
      <c r="L11775" t="s">
        <v>102</v>
      </c>
      <c r="M11775">
        <v>6</v>
      </c>
      <c r="N11775" t="s">
        <v>250</v>
      </c>
    </row>
    <row r="11776" spans="1:20" hidden="1" x14ac:dyDescent="0.35">
      <c r="A11776">
        <v>11714</v>
      </c>
      <c r="B11776">
        <v>809.17241715</v>
      </c>
      <c r="C11776">
        <v>9.8755000000210202E-3</v>
      </c>
      <c r="D11776">
        <v>67371008</v>
      </c>
      <c r="E11776" t="s">
        <v>102</v>
      </c>
      <c r="F11776" t="s">
        <v>102</v>
      </c>
      <c r="G11776" t="s">
        <v>103</v>
      </c>
      <c r="H11776" t="s">
        <v>12</v>
      </c>
      <c r="J11776">
        <v>777</v>
      </c>
      <c r="K11776" t="s">
        <v>102</v>
      </c>
      <c r="L11776" t="s">
        <v>102</v>
      </c>
      <c r="M11776">
        <v>1</v>
      </c>
      <c r="N11776">
        <v>0</v>
      </c>
    </row>
    <row r="11777" spans="1:14" hidden="1" x14ac:dyDescent="0.35">
      <c r="A11777">
        <v>11715</v>
      </c>
      <c r="B11777">
        <v>809.25811342499901</v>
      </c>
      <c r="C11777">
        <v>8.5696274999918304E-2</v>
      </c>
      <c r="D11777">
        <v>67371008</v>
      </c>
      <c r="E11777" t="s">
        <v>102</v>
      </c>
      <c r="F11777" t="s">
        <v>102</v>
      </c>
      <c r="G11777" t="s">
        <v>103</v>
      </c>
      <c r="H11777" t="s">
        <v>12</v>
      </c>
      <c r="J11777">
        <v>777</v>
      </c>
      <c r="K11777" t="s">
        <v>102</v>
      </c>
      <c r="L11777" t="s">
        <v>102</v>
      </c>
      <c r="M11777">
        <v>1</v>
      </c>
      <c r="N11777">
        <v>0</v>
      </c>
    </row>
    <row r="11778" spans="1:14" x14ac:dyDescent="0.35">
      <c r="A11778">
        <v>11716</v>
      </c>
      <c r="B11778">
        <v>809.26289322499997</v>
      </c>
      <c r="C11778">
        <v>4.7798000000511803E-3</v>
      </c>
      <c r="D11778">
        <v>283674067337216</v>
      </c>
      <c r="E11778" t="s">
        <v>102</v>
      </c>
      <c r="F11778" t="s">
        <v>102</v>
      </c>
      <c r="G11778" t="s">
        <v>120</v>
      </c>
      <c r="H11778" t="s">
        <v>12</v>
      </c>
      <c r="J11778" t="s">
        <v>121</v>
      </c>
      <c r="K11778" t="s">
        <v>102</v>
      </c>
      <c r="L11778" t="s">
        <v>102</v>
      </c>
      <c r="M11778">
        <v>6</v>
      </c>
      <c r="N11778" t="s">
        <v>193</v>
      </c>
    </row>
    <row r="11779" spans="1:14" hidden="1" x14ac:dyDescent="0.35">
      <c r="A11779">
        <v>11717</v>
      </c>
      <c r="B11779">
        <v>809.31844762499998</v>
      </c>
      <c r="C11779">
        <v>5.5554400000005402E-2</v>
      </c>
      <c r="D11779">
        <v>67371008</v>
      </c>
      <c r="E11779" t="s">
        <v>102</v>
      </c>
      <c r="F11779" t="s">
        <v>102</v>
      </c>
      <c r="G11779" t="s">
        <v>124</v>
      </c>
      <c r="H11779" t="s">
        <v>12</v>
      </c>
      <c r="J11779" t="s">
        <v>125</v>
      </c>
      <c r="K11779" t="s">
        <v>102</v>
      </c>
      <c r="L11779" t="s">
        <v>102</v>
      </c>
      <c r="M11779" t="s">
        <v>126</v>
      </c>
      <c r="N11779">
        <v>63</v>
      </c>
    </row>
    <row r="11780" spans="1:14" hidden="1" x14ac:dyDescent="0.35">
      <c r="A11780">
        <v>11718</v>
      </c>
      <c r="B11780">
        <v>809.356443224999</v>
      </c>
      <c r="C11780">
        <v>3.7995599999930997E-2</v>
      </c>
      <c r="D11780">
        <v>67371008</v>
      </c>
      <c r="E11780" t="s">
        <v>102</v>
      </c>
      <c r="F11780" t="s">
        <v>102</v>
      </c>
      <c r="G11780" t="s">
        <v>103</v>
      </c>
      <c r="H11780" t="s">
        <v>12</v>
      </c>
      <c r="J11780">
        <v>777</v>
      </c>
      <c r="K11780" t="s">
        <v>102</v>
      </c>
      <c r="L11780" t="s">
        <v>102</v>
      </c>
      <c r="M11780">
        <v>1</v>
      </c>
      <c r="N11780">
        <v>0</v>
      </c>
    </row>
    <row r="11781" spans="1:14" hidden="1" x14ac:dyDescent="0.35">
      <c r="A11781">
        <v>11719</v>
      </c>
      <c r="B11781">
        <v>809.44531924999899</v>
      </c>
      <c r="C11781">
        <v>8.8876024999990394E-2</v>
      </c>
      <c r="D11781">
        <v>67371008</v>
      </c>
      <c r="E11781" t="s">
        <v>102</v>
      </c>
      <c r="F11781" t="s">
        <v>102</v>
      </c>
      <c r="G11781" t="s">
        <v>103</v>
      </c>
      <c r="H11781" t="s">
        <v>12</v>
      </c>
      <c r="J11781">
        <v>777</v>
      </c>
      <c r="K11781" t="s">
        <v>102</v>
      </c>
      <c r="L11781" t="s">
        <v>102</v>
      </c>
      <c r="M11781">
        <v>1</v>
      </c>
      <c r="N11781">
        <v>0</v>
      </c>
    </row>
    <row r="11782" spans="1:14" x14ac:dyDescent="0.35">
      <c r="A11782">
        <v>11720</v>
      </c>
      <c r="B11782">
        <v>809.46026014999995</v>
      </c>
      <c r="C11782">
        <v>1.49409000000559E-2</v>
      </c>
      <c r="D11782">
        <v>283674067337216</v>
      </c>
      <c r="E11782" t="s">
        <v>102</v>
      </c>
      <c r="F11782" t="s">
        <v>102</v>
      </c>
      <c r="G11782" t="s">
        <v>120</v>
      </c>
      <c r="H11782" t="s">
        <v>12</v>
      </c>
      <c r="J11782" t="s">
        <v>121</v>
      </c>
      <c r="K11782" t="s">
        <v>102</v>
      </c>
      <c r="L11782" t="s">
        <v>102</v>
      </c>
      <c r="M11782">
        <v>6</v>
      </c>
      <c r="N11782" t="s">
        <v>200</v>
      </c>
    </row>
    <row r="11783" spans="1:14" hidden="1" x14ac:dyDescent="0.35">
      <c r="A11783">
        <v>11721</v>
      </c>
      <c r="B11783">
        <v>809.519566249999</v>
      </c>
      <c r="C11783">
        <v>5.9306099999957902E-2</v>
      </c>
      <c r="D11783">
        <v>284773578964992</v>
      </c>
      <c r="E11783" t="s">
        <v>102</v>
      </c>
      <c r="F11783" t="s">
        <v>102</v>
      </c>
      <c r="G11783" t="s">
        <v>124</v>
      </c>
      <c r="H11783" t="s">
        <v>12</v>
      </c>
      <c r="J11783" t="s">
        <v>125</v>
      </c>
      <c r="K11783" t="s">
        <v>102</v>
      </c>
      <c r="L11783" t="s">
        <v>102</v>
      </c>
      <c r="M11783" t="s">
        <v>163</v>
      </c>
      <c r="N11783" t="s">
        <v>98</v>
      </c>
    </row>
    <row r="11784" spans="1:14" hidden="1" x14ac:dyDescent="0.35">
      <c r="A11784">
        <v>11722</v>
      </c>
      <c r="B11784">
        <v>809.52303812499997</v>
      </c>
      <c r="C11784">
        <v>3.4718750000592899E-3</v>
      </c>
      <c r="D11784">
        <v>67371008</v>
      </c>
      <c r="E11784" t="s">
        <v>102</v>
      </c>
      <c r="F11784" t="s">
        <v>102</v>
      </c>
      <c r="G11784" t="s">
        <v>103</v>
      </c>
      <c r="H11784" t="s">
        <v>12</v>
      </c>
      <c r="J11784">
        <v>777</v>
      </c>
      <c r="K11784" t="s">
        <v>102</v>
      </c>
      <c r="L11784" t="s">
        <v>102</v>
      </c>
      <c r="M11784">
        <v>1</v>
      </c>
      <c r="N11784">
        <v>0</v>
      </c>
    </row>
    <row r="11785" spans="1:14" hidden="1" x14ac:dyDescent="0.35">
      <c r="A11785">
        <v>11723</v>
      </c>
      <c r="B11785">
        <v>809.59844114999999</v>
      </c>
      <c r="C11785">
        <v>7.5403025000014098E-2</v>
      </c>
      <c r="D11785">
        <v>67371008</v>
      </c>
      <c r="E11785" t="s">
        <v>102</v>
      </c>
      <c r="F11785" t="s">
        <v>102</v>
      </c>
      <c r="G11785" t="s">
        <v>103</v>
      </c>
      <c r="H11785" t="s">
        <v>12</v>
      </c>
      <c r="J11785">
        <v>777</v>
      </c>
      <c r="K11785" t="s">
        <v>102</v>
      </c>
      <c r="L11785" t="s">
        <v>102</v>
      </c>
      <c r="M11785">
        <v>1</v>
      </c>
      <c r="N11785">
        <v>0</v>
      </c>
    </row>
    <row r="11786" spans="1:14" x14ac:dyDescent="0.35">
      <c r="A11786">
        <v>11724</v>
      </c>
      <c r="B11786">
        <v>809.63665194999999</v>
      </c>
      <c r="C11786">
        <v>3.8210800000001599E-2</v>
      </c>
      <c r="D11786">
        <v>67371008</v>
      </c>
      <c r="E11786" t="s">
        <v>102</v>
      </c>
      <c r="F11786" t="s">
        <v>102</v>
      </c>
      <c r="G11786" t="s">
        <v>120</v>
      </c>
      <c r="H11786" t="s">
        <v>12</v>
      </c>
      <c r="J11786" t="s">
        <v>121</v>
      </c>
      <c r="K11786" t="s">
        <v>102</v>
      </c>
      <c r="L11786" t="s">
        <v>102</v>
      </c>
      <c r="M11786">
        <v>6</v>
      </c>
      <c r="N11786" t="s">
        <v>200</v>
      </c>
    </row>
    <row r="11787" spans="1:14" hidden="1" x14ac:dyDescent="0.35">
      <c r="A11787">
        <v>11725</v>
      </c>
      <c r="B11787">
        <v>809.68414082499999</v>
      </c>
      <c r="C11787">
        <v>4.7488874999999098E-2</v>
      </c>
      <c r="D11787">
        <v>67371008</v>
      </c>
      <c r="E11787" t="s">
        <v>102</v>
      </c>
      <c r="F11787" t="s">
        <v>102</v>
      </c>
      <c r="G11787" t="s">
        <v>103</v>
      </c>
      <c r="H11787" t="s">
        <v>12</v>
      </c>
      <c r="J11787">
        <v>777</v>
      </c>
      <c r="K11787" t="s">
        <v>102</v>
      </c>
      <c r="L11787" t="s">
        <v>102</v>
      </c>
      <c r="M11787">
        <v>1</v>
      </c>
      <c r="N11787">
        <v>0</v>
      </c>
    </row>
    <row r="11788" spans="1:14" hidden="1" x14ac:dyDescent="0.35">
      <c r="A11788">
        <v>11726</v>
      </c>
      <c r="B11788">
        <v>809.721226524999</v>
      </c>
      <c r="C11788">
        <v>3.70856999999205E-2</v>
      </c>
      <c r="D11788">
        <v>67371008</v>
      </c>
      <c r="E11788" t="s">
        <v>102</v>
      </c>
      <c r="F11788" t="s">
        <v>102</v>
      </c>
      <c r="G11788" t="s">
        <v>124</v>
      </c>
      <c r="H11788" t="s">
        <v>12</v>
      </c>
      <c r="J11788" t="s">
        <v>125</v>
      </c>
      <c r="K11788" t="s">
        <v>102</v>
      </c>
      <c r="L11788" t="s">
        <v>102</v>
      </c>
      <c r="M11788" t="s">
        <v>163</v>
      </c>
      <c r="N11788" t="s">
        <v>98</v>
      </c>
    </row>
    <row r="11789" spans="1:14" x14ac:dyDescent="0.35">
      <c r="A11789">
        <v>11727</v>
      </c>
      <c r="B11789">
        <v>809.73699732499904</v>
      </c>
      <c r="C11789">
        <v>1.5770800000041101E-2</v>
      </c>
      <c r="D11789">
        <v>283674067337216</v>
      </c>
      <c r="E11789" t="s">
        <v>102</v>
      </c>
      <c r="F11789" t="s">
        <v>102</v>
      </c>
      <c r="G11789" t="s">
        <v>120</v>
      </c>
      <c r="H11789" t="s">
        <v>12</v>
      </c>
      <c r="J11789" t="s">
        <v>121</v>
      </c>
      <c r="K11789" t="s">
        <v>102</v>
      </c>
      <c r="L11789" t="s">
        <v>102</v>
      </c>
      <c r="M11789">
        <v>6</v>
      </c>
      <c r="N11789" t="s">
        <v>224</v>
      </c>
    </row>
    <row r="11790" spans="1:14" hidden="1" x14ac:dyDescent="0.35">
      <c r="A11790">
        <v>11728</v>
      </c>
      <c r="B11790">
        <v>809.769275225</v>
      </c>
      <c r="C11790">
        <v>3.2277900000053698E-2</v>
      </c>
      <c r="D11790">
        <v>67371008</v>
      </c>
      <c r="E11790" t="s">
        <v>102</v>
      </c>
      <c r="F11790" t="s">
        <v>102</v>
      </c>
      <c r="G11790" t="s">
        <v>103</v>
      </c>
      <c r="H11790" t="s">
        <v>12</v>
      </c>
      <c r="J11790">
        <v>777</v>
      </c>
      <c r="K11790" t="s">
        <v>102</v>
      </c>
      <c r="L11790" t="s">
        <v>102</v>
      </c>
      <c r="M11790">
        <v>1</v>
      </c>
      <c r="N11790">
        <v>0</v>
      </c>
    </row>
    <row r="11791" spans="1:14" x14ac:dyDescent="0.35">
      <c r="A11791">
        <v>11729</v>
      </c>
      <c r="B11791">
        <v>809.83732552499998</v>
      </c>
      <c r="C11791">
        <v>6.8050299999981606E-2</v>
      </c>
      <c r="D11791">
        <v>283674067337216</v>
      </c>
      <c r="E11791" t="s">
        <v>102</v>
      </c>
      <c r="F11791" t="s">
        <v>102</v>
      </c>
      <c r="G11791" t="s">
        <v>120</v>
      </c>
      <c r="H11791" t="s">
        <v>12</v>
      </c>
      <c r="J11791" t="s">
        <v>121</v>
      </c>
      <c r="K11791" t="s">
        <v>102</v>
      </c>
      <c r="L11791" t="s">
        <v>102</v>
      </c>
      <c r="M11791">
        <v>6</v>
      </c>
      <c r="N11791" t="s">
        <v>206</v>
      </c>
    </row>
    <row r="11792" spans="1:14" hidden="1" x14ac:dyDescent="0.35">
      <c r="A11792">
        <v>11730</v>
      </c>
      <c r="B11792">
        <v>809.84760692499901</v>
      </c>
      <c r="C11792">
        <v>1.0281399999939799E-2</v>
      </c>
      <c r="D11792">
        <v>67371008</v>
      </c>
      <c r="E11792" t="s">
        <v>102</v>
      </c>
      <c r="F11792" t="s">
        <v>102</v>
      </c>
      <c r="G11792" t="s">
        <v>103</v>
      </c>
      <c r="H11792" t="s">
        <v>12</v>
      </c>
      <c r="J11792">
        <v>777</v>
      </c>
      <c r="K11792" t="s">
        <v>102</v>
      </c>
      <c r="L11792" t="s">
        <v>102</v>
      </c>
      <c r="M11792">
        <v>1</v>
      </c>
      <c r="N11792">
        <v>0</v>
      </c>
    </row>
    <row r="11793" spans="1:20" hidden="1" x14ac:dyDescent="0.35">
      <c r="A11793">
        <v>11731</v>
      </c>
      <c r="B11793">
        <v>809.92185602500001</v>
      </c>
      <c r="C11793">
        <v>7.4249100000088206E-2</v>
      </c>
      <c r="D11793">
        <v>284773578964992</v>
      </c>
      <c r="E11793" t="s">
        <v>102</v>
      </c>
      <c r="F11793" t="s">
        <v>102</v>
      </c>
      <c r="G11793" t="s">
        <v>124</v>
      </c>
      <c r="H11793" t="s">
        <v>12</v>
      </c>
      <c r="J11793" t="s">
        <v>125</v>
      </c>
      <c r="K11793" t="s">
        <v>102</v>
      </c>
      <c r="L11793" t="s">
        <v>102</v>
      </c>
      <c r="M11793" t="s">
        <v>178</v>
      </c>
      <c r="N11793" t="s">
        <v>176</v>
      </c>
    </row>
    <row r="11794" spans="1:20" hidden="1" x14ac:dyDescent="0.35">
      <c r="A11794">
        <v>11732</v>
      </c>
      <c r="B11794">
        <v>809.92532795</v>
      </c>
      <c r="C11794">
        <v>3.4719249999852699E-3</v>
      </c>
      <c r="D11794">
        <v>67371008</v>
      </c>
      <c r="E11794" t="s">
        <v>102</v>
      </c>
      <c r="F11794" t="s">
        <v>102</v>
      </c>
      <c r="G11794" t="s">
        <v>103</v>
      </c>
      <c r="H11794" t="s">
        <v>12</v>
      </c>
      <c r="J11794">
        <v>777</v>
      </c>
      <c r="K11794" t="s">
        <v>102</v>
      </c>
      <c r="L11794" t="s">
        <v>102</v>
      </c>
      <c r="M11794">
        <v>1</v>
      </c>
      <c r="N11794">
        <v>0</v>
      </c>
    </row>
    <row r="11795" spans="1:20" x14ac:dyDescent="0.35">
      <c r="A11795">
        <v>11733</v>
      </c>
      <c r="B11795">
        <v>809.93767904999902</v>
      </c>
      <c r="C11795">
        <v>1.23510999999325E-2</v>
      </c>
      <c r="D11795">
        <v>283674067337216</v>
      </c>
      <c r="E11795" t="s">
        <v>102</v>
      </c>
      <c r="F11795" t="s">
        <v>102</v>
      </c>
      <c r="G11795" t="s">
        <v>120</v>
      </c>
      <c r="H11795" t="s">
        <v>12</v>
      </c>
      <c r="J11795" t="s">
        <v>121</v>
      </c>
      <c r="K11795" t="s">
        <v>102</v>
      </c>
      <c r="L11795" t="s">
        <v>102</v>
      </c>
      <c r="M11795">
        <v>6</v>
      </c>
      <c r="N11795" t="s">
        <v>165</v>
      </c>
    </row>
    <row r="11796" spans="1:20" hidden="1" x14ac:dyDescent="0.35">
      <c r="A11796">
        <v>11734</v>
      </c>
      <c r="B11796">
        <v>810.00085884999999</v>
      </c>
      <c r="C11796">
        <v>6.3179800000057101E-2</v>
      </c>
      <c r="D11796">
        <v>67371008</v>
      </c>
      <c r="E11796" t="s">
        <v>102</v>
      </c>
      <c r="F11796" t="s">
        <v>102</v>
      </c>
      <c r="G11796" t="s">
        <v>103</v>
      </c>
      <c r="H11796" t="s">
        <v>12</v>
      </c>
      <c r="J11796">
        <v>777</v>
      </c>
      <c r="K11796" t="s">
        <v>102</v>
      </c>
      <c r="L11796" t="s">
        <v>102</v>
      </c>
      <c r="M11796">
        <v>1</v>
      </c>
      <c r="N11796">
        <v>0</v>
      </c>
    </row>
    <row r="11797" spans="1:20" x14ac:dyDescent="0.35">
      <c r="A11797">
        <v>11735</v>
      </c>
      <c r="B11797">
        <v>810.03702192499998</v>
      </c>
      <c r="C11797">
        <v>3.6163074999990302E-2</v>
      </c>
      <c r="D11797">
        <v>283674067337216</v>
      </c>
      <c r="E11797" t="s">
        <v>102</v>
      </c>
      <c r="F11797" t="s">
        <v>102</v>
      </c>
      <c r="G11797" t="s">
        <v>120</v>
      </c>
      <c r="H11797" t="s">
        <v>12</v>
      </c>
      <c r="J11797" t="s">
        <v>121</v>
      </c>
      <c r="K11797" t="s">
        <v>102</v>
      </c>
      <c r="L11797" t="s">
        <v>102</v>
      </c>
      <c r="M11797">
        <v>6</v>
      </c>
      <c r="N11797" t="s">
        <v>224</v>
      </c>
    </row>
    <row r="11798" spans="1:20" hidden="1" x14ac:dyDescent="0.35">
      <c r="A11798">
        <v>11736</v>
      </c>
      <c r="B11798">
        <v>810.07662739999898</v>
      </c>
      <c r="C11798">
        <v>3.9605474999916603E-2</v>
      </c>
      <c r="D11798">
        <v>67371008</v>
      </c>
      <c r="E11798" t="s">
        <v>102</v>
      </c>
      <c r="F11798" t="s">
        <v>102</v>
      </c>
      <c r="G11798" t="s">
        <v>103</v>
      </c>
      <c r="H11798" t="s">
        <v>12</v>
      </c>
      <c r="J11798">
        <v>777</v>
      </c>
      <c r="K11798" t="s">
        <v>102</v>
      </c>
      <c r="L11798" t="s">
        <v>102</v>
      </c>
      <c r="M11798">
        <v>1</v>
      </c>
      <c r="N11798">
        <v>0</v>
      </c>
    </row>
    <row r="11799" spans="1:20" hidden="1" x14ac:dyDescent="0.35">
      <c r="A11799">
        <v>11737</v>
      </c>
      <c r="B11799">
        <v>810.123644299999</v>
      </c>
      <c r="C11799">
        <v>4.7016900000016897E-2</v>
      </c>
      <c r="D11799">
        <v>284773578964992</v>
      </c>
      <c r="E11799" t="s">
        <v>102</v>
      </c>
      <c r="F11799" t="s">
        <v>102</v>
      </c>
      <c r="G11799" t="s">
        <v>124</v>
      </c>
      <c r="H11799" t="s">
        <v>12</v>
      </c>
      <c r="J11799" t="s">
        <v>125</v>
      </c>
      <c r="K11799" t="s">
        <v>102</v>
      </c>
      <c r="L11799" t="s">
        <v>102</v>
      </c>
      <c r="M11799" t="s">
        <v>204</v>
      </c>
      <c r="N11799" t="s">
        <v>198</v>
      </c>
    </row>
    <row r="11800" spans="1:20" x14ac:dyDescent="0.35">
      <c r="A11800">
        <v>11738</v>
      </c>
      <c r="B11800">
        <v>810.13736722499902</v>
      </c>
      <c r="C11800">
        <v>1.37229250000245E-2</v>
      </c>
      <c r="D11800">
        <v>283674067337216</v>
      </c>
      <c r="E11800" t="s">
        <v>102</v>
      </c>
      <c r="F11800" t="s">
        <v>102</v>
      </c>
      <c r="G11800" t="s">
        <v>120</v>
      </c>
      <c r="H11800" t="s">
        <v>12</v>
      </c>
      <c r="J11800" t="s">
        <v>121</v>
      </c>
      <c r="K11800" t="s">
        <v>102</v>
      </c>
      <c r="L11800" t="s">
        <v>102</v>
      </c>
      <c r="M11800">
        <v>6</v>
      </c>
      <c r="N11800" t="s">
        <v>144</v>
      </c>
    </row>
    <row r="11801" spans="1:20" hidden="1" x14ac:dyDescent="0.35">
      <c r="A11801">
        <v>11739</v>
      </c>
      <c r="B11801">
        <v>810.16494144999899</v>
      </c>
      <c r="C11801">
        <v>2.75742249999666E-2</v>
      </c>
      <c r="D11801">
        <v>67371008</v>
      </c>
      <c r="E11801" t="s">
        <v>102</v>
      </c>
      <c r="F11801" t="s">
        <v>102</v>
      </c>
      <c r="G11801" t="s">
        <v>103</v>
      </c>
      <c r="H11801" t="s">
        <v>12</v>
      </c>
      <c r="J11801">
        <v>777</v>
      </c>
      <c r="K11801" t="s">
        <v>102</v>
      </c>
      <c r="L11801" t="s">
        <v>102</v>
      </c>
      <c r="M11801">
        <v>1</v>
      </c>
      <c r="N11801">
        <v>0</v>
      </c>
    </row>
    <row r="11802" spans="1:20" hidden="1" x14ac:dyDescent="0.35">
      <c r="A11802">
        <v>11740</v>
      </c>
      <c r="B11802">
        <v>810.20568004999996</v>
      </c>
      <c r="C11802">
        <v>4.07386000000542E-2</v>
      </c>
      <c r="D11802">
        <v>318858439426048</v>
      </c>
      <c r="E11802" t="s">
        <v>102</v>
      </c>
      <c r="F11802" t="s">
        <v>102</v>
      </c>
      <c r="G11802" t="s">
        <v>104</v>
      </c>
      <c r="H11802" t="s">
        <v>12</v>
      </c>
      <c r="J11802" t="s">
        <v>105</v>
      </c>
      <c r="K11802" t="s">
        <v>102</v>
      </c>
      <c r="L11802" t="s">
        <v>102</v>
      </c>
      <c r="M11802">
        <v>6</v>
      </c>
      <c r="N11802" t="s">
        <v>144</v>
      </c>
      <c r="O11802">
        <v>0</v>
      </c>
      <c r="P11802">
        <v>1</v>
      </c>
      <c r="Q11802">
        <v>0</v>
      </c>
      <c r="R11802" t="s">
        <v>94</v>
      </c>
      <c r="S11802">
        <v>7</v>
      </c>
      <c r="T11802">
        <v>1</v>
      </c>
    </row>
    <row r="11803" spans="1:20" hidden="1" x14ac:dyDescent="0.35">
      <c r="A11803">
        <v>11741</v>
      </c>
      <c r="B11803">
        <v>810.20593814999995</v>
      </c>
      <c r="C11803">
        <v>2.5809999999637501E-4</v>
      </c>
      <c r="D11803">
        <v>422212532436992</v>
      </c>
      <c r="E11803" t="s">
        <v>102</v>
      </c>
      <c r="F11803" t="s">
        <v>102</v>
      </c>
      <c r="G11803" t="s">
        <v>107</v>
      </c>
      <c r="H11803" t="s">
        <v>12</v>
      </c>
      <c r="J11803" t="s">
        <v>108</v>
      </c>
      <c r="K11803" t="s">
        <v>102</v>
      </c>
      <c r="L11803" t="s">
        <v>102</v>
      </c>
      <c r="M11803" t="s">
        <v>109</v>
      </c>
      <c r="N11803">
        <v>53</v>
      </c>
      <c r="O11803">
        <v>71</v>
      </c>
      <c r="P11803" t="s">
        <v>135</v>
      </c>
      <c r="Q11803" t="s">
        <v>111</v>
      </c>
      <c r="R11803" t="s">
        <v>112</v>
      </c>
      <c r="S11803">
        <v>3</v>
      </c>
      <c r="T11803">
        <v>19</v>
      </c>
    </row>
    <row r="11804" spans="1:20" hidden="1" x14ac:dyDescent="0.35">
      <c r="A11804">
        <v>11742</v>
      </c>
      <c r="B11804">
        <v>810.20617625</v>
      </c>
      <c r="C11804">
        <v>2.3810000004686999E-4</v>
      </c>
      <c r="D11804">
        <v>67371008</v>
      </c>
      <c r="E11804" t="s">
        <v>102</v>
      </c>
      <c r="F11804" t="s">
        <v>102</v>
      </c>
      <c r="G11804" t="s">
        <v>113</v>
      </c>
      <c r="H11804" t="s">
        <v>12</v>
      </c>
      <c r="J11804">
        <v>440</v>
      </c>
      <c r="K11804" t="s">
        <v>102</v>
      </c>
      <c r="L11804" t="s">
        <v>102</v>
      </c>
      <c r="M11804" t="s">
        <v>114</v>
      </c>
      <c r="N11804">
        <v>7</v>
      </c>
      <c r="O11804">
        <v>0</v>
      </c>
      <c r="P11804" t="s">
        <v>115</v>
      </c>
      <c r="Q11804" t="s">
        <v>234</v>
      </c>
      <c r="R11804" t="s">
        <v>247</v>
      </c>
      <c r="S11804">
        <v>13</v>
      </c>
      <c r="T11804">
        <v>45</v>
      </c>
    </row>
    <row r="11805" spans="1:20" hidden="1" x14ac:dyDescent="0.35">
      <c r="A11805">
        <v>11743</v>
      </c>
      <c r="B11805">
        <v>810.22158102499998</v>
      </c>
      <c r="C11805">
        <v>1.5404774999979E-2</v>
      </c>
      <c r="D11805">
        <v>362838904537088</v>
      </c>
      <c r="E11805" t="s">
        <v>102</v>
      </c>
      <c r="F11805" t="s">
        <v>102</v>
      </c>
      <c r="G11805" t="s">
        <v>117</v>
      </c>
      <c r="H11805" t="s">
        <v>12</v>
      </c>
      <c r="J11805">
        <v>441</v>
      </c>
      <c r="K11805" t="s">
        <v>102</v>
      </c>
      <c r="L11805" t="s">
        <v>102</v>
      </c>
      <c r="M11805" t="s">
        <v>174</v>
      </c>
      <c r="N11805">
        <v>20</v>
      </c>
      <c r="O11805">
        <v>1</v>
      </c>
      <c r="P11805" t="s">
        <v>213</v>
      </c>
      <c r="Q11805">
        <v>14</v>
      </c>
      <c r="R11805">
        <v>4</v>
      </c>
      <c r="S11805">
        <v>7</v>
      </c>
      <c r="T11805">
        <v>0</v>
      </c>
    </row>
    <row r="11806" spans="1:20" x14ac:dyDescent="0.35">
      <c r="A11806">
        <v>11744</v>
      </c>
      <c r="B11806">
        <v>810.23771572499902</v>
      </c>
      <c r="C11806">
        <v>1.61346999999523E-2</v>
      </c>
      <c r="D11806">
        <v>67371008</v>
      </c>
      <c r="E11806" t="s">
        <v>102</v>
      </c>
      <c r="F11806" t="s">
        <v>102</v>
      </c>
      <c r="G11806" t="s">
        <v>120</v>
      </c>
      <c r="H11806" t="s">
        <v>12</v>
      </c>
      <c r="J11806" t="s">
        <v>121</v>
      </c>
      <c r="K11806" t="s">
        <v>102</v>
      </c>
      <c r="L11806" t="s">
        <v>102</v>
      </c>
      <c r="M11806">
        <v>6</v>
      </c>
      <c r="N11806" t="s">
        <v>144</v>
      </c>
    </row>
    <row r="11807" spans="1:20" hidden="1" x14ac:dyDescent="0.35">
      <c r="A11807">
        <v>11745</v>
      </c>
      <c r="B11807">
        <v>810.254608724999</v>
      </c>
      <c r="C11807">
        <v>1.6892999999981801E-2</v>
      </c>
      <c r="D11807">
        <v>67371008</v>
      </c>
      <c r="E11807" t="s">
        <v>102</v>
      </c>
      <c r="F11807" t="s">
        <v>102</v>
      </c>
      <c r="G11807" t="s">
        <v>103</v>
      </c>
      <c r="H11807" t="s">
        <v>12</v>
      </c>
      <c r="J11807">
        <v>777</v>
      </c>
      <c r="K11807" t="s">
        <v>102</v>
      </c>
      <c r="L11807" t="s">
        <v>102</v>
      </c>
      <c r="M11807">
        <v>1</v>
      </c>
      <c r="N11807">
        <v>0</v>
      </c>
    </row>
    <row r="11808" spans="1:20" hidden="1" x14ac:dyDescent="0.35">
      <c r="A11808">
        <v>11746</v>
      </c>
      <c r="B11808">
        <v>810.32548609999901</v>
      </c>
      <c r="C11808">
        <v>7.0877375000009096E-2</v>
      </c>
      <c r="D11808">
        <v>284773578964992</v>
      </c>
      <c r="E11808" t="s">
        <v>102</v>
      </c>
      <c r="F11808" t="s">
        <v>102</v>
      </c>
      <c r="G11808" t="s">
        <v>124</v>
      </c>
      <c r="H11808" t="s">
        <v>12</v>
      </c>
      <c r="J11808" t="s">
        <v>125</v>
      </c>
      <c r="K11808" t="s">
        <v>102</v>
      </c>
      <c r="L11808" t="s">
        <v>102</v>
      </c>
      <c r="M11808" t="s">
        <v>153</v>
      </c>
      <c r="N11808" t="s">
        <v>128</v>
      </c>
    </row>
    <row r="11809" spans="1:14" hidden="1" x14ac:dyDescent="0.35">
      <c r="A11809">
        <v>11747</v>
      </c>
      <c r="B11809">
        <v>810.32896399999902</v>
      </c>
      <c r="C11809">
        <v>3.4779000000071301E-3</v>
      </c>
      <c r="D11809">
        <v>67371008</v>
      </c>
      <c r="E11809" t="s">
        <v>102</v>
      </c>
      <c r="F11809" t="s">
        <v>102</v>
      </c>
      <c r="G11809" t="s">
        <v>103</v>
      </c>
      <c r="H11809" t="s">
        <v>12</v>
      </c>
      <c r="J11809">
        <v>777</v>
      </c>
      <c r="K11809" t="s">
        <v>102</v>
      </c>
      <c r="L11809" t="s">
        <v>102</v>
      </c>
      <c r="M11809">
        <v>1</v>
      </c>
      <c r="N11809">
        <v>0</v>
      </c>
    </row>
    <row r="11810" spans="1:14" x14ac:dyDescent="0.35">
      <c r="A11810">
        <v>11748</v>
      </c>
      <c r="B11810">
        <v>810.33701547499902</v>
      </c>
      <c r="C11810">
        <v>8.0514750000020199E-3</v>
      </c>
      <c r="D11810">
        <v>283674067337216</v>
      </c>
      <c r="E11810" t="s">
        <v>102</v>
      </c>
      <c r="F11810" t="s">
        <v>102</v>
      </c>
      <c r="G11810" t="s">
        <v>120</v>
      </c>
      <c r="H11810" t="s">
        <v>12</v>
      </c>
      <c r="J11810" t="s">
        <v>121</v>
      </c>
      <c r="K11810" t="s">
        <v>102</v>
      </c>
      <c r="L11810" t="s">
        <v>102</v>
      </c>
      <c r="M11810">
        <v>6</v>
      </c>
      <c r="N11810" t="s">
        <v>217</v>
      </c>
    </row>
    <row r="11811" spans="1:14" hidden="1" x14ac:dyDescent="0.35">
      <c r="A11811">
        <v>11749</v>
      </c>
      <c r="B11811">
        <v>810.40780677499902</v>
      </c>
      <c r="C11811">
        <v>7.0791299999996199E-2</v>
      </c>
      <c r="D11811">
        <v>67371008</v>
      </c>
      <c r="E11811" t="s">
        <v>102</v>
      </c>
      <c r="F11811" t="s">
        <v>102</v>
      </c>
      <c r="G11811" t="s">
        <v>103</v>
      </c>
      <c r="H11811" t="s">
        <v>12</v>
      </c>
      <c r="J11811">
        <v>777</v>
      </c>
      <c r="K11811" t="s">
        <v>102</v>
      </c>
      <c r="L11811" t="s">
        <v>102</v>
      </c>
      <c r="M11811">
        <v>1</v>
      </c>
      <c r="N11811">
        <v>0</v>
      </c>
    </row>
    <row r="11812" spans="1:14" hidden="1" x14ac:dyDescent="0.35">
      <c r="A11812">
        <v>11750</v>
      </c>
      <c r="B11812">
        <v>810.49337309999999</v>
      </c>
      <c r="C11812">
        <v>8.5566325000058896E-2</v>
      </c>
      <c r="D11812">
        <v>67371008</v>
      </c>
      <c r="E11812" t="s">
        <v>102</v>
      </c>
      <c r="F11812" t="s">
        <v>102</v>
      </c>
      <c r="G11812" t="s">
        <v>103</v>
      </c>
      <c r="H11812" t="s">
        <v>12</v>
      </c>
      <c r="J11812">
        <v>777</v>
      </c>
      <c r="K11812" t="s">
        <v>102</v>
      </c>
      <c r="L11812" t="s">
        <v>102</v>
      </c>
      <c r="M11812">
        <v>1</v>
      </c>
      <c r="N11812">
        <v>0</v>
      </c>
    </row>
    <row r="11813" spans="1:14" hidden="1" x14ac:dyDescent="0.35">
      <c r="A11813">
        <v>11751</v>
      </c>
      <c r="B11813">
        <v>810.52684887499902</v>
      </c>
      <c r="C11813">
        <v>3.3475774999942497E-2</v>
      </c>
      <c r="D11813">
        <v>284773578964992</v>
      </c>
      <c r="E11813" t="s">
        <v>102</v>
      </c>
      <c r="F11813" t="s">
        <v>102</v>
      </c>
      <c r="G11813" t="s">
        <v>124</v>
      </c>
      <c r="H11813" t="s">
        <v>12</v>
      </c>
      <c r="J11813" t="s">
        <v>125</v>
      </c>
      <c r="K11813" t="s">
        <v>102</v>
      </c>
      <c r="L11813" t="s">
        <v>102</v>
      </c>
      <c r="M11813" t="s">
        <v>239</v>
      </c>
      <c r="N11813" t="s">
        <v>189</v>
      </c>
    </row>
    <row r="11814" spans="1:14" hidden="1" x14ac:dyDescent="0.35">
      <c r="A11814">
        <v>11752</v>
      </c>
      <c r="B11814">
        <v>810.57837759999995</v>
      </c>
      <c r="C11814">
        <v>5.1528725000025498E-2</v>
      </c>
      <c r="D11814">
        <v>67371008</v>
      </c>
      <c r="E11814" t="s">
        <v>102</v>
      </c>
      <c r="F11814" t="s">
        <v>102</v>
      </c>
      <c r="G11814" t="s">
        <v>103</v>
      </c>
      <c r="H11814" t="s">
        <v>12</v>
      </c>
      <c r="J11814">
        <v>777</v>
      </c>
      <c r="K11814" t="s">
        <v>102</v>
      </c>
      <c r="L11814" t="s">
        <v>102</v>
      </c>
      <c r="M11814">
        <v>1</v>
      </c>
      <c r="N11814">
        <v>0</v>
      </c>
    </row>
    <row r="11815" spans="1:14" x14ac:dyDescent="0.35">
      <c r="A11815">
        <v>11753</v>
      </c>
      <c r="B11815">
        <v>810.61043897499997</v>
      </c>
      <c r="C11815">
        <v>3.2061375000012E-2</v>
      </c>
      <c r="D11815">
        <v>283674067337216</v>
      </c>
      <c r="E11815" t="s">
        <v>102</v>
      </c>
      <c r="F11815" t="s">
        <v>102</v>
      </c>
      <c r="G11815" t="s">
        <v>120</v>
      </c>
      <c r="H11815" t="s">
        <v>12</v>
      </c>
      <c r="J11815" t="s">
        <v>121</v>
      </c>
      <c r="K11815" t="s">
        <v>102</v>
      </c>
      <c r="L11815" t="s">
        <v>102</v>
      </c>
      <c r="M11815">
        <v>6</v>
      </c>
      <c r="N11815" t="s">
        <v>145</v>
      </c>
    </row>
    <row r="11816" spans="1:14" hidden="1" x14ac:dyDescent="0.35">
      <c r="A11816">
        <v>11754</v>
      </c>
      <c r="B11816">
        <v>810.65353419999997</v>
      </c>
      <c r="C11816">
        <v>4.3095225000001798E-2</v>
      </c>
      <c r="D11816">
        <v>67371008</v>
      </c>
      <c r="E11816" t="s">
        <v>102</v>
      </c>
      <c r="F11816" t="s">
        <v>102</v>
      </c>
      <c r="G11816" t="s">
        <v>103</v>
      </c>
      <c r="H11816" t="s">
        <v>12</v>
      </c>
      <c r="J11816">
        <v>777</v>
      </c>
      <c r="K11816" t="s">
        <v>102</v>
      </c>
      <c r="L11816" t="s">
        <v>102</v>
      </c>
      <c r="M11816">
        <v>1</v>
      </c>
      <c r="N11816">
        <v>0</v>
      </c>
    </row>
    <row r="11817" spans="1:14" x14ac:dyDescent="0.35">
      <c r="A11817">
        <v>11755</v>
      </c>
      <c r="B11817">
        <v>810.71074927500001</v>
      </c>
      <c r="C11817">
        <v>5.72150750000446E-2</v>
      </c>
      <c r="D11817">
        <v>283674067337216</v>
      </c>
      <c r="E11817" t="s">
        <v>102</v>
      </c>
      <c r="F11817" t="s">
        <v>102</v>
      </c>
      <c r="G11817" t="s">
        <v>120</v>
      </c>
      <c r="H11817" t="s">
        <v>12</v>
      </c>
      <c r="J11817" t="s">
        <v>121</v>
      </c>
      <c r="K11817" t="s">
        <v>102</v>
      </c>
      <c r="L11817" t="s">
        <v>102</v>
      </c>
      <c r="M11817">
        <v>6</v>
      </c>
      <c r="N11817" t="s">
        <v>232</v>
      </c>
    </row>
    <row r="11818" spans="1:14" hidden="1" x14ac:dyDescent="0.35">
      <c r="A11818">
        <v>11756</v>
      </c>
      <c r="B11818">
        <v>810.727420249999</v>
      </c>
      <c r="C11818">
        <v>1.6670974999897201E-2</v>
      </c>
      <c r="D11818">
        <v>284773578964992</v>
      </c>
      <c r="E11818" t="s">
        <v>102</v>
      </c>
      <c r="F11818" t="s">
        <v>102</v>
      </c>
      <c r="G11818" t="s">
        <v>124</v>
      </c>
      <c r="H11818" t="s">
        <v>12</v>
      </c>
      <c r="J11818" t="s">
        <v>125</v>
      </c>
      <c r="K11818" t="s">
        <v>102</v>
      </c>
      <c r="L11818" t="s">
        <v>102</v>
      </c>
      <c r="M11818" t="s">
        <v>164</v>
      </c>
      <c r="N11818" t="s">
        <v>207</v>
      </c>
    </row>
    <row r="11819" spans="1:14" hidden="1" x14ac:dyDescent="0.35">
      <c r="A11819">
        <v>11757</v>
      </c>
      <c r="B11819">
        <v>810.73089214999902</v>
      </c>
      <c r="C11819">
        <v>3.4719000000222799E-3</v>
      </c>
      <c r="D11819">
        <v>67371008</v>
      </c>
      <c r="E11819" t="s">
        <v>102</v>
      </c>
      <c r="F11819" t="s">
        <v>102</v>
      </c>
      <c r="G11819" t="s">
        <v>103</v>
      </c>
      <c r="H11819" t="s">
        <v>12</v>
      </c>
      <c r="J11819">
        <v>777</v>
      </c>
      <c r="K11819" t="s">
        <v>102</v>
      </c>
      <c r="L11819" t="s">
        <v>102</v>
      </c>
      <c r="M11819">
        <v>1</v>
      </c>
      <c r="N11819">
        <v>0</v>
      </c>
    </row>
    <row r="11820" spans="1:14" hidden="1" x14ac:dyDescent="0.35">
      <c r="A11820">
        <v>11758</v>
      </c>
      <c r="B11820">
        <v>810.80659114999901</v>
      </c>
      <c r="C11820">
        <v>7.5698999999985903E-2</v>
      </c>
      <c r="D11820">
        <v>67371008</v>
      </c>
      <c r="E11820" t="s">
        <v>102</v>
      </c>
      <c r="F11820" t="s">
        <v>102</v>
      </c>
      <c r="G11820" t="s">
        <v>103</v>
      </c>
      <c r="H11820" t="s">
        <v>12</v>
      </c>
      <c r="J11820">
        <v>777</v>
      </c>
      <c r="K11820" t="s">
        <v>102</v>
      </c>
      <c r="L11820" t="s">
        <v>102</v>
      </c>
      <c r="M11820">
        <v>1</v>
      </c>
      <c r="N11820">
        <v>0</v>
      </c>
    </row>
    <row r="11821" spans="1:14" x14ac:dyDescent="0.35">
      <c r="A11821">
        <v>11759</v>
      </c>
      <c r="B11821">
        <v>810.81010892500001</v>
      </c>
      <c r="C11821">
        <v>3.5177750000911999E-3</v>
      </c>
      <c r="D11821">
        <v>283674067337216</v>
      </c>
      <c r="E11821" t="s">
        <v>102</v>
      </c>
      <c r="F11821" t="s">
        <v>102</v>
      </c>
      <c r="G11821" t="s">
        <v>120</v>
      </c>
      <c r="H11821" t="s">
        <v>12</v>
      </c>
      <c r="J11821" t="s">
        <v>121</v>
      </c>
      <c r="K11821" t="s">
        <v>102</v>
      </c>
      <c r="L11821" t="s">
        <v>102</v>
      </c>
      <c r="M11821">
        <v>6</v>
      </c>
      <c r="N11821" t="s">
        <v>147</v>
      </c>
    </row>
    <row r="11822" spans="1:14" hidden="1" x14ac:dyDescent="0.35">
      <c r="A11822">
        <v>11760</v>
      </c>
      <c r="B11822">
        <v>810.88235822499996</v>
      </c>
      <c r="C11822">
        <v>7.2249299999953095E-2</v>
      </c>
      <c r="D11822">
        <v>67371008</v>
      </c>
      <c r="E11822" t="s">
        <v>102</v>
      </c>
      <c r="F11822" t="s">
        <v>102</v>
      </c>
      <c r="G11822" t="s">
        <v>103</v>
      </c>
      <c r="H11822" t="s">
        <v>12</v>
      </c>
      <c r="J11822">
        <v>777</v>
      </c>
      <c r="K11822" t="s">
        <v>102</v>
      </c>
      <c r="L11822" t="s">
        <v>102</v>
      </c>
      <c r="M11822">
        <v>1</v>
      </c>
      <c r="N11822">
        <v>0</v>
      </c>
    </row>
    <row r="11823" spans="1:14" x14ac:dyDescent="0.35">
      <c r="A11823">
        <v>11761</v>
      </c>
      <c r="B11823">
        <v>810.91041992499902</v>
      </c>
      <c r="C11823">
        <v>2.8061699999966501E-2</v>
      </c>
      <c r="D11823">
        <v>283674067337216</v>
      </c>
      <c r="E11823" t="s">
        <v>102</v>
      </c>
      <c r="F11823" t="s">
        <v>102</v>
      </c>
      <c r="G11823" t="s">
        <v>120</v>
      </c>
      <c r="H11823" t="s">
        <v>12</v>
      </c>
      <c r="J11823" t="s">
        <v>121</v>
      </c>
      <c r="K11823" t="s">
        <v>102</v>
      </c>
      <c r="L11823" t="s">
        <v>102</v>
      </c>
      <c r="M11823">
        <v>6</v>
      </c>
      <c r="N11823" t="s">
        <v>143</v>
      </c>
    </row>
    <row r="11824" spans="1:14" hidden="1" x14ac:dyDescent="0.35">
      <c r="A11824">
        <v>11762</v>
      </c>
      <c r="B11824">
        <v>810.92914269999903</v>
      </c>
      <c r="C11824">
        <v>1.8722775000014701E-2</v>
      </c>
      <c r="D11824">
        <v>284773578964992</v>
      </c>
      <c r="E11824" t="s">
        <v>102</v>
      </c>
      <c r="F11824" t="s">
        <v>102</v>
      </c>
      <c r="G11824" t="s">
        <v>124</v>
      </c>
      <c r="H11824" t="s">
        <v>12</v>
      </c>
      <c r="J11824" t="s">
        <v>125</v>
      </c>
      <c r="K11824" t="s">
        <v>102</v>
      </c>
      <c r="L11824" t="s">
        <v>102</v>
      </c>
      <c r="M11824">
        <v>93</v>
      </c>
      <c r="N11824" t="s">
        <v>126</v>
      </c>
    </row>
    <row r="11825" spans="1:20" hidden="1" x14ac:dyDescent="0.35">
      <c r="A11825">
        <v>11763</v>
      </c>
      <c r="B11825">
        <v>810.97044002499899</v>
      </c>
      <c r="C11825">
        <v>4.12973249999595E-2</v>
      </c>
      <c r="D11825">
        <v>67371008</v>
      </c>
      <c r="E11825" t="s">
        <v>102</v>
      </c>
      <c r="F11825" t="s">
        <v>102</v>
      </c>
      <c r="G11825" t="s">
        <v>103</v>
      </c>
      <c r="H11825" t="s">
        <v>12</v>
      </c>
      <c r="J11825">
        <v>777</v>
      </c>
      <c r="K11825" t="s">
        <v>102</v>
      </c>
      <c r="L11825" t="s">
        <v>102</v>
      </c>
      <c r="M11825">
        <v>1</v>
      </c>
      <c r="N11825">
        <v>0</v>
      </c>
    </row>
    <row r="11826" spans="1:20" x14ac:dyDescent="0.35">
      <c r="A11826">
        <v>11764</v>
      </c>
      <c r="B11826">
        <v>811.010778724999</v>
      </c>
      <c r="C11826">
        <v>4.0338700000006597E-2</v>
      </c>
      <c r="D11826">
        <v>283674067337216</v>
      </c>
      <c r="E11826" t="s">
        <v>102</v>
      </c>
      <c r="F11826" t="s">
        <v>102</v>
      </c>
      <c r="G11826" t="s">
        <v>120</v>
      </c>
      <c r="H11826" t="s">
        <v>12</v>
      </c>
      <c r="J11826" t="s">
        <v>121</v>
      </c>
      <c r="K11826" t="s">
        <v>102</v>
      </c>
      <c r="L11826" t="s">
        <v>102</v>
      </c>
      <c r="M11826">
        <v>6</v>
      </c>
      <c r="N11826" t="s">
        <v>169</v>
      </c>
    </row>
    <row r="11827" spans="1:20" hidden="1" x14ac:dyDescent="0.35">
      <c r="A11827">
        <v>11765</v>
      </c>
      <c r="B11827">
        <v>811.05944149999902</v>
      </c>
      <c r="C11827">
        <v>4.86627750000252E-2</v>
      </c>
      <c r="D11827">
        <v>67371008</v>
      </c>
      <c r="E11827" t="s">
        <v>102</v>
      </c>
      <c r="F11827" t="s">
        <v>102</v>
      </c>
      <c r="G11827" t="s">
        <v>103</v>
      </c>
      <c r="H11827" t="s">
        <v>12</v>
      </c>
      <c r="J11827">
        <v>777</v>
      </c>
      <c r="K11827" t="s">
        <v>102</v>
      </c>
      <c r="L11827" t="s">
        <v>102</v>
      </c>
      <c r="M11827">
        <v>1</v>
      </c>
      <c r="N11827">
        <v>0</v>
      </c>
    </row>
    <row r="11828" spans="1:20" x14ac:dyDescent="0.35">
      <c r="A11828">
        <v>11766</v>
      </c>
      <c r="B11828">
        <v>811.11013122499901</v>
      </c>
      <c r="C11828">
        <v>5.0689724999983803E-2</v>
      </c>
      <c r="D11828">
        <v>67371008</v>
      </c>
      <c r="E11828" t="s">
        <v>102</v>
      </c>
      <c r="F11828" t="s">
        <v>102</v>
      </c>
      <c r="G11828" t="s">
        <v>120</v>
      </c>
      <c r="H11828" t="s">
        <v>12</v>
      </c>
      <c r="J11828" t="s">
        <v>121</v>
      </c>
      <c r="K11828" t="s">
        <v>102</v>
      </c>
      <c r="L11828" t="s">
        <v>102</v>
      </c>
      <c r="M11828">
        <v>6</v>
      </c>
      <c r="N11828" t="s">
        <v>169</v>
      </c>
    </row>
    <row r="11829" spans="1:20" hidden="1" x14ac:dyDescent="0.35">
      <c r="A11829">
        <v>11767</v>
      </c>
      <c r="B11829">
        <v>811.13036802499903</v>
      </c>
      <c r="C11829">
        <v>2.0236800000020601E-2</v>
      </c>
      <c r="D11829">
        <v>282574555709440</v>
      </c>
      <c r="E11829" t="s">
        <v>102</v>
      </c>
      <c r="F11829" t="s">
        <v>102</v>
      </c>
      <c r="G11829" t="s">
        <v>124</v>
      </c>
      <c r="H11829" t="s">
        <v>12</v>
      </c>
      <c r="J11829" t="s">
        <v>125</v>
      </c>
      <c r="K11829" t="s">
        <v>102</v>
      </c>
      <c r="L11829" t="s">
        <v>102</v>
      </c>
      <c r="M11829" t="s">
        <v>210</v>
      </c>
      <c r="N11829" t="s">
        <v>126</v>
      </c>
    </row>
    <row r="11830" spans="1:20" hidden="1" x14ac:dyDescent="0.35">
      <c r="A11830">
        <v>11768</v>
      </c>
      <c r="B11830">
        <v>811.13384192499996</v>
      </c>
      <c r="C11830">
        <v>3.47390000001723E-3</v>
      </c>
      <c r="D11830">
        <v>67371008</v>
      </c>
      <c r="E11830" t="s">
        <v>102</v>
      </c>
      <c r="F11830" t="s">
        <v>102</v>
      </c>
      <c r="G11830" t="s">
        <v>103</v>
      </c>
      <c r="H11830" t="s">
        <v>12</v>
      </c>
      <c r="J11830">
        <v>777</v>
      </c>
      <c r="K11830" t="s">
        <v>102</v>
      </c>
      <c r="L11830" t="s">
        <v>102</v>
      </c>
      <c r="M11830">
        <v>1</v>
      </c>
      <c r="N11830">
        <v>0</v>
      </c>
    </row>
    <row r="11831" spans="1:20" x14ac:dyDescent="0.35">
      <c r="A11831">
        <v>11769</v>
      </c>
      <c r="B11831">
        <v>811.21044132499901</v>
      </c>
      <c r="C11831">
        <v>7.6599399999963597E-2</v>
      </c>
      <c r="D11831">
        <v>67371008</v>
      </c>
      <c r="E11831" t="s">
        <v>102</v>
      </c>
      <c r="F11831" t="s">
        <v>102</v>
      </c>
      <c r="G11831" t="s">
        <v>120</v>
      </c>
      <c r="H11831" t="s">
        <v>12</v>
      </c>
      <c r="J11831" t="s">
        <v>121</v>
      </c>
      <c r="K11831" t="s">
        <v>102</v>
      </c>
      <c r="L11831" t="s">
        <v>102</v>
      </c>
      <c r="M11831">
        <v>6</v>
      </c>
      <c r="N11831" t="s">
        <v>169</v>
      </c>
    </row>
    <row r="11832" spans="1:20" hidden="1" x14ac:dyDescent="0.35">
      <c r="A11832">
        <v>11770</v>
      </c>
      <c r="B11832">
        <v>811.21284532499999</v>
      </c>
      <c r="C11832">
        <v>2.4040000000695701E-3</v>
      </c>
      <c r="D11832">
        <v>67371008</v>
      </c>
      <c r="E11832" t="s">
        <v>102</v>
      </c>
      <c r="F11832" t="s">
        <v>102</v>
      </c>
      <c r="G11832" t="s">
        <v>103</v>
      </c>
      <c r="H11832" t="s">
        <v>12</v>
      </c>
      <c r="J11832">
        <v>777</v>
      </c>
      <c r="K11832" t="s">
        <v>102</v>
      </c>
      <c r="L11832" t="s">
        <v>102</v>
      </c>
      <c r="M11832">
        <v>1</v>
      </c>
      <c r="N11832">
        <v>0</v>
      </c>
    </row>
    <row r="11833" spans="1:20" hidden="1" x14ac:dyDescent="0.35">
      <c r="A11833">
        <v>11771</v>
      </c>
      <c r="B11833">
        <v>811.27878369999996</v>
      </c>
      <c r="C11833">
        <v>6.5938374999973307E-2</v>
      </c>
      <c r="D11833">
        <v>283674067337216</v>
      </c>
      <c r="E11833" t="s">
        <v>102</v>
      </c>
      <c r="F11833" t="s">
        <v>102</v>
      </c>
      <c r="G11833" t="s">
        <v>104</v>
      </c>
      <c r="H11833" t="s">
        <v>12</v>
      </c>
      <c r="J11833" t="s">
        <v>105</v>
      </c>
      <c r="K11833" t="s">
        <v>102</v>
      </c>
      <c r="L11833" t="s">
        <v>102</v>
      </c>
      <c r="M11833">
        <v>6</v>
      </c>
      <c r="N11833" t="s">
        <v>169</v>
      </c>
      <c r="O11833">
        <v>0</v>
      </c>
      <c r="P11833">
        <v>1</v>
      </c>
      <c r="Q11833">
        <v>0</v>
      </c>
      <c r="R11833" t="s">
        <v>94</v>
      </c>
      <c r="S11833">
        <v>7</v>
      </c>
      <c r="T11833">
        <v>1</v>
      </c>
    </row>
    <row r="11834" spans="1:20" hidden="1" x14ac:dyDescent="0.35">
      <c r="A11834">
        <v>11772</v>
      </c>
      <c r="B11834">
        <v>811.27904579999904</v>
      </c>
      <c r="C11834">
        <v>2.6209999998627598E-4</v>
      </c>
      <c r="D11834">
        <v>501377369636864</v>
      </c>
      <c r="E11834" t="s">
        <v>102</v>
      </c>
      <c r="F11834" t="s">
        <v>102</v>
      </c>
      <c r="G11834" t="s">
        <v>107</v>
      </c>
      <c r="H11834" t="s">
        <v>12</v>
      </c>
      <c r="J11834" t="s">
        <v>108</v>
      </c>
      <c r="K11834" t="s">
        <v>102</v>
      </c>
      <c r="L11834" t="s">
        <v>102</v>
      </c>
      <c r="M11834" t="s">
        <v>109</v>
      </c>
      <c r="N11834">
        <v>53</v>
      </c>
      <c r="O11834">
        <v>71</v>
      </c>
      <c r="P11834" t="s">
        <v>95</v>
      </c>
      <c r="Q11834" t="s">
        <v>111</v>
      </c>
      <c r="R11834" t="s">
        <v>112</v>
      </c>
      <c r="S11834">
        <v>2</v>
      </c>
      <c r="T11834" t="s">
        <v>130</v>
      </c>
    </row>
    <row r="11835" spans="1:20" hidden="1" x14ac:dyDescent="0.35">
      <c r="A11835">
        <v>11773</v>
      </c>
      <c r="B11835">
        <v>811.27928382499999</v>
      </c>
      <c r="C11835">
        <v>2.3802500004421699E-4</v>
      </c>
      <c r="D11835">
        <v>404620346392576</v>
      </c>
      <c r="E11835" t="s">
        <v>102</v>
      </c>
      <c r="F11835" t="s">
        <v>102</v>
      </c>
      <c r="G11835" t="s">
        <v>113</v>
      </c>
      <c r="H11835" t="s">
        <v>12</v>
      </c>
      <c r="J11835">
        <v>440</v>
      </c>
      <c r="K11835" t="s">
        <v>102</v>
      </c>
      <c r="L11835" t="s">
        <v>102</v>
      </c>
      <c r="M11835" t="s">
        <v>114</v>
      </c>
      <c r="N11835">
        <v>7</v>
      </c>
      <c r="O11835">
        <v>0</v>
      </c>
      <c r="P11835" t="s">
        <v>115</v>
      </c>
      <c r="Q11835">
        <v>33</v>
      </c>
      <c r="R11835">
        <v>3</v>
      </c>
      <c r="S11835">
        <v>14</v>
      </c>
      <c r="T11835">
        <v>45</v>
      </c>
    </row>
    <row r="11836" spans="1:20" hidden="1" x14ac:dyDescent="0.35">
      <c r="A11836">
        <v>11774</v>
      </c>
      <c r="B11836">
        <v>811.29854869999997</v>
      </c>
      <c r="C11836">
        <v>1.92648749999762E-2</v>
      </c>
      <c r="D11836">
        <v>67371008</v>
      </c>
      <c r="E11836" t="s">
        <v>102</v>
      </c>
      <c r="F11836" t="s">
        <v>102</v>
      </c>
      <c r="G11836" t="s">
        <v>103</v>
      </c>
      <c r="H11836" t="s">
        <v>12</v>
      </c>
      <c r="J11836">
        <v>777</v>
      </c>
      <c r="K11836" t="s">
        <v>102</v>
      </c>
      <c r="L11836" t="s">
        <v>102</v>
      </c>
      <c r="M11836">
        <v>1</v>
      </c>
      <c r="N11836">
        <v>0</v>
      </c>
    </row>
    <row r="11837" spans="1:20" hidden="1" x14ac:dyDescent="0.35">
      <c r="A11837">
        <v>11775</v>
      </c>
      <c r="B11837">
        <v>811.332416499999</v>
      </c>
      <c r="C11837">
        <v>3.3867799999938997E-2</v>
      </c>
      <c r="D11837">
        <v>67371008</v>
      </c>
      <c r="E11837" t="s">
        <v>102</v>
      </c>
      <c r="F11837" t="s">
        <v>102</v>
      </c>
      <c r="G11837" t="s">
        <v>124</v>
      </c>
      <c r="H11837" t="s">
        <v>12</v>
      </c>
      <c r="J11837" t="s">
        <v>125</v>
      </c>
      <c r="K11837" t="s">
        <v>102</v>
      </c>
      <c r="L11837" t="s">
        <v>102</v>
      </c>
      <c r="M11837" t="s">
        <v>210</v>
      </c>
      <c r="N11837" t="s">
        <v>126</v>
      </c>
    </row>
    <row r="11838" spans="1:20" hidden="1" x14ac:dyDescent="0.35">
      <c r="A11838">
        <v>11776</v>
      </c>
      <c r="B11838">
        <v>811.38364309999997</v>
      </c>
      <c r="C11838">
        <v>5.1226600000063599E-2</v>
      </c>
      <c r="D11838">
        <v>67371008</v>
      </c>
      <c r="E11838" t="s">
        <v>102</v>
      </c>
      <c r="F11838" t="s">
        <v>102</v>
      </c>
      <c r="G11838" t="s">
        <v>103</v>
      </c>
      <c r="H11838" t="s">
        <v>12</v>
      </c>
      <c r="J11838">
        <v>777</v>
      </c>
      <c r="K11838" t="s">
        <v>102</v>
      </c>
      <c r="L11838" t="s">
        <v>102</v>
      </c>
      <c r="M11838">
        <v>1</v>
      </c>
      <c r="N11838">
        <v>0</v>
      </c>
    </row>
    <row r="11839" spans="1:20" hidden="1" x14ac:dyDescent="0.35">
      <c r="A11839">
        <v>11777</v>
      </c>
      <c r="B11839">
        <v>811.46198192499901</v>
      </c>
      <c r="C11839">
        <v>7.8338824999946099E-2</v>
      </c>
      <c r="D11839">
        <v>67371008</v>
      </c>
      <c r="E11839" t="s">
        <v>102</v>
      </c>
      <c r="F11839" t="s">
        <v>102</v>
      </c>
      <c r="G11839" t="s">
        <v>103</v>
      </c>
      <c r="H11839" t="s">
        <v>12</v>
      </c>
      <c r="J11839">
        <v>777</v>
      </c>
      <c r="K11839" t="s">
        <v>102</v>
      </c>
      <c r="L11839" t="s">
        <v>102</v>
      </c>
      <c r="M11839">
        <v>1</v>
      </c>
      <c r="N11839">
        <v>0</v>
      </c>
    </row>
    <row r="11840" spans="1:20" hidden="1" x14ac:dyDescent="0.35">
      <c r="A11840">
        <v>11778</v>
      </c>
      <c r="B11840">
        <v>811.53272134999997</v>
      </c>
      <c r="C11840">
        <v>7.0739425000056103E-2</v>
      </c>
      <c r="D11840">
        <v>282574555709440</v>
      </c>
      <c r="E11840" t="s">
        <v>102</v>
      </c>
      <c r="F11840" t="s">
        <v>102</v>
      </c>
      <c r="G11840" t="s">
        <v>124</v>
      </c>
      <c r="H11840" t="s">
        <v>12</v>
      </c>
      <c r="J11840" t="s">
        <v>125</v>
      </c>
      <c r="K11840" t="s">
        <v>102</v>
      </c>
      <c r="L11840" t="s">
        <v>102</v>
      </c>
      <c r="M11840">
        <v>63</v>
      </c>
      <c r="N11840" t="s">
        <v>126</v>
      </c>
    </row>
    <row r="11841" spans="1:20" hidden="1" x14ac:dyDescent="0.35">
      <c r="A11841">
        <v>11779</v>
      </c>
      <c r="B11841">
        <v>811.53955897499998</v>
      </c>
      <c r="C11841">
        <v>6.8376250000028397E-3</v>
      </c>
      <c r="D11841">
        <v>67371008</v>
      </c>
      <c r="E11841" t="s">
        <v>102</v>
      </c>
      <c r="F11841" t="s">
        <v>102</v>
      </c>
      <c r="G11841" t="s">
        <v>103</v>
      </c>
      <c r="H11841" t="s">
        <v>12</v>
      </c>
      <c r="J11841">
        <v>777</v>
      </c>
      <c r="K11841" t="s">
        <v>102</v>
      </c>
      <c r="L11841" t="s">
        <v>102</v>
      </c>
      <c r="M11841">
        <v>1</v>
      </c>
      <c r="N11841">
        <v>0</v>
      </c>
    </row>
    <row r="11842" spans="1:20" hidden="1" x14ac:dyDescent="0.35">
      <c r="A11842">
        <v>11780</v>
      </c>
      <c r="B11842">
        <v>811.61520992499902</v>
      </c>
      <c r="C11842">
        <v>7.5650949999953795E-2</v>
      </c>
      <c r="D11842">
        <v>67371008</v>
      </c>
      <c r="E11842" t="s">
        <v>102</v>
      </c>
      <c r="F11842" t="s">
        <v>102</v>
      </c>
      <c r="G11842" t="s">
        <v>103</v>
      </c>
      <c r="H11842" t="s">
        <v>12</v>
      </c>
      <c r="J11842">
        <v>777</v>
      </c>
      <c r="K11842" t="s">
        <v>102</v>
      </c>
      <c r="L11842" t="s">
        <v>102</v>
      </c>
      <c r="M11842">
        <v>1</v>
      </c>
      <c r="N11842">
        <v>0</v>
      </c>
    </row>
    <row r="11843" spans="1:20" hidden="1" x14ac:dyDescent="0.35">
      <c r="A11843">
        <v>11781</v>
      </c>
      <c r="B11843">
        <v>811.69054502500001</v>
      </c>
      <c r="C11843">
        <v>7.5335100000074803E-2</v>
      </c>
      <c r="D11843">
        <v>67371008</v>
      </c>
      <c r="E11843" t="s">
        <v>102</v>
      </c>
      <c r="F11843" t="s">
        <v>102</v>
      </c>
      <c r="G11843" t="s">
        <v>103</v>
      </c>
      <c r="H11843" t="s">
        <v>12</v>
      </c>
      <c r="J11843">
        <v>777</v>
      </c>
      <c r="K11843" t="s">
        <v>102</v>
      </c>
      <c r="L11843" t="s">
        <v>102</v>
      </c>
      <c r="M11843">
        <v>1</v>
      </c>
      <c r="N11843">
        <v>0</v>
      </c>
    </row>
    <row r="11844" spans="1:20" hidden="1" x14ac:dyDescent="0.35">
      <c r="A11844">
        <v>11782</v>
      </c>
      <c r="B11844">
        <v>811.73328347499898</v>
      </c>
      <c r="C11844">
        <v>4.2738449999887899E-2</v>
      </c>
      <c r="D11844">
        <v>362838904537088</v>
      </c>
      <c r="E11844" t="s">
        <v>102</v>
      </c>
      <c r="F11844" t="s">
        <v>102</v>
      </c>
      <c r="G11844" t="s">
        <v>117</v>
      </c>
      <c r="H11844" t="s">
        <v>12</v>
      </c>
      <c r="J11844">
        <v>441</v>
      </c>
      <c r="K11844" t="s">
        <v>102</v>
      </c>
      <c r="L11844" t="s">
        <v>102</v>
      </c>
      <c r="M11844" t="s">
        <v>174</v>
      </c>
      <c r="N11844">
        <v>18</v>
      </c>
      <c r="O11844">
        <v>1</v>
      </c>
      <c r="P11844" t="s">
        <v>232</v>
      </c>
      <c r="Q11844">
        <v>14</v>
      </c>
      <c r="R11844">
        <v>4</v>
      </c>
      <c r="S11844">
        <v>8</v>
      </c>
      <c r="T11844">
        <v>0</v>
      </c>
    </row>
    <row r="11845" spans="1:20" x14ac:dyDescent="0.35">
      <c r="A11845">
        <v>11783</v>
      </c>
      <c r="B11845">
        <v>811.73747719999903</v>
      </c>
      <c r="C11845">
        <v>4.1937250000501003E-3</v>
      </c>
      <c r="D11845">
        <v>283674067337216</v>
      </c>
      <c r="E11845" t="s">
        <v>102</v>
      </c>
      <c r="F11845" t="s">
        <v>102</v>
      </c>
      <c r="G11845" t="s">
        <v>120</v>
      </c>
      <c r="H11845" t="s">
        <v>12</v>
      </c>
      <c r="J11845" t="s">
        <v>121</v>
      </c>
      <c r="K11845" t="s">
        <v>102</v>
      </c>
      <c r="L11845" t="s">
        <v>102</v>
      </c>
      <c r="M11845">
        <v>6</v>
      </c>
      <c r="N11845" t="s">
        <v>190</v>
      </c>
    </row>
    <row r="11846" spans="1:20" hidden="1" x14ac:dyDescent="0.35">
      <c r="A11846">
        <v>11784</v>
      </c>
      <c r="B11846">
        <v>811.75135632499996</v>
      </c>
      <c r="C11846">
        <v>1.3879125000016699E-2</v>
      </c>
      <c r="D11846">
        <v>67371008</v>
      </c>
      <c r="E11846" t="s">
        <v>102</v>
      </c>
      <c r="F11846" t="s">
        <v>102</v>
      </c>
      <c r="G11846" t="s">
        <v>124</v>
      </c>
      <c r="H11846" t="s">
        <v>12</v>
      </c>
      <c r="J11846" t="s">
        <v>125</v>
      </c>
      <c r="K11846" t="s">
        <v>102</v>
      </c>
      <c r="L11846" t="s">
        <v>102</v>
      </c>
      <c r="M11846">
        <v>63</v>
      </c>
      <c r="N11846" t="s">
        <v>126</v>
      </c>
    </row>
    <row r="11847" spans="1:20" hidden="1" x14ac:dyDescent="0.35">
      <c r="A11847">
        <v>11785</v>
      </c>
      <c r="B11847">
        <v>811.77232712499904</v>
      </c>
      <c r="C11847">
        <v>2.0970799999986401E-2</v>
      </c>
      <c r="D11847">
        <v>67371008</v>
      </c>
      <c r="E11847" t="s">
        <v>102</v>
      </c>
      <c r="F11847" t="s">
        <v>102</v>
      </c>
      <c r="G11847" t="s">
        <v>103</v>
      </c>
      <c r="H11847" t="s">
        <v>12</v>
      </c>
      <c r="J11847">
        <v>777</v>
      </c>
      <c r="K11847" t="s">
        <v>102</v>
      </c>
      <c r="L11847" t="s">
        <v>102</v>
      </c>
      <c r="M11847">
        <v>1</v>
      </c>
      <c r="N11847">
        <v>0</v>
      </c>
    </row>
    <row r="11848" spans="1:20" x14ac:dyDescent="0.35">
      <c r="A11848">
        <v>11786</v>
      </c>
      <c r="B11848">
        <v>811.83713762499997</v>
      </c>
      <c r="C11848">
        <v>6.4810500000021407E-2</v>
      </c>
      <c r="D11848">
        <v>283674067337216</v>
      </c>
      <c r="E11848" t="s">
        <v>102</v>
      </c>
      <c r="F11848" t="s">
        <v>102</v>
      </c>
      <c r="G11848" t="s">
        <v>120</v>
      </c>
      <c r="H11848" t="s">
        <v>12</v>
      </c>
      <c r="J11848" t="s">
        <v>121</v>
      </c>
      <c r="K11848" t="s">
        <v>102</v>
      </c>
      <c r="L11848" t="s">
        <v>102</v>
      </c>
      <c r="M11848">
        <v>6</v>
      </c>
      <c r="N11848" t="s">
        <v>216</v>
      </c>
    </row>
    <row r="11849" spans="1:20" hidden="1" x14ac:dyDescent="0.35">
      <c r="A11849">
        <v>11787</v>
      </c>
      <c r="B11849">
        <v>811.85081279999997</v>
      </c>
      <c r="C11849">
        <v>1.3675175000003001E-2</v>
      </c>
      <c r="D11849">
        <v>67371008</v>
      </c>
      <c r="E11849" t="s">
        <v>102</v>
      </c>
      <c r="F11849" t="s">
        <v>102</v>
      </c>
      <c r="G11849" t="s">
        <v>103</v>
      </c>
      <c r="H11849" t="s">
        <v>12</v>
      </c>
      <c r="J11849">
        <v>777</v>
      </c>
      <c r="K11849" t="s">
        <v>102</v>
      </c>
      <c r="L11849" t="s">
        <v>102</v>
      </c>
      <c r="M11849">
        <v>1</v>
      </c>
      <c r="N11849">
        <v>0</v>
      </c>
    </row>
    <row r="11850" spans="1:20" hidden="1" x14ac:dyDescent="0.35">
      <c r="A11850">
        <v>11788</v>
      </c>
      <c r="B11850">
        <v>811.9264498</v>
      </c>
      <c r="C11850">
        <v>7.5637000000028806E-2</v>
      </c>
      <c r="D11850">
        <v>67371008</v>
      </c>
      <c r="E11850" t="s">
        <v>102</v>
      </c>
      <c r="F11850" t="s">
        <v>102</v>
      </c>
      <c r="G11850" t="s">
        <v>103</v>
      </c>
      <c r="H11850" t="s">
        <v>12</v>
      </c>
      <c r="J11850">
        <v>777</v>
      </c>
      <c r="K11850" t="s">
        <v>102</v>
      </c>
      <c r="L11850" t="s">
        <v>102</v>
      </c>
      <c r="M11850">
        <v>1</v>
      </c>
      <c r="N11850">
        <v>0</v>
      </c>
    </row>
    <row r="11851" spans="1:20" x14ac:dyDescent="0.35">
      <c r="A11851">
        <v>11789</v>
      </c>
      <c r="B11851">
        <v>811.93745699999999</v>
      </c>
      <c r="C11851">
        <v>1.1007199999994499E-2</v>
      </c>
      <c r="D11851">
        <v>283674067337216</v>
      </c>
      <c r="E11851" t="s">
        <v>102</v>
      </c>
      <c r="F11851" t="s">
        <v>102</v>
      </c>
      <c r="G11851" t="s">
        <v>120</v>
      </c>
      <c r="H11851" t="s">
        <v>12</v>
      </c>
      <c r="J11851" t="s">
        <v>121</v>
      </c>
      <c r="K11851" t="s">
        <v>102</v>
      </c>
      <c r="L11851" t="s">
        <v>102</v>
      </c>
      <c r="M11851">
        <v>6</v>
      </c>
      <c r="N11851" t="s">
        <v>169</v>
      </c>
    </row>
    <row r="11852" spans="1:20" hidden="1" x14ac:dyDescent="0.35">
      <c r="A11852">
        <v>11790</v>
      </c>
      <c r="B11852">
        <v>811.95336599999996</v>
      </c>
      <c r="C11852">
        <v>1.5908999999965E-2</v>
      </c>
      <c r="D11852">
        <v>282574555709440</v>
      </c>
      <c r="E11852" t="s">
        <v>102</v>
      </c>
      <c r="F11852" t="s">
        <v>102</v>
      </c>
      <c r="G11852" t="s">
        <v>124</v>
      </c>
      <c r="H11852" t="s">
        <v>12</v>
      </c>
      <c r="J11852" t="s">
        <v>125</v>
      </c>
      <c r="K11852" t="s">
        <v>102</v>
      </c>
      <c r="L11852" t="s">
        <v>102</v>
      </c>
      <c r="M11852" t="s">
        <v>258</v>
      </c>
      <c r="N11852" t="s">
        <v>126</v>
      </c>
    </row>
    <row r="11853" spans="1:20" hidden="1" x14ac:dyDescent="0.35">
      <c r="A11853">
        <v>11791</v>
      </c>
      <c r="B11853">
        <v>812.00790247499901</v>
      </c>
      <c r="C11853">
        <v>5.4536474999963502E-2</v>
      </c>
      <c r="D11853">
        <v>67371008</v>
      </c>
      <c r="E11853" t="s">
        <v>102</v>
      </c>
      <c r="F11853" t="s">
        <v>102</v>
      </c>
      <c r="G11853" t="s">
        <v>103</v>
      </c>
      <c r="H11853" t="s">
        <v>12</v>
      </c>
      <c r="J11853">
        <v>777</v>
      </c>
      <c r="K11853" t="s">
        <v>102</v>
      </c>
      <c r="L11853" t="s">
        <v>102</v>
      </c>
      <c r="M11853">
        <v>1</v>
      </c>
      <c r="N11853">
        <v>0</v>
      </c>
    </row>
    <row r="11854" spans="1:20" x14ac:dyDescent="0.35">
      <c r="A11854">
        <v>11792</v>
      </c>
      <c r="B11854">
        <v>812.03681007499904</v>
      </c>
      <c r="C11854">
        <v>2.8907600000024999E-2</v>
      </c>
      <c r="D11854">
        <v>283674067337216</v>
      </c>
      <c r="E11854" t="s">
        <v>102</v>
      </c>
      <c r="F11854" t="s">
        <v>102</v>
      </c>
      <c r="G11854" t="s">
        <v>120</v>
      </c>
      <c r="H11854" t="s">
        <v>12</v>
      </c>
      <c r="J11854" t="s">
        <v>121</v>
      </c>
      <c r="K11854" t="s">
        <v>102</v>
      </c>
      <c r="L11854" t="s">
        <v>102</v>
      </c>
      <c r="M11854">
        <v>6</v>
      </c>
      <c r="N11854" t="s">
        <v>207</v>
      </c>
    </row>
    <row r="11855" spans="1:20" hidden="1" x14ac:dyDescent="0.35">
      <c r="A11855">
        <v>11793</v>
      </c>
      <c r="B11855">
        <v>812.09360237499902</v>
      </c>
      <c r="C11855">
        <v>5.6792299999983697E-2</v>
      </c>
      <c r="D11855">
        <v>67371008</v>
      </c>
      <c r="E11855" t="s">
        <v>102</v>
      </c>
      <c r="F11855" t="s">
        <v>102</v>
      </c>
      <c r="G11855" t="s">
        <v>103</v>
      </c>
      <c r="H11855" t="s">
        <v>12</v>
      </c>
      <c r="J11855">
        <v>777</v>
      </c>
      <c r="K11855" t="s">
        <v>102</v>
      </c>
      <c r="L11855" t="s">
        <v>102</v>
      </c>
      <c r="M11855">
        <v>1</v>
      </c>
      <c r="N11855">
        <v>0</v>
      </c>
    </row>
    <row r="11856" spans="1:20" x14ac:dyDescent="0.35">
      <c r="A11856">
        <v>11794</v>
      </c>
      <c r="B11856">
        <v>812.13712479999901</v>
      </c>
      <c r="C11856">
        <v>4.3522424999991899E-2</v>
      </c>
      <c r="D11856">
        <v>67371008</v>
      </c>
      <c r="E11856" t="s">
        <v>102</v>
      </c>
      <c r="F11856" t="s">
        <v>102</v>
      </c>
      <c r="G11856" t="s">
        <v>120</v>
      </c>
      <c r="H11856" t="s">
        <v>12</v>
      </c>
      <c r="J11856" t="s">
        <v>121</v>
      </c>
      <c r="K11856" t="s">
        <v>102</v>
      </c>
      <c r="L11856" t="s">
        <v>102</v>
      </c>
      <c r="M11856">
        <v>6</v>
      </c>
      <c r="N11856" t="s">
        <v>207</v>
      </c>
    </row>
    <row r="11857" spans="1:20" hidden="1" x14ac:dyDescent="0.35">
      <c r="A11857">
        <v>11795</v>
      </c>
      <c r="B11857">
        <v>812.15392777499903</v>
      </c>
      <c r="C11857">
        <v>1.6802975000018702E-2</v>
      </c>
      <c r="D11857">
        <v>282574555709440</v>
      </c>
      <c r="E11857" t="s">
        <v>102</v>
      </c>
      <c r="F11857" t="s">
        <v>102</v>
      </c>
      <c r="G11857" t="s">
        <v>124</v>
      </c>
      <c r="H11857" t="s">
        <v>12</v>
      </c>
      <c r="J11857" t="s">
        <v>125</v>
      </c>
      <c r="K11857" t="s">
        <v>102</v>
      </c>
      <c r="L11857" t="s">
        <v>102</v>
      </c>
      <c r="M11857">
        <v>61</v>
      </c>
      <c r="N11857" t="s">
        <v>126</v>
      </c>
    </row>
    <row r="11858" spans="1:20" hidden="1" x14ac:dyDescent="0.35">
      <c r="A11858">
        <v>11796</v>
      </c>
      <c r="B11858">
        <v>812.19190927499903</v>
      </c>
      <c r="C11858">
        <v>3.7981500000000702E-2</v>
      </c>
      <c r="D11858">
        <v>67371008</v>
      </c>
      <c r="E11858" t="s">
        <v>102</v>
      </c>
      <c r="F11858" t="s">
        <v>102</v>
      </c>
      <c r="G11858" t="s">
        <v>103</v>
      </c>
      <c r="H11858" t="s">
        <v>12</v>
      </c>
      <c r="J11858">
        <v>777</v>
      </c>
      <c r="K11858" t="s">
        <v>102</v>
      </c>
      <c r="L11858" t="s">
        <v>102</v>
      </c>
      <c r="M11858">
        <v>1</v>
      </c>
      <c r="N11858">
        <v>0</v>
      </c>
    </row>
    <row r="11859" spans="1:20" x14ac:dyDescent="0.35">
      <c r="A11859">
        <v>11797</v>
      </c>
      <c r="B11859">
        <v>812.237467549999</v>
      </c>
      <c r="C11859">
        <v>4.5558274999962102E-2</v>
      </c>
      <c r="D11859">
        <v>67371008</v>
      </c>
      <c r="E11859" t="s">
        <v>102</v>
      </c>
      <c r="F11859" t="s">
        <v>102</v>
      </c>
      <c r="G11859" t="s">
        <v>120</v>
      </c>
      <c r="H11859" t="s">
        <v>12</v>
      </c>
      <c r="J11859" t="s">
        <v>121</v>
      </c>
      <c r="K11859" t="s">
        <v>102</v>
      </c>
      <c r="L11859" t="s">
        <v>102</v>
      </c>
      <c r="M11859">
        <v>6</v>
      </c>
      <c r="N11859" t="s">
        <v>207</v>
      </c>
    </row>
    <row r="11860" spans="1:20" hidden="1" x14ac:dyDescent="0.35">
      <c r="A11860">
        <v>11798</v>
      </c>
      <c r="B11860">
        <v>812.28091664999999</v>
      </c>
      <c r="C11860">
        <v>4.3449100000088899E-2</v>
      </c>
      <c r="D11860">
        <v>67371008</v>
      </c>
      <c r="E11860" t="s">
        <v>102</v>
      </c>
      <c r="F11860" t="s">
        <v>102</v>
      </c>
      <c r="G11860" t="s">
        <v>103</v>
      </c>
      <c r="H11860" t="s">
        <v>12</v>
      </c>
      <c r="J11860">
        <v>777</v>
      </c>
      <c r="K11860" t="s">
        <v>102</v>
      </c>
      <c r="L11860" t="s">
        <v>102</v>
      </c>
      <c r="M11860">
        <v>1</v>
      </c>
      <c r="N11860">
        <v>0</v>
      </c>
    </row>
    <row r="11861" spans="1:20" hidden="1" x14ac:dyDescent="0.35">
      <c r="A11861">
        <v>11799</v>
      </c>
      <c r="B11861">
        <v>812.35496584999999</v>
      </c>
      <c r="C11861">
        <v>7.4049199999990295E-2</v>
      </c>
      <c r="D11861">
        <v>67371008</v>
      </c>
      <c r="E11861" t="s">
        <v>102</v>
      </c>
      <c r="F11861" t="s">
        <v>102</v>
      </c>
      <c r="G11861" t="s">
        <v>124</v>
      </c>
      <c r="H11861" t="s">
        <v>12</v>
      </c>
      <c r="J11861" t="s">
        <v>125</v>
      </c>
      <c r="K11861" t="s">
        <v>102</v>
      </c>
      <c r="L11861" t="s">
        <v>102</v>
      </c>
      <c r="M11861">
        <v>61</v>
      </c>
      <c r="N11861" t="s">
        <v>126</v>
      </c>
    </row>
    <row r="11862" spans="1:20" hidden="1" x14ac:dyDescent="0.35">
      <c r="A11862">
        <v>11800</v>
      </c>
      <c r="B11862">
        <v>812.35844164999901</v>
      </c>
      <c r="C11862">
        <v>3.4757999999328599E-3</v>
      </c>
      <c r="D11862">
        <v>67371008</v>
      </c>
      <c r="E11862" t="s">
        <v>102</v>
      </c>
      <c r="F11862" t="s">
        <v>102</v>
      </c>
      <c r="G11862" t="s">
        <v>103</v>
      </c>
      <c r="H11862" t="s">
        <v>12</v>
      </c>
      <c r="J11862">
        <v>777</v>
      </c>
      <c r="K11862" t="s">
        <v>102</v>
      </c>
      <c r="L11862" t="s">
        <v>102</v>
      </c>
      <c r="M11862">
        <v>1</v>
      </c>
      <c r="N11862">
        <v>0</v>
      </c>
    </row>
    <row r="11863" spans="1:20" hidden="1" x14ac:dyDescent="0.35">
      <c r="A11863">
        <v>11801</v>
      </c>
      <c r="B11863">
        <v>812.43383474999996</v>
      </c>
      <c r="C11863">
        <v>7.5393100000041999E-2</v>
      </c>
      <c r="D11863">
        <v>67371008</v>
      </c>
      <c r="E11863" t="s">
        <v>102</v>
      </c>
      <c r="F11863" t="s">
        <v>102</v>
      </c>
      <c r="G11863" t="s">
        <v>103</v>
      </c>
      <c r="H11863" t="s">
        <v>12</v>
      </c>
      <c r="J11863">
        <v>777</v>
      </c>
      <c r="K11863" t="s">
        <v>102</v>
      </c>
      <c r="L11863" t="s">
        <v>102</v>
      </c>
      <c r="M11863">
        <v>1</v>
      </c>
      <c r="N11863">
        <v>0</v>
      </c>
    </row>
    <row r="11864" spans="1:20" hidden="1" x14ac:dyDescent="0.35">
      <c r="A11864">
        <v>11802</v>
      </c>
      <c r="B11864">
        <v>812.51940704999902</v>
      </c>
      <c r="C11864">
        <v>8.5572299999967003E-2</v>
      </c>
      <c r="D11864">
        <v>67371008</v>
      </c>
      <c r="E11864" t="s">
        <v>102</v>
      </c>
      <c r="F11864" t="s">
        <v>102</v>
      </c>
      <c r="G11864" t="s">
        <v>103</v>
      </c>
      <c r="H11864" t="s">
        <v>12</v>
      </c>
      <c r="J11864">
        <v>777</v>
      </c>
      <c r="K11864" t="s">
        <v>102</v>
      </c>
      <c r="L11864" t="s">
        <v>102</v>
      </c>
      <c r="M11864">
        <v>1</v>
      </c>
      <c r="N11864">
        <v>0</v>
      </c>
    </row>
    <row r="11865" spans="1:20" x14ac:dyDescent="0.35">
      <c r="A11865">
        <v>11803</v>
      </c>
      <c r="B11865">
        <v>812.53550184999904</v>
      </c>
      <c r="C11865">
        <v>1.6094800000018901E-2</v>
      </c>
      <c r="D11865">
        <v>283674067337216</v>
      </c>
      <c r="E11865" t="s">
        <v>102</v>
      </c>
      <c r="F11865" t="s">
        <v>102</v>
      </c>
      <c r="G11865" t="s">
        <v>120</v>
      </c>
      <c r="H11865" t="s">
        <v>12</v>
      </c>
      <c r="J11865" t="s">
        <v>121</v>
      </c>
      <c r="K11865" t="s">
        <v>102</v>
      </c>
      <c r="L11865" t="s">
        <v>102</v>
      </c>
      <c r="M11865">
        <v>6</v>
      </c>
      <c r="N11865" t="s">
        <v>169</v>
      </c>
    </row>
    <row r="11866" spans="1:20" hidden="1" x14ac:dyDescent="0.35">
      <c r="A11866">
        <v>11804</v>
      </c>
      <c r="B11866">
        <v>812.55655457499995</v>
      </c>
      <c r="C11866">
        <v>2.1052725000004099E-2</v>
      </c>
      <c r="D11866">
        <v>282574555709440</v>
      </c>
      <c r="E11866" t="s">
        <v>102</v>
      </c>
      <c r="F11866" t="s">
        <v>102</v>
      </c>
      <c r="G11866" t="s">
        <v>124</v>
      </c>
      <c r="H11866" t="s">
        <v>12</v>
      </c>
      <c r="J11866" t="s">
        <v>125</v>
      </c>
      <c r="K11866" t="s">
        <v>102</v>
      </c>
      <c r="L11866" t="s">
        <v>102</v>
      </c>
      <c r="M11866">
        <v>63</v>
      </c>
      <c r="N11866" t="s">
        <v>126</v>
      </c>
    </row>
    <row r="11867" spans="1:20" hidden="1" x14ac:dyDescent="0.35">
      <c r="A11867">
        <v>11805</v>
      </c>
      <c r="B11867">
        <v>812.60446745000002</v>
      </c>
      <c r="C11867">
        <v>4.79128750000654E-2</v>
      </c>
      <c r="D11867">
        <v>67371008</v>
      </c>
      <c r="E11867" t="s">
        <v>102</v>
      </c>
      <c r="F11867" t="s">
        <v>102</v>
      </c>
      <c r="G11867" t="s">
        <v>103</v>
      </c>
      <c r="H11867" t="s">
        <v>12</v>
      </c>
      <c r="J11867">
        <v>777</v>
      </c>
      <c r="K11867" t="s">
        <v>102</v>
      </c>
      <c r="L11867" t="s">
        <v>102</v>
      </c>
      <c r="M11867">
        <v>1</v>
      </c>
      <c r="N11867">
        <v>0</v>
      </c>
    </row>
    <row r="11868" spans="1:20" x14ac:dyDescent="0.35">
      <c r="A11868">
        <v>11806</v>
      </c>
      <c r="B11868">
        <v>812.61636854999904</v>
      </c>
      <c r="C11868">
        <v>1.1901099999931801E-2</v>
      </c>
      <c r="D11868">
        <v>67371008</v>
      </c>
      <c r="E11868" t="s">
        <v>102</v>
      </c>
      <c r="F11868" t="s">
        <v>102</v>
      </c>
      <c r="G11868" t="s">
        <v>120</v>
      </c>
      <c r="H11868" t="s">
        <v>12</v>
      </c>
      <c r="J11868" t="s">
        <v>121</v>
      </c>
      <c r="K11868" t="s">
        <v>102</v>
      </c>
      <c r="L11868" t="s">
        <v>102</v>
      </c>
      <c r="M11868">
        <v>6</v>
      </c>
      <c r="N11868" t="s">
        <v>169</v>
      </c>
    </row>
    <row r="11869" spans="1:20" hidden="1" x14ac:dyDescent="0.35">
      <c r="A11869">
        <v>11807</v>
      </c>
      <c r="B11869">
        <v>812.64060652499995</v>
      </c>
      <c r="C11869">
        <v>2.42379750000054E-2</v>
      </c>
      <c r="D11869">
        <v>67371008</v>
      </c>
      <c r="E11869" t="s">
        <v>102</v>
      </c>
      <c r="F11869" t="s">
        <v>102</v>
      </c>
      <c r="G11869" t="s">
        <v>104</v>
      </c>
      <c r="H11869" t="s">
        <v>12</v>
      </c>
      <c r="J11869" t="s">
        <v>105</v>
      </c>
      <c r="K11869" t="s">
        <v>102</v>
      </c>
      <c r="L11869" t="s">
        <v>102</v>
      </c>
      <c r="M11869">
        <v>6</v>
      </c>
      <c r="N11869" t="s">
        <v>169</v>
      </c>
      <c r="O11869">
        <v>0</v>
      </c>
      <c r="P11869">
        <v>1</v>
      </c>
      <c r="Q11869">
        <v>0</v>
      </c>
      <c r="R11869" t="s">
        <v>94</v>
      </c>
      <c r="S11869">
        <v>7</v>
      </c>
      <c r="T11869">
        <v>1</v>
      </c>
    </row>
    <row r="11870" spans="1:20" hidden="1" x14ac:dyDescent="0.35">
      <c r="A11870">
        <v>11808</v>
      </c>
      <c r="B11870">
        <v>812.64087062499902</v>
      </c>
      <c r="C11870">
        <v>2.6409999998122598E-4</v>
      </c>
      <c r="D11870">
        <v>501377369636864</v>
      </c>
      <c r="E11870" t="s">
        <v>102</v>
      </c>
      <c r="F11870" t="s">
        <v>102</v>
      </c>
      <c r="G11870" t="s">
        <v>107</v>
      </c>
      <c r="H11870" t="s">
        <v>12</v>
      </c>
      <c r="J11870" t="s">
        <v>108</v>
      </c>
      <c r="K11870" t="s">
        <v>102</v>
      </c>
      <c r="L11870" t="s">
        <v>102</v>
      </c>
      <c r="M11870" t="s">
        <v>109</v>
      </c>
      <c r="N11870">
        <v>53</v>
      </c>
      <c r="O11870">
        <v>71</v>
      </c>
      <c r="P11870" t="s">
        <v>135</v>
      </c>
      <c r="Q11870" t="s">
        <v>111</v>
      </c>
      <c r="R11870" t="s">
        <v>112</v>
      </c>
      <c r="S11870">
        <v>1</v>
      </c>
      <c r="T11870" t="s">
        <v>149</v>
      </c>
    </row>
    <row r="11871" spans="1:20" hidden="1" x14ac:dyDescent="0.35">
      <c r="A11871">
        <v>11809</v>
      </c>
      <c r="B11871">
        <v>812.64111072499998</v>
      </c>
      <c r="C11871">
        <v>2.4010000004181999E-4</v>
      </c>
      <c r="D11871">
        <v>334251602214912</v>
      </c>
      <c r="E11871" t="s">
        <v>102</v>
      </c>
      <c r="F11871" t="s">
        <v>102</v>
      </c>
      <c r="G11871" t="s">
        <v>113</v>
      </c>
      <c r="H11871" t="s">
        <v>12</v>
      </c>
      <c r="J11871">
        <v>440</v>
      </c>
      <c r="K11871" t="s">
        <v>102</v>
      </c>
      <c r="L11871" t="s">
        <v>102</v>
      </c>
      <c r="M11871" t="s">
        <v>114</v>
      </c>
      <c r="N11871">
        <v>7</v>
      </c>
      <c r="O11871">
        <v>0</v>
      </c>
      <c r="P11871" t="s">
        <v>115</v>
      </c>
      <c r="Q11871" t="s">
        <v>129</v>
      </c>
      <c r="R11871" t="s">
        <v>132</v>
      </c>
      <c r="S11871">
        <v>14</v>
      </c>
      <c r="T11871">
        <v>45</v>
      </c>
    </row>
    <row r="11872" spans="1:20" hidden="1" x14ac:dyDescent="0.35">
      <c r="A11872">
        <v>11810</v>
      </c>
      <c r="B11872">
        <v>812.65656149999995</v>
      </c>
      <c r="C11872">
        <v>1.54507749999766E-2</v>
      </c>
      <c r="D11872">
        <v>362838904537088</v>
      </c>
      <c r="E11872" t="s">
        <v>102</v>
      </c>
      <c r="F11872" t="s">
        <v>102</v>
      </c>
      <c r="G11872" t="s">
        <v>117</v>
      </c>
      <c r="H11872" t="s">
        <v>12</v>
      </c>
      <c r="J11872">
        <v>441</v>
      </c>
      <c r="K11872" t="s">
        <v>102</v>
      </c>
      <c r="L11872" t="s">
        <v>102</v>
      </c>
      <c r="M11872" t="s">
        <v>174</v>
      </c>
      <c r="N11872">
        <v>31</v>
      </c>
      <c r="O11872">
        <v>1</v>
      </c>
      <c r="P11872" t="s">
        <v>175</v>
      </c>
      <c r="Q11872">
        <v>14</v>
      </c>
      <c r="R11872">
        <v>4</v>
      </c>
      <c r="S11872" t="s">
        <v>122</v>
      </c>
      <c r="T11872">
        <v>0</v>
      </c>
    </row>
    <row r="11873" spans="1:14" hidden="1" x14ac:dyDescent="0.35">
      <c r="A11873">
        <v>11811</v>
      </c>
      <c r="B11873">
        <v>812.68029597499901</v>
      </c>
      <c r="C11873">
        <v>2.37344749999692E-2</v>
      </c>
      <c r="D11873">
        <v>67371008</v>
      </c>
      <c r="E11873" t="s">
        <v>102</v>
      </c>
      <c r="F11873" t="s">
        <v>102</v>
      </c>
      <c r="G11873" t="s">
        <v>103</v>
      </c>
      <c r="H11873" t="s">
        <v>12</v>
      </c>
      <c r="J11873">
        <v>777</v>
      </c>
      <c r="K11873" t="s">
        <v>102</v>
      </c>
      <c r="L11873" t="s">
        <v>102</v>
      </c>
      <c r="M11873">
        <v>1</v>
      </c>
      <c r="N11873">
        <v>0</v>
      </c>
    </row>
    <row r="11874" spans="1:14" x14ac:dyDescent="0.35">
      <c r="A11874">
        <v>11812</v>
      </c>
      <c r="B11874">
        <v>812.71667704999902</v>
      </c>
      <c r="C11874">
        <v>3.6381075000008402E-2</v>
      </c>
      <c r="D11874">
        <v>67371008</v>
      </c>
      <c r="E11874" t="s">
        <v>102</v>
      </c>
      <c r="F11874" t="s">
        <v>102</v>
      </c>
      <c r="G11874" t="s">
        <v>120</v>
      </c>
      <c r="H11874" t="s">
        <v>12</v>
      </c>
      <c r="J11874" t="s">
        <v>121</v>
      </c>
      <c r="K11874" t="s">
        <v>102</v>
      </c>
      <c r="L11874" t="s">
        <v>102</v>
      </c>
      <c r="M11874">
        <v>6</v>
      </c>
      <c r="N11874" t="s">
        <v>169</v>
      </c>
    </row>
    <row r="11875" spans="1:14" hidden="1" x14ac:dyDescent="0.35">
      <c r="A11875">
        <v>11813</v>
      </c>
      <c r="B11875">
        <v>812.755342549999</v>
      </c>
      <c r="C11875">
        <v>3.8665499999979099E-2</v>
      </c>
      <c r="D11875">
        <v>67371008</v>
      </c>
      <c r="E11875" t="s">
        <v>102</v>
      </c>
      <c r="F11875" t="s">
        <v>102</v>
      </c>
      <c r="G11875" t="s">
        <v>103</v>
      </c>
      <c r="H11875" t="s">
        <v>12</v>
      </c>
      <c r="J11875">
        <v>777</v>
      </c>
      <c r="K11875" t="s">
        <v>102</v>
      </c>
      <c r="L11875" t="s">
        <v>102</v>
      </c>
      <c r="M11875">
        <v>1</v>
      </c>
      <c r="N11875">
        <v>0</v>
      </c>
    </row>
    <row r="11876" spans="1:14" hidden="1" x14ac:dyDescent="0.35">
      <c r="A11876">
        <v>11814</v>
      </c>
      <c r="B11876">
        <v>812.75895642499995</v>
      </c>
      <c r="C11876">
        <v>3.6138750000418401E-3</v>
      </c>
      <c r="D11876">
        <v>67371008</v>
      </c>
      <c r="E11876" t="s">
        <v>102</v>
      </c>
      <c r="F11876" t="s">
        <v>102</v>
      </c>
      <c r="G11876" t="s">
        <v>124</v>
      </c>
      <c r="H11876" t="s">
        <v>12</v>
      </c>
      <c r="J11876" t="s">
        <v>125</v>
      </c>
      <c r="K11876" t="s">
        <v>102</v>
      </c>
      <c r="L11876" t="s">
        <v>102</v>
      </c>
      <c r="M11876">
        <v>63</v>
      </c>
      <c r="N11876" t="s">
        <v>126</v>
      </c>
    </row>
    <row r="11877" spans="1:14" x14ac:dyDescent="0.35">
      <c r="A11877">
        <v>11815</v>
      </c>
      <c r="B11877">
        <v>812.81604352499903</v>
      </c>
      <c r="C11877">
        <v>5.7087099999989697E-2</v>
      </c>
      <c r="D11877">
        <v>283674067337216</v>
      </c>
      <c r="E11877" t="s">
        <v>102</v>
      </c>
      <c r="F11877" t="s">
        <v>102</v>
      </c>
      <c r="G11877" t="s">
        <v>120</v>
      </c>
      <c r="H11877" t="s">
        <v>12</v>
      </c>
      <c r="J11877" t="s">
        <v>121</v>
      </c>
      <c r="K11877" t="s">
        <v>102</v>
      </c>
      <c r="L11877" t="s">
        <v>102</v>
      </c>
      <c r="M11877">
        <v>6</v>
      </c>
      <c r="N11877" t="s">
        <v>130</v>
      </c>
    </row>
    <row r="11878" spans="1:14" hidden="1" x14ac:dyDescent="0.35">
      <c r="A11878">
        <v>11816</v>
      </c>
      <c r="B11878">
        <v>812.83348249999904</v>
      </c>
      <c r="C11878">
        <v>1.7438975000004499E-2</v>
      </c>
      <c r="D11878">
        <v>67371008</v>
      </c>
      <c r="E11878" t="s">
        <v>102</v>
      </c>
      <c r="F11878" t="s">
        <v>102</v>
      </c>
      <c r="G11878" t="s">
        <v>103</v>
      </c>
      <c r="H11878" t="s">
        <v>12</v>
      </c>
      <c r="J11878">
        <v>777</v>
      </c>
      <c r="K11878" t="s">
        <v>102</v>
      </c>
      <c r="L11878" t="s">
        <v>102</v>
      </c>
      <c r="M11878">
        <v>1</v>
      </c>
      <c r="N11878">
        <v>0</v>
      </c>
    </row>
    <row r="11879" spans="1:14" hidden="1" x14ac:dyDescent="0.35">
      <c r="A11879">
        <v>11817</v>
      </c>
      <c r="B11879">
        <v>812.90911949999997</v>
      </c>
      <c r="C11879">
        <v>7.5637000000028806E-2</v>
      </c>
      <c r="D11879">
        <v>67371008</v>
      </c>
      <c r="E11879" t="s">
        <v>102</v>
      </c>
      <c r="F11879" t="s">
        <v>102</v>
      </c>
      <c r="G11879" t="s">
        <v>103</v>
      </c>
      <c r="H11879" t="s">
        <v>12</v>
      </c>
      <c r="J11879">
        <v>777</v>
      </c>
      <c r="K11879" t="s">
        <v>102</v>
      </c>
      <c r="L11879" t="s">
        <v>102</v>
      </c>
      <c r="M11879">
        <v>1</v>
      </c>
      <c r="N11879">
        <v>0</v>
      </c>
    </row>
    <row r="11880" spans="1:14" x14ac:dyDescent="0.35">
      <c r="A11880">
        <v>11818</v>
      </c>
      <c r="B11880">
        <v>812.91634499999998</v>
      </c>
      <c r="C11880">
        <v>7.2255000000041002E-3</v>
      </c>
      <c r="D11880">
        <v>283674067337216</v>
      </c>
      <c r="E11880" t="s">
        <v>102</v>
      </c>
      <c r="F11880" t="s">
        <v>102</v>
      </c>
      <c r="G11880" t="s">
        <v>120</v>
      </c>
      <c r="H11880" t="s">
        <v>12</v>
      </c>
      <c r="J11880" t="s">
        <v>121</v>
      </c>
      <c r="K11880" t="s">
        <v>102</v>
      </c>
      <c r="L11880" t="s">
        <v>102</v>
      </c>
      <c r="M11880">
        <v>6</v>
      </c>
      <c r="N11880" t="s">
        <v>131</v>
      </c>
    </row>
    <row r="11881" spans="1:14" hidden="1" x14ac:dyDescent="0.35">
      <c r="A11881">
        <v>11819</v>
      </c>
      <c r="B11881">
        <v>812.95951427499904</v>
      </c>
      <c r="C11881">
        <v>4.3169274999968303E-2</v>
      </c>
      <c r="D11881">
        <v>282574555709440</v>
      </c>
      <c r="E11881" t="s">
        <v>102</v>
      </c>
      <c r="F11881" t="s">
        <v>102</v>
      </c>
      <c r="G11881" t="s">
        <v>124</v>
      </c>
      <c r="H11881" t="s">
        <v>12</v>
      </c>
      <c r="J11881" t="s">
        <v>125</v>
      </c>
      <c r="K11881" t="s">
        <v>102</v>
      </c>
      <c r="L11881" t="s">
        <v>102</v>
      </c>
      <c r="M11881">
        <v>66</v>
      </c>
      <c r="N11881" t="s">
        <v>126</v>
      </c>
    </row>
    <row r="11882" spans="1:14" hidden="1" x14ac:dyDescent="0.35">
      <c r="A11882">
        <v>11820</v>
      </c>
      <c r="B11882">
        <v>812.99749777499903</v>
      </c>
      <c r="C11882">
        <v>3.7983499999995701E-2</v>
      </c>
      <c r="D11882">
        <v>67371008</v>
      </c>
      <c r="E11882" t="s">
        <v>102</v>
      </c>
      <c r="F11882" t="s">
        <v>102</v>
      </c>
      <c r="G11882" t="s">
        <v>103</v>
      </c>
      <c r="H11882" t="s">
        <v>12</v>
      </c>
      <c r="J11882">
        <v>777</v>
      </c>
      <c r="K11882" t="s">
        <v>102</v>
      </c>
      <c r="L11882" t="s">
        <v>102</v>
      </c>
      <c r="M11882">
        <v>1</v>
      </c>
      <c r="N11882">
        <v>0</v>
      </c>
    </row>
    <row r="11883" spans="1:14" x14ac:dyDescent="0.35">
      <c r="A11883">
        <v>11821</v>
      </c>
      <c r="B11883">
        <v>813.01671434999901</v>
      </c>
      <c r="C11883">
        <v>1.9216574999973E-2</v>
      </c>
      <c r="D11883">
        <v>283674067337216</v>
      </c>
      <c r="E11883" t="s">
        <v>102</v>
      </c>
      <c r="F11883" t="s">
        <v>102</v>
      </c>
      <c r="G11883" t="s">
        <v>120</v>
      </c>
      <c r="H11883" t="s">
        <v>12</v>
      </c>
      <c r="J11883" t="s">
        <v>121</v>
      </c>
      <c r="K11883" t="s">
        <v>102</v>
      </c>
      <c r="L11883" t="s">
        <v>102</v>
      </c>
      <c r="M11883">
        <v>6</v>
      </c>
      <c r="N11883" t="s">
        <v>225</v>
      </c>
    </row>
    <row r="11884" spans="1:14" hidden="1" x14ac:dyDescent="0.35">
      <c r="A11884">
        <v>11822</v>
      </c>
      <c r="B11884">
        <v>813.08650764999902</v>
      </c>
      <c r="C11884">
        <v>6.9793300000014796E-2</v>
      </c>
      <c r="D11884">
        <v>67371008</v>
      </c>
      <c r="E11884" t="s">
        <v>102</v>
      </c>
      <c r="F11884" t="s">
        <v>102</v>
      </c>
      <c r="G11884" t="s">
        <v>103</v>
      </c>
      <c r="H11884" t="s">
        <v>12</v>
      </c>
      <c r="J11884">
        <v>777</v>
      </c>
      <c r="K11884" t="s">
        <v>102</v>
      </c>
      <c r="L11884" t="s">
        <v>102</v>
      </c>
      <c r="M11884">
        <v>1</v>
      </c>
      <c r="N11884">
        <v>0</v>
      </c>
    </row>
    <row r="11885" spans="1:14" x14ac:dyDescent="0.35">
      <c r="A11885">
        <v>11823</v>
      </c>
      <c r="B11885">
        <v>813.11704522499997</v>
      </c>
      <c r="C11885">
        <v>3.05375750000394E-2</v>
      </c>
      <c r="D11885">
        <v>283674067337216</v>
      </c>
      <c r="E11885" t="s">
        <v>102</v>
      </c>
      <c r="F11885" t="s">
        <v>102</v>
      </c>
      <c r="G11885" t="s">
        <v>120</v>
      </c>
      <c r="H11885" t="s">
        <v>12</v>
      </c>
      <c r="J11885" t="s">
        <v>121</v>
      </c>
      <c r="K11885" t="s">
        <v>102</v>
      </c>
      <c r="L11885" t="s">
        <v>102</v>
      </c>
      <c r="M11885">
        <v>6</v>
      </c>
      <c r="N11885" t="s">
        <v>136</v>
      </c>
    </row>
    <row r="11886" spans="1:14" hidden="1" x14ac:dyDescent="0.35">
      <c r="A11886">
        <v>11824</v>
      </c>
      <c r="B11886">
        <v>813.16069239999899</v>
      </c>
      <c r="C11886">
        <v>4.3647174999932703E-2</v>
      </c>
      <c r="D11886">
        <v>282574555709440</v>
      </c>
      <c r="E11886" t="s">
        <v>102</v>
      </c>
      <c r="F11886" t="s">
        <v>102</v>
      </c>
      <c r="G11886" t="s">
        <v>124</v>
      </c>
      <c r="H11886" t="s">
        <v>12</v>
      </c>
      <c r="J11886" t="s">
        <v>125</v>
      </c>
      <c r="K11886" t="s">
        <v>102</v>
      </c>
      <c r="L11886" t="s">
        <v>102</v>
      </c>
      <c r="M11886" t="s">
        <v>236</v>
      </c>
      <c r="N11886" t="s">
        <v>126</v>
      </c>
    </row>
    <row r="11887" spans="1:14" hidden="1" x14ac:dyDescent="0.35">
      <c r="A11887">
        <v>11825</v>
      </c>
      <c r="B11887">
        <v>813.16416229999902</v>
      </c>
      <c r="C11887">
        <v>3.4699000000273299E-3</v>
      </c>
      <c r="D11887">
        <v>67371008</v>
      </c>
      <c r="E11887" t="s">
        <v>102</v>
      </c>
      <c r="F11887" t="s">
        <v>102</v>
      </c>
      <c r="G11887" t="s">
        <v>103</v>
      </c>
      <c r="H11887" t="s">
        <v>12</v>
      </c>
      <c r="J11887">
        <v>777</v>
      </c>
      <c r="K11887" t="s">
        <v>102</v>
      </c>
      <c r="L11887" t="s">
        <v>102</v>
      </c>
      <c r="M11887">
        <v>1</v>
      </c>
      <c r="N11887">
        <v>0</v>
      </c>
    </row>
    <row r="11888" spans="1:14" x14ac:dyDescent="0.35">
      <c r="A11888">
        <v>11826</v>
      </c>
      <c r="B11888">
        <v>813.21738379999999</v>
      </c>
      <c r="C11888">
        <v>5.3221500000063302E-2</v>
      </c>
      <c r="D11888">
        <v>283674067337216</v>
      </c>
      <c r="E11888" t="s">
        <v>102</v>
      </c>
      <c r="F11888" t="s">
        <v>102</v>
      </c>
      <c r="G11888" t="s">
        <v>120</v>
      </c>
      <c r="H11888" t="s">
        <v>12</v>
      </c>
      <c r="J11888" t="s">
        <v>121</v>
      </c>
      <c r="K11888" t="s">
        <v>102</v>
      </c>
      <c r="L11888" t="s">
        <v>102</v>
      </c>
      <c r="M11888">
        <v>6</v>
      </c>
      <c r="N11888" t="s">
        <v>147</v>
      </c>
    </row>
    <row r="11889" spans="1:20" hidden="1" x14ac:dyDescent="0.35">
      <c r="A11889">
        <v>11827</v>
      </c>
      <c r="B11889">
        <v>813.23968642499904</v>
      </c>
      <c r="C11889">
        <v>2.2302624999952E-2</v>
      </c>
      <c r="D11889">
        <v>67371008</v>
      </c>
      <c r="E11889" t="s">
        <v>102</v>
      </c>
      <c r="F11889" t="s">
        <v>102</v>
      </c>
      <c r="G11889" t="s">
        <v>103</v>
      </c>
      <c r="H11889" t="s">
        <v>12</v>
      </c>
      <c r="J11889">
        <v>777</v>
      </c>
      <c r="K11889" t="s">
        <v>102</v>
      </c>
      <c r="L11889" t="s">
        <v>102</v>
      </c>
      <c r="M11889">
        <v>1</v>
      </c>
      <c r="N11889">
        <v>0</v>
      </c>
    </row>
    <row r="11890" spans="1:20" x14ac:dyDescent="0.35">
      <c r="A11890">
        <v>11828</v>
      </c>
      <c r="B11890">
        <v>813.31670980000001</v>
      </c>
      <c r="C11890">
        <v>7.7023375000066993E-2</v>
      </c>
      <c r="D11890">
        <v>283674067337216</v>
      </c>
      <c r="E11890" t="s">
        <v>102</v>
      </c>
      <c r="F11890" t="s">
        <v>102</v>
      </c>
      <c r="G11890" t="s">
        <v>120</v>
      </c>
      <c r="H11890" t="s">
        <v>12</v>
      </c>
      <c r="J11890" t="s">
        <v>121</v>
      </c>
      <c r="K11890" t="s">
        <v>102</v>
      </c>
      <c r="L11890" t="s">
        <v>102</v>
      </c>
      <c r="M11890">
        <v>6</v>
      </c>
      <c r="N11890" t="s">
        <v>233</v>
      </c>
    </row>
    <row r="11891" spans="1:20" hidden="1" x14ac:dyDescent="0.35">
      <c r="A11891">
        <v>11829</v>
      </c>
      <c r="B11891">
        <v>813.32524939999996</v>
      </c>
      <c r="C11891">
        <v>8.5395999999491306E-3</v>
      </c>
      <c r="D11891">
        <v>67371008</v>
      </c>
      <c r="E11891" t="s">
        <v>102</v>
      </c>
      <c r="F11891" t="s">
        <v>102</v>
      </c>
      <c r="G11891" t="s">
        <v>103</v>
      </c>
      <c r="H11891" t="s">
        <v>12</v>
      </c>
      <c r="J11891">
        <v>777</v>
      </c>
      <c r="K11891" t="s">
        <v>102</v>
      </c>
      <c r="L11891" t="s">
        <v>102</v>
      </c>
      <c r="M11891">
        <v>1</v>
      </c>
      <c r="N11891">
        <v>0</v>
      </c>
    </row>
    <row r="11892" spans="1:20" hidden="1" x14ac:dyDescent="0.35">
      <c r="A11892">
        <v>11830</v>
      </c>
      <c r="B11892">
        <v>813.36241099999995</v>
      </c>
      <c r="C11892">
        <v>3.7161599999990302E-2</v>
      </c>
      <c r="D11892">
        <v>282574555709440</v>
      </c>
      <c r="E11892" t="s">
        <v>102</v>
      </c>
      <c r="F11892" t="s">
        <v>102</v>
      </c>
      <c r="G11892" t="s">
        <v>124</v>
      </c>
      <c r="H11892" t="s">
        <v>12</v>
      </c>
      <c r="J11892" t="s">
        <v>125</v>
      </c>
      <c r="K11892" t="s">
        <v>102</v>
      </c>
      <c r="L11892" t="s">
        <v>102</v>
      </c>
      <c r="M11892" t="s">
        <v>183</v>
      </c>
      <c r="N11892" t="s">
        <v>126</v>
      </c>
    </row>
    <row r="11893" spans="1:20" hidden="1" x14ac:dyDescent="0.35">
      <c r="A11893">
        <v>11831</v>
      </c>
      <c r="B11893">
        <v>813.4103179</v>
      </c>
      <c r="C11893">
        <v>4.7906900000043599E-2</v>
      </c>
      <c r="D11893">
        <v>67371008</v>
      </c>
      <c r="E11893" t="s">
        <v>102</v>
      </c>
      <c r="F11893" t="s">
        <v>102</v>
      </c>
      <c r="G11893" t="s">
        <v>103</v>
      </c>
      <c r="H11893" t="s">
        <v>12</v>
      </c>
      <c r="J11893">
        <v>777</v>
      </c>
      <c r="K11893" t="s">
        <v>102</v>
      </c>
      <c r="L11893" t="s">
        <v>102</v>
      </c>
      <c r="M11893">
        <v>1</v>
      </c>
      <c r="N11893">
        <v>0</v>
      </c>
    </row>
    <row r="11894" spans="1:20" hidden="1" x14ac:dyDescent="0.35">
      <c r="A11894">
        <v>11832</v>
      </c>
      <c r="B11894">
        <v>813.48534697499997</v>
      </c>
      <c r="C11894">
        <v>7.5029074999974896E-2</v>
      </c>
      <c r="D11894">
        <v>67371008</v>
      </c>
      <c r="E11894" t="s">
        <v>102</v>
      </c>
      <c r="F11894" t="s">
        <v>102</v>
      </c>
      <c r="G11894" t="s">
        <v>103</v>
      </c>
      <c r="H11894" t="s">
        <v>12</v>
      </c>
      <c r="J11894">
        <v>777</v>
      </c>
      <c r="K11894" t="s">
        <v>102</v>
      </c>
      <c r="L11894" t="s">
        <v>102</v>
      </c>
      <c r="M11894">
        <v>1</v>
      </c>
      <c r="N11894">
        <v>0</v>
      </c>
    </row>
    <row r="11895" spans="1:20" hidden="1" x14ac:dyDescent="0.35">
      <c r="A11895">
        <v>11833</v>
      </c>
      <c r="B11895">
        <v>813.56240979999995</v>
      </c>
      <c r="C11895">
        <v>7.70628249999845E-2</v>
      </c>
      <c r="D11895">
        <v>284773578964992</v>
      </c>
      <c r="E11895" t="s">
        <v>102</v>
      </c>
      <c r="F11895" t="s">
        <v>102</v>
      </c>
      <c r="G11895" t="s">
        <v>124</v>
      </c>
      <c r="H11895" t="s">
        <v>12</v>
      </c>
      <c r="J11895" t="s">
        <v>125</v>
      </c>
      <c r="K11895" t="s">
        <v>102</v>
      </c>
      <c r="L11895" t="s">
        <v>102</v>
      </c>
      <c r="M11895" t="s">
        <v>126</v>
      </c>
      <c r="N11895">
        <v>98</v>
      </c>
    </row>
    <row r="11896" spans="1:20" hidden="1" x14ac:dyDescent="0.35">
      <c r="A11896">
        <v>11834</v>
      </c>
      <c r="B11896">
        <v>813.56587777499999</v>
      </c>
      <c r="C11896">
        <v>3.46797500003504E-3</v>
      </c>
      <c r="D11896">
        <v>67371008</v>
      </c>
      <c r="E11896" t="s">
        <v>102</v>
      </c>
      <c r="F11896" t="s">
        <v>102</v>
      </c>
      <c r="G11896" t="s">
        <v>103</v>
      </c>
      <c r="H11896" t="s">
        <v>12</v>
      </c>
      <c r="J11896">
        <v>777</v>
      </c>
      <c r="K11896" t="s">
        <v>102</v>
      </c>
      <c r="L11896" t="s">
        <v>102</v>
      </c>
      <c r="M11896">
        <v>1</v>
      </c>
      <c r="N11896">
        <v>0</v>
      </c>
    </row>
    <row r="11897" spans="1:20" x14ac:dyDescent="0.35">
      <c r="A11897">
        <v>11835</v>
      </c>
      <c r="B11897">
        <v>813.59317954999904</v>
      </c>
      <c r="C11897">
        <v>2.73017749999553E-2</v>
      </c>
      <c r="D11897">
        <v>67371008</v>
      </c>
      <c r="E11897" t="s">
        <v>102</v>
      </c>
      <c r="F11897" t="s">
        <v>102</v>
      </c>
      <c r="G11897" t="s">
        <v>120</v>
      </c>
      <c r="H11897" t="s">
        <v>12</v>
      </c>
      <c r="J11897" t="s">
        <v>121</v>
      </c>
      <c r="K11897" t="s">
        <v>102</v>
      </c>
      <c r="L11897" t="s">
        <v>102</v>
      </c>
      <c r="M11897">
        <v>6</v>
      </c>
      <c r="N11897" t="s">
        <v>233</v>
      </c>
    </row>
    <row r="11898" spans="1:20" hidden="1" x14ac:dyDescent="0.35">
      <c r="A11898">
        <v>11836</v>
      </c>
      <c r="B11898">
        <v>813.64170839999997</v>
      </c>
      <c r="C11898">
        <v>4.8528850000025103E-2</v>
      </c>
      <c r="D11898">
        <v>67371008</v>
      </c>
      <c r="E11898" t="s">
        <v>102</v>
      </c>
      <c r="F11898" t="s">
        <v>102</v>
      </c>
      <c r="G11898" t="s">
        <v>103</v>
      </c>
      <c r="H11898" t="s">
        <v>12</v>
      </c>
      <c r="J11898">
        <v>777</v>
      </c>
      <c r="K11898" t="s">
        <v>102</v>
      </c>
      <c r="L11898" t="s">
        <v>102</v>
      </c>
      <c r="M11898">
        <v>1</v>
      </c>
      <c r="N11898">
        <v>0</v>
      </c>
    </row>
    <row r="11899" spans="1:20" x14ac:dyDescent="0.35">
      <c r="A11899">
        <v>11837</v>
      </c>
      <c r="B11899">
        <v>813.69354597499898</v>
      </c>
      <c r="C11899">
        <v>5.1837574999922198E-2</v>
      </c>
      <c r="D11899">
        <v>283674067337216</v>
      </c>
      <c r="E11899" t="s">
        <v>102</v>
      </c>
      <c r="F11899" t="s">
        <v>102</v>
      </c>
      <c r="G11899" t="s">
        <v>120</v>
      </c>
      <c r="H11899" t="s">
        <v>12</v>
      </c>
      <c r="J11899" t="s">
        <v>121</v>
      </c>
      <c r="K11899" t="s">
        <v>102</v>
      </c>
      <c r="L11899" t="s">
        <v>102</v>
      </c>
      <c r="M11899">
        <v>6</v>
      </c>
      <c r="N11899" t="s">
        <v>217</v>
      </c>
    </row>
    <row r="11900" spans="1:20" hidden="1" x14ac:dyDescent="0.35">
      <c r="A11900">
        <v>11838</v>
      </c>
      <c r="B11900">
        <v>813.71681415</v>
      </c>
      <c r="C11900">
        <v>2.3268175000111999E-2</v>
      </c>
      <c r="D11900">
        <v>318858439426048</v>
      </c>
      <c r="E11900" t="s">
        <v>102</v>
      </c>
      <c r="F11900" t="s">
        <v>102</v>
      </c>
      <c r="G11900" t="s">
        <v>104</v>
      </c>
      <c r="H11900" t="s">
        <v>12</v>
      </c>
      <c r="J11900" t="s">
        <v>105</v>
      </c>
      <c r="K11900" t="s">
        <v>102</v>
      </c>
      <c r="L11900" t="s">
        <v>102</v>
      </c>
      <c r="M11900">
        <v>6</v>
      </c>
      <c r="N11900" t="s">
        <v>217</v>
      </c>
      <c r="O11900">
        <v>0</v>
      </c>
      <c r="P11900">
        <v>1</v>
      </c>
      <c r="Q11900">
        <v>0</v>
      </c>
      <c r="R11900" t="s">
        <v>93</v>
      </c>
      <c r="S11900">
        <v>7</v>
      </c>
      <c r="T11900">
        <v>1</v>
      </c>
    </row>
    <row r="11901" spans="1:20" hidden="1" x14ac:dyDescent="0.35">
      <c r="A11901">
        <v>11839</v>
      </c>
      <c r="B11901">
        <v>813.71708024999998</v>
      </c>
      <c r="C11901">
        <v>2.6609999997617701E-4</v>
      </c>
      <c r="D11901">
        <v>67371008</v>
      </c>
      <c r="E11901" t="s">
        <v>102</v>
      </c>
      <c r="F11901" t="s">
        <v>102</v>
      </c>
      <c r="G11901" t="s">
        <v>107</v>
      </c>
      <c r="H11901" t="s">
        <v>12</v>
      </c>
      <c r="J11901" t="s">
        <v>108</v>
      </c>
      <c r="K11901" t="s">
        <v>102</v>
      </c>
      <c r="L11901" t="s">
        <v>102</v>
      </c>
      <c r="M11901" t="s">
        <v>109</v>
      </c>
      <c r="N11901">
        <v>53</v>
      </c>
      <c r="O11901">
        <v>71</v>
      </c>
      <c r="P11901" t="s">
        <v>135</v>
      </c>
      <c r="Q11901" t="s">
        <v>111</v>
      </c>
      <c r="R11901" t="s">
        <v>112</v>
      </c>
      <c r="S11901">
        <v>1</v>
      </c>
      <c r="T11901" t="s">
        <v>149</v>
      </c>
    </row>
    <row r="11902" spans="1:20" hidden="1" x14ac:dyDescent="0.35">
      <c r="A11902">
        <v>11840</v>
      </c>
      <c r="B11902">
        <v>813.71731627499901</v>
      </c>
      <c r="C11902">
        <v>2.3602499993557999E-4</v>
      </c>
      <c r="D11902">
        <v>334251602214912</v>
      </c>
      <c r="E11902" t="s">
        <v>102</v>
      </c>
      <c r="F11902" t="s">
        <v>102</v>
      </c>
      <c r="G11902" t="s">
        <v>113</v>
      </c>
      <c r="H11902" t="s">
        <v>12</v>
      </c>
      <c r="J11902">
        <v>440</v>
      </c>
      <c r="K11902" t="s">
        <v>102</v>
      </c>
      <c r="L11902" t="s">
        <v>102</v>
      </c>
      <c r="M11902" t="s">
        <v>114</v>
      </c>
      <c r="N11902">
        <v>7</v>
      </c>
      <c r="O11902">
        <v>0</v>
      </c>
      <c r="P11902" t="s">
        <v>115</v>
      </c>
      <c r="Q11902" t="s">
        <v>234</v>
      </c>
      <c r="R11902">
        <v>11</v>
      </c>
      <c r="S11902">
        <v>14</v>
      </c>
      <c r="T11902">
        <v>45</v>
      </c>
    </row>
    <row r="11903" spans="1:20" hidden="1" x14ac:dyDescent="0.35">
      <c r="A11903">
        <v>11841</v>
      </c>
      <c r="B11903">
        <v>813.71747644999903</v>
      </c>
      <c r="C11903">
        <v>1.6017500001908001E-4</v>
      </c>
      <c r="D11903">
        <v>67371008</v>
      </c>
      <c r="E11903" t="s">
        <v>102</v>
      </c>
      <c r="F11903" t="s">
        <v>102</v>
      </c>
      <c r="G11903" t="s">
        <v>103</v>
      </c>
      <c r="H11903" t="s">
        <v>12</v>
      </c>
      <c r="J11903">
        <v>777</v>
      </c>
      <c r="K11903" t="s">
        <v>102</v>
      </c>
      <c r="L11903" t="s">
        <v>102</v>
      </c>
      <c r="M11903">
        <v>1</v>
      </c>
      <c r="N11903">
        <v>0</v>
      </c>
    </row>
    <row r="11904" spans="1:20" hidden="1" x14ac:dyDescent="0.35">
      <c r="A11904">
        <v>11842</v>
      </c>
      <c r="B11904">
        <v>813.73277322499996</v>
      </c>
      <c r="C11904">
        <v>1.52967750000243E-2</v>
      </c>
      <c r="D11904">
        <v>351843788259328</v>
      </c>
      <c r="E11904" t="s">
        <v>102</v>
      </c>
      <c r="F11904" t="s">
        <v>102</v>
      </c>
      <c r="G11904" t="s">
        <v>117</v>
      </c>
      <c r="H11904" t="s">
        <v>12</v>
      </c>
      <c r="J11904">
        <v>441</v>
      </c>
      <c r="K11904" t="s">
        <v>102</v>
      </c>
      <c r="L11904" t="s">
        <v>102</v>
      </c>
      <c r="M11904" t="s">
        <v>174</v>
      </c>
      <c r="N11904">
        <v>31</v>
      </c>
      <c r="O11904">
        <v>1</v>
      </c>
      <c r="P11904" t="s">
        <v>175</v>
      </c>
      <c r="Q11904">
        <v>14</v>
      </c>
      <c r="R11904">
        <v>4</v>
      </c>
      <c r="S11904" t="s">
        <v>118</v>
      </c>
      <c r="T11904">
        <v>0</v>
      </c>
    </row>
    <row r="11905" spans="1:14" hidden="1" x14ac:dyDescent="0.35">
      <c r="A11905">
        <v>11843</v>
      </c>
      <c r="B11905">
        <v>813.77525452499901</v>
      </c>
      <c r="C11905">
        <v>4.2481299999963001E-2</v>
      </c>
      <c r="D11905">
        <v>67371008</v>
      </c>
      <c r="E11905" t="s">
        <v>102</v>
      </c>
      <c r="F11905" t="s">
        <v>102</v>
      </c>
      <c r="G11905" t="s">
        <v>124</v>
      </c>
      <c r="H11905" t="s">
        <v>12</v>
      </c>
      <c r="J11905" t="s">
        <v>125</v>
      </c>
      <c r="K11905" t="s">
        <v>102</v>
      </c>
      <c r="L11905" t="s">
        <v>102</v>
      </c>
      <c r="M11905" t="s">
        <v>126</v>
      </c>
      <c r="N11905">
        <v>98</v>
      </c>
    </row>
    <row r="11906" spans="1:14" x14ac:dyDescent="0.35">
      <c r="A11906">
        <v>11844</v>
      </c>
      <c r="B11906">
        <v>813.79290314999901</v>
      </c>
      <c r="C11906">
        <v>1.76486249999925E-2</v>
      </c>
      <c r="D11906">
        <v>283674067337216</v>
      </c>
      <c r="E11906" t="s">
        <v>102</v>
      </c>
      <c r="F11906" t="s">
        <v>102</v>
      </c>
      <c r="G11906" t="s">
        <v>120</v>
      </c>
      <c r="H11906" t="s">
        <v>12</v>
      </c>
      <c r="J11906" t="s">
        <v>121</v>
      </c>
      <c r="K11906" t="s">
        <v>102</v>
      </c>
      <c r="L11906" t="s">
        <v>102</v>
      </c>
      <c r="M11906">
        <v>6</v>
      </c>
      <c r="N11906" t="s">
        <v>206</v>
      </c>
    </row>
    <row r="11907" spans="1:14" hidden="1" x14ac:dyDescent="0.35">
      <c r="A11907">
        <v>11845</v>
      </c>
      <c r="B11907">
        <v>813.79637094999998</v>
      </c>
      <c r="C11907">
        <v>3.4678000000667401E-3</v>
      </c>
      <c r="D11907">
        <v>67371008</v>
      </c>
      <c r="E11907" t="s">
        <v>102</v>
      </c>
      <c r="F11907" t="s">
        <v>102</v>
      </c>
      <c r="G11907" t="s">
        <v>103</v>
      </c>
      <c r="H11907" t="s">
        <v>12</v>
      </c>
      <c r="J11907">
        <v>777</v>
      </c>
      <c r="K11907" t="s">
        <v>102</v>
      </c>
      <c r="L11907" t="s">
        <v>102</v>
      </c>
      <c r="M11907">
        <v>1</v>
      </c>
      <c r="N11907">
        <v>0</v>
      </c>
    </row>
    <row r="11908" spans="1:14" hidden="1" x14ac:dyDescent="0.35">
      <c r="A11908">
        <v>11846</v>
      </c>
      <c r="B11908">
        <v>813.87111404999996</v>
      </c>
      <c r="C11908">
        <v>7.4743099999977802E-2</v>
      </c>
      <c r="D11908">
        <v>67371008</v>
      </c>
      <c r="E11908" t="s">
        <v>102</v>
      </c>
      <c r="F11908" t="s">
        <v>102</v>
      </c>
      <c r="G11908" t="s">
        <v>103</v>
      </c>
      <c r="H11908" t="s">
        <v>12</v>
      </c>
      <c r="J11908">
        <v>777</v>
      </c>
      <c r="K11908" t="s">
        <v>102</v>
      </c>
      <c r="L11908" t="s">
        <v>102</v>
      </c>
      <c r="M11908">
        <v>1</v>
      </c>
      <c r="N11908">
        <v>0</v>
      </c>
    </row>
    <row r="11909" spans="1:14" x14ac:dyDescent="0.35">
      <c r="A11909">
        <v>11847</v>
      </c>
      <c r="B11909">
        <v>813.893246349999</v>
      </c>
      <c r="C11909">
        <v>2.2132299999952899E-2</v>
      </c>
      <c r="D11909">
        <v>283674067337216</v>
      </c>
      <c r="E11909" t="s">
        <v>102</v>
      </c>
      <c r="F11909" t="s">
        <v>102</v>
      </c>
      <c r="G11909" t="s">
        <v>120</v>
      </c>
      <c r="H11909" t="s">
        <v>12</v>
      </c>
      <c r="J11909" t="s">
        <v>121</v>
      </c>
      <c r="K11909" t="s">
        <v>102</v>
      </c>
      <c r="L11909" t="s">
        <v>102</v>
      </c>
      <c r="M11909">
        <v>6</v>
      </c>
      <c r="N11909" t="s">
        <v>165</v>
      </c>
    </row>
    <row r="11910" spans="1:14" hidden="1" x14ac:dyDescent="0.35">
      <c r="A11910">
        <v>11848</v>
      </c>
      <c r="B11910">
        <v>813.94688294999901</v>
      </c>
      <c r="C11910">
        <v>5.3636600000004302E-2</v>
      </c>
      <c r="D11910">
        <v>67371008</v>
      </c>
      <c r="E11910" t="s">
        <v>102</v>
      </c>
      <c r="F11910" t="s">
        <v>102</v>
      </c>
      <c r="G11910" t="s">
        <v>103</v>
      </c>
      <c r="H11910" t="s">
        <v>12</v>
      </c>
      <c r="J11910">
        <v>777</v>
      </c>
      <c r="K11910" t="s">
        <v>102</v>
      </c>
      <c r="L11910" t="s">
        <v>102</v>
      </c>
      <c r="M11910">
        <v>1</v>
      </c>
      <c r="N11910">
        <v>0</v>
      </c>
    </row>
    <row r="11911" spans="1:14" hidden="1" x14ac:dyDescent="0.35">
      <c r="A11911">
        <v>11849</v>
      </c>
      <c r="B11911">
        <v>813.97704492499997</v>
      </c>
      <c r="C11911">
        <v>3.0161975000055401E-2</v>
      </c>
      <c r="D11911">
        <v>283674067337216</v>
      </c>
      <c r="E11911" t="s">
        <v>102</v>
      </c>
      <c r="F11911" t="s">
        <v>102</v>
      </c>
      <c r="G11911" t="s">
        <v>124</v>
      </c>
      <c r="H11911" t="s">
        <v>12</v>
      </c>
      <c r="J11911" t="s">
        <v>125</v>
      </c>
      <c r="K11911" t="s">
        <v>102</v>
      </c>
      <c r="L11911" t="s">
        <v>102</v>
      </c>
      <c r="M11911" t="s">
        <v>126</v>
      </c>
      <c r="N11911" t="s">
        <v>187</v>
      </c>
    </row>
    <row r="11912" spans="1:14" x14ac:dyDescent="0.35">
      <c r="A11912">
        <v>11850</v>
      </c>
      <c r="B11912">
        <v>813.99356364999903</v>
      </c>
      <c r="C11912">
        <v>1.6518724999968901E-2</v>
      </c>
      <c r="D11912">
        <v>67371008</v>
      </c>
      <c r="E11912" t="s">
        <v>102</v>
      </c>
      <c r="F11912" t="s">
        <v>102</v>
      </c>
      <c r="G11912" t="s">
        <v>120</v>
      </c>
      <c r="H11912" t="s">
        <v>12</v>
      </c>
      <c r="J11912" t="s">
        <v>121</v>
      </c>
      <c r="K11912" t="s">
        <v>102</v>
      </c>
      <c r="L11912" t="s">
        <v>102</v>
      </c>
      <c r="M11912">
        <v>6</v>
      </c>
      <c r="N11912" t="s">
        <v>165</v>
      </c>
    </row>
    <row r="11913" spans="1:14" hidden="1" x14ac:dyDescent="0.35">
      <c r="A11913">
        <v>11851</v>
      </c>
      <c r="B11913">
        <v>814.03201919999901</v>
      </c>
      <c r="C11913">
        <v>3.84555499999805E-2</v>
      </c>
      <c r="D11913">
        <v>67371008</v>
      </c>
      <c r="E11913" t="s">
        <v>102</v>
      </c>
      <c r="F11913" t="s">
        <v>102</v>
      </c>
      <c r="G11913" t="s">
        <v>103</v>
      </c>
      <c r="H11913" t="s">
        <v>12</v>
      </c>
      <c r="J11913">
        <v>777</v>
      </c>
      <c r="K11913" t="s">
        <v>102</v>
      </c>
      <c r="L11913" t="s">
        <v>102</v>
      </c>
      <c r="M11913">
        <v>1</v>
      </c>
      <c r="N11913">
        <v>0</v>
      </c>
    </row>
    <row r="11914" spans="1:14" x14ac:dyDescent="0.35">
      <c r="A11914">
        <v>11852</v>
      </c>
      <c r="B11914">
        <v>814.09287607499903</v>
      </c>
      <c r="C11914">
        <v>6.0856875000013098E-2</v>
      </c>
      <c r="D11914">
        <v>283674067337216</v>
      </c>
      <c r="E11914" t="s">
        <v>102</v>
      </c>
      <c r="F11914" t="s">
        <v>102</v>
      </c>
      <c r="G11914" t="s">
        <v>120</v>
      </c>
      <c r="H11914" t="s">
        <v>12</v>
      </c>
      <c r="J11914" t="s">
        <v>121</v>
      </c>
      <c r="K11914" t="s">
        <v>102</v>
      </c>
      <c r="L11914" t="s">
        <v>102</v>
      </c>
      <c r="M11914">
        <v>6</v>
      </c>
      <c r="N11914" t="s">
        <v>224</v>
      </c>
    </row>
    <row r="11915" spans="1:14" hidden="1" x14ac:dyDescent="0.35">
      <c r="A11915">
        <v>11853</v>
      </c>
      <c r="B11915">
        <v>814.11728854999899</v>
      </c>
      <c r="C11915">
        <v>2.44124749999628E-2</v>
      </c>
      <c r="D11915">
        <v>283674067337216</v>
      </c>
      <c r="E11915" t="s">
        <v>102</v>
      </c>
      <c r="F11915" t="s">
        <v>102</v>
      </c>
      <c r="G11915" t="s">
        <v>103</v>
      </c>
      <c r="H11915" t="s">
        <v>12</v>
      </c>
      <c r="J11915">
        <v>777</v>
      </c>
      <c r="K11915" t="s">
        <v>102</v>
      </c>
      <c r="L11915" t="s">
        <v>102</v>
      </c>
      <c r="M11915">
        <v>1</v>
      </c>
      <c r="N11915">
        <v>10</v>
      </c>
    </row>
    <row r="11916" spans="1:14" hidden="1" x14ac:dyDescent="0.35">
      <c r="A11916">
        <v>11854</v>
      </c>
      <c r="B11916">
        <v>814.17743054999903</v>
      </c>
      <c r="C11916">
        <v>6.01420000000416E-2</v>
      </c>
      <c r="D11916">
        <v>283674067337216</v>
      </c>
      <c r="E11916" t="s">
        <v>102</v>
      </c>
      <c r="F11916" t="s">
        <v>102</v>
      </c>
      <c r="G11916" t="s">
        <v>124</v>
      </c>
      <c r="H11916" t="s">
        <v>12</v>
      </c>
      <c r="J11916" t="s">
        <v>125</v>
      </c>
      <c r="K11916" t="s">
        <v>102</v>
      </c>
      <c r="L11916" t="s">
        <v>102</v>
      </c>
      <c r="M11916" t="s">
        <v>126</v>
      </c>
      <c r="N11916">
        <v>89</v>
      </c>
    </row>
    <row r="11917" spans="1:14" x14ac:dyDescent="0.35">
      <c r="A11917">
        <v>11855</v>
      </c>
      <c r="B11917">
        <v>814.19323935</v>
      </c>
      <c r="C11917">
        <v>1.5808800000058899E-2</v>
      </c>
      <c r="D11917">
        <v>283674067337216</v>
      </c>
      <c r="E11917" t="s">
        <v>102</v>
      </c>
      <c r="F11917" t="s">
        <v>102</v>
      </c>
      <c r="G11917" t="s">
        <v>120</v>
      </c>
      <c r="H11917" t="s">
        <v>12</v>
      </c>
      <c r="J11917" t="s">
        <v>121</v>
      </c>
      <c r="K11917" t="s">
        <v>102</v>
      </c>
      <c r="L11917" t="s">
        <v>102</v>
      </c>
      <c r="M11917">
        <v>6</v>
      </c>
      <c r="N11917" t="s">
        <v>206</v>
      </c>
    </row>
    <row r="11918" spans="1:14" hidden="1" x14ac:dyDescent="0.35">
      <c r="A11918">
        <v>11856</v>
      </c>
      <c r="B11918">
        <v>814.22836514999904</v>
      </c>
      <c r="C11918">
        <v>3.5125799999946097E-2</v>
      </c>
      <c r="D11918">
        <v>282574555709440</v>
      </c>
      <c r="E11918" t="s">
        <v>102</v>
      </c>
      <c r="F11918" t="s">
        <v>102</v>
      </c>
      <c r="G11918" t="s">
        <v>103</v>
      </c>
      <c r="H11918" t="s">
        <v>12</v>
      </c>
      <c r="J11918">
        <v>777</v>
      </c>
      <c r="K11918" t="s">
        <v>102</v>
      </c>
      <c r="L11918" t="s">
        <v>102</v>
      </c>
      <c r="M11918">
        <v>2</v>
      </c>
      <c r="N11918">
        <v>10</v>
      </c>
    </row>
    <row r="11919" spans="1:14" hidden="1" x14ac:dyDescent="0.35">
      <c r="A11919">
        <v>11857</v>
      </c>
      <c r="B11919">
        <v>814.31823114999997</v>
      </c>
      <c r="C11919">
        <v>8.9866000000029006E-2</v>
      </c>
      <c r="D11919">
        <v>283674067337216</v>
      </c>
      <c r="E11919" t="s">
        <v>102</v>
      </c>
      <c r="F11919" t="s">
        <v>102</v>
      </c>
      <c r="G11919" t="s">
        <v>103</v>
      </c>
      <c r="H11919" t="s">
        <v>12</v>
      </c>
      <c r="J11919">
        <v>777</v>
      </c>
      <c r="K11919" t="s">
        <v>102</v>
      </c>
      <c r="L11919" t="s">
        <v>102</v>
      </c>
      <c r="M11919">
        <v>2</v>
      </c>
      <c r="N11919">
        <v>0</v>
      </c>
    </row>
    <row r="11920" spans="1:14" x14ac:dyDescent="0.35">
      <c r="A11920">
        <v>11858</v>
      </c>
      <c r="B11920">
        <v>814.34285514999999</v>
      </c>
      <c r="C11920">
        <v>2.4624000000017E-2</v>
      </c>
      <c r="D11920">
        <v>283674067337216</v>
      </c>
      <c r="E11920" t="s">
        <v>102</v>
      </c>
      <c r="F11920" t="s">
        <v>102</v>
      </c>
      <c r="G11920" t="s">
        <v>120</v>
      </c>
      <c r="H11920" t="s">
        <v>12</v>
      </c>
      <c r="J11920" t="s">
        <v>121</v>
      </c>
      <c r="K11920" t="s">
        <v>102</v>
      </c>
      <c r="L11920" t="s">
        <v>102</v>
      </c>
      <c r="M11920">
        <v>6</v>
      </c>
      <c r="N11920" t="s">
        <v>140</v>
      </c>
    </row>
    <row r="11921" spans="1:20" hidden="1" x14ac:dyDescent="0.35">
      <c r="A11921">
        <v>11859</v>
      </c>
      <c r="B11921">
        <v>814.40489504999903</v>
      </c>
      <c r="C11921">
        <v>6.2039899999945101E-2</v>
      </c>
      <c r="D11921">
        <v>67371008</v>
      </c>
      <c r="E11921" t="s">
        <v>102</v>
      </c>
      <c r="F11921" t="s">
        <v>102</v>
      </c>
      <c r="G11921" t="s">
        <v>103</v>
      </c>
      <c r="H11921" t="s">
        <v>12</v>
      </c>
      <c r="J11921">
        <v>777</v>
      </c>
      <c r="K11921" t="s">
        <v>102</v>
      </c>
      <c r="L11921" t="s">
        <v>102</v>
      </c>
      <c r="M11921">
        <v>2</v>
      </c>
      <c r="N11921">
        <v>0</v>
      </c>
    </row>
    <row r="11922" spans="1:20" hidden="1" x14ac:dyDescent="0.35">
      <c r="A11922">
        <v>11860</v>
      </c>
      <c r="B11922">
        <v>814.49143934999995</v>
      </c>
      <c r="C11922">
        <v>8.6544300000014104E-2</v>
      </c>
      <c r="D11922">
        <v>67371008</v>
      </c>
      <c r="E11922" t="s">
        <v>102</v>
      </c>
      <c r="F11922" t="s">
        <v>102</v>
      </c>
      <c r="G11922" t="s">
        <v>103</v>
      </c>
      <c r="H11922" t="s">
        <v>12</v>
      </c>
      <c r="J11922">
        <v>777</v>
      </c>
      <c r="K11922" t="s">
        <v>102</v>
      </c>
      <c r="L11922" t="s">
        <v>102</v>
      </c>
      <c r="M11922">
        <v>2</v>
      </c>
      <c r="N11922">
        <v>0</v>
      </c>
    </row>
    <row r="11923" spans="1:20" x14ac:dyDescent="0.35">
      <c r="A11923">
        <v>11861</v>
      </c>
      <c r="B11923">
        <v>814.56594304999999</v>
      </c>
      <c r="C11923">
        <v>7.4503700000036505E-2</v>
      </c>
      <c r="D11923">
        <v>67371008</v>
      </c>
      <c r="E11923" t="s">
        <v>102</v>
      </c>
      <c r="F11923" t="s">
        <v>102</v>
      </c>
      <c r="G11923" t="s">
        <v>120</v>
      </c>
      <c r="H11923" t="s">
        <v>12</v>
      </c>
      <c r="J11923" t="s">
        <v>121</v>
      </c>
      <c r="K11923" t="s">
        <v>102</v>
      </c>
      <c r="L11923" t="s">
        <v>102</v>
      </c>
      <c r="M11923">
        <v>6</v>
      </c>
      <c r="N11923" t="s">
        <v>140</v>
      </c>
    </row>
    <row r="11924" spans="1:20" hidden="1" x14ac:dyDescent="0.35">
      <c r="A11924">
        <v>11862</v>
      </c>
      <c r="B11924">
        <v>814.57798034999996</v>
      </c>
      <c r="C11924">
        <v>1.20372999999744E-2</v>
      </c>
      <c r="D11924">
        <v>67371008</v>
      </c>
      <c r="E11924" t="s">
        <v>102</v>
      </c>
      <c r="F11924" t="s">
        <v>102</v>
      </c>
      <c r="G11924" t="s">
        <v>103</v>
      </c>
      <c r="H11924" t="s">
        <v>12</v>
      </c>
      <c r="J11924">
        <v>777</v>
      </c>
      <c r="K11924" t="s">
        <v>102</v>
      </c>
      <c r="L11924" t="s">
        <v>102</v>
      </c>
      <c r="M11924">
        <v>2</v>
      </c>
      <c r="N11924">
        <v>0</v>
      </c>
    </row>
    <row r="11925" spans="1:20" hidden="1" x14ac:dyDescent="0.35">
      <c r="A11925">
        <v>11863</v>
      </c>
      <c r="B11925">
        <v>814.66465252499995</v>
      </c>
      <c r="C11925">
        <v>8.6672174999989596E-2</v>
      </c>
      <c r="D11925">
        <v>67371008</v>
      </c>
      <c r="E11925" t="s">
        <v>102</v>
      </c>
      <c r="F11925" t="s">
        <v>102</v>
      </c>
      <c r="G11925" t="s">
        <v>103</v>
      </c>
      <c r="H11925" t="s">
        <v>12</v>
      </c>
      <c r="J11925">
        <v>777</v>
      </c>
      <c r="K11925" t="s">
        <v>102</v>
      </c>
      <c r="L11925" t="s">
        <v>102</v>
      </c>
      <c r="M11925">
        <v>2</v>
      </c>
      <c r="N11925">
        <v>0</v>
      </c>
    </row>
    <row r="11926" spans="1:20" x14ac:dyDescent="0.35">
      <c r="A11926">
        <v>11864</v>
      </c>
      <c r="B11926">
        <v>814.66631862499901</v>
      </c>
      <c r="C11926">
        <v>1.6660999999657999E-3</v>
      </c>
      <c r="D11926">
        <v>283674067337216</v>
      </c>
      <c r="E11926" t="s">
        <v>102</v>
      </c>
      <c r="F11926" t="s">
        <v>102</v>
      </c>
      <c r="G11926" t="s">
        <v>120</v>
      </c>
      <c r="H11926" t="s">
        <v>12</v>
      </c>
      <c r="J11926" t="s">
        <v>121</v>
      </c>
      <c r="K11926" t="s">
        <v>102</v>
      </c>
      <c r="L11926" t="s">
        <v>102</v>
      </c>
      <c r="M11926">
        <v>6</v>
      </c>
      <c r="N11926" t="s">
        <v>246</v>
      </c>
    </row>
    <row r="11927" spans="1:20" hidden="1" x14ac:dyDescent="0.35">
      <c r="A11927">
        <v>11865</v>
      </c>
      <c r="B11927">
        <v>814.75132504999999</v>
      </c>
      <c r="C11927">
        <v>8.5006425000074104E-2</v>
      </c>
      <c r="D11927">
        <v>67371008</v>
      </c>
      <c r="E11927" t="s">
        <v>102</v>
      </c>
      <c r="F11927" t="s">
        <v>102</v>
      </c>
      <c r="G11927" t="s">
        <v>103</v>
      </c>
      <c r="H11927" t="s">
        <v>12</v>
      </c>
      <c r="J11927">
        <v>777</v>
      </c>
      <c r="K11927" t="s">
        <v>102</v>
      </c>
      <c r="L11927" t="s">
        <v>102</v>
      </c>
      <c r="M11927">
        <v>2</v>
      </c>
      <c r="N11927">
        <v>0</v>
      </c>
    </row>
    <row r="11928" spans="1:20" x14ac:dyDescent="0.35">
      <c r="A11928">
        <v>11866</v>
      </c>
      <c r="B11928">
        <v>814.76663187499901</v>
      </c>
      <c r="C11928">
        <v>1.5306824999925001E-2</v>
      </c>
      <c r="D11928">
        <v>283674067337216</v>
      </c>
      <c r="E11928" t="s">
        <v>102</v>
      </c>
      <c r="F11928" t="s">
        <v>102</v>
      </c>
      <c r="G11928" t="s">
        <v>120</v>
      </c>
      <c r="H11928" t="s">
        <v>12</v>
      </c>
      <c r="J11928" t="s">
        <v>121</v>
      </c>
      <c r="K11928" t="s">
        <v>102</v>
      </c>
      <c r="L11928" t="s">
        <v>102</v>
      </c>
      <c r="M11928">
        <v>6</v>
      </c>
      <c r="N11928" t="s">
        <v>250</v>
      </c>
    </row>
    <row r="11929" spans="1:20" hidden="1" x14ac:dyDescent="0.35">
      <c r="A11929">
        <v>11867</v>
      </c>
      <c r="B11929">
        <v>814.78989587499996</v>
      </c>
      <c r="C11929">
        <v>2.32640000000401E-2</v>
      </c>
      <c r="D11929">
        <v>318858439426048</v>
      </c>
      <c r="E11929" t="s">
        <v>102</v>
      </c>
      <c r="F11929" t="s">
        <v>102</v>
      </c>
      <c r="G11929" t="s">
        <v>104</v>
      </c>
      <c r="H11929" t="s">
        <v>12</v>
      </c>
      <c r="J11929" t="s">
        <v>105</v>
      </c>
      <c r="K11929" t="s">
        <v>102</v>
      </c>
      <c r="L11929" t="s">
        <v>102</v>
      </c>
      <c r="M11929">
        <v>6</v>
      </c>
      <c r="N11929" t="s">
        <v>250</v>
      </c>
      <c r="O11929">
        <v>0</v>
      </c>
      <c r="P11929">
        <v>1</v>
      </c>
      <c r="Q11929">
        <v>0</v>
      </c>
      <c r="R11929" t="s">
        <v>95</v>
      </c>
      <c r="S11929">
        <v>7</v>
      </c>
      <c r="T11929">
        <v>1</v>
      </c>
    </row>
    <row r="11930" spans="1:20" hidden="1" x14ac:dyDescent="0.35">
      <c r="A11930">
        <v>11868</v>
      </c>
      <c r="B11930">
        <v>814.79015597499904</v>
      </c>
      <c r="C11930">
        <v>2.6009999999132501E-4</v>
      </c>
      <c r="D11930">
        <v>422212532436992</v>
      </c>
      <c r="E11930" t="s">
        <v>102</v>
      </c>
      <c r="F11930" t="s">
        <v>102</v>
      </c>
      <c r="G11930" t="s">
        <v>107</v>
      </c>
      <c r="H11930" t="s">
        <v>12</v>
      </c>
      <c r="J11930" t="s">
        <v>108</v>
      </c>
      <c r="K11930" t="s">
        <v>102</v>
      </c>
      <c r="L11930" t="s">
        <v>102</v>
      </c>
      <c r="M11930" t="s">
        <v>109</v>
      </c>
      <c r="N11930">
        <v>53</v>
      </c>
      <c r="O11930">
        <v>71</v>
      </c>
      <c r="P11930" t="s">
        <v>135</v>
      </c>
      <c r="Q11930" t="s">
        <v>111</v>
      </c>
      <c r="R11930" t="s">
        <v>112</v>
      </c>
      <c r="S11930">
        <v>1</v>
      </c>
      <c r="T11930">
        <v>75</v>
      </c>
    </row>
    <row r="11931" spans="1:20" hidden="1" x14ac:dyDescent="0.35">
      <c r="A11931">
        <v>11869</v>
      </c>
      <c r="B11931">
        <v>814.79039607499999</v>
      </c>
      <c r="C11931">
        <v>2.4010000004181999E-4</v>
      </c>
      <c r="D11931">
        <v>334251602214912</v>
      </c>
      <c r="E11931" t="s">
        <v>102</v>
      </c>
      <c r="F11931" t="s">
        <v>102</v>
      </c>
      <c r="G11931" t="s">
        <v>113</v>
      </c>
      <c r="H11931" t="s">
        <v>12</v>
      </c>
      <c r="J11931">
        <v>440</v>
      </c>
      <c r="K11931" t="s">
        <v>102</v>
      </c>
      <c r="L11931" t="s">
        <v>102</v>
      </c>
      <c r="M11931" t="s">
        <v>114</v>
      </c>
      <c r="N11931">
        <v>7</v>
      </c>
      <c r="O11931">
        <v>0</v>
      </c>
      <c r="P11931" t="s">
        <v>115</v>
      </c>
      <c r="Q11931">
        <v>0</v>
      </c>
      <c r="R11931">
        <v>18</v>
      </c>
      <c r="S11931">
        <v>14</v>
      </c>
      <c r="T11931">
        <v>45</v>
      </c>
    </row>
    <row r="11932" spans="1:20" hidden="1" x14ac:dyDescent="0.35">
      <c r="A11932">
        <v>11870</v>
      </c>
      <c r="B11932">
        <v>814.80586084999902</v>
      </c>
      <c r="C11932">
        <v>1.54647749999412E-2</v>
      </c>
      <c r="D11932">
        <v>362838904537088</v>
      </c>
      <c r="E11932" t="s">
        <v>102</v>
      </c>
      <c r="F11932" t="s">
        <v>102</v>
      </c>
      <c r="G11932" t="s">
        <v>117</v>
      </c>
      <c r="H11932" t="s">
        <v>12</v>
      </c>
      <c r="J11932">
        <v>441</v>
      </c>
      <c r="K11932" t="s">
        <v>102</v>
      </c>
      <c r="L11932" t="s">
        <v>102</v>
      </c>
      <c r="M11932" t="s">
        <v>174</v>
      </c>
      <c r="N11932">
        <v>36</v>
      </c>
      <c r="O11932">
        <v>1</v>
      </c>
      <c r="P11932" t="s">
        <v>201</v>
      </c>
      <c r="Q11932">
        <v>14</v>
      </c>
      <c r="R11932">
        <v>4</v>
      </c>
      <c r="S11932" t="s">
        <v>132</v>
      </c>
      <c r="T11932">
        <v>0</v>
      </c>
    </row>
    <row r="11933" spans="1:20" hidden="1" x14ac:dyDescent="0.35">
      <c r="A11933">
        <v>11871</v>
      </c>
      <c r="B11933">
        <v>814.83833284999901</v>
      </c>
      <c r="C11933">
        <v>3.2471999999984201E-2</v>
      </c>
      <c r="D11933">
        <v>67371008</v>
      </c>
      <c r="E11933" t="s">
        <v>102</v>
      </c>
      <c r="F11933" t="s">
        <v>102</v>
      </c>
      <c r="G11933" t="s">
        <v>103</v>
      </c>
      <c r="H11933" t="s">
        <v>12</v>
      </c>
      <c r="J11933">
        <v>777</v>
      </c>
      <c r="K11933" t="s">
        <v>102</v>
      </c>
      <c r="L11933" t="s">
        <v>102</v>
      </c>
      <c r="M11933">
        <v>2</v>
      </c>
      <c r="N11933">
        <v>0</v>
      </c>
    </row>
    <row r="11934" spans="1:20" x14ac:dyDescent="0.35">
      <c r="A11934">
        <v>11872</v>
      </c>
      <c r="B11934">
        <v>814.86596254999904</v>
      </c>
      <c r="C11934">
        <v>2.7629700000034001E-2</v>
      </c>
      <c r="D11934">
        <v>283674067337216</v>
      </c>
      <c r="E11934" t="s">
        <v>102</v>
      </c>
      <c r="F11934" t="s">
        <v>102</v>
      </c>
      <c r="G11934" t="s">
        <v>120</v>
      </c>
      <c r="H11934" t="s">
        <v>12</v>
      </c>
      <c r="J11934" t="s">
        <v>121</v>
      </c>
      <c r="K11934" t="s">
        <v>102</v>
      </c>
      <c r="L11934" t="s">
        <v>102</v>
      </c>
      <c r="M11934">
        <v>6</v>
      </c>
      <c r="N11934" t="s">
        <v>248</v>
      </c>
    </row>
    <row r="11935" spans="1:20" hidden="1" x14ac:dyDescent="0.35">
      <c r="A11935">
        <v>11873</v>
      </c>
      <c r="B11935">
        <v>814.925314649999</v>
      </c>
      <c r="C11935">
        <v>5.9352099999955499E-2</v>
      </c>
      <c r="D11935">
        <v>67371008</v>
      </c>
      <c r="E11935" t="s">
        <v>102</v>
      </c>
      <c r="F11935" t="s">
        <v>102</v>
      </c>
      <c r="G11935" t="s">
        <v>103</v>
      </c>
      <c r="H11935" t="s">
        <v>12</v>
      </c>
      <c r="J11935">
        <v>777</v>
      </c>
      <c r="K11935" t="s">
        <v>102</v>
      </c>
      <c r="L11935" t="s">
        <v>102</v>
      </c>
      <c r="M11935">
        <v>2</v>
      </c>
      <c r="N11935">
        <v>0</v>
      </c>
    </row>
    <row r="11936" spans="1:20" x14ac:dyDescent="0.35">
      <c r="A11936">
        <v>11874</v>
      </c>
      <c r="B11936">
        <v>814.96635127499997</v>
      </c>
      <c r="C11936">
        <v>4.1036625000060598E-2</v>
      </c>
      <c r="D11936">
        <v>67371008</v>
      </c>
      <c r="E11936" t="s">
        <v>102</v>
      </c>
      <c r="F11936" t="s">
        <v>102</v>
      </c>
      <c r="G11936" t="s">
        <v>120</v>
      </c>
      <c r="H11936" t="s">
        <v>12</v>
      </c>
      <c r="J11936" t="s">
        <v>121</v>
      </c>
      <c r="K11936" t="s">
        <v>102</v>
      </c>
      <c r="L11936" t="s">
        <v>102</v>
      </c>
      <c r="M11936">
        <v>6</v>
      </c>
      <c r="N11936" t="s">
        <v>248</v>
      </c>
    </row>
    <row r="11937" spans="1:14" hidden="1" x14ac:dyDescent="0.35">
      <c r="A11937">
        <v>11875</v>
      </c>
      <c r="B11937">
        <v>815.01198024999997</v>
      </c>
      <c r="C11937">
        <v>4.56289749999996E-2</v>
      </c>
      <c r="D11937">
        <v>67371008</v>
      </c>
      <c r="E11937" t="s">
        <v>102</v>
      </c>
      <c r="F11937" t="s">
        <v>102</v>
      </c>
      <c r="G11937" t="s">
        <v>103</v>
      </c>
      <c r="H11937" t="s">
        <v>12</v>
      </c>
      <c r="J11937">
        <v>777</v>
      </c>
      <c r="K11937" t="s">
        <v>102</v>
      </c>
      <c r="L11937" t="s">
        <v>102</v>
      </c>
      <c r="M11937">
        <v>2</v>
      </c>
      <c r="N11937">
        <v>0</v>
      </c>
    </row>
    <row r="11938" spans="1:14" x14ac:dyDescent="0.35">
      <c r="A11938">
        <v>11876</v>
      </c>
      <c r="B11938">
        <v>815.066705724999</v>
      </c>
      <c r="C11938">
        <v>5.4725474999941001E-2</v>
      </c>
      <c r="D11938">
        <v>283674067337216</v>
      </c>
      <c r="E11938" t="s">
        <v>102</v>
      </c>
      <c r="F11938" t="s">
        <v>102</v>
      </c>
      <c r="G11938" t="s">
        <v>120</v>
      </c>
      <c r="H11938" t="s">
        <v>12</v>
      </c>
      <c r="J11938" t="s">
        <v>121</v>
      </c>
      <c r="K11938" t="s">
        <v>102</v>
      </c>
      <c r="L11938" t="s">
        <v>102</v>
      </c>
      <c r="M11938">
        <v>6</v>
      </c>
      <c r="N11938" t="s">
        <v>158</v>
      </c>
    </row>
    <row r="11939" spans="1:14" hidden="1" x14ac:dyDescent="0.35">
      <c r="A11939">
        <v>11877</v>
      </c>
      <c r="B11939">
        <v>815.09865364999996</v>
      </c>
      <c r="C11939">
        <v>3.1947925000054E-2</v>
      </c>
      <c r="D11939">
        <v>67371008</v>
      </c>
      <c r="E11939" t="s">
        <v>102</v>
      </c>
      <c r="F11939" t="s">
        <v>102</v>
      </c>
      <c r="G11939" t="s">
        <v>103</v>
      </c>
      <c r="H11939" t="s">
        <v>12</v>
      </c>
      <c r="J11939">
        <v>777</v>
      </c>
      <c r="K11939" t="s">
        <v>102</v>
      </c>
      <c r="L11939" t="s">
        <v>102</v>
      </c>
      <c r="M11939">
        <v>2</v>
      </c>
      <c r="N11939">
        <v>0</v>
      </c>
    </row>
    <row r="11940" spans="1:14" x14ac:dyDescent="0.35">
      <c r="A11940">
        <v>11878</v>
      </c>
      <c r="B11940">
        <v>815.16600994999999</v>
      </c>
      <c r="C11940">
        <v>6.7356300000028499E-2</v>
      </c>
      <c r="D11940">
        <v>284773578964992</v>
      </c>
      <c r="E11940" t="s">
        <v>102</v>
      </c>
      <c r="F11940" t="s">
        <v>102</v>
      </c>
      <c r="G11940" t="s">
        <v>120</v>
      </c>
      <c r="H11940" t="s">
        <v>12</v>
      </c>
      <c r="J11940" t="s">
        <v>121</v>
      </c>
      <c r="K11940" t="s">
        <v>102</v>
      </c>
      <c r="L11940" t="s">
        <v>102</v>
      </c>
      <c r="M11940">
        <v>7</v>
      </c>
      <c r="N11940">
        <v>0</v>
      </c>
    </row>
    <row r="11941" spans="1:14" hidden="1" x14ac:dyDescent="0.35">
      <c r="A11941">
        <v>11879</v>
      </c>
      <c r="B11941">
        <v>815.18519874999902</v>
      </c>
      <c r="C11941">
        <v>1.9188799999938E-2</v>
      </c>
      <c r="D11941">
        <v>67371008</v>
      </c>
      <c r="E11941" t="s">
        <v>102</v>
      </c>
      <c r="F11941" t="s">
        <v>102</v>
      </c>
      <c r="G11941" t="s">
        <v>103</v>
      </c>
      <c r="H11941" t="s">
        <v>12</v>
      </c>
      <c r="J11941">
        <v>777</v>
      </c>
      <c r="K11941" t="s">
        <v>102</v>
      </c>
      <c r="L11941" t="s">
        <v>102</v>
      </c>
      <c r="M11941">
        <v>2</v>
      </c>
      <c r="N11941">
        <v>0</v>
      </c>
    </row>
    <row r="11942" spans="1:14" x14ac:dyDescent="0.35">
      <c r="A11942">
        <v>11880</v>
      </c>
      <c r="B11942">
        <v>815.26632984999901</v>
      </c>
      <c r="C11942">
        <v>8.1131099999993198E-2</v>
      </c>
      <c r="D11942">
        <v>284773578964992</v>
      </c>
      <c r="E11942" t="s">
        <v>102</v>
      </c>
      <c r="F11942" t="s">
        <v>102</v>
      </c>
      <c r="G11942" t="s">
        <v>120</v>
      </c>
      <c r="H11942" t="s">
        <v>12</v>
      </c>
      <c r="J11942" t="s">
        <v>121</v>
      </c>
      <c r="K11942" t="s">
        <v>102</v>
      </c>
      <c r="L11942" t="s">
        <v>102</v>
      </c>
      <c r="M11942">
        <v>6</v>
      </c>
      <c r="N11942" t="s">
        <v>158</v>
      </c>
    </row>
    <row r="11943" spans="1:14" hidden="1" x14ac:dyDescent="0.35">
      <c r="A11943">
        <v>11881</v>
      </c>
      <c r="B11943">
        <v>815.27186554999901</v>
      </c>
      <c r="C11943">
        <v>5.5356999999958099E-3</v>
      </c>
      <c r="D11943">
        <v>67371008</v>
      </c>
      <c r="E11943" t="s">
        <v>102</v>
      </c>
      <c r="F11943" t="s">
        <v>102</v>
      </c>
      <c r="G11943" t="s">
        <v>103</v>
      </c>
      <c r="H11943" t="s">
        <v>12</v>
      </c>
      <c r="J11943">
        <v>777</v>
      </c>
      <c r="K11943" t="s">
        <v>102</v>
      </c>
      <c r="L11943" t="s">
        <v>102</v>
      </c>
      <c r="M11943">
        <v>2</v>
      </c>
      <c r="N11943">
        <v>0</v>
      </c>
    </row>
    <row r="11944" spans="1:14" hidden="1" x14ac:dyDescent="0.35">
      <c r="A11944">
        <v>11882</v>
      </c>
      <c r="B11944">
        <v>815.35853977499903</v>
      </c>
      <c r="C11944">
        <v>8.6674225000024294E-2</v>
      </c>
      <c r="D11944">
        <v>67371008</v>
      </c>
      <c r="E11944" t="s">
        <v>102</v>
      </c>
      <c r="F11944" t="s">
        <v>102</v>
      </c>
      <c r="G11944" t="s">
        <v>103</v>
      </c>
      <c r="H11944" t="s">
        <v>12</v>
      </c>
      <c r="J11944">
        <v>777</v>
      </c>
      <c r="K11944" t="s">
        <v>102</v>
      </c>
      <c r="L11944" t="s">
        <v>102</v>
      </c>
      <c r="M11944">
        <v>2</v>
      </c>
      <c r="N11944">
        <v>0</v>
      </c>
    </row>
    <row r="11945" spans="1:14" hidden="1" x14ac:dyDescent="0.35">
      <c r="A11945">
        <v>11883</v>
      </c>
      <c r="B11945">
        <v>815.44508407499995</v>
      </c>
      <c r="C11945">
        <v>8.6544300000014104E-2</v>
      </c>
      <c r="D11945">
        <v>67371008</v>
      </c>
      <c r="E11945" t="s">
        <v>102</v>
      </c>
      <c r="F11945" t="s">
        <v>102</v>
      </c>
      <c r="G11945" t="s">
        <v>103</v>
      </c>
      <c r="H11945" t="s">
        <v>12</v>
      </c>
      <c r="J11945">
        <v>777</v>
      </c>
      <c r="K11945" t="s">
        <v>102</v>
      </c>
      <c r="L11945" t="s">
        <v>102</v>
      </c>
      <c r="M11945">
        <v>2</v>
      </c>
      <c r="N11945">
        <v>0</v>
      </c>
    </row>
    <row r="11946" spans="1:14" hidden="1" x14ac:dyDescent="0.35">
      <c r="A11946">
        <v>11884</v>
      </c>
      <c r="B11946">
        <v>815.53162229999998</v>
      </c>
      <c r="C11946">
        <v>8.65382250000266E-2</v>
      </c>
      <c r="D11946">
        <v>67371008</v>
      </c>
      <c r="E11946" t="s">
        <v>102</v>
      </c>
      <c r="F11946" t="s">
        <v>102</v>
      </c>
      <c r="G11946" t="s">
        <v>103</v>
      </c>
      <c r="H11946" t="s">
        <v>12</v>
      </c>
      <c r="J11946">
        <v>777</v>
      </c>
      <c r="K11946" t="s">
        <v>102</v>
      </c>
      <c r="L11946" t="s">
        <v>102</v>
      </c>
      <c r="M11946">
        <v>2</v>
      </c>
      <c r="N11946">
        <v>0</v>
      </c>
    </row>
    <row r="11947" spans="1:14" x14ac:dyDescent="0.35">
      <c r="A11947">
        <v>11885</v>
      </c>
      <c r="B11947">
        <v>815.53984787499996</v>
      </c>
      <c r="C11947">
        <v>8.2255749999831096E-3</v>
      </c>
      <c r="D11947">
        <v>283674067337216</v>
      </c>
      <c r="E11947" t="s">
        <v>102</v>
      </c>
      <c r="F11947" t="s">
        <v>102</v>
      </c>
      <c r="G11947" t="s">
        <v>120</v>
      </c>
      <c r="H11947" t="s">
        <v>12</v>
      </c>
      <c r="J11947" t="s">
        <v>121</v>
      </c>
      <c r="K11947" t="s">
        <v>102</v>
      </c>
      <c r="L11947" t="s">
        <v>102</v>
      </c>
      <c r="M11947">
        <v>6</v>
      </c>
      <c r="N11947" t="s">
        <v>138</v>
      </c>
    </row>
    <row r="11948" spans="1:14" hidden="1" x14ac:dyDescent="0.35">
      <c r="A11948">
        <v>11886</v>
      </c>
      <c r="B11948">
        <v>815.61829669999997</v>
      </c>
      <c r="C11948">
        <v>7.8448825000009395E-2</v>
      </c>
      <c r="D11948">
        <v>67371008</v>
      </c>
      <c r="E11948" t="s">
        <v>102</v>
      </c>
      <c r="F11948" t="s">
        <v>102</v>
      </c>
      <c r="G11948" t="s">
        <v>103</v>
      </c>
      <c r="H11948" t="s">
        <v>12</v>
      </c>
      <c r="J11948">
        <v>777</v>
      </c>
      <c r="K11948" t="s">
        <v>102</v>
      </c>
      <c r="L11948" t="s">
        <v>102</v>
      </c>
      <c r="M11948">
        <v>2</v>
      </c>
      <c r="N11948">
        <v>0</v>
      </c>
    </row>
    <row r="11949" spans="1:14" x14ac:dyDescent="0.35">
      <c r="A11949">
        <v>11887</v>
      </c>
      <c r="B11949">
        <v>815.63909099999898</v>
      </c>
      <c r="C11949">
        <v>2.0794299999920399E-2</v>
      </c>
      <c r="D11949">
        <v>67371008</v>
      </c>
      <c r="E11949" t="s">
        <v>102</v>
      </c>
      <c r="F11949" t="s">
        <v>102</v>
      </c>
      <c r="G11949" t="s">
        <v>120</v>
      </c>
      <c r="H11949" t="s">
        <v>12</v>
      </c>
      <c r="J11949" t="s">
        <v>121</v>
      </c>
      <c r="K11949" t="s">
        <v>102</v>
      </c>
      <c r="L11949" t="s">
        <v>102</v>
      </c>
      <c r="M11949">
        <v>6</v>
      </c>
      <c r="N11949" t="s">
        <v>138</v>
      </c>
    </row>
    <row r="11950" spans="1:14" hidden="1" x14ac:dyDescent="0.35">
      <c r="A11950">
        <v>11888</v>
      </c>
      <c r="B11950">
        <v>815.70496862499999</v>
      </c>
      <c r="C11950">
        <v>6.5877625000098305E-2</v>
      </c>
      <c r="D11950">
        <v>67371008</v>
      </c>
      <c r="E11950" t="s">
        <v>102</v>
      </c>
      <c r="F11950" t="s">
        <v>102</v>
      </c>
      <c r="G11950" t="s">
        <v>103</v>
      </c>
      <c r="H11950" t="s">
        <v>12</v>
      </c>
      <c r="J11950">
        <v>777</v>
      </c>
      <c r="K11950" t="s">
        <v>102</v>
      </c>
      <c r="L11950" t="s">
        <v>102</v>
      </c>
      <c r="M11950">
        <v>2</v>
      </c>
      <c r="N11950">
        <v>0</v>
      </c>
    </row>
    <row r="11951" spans="1:14" x14ac:dyDescent="0.35">
      <c r="A11951">
        <v>11889</v>
      </c>
      <c r="B11951">
        <v>815.73939182499998</v>
      </c>
      <c r="C11951">
        <v>3.4423199999992E-2</v>
      </c>
      <c r="D11951">
        <v>283674067337216</v>
      </c>
      <c r="E11951" t="s">
        <v>102</v>
      </c>
      <c r="F11951" t="s">
        <v>102</v>
      </c>
      <c r="G11951" t="s">
        <v>120</v>
      </c>
      <c r="H11951" t="s">
        <v>12</v>
      </c>
      <c r="J11951" t="s">
        <v>121</v>
      </c>
      <c r="K11951" t="s">
        <v>102</v>
      </c>
      <c r="L11951" t="s">
        <v>102</v>
      </c>
      <c r="M11951">
        <v>6</v>
      </c>
      <c r="N11951" t="s">
        <v>221</v>
      </c>
    </row>
    <row r="11952" spans="1:14" hidden="1" x14ac:dyDescent="0.35">
      <c r="A11952">
        <v>11890</v>
      </c>
      <c r="B11952">
        <v>815.79163442499998</v>
      </c>
      <c r="C11952">
        <v>5.2242599999999501E-2</v>
      </c>
      <c r="D11952">
        <v>67371008</v>
      </c>
      <c r="E11952" t="s">
        <v>102</v>
      </c>
      <c r="F11952" t="s">
        <v>102</v>
      </c>
      <c r="G11952" t="s">
        <v>103</v>
      </c>
      <c r="H11952" t="s">
        <v>12</v>
      </c>
      <c r="J11952">
        <v>777</v>
      </c>
      <c r="K11952" t="s">
        <v>102</v>
      </c>
      <c r="L11952" t="s">
        <v>102</v>
      </c>
      <c r="M11952">
        <v>2</v>
      </c>
      <c r="N11952">
        <v>0</v>
      </c>
    </row>
    <row r="11953" spans="1:20" x14ac:dyDescent="0.35">
      <c r="A11953">
        <v>11891</v>
      </c>
      <c r="B11953">
        <v>815.83978842499903</v>
      </c>
      <c r="C11953">
        <v>4.8153999999953997E-2</v>
      </c>
      <c r="D11953">
        <v>284773578964992</v>
      </c>
      <c r="E11953" t="s">
        <v>102</v>
      </c>
      <c r="F11953" t="s">
        <v>102</v>
      </c>
      <c r="G11953" t="s">
        <v>120</v>
      </c>
      <c r="H11953" t="s">
        <v>12</v>
      </c>
      <c r="J11953" t="s">
        <v>121</v>
      </c>
      <c r="K11953" t="s">
        <v>102</v>
      </c>
      <c r="L11953" t="s">
        <v>102</v>
      </c>
      <c r="M11953">
        <v>7</v>
      </c>
      <c r="N11953">
        <v>0</v>
      </c>
    </row>
    <row r="11954" spans="1:20" hidden="1" x14ac:dyDescent="0.35">
      <c r="A11954">
        <v>11892</v>
      </c>
      <c r="B11954">
        <v>815.86095469999998</v>
      </c>
      <c r="C11954">
        <v>2.1166275000041399E-2</v>
      </c>
      <c r="D11954">
        <v>319957951053824</v>
      </c>
      <c r="E11954" t="s">
        <v>102</v>
      </c>
      <c r="F11954" t="s">
        <v>102</v>
      </c>
      <c r="G11954" t="s">
        <v>104</v>
      </c>
      <c r="H11954" t="s">
        <v>12</v>
      </c>
      <c r="J11954" t="s">
        <v>105</v>
      </c>
      <c r="K11954" t="s">
        <v>102</v>
      </c>
      <c r="L11954" t="s">
        <v>102</v>
      </c>
      <c r="M11954">
        <v>7</v>
      </c>
      <c r="N11954">
        <v>0</v>
      </c>
      <c r="O11954">
        <v>0</v>
      </c>
      <c r="P11954">
        <v>1</v>
      </c>
      <c r="Q11954">
        <v>0</v>
      </c>
      <c r="R11954" t="s">
        <v>98</v>
      </c>
      <c r="S11954">
        <v>7</v>
      </c>
      <c r="T11954">
        <v>1</v>
      </c>
    </row>
    <row r="11955" spans="1:20" hidden="1" x14ac:dyDescent="0.35">
      <c r="A11955">
        <v>11893</v>
      </c>
      <c r="B11955">
        <v>815.86121479999997</v>
      </c>
      <c r="C11955">
        <v>2.6009999999132501E-4</v>
      </c>
      <c r="D11955">
        <v>431008625459200</v>
      </c>
      <c r="E11955" t="s">
        <v>102</v>
      </c>
      <c r="F11955" t="s">
        <v>102</v>
      </c>
      <c r="G11955" t="s">
        <v>107</v>
      </c>
      <c r="H11955" t="s">
        <v>12</v>
      </c>
      <c r="J11955" t="s">
        <v>108</v>
      </c>
      <c r="K11955" t="s">
        <v>102</v>
      </c>
      <c r="L11955" t="s">
        <v>102</v>
      </c>
      <c r="M11955" t="s">
        <v>109</v>
      </c>
      <c r="N11955">
        <v>53</v>
      </c>
      <c r="O11955">
        <v>71</v>
      </c>
      <c r="P11955" t="s">
        <v>95</v>
      </c>
      <c r="Q11955" t="s">
        <v>111</v>
      </c>
      <c r="R11955" t="s">
        <v>112</v>
      </c>
      <c r="S11955">
        <v>1</v>
      </c>
      <c r="T11955">
        <v>29</v>
      </c>
    </row>
    <row r="11956" spans="1:20" hidden="1" x14ac:dyDescent="0.35">
      <c r="A11956">
        <v>11894</v>
      </c>
      <c r="B11956">
        <v>815.86145282499899</v>
      </c>
      <c r="C11956">
        <v>2.3802499993052999E-4</v>
      </c>
      <c r="D11956">
        <v>334251602214912</v>
      </c>
      <c r="E11956" t="s">
        <v>102</v>
      </c>
      <c r="F11956" t="s">
        <v>102</v>
      </c>
      <c r="G11956" t="s">
        <v>113</v>
      </c>
      <c r="H11956" t="s">
        <v>12</v>
      </c>
      <c r="J11956">
        <v>440</v>
      </c>
      <c r="K11956" t="s">
        <v>102</v>
      </c>
      <c r="L11956" t="s">
        <v>102</v>
      </c>
      <c r="M11956" t="s">
        <v>114</v>
      </c>
      <c r="N11956">
        <v>7</v>
      </c>
      <c r="O11956">
        <v>0</v>
      </c>
      <c r="P11956" t="s">
        <v>115</v>
      </c>
      <c r="Q11956" t="s">
        <v>129</v>
      </c>
      <c r="R11956">
        <v>14</v>
      </c>
      <c r="S11956">
        <v>14</v>
      </c>
      <c r="T11956">
        <v>45</v>
      </c>
    </row>
    <row r="11957" spans="1:20" hidden="1" x14ac:dyDescent="0.35">
      <c r="A11957">
        <v>11895</v>
      </c>
      <c r="B11957">
        <v>815.87704362499903</v>
      </c>
      <c r="C11957">
        <v>1.5590800000040801E-2</v>
      </c>
      <c r="D11957">
        <v>433207648714752</v>
      </c>
      <c r="E11957" t="s">
        <v>102</v>
      </c>
      <c r="F11957" t="s">
        <v>102</v>
      </c>
      <c r="G11957" t="s">
        <v>117</v>
      </c>
      <c r="H11957" t="s">
        <v>12</v>
      </c>
      <c r="J11957">
        <v>441</v>
      </c>
      <c r="K11957" t="s">
        <v>102</v>
      </c>
      <c r="L11957" t="s">
        <v>102</v>
      </c>
      <c r="M11957" t="s">
        <v>174</v>
      </c>
      <c r="N11957" t="s">
        <v>134</v>
      </c>
      <c r="O11957">
        <v>1</v>
      </c>
      <c r="P11957" t="s">
        <v>138</v>
      </c>
      <c r="Q11957">
        <v>14</v>
      </c>
      <c r="R11957">
        <v>4</v>
      </c>
      <c r="S11957" t="s">
        <v>132</v>
      </c>
      <c r="T11957">
        <v>62</v>
      </c>
    </row>
    <row r="11958" spans="1:20" hidden="1" x14ac:dyDescent="0.35">
      <c r="A11958">
        <v>11896</v>
      </c>
      <c r="B11958">
        <v>815.87830772499899</v>
      </c>
      <c r="C11958">
        <v>1.2640999999575799E-3</v>
      </c>
      <c r="D11958">
        <v>67371008</v>
      </c>
      <c r="E11958" t="s">
        <v>102</v>
      </c>
      <c r="F11958" t="s">
        <v>102</v>
      </c>
      <c r="G11958" t="s">
        <v>103</v>
      </c>
      <c r="H11958" t="s">
        <v>12</v>
      </c>
      <c r="J11958">
        <v>777</v>
      </c>
      <c r="K11958" t="s">
        <v>102</v>
      </c>
      <c r="L11958" t="s">
        <v>102</v>
      </c>
      <c r="M11958">
        <v>2</v>
      </c>
      <c r="N11958">
        <v>0</v>
      </c>
    </row>
    <row r="11959" spans="1:20" x14ac:dyDescent="0.35">
      <c r="A11959">
        <v>11897</v>
      </c>
      <c r="B11959">
        <v>815.9390985</v>
      </c>
      <c r="C11959">
        <v>6.0790775000100397E-2</v>
      </c>
      <c r="D11959">
        <v>67371008</v>
      </c>
      <c r="E11959" t="s">
        <v>102</v>
      </c>
      <c r="F11959" t="s">
        <v>102</v>
      </c>
      <c r="G11959" t="s">
        <v>120</v>
      </c>
      <c r="H11959" t="s">
        <v>12</v>
      </c>
      <c r="J11959" t="s">
        <v>121</v>
      </c>
      <c r="K11959" t="s">
        <v>102</v>
      </c>
      <c r="L11959" t="s">
        <v>102</v>
      </c>
      <c r="M11959">
        <v>7</v>
      </c>
      <c r="N11959">
        <v>0</v>
      </c>
    </row>
    <row r="11960" spans="1:20" hidden="1" x14ac:dyDescent="0.35">
      <c r="A11960">
        <v>11898</v>
      </c>
      <c r="B11960">
        <v>815.968510699999</v>
      </c>
      <c r="C11960">
        <v>2.9412199999910599E-2</v>
      </c>
      <c r="D11960">
        <v>283674067337216</v>
      </c>
      <c r="E11960" t="s">
        <v>102</v>
      </c>
      <c r="F11960" t="s">
        <v>102</v>
      </c>
      <c r="G11960" t="s">
        <v>103</v>
      </c>
      <c r="H11960" t="s">
        <v>12</v>
      </c>
      <c r="J11960">
        <v>777</v>
      </c>
      <c r="K11960" t="s">
        <v>102</v>
      </c>
      <c r="L11960" t="s">
        <v>102</v>
      </c>
      <c r="M11960">
        <v>2</v>
      </c>
      <c r="N11960">
        <v>10</v>
      </c>
    </row>
    <row r="11961" spans="1:20" x14ac:dyDescent="0.35">
      <c r="A11961">
        <v>11899</v>
      </c>
      <c r="B11961">
        <v>816.03945672499901</v>
      </c>
      <c r="C11961">
        <v>7.0946025000012E-2</v>
      </c>
      <c r="D11961">
        <v>67371008</v>
      </c>
      <c r="E11961" t="s">
        <v>102</v>
      </c>
      <c r="F11961" t="s">
        <v>102</v>
      </c>
      <c r="G11961" t="s">
        <v>120</v>
      </c>
      <c r="H11961" t="s">
        <v>12</v>
      </c>
      <c r="J11961" t="s">
        <v>121</v>
      </c>
      <c r="K11961" t="s">
        <v>102</v>
      </c>
      <c r="L11961" t="s">
        <v>102</v>
      </c>
      <c r="M11961">
        <v>7</v>
      </c>
      <c r="N11961">
        <v>0</v>
      </c>
    </row>
    <row r="11962" spans="1:20" hidden="1" x14ac:dyDescent="0.35">
      <c r="A11962">
        <v>11900</v>
      </c>
      <c r="B11962">
        <v>816.05505774999904</v>
      </c>
      <c r="C11962">
        <v>1.56010250000235E-2</v>
      </c>
      <c r="D11962">
        <v>283674067337216</v>
      </c>
      <c r="E11962" t="s">
        <v>102</v>
      </c>
      <c r="F11962" t="s">
        <v>102</v>
      </c>
      <c r="G11962" t="s">
        <v>103</v>
      </c>
      <c r="H11962" t="s">
        <v>12</v>
      </c>
      <c r="J11962">
        <v>777</v>
      </c>
      <c r="K11962" t="s">
        <v>102</v>
      </c>
      <c r="L11962" t="s">
        <v>102</v>
      </c>
      <c r="M11962">
        <v>2</v>
      </c>
      <c r="N11962">
        <v>11</v>
      </c>
    </row>
    <row r="11963" spans="1:20" hidden="1" x14ac:dyDescent="0.35">
      <c r="A11963">
        <v>11901</v>
      </c>
      <c r="B11963">
        <v>816.07710037499999</v>
      </c>
      <c r="C11963">
        <v>2.2042625000039999E-2</v>
      </c>
      <c r="D11963">
        <v>67371008</v>
      </c>
      <c r="E11963" t="s">
        <v>102</v>
      </c>
      <c r="F11963" t="s">
        <v>102</v>
      </c>
      <c r="G11963" t="s">
        <v>124</v>
      </c>
      <c r="H11963" t="s">
        <v>12</v>
      </c>
      <c r="J11963" t="s">
        <v>125</v>
      </c>
      <c r="K11963" t="s">
        <v>102</v>
      </c>
      <c r="L11963" t="s">
        <v>102</v>
      </c>
      <c r="M11963" t="s">
        <v>126</v>
      </c>
      <c r="N11963">
        <v>89</v>
      </c>
    </row>
    <row r="11964" spans="1:20" hidden="1" x14ac:dyDescent="0.35">
      <c r="A11964">
        <v>11902</v>
      </c>
      <c r="B11964">
        <v>816.12880499999903</v>
      </c>
      <c r="C11964">
        <v>5.1704624999956601E-2</v>
      </c>
      <c r="D11964">
        <v>283674067337216</v>
      </c>
      <c r="E11964" t="s">
        <v>102</v>
      </c>
      <c r="F11964" t="s">
        <v>102</v>
      </c>
      <c r="G11964" t="s">
        <v>103</v>
      </c>
      <c r="H11964" t="s">
        <v>12</v>
      </c>
      <c r="J11964">
        <v>777</v>
      </c>
      <c r="K11964" t="s">
        <v>102</v>
      </c>
      <c r="L11964" t="s">
        <v>102</v>
      </c>
      <c r="M11964">
        <v>2</v>
      </c>
      <c r="N11964">
        <v>91</v>
      </c>
    </row>
    <row r="11965" spans="1:20" x14ac:dyDescent="0.35">
      <c r="A11965">
        <v>11903</v>
      </c>
      <c r="B11965">
        <v>816.13978022499998</v>
      </c>
      <c r="C11965">
        <v>1.0975225000038299E-2</v>
      </c>
      <c r="D11965">
        <v>67371008</v>
      </c>
      <c r="E11965" t="s">
        <v>102</v>
      </c>
      <c r="F11965" t="s">
        <v>102</v>
      </c>
      <c r="G11965" t="s">
        <v>120</v>
      </c>
      <c r="H11965" t="s">
        <v>12</v>
      </c>
      <c r="J11965" t="s">
        <v>121</v>
      </c>
      <c r="K11965" t="s">
        <v>102</v>
      </c>
      <c r="L11965" t="s">
        <v>102</v>
      </c>
      <c r="M11965">
        <v>7</v>
      </c>
      <c r="N11965">
        <v>0</v>
      </c>
    </row>
    <row r="11966" spans="1:20" hidden="1" x14ac:dyDescent="0.35">
      <c r="A11966">
        <v>11904</v>
      </c>
      <c r="B11966">
        <v>816.20458584999903</v>
      </c>
      <c r="C11966">
        <v>6.4805624999962605E-2</v>
      </c>
      <c r="D11966">
        <v>67371008</v>
      </c>
      <c r="E11966" t="s">
        <v>102</v>
      </c>
      <c r="F11966" t="s">
        <v>102</v>
      </c>
      <c r="G11966" t="s">
        <v>103</v>
      </c>
      <c r="H11966" t="s">
        <v>12</v>
      </c>
      <c r="J11966">
        <v>777</v>
      </c>
      <c r="K11966" t="s">
        <v>102</v>
      </c>
      <c r="L11966" t="s">
        <v>102</v>
      </c>
      <c r="M11966">
        <v>2</v>
      </c>
      <c r="N11966">
        <v>91</v>
      </c>
    </row>
    <row r="11967" spans="1:20" x14ac:dyDescent="0.35">
      <c r="A11967">
        <v>11905</v>
      </c>
      <c r="B11967">
        <v>816.24015697499999</v>
      </c>
      <c r="C11967">
        <v>3.5571125000046701E-2</v>
      </c>
      <c r="D11967">
        <v>283674067337216</v>
      </c>
      <c r="E11967" t="s">
        <v>102</v>
      </c>
      <c r="F11967" t="s">
        <v>102</v>
      </c>
      <c r="G11967" t="s">
        <v>120</v>
      </c>
      <c r="H11967" t="s">
        <v>12</v>
      </c>
      <c r="J11967" t="s">
        <v>121</v>
      </c>
      <c r="K11967" t="s">
        <v>102</v>
      </c>
      <c r="L11967" t="s">
        <v>102</v>
      </c>
      <c r="M11967">
        <v>7</v>
      </c>
      <c r="N11967">
        <v>2</v>
      </c>
    </row>
    <row r="11968" spans="1:20" hidden="1" x14ac:dyDescent="0.35">
      <c r="A11968">
        <v>11906</v>
      </c>
      <c r="B11968">
        <v>816.28611597499901</v>
      </c>
      <c r="C11968">
        <v>4.5958999999925199E-2</v>
      </c>
      <c r="D11968">
        <v>283674067337216</v>
      </c>
      <c r="E11968" t="s">
        <v>102</v>
      </c>
      <c r="F11968" t="s">
        <v>102</v>
      </c>
      <c r="G11968" t="s">
        <v>103</v>
      </c>
      <c r="H11968" t="s">
        <v>12</v>
      </c>
      <c r="J11968">
        <v>777</v>
      </c>
      <c r="K11968" t="s">
        <v>102</v>
      </c>
      <c r="L11968" t="s">
        <v>102</v>
      </c>
      <c r="M11968">
        <v>2</v>
      </c>
      <c r="N11968">
        <v>81</v>
      </c>
    </row>
    <row r="11969" spans="1:14" hidden="1" x14ac:dyDescent="0.35">
      <c r="A11969">
        <v>11907</v>
      </c>
      <c r="B11969">
        <v>816.28974584999901</v>
      </c>
      <c r="C11969">
        <v>3.6298750000014401E-3</v>
      </c>
      <c r="D11969">
        <v>67371008</v>
      </c>
      <c r="E11969" t="s">
        <v>102</v>
      </c>
      <c r="F11969" t="s">
        <v>102</v>
      </c>
      <c r="G11969" t="s">
        <v>124</v>
      </c>
      <c r="H11969" t="s">
        <v>12</v>
      </c>
      <c r="J11969" t="s">
        <v>125</v>
      </c>
      <c r="K11969" t="s">
        <v>102</v>
      </c>
      <c r="L11969" t="s">
        <v>102</v>
      </c>
      <c r="M11969" t="s">
        <v>126</v>
      </c>
      <c r="N11969">
        <v>89</v>
      </c>
    </row>
    <row r="11970" spans="1:14" hidden="1" x14ac:dyDescent="0.35">
      <c r="A11970">
        <v>11908</v>
      </c>
      <c r="B11970">
        <v>816.360147124999</v>
      </c>
      <c r="C11970">
        <v>7.0401274999994698E-2</v>
      </c>
      <c r="D11970">
        <v>67371008</v>
      </c>
      <c r="E11970" t="s">
        <v>102</v>
      </c>
      <c r="F11970" t="s">
        <v>102</v>
      </c>
      <c r="G11970" t="s">
        <v>103</v>
      </c>
      <c r="H11970" t="s">
        <v>12</v>
      </c>
      <c r="J11970">
        <v>777</v>
      </c>
      <c r="K11970" t="s">
        <v>102</v>
      </c>
      <c r="L11970" t="s">
        <v>102</v>
      </c>
      <c r="M11970">
        <v>2</v>
      </c>
      <c r="N11970">
        <v>81</v>
      </c>
    </row>
    <row r="11971" spans="1:14" hidden="1" x14ac:dyDescent="0.35">
      <c r="A11971">
        <v>11909</v>
      </c>
      <c r="B11971">
        <v>816.45216909999999</v>
      </c>
      <c r="C11971">
        <v>9.2021975000079706E-2</v>
      </c>
      <c r="D11971">
        <v>283674067337216</v>
      </c>
      <c r="E11971" t="s">
        <v>102</v>
      </c>
      <c r="F11971" t="s">
        <v>102</v>
      </c>
      <c r="G11971" t="s">
        <v>103</v>
      </c>
      <c r="H11971" t="s">
        <v>12</v>
      </c>
      <c r="J11971">
        <v>777</v>
      </c>
      <c r="K11971" t="s">
        <v>102</v>
      </c>
      <c r="L11971" t="s">
        <v>102</v>
      </c>
      <c r="M11971">
        <v>2</v>
      </c>
      <c r="N11971">
        <v>80</v>
      </c>
    </row>
    <row r="11972" spans="1:14" hidden="1" x14ac:dyDescent="0.35">
      <c r="A11972">
        <v>11910</v>
      </c>
      <c r="B11972">
        <v>816.48963470000001</v>
      </c>
      <c r="C11972">
        <v>3.7465600000018598E-2</v>
      </c>
      <c r="D11972">
        <v>67371008</v>
      </c>
      <c r="E11972" t="s">
        <v>102</v>
      </c>
      <c r="F11972" t="s">
        <v>102</v>
      </c>
      <c r="G11972" t="s">
        <v>124</v>
      </c>
      <c r="H11972" t="s">
        <v>12</v>
      </c>
      <c r="J11972" t="s">
        <v>125</v>
      </c>
      <c r="K11972" t="s">
        <v>102</v>
      </c>
      <c r="L11972" t="s">
        <v>102</v>
      </c>
      <c r="M11972" t="s">
        <v>126</v>
      </c>
      <c r="N11972">
        <v>89</v>
      </c>
    </row>
    <row r="11973" spans="1:14" x14ac:dyDescent="0.35">
      <c r="A11973">
        <v>11911</v>
      </c>
      <c r="B11973">
        <v>816.52142409999999</v>
      </c>
      <c r="C11973">
        <v>3.1789399999979602E-2</v>
      </c>
      <c r="D11973">
        <v>283674067337216</v>
      </c>
      <c r="E11973" t="s">
        <v>102</v>
      </c>
      <c r="F11973" t="s">
        <v>102</v>
      </c>
      <c r="G11973" t="s">
        <v>120</v>
      </c>
      <c r="H11973" t="s">
        <v>12</v>
      </c>
      <c r="J11973" t="s">
        <v>121</v>
      </c>
      <c r="K11973" t="s">
        <v>102</v>
      </c>
      <c r="L11973" t="s">
        <v>102</v>
      </c>
      <c r="M11973">
        <v>7</v>
      </c>
      <c r="N11973">
        <v>8</v>
      </c>
    </row>
    <row r="11974" spans="1:14" hidden="1" x14ac:dyDescent="0.35">
      <c r="A11974">
        <v>11912</v>
      </c>
      <c r="B11974">
        <v>816.5264578</v>
      </c>
      <c r="C11974">
        <v>5.0337000000126803E-3</v>
      </c>
      <c r="D11974">
        <v>67371008</v>
      </c>
      <c r="E11974" t="s">
        <v>102</v>
      </c>
      <c r="F11974" t="s">
        <v>102</v>
      </c>
      <c r="G11974" t="s">
        <v>103</v>
      </c>
      <c r="H11974" t="s">
        <v>12</v>
      </c>
      <c r="J11974">
        <v>777</v>
      </c>
      <c r="K11974" t="s">
        <v>102</v>
      </c>
      <c r="L11974" t="s">
        <v>102</v>
      </c>
      <c r="M11974">
        <v>2</v>
      </c>
      <c r="N11974">
        <v>80</v>
      </c>
    </row>
    <row r="11975" spans="1:14" hidden="1" x14ac:dyDescent="0.35">
      <c r="A11975">
        <v>11913</v>
      </c>
      <c r="B11975">
        <v>816.60124089999999</v>
      </c>
      <c r="C11975">
        <v>7.4783099999990499E-2</v>
      </c>
      <c r="D11975">
        <v>67371008</v>
      </c>
      <c r="E11975" t="s">
        <v>102</v>
      </c>
      <c r="F11975" t="s">
        <v>102</v>
      </c>
      <c r="G11975" t="s">
        <v>103</v>
      </c>
      <c r="H11975" t="s">
        <v>12</v>
      </c>
      <c r="J11975">
        <v>777</v>
      </c>
      <c r="K11975" t="s">
        <v>102</v>
      </c>
      <c r="L11975" t="s">
        <v>102</v>
      </c>
      <c r="M11975">
        <v>2</v>
      </c>
      <c r="N11975">
        <v>80</v>
      </c>
    </row>
    <row r="11976" spans="1:14" hidden="1" x14ac:dyDescent="0.35">
      <c r="A11976">
        <v>11914</v>
      </c>
      <c r="B11976">
        <v>816.68663719999995</v>
      </c>
      <c r="C11976">
        <v>8.5396299999956599E-2</v>
      </c>
      <c r="D11976">
        <v>67371008</v>
      </c>
      <c r="E11976" t="s">
        <v>102</v>
      </c>
      <c r="F11976" t="s">
        <v>102</v>
      </c>
      <c r="G11976" t="s">
        <v>103</v>
      </c>
      <c r="H11976" t="s">
        <v>12</v>
      </c>
      <c r="J11976">
        <v>777</v>
      </c>
      <c r="K11976" t="s">
        <v>102</v>
      </c>
      <c r="L11976" t="s">
        <v>102</v>
      </c>
      <c r="M11976">
        <v>2</v>
      </c>
      <c r="N11976">
        <v>80</v>
      </c>
    </row>
    <row r="11977" spans="1:14" hidden="1" x14ac:dyDescent="0.35">
      <c r="A11977">
        <v>11915</v>
      </c>
      <c r="B11977">
        <v>816.69025907499997</v>
      </c>
      <c r="C11977">
        <v>3.6218750000216399E-3</v>
      </c>
      <c r="D11977">
        <v>67371008</v>
      </c>
      <c r="E11977" t="s">
        <v>102</v>
      </c>
      <c r="F11977" t="s">
        <v>102</v>
      </c>
      <c r="G11977" t="s">
        <v>124</v>
      </c>
      <c r="H11977" t="s">
        <v>12</v>
      </c>
      <c r="J11977" t="s">
        <v>125</v>
      </c>
      <c r="K11977" t="s">
        <v>102</v>
      </c>
      <c r="L11977" t="s">
        <v>102</v>
      </c>
      <c r="M11977" t="s">
        <v>126</v>
      </c>
      <c r="N11977">
        <v>89</v>
      </c>
    </row>
    <row r="11978" spans="1:14" x14ac:dyDescent="0.35">
      <c r="A11978">
        <v>11916</v>
      </c>
      <c r="B11978">
        <v>816.74496244999898</v>
      </c>
      <c r="C11978">
        <v>5.4703374999917197E-2</v>
      </c>
      <c r="D11978">
        <v>67371008</v>
      </c>
      <c r="E11978" t="s">
        <v>102</v>
      </c>
      <c r="F11978" t="s">
        <v>102</v>
      </c>
      <c r="G11978" t="s">
        <v>120</v>
      </c>
      <c r="H11978" t="s">
        <v>12</v>
      </c>
      <c r="J11978" t="s">
        <v>121</v>
      </c>
      <c r="K11978" t="s">
        <v>102</v>
      </c>
      <c r="L11978" t="s">
        <v>102</v>
      </c>
      <c r="M11978">
        <v>7</v>
      </c>
      <c r="N11978">
        <v>8</v>
      </c>
    </row>
    <row r="11979" spans="1:14" hidden="1" x14ac:dyDescent="0.35">
      <c r="A11979">
        <v>11917</v>
      </c>
      <c r="B11979">
        <v>816.76353934999997</v>
      </c>
      <c r="C11979">
        <v>1.8576900000084599E-2</v>
      </c>
      <c r="D11979">
        <v>67371008</v>
      </c>
      <c r="E11979" t="s">
        <v>102</v>
      </c>
      <c r="F11979" t="s">
        <v>102</v>
      </c>
      <c r="G11979" t="s">
        <v>103</v>
      </c>
      <c r="H11979" t="s">
        <v>12</v>
      </c>
      <c r="J11979">
        <v>777</v>
      </c>
      <c r="K11979" t="s">
        <v>102</v>
      </c>
      <c r="L11979" t="s">
        <v>102</v>
      </c>
      <c r="M11979">
        <v>2</v>
      </c>
      <c r="N11979">
        <v>80</v>
      </c>
    </row>
    <row r="11980" spans="1:14" hidden="1" x14ac:dyDescent="0.35">
      <c r="A11980">
        <v>11918</v>
      </c>
      <c r="B11980">
        <v>816.84230417499998</v>
      </c>
      <c r="C11980">
        <v>7.8764825000007394E-2</v>
      </c>
      <c r="D11980">
        <v>67371008</v>
      </c>
      <c r="E11980" t="s">
        <v>102</v>
      </c>
      <c r="F11980" t="s">
        <v>102</v>
      </c>
      <c r="G11980" t="s">
        <v>103</v>
      </c>
      <c r="H11980" t="s">
        <v>12</v>
      </c>
      <c r="J11980">
        <v>777</v>
      </c>
      <c r="K11980" t="s">
        <v>102</v>
      </c>
      <c r="L11980" t="s">
        <v>102</v>
      </c>
      <c r="M11980">
        <v>2</v>
      </c>
      <c r="N11980">
        <v>80</v>
      </c>
    </row>
    <row r="11981" spans="1:14" x14ac:dyDescent="0.35">
      <c r="A11981">
        <v>11919</v>
      </c>
      <c r="B11981">
        <v>816.84528007500001</v>
      </c>
      <c r="C11981">
        <v>2.9759000000240099E-3</v>
      </c>
      <c r="D11981">
        <v>283674067337216</v>
      </c>
      <c r="E11981" t="s">
        <v>102</v>
      </c>
      <c r="F11981" t="s">
        <v>102</v>
      </c>
      <c r="G11981" t="s">
        <v>120</v>
      </c>
      <c r="H11981" t="s">
        <v>12</v>
      </c>
      <c r="J11981" t="s">
        <v>121</v>
      </c>
      <c r="K11981" t="s">
        <v>102</v>
      </c>
      <c r="L11981" t="s">
        <v>102</v>
      </c>
      <c r="M11981">
        <v>7</v>
      </c>
      <c r="N11981">
        <v>5</v>
      </c>
    </row>
    <row r="11982" spans="1:14" hidden="1" x14ac:dyDescent="0.35">
      <c r="A11982">
        <v>11920</v>
      </c>
      <c r="B11982">
        <v>816.89316689999998</v>
      </c>
      <c r="C11982">
        <v>4.7886824999977699E-2</v>
      </c>
      <c r="D11982">
        <v>67371008</v>
      </c>
      <c r="E11982" t="s">
        <v>102</v>
      </c>
      <c r="F11982" t="s">
        <v>102</v>
      </c>
      <c r="G11982" t="s">
        <v>124</v>
      </c>
      <c r="H11982" t="s">
        <v>12</v>
      </c>
      <c r="J11982" t="s">
        <v>125</v>
      </c>
      <c r="K11982" t="s">
        <v>102</v>
      </c>
      <c r="L11982" t="s">
        <v>102</v>
      </c>
      <c r="M11982" t="s">
        <v>126</v>
      </c>
      <c r="N11982">
        <v>89</v>
      </c>
    </row>
    <row r="11983" spans="1:14" hidden="1" x14ac:dyDescent="0.35">
      <c r="A11983">
        <v>11921</v>
      </c>
      <c r="B11983">
        <v>816.91991329999996</v>
      </c>
      <c r="C11983">
        <v>2.6746399999978999E-2</v>
      </c>
      <c r="D11983">
        <v>67371008</v>
      </c>
      <c r="E11983" t="s">
        <v>102</v>
      </c>
      <c r="F11983" t="s">
        <v>102</v>
      </c>
      <c r="G11983" t="s">
        <v>103</v>
      </c>
      <c r="H11983" t="s">
        <v>12</v>
      </c>
      <c r="J11983">
        <v>777</v>
      </c>
      <c r="K11983" t="s">
        <v>102</v>
      </c>
      <c r="L11983" t="s">
        <v>102</v>
      </c>
      <c r="M11983">
        <v>2</v>
      </c>
      <c r="N11983">
        <v>80</v>
      </c>
    </row>
    <row r="11984" spans="1:14" x14ac:dyDescent="0.35">
      <c r="A11984">
        <v>11922</v>
      </c>
      <c r="B11984">
        <v>816.94563319999997</v>
      </c>
      <c r="C11984">
        <v>2.5719900000012699E-2</v>
      </c>
      <c r="D11984">
        <v>284773578964992</v>
      </c>
      <c r="E11984" t="s">
        <v>102</v>
      </c>
      <c r="F11984" t="s">
        <v>102</v>
      </c>
      <c r="G11984" t="s">
        <v>120</v>
      </c>
      <c r="H11984" t="s">
        <v>12</v>
      </c>
      <c r="J11984" t="s">
        <v>121</v>
      </c>
      <c r="K11984" t="s">
        <v>102</v>
      </c>
      <c r="L11984" t="s">
        <v>102</v>
      </c>
      <c r="M11984">
        <v>6</v>
      </c>
      <c r="N11984" t="s">
        <v>158</v>
      </c>
    </row>
    <row r="11985" spans="1:20" hidden="1" x14ac:dyDescent="0.35">
      <c r="A11985">
        <v>11923</v>
      </c>
      <c r="B11985">
        <v>817.00890099999901</v>
      </c>
      <c r="C11985">
        <v>6.3267799999948596E-2</v>
      </c>
      <c r="D11985">
        <v>283674067337216</v>
      </c>
      <c r="E11985" t="s">
        <v>102</v>
      </c>
      <c r="F11985" t="s">
        <v>102</v>
      </c>
      <c r="G11985" t="s">
        <v>103</v>
      </c>
      <c r="H11985" t="s">
        <v>12</v>
      </c>
      <c r="J11985">
        <v>777</v>
      </c>
      <c r="K11985" t="s">
        <v>102</v>
      </c>
      <c r="L11985" t="s">
        <v>102</v>
      </c>
      <c r="M11985">
        <v>2</v>
      </c>
      <c r="N11985">
        <v>81</v>
      </c>
    </row>
    <row r="11986" spans="1:20" x14ac:dyDescent="0.35">
      <c r="A11986">
        <v>11924</v>
      </c>
      <c r="B11986">
        <v>817.04498407499898</v>
      </c>
      <c r="C11986">
        <v>3.6083074999964902E-2</v>
      </c>
      <c r="D11986">
        <v>284773578964992</v>
      </c>
      <c r="E11986" t="s">
        <v>102</v>
      </c>
      <c r="F11986" t="s">
        <v>102</v>
      </c>
      <c r="G11986" t="s">
        <v>120</v>
      </c>
      <c r="H11986" t="s">
        <v>12</v>
      </c>
      <c r="J11986" t="s">
        <v>121</v>
      </c>
      <c r="K11986" t="s">
        <v>102</v>
      </c>
      <c r="L11986" t="s">
        <v>102</v>
      </c>
      <c r="M11986">
        <v>7</v>
      </c>
      <c r="N11986">
        <v>2</v>
      </c>
    </row>
    <row r="11987" spans="1:20" hidden="1" x14ac:dyDescent="0.35">
      <c r="A11987">
        <v>11925</v>
      </c>
      <c r="B11987">
        <v>817.06205267499899</v>
      </c>
      <c r="C11987">
        <v>1.70686000000159E-2</v>
      </c>
      <c r="D11987">
        <v>283674067337216</v>
      </c>
      <c r="E11987" t="s">
        <v>102</v>
      </c>
      <c r="F11987" t="s">
        <v>102</v>
      </c>
      <c r="G11987" t="s">
        <v>104</v>
      </c>
      <c r="H11987" t="s">
        <v>12</v>
      </c>
      <c r="J11987" t="s">
        <v>105</v>
      </c>
      <c r="K11987" t="s">
        <v>102</v>
      </c>
      <c r="L11987" t="s">
        <v>102</v>
      </c>
      <c r="M11987">
        <v>7</v>
      </c>
      <c r="N11987">
        <v>2</v>
      </c>
      <c r="O11987">
        <v>0</v>
      </c>
      <c r="P11987">
        <v>1</v>
      </c>
      <c r="Q11987">
        <v>0</v>
      </c>
      <c r="R11987" t="s">
        <v>98</v>
      </c>
      <c r="S11987">
        <v>7</v>
      </c>
      <c r="T11987">
        <v>1</v>
      </c>
    </row>
    <row r="11988" spans="1:20" hidden="1" x14ac:dyDescent="0.35">
      <c r="A11988">
        <v>11926</v>
      </c>
      <c r="B11988">
        <v>817.06231277499899</v>
      </c>
      <c r="C11988">
        <v>2.6009999999132501E-4</v>
      </c>
      <c r="D11988">
        <v>492581276614656</v>
      </c>
      <c r="E11988" t="s">
        <v>102</v>
      </c>
      <c r="F11988" t="s">
        <v>102</v>
      </c>
      <c r="G11988" t="s">
        <v>107</v>
      </c>
      <c r="H11988" t="s">
        <v>12</v>
      </c>
      <c r="J11988" t="s">
        <v>108</v>
      </c>
      <c r="K11988" t="s">
        <v>102</v>
      </c>
      <c r="L11988" t="s">
        <v>102</v>
      </c>
      <c r="M11988" t="s">
        <v>109</v>
      </c>
      <c r="N11988">
        <v>53</v>
      </c>
      <c r="O11988">
        <v>71</v>
      </c>
      <c r="P11988" t="s">
        <v>95</v>
      </c>
      <c r="Q11988" t="s">
        <v>111</v>
      </c>
      <c r="R11988" t="s">
        <v>112</v>
      </c>
      <c r="S11988">
        <v>0</v>
      </c>
      <c r="T11988" t="s">
        <v>145</v>
      </c>
    </row>
    <row r="11989" spans="1:20" hidden="1" x14ac:dyDescent="0.35">
      <c r="A11989">
        <v>11927</v>
      </c>
      <c r="B11989">
        <v>817.06254887499904</v>
      </c>
      <c r="C11989">
        <v>2.3610000005191899E-4</v>
      </c>
      <c r="D11989">
        <v>334251602214912</v>
      </c>
      <c r="E11989" t="s">
        <v>102</v>
      </c>
      <c r="F11989" t="s">
        <v>102</v>
      </c>
      <c r="G11989" t="s">
        <v>113</v>
      </c>
      <c r="H11989" t="s">
        <v>12</v>
      </c>
      <c r="J11989">
        <v>440</v>
      </c>
      <c r="K11989" t="s">
        <v>102</v>
      </c>
      <c r="L11989" t="s">
        <v>102</v>
      </c>
      <c r="M11989" t="s">
        <v>114</v>
      </c>
      <c r="N11989">
        <v>7</v>
      </c>
      <c r="O11989">
        <v>0</v>
      </c>
      <c r="P11989" t="s">
        <v>115</v>
      </c>
      <c r="Q11989" t="s">
        <v>234</v>
      </c>
      <c r="R11989">
        <v>19</v>
      </c>
      <c r="S11989">
        <v>14</v>
      </c>
      <c r="T11989">
        <v>45</v>
      </c>
    </row>
    <row r="11990" spans="1:20" hidden="1" x14ac:dyDescent="0.35">
      <c r="A11990">
        <v>11928</v>
      </c>
      <c r="B11990">
        <v>817.078033599999</v>
      </c>
      <c r="C11990">
        <v>1.54847249999647E-2</v>
      </c>
      <c r="D11990">
        <v>507974439403520</v>
      </c>
      <c r="E11990" t="s">
        <v>102</v>
      </c>
      <c r="F11990" t="s">
        <v>102</v>
      </c>
      <c r="G11990" t="s">
        <v>117</v>
      </c>
      <c r="H11990" t="s">
        <v>12</v>
      </c>
      <c r="J11990">
        <v>441</v>
      </c>
      <c r="K11990" t="s">
        <v>102</v>
      </c>
      <c r="L11990" t="s">
        <v>102</v>
      </c>
      <c r="M11990" t="s">
        <v>174</v>
      </c>
      <c r="N11990">
        <v>31</v>
      </c>
      <c r="O11990">
        <v>2</v>
      </c>
      <c r="P11990">
        <v>5</v>
      </c>
      <c r="Q11990">
        <v>14</v>
      </c>
      <c r="R11990">
        <v>4</v>
      </c>
      <c r="S11990" t="s">
        <v>133</v>
      </c>
      <c r="T11990">
        <v>0</v>
      </c>
    </row>
    <row r="11991" spans="1:20" hidden="1" x14ac:dyDescent="0.35">
      <c r="A11991">
        <v>11929</v>
      </c>
      <c r="B11991">
        <v>817.08273537499997</v>
      </c>
      <c r="C11991">
        <v>4.7017750000577499E-3</v>
      </c>
      <c r="D11991">
        <v>67371008</v>
      </c>
      <c r="E11991" t="s">
        <v>102</v>
      </c>
      <c r="F11991" t="s">
        <v>102</v>
      </c>
      <c r="G11991" t="s">
        <v>103</v>
      </c>
      <c r="H11991" t="s">
        <v>12</v>
      </c>
      <c r="J11991">
        <v>777</v>
      </c>
      <c r="K11991" t="s">
        <v>102</v>
      </c>
      <c r="L11991" t="s">
        <v>102</v>
      </c>
      <c r="M11991">
        <v>2</v>
      </c>
      <c r="N11991">
        <v>81</v>
      </c>
    </row>
    <row r="11992" spans="1:20" hidden="1" x14ac:dyDescent="0.35">
      <c r="A11992">
        <v>11930</v>
      </c>
      <c r="B11992">
        <v>817.09330887499902</v>
      </c>
      <c r="C11992">
        <v>1.0573499999964001E-2</v>
      </c>
      <c r="D11992">
        <v>67371008</v>
      </c>
      <c r="E11992" t="s">
        <v>102</v>
      </c>
      <c r="F11992" t="s">
        <v>102</v>
      </c>
      <c r="G11992" t="s">
        <v>124</v>
      </c>
      <c r="H11992" t="s">
        <v>12</v>
      </c>
      <c r="J11992" t="s">
        <v>125</v>
      </c>
      <c r="K11992" t="s">
        <v>102</v>
      </c>
      <c r="L11992" t="s">
        <v>102</v>
      </c>
      <c r="M11992" t="s">
        <v>126</v>
      </c>
      <c r="N11992">
        <v>89</v>
      </c>
    </row>
    <row r="11993" spans="1:20" x14ac:dyDescent="0.35">
      <c r="A11993">
        <v>11931</v>
      </c>
      <c r="B11993">
        <v>817.14529647500001</v>
      </c>
      <c r="C11993">
        <v>5.19876000000749E-2</v>
      </c>
      <c r="D11993">
        <v>283674067337216</v>
      </c>
      <c r="E11993" t="s">
        <v>102</v>
      </c>
      <c r="F11993" t="s">
        <v>102</v>
      </c>
      <c r="G11993" t="s">
        <v>120</v>
      </c>
      <c r="H11993" t="s">
        <v>12</v>
      </c>
      <c r="J11993" t="s">
        <v>121</v>
      </c>
      <c r="K11993" t="s">
        <v>102</v>
      </c>
      <c r="L11993" t="s">
        <v>102</v>
      </c>
      <c r="M11993">
        <v>7</v>
      </c>
      <c r="N11993">
        <v>0</v>
      </c>
    </row>
    <row r="11994" spans="1:20" hidden="1" x14ac:dyDescent="0.35">
      <c r="A11994">
        <v>11932</v>
      </c>
      <c r="B11994">
        <v>817.15735784999902</v>
      </c>
      <c r="C11994">
        <v>1.20613749999165E-2</v>
      </c>
      <c r="D11994">
        <v>67371008</v>
      </c>
      <c r="E11994" t="s">
        <v>102</v>
      </c>
      <c r="F11994" t="s">
        <v>102</v>
      </c>
      <c r="G11994" t="s">
        <v>103</v>
      </c>
      <c r="H11994" t="s">
        <v>12</v>
      </c>
      <c r="J11994">
        <v>777</v>
      </c>
      <c r="K11994" t="s">
        <v>102</v>
      </c>
      <c r="L11994" t="s">
        <v>102</v>
      </c>
      <c r="M11994">
        <v>2</v>
      </c>
      <c r="N11994">
        <v>81</v>
      </c>
    </row>
    <row r="11995" spans="1:20" hidden="1" x14ac:dyDescent="0.35">
      <c r="A11995">
        <v>11933</v>
      </c>
      <c r="B11995">
        <v>817.23213684999996</v>
      </c>
      <c r="C11995">
        <v>7.4779000000034998E-2</v>
      </c>
      <c r="D11995">
        <v>67371008</v>
      </c>
      <c r="E11995" t="s">
        <v>102</v>
      </c>
      <c r="F11995" t="s">
        <v>102</v>
      </c>
      <c r="G11995" t="s">
        <v>103</v>
      </c>
      <c r="H11995" t="s">
        <v>12</v>
      </c>
      <c r="J11995">
        <v>777</v>
      </c>
      <c r="K11995" t="s">
        <v>102</v>
      </c>
      <c r="L11995" t="s">
        <v>102</v>
      </c>
      <c r="M11995">
        <v>2</v>
      </c>
      <c r="N11995">
        <v>81</v>
      </c>
    </row>
    <row r="11996" spans="1:20" x14ac:dyDescent="0.35">
      <c r="A11996">
        <v>11934</v>
      </c>
      <c r="B11996">
        <v>817.24562985</v>
      </c>
      <c r="C11996">
        <v>1.3493000000039499E-2</v>
      </c>
      <c r="D11996">
        <v>67371008</v>
      </c>
      <c r="E11996" t="s">
        <v>102</v>
      </c>
      <c r="F11996" t="s">
        <v>102</v>
      </c>
      <c r="G11996" t="s">
        <v>120</v>
      </c>
      <c r="H11996" t="s">
        <v>12</v>
      </c>
      <c r="J11996" t="s">
        <v>121</v>
      </c>
      <c r="K11996" t="s">
        <v>102</v>
      </c>
      <c r="L11996" t="s">
        <v>102</v>
      </c>
      <c r="M11996">
        <v>7</v>
      </c>
      <c r="N11996">
        <v>0</v>
      </c>
    </row>
    <row r="11997" spans="1:20" hidden="1" x14ac:dyDescent="0.35">
      <c r="A11997">
        <v>11935</v>
      </c>
      <c r="B11997">
        <v>817.29255887499903</v>
      </c>
      <c r="C11997">
        <v>4.6929024999940297E-2</v>
      </c>
      <c r="D11997">
        <v>284773578964992</v>
      </c>
      <c r="E11997" t="s">
        <v>102</v>
      </c>
      <c r="F11997" t="s">
        <v>102</v>
      </c>
      <c r="G11997" t="s">
        <v>124</v>
      </c>
      <c r="H11997" t="s">
        <v>12</v>
      </c>
      <c r="J11997" t="s">
        <v>125</v>
      </c>
      <c r="K11997" t="s">
        <v>102</v>
      </c>
      <c r="L11997" t="s">
        <v>102</v>
      </c>
      <c r="M11997" t="s">
        <v>212</v>
      </c>
      <c r="N11997">
        <v>30</v>
      </c>
    </row>
    <row r="11998" spans="1:20" hidden="1" x14ac:dyDescent="0.35">
      <c r="A11998">
        <v>11936</v>
      </c>
      <c r="B11998">
        <v>817.30782987499902</v>
      </c>
      <c r="C11998">
        <v>1.52709999999842E-2</v>
      </c>
      <c r="D11998">
        <v>67371008</v>
      </c>
      <c r="E11998" t="s">
        <v>102</v>
      </c>
      <c r="F11998" t="s">
        <v>102</v>
      </c>
      <c r="G11998" t="s">
        <v>103</v>
      </c>
      <c r="H11998" t="s">
        <v>12</v>
      </c>
      <c r="J11998">
        <v>777</v>
      </c>
      <c r="K11998" t="s">
        <v>102</v>
      </c>
      <c r="L11998" t="s">
        <v>102</v>
      </c>
      <c r="M11998">
        <v>2</v>
      </c>
      <c r="N11998">
        <v>81</v>
      </c>
    </row>
    <row r="11999" spans="1:20" hidden="1" x14ac:dyDescent="0.35">
      <c r="A11999">
        <v>11937</v>
      </c>
      <c r="B11999">
        <v>817.39345019999996</v>
      </c>
      <c r="C11999">
        <v>8.5620325000036204E-2</v>
      </c>
      <c r="D11999">
        <v>67371008</v>
      </c>
      <c r="E11999" t="s">
        <v>102</v>
      </c>
      <c r="F11999" t="s">
        <v>102</v>
      </c>
      <c r="G11999" t="s">
        <v>103</v>
      </c>
      <c r="H11999" t="s">
        <v>12</v>
      </c>
      <c r="J11999">
        <v>777</v>
      </c>
      <c r="K11999" t="s">
        <v>102</v>
      </c>
      <c r="L11999" t="s">
        <v>102</v>
      </c>
      <c r="M11999">
        <v>2</v>
      </c>
      <c r="N11999">
        <v>81</v>
      </c>
    </row>
    <row r="12000" spans="1:20" hidden="1" x14ac:dyDescent="0.35">
      <c r="A12000">
        <v>11938</v>
      </c>
      <c r="B12000">
        <v>817.47535887499998</v>
      </c>
      <c r="C12000">
        <v>8.1908675000022399E-2</v>
      </c>
      <c r="D12000">
        <v>67371008</v>
      </c>
      <c r="E12000" t="s">
        <v>102</v>
      </c>
      <c r="F12000" t="s">
        <v>102</v>
      </c>
      <c r="G12000" t="s">
        <v>103</v>
      </c>
      <c r="H12000" t="s">
        <v>12</v>
      </c>
      <c r="J12000">
        <v>777</v>
      </c>
      <c r="K12000" t="s">
        <v>102</v>
      </c>
      <c r="L12000" t="s">
        <v>102</v>
      </c>
      <c r="M12000">
        <v>2</v>
      </c>
      <c r="N12000">
        <v>81</v>
      </c>
    </row>
    <row r="12001" spans="1:14" hidden="1" x14ac:dyDescent="0.35">
      <c r="A12001">
        <v>11939</v>
      </c>
      <c r="B12001">
        <v>817.49215584999899</v>
      </c>
      <c r="C12001">
        <v>1.6796974999920101E-2</v>
      </c>
      <c r="D12001">
        <v>284773578964992</v>
      </c>
      <c r="E12001" t="s">
        <v>102</v>
      </c>
      <c r="F12001" t="s">
        <v>102</v>
      </c>
      <c r="G12001" t="s">
        <v>124</v>
      </c>
      <c r="H12001" t="s">
        <v>12</v>
      </c>
      <c r="J12001" t="s">
        <v>125</v>
      </c>
      <c r="K12001" t="s">
        <v>102</v>
      </c>
      <c r="L12001" t="s">
        <v>102</v>
      </c>
      <c r="M12001" t="s">
        <v>94</v>
      </c>
      <c r="N12001">
        <v>34</v>
      </c>
    </row>
    <row r="12002" spans="1:14" x14ac:dyDescent="0.35">
      <c r="A12002">
        <v>11940</v>
      </c>
      <c r="B12002">
        <v>817.52707684999996</v>
      </c>
      <c r="C12002">
        <v>3.4921000000053902E-2</v>
      </c>
      <c r="D12002">
        <v>284773578964992</v>
      </c>
      <c r="E12002" t="s">
        <v>102</v>
      </c>
      <c r="F12002" t="s">
        <v>102</v>
      </c>
      <c r="G12002" t="s">
        <v>120</v>
      </c>
      <c r="H12002" t="s">
        <v>12</v>
      </c>
      <c r="J12002" t="s">
        <v>121</v>
      </c>
      <c r="K12002" t="s">
        <v>102</v>
      </c>
      <c r="L12002" t="s">
        <v>102</v>
      </c>
      <c r="M12002">
        <v>6</v>
      </c>
      <c r="N12002" t="s">
        <v>158</v>
      </c>
    </row>
    <row r="12003" spans="1:14" hidden="1" x14ac:dyDescent="0.35">
      <c r="A12003">
        <v>11941</v>
      </c>
      <c r="B12003">
        <v>817.54935947499996</v>
      </c>
      <c r="C12003">
        <v>2.2282625000002498E-2</v>
      </c>
      <c r="D12003">
        <v>67371008</v>
      </c>
      <c r="E12003" t="s">
        <v>102</v>
      </c>
      <c r="F12003" t="s">
        <v>102</v>
      </c>
      <c r="G12003" t="s">
        <v>103</v>
      </c>
      <c r="H12003" t="s">
        <v>12</v>
      </c>
      <c r="J12003">
        <v>777</v>
      </c>
      <c r="K12003" t="s">
        <v>102</v>
      </c>
      <c r="L12003" t="s">
        <v>102</v>
      </c>
      <c r="M12003">
        <v>2</v>
      </c>
      <c r="N12003">
        <v>81</v>
      </c>
    </row>
    <row r="12004" spans="1:14" x14ac:dyDescent="0.35">
      <c r="A12004">
        <v>11942</v>
      </c>
      <c r="B12004">
        <v>817.62348517499902</v>
      </c>
      <c r="C12004">
        <v>7.4125699999967695E-2</v>
      </c>
      <c r="D12004">
        <v>67371008</v>
      </c>
      <c r="E12004" t="s">
        <v>102</v>
      </c>
      <c r="F12004" t="s">
        <v>102</v>
      </c>
      <c r="G12004" t="s">
        <v>120</v>
      </c>
      <c r="H12004" t="s">
        <v>12</v>
      </c>
      <c r="J12004" t="s">
        <v>121</v>
      </c>
      <c r="K12004" t="s">
        <v>102</v>
      </c>
      <c r="L12004" t="s">
        <v>102</v>
      </c>
      <c r="M12004">
        <v>6</v>
      </c>
      <c r="N12004" t="s">
        <v>158</v>
      </c>
    </row>
    <row r="12005" spans="1:14" hidden="1" x14ac:dyDescent="0.35">
      <c r="A12005">
        <v>11943</v>
      </c>
      <c r="B12005">
        <v>817.62414517499997</v>
      </c>
      <c r="C12005">
        <v>6.6000000003896199E-4</v>
      </c>
      <c r="D12005">
        <v>67371008</v>
      </c>
      <c r="E12005" t="s">
        <v>102</v>
      </c>
      <c r="F12005" t="s">
        <v>102</v>
      </c>
      <c r="G12005" t="s">
        <v>103</v>
      </c>
      <c r="H12005" t="s">
        <v>12</v>
      </c>
      <c r="J12005">
        <v>777</v>
      </c>
      <c r="K12005" t="s">
        <v>102</v>
      </c>
      <c r="L12005" t="s">
        <v>102</v>
      </c>
      <c r="M12005">
        <v>2</v>
      </c>
      <c r="N12005">
        <v>81</v>
      </c>
    </row>
    <row r="12006" spans="1:14" hidden="1" x14ac:dyDescent="0.35">
      <c r="A12006">
        <v>11944</v>
      </c>
      <c r="B12006">
        <v>817.69284269999901</v>
      </c>
      <c r="C12006">
        <v>6.8697524999947704E-2</v>
      </c>
      <c r="D12006">
        <v>284773578964992</v>
      </c>
      <c r="E12006" t="s">
        <v>102</v>
      </c>
      <c r="F12006" t="s">
        <v>102</v>
      </c>
      <c r="G12006" t="s">
        <v>124</v>
      </c>
      <c r="H12006" t="s">
        <v>12</v>
      </c>
      <c r="J12006" t="s">
        <v>125</v>
      </c>
      <c r="K12006" t="s">
        <v>102</v>
      </c>
      <c r="L12006" t="s">
        <v>102</v>
      </c>
      <c r="M12006" t="s">
        <v>97</v>
      </c>
      <c r="N12006">
        <v>39</v>
      </c>
    </row>
    <row r="12007" spans="1:14" hidden="1" x14ac:dyDescent="0.35">
      <c r="A12007">
        <v>11945</v>
      </c>
      <c r="B12007">
        <v>817.69982429999902</v>
      </c>
      <c r="C12007">
        <v>6.98160000001735E-3</v>
      </c>
      <c r="D12007">
        <v>67371008</v>
      </c>
      <c r="E12007" t="s">
        <v>102</v>
      </c>
      <c r="F12007" t="s">
        <v>102</v>
      </c>
      <c r="G12007" t="s">
        <v>103</v>
      </c>
      <c r="H12007" t="s">
        <v>12</v>
      </c>
      <c r="J12007">
        <v>777</v>
      </c>
      <c r="K12007" t="s">
        <v>102</v>
      </c>
      <c r="L12007" t="s">
        <v>102</v>
      </c>
      <c r="M12007">
        <v>2</v>
      </c>
      <c r="N12007">
        <v>81</v>
      </c>
    </row>
    <row r="12008" spans="1:14" x14ac:dyDescent="0.35">
      <c r="A12008">
        <v>11946</v>
      </c>
      <c r="B12008">
        <v>817.72284842499903</v>
      </c>
      <c r="C12008">
        <v>2.3024125000006199E-2</v>
      </c>
      <c r="D12008">
        <v>284773578964992</v>
      </c>
      <c r="E12008" t="s">
        <v>102</v>
      </c>
      <c r="F12008" t="s">
        <v>102</v>
      </c>
      <c r="G12008" t="s">
        <v>120</v>
      </c>
      <c r="H12008" t="s">
        <v>12</v>
      </c>
      <c r="J12008" t="s">
        <v>121</v>
      </c>
      <c r="K12008" t="s">
        <v>102</v>
      </c>
      <c r="L12008" t="s">
        <v>102</v>
      </c>
      <c r="M12008">
        <v>7</v>
      </c>
      <c r="N12008">
        <v>0</v>
      </c>
    </row>
    <row r="12009" spans="1:14" hidden="1" x14ac:dyDescent="0.35">
      <c r="A12009">
        <v>11947</v>
      </c>
      <c r="B12009">
        <v>817.78959799999996</v>
      </c>
      <c r="C12009">
        <v>6.6749575000017103E-2</v>
      </c>
      <c r="D12009">
        <v>67371008</v>
      </c>
      <c r="E12009" t="s">
        <v>102</v>
      </c>
      <c r="F12009" t="s">
        <v>102</v>
      </c>
      <c r="G12009" t="s">
        <v>103</v>
      </c>
      <c r="H12009" t="s">
        <v>12</v>
      </c>
      <c r="J12009">
        <v>777</v>
      </c>
      <c r="K12009" t="s">
        <v>102</v>
      </c>
      <c r="L12009" t="s">
        <v>102</v>
      </c>
      <c r="M12009">
        <v>2</v>
      </c>
      <c r="N12009">
        <v>81</v>
      </c>
    </row>
    <row r="12010" spans="1:14" x14ac:dyDescent="0.35">
      <c r="A12010">
        <v>11948</v>
      </c>
      <c r="B12010">
        <v>817.82319329999996</v>
      </c>
      <c r="C12010">
        <v>3.3595300000001702E-2</v>
      </c>
      <c r="D12010">
        <v>284773578964992</v>
      </c>
      <c r="E12010" t="s">
        <v>102</v>
      </c>
      <c r="F12010" t="s">
        <v>102</v>
      </c>
      <c r="G12010" t="s">
        <v>120</v>
      </c>
      <c r="H12010" t="s">
        <v>12</v>
      </c>
      <c r="J12010" t="s">
        <v>121</v>
      </c>
      <c r="K12010" t="s">
        <v>102</v>
      </c>
      <c r="L12010" t="s">
        <v>102</v>
      </c>
      <c r="M12010">
        <v>6</v>
      </c>
      <c r="N12010" t="s">
        <v>158</v>
      </c>
    </row>
    <row r="12011" spans="1:14" hidden="1" x14ac:dyDescent="0.35">
      <c r="A12011">
        <v>11949</v>
      </c>
      <c r="B12011">
        <v>817.87144217499997</v>
      </c>
      <c r="C12011">
        <v>4.8248875000012903E-2</v>
      </c>
      <c r="D12011">
        <v>67371008</v>
      </c>
      <c r="E12011" t="s">
        <v>102</v>
      </c>
      <c r="F12011" t="s">
        <v>102</v>
      </c>
      <c r="G12011" t="s">
        <v>103</v>
      </c>
      <c r="H12011" t="s">
        <v>12</v>
      </c>
      <c r="J12011">
        <v>777</v>
      </c>
      <c r="K12011" t="s">
        <v>102</v>
      </c>
      <c r="L12011" t="s">
        <v>102</v>
      </c>
      <c r="M12011">
        <v>2</v>
      </c>
      <c r="N12011">
        <v>81</v>
      </c>
    </row>
    <row r="12012" spans="1:14" hidden="1" x14ac:dyDescent="0.35">
      <c r="A12012">
        <v>11950</v>
      </c>
      <c r="B12012">
        <v>817.89236887499999</v>
      </c>
      <c r="C12012">
        <v>2.09267000000181E-2</v>
      </c>
      <c r="D12012">
        <v>284773578964992</v>
      </c>
      <c r="E12012" t="s">
        <v>102</v>
      </c>
      <c r="F12012" t="s">
        <v>102</v>
      </c>
      <c r="G12012" t="s">
        <v>124</v>
      </c>
      <c r="H12012" t="s">
        <v>12</v>
      </c>
      <c r="J12012" t="s">
        <v>125</v>
      </c>
      <c r="K12012" t="s">
        <v>102</v>
      </c>
      <c r="L12012" t="s">
        <v>102</v>
      </c>
      <c r="M12012" t="s">
        <v>151</v>
      </c>
      <c r="N12012" t="s">
        <v>255</v>
      </c>
    </row>
    <row r="12013" spans="1:14" x14ac:dyDescent="0.35">
      <c r="A12013">
        <v>11951</v>
      </c>
      <c r="B12013">
        <v>817.92354024999997</v>
      </c>
      <c r="C12013">
        <v>3.1171374999985301E-2</v>
      </c>
      <c r="D12013">
        <v>284773578964992</v>
      </c>
      <c r="E12013" t="s">
        <v>102</v>
      </c>
      <c r="F12013" t="s">
        <v>102</v>
      </c>
      <c r="G12013" t="s">
        <v>120</v>
      </c>
      <c r="H12013" t="s">
        <v>12</v>
      </c>
      <c r="J12013" t="s">
        <v>121</v>
      </c>
      <c r="K12013" t="s">
        <v>102</v>
      </c>
      <c r="L12013" t="s">
        <v>102</v>
      </c>
      <c r="M12013">
        <v>7</v>
      </c>
      <c r="N12013">
        <v>0</v>
      </c>
    </row>
    <row r="12014" spans="1:14" hidden="1" x14ac:dyDescent="0.35">
      <c r="A12014">
        <v>11952</v>
      </c>
      <c r="B12014">
        <v>817.94651084999998</v>
      </c>
      <c r="C12014">
        <v>2.29706000000078E-2</v>
      </c>
      <c r="D12014">
        <v>67371008</v>
      </c>
      <c r="E12014" t="s">
        <v>102</v>
      </c>
      <c r="F12014" t="s">
        <v>102</v>
      </c>
      <c r="G12014" t="s">
        <v>103</v>
      </c>
      <c r="H12014" t="s">
        <v>12</v>
      </c>
      <c r="J12014">
        <v>777</v>
      </c>
      <c r="K12014" t="s">
        <v>102</v>
      </c>
      <c r="L12014" t="s">
        <v>102</v>
      </c>
      <c r="M12014">
        <v>2</v>
      </c>
      <c r="N12014">
        <v>81</v>
      </c>
    </row>
    <row r="12015" spans="1:14" hidden="1" x14ac:dyDescent="0.35">
      <c r="A12015">
        <v>11953</v>
      </c>
      <c r="B12015">
        <v>818.02124787499997</v>
      </c>
      <c r="C12015">
        <v>7.4737024999990298E-2</v>
      </c>
      <c r="D12015">
        <v>67371008</v>
      </c>
      <c r="E12015" t="s">
        <v>102</v>
      </c>
      <c r="F12015" t="s">
        <v>102</v>
      </c>
      <c r="G12015" t="s">
        <v>103</v>
      </c>
      <c r="H12015" t="s">
        <v>12</v>
      </c>
      <c r="J12015">
        <v>777</v>
      </c>
      <c r="K12015" t="s">
        <v>102</v>
      </c>
      <c r="L12015" t="s">
        <v>102</v>
      </c>
      <c r="M12015">
        <v>2</v>
      </c>
      <c r="N12015">
        <v>81</v>
      </c>
    </row>
    <row r="12016" spans="1:14" x14ac:dyDescent="0.35">
      <c r="A12016">
        <v>11954</v>
      </c>
      <c r="B12016">
        <v>818.022863999999</v>
      </c>
      <c r="C12016">
        <v>1.61612499994134E-3</v>
      </c>
      <c r="D12016">
        <v>283674067337216</v>
      </c>
      <c r="E12016" t="s">
        <v>102</v>
      </c>
      <c r="F12016" t="s">
        <v>102</v>
      </c>
      <c r="G12016" t="s">
        <v>120</v>
      </c>
      <c r="H12016" t="s">
        <v>12</v>
      </c>
      <c r="J12016" t="s">
        <v>121</v>
      </c>
      <c r="K12016" t="s">
        <v>102</v>
      </c>
      <c r="L12016" t="s">
        <v>102</v>
      </c>
      <c r="M12016">
        <v>7</v>
      </c>
      <c r="N12016">
        <v>2</v>
      </c>
    </row>
    <row r="12017" spans="1:20" hidden="1" x14ac:dyDescent="0.35">
      <c r="A12017">
        <v>11955</v>
      </c>
      <c r="B12017">
        <v>818.09201732499901</v>
      </c>
      <c r="C12017">
        <v>6.9153325000002E-2</v>
      </c>
      <c r="D12017">
        <v>284773578964992</v>
      </c>
      <c r="E12017" t="s">
        <v>102</v>
      </c>
      <c r="F12017" t="s">
        <v>102</v>
      </c>
      <c r="G12017" t="s">
        <v>124</v>
      </c>
      <c r="H12017" t="s">
        <v>12</v>
      </c>
      <c r="J12017" t="s">
        <v>125</v>
      </c>
      <c r="K12017" t="s">
        <v>102</v>
      </c>
      <c r="L12017" t="s">
        <v>102</v>
      </c>
      <c r="M12017" t="s">
        <v>176</v>
      </c>
      <c r="N12017" t="s">
        <v>173</v>
      </c>
    </row>
    <row r="12018" spans="1:20" hidden="1" x14ac:dyDescent="0.35">
      <c r="A12018">
        <v>11956</v>
      </c>
      <c r="B12018">
        <v>818.09593122499996</v>
      </c>
      <c r="C12018">
        <v>3.9139000000432099E-3</v>
      </c>
      <c r="D12018">
        <v>67371008</v>
      </c>
      <c r="E12018" t="s">
        <v>102</v>
      </c>
      <c r="F12018" t="s">
        <v>102</v>
      </c>
      <c r="G12018" t="s">
        <v>103</v>
      </c>
      <c r="H12018" t="s">
        <v>12</v>
      </c>
      <c r="J12018">
        <v>777</v>
      </c>
      <c r="K12018" t="s">
        <v>102</v>
      </c>
      <c r="L12018" t="s">
        <v>102</v>
      </c>
      <c r="M12018">
        <v>2</v>
      </c>
      <c r="N12018">
        <v>81</v>
      </c>
    </row>
    <row r="12019" spans="1:20" x14ac:dyDescent="0.35">
      <c r="A12019">
        <v>11957</v>
      </c>
      <c r="B12019">
        <v>818.12317302499901</v>
      </c>
      <c r="C12019">
        <v>2.7241799999956101E-2</v>
      </c>
      <c r="D12019">
        <v>283674067337216</v>
      </c>
      <c r="E12019" t="s">
        <v>102</v>
      </c>
      <c r="F12019" t="s">
        <v>102</v>
      </c>
      <c r="G12019" t="s">
        <v>120</v>
      </c>
      <c r="H12019" t="s">
        <v>12</v>
      </c>
      <c r="J12019" t="s">
        <v>121</v>
      </c>
      <c r="K12019" t="s">
        <v>102</v>
      </c>
      <c r="L12019" t="s">
        <v>102</v>
      </c>
      <c r="M12019">
        <v>7</v>
      </c>
      <c r="N12019">
        <v>5</v>
      </c>
    </row>
    <row r="12020" spans="1:20" hidden="1" x14ac:dyDescent="0.35">
      <c r="A12020">
        <v>11958</v>
      </c>
      <c r="B12020">
        <v>818.13209832499899</v>
      </c>
      <c r="C12020">
        <v>8.9252999999871394E-3</v>
      </c>
      <c r="D12020">
        <v>283674067337216</v>
      </c>
      <c r="E12020" t="s">
        <v>102</v>
      </c>
      <c r="F12020" t="s">
        <v>102</v>
      </c>
      <c r="G12020" t="s">
        <v>104</v>
      </c>
      <c r="H12020" t="s">
        <v>12</v>
      </c>
      <c r="J12020" t="s">
        <v>105</v>
      </c>
      <c r="K12020" t="s">
        <v>102</v>
      </c>
      <c r="L12020" t="s">
        <v>102</v>
      </c>
      <c r="M12020">
        <v>7</v>
      </c>
      <c r="N12020">
        <v>5</v>
      </c>
      <c r="O12020">
        <v>0</v>
      </c>
      <c r="P12020">
        <v>1</v>
      </c>
      <c r="Q12020">
        <v>0</v>
      </c>
      <c r="R12020" t="s">
        <v>98</v>
      </c>
      <c r="S12020">
        <v>7</v>
      </c>
      <c r="T12020">
        <v>1</v>
      </c>
    </row>
    <row r="12021" spans="1:20" hidden="1" x14ac:dyDescent="0.35">
      <c r="A12021">
        <v>11959</v>
      </c>
      <c r="B12021">
        <v>818.132360425</v>
      </c>
      <c r="C12021">
        <v>2.6210000009996298E-4</v>
      </c>
      <c r="D12021">
        <v>422212532436992</v>
      </c>
      <c r="E12021" t="s">
        <v>102</v>
      </c>
      <c r="F12021" t="s">
        <v>102</v>
      </c>
      <c r="G12021" t="s">
        <v>107</v>
      </c>
      <c r="H12021" t="s">
        <v>12</v>
      </c>
      <c r="J12021" t="s">
        <v>108</v>
      </c>
      <c r="K12021" t="s">
        <v>102</v>
      </c>
      <c r="L12021" t="s">
        <v>102</v>
      </c>
      <c r="M12021" t="s">
        <v>109</v>
      </c>
      <c r="N12021">
        <v>53</v>
      </c>
      <c r="O12021">
        <v>71</v>
      </c>
      <c r="P12021" t="s">
        <v>95</v>
      </c>
      <c r="Q12021" t="s">
        <v>111</v>
      </c>
      <c r="R12021" t="s">
        <v>112</v>
      </c>
      <c r="S12021">
        <v>0</v>
      </c>
      <c r="T12021">
        <v>44</v>
      </c>
    </row>
    <row r="12022" spans="1:20" hidden="1" x14ac:dyDescent="0.35">
      <c r="A12022">
        <v>11960</v>
      </c>
      <c r="B12022">
        <v>818.13260052499902</v>
      </c>
      <c r="C12022">
        <v>2.4009999992813299E-4</v>
      </c>
      <c r="D12022">
        <v>334251602214912</v>
      </c>
      <c r="E12022" t="s">
        <v>102</v>
      </c>
      <c r="F12022" t="s">
        <v>102</v>
      </c>
      <c r="G12022" t="s">
        <v>113</v>
      </c>
      <c r="H12022" t="s">
        <v>12</v>
      </c>
      <c r="J12022">
        <v>440</v>
      </c>
      <c r="K12022" t="s">
        <v>102</v>
      </c>
      <c r="L12022" t="s">
        <v>102</v>
      </c>
      <c r="M12022" t="s">
        <v>114</v>
      </c>
      <c r="N12022">
        <v>7</v>
      </c>
      <c r="O12022">
        <v>0</v>
      </c>
      <c r="P12022" t="s">
        <v>115</v>
      </c>
      <c r="Q12022">
        <v>33</v>
      </c>
      <c r="R12022" t="s">
        <v>127</v>
      </c>
      <c r="S12022">
        <v>14</v>
      </c>
      <c r="T12022">
        <v>45</v>
      </c>
    </row>
    <row r="12023" spans="1:20" hidden="1" x14ac:dyDescent="0.35">
      <c r="A12023">
        <v>11961</v>
      </c>
      <c r="B12023">
        <v>818.14808729999902</v>
      </c>
      <c r="C12023">
        <v>1.5486774999999399E-2</v>
      </c>
      <c r="D12023">
        <v>362838904537088</v>
      </c>
      <c r="E12023" t="s">
        <v>102</v>
      </c>
      <c r="F12023" t="s">
        <v>102</v>
      </c>
      <c r="G12023" t="s">
        <v>117</v>
      </c>
      <c r="H12023" t="s">
        <v>12</v>
      </c>
      <c r="J12023">
        <v>441</v>
      </c>
      <c r="K12023" t="s">
        <v>102</v>
      </c>
      <c r="L12023" t="s">
        <v>102</v>
      </c>
      <c r="M12023" t="s">
        <v>174</v>
      </c>
      <c r="N12023" t="s">
        <v>166</v>
      </c>
      <c r="O12023">
        <v>2</v>
      </c>
      <c r="P12023">
        <v>14</v>
      </c>
      <c r="Q12023">
        <v>14</v>
      </c>
      <c r="R12023">
        <v>4</v>
      </c>
      <c r="S12023" t="s">
        <v>115</v>
      </c>
      <c r="T12023">
        <v>0</v>
      </c>
    </row>
    <row r="12024" spans="1:20" hidden="1" x14ac:dyDescent="0.35">
      <c r="A12024">
        <v>11962</v>
      </c>
      <c r="B12024">
        <v>818.18560289999903</v>
      </c>
      <c r="C12024">
        <v>3.7515600000005998E-2</v>
      </c>
      <c r="D12024">
        <v>67371008</v>
      </c>
      <c r="E12024" t="s">
        <v>102</v>
      </c>
      <c r="F12024" t="s">
        <v>102</v>
      </c>
      <c r="G12024" t="s">
        <v>103</v>
      </c>
      <c r="H12024" t="s">
        <v>12</v>
      </c>
      <c r="J12024">
        <v>777</v>
      </c>
      <c r="K12024" t="s">
        <v>102</v>
      </c>
      <c r="L12024" t="s">
        <v>102</v>
      </c>
      <c r="M12024">
        <v>2</v>
      </c>
      <c r="N12024">
        <v>81</v>
      </c>
    </row>
    <row r="12025" spans="1:20" x14ac:dyDescent="0.35">
      <c r="A12025">
        <v>11963</v>
      </c>
      <c r="B12025">
        <v>818.22353182499899</v>
      </c>
      <c r="C12025">
        <v>3.7928924999960097E-2</v>
      </c>
      <c r="D12025">
        <v>283674067337216</v>
      </c>
      <c r="E12025" t="s">
        <v>102</v>
      </c>
      <c r="F12025" t="s">
        <v>102</v>
      </c>
      <c r="G12025" t="s">
        <v>120</v>
      </c>
      <c r="H12025" t="s">
        <v>12</v>
      </c>
      <c r="J12025" t="s">
        <v>121</v>
      </c>
      <c r="K12025" t="s">
        <v>102</v>
      </c>
      <c r="L12025" t="s">
        <v>102</v>
      </c>
      <c r="M12025">
        <v>7</v>
      </c>
      <c r="N12025">
        <v>2</v>
      </c>
    </row>
    <row r="12026" spans="1:20" hidden="1" x14ac:dyDescent="0.35">
      <c r="A12026">
        <v>11964</v>
      </c>
      <c r="B12026">
        <v>818.26757292499997</v>
      </c>
      <c r="C12026">
        <v>4.4041100000072199E-2</v>
      </c>
      <c r="D12026">
        <v>67371008</v>
      </c>
      <c r="E12026" t="s">
        <v>102</v>
      </c>
      <c r="F12026" t="s">
        <v>102</v>
      </c>
      <c r="G12026" t="s">
        <v>103</v>
      </c>
      <c r="H12026" t="s">
        <v>12</v>
      </c>
      <c r="J12026">
        <v>777</v>
      </c>
      <c r="K12026" t="s">
        <v>102</v>
      </c>
      <c r="L12026" t="s">
        <v>102</v>
      </c>
      <c r="M12026">
        <v>2</v>
      </c>
      <c r="N12026">
        <v>81</v>
      </c>
    </row>
    <row r="12027" spans="1:20" hidden="1" x14ac:dyDescent="0.35">
      <c r="A12027">
        <v>11965</v>
      </c>
      <c r="B12027">
        <v>818.29258339999899</v>
      </c>
      <c r="C12027">
        <v>2.50104749999309E-2</v>
      </c>
      <c r="D12027">
        <v>284773578964992</v>
      </c>
      <c r="E12027" t="s">
        <v>102</v>
      </c>
      <c r="F12027" t="s">
        <v>102</v>
      </c>
      <c r="G12027" t="s">
        <v>124</v>
      </c>
      <c r="H12027" t="s">
        <v>12</v>
      </c>
      <c r="J12027" t="s">
        <v>125</v>
      </c>
      <c r="K12027" t="s">
        <v>102</v>
      </c>
      <c r="L12027" t="s">
        <v>102</v>
      </c>
      <c r="M12027" t="s">
        <v>128</v>
      </c>
      <c r="N12027">
        <v>42</v>
      </c>
    </row>
    <row r="12028" spans="1:20" hidden="1" x14ac:dyDescent="0.35">
      <c r="A12028">
        <v>11966</v>
      </c>
      <c r="B12028">
        <v>818.34157819999996</v>
      </c>
      <c r="C12028">
        <v>4.8994800000059499E-2</v>
      </c>
      <c r="D12028">
        <v>67371008</v>
      </c>
      <c r="E12028" t="s">
        <v>102</v>
      </c>
      <c r="F12028" t="s">
        <v>102</v>
      </c>
      <c r="G12028" t="s">
        <v>103</v>
      </c>
      <c r="H12028" t="s">
        <v>12</v>
      </c>
      <c r="J12028">
        <v>777</v>
      </c>
      <c r="K12028" t="s">
        <v>102</v>
      </c>
      <c r="L12028" t="s">
        <v>102</v>
      </c>
      <c r="M12028">
        <v>2</v>
      </c>
      <c r="N12028">
        <v>81</v>
      </c>
    </row>
    <row r="12029" spans="1:20" hidden="1" x14ac:dyDescent="0.35">
      <c r="A12029">
        <v>11967</v>
      </c>
      <c r="B12029">
        <v>818.417337199999</v>
      </c>
      <c r="C12029">
        <v>7.5758999999948104E-2</v>
      </c>
      <c r="D12029">
        <v>67371008</v>
      </c>
      <c r="E12029" t="s">
        <v>102</v>
      </c>
      <c r="F12029" t="s">
        <v>102</v>
      </c>
      <c r="G12029" t="s">
        <v>103</v>
      </c>
      <c r="H12029" t="s">
        <v>12</v>
      </c>
      <c r="J12029">
        <v>777</v>
      </c>
      <c r="K12029" t="s">
        <v>102</v>
      </c>
      <c r="L12029" t="s">
        <v>102</v>
      </c>
      <c r="M12029">
        <v>2</v>
      </c>
      <c r="N12029">
        <v>81</v>
      </c>
    </row>
    <row r="12030" spans="1:20" hidden="1" x14ac:dyDescent="0.35">
      <c r="A12030">
        <v>11968</v>
      </c>
      <c r="B12030">
        <v>818.49207619999902</v>
      </c>
      <c r="C12030">
        <v>7.4739000000022301E-2</v>
      </c>
      <c r="D12030">
        <v>284773578964992</v>
      </c>
      <c r="E12030" t="s">
        <v>102</v>
      </c>
      <c r="F12030" t="s">
        <v>102</v>
      </c>
      <c r="G12030" t="s">
        <v>124</v>
      </c>
      <c r="H12030" t="s">
        <v>12</v>
      </c>
      <c r="J12030" t="s">
        <v>125</v>
      </c>
      <c r="K12030" t="s">
        <v>102</v>
      </c>
      <c r="L12030" t="s">
        <v>102</v>
      </c>
      <c r="M12030" t="s">
        <v>126</v>
      </c>
      <c r="N12030">
        <v>46</v>
      </c>
    </row>
    <row r="12031" spans="1:20" hidden="1" x14ac:dyDescent="0.35">
      <c r="A12031">
        <v>11969</v>
      </c>
      <c r="B12031">
        <v>818.49233627499996</v>
      </c>
      <c r="C12031">
        <v>2.60075000028337E-4</v>
      </c>
      <c r="D12031">
        <v>67371008</v>
      </c>
      <c r="E12031" t="s">
        <v>102</v>
      </c>
      <c r="F12031" t="s">
        <v>102</v>
      </c>
      <c r="G12031" t="s">
        <v>103</v>
      </c>
      <c r="H12031" t="s">
        <v>12</v>
      </c>
      <c r="J12031">
        <v>777</v>
      </c>
      <c r="K12031" t="s">
        <v>102</v>
      </c>
      <c r="L12031" t="s">
        <v>102</v>
      </c>
      <c r="M12031">
        <v>2</v>
      </c>
      <c r="N12031">
        <v>81</v>
      </c>
    </row>
    <row r="12032" spans="1:20" x14ac:dyDescent="0.35">
      <c r="A12032">
        <v>11970</v>
      </c>
      <c r="B12032">
        <v>818.51192677500001</v>
      </c>
      <c r="C12032">
        <v>1.9590500000049301E-2</v>
      </c>
      <c r="D12032">
        <v>283674067337216</v>
      </c>
      <c r="E12032" t="s">
        <v>102</v>
      </c>
      <c r="F12032" t="s">
        <v>102</v>
      </c>
      <c r="G12032" t="s">
        <v>120</v>
      </c>
      <c r="H12032" t="s">
        <v>12</v>
      </c>
      <c r="J12032" t="s">
        <v>121</v>
      </c>
      <c r="K12032" t="s">
        <v>102</v>
      </c>
      <c r="L12032" t="s">
        <v>102</v>
      </c>
      <c r="M12032">
        <v>7</v>
      </c>
      <c r="N12032">
        <v>0</v>
      </c>
    </row>
    <row r="12033" spans="1:14" hidden="1" x14ac:dyDescent="0.35">
      <c r="A12033">
        <v>11971</v>
      </c>
      <c r="B12033">
        <v>818.58272407499999</v>
      </c>
      <c r="C12033">
        <v>7.0797299999980995E-2</v>
      </c>
      <c r="D12033">
        <v>67371008</v>
      </c>
      <c r="E12033" t="s">
        <v>102</v>
      </c>
      <c r="F12033" t="s">
        <v>102</v>
      </c>
      <c r="G12033" t="s">
        <v>103</v>
      </c>
      <c r="H12033" t="s">
        <v>12</v>
      </c>
      <c r="J12033">
        <v>777</v>
      </c>
      <c r="K12033" t="s">
        <v>102</v>
      </c>
      <c r="L12033" t="s">
        <v>102</v>
      </c>
      <c r="M12033">
        <v>2</v>
      </c>
      <c r="N12033">
        <v>81</v>
      </c>
    </row>
    <row r="12034" spans="1:14" x14ac:dyDescent="0.35">
      <c r="A12034">
        <v>11972</v>
      </c>
      <c r="B12034">
        <v>818.59931877499901</v>
      </c>
      <c r="C12034">
        <v>1.6594699999927801E-2</v>
      </c>
      <c r="D12034">
        <v>67371008</v>
      </c>
      <c r="E12034" t="s">
        <v>102</v>
      </c>
      <c r="F12034" t="s">
        <v>102</v>
      </c>
      <c r="G12034" t="s">
        <v>120</v>
      </c>
      <c r="H12034" t="s">
        <v>12</v>
      </c>
      <c r="J12034" t="s">
        <v>121</v>
      </c>
      <c r="K12034" t="s">
        <v>102</v>
      </c>
      <c r="L12034" t="s">
        <v>102</v>
      </c>
      <c r="M12034">
        <v>7</v>
      </c>
      <c r="N12034">
        <v>0</v>
      </c>
    </row>
    <row r="12035" spans="1:14" hidden="1" x14ac:dyDescent="0.35">
      <c r="A12035">
        <v>11973</v>
      </c>
      <c r="B12035">
        <v>818.66358457499996</v>
      </c>
      <c r="C12035">
        <v>6.4265800000043699E-2</v>
      </c>
      <c r="D12035">
        <v>67371008</v>
      </c>
      <c r="E12035" t="s">
        <v>102</v>
      </c>
      <c r="F12035" t="s">
        <v>102</v>
      </c>
      <c r="G12035" t="s">
        <v>103</v>
      </c>
      <c r="H12035" t="s">
        <v>12</v>
      </c>
      <c r="J12035">
        <v>777</v>
      </c>
      <c r="K12035" t="s">
        <v>102</v>
      </c>
      <c r="L12035" t="s">
        <v>102</v>
      </c>
      <c r="M12035">
        <v>2</v>
      </c>
      <c r="N12035">
        <v>81</v>
      </c>
    </row>
    <row r="12036" spans="1:14" hidden="1" x14ac:dyDescent="0.35">
      <c r="A12036">
        <v>11974</v>
      </c>
      <c r="B12036">
        <v>818.691658799999</v>
      </c>
      <c r="C12036">
        <v>2.8074224999954801E-2</v>
      </c>
      <c r="D12036">
        <v>283674067337216</v>
      </c>
      <c r="E12036" t="s">
        <v>102</v>
      </c>
      <c r="F12036" t="s">
        <v>102</v>
      </c>
      <c r="G12036" t="s">
        <v>124</v>
      </c>
      <c r="H12036" t="s">
        <v>12</v>
      </c>
      <c r="J12036" t="s">
        <v>125</v>
      </c>
      <c r="K12036" t="s">
        <v>102</v>
      </c>
      <c r="L12036" t="s">
        <v>102</v>
      </c>
      <c r="M12036" t="s">
        <v>126</v>
      </c>
      <c r="N12036" t="s">
        <v>142</v>
      </c>
    </row>
    <row r="12037" spans="1:14" x14ac:dyDescent="0.35">
      <c r="A12037">
        <v>11975</v>
      </c>
      <c r="B12037">
        <v>818.69968027499999</v>
      </c>
      <c r="C12037">
        <v>8.0214750000777695E-3</v>
      </c>
      <c r="D12037">
        <v>284773578964992</v>
      </c>
      <c r="E12037" t="s">
        <v>102</v>
      </c>
      <c r="F12037" t="s">
        <v>102</v>
      </c>
      <c r="G12037" t="s">
        <v>120</v>
      </c>
      <c r="H12037" t="s">
        <v>12</v>
      </c>
      <c r="J12037" t="s">
        <v>121</v>
      </c>
      <c r="K12037" t="s">
        <v>102</v>
      </c>
      <c r="L12037" t="s">
        <v>102</v>
      </c>
      <c r="M12037">
        <v>6</v>
      </c>
      <c r="N12037" t="s">
        <v>138</v>
      </c>
    </row>
    <row r="12038" spans="1:14" hidden="1" x14ac:dyDescent="0.35">
      <c r="A12038">
        <v>11976</v>
      </c>
      <c r="B12038">
        <v>818.73766377499999</v>
      </c>
      <c r="C12038">
        <v>3.7983499999995701E-2</v>
      </c>
      <c r="D12038">
        <v>67371008</v>
      </c>
      <c r="E12038" t="s">
        <v>102</v>
      </c>
      <c r="F12038" t="s">
        <v>102</v>
      </c>
      <c r="G12038" t="s">
        <v>103</v>
      </c>
      <c r="H12038" t="s">
        <v>12</v>
      </c>
      <c r="J12038">
        <v>777</v>
      </c>
      <c r="K12038" t="s">
        <v>102</v>
      </c>
      <c r="L12038" t="s">
        <v>102</v>
      </c>
      <c r="M12038">
        <v>2</v>
      </c>
      <c r="N12038">
        <v>81</v>
      </c>
    </row>
    <row r="12039" spans="1:14" x14ac:dyDescent="0.35">
      <c r="A12039">
        <v>11977</v>
      </c>
      <c r="B12039">
        <v>818.79899257499903</v>
      </c>
      <c r="C12039">
        <v>6.1328799999955601E-2</v>
      </c>
      <c r="D12039">
        <v>283674067337216</v>
      </c>
      <c r="E12039" t="s">
        <v>102</v>
      </c>
      <c r="F12039" t="s">
        <v>102</v>
      </c>
      <c r="G12039" t="s">
        <v>120</v>
      </c>
      <c r="H12039" t="s">
        <v>12</v>
      </c>
      <c r="J12039" t="s">
        <v>121</v>
      </c>
      <c r="K12039" t="s">
        <v>102</v>
      </c>
      <c r="L12039" t="s">
        <v>102</v>
      </c>
      <c r="M12039">
        <v>6</v>
      </c>
      <c r="N12039" t="s">
        <v>246</v>
      </c>
    </row>
    <row r="12040" spans="1:14" hidden="1" x14ac:dyDescent="0.35">
      <c r="A12040">
        <v>11978</v>
      </c>
      <c r="B12040">
        <v>818.81229577499903</v>
      </c>
      <c r="C12040">
        <v>1.3303199999995701E-2</v>
      </c>
      <c r="D12040">
        <v>67371008</v>
      </c>
      <c r="E12040" t="s">
        <v>102</v>
      </c>
      <c r="F12040" t="s">
        <v>102</v>
      </c>
      <c r="G12040" t="s">
        <v>103</v>
      </c>
      <c r="H12040" t="s">
        <v>12</v>
      </c>
      <c r="J12040">
        <v>777</v>
      </c>
      <c r="K12040" t="s">
        <v>102</v>
      </c>
      <c r="L12040" t="s">
        <v>102</v>
      </c>
      <c r="M12040">
        <v>2</v>
      </c>
      <c r="N12040">
        <v>81</v>
      </c>
    </row>
    <row r="12041" spans="1:14" hidden="1" x14ac:dyDescent="0.35">
      <c r="A12041">
        <v>11979</v>
      </c>
      <c r="B12041">
        <v>818.88807877499903</v>
      </c>
      <c r="C12041">
        <v>7.5783000000001197E-2</v>
      </c>
      <c r="D12041">
        <v>67371008</v>
      </c>
      <c r="E12041" t="s">
        <v>102</v>
      </c>
      <c r="F12041" t="s">
        <v>102</v>
      </c>
      <c r="G12041" t="s">
        <v>103</v>
      </c>
      <c r="H12041" t="s">
        <v>12</v>
      </c>
      <c r="J12041">
        <v>777</v>
      </c>
      <c r="K12041" t="s">
        <v>102</v>
      </c>
      <c r="L12041" t="s">
        <v>102</v>
      </c>
      <c r="M12041">
        <v>2</v>
      </c>
      <c r="N12041">
        <v>81</v>
      </c>
    </row>
    <row r="12042" spans="1:14" hidden="1" x14ac:dyDescent="0.35">
      <c r="A12042">
        <v>11980</v>
      </c>
      <c r="B12042">
        <v>818.89234664999901</v>
      </c>
      <c r="C12042">
        <v>4.2678749999822598E-3</v>
      </c>
      <c r="D12042">
        <v>284773578964992</v>
      </c>
      <c r="E12042" t="s">
        <v>102</v>
      </c>
      <c r="F12042" t="s">
        <v>102</v>
      </c>
      <c r="G12042" t="s">
        <v>124</v>
      </c>
      <c r="H12042" t="s">
        <v>12</v>
      </c>
      <c r="J12042" t="s">
        <v>125</v>
      </c>
      <c r="K12042" t="s">
        <v>102</v>
      </c>
      <c r="L12042" t="s">
        <v>102</v>
      </c>
      <c r="M12042" t="s">
        <v>128</v>
      </c>
      <c r="N12042" t="s">
        <v>202</v>
      </c>
    </row>
    <row r="12043" spans="1:14" x14ac:dyDescent="0.35">
      <c r="A12043">
        <v>11981</v>
      </c>
      <c r="B12043">
        <v>818.89936224999997</v>
      </c>
      <c r="C12043">
        <v>7.0156000000451899E-3</v>
      </c>
      <c r="D12043">
        <v>283674067337216</v>
      </c>
      <c r="E12043" t="s">
        <v>102</v>
      </c>
      <c r="F12043" t="s">
        <v>102</v>
      </c>
      <c r="G12043" t="s">
        <v>120</v>
      </c>
      <c r="H12043" t="s">
        <v>12</v>
      </c>
      <c r="J12043" t="s">
        <v>121</v>
      </c>
      <c r="K12043" t="s">
        <v>102</v>
      </c>
      <c r="L12043" t="s">
        <v>102</v>
      </c>
      <c r="M12043">
        <v>6</v>
      </c>
      <c r="N12043" t="s">
        <v>250</v>
      </c>
    </row>
    <row r="12044" spans="1:14" hidden="1" x14ac:dyDescent="0.35">
      <c r="A12044">
        <v>11982</v>
      </c>
      <c r="B12044">
        <v>818.97774704999904</v>
      </c>
      <c r="C12044">
        <v>7.83847999999807E-2</v>
      </c>
      <c r="D12044">
        <v>67371008</v>
      </c>
      <c r="E12044" t="s">
        <v>102</v>
      </c>
      <c r="F12044" t="s">
        <v>102</v>
      </c>
      <c r="G12044" t="s">
        <v>103</v>
      </c>
      <c r="H12044" t="s">
        <v>12</v>
      </c>
      <c r="J12044">
        <v>777</v>
      </c>
      <c r="K12044" t="s">
        <v>102</v>
      </c>
      <c r="L12044" t="s">
        <v>102</v>
      </c>
      <c r="M12044">
        <v>2</v>
      </c>
      <c r="N12044">
        <v>81</v>
      </c>
    </row>
    <row r="12045" spans="1:14" x14ac:dyDescent="0.35">
      <c r="A12045">
        <v>11983</v>
      </c>
      <c r="B12045">
        <v>818.99966722499903</v>
      </c>
      <c r="C12045">
        <v>2.1920174999991101E-2</v>
      </c>
      <c r="D12045">
        <v>283674067337216</v>
      </c>
      <c r="E12045" t="s">
        <v>102</v>
      </c>
      <c r="F12045" t="s">
        <v>102</v>
      </c>
      <c r="G12045" t="s">
        <v>120</v>
      </c>
      <c r="H12045" t="s">
        <v>12</v>
      </c>
      <c r="J12045" t="s">
        <v>121</v>
      </c>
      <c r="K12045" t="s">
        <v>102</v>
      </c>
      <c r="L12045" t="s">
        <v>102</v>
      </c>
      <c r="M12045">
        <v>6</v>
      </c>
      <c r="N12045" t="s">
        <v>246</v>
      </c>
    </row>
    <row r="12046" spans="1:14" hidden="1" x14ac:dyDescent="0.35">
      <c r="A12046">
        <v>11984</v>
      </c>
      <c r="B12046">
        <v>819.05974732499999</v>
      </c>
      <c r="C12046">
        <v>6.0080100000050103E-2</v>
      </c>
      <c r="D12046">
        <v>67371008</v>
      </c>
      <c r="E12046" t="s">
        <v>102</v>
      </c>
      <c r="F12046" t="s">
        <v>102</v>
      </c>
      <c r="G12046" t="s">
        <v>103</v>
      </c>
      <c r="H12046" t="s">
        <v>12</v>
      </c>
      <c r="J12046">
        <v>777</v>
      </c>
      <c r="K12046" t="s">
        <v>102</v>
      </c>
      <c r="L12046" t="s">
        <v>102</v>
      </c>
      <c r="M12046">
        <v>2</v>
      </c>
      <c r="N12046">
        <v>81</v>
      </c>
    </row>
    <row r="12047" spans="1:14" hidden="1" x14ac:dyDescent="0.35">
      <c r="A12047">
        <v>11985</v>
      </c>
      <c r="B12047">
        <v>819.09196122499998</v>
      </c>
      <c r="C12047">
        <v>3.2213899999987902E-2</v>
      </c>
      <c r="D12047">
        <v>284773578964992</v>
      </c>
      <c r="E12047" t="s">
        <v>102</v>
      </c>
      <c r="F12047" t="s">
        <v>102</v>
      </c>
      <c r="G12047" t="s">
        <v>124</v>
      </c>
      <c r="H12047" t="s">
        <v>12</v>
      </c>
      <c r="J12047" t="s">
        <v>125</v>
      </c>
      <c r="K12047" t="s">
        <v>102</v>
      </c>
      <c r="L12047" t="s">
        <v>102</v>
      </c>
      <c r="M12047" t="s">
        <v>126</v>
      </c>
      <c r="N12047" t="s">
        <v>230</v>
      </c>
    </row>
    <row r="12048" spans="1:14" x14ac:dyDescent="0.35">
      <c r="A12048">
        <v>11986</v>
      </c>
      <c r="B12048">
        <v>819.09901882499901</v>
      </c>
      <c r="C12048">
        <v>7.05759999993915E-3</v>
      </c>
      <c r="D12048">
        <v>283674067337216</v>
      </c>
      <c r="E12048" t="s">
        <v>102</v>
      </c>
      <c r="F12048" t="s">
        <v>102</v>
      </c>
      <c r="G12048" t="s">
        <v>120</v>
      </c>
      <c r="H12048" t="s">
        <v>12</v>
      </c>
      <c r="J12048" t="s">
        <v>121</v>
      </c>
      <c r="K12048" t="s">
        <v>102</v>
      </c>
      <c r="L12048" t="s">
        <v>102</v>
      </c>
      <c r="M12048">
        <v>6</v>
      </c>
      <c r="N12048" t="s">
        <v>219</v>
      </c>
    </row>
    <row r="12049" spans="1:20" hidden="1" x14ac:dyDescent="0.35">
      <c r="A12049">
        <v>11987</v>
      </c>
      <c r="B12049">
        <v>819.13370862499903</v>
      </c>
      <c r="C12049">
        <v>3.4689800000023703E-2</v>
      </c>
      <c r="D12049">
        <v>67371008</v>
      </c>
      <c r="E12049" t="s">
        <v>102</v>
      </c>
      <c r="F12049" t="s">
        <v>102</v>
      </c>
      <c r="G12049" t="s">
        <v>103</v>
      </c>
      <c r="H12049" t="s">
        <v>12</v>
      </c>
      <c r="J12049">
        <v>777</v>
      </c>
      <c r="K12049" t="s">
        <v>102</v>
      </c>
      <c r="L12049" t="s">
        <v>102</v>
      </c>
      <c r="M12049">
        <v>2</v>
      </c>
      <c r="N12049">
        <v>81</v>
      </c>
    </row>
    <row r="12050" spans="1:20" x14ac:dyDescent="0.35">
      <c r="A12050">
        <v>11988</v>
      </c>
      <c r="B12050">
        <v>819.19934109999997</v>
      </c>
      <c r="C12050">
        <v>6.5632475000029403E-2</v>
      </c>
      <c r="D12050">
        <v>283674067337216</v>
      </c>
      <c r="E12050" t="s">
        <v>102</v>
      </c>
      <c r="F12050" t="s">
        <v>102</v>
      </c>
      <c r="G12050" t="s">
        <v>120</v>
      </c>
      <c r="H12050" t="s">
        <v>12</v>
      </c>
      <c r="J12050" t="s">
        <v>121</v>
      </c>
      <c r="K12050" t="s">
        <v>102</v>
      </c>
      <c r="L12050" t="s">
        <v>102</v>
      </c>
      <c r="M12050">
        <v>6</v>
      </c>
      <c r="N12050" t="s">
        <v>224</v>
      </c>
    </row>
    <row r="12051" spans="1:20" hidden="1" x14ac:dyDescent="0.35">
      <c r="A12051">
        <v>11989</v>
      </c>
      <c r="B12051">
        <v>819.20826639999996</v>
      </c>
      <c r="C12051">
        <v>8.9252999999871394E-3</v>
      </c>
      <c r="D12051">
        <v>284773578964992</v>
      </c>
      <c r="E12051" t="s">
        <v>102</v>
      </c>
      <c r="F12051" t="s">
        <v>102</v>
      </c>
      <c r="G12051" t="s">
        <v>104</v>
      </c>
      <c r="H12051" t="s">
        <v>12</v>
      </c>
      <c r="J12051" t="s">
        <v>105</v>
      </c>
      <c r="K12051" t="s">
        <v>102</v>
      </c>
      <c r="L12051" t="s">
        <v>102</v>
      </c>
      <c r="M12051">
        <v>6</v>
      </c>
      <c r="N12051" t="s">
        <v>224</v>
      </c>
      <c r="O12051">
        <v>0</v>
      </c>
      <c r="P12051">
        <v>1</v>
      </c>
      <c r="Q12051">
        <v>0</v>
      </c>
      <c r="R12051" t="s">
        <v>98</v>
      </c>
      <c r="S12051">
        <v>7</v>
      </c>
      <c r="T12051">
        <v>1</v>
      </c>
    </row>
    <row r="12052" spans="1:20" hidden="1" x14ac:dyDescent="0.35">
      <c r="A12052">
        <v>11990</v>
      </c>
      <c r="B12052">
        <v>819.20840049999902</v>
      </c>
      <c r="C12052">
        <v>1.3409999996838399E-4</v>
      </c>
      <c r="D12052">
        <v>67371008</v>
      </c>
      <c r="E12052" t="s">
        <v>102</v>
      </c>
      <c r="F12052" t="s">
        <v>102</v>
      </c>
      <c r="G12052" t="s">
        <v>103</v>
      </c>
      <c r="H12052" t="s">
        <v>12</v>
      </c>
      <c r="J12052">
        <v>777</v>
      </c>
      <c r="K12052" t="s">
        <v>102</v>
      </c>
      <c r="L12052" t="s">
        <v>102</v>
      </c>
      <c r="M12052">
        <v>2</v>
      </c>
      <c r="N12052">
        <v>81</v>
      </c>
    </row>
    <row r="12053" spans="1:20" hidden="1" x14ac:dyDescent="0.35">
      <c r="A12053">
        <v>11991</v>
      </c>
      <c r="B12053">
        <v>819.20862872499902</v>
      </c>
      <c r="C12053">
        <v>2.28225000000748E-4</v>
      </c>
      <c r="D12053">
        <v>67371008</v>
      </c>
      <c r="E12053" t="s">
        <v>102</v>
      </c>
      <c r="F12053" t="s">
        <v>102</v>
      </c>
      <c r="G12053" t="s">
        <v>107</v>
      </c>
      <c r="H12053" t="s">
        <v>12</v>
      </c>
      <c r="J12053" t="s">
        <v>108</v>
      </c>
      <c r="K12053" t="s">
        <v>102</v>
      </c>
      <c r="L12053" t="s">
        <v>102</v>
      </c>
      <c r="M12053" t="s">
        <v>109</v>
      </c>
      <c r="N12053">
        <v>53</v>
      </c>
      <c r="O12053">
        <v>71</v>
      </c>
      <c r="P12053" t="s">
        <v>95</v>
      </c>
      <c r="Q12053" t="s">
        <v>111</v>
      </c>
      <c r="R12053" t="s">
        <v>112</v>
      </c>
      <c r="S12053">
        <v>0</v>
      </c>
      <c r="T12053">
        <v>44</v>
      </c>
    </row>
    <row r="12054" spans="1:20" hidden="1" x14ac:dyDescent="0.35">
      <c r="A12054">
        <v>11992</v>
      </c>
      <c r="B12054">
        <v>819.20886474999998</v>
      </c>
      <c r="C12054">
        <v>2.3602500004926699E-4</v>
      </c>
      <c r="D12054">
        <v>334251602214912</v>
      </c>
      <c r="E12054" t="s">
        <v>102</v>
      </c>
      <c r="F12054" t="s">
        <v>102</v>
      </c>
      <c r="G12054" t="s">
        <v>113</v>
      </c>
      <c r="H12054" t="s">
        <v>12</v>
      </c>
      <c r="J12054">
        <v>440</v>
      </c>
      <c r="K12054" t="s">
        <v>102</v>
      </c>
      <c r="L12054" t="s">
        <v>102</v>
      </c>
      <c r="M12054" t="s">
        <v>114</v>
      </c>
      <c r="N12054">
        <v>7</v>
      </c>
      <c r="O12054">
        <v>0</v>
      </c>
      <c r="P12054" t="s">
        <v>115</v>
      </c>
      <c r="Q12054">
        <v>67</v>
      </c>
      <c r="R12054" t="s">
        <v>119</v>
      </c>
      <c r="S12054">
        <v>14</v>
      </c>
      <c r="T12054">
        <v>45</v>
      </c>
    </row>
    <row r="12055" spans="1:20" hidden="1" x14ac:dyDescent="0.35">
      <c r="A12055">
        <v>11993</v>
      </c>
      <c r="B12055">
        <v>819.22425352499999</v>
      </c>
      <c r="C12055">
        <v>1.53887750000194E-2</v>
      </c>
      <c r="D12055">
        <v>351843788259328</v>
      </c>
      <c r="E12055" t="s">
        <v>102</v>
      </c>
      <c r="F12055" t="s">
        <v>102</v>
      </c>
      <c r="G12055" t="s">
        <v>117</v>
      </c>
      <c r="H12055" t="s">
        <v>12</v>
      </c>
      <c r="J12055">
        <v>441</v>
      </c>
      <c r="K12055" t="s">
        <v>102</v>
      </c>
      <c r="L12055" t="s">
        <v>102</v>
      </c>
      <c r="M12055" t="s">
        <v>174</v>
      </c>
      <c r="N12055" t="s">
        <v>166</v>
      </c>
      <c r="O12055">
        <v>2</v>
      </c>
      <c r="P12055">
        <v>14</v>
      </c>
      <c r="Q12055">
        <v>14</v>
      </c>
      <c r="R12055">
        <v>4</v>
      </c>
      <c r="S12055">
        <v>10</v>
      </c>
      <c r="T12055">
        <v>0</v>
      </c>
    </row>
    <row r="12056" spans="1:20" hidden="1" x14ac:dyDescent="0.35">
      <c r="A12056">
        <v>11994</v>
      </c>
      <c r="B12056">
        <v>819.28316964999999</v>
      </c>
      <c r="C12056">
        <v>5.89161249999961E-2</v>
      </c>
      <c r="D12056">
        <v>67371008</v>
      </c>
      <c r="E12056" t="s">
        <v>102</v>
      </c>
      <c r="F12056" t="s">
        <v>102</v>
      </c>
      <c r="G12056" t="s">
        <v>103</v>
      </c>
      <c r="H12056" t="s">
        <v>12</v>
      </c>
      <c r="J12056">
        <v>777</v>
      </c>
      <c r="K12056" t="s">
        <v>102</v>
      </c>
      <c r="L12056" t="s">
        <v>102</v>
      </c>
      <c r="M12056">
        <v>2</v>
      </c>
      <c r="N12056">
        <v>81</v>
      </c>
    </row>
    <row r="12057" spans="1:20" hidden="1" x14ac:dyDescent="0.35">
      <c r="A12057">
        <v>11995</v>
      </c>
      <c r="B12057">
        <v>819.29157524999903</v>
      </c>
      <c r="C12057">
        <v>8.4055999999463806E-3</v>
      </c>
      <c r="D12057">
        <v>284773578964992</v>
      </c>
      <c r="E12057" t="s">
        <v>102</v>
      </c>
      <c r="F12057" t="s">
        <v>102</v>
      </c>
      <c r="G12057" t="s">
        <v>124</v>
      </c>
      <c r="H12057" t="s">
        <v>12</v>
      </c>
      <c r="J12057" t="s">
        <v>125</v>
      </c>
      <c r="K12057" t="s">
        <v>102</v>
      </c>
      <c r="L12057" t="s">
        <v>102</v>
      </c>
      <c r="M12057">
        <v>63</v>
      </c>
      <c r="N12057" t="s">
        <v>126</v>
      </c>
    </row>
    <row r="12058" spans="1:20" hidden="1" x14ac:dyDescent="0.35">
      <c r="A12058">
        <v>11996</v>
      </c>
      <c r="B12058">
        <v>819.37381984999899</v>
      </c>
      <c r="C12058">
        <v>8.2244599999967194E-2</v>
      </c>
      <c r="D12058">
        <v>67371008</v>
      </c>
      <c r="E12058" t="s">
        <v>102</v>
      </c>
      <c r="F12058" t="s">
        <v>102</v>
      </c>
      <c r="G12058" t="s">
        <v>103</v>
      </c>
      <c r="H12058" t="s">
        <v>12</v>
      </c>
      <c r="J12058">
        <v>777</v>
      </c>
      <c r="K12058" t="s">
        <v>102</v>
      </c>
      <c r="L12058" t="s">
        <v>102</v>
      </c>
      <c r="M12058">
        <v>2</v>
      </c>
      <c r="N12058">
        <v>81</v>
      </c>
    </row>
    <row r="12059" spans="1:20" x14ac:dyDescent="0.35">
      <c r="A12059">
        <v>11997</v>
      </c>
      <c r="B12059">
        <v>819.424021624999</v>
      </c>
      <c r="C12059">
        <v>5.0201775000005E-2</v>
      </c>
      <c r="D12059">
        <v>283674067337216</v>
      </c>
      <c r="E12059" t="s">
        <v>102</v>
      </c>
      <c r="F12059" t="s">
        <v>102</v>
      </c>
      <c r="G12059" t="s">
        <v>120</v>
      </c>
      <c r="H12059" t="s">
        <v>12</v>
      </c>
      <c r="J12059" t="s">
        <v>121</v>
      </c>
      <c r="K12059" t="s">
        <v>102</v>
      </c>
      <c r="L12059" t="s">
        <v>102</v>
      </c>
      <c r="M12059">
        <v>6</v>
      </c>
      <c r="N12059" t="s">
        <v>206</v>
      </c>
    </row>
    <row r="12060" spans="1:20" hidden="1" x14ac:dyDescent="0.35">
      <c r="A12060">
        <v>11998</v>
      </c>
      <c r="B12060">
        <v>819.45576552499904</v>
      </c>
      <c r="C12060">
        <v>3.17439000000376E-2</v>
      </c>
      <c r="D12060">
        <v>67371008</v>
      </c>
      <c r="E12060" t="s">
        <v>102</v>
      </c>
      <c r="F12060" t="s">
        <v>102</v>
      </c>
      <c r="G12060" t="s">
        <v>103</v>
      </c>
      <c r="H12060" t="s">
        <v>12</v>
      </c>
      <c r="J12060">
        <v>777</v>
      </c>
      <c r="K12060" t="s">
        <v>102</v>
      </c>
      <c r="L12060" t="s">
        <v>102</v>
      </c>
      <c r="M12060">
        <v>2</v>
      </c>
      <c r="N12060">
        <v>81</v>
      </c>
    </row>
    <row r="12061" spans="1:20" hidden="1" x14ac:dyDescent="0.35">
      <c r="A12061">
        <v>11999</v>
      </c>
      <c r="B12061">
        <v>819.492113224999</v>
      </c>
      <c r="C12061">
        <v>3.6347699999964699E-2</v>
      </c>
      <c r="D12061">
        <v>67371008</v>
      </c>
      <c r="E12061" t="s">
        <v>102</v>
      </c>
      <c r="F12061" t="s">
        <v>102</v>
      </c>
      <c r="G12061" t="s">
        <v>124</v>
      </c>
      <c r="H12061" t="s">
        <v>12</v>
      </c>
      <c r="J12061" t="s">
        <v>125</v>
      </c>
      <c r="K12061" t="s">
        <v>102</v>
      </c>
      <c r="L12061" t="s">
        <v>102</v>
      </c>
      <c r="M12061">
        <v>63</v>
      </c>
      <c r="N12061" t="s">
        <v>126</v>
      </c>
    </row>
    <row r="12062" spans="1:20" hidden="1" x14ac:dyDescent="0.35">
      <c r="A12062">
        <v>12000</v>
      </c>
      <c r="B12062">
        <v>819.53073277499902</v>
      </c>
      <c r="C12062">
        <v>3.8619550000021201E-2</v>
      </c>
      <c r="D12062">
        <v>67371008</v>
      </c>
      <c r="E12062" t="s">
        <v>102</v>
      </c>
      <c r="F12062" t="s">
        <v>102</v>
      </c>
      <c r="G12062" t="s">
        <v>103</v>
      </c>
      <c r="H12062" t="s">
        <v>12</v>
      </c>
      <c r="J12062">
        <v>777</v>
      </c>
      <c r="K12062" t="s">
        <v>102</v>
      </c>
      <c r="L12062" t="s">
        <v>102</v>
      </c>
      <c r="M12062">
        <v>2</v>
      </c>
      <c r="N12062">
        <v>81</v>
      </c>
    </row>
    <row r="12063" spans="1:20" x14ac:dyDescent="0.35">
      <c r="A12063">
        <v>12001</v>
      </c>
      <c r="B12063">
        <v>819.57923659999904</v>
      </c>
      <c r="C12063">
        <v>4.8503825000011602E-2</v>
      </c>
      <c r="D12063">
        <v>67371008</v>
      </c>
      <c r="E12063" t="s">
        <v>102</v>
      </c>
      <c r="F12063" t="s">
        <v>102</v>
      </c>
      <c r="G12063" t="s">
        <v>120</v>
      </c>
      <c r="H12063" t="s">
        <v>12</v>
      </c>
      <c r="J12063" t="s">
        <v>121</v>
      </c>
      <c r="K12063" t="s">
        <v>102</v>
      </c>
      <c r="L12063" t="s">
        <v>102</v>
      </c>
      <c r="M12063">
        <v>6</v>
      </c>
      <c r="N12063" t="s">
        <v>206</v>
      </c>
    </row>
    <row r="12064" spans="1:20" hidden="1" x14ac:dyDescent="0.35">
      <c r="A12064">
        <v>12002</v>
      </c>
      <c r="B12064">
        <v>819.60556502499901</v>
      </c>
      <c r="C12064">
        <v>2.63284249999742E-2</v>
      </c>
      <c r="D12064">
        <v>67371008</v>
      </c>
      <c r="E12064" t="s">
        <v>102</v>
      </c>
      <c r="F12064" t="s">
        <v>102</v>
      </c>
      <c r="G12064" t="s">
        <v>103</v>
      </c>
      <c r="H12064" t="s">
        <v>12</v>
      </c>
      <c r="J12064">
        <v>777</v>
      </c>
      <c r="K12064" t="s">
        <v>102</v>
      </c>
      <c r="L12064" t="s">
        <v>102</v>
      </c>
      <c r="M12064">
        <v>2</v>
      </c>
      <c r="N12064">
        <v>81</v>
      </c>
    </row>
    <row r="12065" spans="1:14" x14ac:dyDescent="0.35">
      <c r="A12065">
        <v>12003</v>
      </c>
      <c r="B12065">
        <v>819.67960659999903</v>
      </c>
      <c r="C12065">
        <v>7.4041575000023799E-2</v>
      </c>
      <c r="D12065">
        <v>283674067337216</v>
      </c>
      <c r="E12065" t="s">
        <v>102</v>
      </c>
      <c r="F12065" t="s">
        <v>102</v>
      </c>
      <c r="G12065" t="s">
        <v>120</v>
      </c>
      <c r="H12065" t="s">
        <v>12</v>
      </c>
      <c r="J12065" t="s">
        <v>121</v>
      </c>
      <c r="K12065" t="s">
        <v>102</v>
      </c>
      <c r="L12065" t="s">
        <v>102</v>
      </c>
      <c r="M12065">
        <v>6</v>
      </c>
      <c r="N12065" t="s">
        <v>144</v>
      </c>
    </row>
    <row r="12066" spans="1:14" hidden="1" x14ac:dyDescent="0.35">
      <c r="A12066">
        <v>12004</v>
      </c>
      <c r="B12066">
        <v>819.6802007</v>
      </c>
      <c r="C12066">
        <v>5.9410000005755104E-4</v>
      </c>
      <c r="D12066">
        <v>67371008</v>
      </c>
      <c r="E12066" t="s">
        <v>102</v>
      </c>
      <c r="F12066" t="s">
        <v>102</v>
      </c>
      <c r="G12066" t="s">
        <v>103</v>
      </c>
      <c r="H12066" t="s">
        <v>12</v>
      </c>
      <c r="J12066">
        <v>777</v>
      </c>
      <c r="K12066" t="s">
        <v>102</v>
      </c>
      <c r="L12066" t="s">
        <v>102</v>
      </c>
      <c r="M12066">
        <v>2</v>
      </c>
      <c r="N12066">
        <v>81</v>
      </c>
    </row>
    <row r="12067" spans="1:14" hidden="1" x14ac:dyDescent="0.35">
      <c r="A12067">
        <v>12005</v>
      </c>
      <c r="B12067">
        <v>819.69184412499999</v>
      </c>
      <c r="C12067">
        <v>1.16434249999883E-2</v>
      </c>
      <c r="D12067">
        <v>282574555709440</v>
      </c>
      <c r="E12067" t="s">
        <v>102</v>
      </c>
      <c r="F12067" t="s">
        <v>102</v>
      </c>
      <c r="G12067" t="s">
        <v>124</v>
      </c>
      <c r="H12067" t="s">
        <v>12</v>
      </c>
      <c r="J12067" t="s">
        <v>125</v>
      </c>
      <c r="K12067" t="s">
        <v>102</v>
      </c>
      <c r="L12067" t="s">
        <v>102</v>
      </c>
      <c r="M12067">
        <v>67</v>
      </c>
      <c r="N12067" t="s">
        <v>126</v>
      </c>
    </row>
    <row r="12068" spans="1:14" hidden="1" x14ac:dyDescent="0.35">
      <c r="A12068">
        <v>12006</v>
      </c>
      <c r="B12068">
        <v>819.77027284999997</v>
      </c>
      <c r="C12068">
        <v>7.8428724999980604E-2</v>
      </c>
      <c r="D12068">
        <v>67371008</v>
      </c>
      <c r="E12068" t="s">
        <v>102</v>
      </c>
      <c r="F12068" t="s">
        <v>102</v>
      </c>
      <c r="G12068" t="s">
        <v>103</v>
      </c>
      <c r="H12068" t="s">
        <v>12</v>
      </c>
      <c r="J12068">
        <v>777</v>
      </c>
      <c r="K12068" t="s">
        <v>102</v>
      </c>
      <c r="L12068" t="s">
        <v>102</v>
      </c>
      <c r="M12068">
        <v>2</v>
      </c>
      <c r="N12068">
        <v>81</v>
      </c>
    </row>
    <row r="12069" spans="1:14" x14ac:dyDescent="0.35">
      <c r="A12069">
        <v>12007</v>
      </c>
      <c r="B12069">
        <v>819.778918349999</v>
      </c>
      <c r="C12069">
        <v>8.6454999999432403E-3</v>
      </c>
      <c r="D12069">
        <v>283674067337216</v>
      </c>
      <c r="E12069" t="s">
        <v>102</v>
      </c>
      <c r="F12069" t="s">
        <v>102</v>
      </c>
      <c r="G12069" t="s">
        <v>120</v>
      </c>
      <c r="H12069" t="s">
        <v>12</v>
      </c>
      <c r="J12069" t="s">
        <v>121</v>
      </c>
      <c r="K12069" t="s">
        <v>102</v>
      </c>
      <c r="L12069" t="s">
        <v>102</v>
      </c>
      <c r="M12069">
        <v>6</v>
      </c>
      <c r="N12069" t="s">
        <v>217</v>
      </c>
    </row>
    <row r="12070" spans="1:14" hidden="1" x14ac:dyDescent="0.35">
      <c r="A12070">
        <v>12008</v>
      </c>
      <c r="B12070">
        <v>819.850847549999</v>
      </c>
      <c r="C12070">
        <v>7.1929199999999499E-2</v>
      </c>
      <c r="D12070">
        <v>67371008</v>
      </c>
      <c r="E12070" t="s">
        <v>102</v>
      </c>
      <c r="F12070" t="s">
        <v>102</v>
      </c>
      <c r="G12070" t="s">
        <v>103</v>
      </c>
      <c r="H12070" t="s">
        <v>12</v>
      </c>
      <c r="J12070">
        <v>777</v>
      </c>
      <c r="K12070" t="s">
        <v>102</v>
      </c>
      <c r="L12070" t="s">
        <v>102</v>
      </c>
      <c r="M12070">
        <v>2</v>
      </c>
      <c r="N12070">
        <v>81</v>
      </c>
    </row>
    <row r="12071" spans="1:14" x14ac:dyDescent="0.35">
      <c r="A12071">
        <v>12009</v>
      </c>
      <c r="B12071">
        <v>819.87929324999902</v>
      </c>
      <c r="C12071">
        <v>2.84457000000202E-2</v>
      </c>
      <c r="D12071">
        <v>283674067337216</v>
      </c>
      <c r="E12071" t="s">
        <v>102</v>
      </c>
      <c r="F12071" t="s">
        <v>102</v>
      </c>
      <c r="G12071" t="s">
        <v>120</v>
      </c>
      <c r="H12071" t="s">
        <v>12</v>
      </c>
      <c r="J12071" t="s">
        <v>121</v>
      </c>
      <c r="K12071" t="s">
        <v>102</v>
      </c>
      <c r="L12071" t="s">
        <v>102</v>
      </c>
      <c r="M12071">
        <v>6</v>
      </c>
      <c r="N12071" t="s">
        <v>144</v>
      </c>
    </row>
    <row r="12072" spans="1:14" hidden="1" x14ac:dyDescent="0.35">
      <c r="A12072">
        <v>12010</v>
      </c>
      <c r="B12072">
        <v>819.89139454999997</v>
      </c>
      <c r="C12072">
        <v>1.2101300000040199E-2</v>
      </c>
      <c r="D12072">
        <v>67371008</v>
      </c>
      <c r="E12072" t="s">
        <v>102</v>
      </c>
      <c r="F12072" t="s">
        <v>102</v>
      </c>
      <c r="G12072" t="s">
        <v>124</v>
      </c>
      <c r="H12072" t="s">
        <v>12</v>
      </c>
      <c r="J12072" t="s">
        <v>125</v>
      </c>
      <c r="K12072" t="s">
        <v>102</v>
      </c>
      <c r="L12072" t="s">
        <v>102</v>
      </c>
      <c r="M12072">
        <v>67</v>
      </c>
      <c r="N12072" t="s">
        <v>126</v>
      </c>
    </row>
    <row r="12073" spans="1:14" hidden="1" x14ac:dyDescent="0.35">
      <c r="A12073">
        <v>12011</v>
      </c>
      <c r="B12073">
        <v>819.92479247499898</v>
      </c>
      <c r="C12073">
        <v>3.3397924999917401E-2</v>
      </c>
      <c r="D12073">
        <v>67371008</v>
      </c>
      <c r="E12073" t="s">
        <v>102</v>
      </c>
      <c r="F12073" t="s">
        <v>102</v>
      </c>
      <c r="G12073" t="s">
        <v>103</v>
      </c>
      <c r="H12073" t="s">
        <v>12</v>
      </c>
      <c r="J12073">
        <v>777</v>
      </c>
      <c r="K12073" t="s">
        <v>102</v>
      </c>
      <c r="L12073" t="s">
        <v>102</v>
      </c>
      <c r="M12073">
        <v>2</v>
      </c>
      <c r="N12073">
        <v>81</v>
      </c>
    </row>
    <row r="12074" spans="1:14" x14ac:dyDescent="0.35">
      <c r="A12074">
        <v>12012</v>
      </c>
      <c r="B12074">
        <v>819.97961577499996</v>
      </c>
      <c r="C12074">
        <v>5.4823300000066397E-2</v>
      </c>
      <c r="D12074">
        <v>283674067337216</v>
      </c>
      <c r="E12074" t="s">
        <v>102</v>
      </c>
      <c r="F12074" t="s">
        <v>102</v>
      </c>
      <c r="G12074" t="s">
        <v>120</v>
      </c>
      <c r="H12074" t="s">
        <v>12</v>
      </c>
      <c r="J12074" t="s">
        <v>121</v>
      </c>
      <c r="K12074" t="s">
        <v>102</v>
      </c>
      <c r="L12074" t="s">
        <v>102</v>
      </c>
      <c r="M12074">
        <v>6</v>
      </c>
      <c r="N12074" t="s">
        <v>145</v>
      </c>
    </row>
    <row r="12075" spans="1:14" hidden="1" x14ac:dyDescent="0.35">
      <c r="A12075">
        <v>12013</v>
      </c>
      <c r="B12075">
        <v>820.00050649999901</v>
      </c>
      <c r="C12075">
        <v>2.08907249999583E-2</v>
      </c>
      <c r="D12075">
        <v>67371008</v>
      </c>
      <c r="E12075" t="s">
        <v>102</v>
      </c>
      <c r="F12075" t="s">
        <v>102</v>
      </c>
      <c r="G12075" t="s">
        <v>103</v>
      </c>
      <c r="H12075" t="s">
        <v>12</v>
      </c>
      <c r="J12075">
        <v>777</v>
      </c>
      <c r="K12075" t="s">
        <v>102</v>
      </c>
      <c r="L12075" t="s">
        <v>102</v>
      </c>
      <c r="M12075">
        <v>2</v>
      </c>
      <c r="N12075">
        <v>81</v>
      </c>
    </row>
    <row r="12076" spans="1:14" hidden="1" x14ac:dyDescent="0.35">
      <c r="A12076">
        <v>12014</v>
      </c>
      <c r="B12076">
        <v>820.07527159999995</v>
      </c>
      <c r="C12076">
        <v>7.4765100000036E-2</v>
      </c>
      <c r="D12076">
        <v>67371008</v>
      </c>
      <c r="E12076" t="s">
        <v>102</v>
      </c>
      <c r="F12076" t="s">
        <v>102</v>
      </c>
      <c r="G12076" t="s">
        <v>103</v>
      </c>
      <c r="H12076" t="s">
        <v>12</v>
      </c>
      <c r="J12076">
        <v>777</v>
      </c>
      <c r="K12076" t="s">
        <v>102</v>
      </c>
      <c r="L12076" t="s">
        <v>102</v>
      </c>
      <c r="M12076">
        <v>2</v>
      </c>
      <c r="N12076">
        <v>81</v>
      </c>
    </row>
    <row r="12077" spans="1:14" x14ac:dyDescent="0.35">
      <c r="A12077">
        <v>12015</v>
      </c>
      <c r="B12077">
        <v>820.07896942499997</v>
      </c>
      <c r="C12077">
        <v>3.69782500001747E-3</v>
      </c>
      <c r="D12077">
        <v>67371008</v>
      </c>
      <c r="E12077" t="s">
        <v>102</v>
      </c>
      <c r="F12077" t="s">
        <v>102</v>
      </c>
      <c r="G12077" t="s">
        <v>120</v>
      </c>
      <c r="H12077" t="s">
        <v>12</v>
      </c>
      <c r="J12077" t="s">
        <v>121</v>
      </c>
      <c r="K12077" t="s">
        <v>102</v>
      </c>
      <c r="L12077" t="s">
        <v>102</v>
      </c>
      <c r="M12077">
        <v>6</v>
      </c>
      <c r="N12077" t="s">
        <v>145</v>
      </c>
    </row>
    <row r="12078" spans="1:14" hidden="1" x14ac:dyDescent="0.35">
      <c r="A12078">
        <v>12016</v>
      </c>
      <c r="B12078">
        <v>820.09089084999903</v>
      </c>
      <c r="C12078">
        <v>1.1921424999968599E-2</v>
      </c>
      <c r="D12078">
        <v>67371008</v>
      </c>
      <c r="E12078" t="s">
        <v>102</v>
      </c>
      <c r="F12078" t="s">
        <v>102</v>
      </c>
      <c r="G12078" t="s">
        <v>124</v>
      </c>
      <c r="H12078" t="s">
        <v>12</v>
      </c>
      <c r="J12078" t="s">
        <v>125</v>
      </c>
      <c r="K12078" t="s">
        <v>102</v>
      </c>
      <c r="L12078" t="s">
        <v>102</v>
      </c>
      <c r="M12078">
        <v>67</v>
      </c>
      <c r="N12078" t="s">
        <v>126</v>
      </c>
    </row>
    <row r="12079" spans="1:14" hidden="1" x14ac:dyDescent="0.35">
      <c r="A12079">
        <v>12017</v>
      </c>
      <c r="B12079">
        <v>820.16493194999998</v>
      </c>
      <c r="C12079">
        <v>7.4041100000044893E-2</v>
      </c>
      <c r="D12079">
        <v>67371008</v>
      </c>
      <c r="E12079" t="s">
        <v>102</v>
      </c>
      <c r="F12079" t="s">
        <v>102</v>
      </c>
      <c r="G12079" t="s">
        <v>103</v>
      </c>
      <c r="H12079" t="s">
        <v>12</v>
      </c>
      <c r="J12079">
        <v>777</v>
      </c>
      <c r="K12079" t="s">
        <v>102</v>
      </c>
      <c r="L12079" t="s">
        <v>102</v>
      </c>
      <c r="M12079">
        <v>2</v>
      </c>
      <c r="N12079">
        <v>81</v>
      </c>
    </row>
    <row r="12080" spans="1:14" x14ac:dyDescent="0.35">
      <c r="A12080">
        <v>12018</v>
      </c>
      <c r="B12080">
        <v>820.17931284999997</v>
      </c>
      <c r="C12080">
        <v>1.4380899999991901E-2</v>
      </c>
      <c r="D12080">
        <v>283674067337216</v>
      </c>
      <c r="E12080" t="s">
        <v>102</v>
      </c>
      <c r="F12080" t="s">
        <v>102</v>
      </c>
      <c r="G12080" t="s">
        <v>120</v>
      </c>
      <c r="H12080" t="s">
        <v>12</v>
      </c>
      <c r="J12080" t="s">
        <v>121</v>
      </c>
      <c r="K12080" t="s">
        <v>102</v>
      </c>
      <c r="L12080" t="s">
        <v>102</v>
      </c>
      <c r="M12080">
        <v>6</v>
      </c>
      <c r="N12080" t="s">
        <v>143</v>
      </c>
    </row>
    <row r="12081" spans="1:20" hidden="1" x14ac:dyDescent="0.35">
      <c r="A12081">
        <v>12019</v>
      </c>
      <c r="B12081">
        <v>820.24694824999904</v>
      </c>
      <c r="C12081">
        <v>6.7635399999971896E-2</v>
      </c>
      <c r="D12081">
        <v>67371008</v>
      </c>
      <c r="E12081" t="s">
        <v>102</v>
      </c>
      <c r="F12081" t="s">
        <v>102</v>
      </c>
      <c r="G12081" t="s">
        <v>103</v>
      </c>
      <c r="H12081" t="s">
        <v>12</v>
      </c>
      <c r="J12081">
        <v>777</v>
      </c>
      <c r="K12081" t="s">
        <v>102</v>
      </c>
      <c r="L12081" t="s">
        <v>102</v>
      </c>
      <c r="M12081">
        <v>2</v>
      </c>
      <c r="N12081">
        <v>81</v>
      </c>
    </row>
    <row r="12082" spans="1:20" x14ac:dyDescent="0.35">
      <c r="A12082">
        <v>12020</v>
      </c>
      <c r="B12082">
        <v>820.27965565</v>
      </c>
      <c r="C12082">
        <v>3.2707400000049298E-2</v>
      </c>
      <c r="D12082">
        <v>67371008</v>
      </c>
      <c r="E12082" t="s">
        <v>102</v>
      </c>
      <c r="F12082" t="s">
        <v>102</v>
      </c>
      <c r="G12082" t="s">
        <v>120</v>
      </c>
      <c r="H12082" t="s">
        <v>12</v>
      </c>
      <c r="J12082" t="s">
        <v>121</v>
      </c>
      <c r="K12082" t="s">
        <v>102</v>
      </c>
      <c r="L12082" t="s">
        <v>102</v>
      </c>
      <c r="M12082">
        <v>6</v>
      </c>
      <c r="N12082" t="s">
        <v>143</v>
      </c>
    </row>
    <row r="12083" spans="1:20" hidden="1" x14ac:dyDescent="0.35">
      <c r="A12083">
        <v>12021</v>
      </c>
      <c r="B12083">
        <v>820.28345534999903</v>
      </c>
      <c r="C12083">
        <v>3.7996999999450002E-3</v>
      </c>
      <c r="D12083">
        <v>318858439426048</v>
      </c>
      <c r="E12083" t="s">
        <v>102</v>
      </c>
      <c r="F12083" t="s">
        <v>102</v>
      </c>
      <c r="G12083" t="s">
        <v>104</v>
      </c>
      <c r="H12083" t="s">
        <v>12</v>
      </c>
      <c r="J12083" t="s">
        <v>105</v>
      </c>
      <c r="K12083" t="s">
        <v>102</v>
      </c>
      <c r="L12083" t="s">
        <v>102</v>
      </c>
      <c r="M12083">
        <v>6</v>
      </c>
      <c r="N12083" t="s">
        <v>143</v>
      </c>
      <c r="O12083">
        <v>0</v>
      </c>
      <c r="P12083">
        <v>1</v>
      </c>
      <c r="Q12083">
        <v>0</v>
      </c>
      <c r="R12083" t="s">
        <v>95</v>
      </c>
      <c r="S12083">
        <v>7</v>
      </c>
      <c r="T12083">
        <v>1</v>
      </c>
    </row>
    <row r="12084" spans="1:20" hidden="1" x14ac:dyDescent="0.35">
      <c r="A12084">
        <v>12022</v>
      </c>
      <c r="B12084">
        <v>820.28372144999901</v>
      </c>
      <c r="C12084">
        <v>2.6609999997617701E-4</v>
      </c>
      <c r="D12084">
        <v>527765648703488</v>
      </c>
      <c r="E12084" t="s">
        <v>102</v>
      </c>
      <c r="F12084" t="s">
        <v>102</v>
      </c>
      <c r="G12084" t="s">
        <v>107</v>
      </c>
      <c r="H12084" t="s">
        <v>12</v>
      </c>
      <c r="J12084" t="s">
        <v>108</v>
      </c>
      <c r="K12084" t="s">
        <v>102</v>
      </c>
      <c r="L12084" t="s">
        <v>102</v>
      </c>
      <c r="M12084" t="s">
        <v>109</v>
      </c>
      <c r="N12084">
        <v>53</v>
      </c>
      <c r="O12084">
        <v>71</v>
      </c>
      <c r="P12084" t="s">
        <v>95</v>
      </c>
      <c r="Q12084" t="s">
        <v>111</v>
      </c>
      <c r="R12084" t="s">
        <v>181</v>
      </c>
      <c r="S12084" t="s">
        <v>158</v>
      </c>
      <c r="T12084">
        <v>85</v>
      </c>
    </row>
    <row r="12085" spans="1:20" hidden="1" x14ac:dyDescent="0.35">
      <c r="A12085">
        <v>12023</v>
      </c>
      <c r="B12085">
        <v>820.28395764999902</v>
      </c>
      <c r="C12085">
        <v>2.3620000001756101E-4</v>
      </c>
      <c r="D12085">
        <v>67371008</v>
      </c>
      <c r="E12085" t="s">
        <v>102</v>
      </c>
      <c r="F12085" t="s">
        <v>102</v>
      </c>
      <c r="G12085" t="s">
        <v>113</v>
      </c>
      <c r="H12085" t="s">
        <v>12</v>
      </c>
      <c r="J12085">
        <v>440</v>
      </c>
      <c r="K12085" t="s">
        <v>102</v>
      </c>
      <c r="L12085" t="s">
        <v>102</v>
      </c>
      <c r="M12085" t="s">
        <v>114</v>
      </c>
      <c r="N12085">
        <v>7</v>
      </c>
      <c r="O12085">
        <v>0</v>
      </c>
      <c r="P12085" t="s">
        <v>115</v>
      </c>
      <c r="Q12085">
        <v>67</v>
      </c>
      <c r="R12085" t="s">
        <v>119</v>
      </c>
      <c r="S12085">
        <v>14</v>
      </c>
      <c r="T12085">
        <v>45</v>
      </c>
    </row>
    <row r="12086" spans="1:20" hidden="1" x14ac:dyDescent="0.35">
      <c r="A12086">
        <v>12024</v>
      </c>
      <c r="B12086">
        <v>820.29157524999903</v>
      </c>
      <c r="C12086">
        <v>7.6176000000032201E-3</v>
      </c>
      <c r="D12086">
        <v>282574555709440</v>
      </c>
      <c r="E12086" t="s">
        <v>102</v>
      </c>
      <c r="F12086" t="s">
        <v>102</v>
      </c>
      <c r="G12086" t="s">
        <v>124</v>
      </c>
      <c r="H12086" t="s">
        <v>12</v>
      </c>
      <c r="J12086" t="s">
        <v>125</v>
      </c>
      <c r="K12086" t="s">
        <v>102</v>
      </c>
      <c r="L12086" t="s">
        <v>102</v>
      </c>
      <c r="M12086">
        <v>65</v>
      </c>
      <c r="N12086" t="s">
        <v>126</v>
      </c>
    </row>
    <row r="12087" spans="1:20" hidden="1" x14ac:dyDescent="0.35">
      <c r="A12087">
        <v>12025</v>
      </c>
      <c r="B12087">
        <v>820.32088934999899</v>
      </c>
      <c r="C12087">
        <v>2.9314099999964999E-2</v>
      </c>
      <c r="D12087">
        <v>67371008</v>
      </c>
      <c r="E12087" t="s">
        <v>102</v>
      </c>
      <c r="F12087" t="s">
        <v>102</v>
      </c>
      <c r="G12087" t="s">
        <v>103</v>
      </c>
      <c r="H12087" t="s">
        <v>12</v>
      </c>
      <c r="J12087">
        <v>777</v>
      </c>
      <c r="K12087" t="s">
        <v>102</v>
      </c>
      <c r="L12087" t="s">
        <v>102</v>
      </c>
      <c r="M12087">
        <v>2</v>
      </c>
      <c r="N12087">
        <v>81</v>
      </c>
    </row>
    <row r="12088" spans="1:20" hidden="1" x14ac:dyDescent="0.35">
      <c r="A12088">
        <v>12026</v>
      </c>
      <c r="B12088">
        <v>820.39567245000001</v>
      </c>
      <c r="C12088">
        <v>7.47831000001042E-2</v>
      </c>
      <c r="D12088">
        <v>67371008</v>
      </c>
      <c r="E12088" t="s">
        <v>102</v>
      </c>
      <c r="F12088" t="s">
        <v>102</v>
      </c>
      <c r="G12088" t="s">
        <v>103</v>
      </c>
      <c r="H12088" t="s">
        <v>12</v>
      </c>
      <c r="J12088">
        <v>777</v>
      </c>
      <c r="K12088" t="s">
        <v>102</v>
      </c>
      <c r="L12088" t="s">
        <v>102</v>
      </c>
      <c r="M12088">
        <v>2</v>
      </c>
      <c r="N12088">
        <v>81</v>
      </c>
    </row>
    <row r="12089" spans="1:20" hidden="1" x14ac:dyDescent="0.35">
      <c r="A12089">
        <v>12027</v>
      </c>
      <c r="B12089">
        <v>820.44952592499999</v>
      </c>
      <c r="C12089">
        <v>5.3853474999982602E-2</v>
      </c>
      <c r="D12089">
        <v>433207648714752</v>
      </c>
      <c r="E12089" t="s">
        <v>102</v>
      </c>
      <c r="F12089" t="s">
        <v>102</v>
      </c>
      <c r="G12089" t="s">
        <v>117</v>
      </c>
      <c r="H12089" t="s">
        <v>12</v>
      </c>
      <c r="J12089">
        <v>441</v>
      </c>
      <c r="K12089" t="s">
        <v>102</v>
      </c>
      <c r="L12089" t="s">
        <v>102</v>
      </c>
      <c r="M12089" t="s">
        <v>174</v>
      </c>
      <c r="N12089">
        <v>40</v>
      </c>
      <c r="O12089">
        <v>2</v>
      </c>
      <c r="P12089">
        <v>28</v>
      </c>
      <c r="Q12089">
        <v>14</v>
      </c>
      <c r="R12089">
        <v>4</v>
      </c>
      <c r="S12089">
        <v>10</v>
      </c>
      <c r="T12089">
        <v>62</v>
      </c>
    </row>
    <row r="12090" spans="1:20" hidden="1" x14ac:dyDescent="0.35">
      <c r="A12090">
        <v>12028</v>
      </c>
      <c r="B12090">
        <v>820.47133452499997</v>
      </c>
      <c r="C12090">
        <v>2.18085999999857E-2</v>
      </c>
      <c r="D12090">
        <v>67371008</v>
      </c>
      <c r="E12090" t="s">
        <v>102</v>
      </c>
      <c r="F12090" t="s">
        <v>102</v>
      </c>
      <c r="G12090" t="s">
        <v>103</v>
      </c>
      <c r="H12090" t="s">
        <v>12</v>
      </c>
      <c r="J12090">
        <v>777</v>
      </c>
      <c r="K12090" t="s">
        <v>102</v>
      </c>
      <c r="L12090" t="s">
        <v>102</v>
      </c>
      <c r="M12090">
        <v>2</v>
      </c>
      <c r="N12090">
        <v>81</v>
      </c>
    </row>
    <row r="12091" spans="1:20" hidden="1" x14ac:dyDescent="0.35">
      <c r="A12091">
        <v>12029</v>
      </c>
      <c r="B12091">
        <v>820.491063324999</v>
      </c>
      <c r="C12091">
        <v>1.9728799999938901E-2</v>
      </c>
      <c r="D12091">
        <v>282574555709440</v>
      </c>
      <c r="E12091" t="s">
        <v>102</v>
      </c>
      <c r="F12091" t="s">
        <v>102</v>
      </c>
      <c r="G12091" t="s">
        <v>124</v>
      </c>
      <c r="H12091" t="s">
        <v>12</v>
      </c>
      <c r="J12091" t="s">
        <v>125</v>
      </c>
      <c r="K12091" t="s">
        <v>102</v>
      </c>
      <c r="L12091" t="s">
        <v>102</v>
      </c>
      <c r="M12091">
        <v>69</v>
      </c>
      <c r="N12091" t="s">
        <v>126</v>
      </c>
    </row>
    <row r="12092" spans="1:20" hidden="1" x14ac:dyDescent="0.35">
      <c r="A12092">
        <v>12030</v>
      </c>
      <c r="B12092">
        <v>820.54803962499898</v>
      </c>
      <c r="C12092">
        <v>5.6976299999973799E-2</v>
      </c>
      <c r="D12092">
        <v>283674067337216</v>
      </c>
      <c r="E12092" t="s">
        <v>102</v>
      </c>
      <c r="F12092" t="s">
        <v>102</v>
      </c>
      <c r="G12092" t="s">
        <v>103</v>
      </c>
      <c r="H12092" t="s">
        <v>12</v>
      </c>
      <c r="J12092">
        <v>777</v>
      </c>
      <c r="K12092" t="s">
        <v>102</v>
      </c>
      <c r="L12092" t="s">
        <v>102</v>
      </c>
      <c r="M12092">
        <v>2</v>
      </c>
      <c r="N12092">
        <v>80</v>
      </c>
    </row>
    <row r="12093" spans="1:20" x14ac:dyDescent="0.35">
      <c r="A12093">
        <v>12031</v>
      </c>
      <c r="B12093">
        <v>820.56407242499904</v>
      </c>
      <c r="C12093">
        <v>1.6032800000061801E-2</v>
      </c>
      <c r="D12093">
        <v>67371008</v>
      </c>
      <c r="E12093" t="s">
        <v>102</v>
      </c>
      <c r="F12093" t="s">
        <v>102</v>
      </c>
      <c r="G12093" t="s">
        <v>120</v>
      </c>
      <c r="H12093" t="s">
        <v>12</v>
      </c>
      <c r="J12093" t="s">
        <v>121</v>
      </c>
      <c r="K12093" t="s">
        <v>102</v>
      </c>
      <c r="L12093" t="s">
        <v>102</v>
      </c>
      <c r="M12093">
        <v>6</v>
      </c>
      <c r="N12093" t="s">
        <v>143</v>
      </c>
    </row>
    <row r="12094" spans="1:20" hidden="1" x14ac:dyDescent="0.35">
      <c r="A12094">
        <v>12032</v>
      </c>
      <c r="B12094">
        <v>820.62322244999996</v>
      </c>
      <c r="C12094">
        <v>5.91500250000081E-2</v>
      </c>
      <c r="D12094">
        <v>67371008</v>
      </c>
      <c r="E12094" t="s">
        <v>102</v>
      </c>
      <c r="F12094" t="s">
        <v>102</v>
      </c>
      <c r="G12094" t="s">
        <v>103</v>
      </c>
      <c r="H12094" t="s">
        <v>12</v>
      </c>
      <c r="J12094">
        <v>777</v>
      </c>
      <c r="K12094" t="s">
        <v>102</v>
      </c>
      <c r="L12094" t="s">
        <v>102</v>
      </c>
      <c r="M12094">
        <v>2</v>
      </c>
      <c r="N12094">
        <v>80</v>
      </c>
    </row>
    <row r="12095" spans="1:20" x14ac:dyDescent="0.35">
      <c r="A12095">
        <v>12033</v>
      </c>
      <c r="B12095">
        <v>820.66359714999999</v>
      </c>
      <c r="C12095">
        <v>4.03747000000294E-2</v>
      </c>
      <c r="D12095">
        <v>283674067337216</v>
      </c>
      <c r="E12095" t="s">
        <v>102</v>
      </c>
      <c r="F12095" t="s">
        <v>102</v>
      </c>
      <c r="G12095" t="s">
        <v>120</v>
      </c>
      <c r="H12095" t="s">
        <v>12</v>
      </c>
      <c r="J12095" t="s">
        <v>121</v>
      </c>
      <c r="K12095" t="s">
        <v>102</v>
      </c>
      <c r="L12095" t="s">
        <v>102</v>
      </c>
      <c r="M12095">
        <v>6</v>
      </c>
      <c r="N12095" t="s">
        <v>169</v>
      </c>
    </row>
    <row r="12096" spans="1:20" hidden="1" x14ac:dyDescent="0.35">
      <c r="A12096">
        <v>12034</v>
      </c>
      <c r="B12096">
        <v>820.69088344999898</v>
      </c>
      <c r="C12096">
        <v>2.72862999999006E-2</v>
      </c>
      <c r="D12096">
        <v>282574555709440</v>
      </c>
      <c r="E12096" t="s">
        <v>102</v>
      </c>
      <c r="F12096" t="s">
        <v>102</v>
      </c>
      <c r="G12096" t="s">
        <v>124</v>
      </c>
      <c r="H12096" t="s">
        <v>12</v>
      </c>
      <c r="J12096" t="s">
        <v>125</v>
      </c>
      <c r="K12096" t="s">
        <v>102</v>
      </c>
      <c r="L12096" t="s">
        <v>102</v>
      </c>
      <c r="M12096">
        <v>61</v>
      </c>
      <c r="N12096" t="s">
        <v>126</v>
      </c>
    </row>
    <row r="12097" spans="1:14" hidden="1" x14ac:dyDescent="0.35">
      <c r="A12097">
        <v>12035</v>
      </c>
      <c r="B12097">
        <v>820.69772502499995</v>
      </c>
      <c r="C12097">
        <v>6.8415750000667599E-3</v>
      </c>
      <c r="D12097">
        <v>67371008</v>
      </c>
      <c r="E12097" t="s">
        <v>102</v>
      </c>
      <c r="F12097" t="s">
        <v>102</v>
      </c>
      <c r="G12097" t="s">
        <v>103</v>
      </c>
      <c r="H12097" t="s">
        <v>12</v>
      </c>
      <c r="J12097">
        <v>777</v>
      </c>
      <c r="K12097" t="s">
        <v>102</v>
      </c>
      <c r="L12097" t="s">
        <v>102</v>
      </c>
      <c r="M12097">
        <v>2</v>
      </c>
      <c r="N12097">
        <v>80</v>
      </c>
    </row>
    <row r="12098" spans="1:14" x14ac:dyDescent="0.35">
      <c r="A12098">
        <v>12036</v>
      </c>
      <c r="B12098">
        <v>820.76399349999997</v>
      </c>
      <c r="C12098">
        <v>6.6268475000015301E-2</v>
      </c>
      <c r="D12098">
        <v>283674067337216</v>
      </c>
      <c r="E12098" t="s">
        <v>102</v>
      </c>
      <c r="F12098" t="s">
        <v>102</v>
      </c>
      <c r="G12098" t="s">
        <v>120</v>
      </c>
      <c r="H12098" t="s">
        <v>12</v>
      </c>
      <c r="J12098" t="s">
        <v>121</v>
      </c>
      <c r="K12098" t="s">
        <v>102</v>
      </c>
      <c r="L12098" t="s">
        <v>102</v>
      </c>
      <c r="M12098">
        <v>6</v>
      </c>
      <c r="N12098" t="s">
        <v>207</v>
      </c>
    </row>
    <row r="12099" spans="1:14" hidden="1" x14ac:dyDescent="0.35">
      <c r="A12099">
        <v>12037</v>
      </c>
      <c r="B12099">
        <v>820.77332699999999</v>
      </c>
      <c r="C12099">
        <v>9.3335000000251897E-3</v>
      </c>
      <c r="D12099">
        <v>67371008</v>
      </c>
      <c r="E12099" t="s">
        <v>102</v>
      </c>
      <c r="F12099" t="s">
        <v>102</v>
      </c>
      <c r="G12099" t="s">
        <v>103</v>
      </c>
      <c r="H12099" t="s">
        <v>12</v>
      </c>
      <c r="J12099">
        <v>777</v>
      </c>
      <c r="K12099" t="s">
        <v>102</v>
      </c>
      <c r="L12099" t="s">
        <v>102</v>
      </c>
      <c r="M12099">
        <v>2</v>
      </c>
      <c r="N12099">
        <v>80</v>
      </c>
    </row>
    <row r="12100" spans="1:14" hidden="1" x14ac:dyDescent="0.35">
      <c r="A12100">
        <v>12038</v>
      </c>
      <c r="B12100">
        <v>820.85172779999903</v>
      </c>
      <c r="C12100">
        <v>7.8400799999940304E-2</v>
      </c>
      <c r="D12100">
        <v>67371008</v>
      </c>
      <c r="E12100" t="s">
        <v>102</v>
      </c>
      <c r="F12100" t="s">
        <v>102</v>
      </c>
      <c r="G12100" t="s">
        <v>103</v>
      </c>
      <c r="H12100" t="s">
        <v>12</v>
      </c>
      <c r="J12100">
        <v>777</v>
      </c>
      <c r="K12100" t="s">
        <v>102</v>
      </c>
      <c r="L12100" t="s">
        <v>102</v>
      </c>
      <c r="M12100">
        <v>2</v>
      </c>
      <c r="N12100">
        <v>80</v>
      </c>
    </row>
    <row r="12101" spans="1:14" x14ac:dyDescent="0.35">
      <c r="A12101">
        <v>12039</v>
      </c>
      <c r="B12101">
        <v>820.86331497499998</v>
      </c>
      <c r="C12101">
        <v>1.1587175000045099E-2</v>
      </c>
      <c r="D12101">
        <v>67371008</v>
      </c>
      <c r="E12101" t="s">
        <v>102</v>
      </c>
      <c r="F12101" t="s">
        <v>102</v>
      </c>
      <c r="G12101" t="s">
        <v>120</v>
      </c>
      <c r="H12101" t="s">
        <v>12</v>
      </c>
      <c r="J12101" t="s">
        <v>121</v>
      </c>
      <c r="K12101" t="s">
        <v>102</v>
      </c>
      <c r="L12101" t="s">
        <v>102</v>
      </c>
      <c r="M12101">
        <v>6</v>
      </c>
      <c r="N12101" t="s">
        <v>207</v>
      </c>
    </row>
    <row r="12102" spans="1:14" hidden="1" x14ac:dyDescent="0.35">
      <c r="A12102">
        <v>12040</v>
      </c>
      <c r="B12102">
        <v>820.89217907499904</v>
      </c>
      <c r="C12102">
        <v>2.88640999999643E-2</v>
      </c>
      <c r="D12102">
        <v>282574555709440</v>
      </c>
      <c r="E12102" t="s">
        <v>102</v>
      </c>
      <c r="F12102" t="s">
        <v>102</v>
      </c>
      <c r="G12102" t="s">
        <v>124</v>
      </c>
      <c r="H12102" t="s">
        <v>12</v>
      </c>
      <c r="J12102" t="s">
        <v>125</v>
      </c>
      <c r="K12102" t="s">
        <v>102</v>
      </c>
      <c r="L12102" t="s">
        <v>102</v>
      </c>
      <c r="M12102" t="s">
        <v>172</v>
      </c>
      <c r="N12102" t="s">
        <v>126</v>
      </c>
    </row>
    <row r="12103" spans="1:14" hidden="1" x14ac:dyDescent="0.35">
      <c r="A12103">
        <v>12041</v>
      </c>
      <c r="B12103">
        <v>820.928852775</v>
      </c>
      <c r="C12103">
        <v>3.6673700000051199E-2</v>
      </c>
      <c r="D12103">
        <v>67371008</v>
      </c>
      <c r="E12103" t="s">
        <v>102</v>
      </c>
      <c r="F12103" t="s">
        <v>102</v>
      </c>
      <c r="G12103" t="s">
        <v>103</v>
      </c>
      <c r="H12103" t="s">
        <v>12</v>
      </c>
      <c r="J12103">
        <v>777</v>
      </c>
      <c r="K12103" t="s">
        <v>102</v>
      </c>
      <c r="L12103" t="s">
        <v>102</v>
      </c>
      <c r="M12103">
        <v>2</v>
      </c>
      <c r="N12103">
        <v>80</v>
      </c>
    </row>
    <row r="12104" spans="1:14" x14ac:dyDescent="0.35">
      <c r="A12104">
        <v>12042</v>
      </c>
      <c r="B12104">
        <v>820.96364987499999</v>
      </c>
      <c r="C12104">
        <v>3.4797099999991497E-2</v>
      </c>
      <c r="D12104">
        <v>283674067337216</v>
      </c>
      <c r="E12104" t="s">
        <v>102</v>
      </c>
      <c r="F12104" t="s">
        <v>102</v>
      </c>
      <c r="G12104" t="s">
        <v>120</v>
      </c>
      <c r="H12104" t="s">
        <v>12</v>
      </c>
      <c r="J12104" t="s">
        <v>121</v>
      </c>
      <c r="K12104" t="s">
        <v>102</v>
      </c>
      <c r="L12104" t="s">
        <v>102</v>
      </c>
      <c r="M12104">
        <v>6</v>
      </c>
      <c r="N12104" t="s">
        <v>199</v>
      </c>
    </row>
    <row r="12105" spans="1:14" hidden="1" x14ac:dyDescent="0.35">
      <c r="A12105">
        <v>12043</v>
      </c>
      <c r="B12105">
        <v>821.00474324999902</v>
      </c>
      <c r="C12105">
        <v>4.1093374999945802E-2</v>
      </c>
      <c r="D12105">
        <v>67371008</v>
      </c>
      <c r="E12105" t="s">
        <v>102</v>
      </c>
      <c r="F12105" t="s">
        <v>102</v>
      </c>
      <c r="G12105" t="s">
        <v>103</v>
      </c>
      <c r="H12105" t="s">
        <v>12</v>
      </c>
      <c r="J12105">
        <v>777</v>
      </c>
      <c r="K12105" t="s">
        <v>102</v>
      </c>
      <c r="L12105" t="s">
        <v>102</v>
      </c>
      <c r="M12105">
        <v>2</v>
      </c>
      <c r="N12105">
        <v>80</v>
      </c>
    </row>
    <row r="12106" spans="1:14" x14ac:dyDescent="0.35">
      <c r="A12106">
        <v>12044</v>
      </c>
      <c r="B12106">
        <v>821.06294232499999</v>
      </c>
      <c r="C12106">
        <v>5.8199075000061301E-2</v>
      </c>
      <c r="D12106">
        <v>283674067337216</v>
      </c>
      <c r="E12106" t="s">
        <v>102</v>
      </c>
      <c r="F12106" t="s">
        <v>102</v>
      </c>
      <c r="G12106" t="s">
        <v>120</v>
      </c>
      <c r="H12106" t="s">
        <v>12</v>
      </c>
      <c r="J12106" t="s">
        <v>121</v>
      </c>
      <c r="K12106" t="s">
        <v>102</v>
      </c>
      <c r="L12106" t="s">
        <v>102</v>
      </c>
      <c r="M12106">
        <v>6</v>
      </c>
      <c r="N12106" t="s">
        <v>149</v>
      </c>
    </row>
    <row r="12107" spans="1:14" hidden="1" x14ac:dyDescent="0.35">
      <c r="A12107">
        <v>12045</v>
      </c>
      <c r="B12107">
        <v>821.07966729999998</v>
      </c>
      <c r="C12107">
        <v>1.67249749999882E-2</v>
      </c>
      <c r="D12107">
        <v>67371008</v>
      </c>
      <c r="E12107" t="s">
        <v>102</v>
      </c>
      <c r="F12107" t="s">
        <v>102</v>
      </c>
      <c r="G12107" t="s">
        <v>103</v>
      </c>
      <c r="H12107" t="s">
        <v>12</v>
      </c>
      <c r="J12107">
        <v>777</v>
      </c>
      <c r="K12107" t="s">
        <v>102</v>
      </c>
      <c r="L12107" t="s">
        <v>102</v>
      </c>
      <c r="M12107">
        <v>2</v>
      </c>
      <c r="N12107">
        <v>80</v>
      </c>
    </row>
    <row r="12108" spans="1:14" hidden="1" x14ac:dyDescent="0.35">
      <c r="A12108">
        <v>12046</v>
      </c>
      <c r="B12108">
        <v>821.09346849999997</v>
      </c>
      <c r="C12108">
        <v>1.3801199999988901E-2</v>
      </c>
      <c r="D12108">
        <v>282574555709440</v>
      </c>
      <c r="E12108" t="s">
        <v>102</v>
      </c>
      <c r="F12108" t="s">
        <v>102</v>
      </c>
      <c r="G12108" t="s">
        <v>124</v>
      </c>
      <c r="H12108" t="s">
        <v>12</v>
      </c>
      <c r="J12108" t="s">
        <v>125</v>
      </c>
      <c r="K12108" t="s">
        <v>102</v>
      </c>
      <c r="L12108" t="s">
        <v>102</v>
      </c>
      <c r="M12108" t="s">
        <v>258</v>
      </c>
      <c r="N12108" t="s">
        <v>126</v>
      </c>
    </row>
    <row r="12109" spans="1:14" x14ac:dyDescent="0.35">
      <c r="A12109">
        <v>12047</v>
      </c>
      <c r="B12109">
        <v>821.16334057500001</v>
      </c>
      <c r="C12109">
        <v>6.98720750000347E-2</v>
      </c>
      <c r="D12109">
        <v>283674067337216</v>
      </c>
      <c r="E12109" t="s">
        <v>102</v>
      </c>
      <c r="F12109" t="s">
        <v>102</v>
      </c>
      <c r="G12109" t="s">
        <v>120</v>
      </c>
      <c r="H12109" t="s">
        <v>12</v>
      </c>
      <c r="J12109" t="s">
        <v>121</v>
      </c>
      <c r="K12109" t="s">
        <v>102</v>
      </c>
      <c r="L12109" t="s">
        <v>102</v>
      </c>
      <c r="M12109">
        <v>6</v>
      </c>
      <c r="N12109" t="s">
        <v>128</v>
      </c>
    </row>
    <row r="12110" spans="1:14" hidden="1" x14ac:dyDescent="0.35">
      <c r="A12110">
        <v>12048</v>
      </c>
      <c r="B12110">
        <v>821.16797829999996</v>
      </c>
      <c r="C12110">
        <v>4.6377249999522904E-3</v>
      </c>
      <c r="D12110">
        <v>67371008</v>
      </c>
      <c r="E12110" t="s">
        <v>102</v>
      </c>
      <c r="F12110" t="s">
        <v>102</v>
      </c>
      <c r="G12110" t="s">
        <v>103</v>
      </c>
      <c r="H12110" t="s">
        <v>12</v>
      </c>
      <c r="J12110">
        <v>777</v>
      </c>
      <c r="K12110" t="s">
        <v>102</v>
      </c>
      <c r="L12110" t="s">
        <v>102</v>
      </c>
      <c r="M12110">
        <v>2</v>
      </c>
      <c r="N12110">
        <v>80</v>
      </c>
    </row>
    <row r="12111" spans="1:14" hidden="1" x14ac:dyDescent="0.35">
      <c r="A12111">
        <v>12049</v>
      </c>
      <c r="B12111">
        <v>821.2465191</v>
      </c>
      <c r="C12111">
        <v>7.85408000000416E-2</v>
      </c>
      <c r="D12111">
        <v>67371008</v>
      </c>
      <c r="E12111" t="s">
        <v>102</v>
      </c>
      <c r="F12111" t="s">
        <v>102</v>
      </c>
      <c r="G12111" t="s">
        <v>103</v>
      </c>
      <c r="H12111" t="s">
        <v>12</v>
      </c>
      <c r="J12111">
        <v>777</v>
      </c>
      <c r="K12111" t="s">
        <v>102</v>
      </c>
      <c r="L12111" t="s">
        <v>102</v>
      </c>
      <c r="M12111">
        <v>2</v>
      </c>
      <c r="N12111">
        <v>80</v>
      </c>
    </row>
    <row r="12112" spans="1:14" x14ac:dyDescent="0.35">
      <c r="A12112">
        <v>12050</v>
      </c>
      <c r="B12112">
        <v>821.26367779999998</v>
      </c>
      <c r="C12112">
        <v>1.7158699999981701E-2</v>
      </c>
      <c r="D12112">
        <v>283674067337216</v>
      </c>
      <c r="E12112" t="s">
        <v>102</v>
      </c>
      <c r="F12112" t="s">
        <v>102</v>
      </c>
      <c r="G12112" t="s">
        <v>120</v>
      </c>
      <c r="H12112" t="s">
        <v>12</v>
      </c>
      <c r="J12112" t="s">
        <v>121</v>
      </c>
      <c r="K12112" t="s">
        <v>102</v>
      </c>
      <c r="L12112" t="s">
        <v>102</v>
      </c>
      <c r="M12112">
        <v>6</v>
      </c>
      <c r="N12112" t="s">
        <v>199</v>
      </c>
    </row>
    <row r="12113" spans="1:20" hidden="1" x14ac:dyDescent="0.35">
      <c r="A12113">
        <v>12051</v>
      </c>
      <c r="B12113">
        <v>821.293292024999</v>
      </c>
      <c r="C12113">
        <v>2.9614224999932E-2</v>
      </c>
      <c r="D12113">
        <v>282574555709440</v>
      </c>
      <c r="E12113" t="s">
        <v>102</v>
      </c>
      <c r="F12113" t="s">
        <v>102</v>
      </c>
      <c r="G12113" t="s">
        <v>124</v>
      </c>
      <c r="H12113" t="s">
        <v>12</v>
      </c>
      <c r="J12113" t="s">
        <v>125</v>
      </c>
      <c r="K12113" t="s">
        <v>102</v>
      </c>
      <c r="L12113" t="s">
        <v>102</v>
      </c>
      <c r="M12113" t="s">
        <v>110</v>
      </c>
      <c r="N12113" t="s">
        <v>126</v>
      </c>
    </row>
    <row r="12114" spans="1:20" hidden="1" x14ac:dyDescent="0.35">
      <c r="A12114">
        <v>12052</v>
      </c>
      <c r="B12114">
        <v>821.32364209999901</v>
      </c>
      <c r="C12114">
        <v>3.0350075000001201E-2</v>
      </c>
      <c r="D12114">
        <v>67371008</v>
      </c>
      <c r="E12114" t="s">
        <v>102</v>
      </c>
      <c r="F12114" t="s">
        <v>102</v>
      </c>
      <c r="G12114" t="s">
        <v>103</v>
      </c>
      <c r="H12114" t="s">
        <v>12</v>
      </c>
      <c r="J12114">
        <v>777</v>
      </c>
      <c r="K12114" t="s">
        <v>102</v>
      </c>
      <c r="L12114" t="s">
        <v>102</v>
      </c>
      <c r="M12114">
        <v>2</v>
      </c>
      <c r="N12114">
        <v>80</v>
      </c>
    </row>
    <row r="12115" spans="1:20" hidden="1" x14ac:dyDescent="0.35">
      <c r="A12115">
        <v>12053</v>
      </c>
      <c r="B12115">
        <v>821.39910709999901</v>
      </c>
      <c r="C12115">
        <v>7.5465000000008303E-2</v>
      </c>
      <c r="D12115">
        <v>67371008</v>
      </c>
      <c r="E12115" t="s">
        <v>102</v>
      </c>
      <c r="F12115" t="s">
        <v>102</v>
      </c>
      <c r="G12115" t="s">
        <v>103</v>
      </c>
      <c r="H12115" t="s">
        <v>12</v>
      </c>
      <c r="J12115">
        <v>777</v>
      </c>
      <c r="K12115" t="s">
        <v>102</v>
      </c>
      <c r="L12115" t="s">
        <v>102</v>
      </c>
      <c r="M12115">
        <v>2</v>
      </c>
      <c r="N12115">
        <v>80</v>
      </c>
    </row>
    <row r="12116" spans="1:20" hidden="1" x14ac:dyDescent="0.35">
      <c r="A12116">
        <v>12054</v>
      </c>
      <c r="B12116">
        <v>821.47420409999995</v>
      </c>
      <c r="C12116">
        <v>7.5097000000027905E-2</v>
      </c>
      <c r="D12116">
        <v>67371008</v>
      </c>
      <c r="E12116" t="s">
        <v>102</v>
      </c>
      <c r="F12116" t="s">
        <v>102</v>
      </c>
      <c r="G12116" t="s">
        <v>103</v>
      </c>
      <c r="H12116" t="s">
        <v>12</v>
      </c>
      <c r="J12116">
        <v>777</v>
      </c>
      <c r="K12116" t="s">
        <v>102</v>
      </c>
      <c r="L12116" t="s">
        <v>102</v>
      </c>
      <c r="M12116">
        <v>2</v>
      </c>
      <c r="N12116">
        <v>80</v>
      </c>
    </row>
    <row r="12117" spans="1:20" hidden="1" x14ac:dyDescent="0.35">
      <c r="A12117">
        <v>12055</v>
      </c>
      <c r="B12117">
        <v>821.494376899999</v>
      </c>
      <c r="C12117">
        <v>2.0172799999954801E-2</v>
      </c>
      <c r="D12117">
        <v>282574555709440</v>
      </c>
      <c r="E12117" t="s">
        <v>102</v>
      </c>
      <c r="F12117" t="s">
        <v>102</v>
      </c>
      <c r="G12117" t="s">
        <v>124</v>
      </c>
      <c r="H12117" t="s">
        <v>12</v>
      </c>
      <c r="J12117" t="s">
        <v>125</v>
      </c>
      <c r="K12117" t="s">
        <v>102</v>
      </c>
      <c r="L12117" t="s">
        <v>102</v>
      </c>
      <c r="M12117">
        <v>42</v>
      </c>
      <c r="N12117" t="s">
        <v>126</v>
      </c>
    </row>
    <row r="12118" spans="1:20" hidden="1" x14ac:dyDescent="0.35">
      <c r="A12118">
        <v>12056</v>
      </c>
      <c r="B12118">
        <v>821.54864129999999</v>
      </c>
      <c r="C12118">
        <v>5.4264400000079101E-2</v>
      </c>
      <c r="D12118">
        <v>67371008</v>
      </c>
      <c r="E12118" t="s">
        <v>102</v>
      </c>
      <c r="F12118" t="s">
        <v>102</v>
      </c>
      <c r="G12118" t="s">
        <v>103</v>
      </c>
      <c r="H12118" t="s">
        <v>12</v>
      </c>
      <c r="J12118">
        <v>777</v>
      </c>
      <c r="K12118" t="s">
        <v>102</v>
      </c>
      <c r="L12118" t="s">
        <v>102</v>
      </c>
      <c r="M12118">
        <v>2</v>
      </c>
      <c r="N12118">
        <v>80</v>
      </c>
    </row>
    <row r="12119" spans="1:20" x14ac:dyDescent="0.35">
      <c r="A12119">
        <v>12057</v>
      </c>
      <c r="B12119">
        <v>821.601182899999</v>
      </c>
      <c r="C12119">
        <v>5.2541599999926802E-2</v>
      </c>
      <c r="D12119">
        <v>283674067337216</v>
      </c>
      <c r="E12119" t="s">
        <v>102</v>
      </c>
      <c r="F12119" t="s">
        <v>102</v>
      </c>
      <c r="G12119" t="s">
        <v>120</v>
      </c>
      <c r="H12119" t="s">
        <v>12</v>
      </c>
      <c r="J12119" t="s">
        <v>121</v>
      </c>
      <c r="K12119" t="s">
        <v>102</v>
      </c>
      <c r="L12119" t="s">
        <v>102</v>
      </c>
      <c r="M12119">
        <v>6</v>
      </c>
      <c r="N12119" t="s">
        <v>169</v>
      </c>
    </row>
    <row r="12120" spans="1:20" hidden="1" x14ac:dyDescent="0.35">
      <c r="A12120">
        <v>12058</v>
      </c>
      <c r="B12120">
        <v>821.62382742499904</v>
      </c>
      <c r="C12120">
        <v>2.26445250000324E-2</v>
      </c>
      <c r="D12120">
        <v>67371008</v>
      </c>
      <c r="E12120" t="s">
        <v>102</v>
      </c>
      <c r="F12120" t="s">
        <v>102</v>
      </c>
      <c r="G12120" t="s">
        <v>103</v>
      </c>
      <c r="H12120" t="s">
        <v>12</v>
      </c>
      <c r="J12120">
        <v>777</v>
      </c>
      <c r="K12120" t="s">
        <v>102</v>
      </c>
      <c r="L12120" t="s">
        <v>102</v>
      </c>
      <c r="M12120">
        <v>2</v>
      </c>
      <c r="N12120">
        <v>80</v>
      </c>
    </row>
    <row r="12121" spans="1:20" hidden="1" x14ac:dyDescent="0.35">
      <c r="A12121">
        <v>12059</v>
      </c>
      <c r="B12121">
        <v>821.63502265</v>
      </c>
      <c r="C12121">
        <v>1.1195225000051301E-2</v>
      </c>
      <c r="D12121">
        <v>283674067337216</v>
      </c>
      <c r="E12121" t="s">
        <v>102</v>
      </c>
      <c r="F12121" t="s">
        <v>102</v>
      </c>
      <c r="G12121" t="s">
        <v>104</v>
      </c>
      <c r="H12121" t="s">
        <v>12</v>
      </c>
      <c r="J12121" t="s">
        <v>105</v>
      </c>
      <c r="K12121" t="s">
        <v>102</v>
      </c>
      <c r="L12121" t="s">
        <v>102</v>
      </c>
      <c r="M12121">
        <v>6</v>
      </c>
      <c r="N12121" t="s">
        <v>169</v>
      </c>
      <c r="O12121">
        <v>0</v>
      </c>
      <c r="P12121">
        <v>1</v>
      </c>
      <c r="Q12121">
        <v>0</v>
      </c>
      <c r="R12121" t="s">
        <v>95</v>
      </c>
      <c r="S12121">
        <v>7</v>
      </c>
      <c r="T12121">
        <v>1</v>
      </c>
    </row>
    <row r="12122" spans="1:20" hidden="1" x14ac:dyDescent="0.35">
      <c r="A12122">
        <v>12060</v>
      </c>
      <c r="B12122">
        <v>821.66860582499999</v>
      </c>
      <c r="C12122">
        <v>3.3583174999989703E-2</v>
      </c>
      <c r="D12122">
        <v>492581276614656</v>
      </c>
      <c r="E12122" t="s">
        <v>102</v>
      </c>
      <c r="F12122" t="s">
        <v>102</v>
      </c>
      <c r="G12122" t="s">
        <v>107</v>
      </c>
      <c r="H12122" t="s">
        <v>12</v>
      </c>
      <c r="J12122" t="s">
        <v>108</v>
      </c>
      <c r="K12122" t="s">
        <v>102</v>
      </c>
      <c r="L12122" t="s">
        <v>102</v>
      </c>
      <c r="M12122" t="s">
        <v>109</v>
      </c>
      <c r="N12122">
        <v>53</v>
      </c>
      <c r="O12122">
        <v>71</v>
      </c>
      <c r="P12122" t="s">
        <v>95</v>
      </c>
      <c r="Q12122" t="s">
        <v>111</v>
      </c>
      <c r="R12122" t="s">
        <v>181</v>
      </c>
      <c r="S12122" t="s">
        <v>257</v>
      </c>
      <c r="T12122" t="s">
        <v>140</v>
      </c>
    </row>
    <row r="12123" spans="1:20" hidden="1" x14ac:dyDescent="0.35">
      <c r="A12123">
        <v>12061</v>
      </c>
      <c r="B12123">
        <v>821.68548652499999</v>
      </c>
      <c r="C12123">
        <v>1.6880700000001501E-2</v>
      </c>
      <c r="D12123">
        <v>334251602214912</v>
      </c>
      <c r="E12123" t="s">
        <v>102</v>
      </c>
      <c r="F12123" t="s">
        <v>102</v>
      </c>
      <c r="G12123" t="s">
        <v>113</v>
      </c>
      <c r="H12123" t="s">
        <v>12</v>
      </c>
      <c r="J12123">
        <v>440</v>
      </c>
      <c r="K12123" t="s">
        <v>102</v>
      </c>
      <c r="L12123" t="s">
        <v>102</v>
      </c>
      <c r="M12123" t="s">
        <v>114</v>
      </c>
      <c r="N12123">
        <v>7</v>
      </c>
      <c r="O12123">
        <v>0</v>
      </c>
      <c r="P12123" t="s">
        <v>115</v>
      </c>
      <c r="Q12123">
        <v>33</v>
      </c>
      <c r="R12123" t="s">
        <v>159</v>
      </c>
      <c r="S12123">
        <v>14</v>
      </c>
      <c r="T12123">
        <v>45</v>
      </c>
    </row>
    <row r="12124" spans="1:20" hidden="1" x14ac:dyDescent="0.35">
      <c r="A12124">
        <v>12062</v>
      </c>
      <c r="B12124">
        <v>821.69514999999899</v>
      </c>
      <c r="C12124">
        <v>9.6634749999111608E-3</v>
      </c>
      <c r="D12124">
        <v>282574555709440</v>
      </c>
      <c r="E12124" t="s">
        <v>102</v>
      </c>
      <c r="F12124" t="s">
        <v>102</v>
      </c>
      <c r="G12124" t="s">
        <v>124</v>
      </c>
      <c r="H12124" t="s">
        <v>12</v>
      </c>
      <c r="J12124" t="s">
        <v>125</v>
      </c>
      <c r="K12124" t="s">
        <v>102</v>
      </c>
      <c r="L12124" t="s">
        <v>102</v>
      </c>
      <c r="M12124">
        <v>47</v>
      </c>
      <c r="N12124" t="s">
        <v>126</v>
      </c>
    </row>
    <row r="12125" spans="1:20" hidden="1" x14ac:dyDescent="0.35">
      <c r="A12125">
        <v>12063</v>
      </c>
      <c r="B12125">
        <v>821.70199364999996</v>
      </c>
      <c r="C12125">
        <v>6.8436500000643701E-3</v>
      </c>
      <c r="D12125">
        <v>67371008</v>
      </c>
      <c r="E12125" t="s">
        <v>102</v>
      </c>
      <c r="F12125" t="s">
        <v>102</v>
      </c>
      <c r="G12125" t="s">
        <v>103</v>
      </c>
      <c r="H12125" t="s">
        <v>12</v>
      </c>
      <c r="J12125">
        <v>777</v>
      </c>
      <c r="K12125" t="s">
        <v>102</v>
      </c>
      <c r="L12125" t="s">
        <v>102</v>
      </c>
      <c r="M12125">
        <v>2</v>
      </c>
      <c r="N12125">
        <v>80</v>
      </c>
    </row>
    <row r="12126" spans="1:20" hidden="1" x14ac:dyDescent="0.35">
      <c r="A12126">
        <v>12064</v>
      </c>
      <c r="B12126">
        <v>821.73953047499901</v>
      </c>
      <c r="C12126">
        <v>3.7536824999960999E-2</v>
      </c>
      <c r="D12126">
        <v>503576392892416</v>
      </c>
      <c r="E12126" t="s">
        <v>102</v>
      </c>
      <c r="F12126" t="s">
        <v>102</v>
      </c>
      <c r="G12126" t="s">
        <v>117</v>
      </c>
      <c r="H12126" t="s">
        <v>12</v>
      </c>
      <c r="J12126">
        <v>441</v>
      </c>
      <c r="K12126" t="s">
        <v>102</v>
      </c>
      <c r="L12126" t="s">
        <v>102</v>
      </c>
      <c r="M12126" t="s">
        <v>174</v>
      </c>
      <c r="N12126">
        <v>48</v>
      </c>
      <c r="O12126">
        <v>2</v>
      </c>
      <c r="P12126">
        <v>38</v>
      </c>
      <c r="Q12126">
        <v>14</v>
      </c>
      <c r="R12126">
        <v>4</v>
      </c>
      <c r="S12126">
        <v>13</v>
      </c>
      <c r="T12126">
        <v>0</v>
      </c>
    </row>
    <row r="12127" spans="1:20" x14ac:dyDescent="0.35">
      <c r="A12127">
        <v>12065</v>
      </c>
      <c r="B12127">
        <v>821.756203175</v>
      </c>
      <c r="C12127">
        <v>1.6672700000071899E-2</v>
      </c>
      <c r="D12127">
        <v>67371008</v>
      </c>
      <c r="E12127" t="s">
        <v>102</v>
      </c>
      <c r="F12127" t="s">
        <v>102</v>
      </c>
      <c r="G12127" t="s">
        <v>120</v>
      </c>
      <c r="H12127" t="s">
        <v>12</v>
      </c>
      <c r="J12127" t="s">
        <v>121</v>
      </c>
      <c r="K12127" t="s">
        <v>102</v>
      </c>
      <c r="L12127" t="s">
        <v>102</v>
      </c>
      <c r="M12127">
        <v>6</v>
      </c>
      <c r="N12127" t="s">
        <v>169</v>
      </c>
    </row>
    <row r="12128" spans="1:20" hidden="1" x14ac:dyDescent="0.35">
      <c r="A12128">
        <v>12066</v>
      </c>
      <c r="B12128">
        <v>821.77804987499997</v>
      </c>
      <c r="C12128">
        <v>2.1846699999969101E-2</v>
      </c>
      <c r="D12128">
        <v>67371008</v>
      </c>
      <c r="E12128" t="s">
        <v>102</v>
      </c>
      <c r="F12128" t="s">
        <v>102</v>
      </c>
      <c r="G12128" t="s">
        <v>103</v>
      </c>
      <c r="H12128" t="s">
        <v>12</v>
      </c>
      <c r="J12128">
        <v>777</v>
      </c>
      <c r="K12128" t="s">
        <v>102</v>
      </c>
      <c r="L12128" t="s">
        <v>102</v>
      </c>
      <c r="M12128">
        <v>2</v>
      </c>
      <c r="N12128">
        <v>80</v>
      </c>
    </row>
    <row r="12129" spans="1:14" hidden="1" x14ac:dyDescent="0.35">
      <c r="A12129">
        <v>12067</v>
      </c>
      <c r="B12129">
        <v>821.853144875</v>
      </c>
      <c r="C12129">
        <v>7.5095000000032996E-2</v>
      </c>
      <c r="D12129">
        <v>67371008</v>
      </c>
      <c r="E12129" t="s">
        <v>102</v>
      </c>
      <c r="F12129" t="s">
        <v>102</v>
      </c>
      <c r="G12129" t="s">
        <v>103</v>
      </c>
      <c r="H12129" t="s">
        <v>12</v>
      </c>
      <c r="J12129">
        <v>777</v>
      </c>
      <c r="K12129" t="s">
        <v>102</v>
      </c>
      <c r="L12129" t="s">
        <v>102</v>
      </c>
      <c r="M12129">
        <v>2</v>
      </c>
      <c r="N12129">
        <v>80</v>
      </c>
    </row>
    <row r="12130" spans="1:14" x14ac:dyDescent="0.35">
      <c r="A12130">
        <v>12068</v>
      </c>
      <c r="B12130">
        <v>821.85651469999902</v>
      </c>
      <c r="C12130">
        <v>3.3698249999361001E-3</v>
      </c>
      <c r="D12130">
        <v>67371008</v>
      </c>
      <c r="E12130" t="s">
        <v>102</v>
      </c>
      <c r="F12130" t="s">
        <v>102</v>
      </c>
      <c r="G12130" t="s">
        <v>120</v>
      </c>
      <c r="H12130" t="s">
        <v>12</v>
      </c>
      <c r="J12130" t="s">
        <v>121</v>
      </c>
      <c r="K12130" t="s">
        <v>102</v>
      </c>
      <c r="L12130" t="s">
        <v>102</v>
      </c>
      <c r="M12130">
        <v>6</v>
      </c>
      <c r="N12130" t="s">
        <v>169</v>
      </c>
    </row>
    <row r="12131" spans="1:14" hidden="1" x14ac:dyDescent="0.35">
      <c r="A12131">
        <v>12069</v>
      </c>
      <c r="B12131">
        <v>821.89665609999997</v>
      </c>
      <c r="C12131">
        <v>4.0141400000038602E-2</v>
      </c>
      <c r="D12131">
        <v>67371008</v>
      </c>
      <c r="E12131" t="s">
        <v>102</v>
      </c>
      <c r="F12131" t="s">
        <v>102</v>
      </c>
      <c r="G12131" t="s">
        <v>124</v>
      </c>
      <c r="H12131" t="s">
        <v>12</v>
      </c>
      <c r="J12131" t="s">
        <v>125</v>
      </c>
      <c r="K12131" t="s">
        <v>102</v>
      </c>
      <c r="L12131" t="s">
        <v>102</v>
      </c>
      <c r="M12131">
        <v>47</v>
      </c>
      <c r="N12131" t="s">
        <v>126</v>
      </c>
    </row>
    <row r="12132" spans="1:14" hidden="1" x14ac:dyDescent="0.35">
      <c r="A12132">
        <v>12070</v>
      </c>
      <c r="B12132">
        <v>821.93031999999903</v>
      </c>
      <c r="C12132">
        <v>3.3663899999964997E-2</v>
      </c>
      <c r="D12132">
        <v>67371008</v>
      </c>
      <c r="E12132" t="s">
        <v>102</v>
      </c>
      <c r="F12132" t="s">
        <v>102</v>
      </c>
      <c r="G12132" t="s">
        <v>103</v>
      </c>
      <c r="H12132" t="s">
        <v>12</v>
      </c>
      <c r="J12132">
        <v>777</v>
      </c>
      <c r="K12132" t="s">
        <v>102</v>
      </c>
      <c r="L12132" t="s">
        <v>102</v>
      </c>
      <c r="M12132">
        <v>2</v>
      </c>
      <c r="N12132">
        <v>80</v>
      </c>
    </row>
    <row r="12133" spans="1:14" x14ac:dyDescent="0.35">
      <c r="A12133">
        <v>12071</v>
      </c>
      <c r="B12133">
        <v>821.95585789999996</v>
      </c>
      <c r="C12133">
        <v>2.5537900000017499E-2</v>
      </c>
      <c r="D12133">
        <v>283674067337216</v>
      </c>
      <c r="E12133" t="s">
        <v>102</v>
      </c>
      <c r="F12133" t="s">
        <v>102</v>
      </c>
      <c r="G12133" t="s">
        <v>120</v>
      </c>
      <c r="H12133" t="s">
        <v>12</v>
      </c>
      <c r="J12133" t="s">
        <v>121</v>
      </c>
      <c r="K12133" t="s">
        <v>102</v>
      </c>
      <c r="L12133" t="s">
        <v>102</v>
      </c>
      <c r="M12133">
        <v>6</v>
      </c>
      <c r="N12133" t="s">
        <v>207</v>
      </c>
    </row>
    <row r="12134" spans="1:14" hidden="1" x14ac:dyDescent="0.35">
      <c r="A12134">
        <v>12072</v>
      </c>
      <c r="B12134">
        <v>822.00591469999904</v>
      </c>
      <c r="C12134">
        <v>5.0056799999992997E-2</v>
      </c>
      <c r="D12134">
        <v>67371008</v>
      </c>
      <c r="E12134" t="s">
        <v>102</v>
      </c>
      <c r="F12134" t="s">
        <v>102</v>
      </c>
      <c r="G12134" t="s">
        <v>103</v>
      </c>
      <c r="H12134" t="s">
        <v>12</v>
      </c>
      <c r="J12134">
        <v>777</v>
      </c>
      <c r="K12134" t="s">
        <v>102</v>
      </c>
      <c r="L12134" t="s">
        <v>102</v>
      </c>
      <c r="M12134">
        <v>2</v>
      </c>
      <c r="N12134">
        <v>80</v>
      </c>
    </row>
    <row r="12135" spans="1:14" x14ac:dyDescent="0.35">
      <c r="A12135">
        <v>12073</v>
      </c>
      <c r="B12135">
        <v>822.05622639999899</v>
      </c>
      <c r="C12135">
        <v>5.0311699999951998E-2</v>
      </c>
      <c r="D12135">
        <v>67371008</v>
      </c>
      <c r="E12135" t="s">
        <v>102</v>
      </c>
      <c r="F12135" t="s">
        <v>102</v>
      </c>
      <c r="G12135" t="s">
        <v>120</v>
      </c>
      <c r="H12135" t="s">
        <v>12</v>
      </c>
      <c r="J12135" t="s">
        <v>121</v>
      </c>
      <c r="K12135" t="s">
        <v>102</v>
      </c>
      <c r="L12135" t="s">
        <v>102</v>
      </c>
      <c r="M12135">
        <v>6</v>
      </c>
      <c r="N12135" t="s">
        <v>207</v>
      </c>
    </row>
    <row r="12136" spans="1:14" hidden="1" x14ac:dyDescent="0.35">
      <c r="A12136">
        <v>12074</v>
      </c>
      <c r="B12136">
        <v>822.08114279999995</v>
      </c>
      <c r="C12136">
        <v>2.4916400000051901E-2</v>
      </c>
      <c r="D12136">
        <v>67371008</v>
      </c>
      <c r="E12136" t="s">
        <v>102</v>
      </c>
      <c r="F12136" t="s">
        <v>102</v>
      </c>
      <c r="G12136" t="s">
        <v>103</v>
      </c>
      <c r="H12136" t="s">
        <v>12</v>
      </c>
      <c r="J12136">
        <v>777</v>
      </c>
      <c r="K12136" t="s">
        <v>102</v>
      </c>
      <c r="L12136" t="s">
        <v>102</v>
      </c>
      <c r="M12136">
        <v>2</v>
      </c>
      <c r="N12136">
        <v>80</v>
      </c>
    </row>
    <row r="12137" spans="1:14" hidden="1" x14ac:dyDescent="0.35">
      <c r="A12137">
        <v>12075</v>
      </c>
      <c r="B12137">
        <v>822.09800782499997</v>
      </c>
      <c r="C12137">
        <v>1.68650250000155E-2</v>
      </c>
      <c r="D12137">
        <v>282574555709440</v>
      </c>
      <c r="E12137" t="s">
        <v>102</v>
      </c>
      <c r="F12137" t="s">
        <v>102</v>
      </c>
      <c r="G12137" t="s">
        <v>124</v>
      </c>
      <c r="H12137" t="s">
        <v>12</v>
      </c>
      <c r="J12137" t="s">
        <v>125</v>
      </c>
      <c r="K12137" t="s">
        <v>102</v>
      </c>
      <c r="L12137" t="s">
        <v>102</v>
      </c>
      <c r="M12137">
        <v>44</v>
      </c>
      <c r="N12137" t="s">
        <v>126</v>
      </c>
    </row>
    <row r="12138" spans="1:14" x14ac:dyDescent="0.35">
      <c r="A12138">
        <v>12076</v>
      </c>
      <c r="B12138">
        <v>822.156538799999</v>
      </c>
      <c r="C12138">
        <v>5.8530974999939603E-2</v>
      </c>
      <c r="D12138">
        <v>283674067337216</v>
      </c>
      <c r="E12138" t="s">
        <v>102</v>
      </c>
      <c r="F12138" t="s">
        <v>102</v>
      </c>
      <c r="G12138" t="s">
        <v>120</v>
      </c>
      <c r="H12138" t="s">
        <v>12</v>
      </c>
      <c r="J12138" t="s">
        <v>121</v>
      </c>
      <c r="K12138" t="s">
        <v>102</v>
      </c>
      <c r="L12138" t="s">
        <v>102</v>
      </c>
      <c r="M12138">
        <v>6</v>
      </c>
      <c r="N12138" t="s">
        <v>169</v>
      </c>
    </row>
    <row r="12139" spans="1:14" hidden="1" x14ac:dyDescent="0.35">
      <c r="A12139">
        <v>12077</v>
      </c>
      <c r="B12139">
        <v>822.169508024999</v>
      </c>
      <c r="C12139">
        <v>1.29692250000061E-2</v>
      </c>
      <c r="D12139">
        <v>67371008</v>
      </c>
      <c r="E12139" t="s">
        <v>102</v>
      </c>
      <c r="F12139" t="s">
        <v>102</v>
      </c>
      <c r="G12139" t="s">
        <v>103</v>
      </c>
      <c r="H12139" t="s">
        <v>12</v>
      </c>
      <c r="J12139">
        <v>777</v>
      </c>
      <c r="K12139" t="s">
        <v>102</v>
      </c>
      <c r="L12139" t="s">
        <v>102</v>
      </c>
      <c r="M12139">
        <v>2</v>
      </c>
      <c r="N12139">
        <v>80</v>
      </c>
    </row>
    <row r="12140" spans="1:14" hidden="1" x14ac:dyDescent="0.35">
      <c r="A12140">
        <v>12078</v>
      </c>
      <c r="B12140">
        <v>822.24805082499995</v>
      </c>
      <c r="C12140">
        <v>7.8542800000036495E-2</v>
      </c>
      <c r="D12140">
        <v>67371008</v>
      </c>
      <c r="E12140" t="s">
        <v>102</v>
      </c>
      <c r="F12140" t="s">
        <v>102</v>
      </c>
      <c r="G12140" t="s">
        <v>103</v>
      </c>
      <c r="H12140" t="s">
        <v>12</v>
      </c>
      <c r="J12140">
        <v>777</v>
      </c>
      <c r="K12140" t="s">
        <v>102</v>
      </c>
      <c r="L12140" t="s">
        <v>102</v>
      </c>
      <c r="M12140">
        <v>2</v>
      </c>
      <c r="N12140">
        <v>80</v>
      </c>
    </row>
    <row r="12141" spans="1:14" x14ac:dyDescent="0.35">
      <c r="A12141">
        <v>12079</v>
      </c>
      <c r="B12141">
        <v>822.25589432499999</v>
      </c>
      <c r="C12141">
        <v>7.8435000000354107E-3</v>
      </c>
      <c r="D12141">
        <v>283674067337216</v>
      </c>
      <c r="E12141" t="s">
        <v>102</v>
      </c>
      <c r="F12141" t="s">
        <v>102</v>
      </c>
      <c r="G12141" t="s">
        <v>120</v>
      </c>
      <c r="H12141" t="s">
        <v>12</v>
      </c>
      <c r="J12141" t="s">
        <v>121</v>
      </c>
      <c r="K12141" t="s">
        <v>102</v>
      </c>
      <c r="L12141" t="s">
        <v>102</v>
      </c>
      <c r="M12141">
        <v>6</v>
      </c>
      <c r="N12141" t="s">
        <v>126</v>
      </c>
    </row>
    <row r="12142" spans="1:14" hidden="1" x14ac:dyDescent="0.35">
      <c r="A12142">
        <v>12080</v>
      </c>
      <c r="B12142">
        <v>822.30150142499997</v>
      </c>
      <c r="C12142">
        <v>4.5607099999983802E-2</v>
      </c>
      <c r="D12142">
        <v>282574555709440</v>
      </c>
      <c r="E12142" t="s">
        <v>102</v>
      </c>
      <c r="F12142" t="s">
        <v>102</v>
      </c>
      <c r="G12142" t="s">
        <v>124</v>
      </c>
      <c r="H12142" t="s">
        <v>12</v>
      </c>
      <c r="J12142" t="s">
        <v>125</v>
      </c>
      <c r="K12142" t="s">
        <v>102</v>
      </c>
      <c r="L12142" t="s">
        <v>102</v>
      </c>
      <c r="M12142">
        <v>46</v>
      </c>
      <c r="N12142" t="s">
        <v>126</v>
      </c>
    </row>
    <row r="12143" spans="1:14" hidden="1" x14ac:dyDescent="0.35">
      <c r="A12143">
        <v>12081</v>
      </c>
      <c r="B12143">
        <v>822.324925925</v>
      </c>
      <c r="C12143">
        <v>2.3424500000032801E-2</v>
      </c>
      <c r="D12143">
        <v>67371008</v>
      </c>
      <c r="E12143" t="s">
        <v>102</v>
      </c>
      <c r="F12143" t="s">
        <v>102</v>
      </c>
      <c r="G12143" t="s">
        <v>103</v>
      </c>
      <c r="H12143" t="s">
        <v>12</v>
      </c>
      <c r="J12143">
        <v>777</v>
      </c>
      <c r="K12143" t="s">
        <v>102</v>
      </c>
      <c r="L12143" t="s">
        <v>102</v>
      </c>
      <c r="M12143">
        <v>2</v>
      </c>
      <c r="N12143">
        <v>80</v>
      </c>
    </row>
    <row r="12144" spans="1:14" hidden="1" x14ac:dyDescent="0.35">
      <c r="A12144">
        <v>12082</v>
      </c>
      <c r="B12144">
        <v>822.400686949999</v>
      </c>
      <c r="C12144">
        <v>7.5761024999906099E-2</v>
      </c>
      <c r="D12144">
        <v>67371008</v>
      </c>
      <c r="E12144" t="s">
        <v>102</v>
      </c>
      <c r="F12144" t="s">
        <v>102</v>
      </c>
      <c r="G12144" t="s">
        <v>103</v>
      </c>
      <c r="H12144" t="s">
        <v>12</v>
      </c>
      <c r="J12144">
        <v>777</v>
      </c>
      <c r="K12144" t="s">
        <v>102</v>
      </c>
      <c r="L12144" t="s">
        <v>102</v>
      </c>
      <c r="M12144">
        <v>2</v>
      </c>
      <c r="N12144">
        <v>80</v>
      </c>
    </row>
    <row r="12145" spans="1:20" hidden="1" x14ac:dyDescent="0.35">
      <c r="A12145">
        <v>12083</v>
      </c>
      <c r="B12145">
        <v>822.47565594999901</v>
      </c>
      <c r="C12145">
        <v>7.496900000001E-2</v>
      </c>
      <c r="D12145">
        <v>283674067337216</v>
      </c>
      <c r="E12145" t="s">
        <v>102</v>
      </c>
      <c r="F12145" t="s">
        <v>102</v>
      </c>
      <c r="G12145" t="s">
        <v>103</v>
      </c>
      <c r="H12145" t="s">
        <v>12</v>
      </c>
      <c r="J12145">
        <v>777</v>
      </c>
      <c r="K12145" t="s">
        <v>102</v>
      </c>
      <c r="L12145" t="s">
        <v>102</v>
      </c>
      <c r="M12145">
        <v>2</v>
      </c>
      <c r="N12145">
        <v>90</v>
      </c>
    </row>
    <row r="12146" spans="1:20" x14ac:dyDescent="0.35">
      <c r="A12146">
        <v>12084</v>
      </c>
      <c r="B12146">
        <v>822.49630037499901</v>
      </c>
      <c r="C12146">
        <v>2.06444250000004E-2</v>
      </c>
      <c r="D12146">
        <v>283674067337216</v>
      </c>
      <c r="E12146" t="s">
        <v>102</v>
      </c>
      <c r="F12146" t="s">
        <v>102</v>
      </c>
      <c r="G12146" t="s">
        <v>120</v>
      </c>
      <c r="H12146" t="s">
        <v>12</v>
      </c>
      <c r="J12146" t="s">
        <v>121</v>
      </c>
      <c r="K12146" t="s">
        <v>102</v>
      </c>
      <c r="L12146" t="s">
        <v>102</v>
      </c>
      <c r="M12146">
        <v>6</v>
      </c>
      <c r="N12146" t="s">
        <v>169</v>
      </c>
    </row>
    <row r="12147" spans="1:20" hidden="1" x14ac:dyDescent="0.35">
      <c r="A12147">
        <v>12085</v>
      </c>
      <c r="B12147">
        <v>822.50259604999997</v>
      </c>
      <c r="C12147">
        <v>6.2956750000466803E-3</v>
      </c>
      <c r="D12147">
        <v>282574555709440</v>
      </c>
      <c r="E12147" t="s">
        <v>102</v>
      </c>
      <c r="F12147" t="s">
        <v>102</v>
      </c>
      <c r="G12147" t="s">
        <v>124</v>
      </c>
      <c r="H12147" t="s">
        <v>12</v>
      </c>
      <c r="J12147" t="s">
        <v>125</v>
      </c>
      <c r="K12147" t="s">
        <v>102</v>
      </c>
      <c r="L12147" t="s">
        <v>102</v>
      </c>
      <c r="M12147">
        <v>45</v>
      </c>
      <c r="N12147" t="s">
        <v>126</v>
      </c>
    </row>
    <row r="12148" spans="1:20" hidden="1" x14ac:dyDescent="0.35">
      <c r="A12148">
        <v>12086</v>
      </c>
      <c r="B12148">
        <v>822.55354672499902</v>
      </c>
      <c r="C12148">
        <v>5.0950674999967298E-2</v>
      </c>
      <c r="D12148">
        <v>67371008</v>
      </c>
      <c r="E12148" t="s">
        <v>102</v>
      </c>
      <c r="F12148" t="s">
        <v>102</v>
      </c>
      <c r="G12148" t="s">
        <v>103</v>
      </c>
      <c r="H12148" t="s">
        <v>12</v>
      </c>
      <c r="J12148">
        <v>777</v>
      </c>
      <c r="K12148" t="s">
        <v>102</v>
      </c>
      <c r="L12148" t="s">
        <v>102</v>
      </c>
      <c r="M12148">
        <v>2</v>
      </c>
      <c r="N12148">
        <v>90</v>
      </c>
    </row>
    <row r="12149" spans="1:20" hidden="1" x14ac:dyDescent="0.35">
      <c r="A12149">
        <v>12087</v>
      </c>
      <c r="B12149">
        <v>822.62933962499903</v>
      </c>
      <c r="C12149">
        <v>7.5792900000010294E-2</v>
      </c>
      <c r="D12149">
        <v>67371008</v>
      </c>
      <c r="E12149" t="s">
        <v>102</v>
      </c>
      <c r="F12149" t="s">
        <v>102</v>
      </c>
      <c r="G12149" t="s">
        <v>103</v>
      </c>
      <c r="H12149" t="s">
        <v>12</v>
      </c>
      <c r="J12149">
        <v>777</v>
      </c>
      <c r="K12149" t="s">
        <v>102</v>
      </c>
      <c r="L12149" t="s">
        <v>102</v>
      </c>
      <c r="M12149">
        <v>2</v>
      </c>
      <c r="N12149">
        <v>90</v>
      </c>
    </row>
    <row r="12150" spans="1:20" x14ac:dyDescent="0.35">
      <c r="A12150">
        <v>12088</v>
      </c>
      <c r="B12150">
        <v>822.63573132499903</v>
      </c>
      <c r="C12150">
        <v>6.3916999999946702E-3</v>
      </c>
      <c r="D12150">
        <v>67371008</v>
      </c>
      <c r="E12150" t="s">
        <v>102</v>
      </c>
      <c r="F12150" t="s">
        <v>102</v>
      </c>
      <c r="G12150" t="s">
        <v>120</v>
      </c>
      <c r="H12150" t="s">
        <v>12</v>
      </c>
      <c r="J12150" t="s">
        <v>121</v>
      </c>
      <c r="K12150" t="s">
        <v>102</v>
      </c>
      <c r="L12150" t="s">
        <v>102</v>
      </c>
      <c r="M12150">
        <v>6</v>
      </c>
      <c r="N12150" t="s">
        <v>169</v>
      </c>
    </row>
    <row r="12151" spans="1:20" hidden="1" x14ac:dyDescent="0.35">
      <c r="A12151">
        <v>12089</v>
      </c>
      <c r="B12151">
        <v>822.70369864999998</v>
      </c>
      <c r="C12151">
        <v>6.7967325000040504E-2</v>
      </c>
      <c r="D12151">
        <v>282574555709440</v>
      </c>
      <c r="E12151" t="s">
        <v>102</v>
      </c>
      <c r="F12151" t="s">
        <v>102</v>
      </c>
      <c r="G12151" t="s">
        <v>124</v>
      </c>
      <c r="H12151" t="s">
        <v>12</v>
      </c>
      <c r="J12151" t="s">
        <v>125</v>
      </c>
      <c r="K12151" t="s">
        <v>102</v>
      </c>
      <c r="L12151" t="s">
        <v>102</v>
      </c>
      <c r="M12151">
        <v>46</v>
      </c>
      <c r="N12151" t="s">
        <v>126</v>
      </c>
    </row>
    <row r="12152" spans="1:20" hidden="1" x14ac:dyDescent="0.35">
      <c r="A12152">
        <v>12090</v>
      </c>
      <c r="B12152">
        <v>822.70717462499999</v>
      </c>
      <c r="C12152">
        <v>3.4759750000148402E-3</v>
      </c>
      <c r="D12152">
        <v>67371008</v>
      </c>
      <c r="E12152" t="s">
        <v>102</v>
      </c>
      <c r="F12152" t="s">
        <v>102</v>
      </c>
      <c r="G12152" t="s">
        <v>103</v>
      </c>
      <c r="H12152" t="s">
        <v>12</v>
      </c>
      <c r="J12152">
        <v>777</v>
      </c>
      <c r="K12152" t="s">
        <v>102</v>
      </c>
      <c r="L12152" t="s">
        <v>102</v>
      </c>
      <c r="M12152">
        <v>2</v>
      </c>
      <c r="N12152">
        <v>90</v>
      </c>
    </row>
    <row r="12153" spans="1:20" x14ac:dyDescent="0.35">
      <c r="A12153">
        <v>12091</v>
      </c>
      <c r="B12153">
        <v>822.73508234999997</v>
      </c>
      <c r="C12153">
        <v>2.79077249999772E-2</v>
      </c>
      <c r="D12153">
        <v>283674067337216</v>
      </c>
      <c r="E12153" t="s">
        <v>102</v>
      </c>
      <c r="F12153" t="s">
        <v>102</v>
      </c>
      <c r="G12153" t="s">
        <v>120</v>
      </c>
      <c r="H12153" t="s">
        <v>12</v>
      </c>
      <c r="J12153" t="s">
        <v>121</v>
      </c>
      <c r="K12153" t="s">
        <v>102</v>
      </c>
      <c r="L12153" t="s">
        <v>102</v>
      </c>
      <c r="M12153">
        <v>6</v>
      </c>
      <c r="N12153" t="s">
        <v>143</v>
      </c>
    </row>
    <row r="12154" spans="1:20" hidden="1" x14ac:dyDescent="0.35">
      <c r="A12154">
        <v>12092</v>
      </c>
      <c r="B12154">
        <v>822.75834634999899</v>
      </c>
      <c r="C12154">
        <v>2.3263999999926399E-2</v>
      </c>
      <c r="D12154">
        <v>318858439426048</v>
      </c>
      <c r="E12154" t="s">
        <v>102</v>
      </c>
      <c r="F12154" t="s">
        <v>102</v>
      </c>
      <c r="G12154" t="s">
        <v>104</v>
      </c>
      <c r="H12154" t="s">
        <v>12</v>
      </c>
      <c r="J12154" t="s">
        <v>105</v>
      </c>
      <c r="K12154" t="s">
        <v>102</v>
      </c>
      <c r="L12154" t="s">
        <v>102</v>
      </c>
      <c r="M12154">
        <v>6</v>
      </c>
      <c r="N12154" t="s">
        <v>143</v>
      </c>
      <c r="O12154">
        <v>0</v>
      </c>
      <c r="P12154">
        <v>1</v>
      </c>
      <c r="Q12154">
        <v>0</v>
      </c>
      <c r="R12154" t="s">
        <v>170</v>
      </c>
      <c r="S12154">
        <v>7</v>
      </c>
      <c r="T12154">
        <v>1</v>
      </c>
    </row>
    <row r="12155" spans="1:20" hidden="1" x14ac:dyDescent="0.35">
      <c r="A12155">
        <v>12093</v>
      </c>
      <c r="B12155">
        <v>822.75860845</v>
      </c>
      <c r="C12155">
        <v>2.6210000009996298E-4</v>
      </c>
      <c r="D12155">
        <v>290271137103872</v>
      </c>
      <c r="E12155" t="s">
        <v>102</v>
      </c>
      <c r="F12155" t="s">
        <v>102</v>
      </c>
      <c r="G12155" t="s">
        <v>107</v>
      </c>
      <c r="H12155" t="s">
        <v>12</v>
      </c>
      <c r="J12155" t="s">
        <v>108</v>
      </c>
      <c r="K12155" t="s">
        <v>102</v>
      </c>
      <c r="L12155" t="s">
        <v>102</v>
      </c>
      <c r="M12155" t="s">
        <v>109</v>
      </c>
      <c r="N12155">
        <v>53</v>
      </c>
      <c r="O12155">
        <v>71</v>
      </c>
      <c r="P12155" t="s">
        <v>135</v>
      </c>
      <c r="Q12155" t="s">
        <v>111</v>
      </c>
      <c r="R12155" t="s">
        <v>181</v>
      </c>
      <c r="S12155" t="s">
        <v>257</v>
      </c>
      <c r="T12155" t="s">
        <v>140</v>
      </c>
    </row>
    <row r="12156" spans="1:20" hidden="1" x14ac:dyDescent="0.35">
      <c r="A12156">
        <v>12094</v>
      </c>
      <c r="B12156">
        <v>822.75884654999902</v>
      </c>
      <c r="C12156">
        <v>2.3809999993318299E-4</v>
      </c>
      <c r="D12156">
        <v>67371008</v>
      </c>
      <c r="E12156" t="s">
        <v>102</v>
      </c>
      <c r="F12156" t="s">
        <v>102</v>
      </c>
      <c r="G12156" t="s">
        <v>113</v>
      </c>
      <c r="H12156" t="s">
        <v>12</v>
      </c>
      <c r="J12156">
        <v>440</v>
      </c>
      <c r="K12156" t="s">
        <v>102</v>
      </c>
      <c r="L12156" t="s">
        <v>102</v>
      </c>
      <c r="M12156" t="s">
        <v>114</v>
      </c>
      <c r="N12156">
        <v>7</v>
      </c>
      <c r="O12156">
        <v>0</v>
      </c>
      <c r="P12156" t="s">
        <v>115</v>
      </c>
      <c r="Q12156">
        <v>33</v>
      </c>
      <c r="R12156" t="s">
        <v>159</v>
      </c>
      <c r="S12156">
        <v>14</v>
      </c>
      <c r="T12156">
        <v>45</v>
      </c>
    </row>
    <row r="12157" spans="1:20" hidden="1" x14ac:dyDescent="0.35">
      <c r="A12157">
        <v>12095</v>
      </c>
      <c r="B12157">
        <v>822.774305325</v>
      </c>
      <c r="C12157">
        <v>1.5458775000070001E-2</v>
      </c>
      <c r="D12157">
        <v>362838904537088</v>
      </c>
      <c r="E12157" t="s">
        <v>102</v>
      </c>
      <c r="F12157" t="s">
        <v>102</v>
      </c>
      <c r="G12157" t="s">
        <v>117</v>
      </c>
      <c r="H12157" t="s">
        <v>12</v>
      </c>
      <c r="J12157">
        <v>441</v>
      </c>
      <c r="K12157" t="s">
        <v>102</v>
      </c>
      <c r="L12157" t="s">
        <v>102</v>
      </c>
      <c r="M12157" t="s">
        <v>174</v>
      </c>
      <c r="N12157">
        <v>52</v>
      </c>
      <c r="O12157">
        <v>2</v>
      </c>
      <c r="P12157">
        <v>34</v>
      </c>
      <c r="Q12157">
        <v>14</v>
      </c>
      <c r="R12157">
        <v>4</v>
      </c>
      <c r="S12157">
        <v>14</v>
      </c>
      <c r="T12157">
        <v>0</v>
      </c>
    </row>
    <row r="12158" spans="1:20" hidden="1" x14ac:dyDescent="0.35">
      <c r="A12158">
        <v>12096</v>
      </c>
      <c r="B12158">
        <v>822.78465082499997</v>
      </c>
      <c r="C12158">
        <v>1.0345499999971201E-2</v>
      </c>
      <c r="D12158">
        <v>67371008</v>
      </c>
      <c r="E12158" t="s">
        <v>102</v>
      </c>
      <c r="F12158" t="s">
        <v>102</v>
      </c>
      <c r="G12158" t="s">
        <v>103</v>
      </c>
      <c r="H12158" t="s">
        <v>12</v>
      </c>
      <c r="J12158">
        <v>777</v>
      </c>
      <c r="K12158" t="s">
        <v>102</v>
      </c>
      <c r="L12158" t="s">
        <v>102</v>
      </c>
      <c r="M12158">
        <v>2</v>
      </c>
      <c r="N12158">
        <v>90</v>
      </c>
    </row>
    <row r="12159" spans="1:20" x14ac:dyDescent="0.35">
      <c r="A12159">
        <v>12097</v>
      </c>
      <c r="B12159">
        <v>822.835416449999</v>
      </c>
      <c r="C12159">
        <v>5.0765624999939897E-2</v>
      </c>
      <c r="D12159">
        <v>67371008</v>
      </c>
      <c r="E12159" t="s">
        <v>102</v>
      </c>
      <c r="F12159" t="s">
        <v>102</v>
      </c>
      <c r="G12159" t="s">
        <v>120</v>
      </c>
      <c r="H12159" t="s">
        <v>12</v>
      </c>
      <c r="J12159" t="s">
        <v>121</v>
      </c>
      <c r="K12159" t="s">
        <v>102</v>
      </c>
      <c r="L12159" t="s">
        <v>102</v>
      </c>
      <c r="M12159">
        <v>6</v>
      </c>
      <c r="N12159" t="s">
        <v>143</v>
      </c>
    </row>
    <row r="12160" spans="1:20" hidden="1" x14ac:dyDescent="0.35">
      <c r="A12160">
        <v>12098</v>
      </c>
      <c r="B12160">
        <v>822.85987897500002</v>
      </c>
      <c r="C12160">
        <v>2.44625250001036E-2</v>
      </c>
      <c r="D12160">
        <v>67371008</v>
      </c>
      <c r="E12160" t="s">
        <v>102</v>
      </c>
      <c r="F12160" t="s">
        <v>102</v>
      </c>
      <c r="G12160" t="s">
        <v>103</v>
      </c>
      <c r="H12160" t="s">
        <v>12</v>
      </c>
      <c r="J12160">
        <v>777</v>
      </c>
      <c r="K12160" t="s">
        <v>102</v>
      </c>
      <c r="L12160" t="s">
        <v>102</v>
      </c>
      <c r="M12160">
        <v>2</v>
      </c>
      <c r="N12160">
        <v>90</v>
      </c>
    </row>
    <row r="12161" spans="1:14" hidden="1" x14ac:dyDescent="0.35">
      <c r="A12161">
        <v>12099</v>
      </c>
      <c r="B12161">
        <v>822.90644794999901</v>
      </c>
      <c r="C12161">
        <v>4.6568974999900002E-2</v>
      </c>
      <c r="D12161">
        <v>282574555709440</v>
      </c>
      <c r="E12161" t="s">
        <v>102</v>
      </c>
      <c r="F12161" t="s">
        <v>102</v>
      </c>
      <c r="G12161" t="s">
        <v>124</v>
      </c>
      <c r="H12161" t="s">
        <v>12</v>
      </c>
      <c r="J12161" t="s">
        <v>125</v>
      </c>
      <c r="K12161" t="s">
        <v>102</v>
      </c>
      <c r="L12161" t="s">
        <v>102</v>
      </c>
      <c r="M12161" t="s">
        <v>241</v>
      </c>
      <c r="N12161" t="s">
        <v>126</v>
      </c>
    </row>
    <row r="12162" spans="1:14" x14ac:dyDescent="0.35">
      <c r="A12162">
        <v>12100</v>
      </c>
      <c r="B12162">
        <v>822.93579354999997</v>
      </c>
      <c r="C12162">
        <v>2.9345600000056E-2</v>
      </c>
      <c r="D12162">
        <v>283674067337216</v>
      </c>
      <c r="E12162" t="s">
        <v>102</v>
      </c>
      <c r="F12162" t="s">
        <v>102</v>
      </c>
      <c r="G12162" t="s">
        <v>120</v>
      </c>
      <c r="H12162" t="s">
        <v>12</v>
      </c>
      <c r="J12162" t="s">
        <v>121</v>
      </c>
      <c r="K12162" t="s">
        <v>102</v>
      </c>
      <c r="L12162" t="s">
        <v>102</v>
      </c>
      <c r="M12162">
        <v>6</v>
      </c>
      <c r="N12162" t="s">
        <v>233</v>
      </c>
    </row>
    <row r="12163" spans="1:14" hidden="1" x14ac:dyDescent="0.35">
      <c r="A12163">
        <v>12101</v>
      </c>
      <c r="B12163">
        <v>822.93649554999899</v>
      </c>
      <c r="C12163">
        <v>7.0199999993292197E-4</v>
      </c>
      <c r="D12163">
        <v>283674067337216</v>
      </c>
      <c r="E12163" t="s">
        <v>102</v>
      </c>
      <c r="F12163" t="s">
        <v>102</v>
      </c>
      <c r="G12163" t="s">
        <v>103</v>
      </c>
      <c r="H12163" t="s">
        <v>12</v>
      </c>
      <c r="J12163">
        <v>777</v>
      </c>
      <c r="K12163" t="s">
        <v>102</v>
      </c>
      <c r="L12163" t="s">
        <v>102</v>
      </c>
      <c r="M12163">
        <v>2</v>
      </c>
      <c r="N12163">
        <v>80</v>
      </c>
    </row>
    <row r="12164" spans="1:14" hidden="1" x14ac:dyDescent="0.35">
      <c r="A12164">
        <v>12102</v>
      </c>
      <c r="B12164">
        <v>823.012396574999</v>
      </c>
      <c r="C12164">
        <v>7.5901025000007297E-2</v>
      </c>
      <c r="D12164">
        <v>67371008</v>
      </c>
      <c r="E12164" t="s">
        <v>102</v>
      </c>
      <c r="F12164" t="s">
        <v>102</v>
      </c>
      <c r="G12164" t="s">
        <v>103</v>
      </c>
      <c r="H12164" t="s">
        <v>12</v>
      </c>
      <c r="J12164">
        <v>777</v>
      </c>
      <c r="K12164" t="s">
        <v>102</v>
      </c>
      <c r="L12164" t="s">
        <v>102</v>
      </c>
      <c r="M12164">
        <v>2</v>
      </c>
      <c r="N12164">
        <v>80</v>
      </c>
    </row>
    <row r="12165" spans="1:14" x14ac:dyDescent="0.35">
      <c r="A12165">
        <v>12103</v>
      </c>
      <c r="B12165">
        <v>823.03512667500001</v>
      </c>
      <c r="C12165">
        <v>2.27301000001034E-2</v>
      </c>
      <c r="D12165">
        <v>283674067337216</v>
      </c>
      <c r="E12165" t="s">
        <v>102</v>
      </c>
      <c r="F12165" t="s">
        <v>102</v>
      </c>
      <c r="G12165" t="s">
        <v>120</v>
      </c>
      <c r="H12165" t="s">
        <v>12</v>
      </c>
      <c r="J12165" t="s">
        <v>121</v>
      </c>
      <c r="K12165" t="s">
        <v>102</v>
      </c>
      <c r="L12165" t="s">
        <v>102</v>
      </c>
      <c r="M12165">
        <v>6</v>
      </c>
      <c r="N12165" t="s">
        <v>229</v>
      </c>
    </row>
    <row r="12166" spans="1:14" hidden="1" x14ac:dyDescent="0.35">
      <c r="A12166">
        <v>12104</v>
      </c>
      <c r="B12166">
        <v>823.08761929999901</v>
      </c>
      <c r="C12166">
        <v>5.2492624999899803E-2</v>
      </c>
      <c r="D12166">
        <v>67371008</v>
      </c>
      <c r="E12166" t="s">
        <v>102</v>
      </c>
      <c r="F12166" t="s">
        <v>102</v>
      </c>
      <c r="G12166" t="s">
        <v>103</v>
      </c>
      <c r="H12166" t="s">
        <v>12</v>
      </c>
      <c r="J12166">
        <v>777</v>
      </c>
      <c r="K12166" t="s">
        <v>102</v>
      </c>
      <c r="L12166" t="s">
        <v>102</v>
      </c>
      <c r="M12166">
        <v>2</v>
      </c>
      <c r="N12166">
        <v>80</v>
      </c>
    </row>
    <row r="12167" spans="1:14" hidden="1" x14ac:dyDescent="0.35">
      <c r="A12167">
        <v>12105</v>
      </c>
      <c r="B12167">
        <v>823.1078</v>
      </c>
      <c r="C12167">
        <v>2.01807000000826E-2</v>
      </c>
      <c r="D12167">
        <v>282574555709440</v>
      </c>
      <c r="E12167" t="s">
        <v>102</v>
      </c>
      <c r="F12167" t="s">
        <v>102</v>
      </c>
      <c r="G12167" t="s">
        <v>124</v>
      </c>
      <c r="H12167" t="s">
        <v>12</v>
      </c>
      <c r="J12167" t="s">
        <v>125</v>
      </c>
      <c r="K12167" t="s">
        <v>102</v>
      </c>
      <c r="L12167" t="s">
        <v>102</v>
      </c>
      <c r="M12167">
        <v>53</v>
      </c>
      <c r="N12167" t="s">
        <v>126</v>
      </c>
    </row>
    <row r="12168" spans="1:14" x14ac:dyDescent="0.35">
      <c r="A12168">
        <v>12106</v>
      </c>
      <c r="B12168">
        <v>823.13548382499903</v>
      </c>
      <c r="C12168">
        <v>2.7683824999940002E-2</v>
      </c>
      <c r="D12168">
        <v>283674067337216</v>
      </c>
      <c r="E12168" t="s">
        <v>102</v>
      </c>
      <c r="F12168" t="s">
        <v>102</v>
      </c>
      <c r="G12168" t="s">
        <v>120</v>
      </c>
      <c r="H12168" t="s">
        <v>12</v>
      </c>
      <c r="J12168" t="s">
        <v>121</v>
      </c>
      <c r="K12168" t="s">
        <v>102</v>
      </c>
      <c r="L12168" t="s">
        <v>102</v>
      </c>
      <c r="M12168">
        <v>6</v>
      </c>
      <c r="N12168" t="s">
        <v>145</v>
      </c>
    </row>
    <row r="12169" spans="1:14" hidden="1" x14ac:dyDescent="0.35">
      <c r="A12169">
        <v>12107</v>
      </c>
      <c r="B12169">
        <v>823.17611112499901</v>
      </c>
      <c r="C12169">
        <v>4.0627299999982797E-2</v>
      </c>
      <c r="D12169">
        <v>67371008</v>
      </c>
      <c r="E12169" t="s">
        <v>102</v>
      </c>
      <c r="F12169" t="s">
        <v>102</v>
      </c>
      <c r="G12169" t="s">
        <v>103</v>
      </c>
      <c r="H12169" t="s">
        <v>12</v>
      </c>
      <c r="J12169">
        <v>777</v>
      </c>
      <c r="K12169" t="s">
        <v>102</v>
      </c>
      <c r="L12169" t="s">
        <v>102</v>
      </c>
      <c r="M12169">
        <v>2</v>
      </c>
      <c r="N12169">
        <v>80</v>
      </c>
    </row>
    <row r="12170" spans="1:14" x14ac:dyDescent="0.35">
      <c r="A12170">
        <v>12108</v>
      </c>
      <c r="B12170">
        <v>823.23581415000001</v>
      </c>
      <c r="C12170">
        <v>5.9703025000089803E-2</v>
      </c>
      <c r="D12170">
        <v>67371008</v>
      </c>
      <c r="E12170" t="s">
        <v>102</v>
      </c>
      <c r="F12170" t="s">
        <v>102</v>
      </c>
      <c r="G12170" t="s">
        <v>120</v>
      </c>
      <c r="H12170" t="s">
        <v>12</v>
      </c>
      <c r="J12170" t="s">
        <v>121</v>
      </c>
      <c r="K12170" t="s">
        <v>102</v>
      </c>
      <c r="L12170" t="s">
        <v>102</v>
      </c>
      <c r="M12170">
        <v>6</v>
      </c>
      <c r="N12170" t="s">
        <v>145</v>
      </c>
    </row>
    <row r="12171" spans="1:14" hidden="1" x14ac:dyDescent="0.35">
      <c r="A12171">
        <v>12109</v>
      </c>
      <c r="B12171">
        <v>823.25434895000001</v>
      </c>
      <c r="C12171">
        <v>1.85347999999976E-2</v>
      </c>
      <c r="D12171">
        <v>67371008</v>
      </c>
      <c r="E12171" t="s">
        <v>102</v>
      </c>
      <c r="F12171" t="s">
        <v>102</v>
      </c>
      <c r="G12171" t="s">
        <v>103</v>
      </c>
      <c r="H12171" t="s">
        <v>12</v>
      </c>
      <c r="J12171">
        <v>777</v>
      </c>
      <c r="K12171" t="s">
        <v>102</v>
      </c>
      <c r="L12171" t="s">
        <v>102</v>
      </c>
      <c r="M12171">
        <v>2</v>
      </c>
      <c r="N12171">
        <v>80</v>
      </c>
    </row>
    <row r="12172" spans="1:14" hidden="1" x14ac:dyDescent="0.35">
      <c r="A12172">
        <v>12110</v>
      </c>
      <c r="B12172">
        <v>823.30796344999999</v>
      </c>
      <c r="C12172">
        <v>5.3614499999980497E-2</v>
      </c>
      <c r="D12172">
        <v>282574555709440</v>
      </c>
      <c r="E12172" t="s">
        <v>102</v>
      </c>
      <c r="F12172" t="s">
        <v>102</v>
      </c>
      <c r="G12172" t="s">
        <v>124</v>
      </c>
      <c r="H12172" t="s">
        <v>12</v>
      </c>
      <c r="J12172" t="s">
        <v>125</v>
      </c>
      <c r="K12172" t="s">
        <v>102</v>
      </c>
      <c r="L12172" t="s">
        <v>102</v>
      </c>
      <c r="M12172">
        <v>55</v>
      </c>
      <c r="N12172" t="s">
        <v>126</v>
      </c>
    </row>
    <row r="12173" spans="1:14" hidden="1" x14ac:dyDescent="0.35">
      <c r="A12173">
        <v>12111</v>
      </c>
      <c r="B12173">
        <v>823.33139195000001</v>
      </c>
      <c r="C12173">
        <v>2.3428500000022699E-2</v>
      </c>
      <c r="D12173">
        <v>67371008</v>
      </c>
      <c r="E12173" t="s">
        <v>102</v>
      </c>
      <c r="F12173" t="s">
        <v>102</v>
      </c>
      <c r="G12173" t="s">
        <v>103</v>
      </c>
      <c r="H12173" t="s">
        <v>12</v>
      </c>
      <c r="J12173">
        <v>777</v>
      </c>
      <c r="K12173" t="s">
        <v>102</v>
      </c>
      <c r="L12173" t="s">
        <v>102</v>
      </c>
      <c r="M12173">
        <v>2</v>
      </c>
      <c r="N12173">
        <v>80</v>
      </c>
    </row>
    <row r="12174" spans="1:14" hidden="1" x14ac:dyDescent="0.35">
      <c r="A12174">
        <v>12112</v>
      </c>
      <c r="B12174">
        <v>823.40715702499904</v>
      </c>
      <c r="C12174">
        <v>7.5765074999935594E-2</v>
      </c>
      <c r="D12174">
        <v>67371008</v>
      </c>
      <c r="E12174" t="s">
        <v>102</v>
      </c>
      <c r="F12174" t="s">
        <v>102</v>
      </c>
      <c r="G12174" t="s">
        <v>103</v>
      </c>
      <c r="H12174" t="s">
        <v>12</v>
      </c>
      <c r="J12174">
        <v>777</v>
      </c>
      <c r="K12174" t="s">
        <v>102</v>
      </c>
      <c r="L12174" t="s">
        <v>102</v>
      </c>
      <c r="M12174">
        <v>2</v>
      </c>
      <c r="N12174">
        <v>80</v>
      </c>
    </row>
    <row r="12175" spans="1:14" x14ac:dyDescent="0.35">
      <c r="A12175">
        <v>12113</v>
      </c>
      <c r="B12175">
        <v>823.42298974999903</v>
      </c>
      <c r="C12175">
        <v>1.58327249999956E-2</v>
      </c>
      <c r="D12175">
        <v>283674067337216</v>
      </c>
      <c r="E12175" t="s">
        <v>102</v>
      </c>
      <c r="F12175" t="s">
        <v>102</v>
      </c>
      <c r="G12175" t="s">
        <v>120</v>
      </c>
      <c r="H12175" t="s">
        <v>12</v>
      </c>
      <c r="J12175" t="s">
        <v>121</v>
      </c>
      <c r="K12175" t="s">
        <v>102</v>
      </c>
      <c r="L12175" t="s">
        <v>102</v>
      </c>
      <c r="M12175">
        <v>6</v>
      </c>
      <c r="N12175" t="s">
        <v>217</v>
      </c>
    </row>
    <row r="12176" spans="1:14" hidden="1" x14ac:dyDescent="0.35">
      <c r="A12176">
        <v>12114</v>
      </c>
      <c r="B12176">
        <v>823.48135194999998</v>
      </c>
      <c r="C12176">
        <v>5.8362200000033199E-2</v>
      </c>
      <c r="D12176">
        <v>283674067337216</v>
      </c>
      <c r="E12176" t="s">
        <v>102</v>
      </c>
      <c r="F12176" t="s">
        <v>102</v>
      </c>
      <c r="G12176" t="s">
        <v>103</v>
      </c>
      <c r="H12176" t="s">
        <v>12</v>
      </c>
      <c r="J12176">
        <v>777</v>
      </c>
      <c r="K12176" t="s">
        <v>102</v>
      </c>
      <c r="L12176" t="s">
        <v>102</v>
      </c>
      <c r="M12176">
        <v>2</v>
      </c>
      <c r="N12176">
        <v>84</v>
      </c>
    </row>
    <row r="12177" spans="1:20" hidden="1" x14ac:dyDescent="0.35">
      <c r="A12177">
        <v>12115</v>
      </c>
      <c r="B12177">
        <v>823.50727637499904</v>
      </c>
      <c r="C12177">
        <v>2.5924424999971E-2</v>
      </c>
      <c r="D12177">
        <v>284773578964992</v>
      </c>
      <c r="E12177" t="s">
        <v>102</v>
      </c>
      <c r="F12177" t="s">
        <v>102</v>
      </c>
      <c r="G12177" t="s">
        <v>124</v>
      </c>
      <c r="H12177" t="s">
        <v>12</v>
      </c>
      <c r="J12177" t="s">
        <v>125</v>
      </c>
      <c r="K12177" t="s">
        <v>102</v>
      </c>
      <c r="L12177" t="s">
        <v>102</v>
      </c>
      <c r="M12177" t="s">
        <v>244</v>
      </c>
      <c r="N12177" t="s">
        <v>211</v>
      </c>
    </row>
    <row r="12178" spans="1:20" hidden="1" x14ac:dyDescent="0.35">
      <c r="A12178">
        <v>12116</v>
      </c>
      <c r="B12178">
        <v>823.569004275</v>
      </c>
      <c r="C12178">
        <v>6.1727900000050698E-2</v>
      </c>
      <c r="D12178">
        <v>67371008</v>
      </c>
      <c r="E12178" t="s">
        <v>102</v>
      </c>
      <c r="F12178" t="s">
        <v>102</v>
      </c>
      <c r="G12178" t="s">
        <v>103</v>
      </c>
      <c r="H12178" t="s">
        <v>12</v>
      </c>
      <c r="J12178">
        <v>777</v>
      </c>
      <c r="K12178" t="s">
        <v>102</v>
      </c>
      <c r="L12178" t="s">
        <v>102</v>
      </c>
      <c r="M12178">
        <v>2</v>
      </c>
      <c r="N12178">
        <v>84</v>
      </c>
    </row>
    <row r="12179" spans="1:20" x14ac:dyDescent="0.35">
      <c r="A12179">
        <v>12117</v>
      </c>
      <c r="B12179">
        <v>823.605433275</v>
      </c>
      <c r="C12179">
        <v>3.6428999999998199E-2</v>
      </c>
      <c r="D12179">
        <v>67371008</v>
      </c>
      <c r="E12179" t="s">
        <v>102</v>
      </c>
      <c r="F12179" t="s">
        <v>102</v>
      </c>
      <c r="G12179" t="s">
        <v>120</v>
      </c>
      <c r="H12179" t="s">
        <v>12</v>
      </c>
      <c r="J12179" t="s">
        <v>121</v>
      </c>
      <c r="K12179" t="s">
        <v>102</v>
      </c>
      <c r="L12179" t="s">
        <v>102</v>
      </c>
      <c r="M12179">
        <v>6</v>
      </c>
      <c r="N12179" t="s">
        <v>217</v>
      </c>
    </row>
    <row r="12180" spans="1:20" hidden="1" x14ac:dyDescent="0.35">
      <c r="A12180">
        <v>12118</v>
      </c>
      <c r="B12180">
        <v>823.64988039999901</v>
      </c>
      <c r="C12180">
        <v>4.4447124999919603E-2</v>
      </c>
      <c r="D12180">
        <v>67371008</v>
      </c>
      <c r="E12180" t="s">
        <v>102</v>
      </c>
      <c r="F12180" t="s">
        <v>102</v>
      </c>
      <c r="G12180" t="s">
        <v>103</v>
      </c>
      <c r="H12180" t="s">
        <v>12</v>
      </c>
      <c r="J12180">
        <v>777</v>
      </c>
      <c r="K12180" t="s">
        <v>102</v>
      </c>
      <c r="L12180" t="s">
        <v>102</v>
      </c>
      <c r="M12180">
        <v>2</v>
      </c>
      <c r="N12180">
        <v>84</v>
      </c>
    </row>
    <row r="12181" spans="1:20" x14ac:dyDescent="0.35">
      <c r="A12181">
        <v>12119</v>
      </c>
      <c r="B12181">
        <v>823.70479569999998</v>
      </c>
      <c r="C12181">
        <v>5.49153000000615E-2</v>
      </c>
      <c r="D12181">
        <v>283674067337216</v>
      </c>
      <c r="E12181" t="s">
        <v>102</v>
      </c>
      <c r="F12181" t="s">
        <v>102</v>
      </c>
      <c r="G12181" t="s">
        <v>120</v>
      </c>
      <c r="H12181" t="s">
        <v>12</v>
      </c>
      <c r="J12181" t="s">
        <v>121</v>
      </c>
      <c r="K12181" t="s">
        <v>102</v>
      </c>
      <c r="L12181" t="s">
        <v>102</v>
      </c>
      <c r="M12181">
        <v>6</v>
      </c>
      <c r="N12181" t="s">
        <v>224</v>
      </c>
    </row>
    <row r="12182" spans="1:20" hidden="1" x14ac:dyDescent="0.35">
      <c r="A12182">
        <v>12120</v>
      </c>
      <c r="B12182">
        <v>823.70989537499997</v>
      </c>
      <c r="C12182">
        <v>5.0996749999967497E-3</v>
      </c>
      <c r="D12182">
        <v>67371008</v>
      </c>
      <c r="E12182" t="s">
        <v>102</v>
      </c>
      <c r="F12182" t="s">
        <v>102</v>
      </c>
      <c r="G12182" t="s">
        <v>124</v>
      </c>
      <c r="H12182" t="s">
        <v>12</v>
      </c>
      <c r="J12182" t="s">
        <v>125</v>
      </c>
      <c r="K12182" t="s">
        <v>102</v>
      </c>
      <c r="L12182" t="s">
        <v>102</v>
      </c>
      <c r="M12182" t="s">
        <v>244</v>
      </c>
      <c r="N12182" t="s">
        <v>211</v>
      </c>
    </row>
    <row r="12183" spans="1:20" hidden="1" x14ac:dyDescent="0.35">
      <c r="A12183">
        <v>12121</v>
      </c>
      <c r="B12183">
        <v>823.72668844999998</v>
      </c>
      <c r="C12183">
        <v>1.6793075000009601E-2</v>
      </c>
      <c r="D12183">
        <v>283674067337216</v>
      </c>
      <c r="E12183" t="s">
        <v>102</v>
      </c>
      <c r="F12183" t="s">
        <v>102</v>
      </c>
      <c r="G12183" t="s">
        <v>103</v>
      </c>
      <c r="H12183" t="s">
        <v>12</v>
      </c>
      <c r="J12183">
        <v>777</v>
      </c>
      <c r="K12183" t="s">
        <v>102</v>
      </c>
      <c r="L12183" t="s">
        <v>102</v>
      </c>
      <c r="M12183">
        <v>2</v>
      </c>
      <c r="N12183">
        <v>80</v>
      </c>
    </row>
    <row r="12184" spans="1:20" hidden="1" x14ac:dyDescent="0.35">
      <c r="A12184">
        <v>12122</v>
      </c>
      <c r="B12184">
        <v>823.80243944999995</v>
      </c>
      <c r="C12184">
        <v>7.5750999999968302E-2</v>
      </c>
      <c r="D12184">
        <v>67371008</v>
      </c>
      <c r="E12184" t="s">
        <v>102</v>
      </c>
      <c r="F12184" t="s">
        <v>102</v>
      </c>
      <c r="G12184" t="s">
        <v>103</v>
      </c>
      <c r="H12184" t="s">
        <v>12</v>
      </c>
      <c r="J12184">
        <v>777</v>
      </c>
      <c r="K12184" t="s">
        <v>102</v>
      </c>
      <c r="L12184" t="s">
        <v>102</v>
      </c>
      <c r="M12184">
        <v>2</v>
      </c>
      <c r="N12184">
        <v>80</v>
      </c>
    </row>
    <row r="12185" spans="1:20" x14ac:dyDescent="0.35">
      <c r="A12185">
        <v>12123</v>
      </c>
      <c r="B12185">
        <v>823.80512332499995</v>
      </c>
      <c r="C12185">
        <v>2.68387500000244E-3</v>
      </c>
      <c r="D12185">
        <v>67371008</v>
      </c>
      <c r="E12185" t="s">
        <v>102</v>
      </c>
      <c r="F12185" t="s">
        <v>102</v>
      </c>
      <c r="G12185" t="s">
        <v>120</v>
      </c>
      <c r="H12185" t="s">
        <v>12</v>
      </c>
      <c r="J12185" t="s">
        <v>121</v>
      </c>
      <c r="K12185" t="s">
        <v>102</v>
      </c>
      <c r="L12185" t="s">
        <v>102</v>
      </c>
      <c r="M12185">
        <v>6</v>
      </c>
      <c r="N12185" t="s">
        <v>224</v>
      </c>
    </row>
    <row r="12186" spans="1:20" hidden="1" x14ac:dyDescent="0.35">
      <c r="A12186">
        <v>12124</v>
      </c>
      <c r="B12186">
        <v>823.82731959999899</v>
      </c>
      <c r="C12186">
        <v>2.2196274999941999E-2</v>
      </c>
      <c r="D12186">
        <v>318858439426048</v>
      </c>
      <c r="E12186" t="s">
        <v>102</v>
      </c>
      <c r="F12186" t="s">
        <v>102</v>
      </c>
      <c r="G12186" t="s">
        <v>104</v>
      </c>
      <c r="H12186" t="s">
        <v>12</v>
      </c>
      <c r="J12186" t="s">
        <v>105</v>
      </c>
      <c r="K12186" t="s">
        <v>102</v>
      </c>
      <c r="L12186" t="s">
        <v>102</v>
      </c>
      <c r="M12186">
        <v>6</v>
      </c>
      <c r="N12186" t="s">
        <v>224</v>
      </c>
      <c r="O12186">
        <v>0</v>
      </c>
      <c r="P12186">
        <v>1</v>
      </c>
      <c r="Q12186">
        <v>0</v>
      </c>
      <c r="R12186" t="s">
        <v>212</v>
      </c>
      <c r="S12186">
        <v>7</v>
      </c>
      <c r="T12186">
        <v>1</v>
      </c>
    </row>
    <row r="12187" spans="1:20" hidden="1" x14ac:dyDescent="0.35">
      <c r="A12187">
        <v>12125</v>
      </c>
      <c r="B12187">
        <v>823.82758369999999</v>
      </c>
      <c r="C12187">
        <v>2.6410000009491298E-4</v>
      </c>
      <c r="D12187">
        <v>422212532436992</v>
      </c>
      <c r="E12187" t="s">
        <v>102</v>
      </c>
      <c r="F12187" t="s">
        <v>102</v>
      </c>
      <c r="G12187" t="s">
        <v>107</v>
      </c>
      <c r="H12187" t="s">
        <v>12</v>
      </c>
      <c r="J12187" t="s">
        <v>108</v>
      </c>
      <c r="K12187" t="s">
        <v>102</v>
      </c>
      <c r="L12187" t="s">
        <v>102</v>
      </c>
      <c r="M12187" t="s">
        <v>109</v>
      </c>
      <c r="N12187">
        <v>53</v>
      </c>
      <c r="O12187">
        <v>71</v>
      </c>
      <c r="P12187" t="s">
        <v>135</v>
      </c>
      <c r="Q12187" t="s">
        <v>111</v>
      </c>
      <c r="R12187" t="s">
        <v>181</v>
      </c>
      <c r="S12187" t="s">
        <v>257</v>
      </c>
      <c r="T12187" t="s">
        <v>239</v>
      </c>
    </row>
    <row r="12188" spans="1:20" hidden="1" x14ac:dyDescent="0.35">
      <c r="A12188">
        <v>12126</v>
      </c>
      <c r="B12188">
        <v>823.82781772499902</v>
      </c>
      <c r="C12188">
        <v>2.3402499994062899E-4</v>
      </c>
      <c r="D12188">
        <v>316659416170496</v>
      </c>
      <c r="E12188" t="s">
        <v>102</v>
      </c>
      <c r="F12188" t="s">
        <v>102</v>
      </c>
      <c r="G12188" t="s">
        <v>113</v>
      </c>
      <c r="H12188" t="s">
        <v>12</v>
      </c>
      <c r="J12188">
        <v>440</v>
      </c>
      <c r="K12188" t="s">
        <v>102</v>
      </c>
      <c r="L12188" t="s">
        <v>102</v>
      </c>
      <c r="M12188" t="s">
        <v>114</v>
      </c>
      <c r="N12188">
        <v>7</v>
      </c>
      <c r="O12188">
        <v>0</v>
      </c>
      <c r="P12188" t="s">
        <v>115</v>
      </c>
      <c r="Q12188">
        <v>33</v>
      </c>
      <c r="R12188">
        <v>33</v>
      </c>
      <c r="S12188">
        <v>14</v>
      </c>
      <c r="T12188">
        <v>45</v>
      </c>
    </row>
    <row r="12189" spans="1:20" hidden="1" x14ac:dyDescent="0.35">
      <c r="A12189">
        <v>12127</v>
      </c>
      <c r="B12189">
        <v>823.84337852499903</v>
      </c>
      <c r="C12189">
        <v>1.55608000000029E-2</v>
      </c>
      <c r="D12189">
        <v>433207648714752</v>
      </c>
      <c r="E12189" t="s">
        <v>102</v>
      </c>
      <c r="F12189" t="s">
        <v>102</v>
      </c>
      <c r="G12189" t="s">
        <v>117</v>
      </c>
      <c r="H12189" t="s">
        <v>12</v>
      </c>
      <c r="J12189">
        <v>441</v>
      </c>
      <c r="K12189" t="s">
        <v>102</v>
      </c>
      <c r="L12189" t="s">
        <v>102</v>
      </c>
      <c r="M12189" t="s">
        <v>174</v>
      </c>
      <c r="N12189">
        <v>54</v>
      </c>
      <c r="O12189">
        <v>2</v>
      </c>
      <c r="P12189" t="s">
        <v>112</v>
      </c>
      <c r="Q12189">
        <v>14</v>
      </c>
      <c r="R12189">
        <v>4</v>
      </c>
      <c r="S12189">
        <v>14</v>
      </c>
      <c r="T12189">
        <v>62</v>
      </c>
    </row>
    <row r="12190" spans="1:20" hidden="1" x14ac:dyDescent="0.35">
      <c r="A12190">
        <v>12128</v>
      </c>
      <c r="B12190">
        <v>823.87806834999901</v>
      </c>
      <c r="C12190">
        <v>3.4689824999986699E-2</v>
      </c>
      <c r="D12190">
        <v>67371008</v>
      </c>
      <c r="E12190" t="s">
        <v>102</v>
      </c>
      <c r="F12190" t="s">
        <v>102</v>
      </c>
      <c r="G12190" t="s">
        <v>103</v>
      </c>
      <c r="H12190" t="s">
        <v>12</v>
      </c>
      <c r="J12190">
        <v>777</v>
      </c>
      <c r="K12190" t="s">
        <v>102</v>
      </c>
      <c r="L12190" t="s">
        <v>102</v>
      </c>
      <c r="M12190">
        <v>2</v>
      </c>
      <c r="N12190">
        <v>80</v>
      </c>
    </row>
    <row r="12191" spans="1:20" x14ac:dyDescent="0.35">
      <c r="A12191">
        <v>12129</v>
      </c>
      <c r="B12191">
        <v>823.90546602500001</v>
      </c>
      <c r="C12191">
        <v>2.7397675000088301E-2</v>
      </c>
      <c r="D12191">
        <v>283674067337216</v>
      </c>
      <c r="E12191" t="s">
        <v>102</v>
      </c>
      <c r="F12191" t="s">
        <v>102</v>
      </c>
      <c r="G12191" t="s">
        <v>120</v>
      </c>
      <c r="H12191" t="s">
        <v>12</v>
      </c>
      <c r="J12191" t="s">
        <v>121</v>
      </c>
      <c r="K12191" t="s">
        <v>102</v>
      </c>
      <c r="L12191" t="s">
        <v>102</v>
      </c>
      <c r="M12191">
        <v>6</v>
      </c>
      <c r="N12191" t="s">
        <v>200</v>
      </c>
    </row>
    <row r="12192" spans="1:20" hidden="1" x14ac:dyDescent="0.35">
      <c r="A12192">
        <v>12130</v>
      </c>
      <c r="B12192">
        <v>823.91193172499902</v>
      </c>
      <c r="C12192">
        <v>6.4656999999215198E-3</v>
      </c>
      <c r="D12192">
        <v>284773578964992</v>
      </c>
      <c r="E12192" t="s">
        <v>102</v>
      </c>
      <c r="F12192" t="s">
        <v>102</v>
      </c>
      <c r="G12192" t="s">
        <v>124</v>
      </c>
      <c r="H12192" t="s">
        <v>12</v>
      </c>
      <c r="J12192" t="s">
        <v>125</v>
      </c>
      <c r="K12192" t="s">
        <v>102</v>
      </c>
      <c r="L12192" t="s">
        <v>102</v>
      </c>
      <c r="M12192" t="s">
        <v>128</v>
      </c>
      <c r="N12192" t="s">
        <v>234</v>
      </c>
    </row>
    <row r="12193" spans="1:14" hidden="1" x14ac:dyDescent="0.35">
      <c r="A12193">
        <v>12131</v>
      </c>
      <c r="B12193">
        <v>823.955950924999</v>
      </c>
      <c r="C12193">
        <v>4.4019199999979698E-2</v>
      </c>
      <c r="D12193">
        <v>67371008</v>
      </c>
      <c r="E12193" t="s">
        <v>102</v>
      </c>
      <c r="F12193" t="s">
        <v>102</v>
      </c>
      <c r="G12193" t="s">
        <v>103</v>
      </c>
      <c r="H12193" t="s">
        <v>12</v>
      </c>
      <c r="J12193">
        <v>777</v>
      </c>
      <c r="K12193" t="s">
        <v>102</v>
      </c>
      <c r="L12193" t="s">
        <v>102</v>
      </c>
      <c r="M12193">
        <v>2</v>
      </c>
      <c r="N12193">
        <v>80</v>
      </c>
    </row>
    <row r="12194" spans="1:14" x14ac:dyDescent="0.35">
      <c r="A12194">
        <v>12132</v>
      </c>
      <c r="B12194">
        <v>824.00480482499995</v>
      </c>
      <c r="C12194">
        <v>4.8853900000040001E-2</v>
      </c>
      <c r="D12194">
        <v>283674067337216</v>
      </c>
      <c r="E12194" t="s">
        <v>102</v>
      </c>
      <c r="F12194" t="s">
        <v>102</v>
      </c>
      <c r="G12194" t="s">
        <v>120</v>
      </c>
      <c r="H12194" t="s">
        <v>12</v>
      </c>
      <c r="J12194" t="s">
        <v>121</v>
      </c>
      <c r="K12194" t="s">
        <v>102</v>
      </c>
      <c r="L12194" t="s">
        <v>102</v>
      </c>
      <c r="M12194">
        <v>6</v>
      </c>
      <c r="N12194" t="s">
        <v>250</v>
      </c>
    </row>
    <row r="12195" spans="1:14" hidden="1" x14ac:dyDescent="0.35">
      <c r="A12195">
        <v>12133</v>
      </c>
      <c r="B12195">
        <v>824.031123049999</v>
      </c>
      <c r="C12195">
        <v>2.6318224999954499E-2</v>
      </c>
      <c r="D12195">
        <v>67371008</v>
      </c>
      <c r="E12195" t="s">
        <v>102</v>
      </c>
      <c r="F12195" t="s">
        <v>102</v>
      </c>
      <c r="G12195" t="s">
        <v>103</v>
      </c>
      <c r="H12195" t="s">
        <v>12</v>
      </c>
      <c r="J12195">
        <v>777</v>
      </c>
      <c r="K12195" t="s">
        <v>102</v>
      </c>
      <c r="L12195" t="s">
        <v>102</v>
      </c>
      <c r="M12195">
        <v>2</v>
      </c>
      <c r="N12195">
        <v>80</v>
      </c>
    </row>
    <row r="12196" spans="1:14" x14ac:dyDescent="0.35">
      <c r="A12196">
        <v>12134</v>
      </c>
      <c r="B12196">
        <v>824.10512282499997</v>
      </c>
      <c r="C12196">
        <v>7.3999775000061094E-2</v>
      </c>
      <c r="D12196">
        <v>67371008</v>
      </c>
      <c r="E12196" t="s">
        <v>102</v>
      </c>
      <c r="F12196" t="s">
        <v>102</v>
      </c>
      <c r="G12196" t="s">
        <v>120</v>
      </c>
      <c r="H12196" t="s">
        <v>12</v>
      </c>
      <c r="J12196" t="s">
        <v>121</v>
      </c>
      <c r="K12196" t="s">
        <v>102</v>
      </c>
      <c r="L12196" t="s">
        <v>102</v>
      </c>
      <c r="M12196">
        <v>6</v>
      </c>
      <c r="N12196" t="s">
        <v>250</v>
      </c>
    </row>
    <row r="12197" spans="1:14" hidden="1" x14ac:dyDescent="0.35">
      <c r="A12197">
        <v>12135</v>
      </c>
      <c r="B12197">
        <v>824.10621482499903</v>
      </c>
      <c r="C12197">
        <v>1.09199999997144E-3</v>
      </c>
      <c r="D12197">
        <v>67371008</v>
      </c>
      <c r="E12197" t="s">
        <v>102</v>
      </c>
      <c r="F12197" t="s">
        <v>102</v>
      </c>
      <c r="G12197" t="s">
        <v>103</v>
      </c>
      <c r="H12197" t="s">
        <v>12</v>
      </c>
      <c r="J12197">
        <v>777</v>
      </c>
      <c r="K12197" t="s">
        <v>102</v>
      </c>
      <c r="L12197" t="s">
        <v>102</v>
      </c>
      <c r="M12197">
        <v>2</v>
      </c>
      <c r="N12197">
        <v>80</v>
      </c>
    </row>
    <row r="12198" spans="1:14" hidden="1" x14ac:dyDescent="0.35">
      <c r="A12198">
        <v>12136</v>
      </c>
      <c r="B12198">
        <v>824.11321452499999</v>
      </c>
      <c r="C12198">
        <v>6.99970000005123E-3</v>
      </c>
      <c r="D12198">
        <v>284773578964992</v>
      </c>
      <c r="E12198" t="s">
        <v>102</v>
      </c>
      <c r="F12198" t="s">
        <v>102</v>
      </c>
      <c r="G12198" t="s">
        <v>124</v>
      </c>
      <c r="H12198" t="s">
        <v>12</v>
      </c>
      <c r="J12198" t="s">
        <v>125</v>
      </c>
      <c r="K12198" t="s">
        <v>102</v>
      </c>
      <c r="L12198" t="s">
        <v>102</v>
      </c>
      <c r="M12198" t="s">
        <v>126</v>
      </c>
      <c r="N12198" t="s">
        <v>186</v>
      </c>
    </row>
    <row r="12199" spans="1:14" hidden="1" x14ac:dyDescent="0.35">
      <c r="A12199">
        <v>12137</v>
      </c>
      <c r="B12199">
        <v>824.18139402499901</v>
      </c>
      <c r="C12199">
        <v>6.8179499999928297E-2</v>
      </c>
      <c r="D12199">
        <v>283674067337216</v>
      </c>
      <c r="E12199" t="s">
        <v>102</v>
      </c>
      <c r="F12199" t="s">
        <v>102</v>
      </c>
      <c r="G12199" t="s">
        <v>103</v>
      </c>
      <c r="H12199" t="s">
        <v>12</v>
      </c>
      <c r="J12199">
        <v>777</v>
      </c>
      <c r="K12199" t="s">
        <v>102</v>
      </c>
      <c r="L12199" t="s">
        <v>102</v>
      </c>
      <c r="M12199">
        <v>2</v>
      </c>
      <c r="N12199">
        <v>84</v>
      </c>
    </row>
    <row r="12200" spans="1:14" x14ac:dyDescent="0.35">
      <c r="A12200">
        <v>12138</v>
      </c>
      <c r="B12200">
        <v>824.20547399999998</v>
      </c>
      <c r="C12200">
        <v>2.40799750000633E-2</v>
      </c>
      <c r="D12200">
        <v>283674067337216</v>
      </c>
      <c r="E12200" t="s">
        <v>102</v>
      </c>
      <c r="F12200" t="s">
        <v>102</v>
      </c>
      <c r="G12200" t="s">
        <v>120</v>
      </c>
      <c r="H12200" t="s">
        <v>12</v>
      </c>
      <c r="J12200" t="s">
        <v>121</v>
      </c>
      <c r="K12200" t="s">
        <v>102</v>
      </c>
      <c r="L12200" t="s">
        <v>102</v>
      </c>
      <c r="M12200">
        <v>6</v>
      </c>
      <c r="N12200" t="s">
        <v>158</v>
      </c>
    </row>
    <row r="12201" spans="1:14" hidden="1" x14ac:dyDescent="0.35">
      <c r="A12201">
        <v>12139</v>
      </c>
      <c r="B12201">
        <v>824.25713869999902</v>
      </c>
      <c r="C12201">
        <v>5.1664699999946599E-2</v>
      </c>
      <c r="D12201">
        <v>67371008</v>
      </c>
      <c r="E12201" t="s">
        <v>102</v>
      </c>
      <c r="F12201" t="s">
        <v>102</v>
      </c>
      <c r="G12201" t="s">
        <v>103</v>
      </c>
      <c r="H12201" t="s">
        <v>12</v>
      </c>
      <c r="J12201">
        <v>777</v>
      </c>
      <c r="K12201" t="s">
        <v>102</v>
      </c>
      <c r="L12201" t="s">
        <v>102</v>
      </c>
      <c r="M12201">
        <v>2</v>
      </c>
      <c r="N12201">
        <v>84</v>
      </c>
    </row>
    <row r="12202" spans="1:14" hidden="1" x14ac:dyDescent="0.35">
      <c r="A12202">
        <v>12140</v>
      </c>
      <c r="B12202">
        <v>824.31269307499997</v>
      </c>
      <c r="C12202">
        <v>5.55543750000424E-2</v>
      </c>
      <c r="D12202">
        <v>283674067337216</v>
      </c>
      <c r="E12202" t="s">
        <v>102</v>
      </c>
      <c r="F12202" t="s">
        <v>102</v>
      </c>
      <c r="G12202" t="s">
        <v>124</v>
      </c>
      <c r="H12202" t="s">
        <v>12</v>
      </c>
      <c r="J12202" t="s">
        <v>125</v>
      </c>
      <c r="K12202" t="s">
        <v>102</v>
      </c>
      <c r="L12202" t="s">
        <v>102</v>
      </c>
      <c r="M12202" t="s">
        <v>126</v>
      </c>
      <c r="N12202">
        <v>82</v>
      </c>
    </row>
    <row r="12203" spans="1:14" hidden="1" x14ac:dyDescent="0.35">
      <c r="A12203">
        <v>12141</v>
      </c>
      <c r="B12203">
        <v>824.33177189999901</v>
      </c>
      <c r="C12203">
        <v>1.90788249999513E-2</v>
      </c>
      <c r="D12203">
        <v>67371008</v>
      </c>
      <c r="E12203" t="s">
        <v>102</v>
      </c>
      <c r="F12203" t="s">
        <v>102</v>
      </c>
      <c r="G12203" t="s">
        <v>103</v>
      </c>
      <c r="H12203" t="s">
        <v>12</v>
      </c>
      <c r="J12203">
        <v>777</v>
      </c>
      <c r="K12203" t="s">
        <v>102</v>
      </c>
      <c r="L12203" t="s">
        <v>102</v>
      </c>
      <c r="M12203">
        <v>2</v>
      </c>
      <c r="N12203">
        <v>84</v>
      </c>
    </row>
    <row r="12204" spans="1:14" x14ac:dyDescent="0.35">
      <c r="A12204">
        <v>12142</v>
      </c>
      <c r="B12204">
        <v>824.38216969999996</v>
      </c>
      <c r="C12204">
        <v>5.0397800000041501E-2</v>
      </c>
      <c r="D12204">
        <v>67371008</v>
      </c>
      <c r="E12204" t="s">
        <v>102</v>
      </c>
      <c r="F12204" t="s">
        <v>102</v>
      </c>
      <c r="G12204" t="s">
        <v>120</v>
      </c>
      <c r="H12204" t="s">
        <v>12</v>
      </c>
      <c r="J12204" t="s">
        <v>121</v>
      </c>
      <c r="K12204" t="s">
        <v>102</v>
      </c>
      <c r="L12204" t="s">
        <v>102</v>
      </c>
      <c r="M12204">
        <v>6</v>
      </c>
      <c r="N12204" t="s">
        <v>158</v>
      </c>
    </row>
    <row r="12205" spans="1:14" hidden="1" x14ac:dyDescent="0.35">
      <c r="A12205">
        <v>12143</v>
      </c>
      <c r="B12205">
        <v>824.40966389999903</v>
      </c>
      <c r="C12205">
        <v>2.7494199999978201E-2</v>
      </c>
      <c r="D12205">
        <v>283674067337216</v>
      </c>
      <c r="E12205" t="s">
        <v>102</v>
      </c>
      <c r="F12205" t="s">
        <v>102</v>
      </c>
      <c r="G12205" t="s">
        <v>103</v>
      </c>
      <c r="H12205" t="s">
        <v>12</v>
      </c>
      <c r="J12205">
        <v>777</v>
      </c>
      <c r="K12205" t="s">
        <v>102</v>
      </c>
      <c r="L12205" t="s">
        <v>102</v>
      </c>
      <c r="M12205">
        <v>2</v>
      </c>
      <c r="N12205">
        <v>80</v>
      </c>
    </row>
    <row r="12206" spans="1:14" hidden="1" x14ac:dyDescent="0.35">
      <c r="A12206">
        <v>12144</v>
      </c>
      <c r="B12206">
        <v>824.484454999999</v>
      </c>
      <c r="C12206">
        <v>7.4791099999970301E-2</v>
      </c>
      <c r="D12206">
        <v>67371008</v>
      </c>
      <c r="E12206" t="s">
        <v>102</v>
      </c>
      <c r="F12206" t="s">
        <v>102</v>
      </c>
      <c r="G12206" t="s">
        <v>103</v>
      </c>
      <c r="H12206" t="s">
        <v>12</v>
      </c>
      <c r="J12206">
        <v>777</v>
      </c>
      <c r="K12206" t="s">
        <v>102</v>
      </c>
      <c r="L12206" t="s">
        <v>102</v>
      </c>
      <c r="M12206">
        <v>2</v>
      </c>
      <c r="N12206">
        <v>80</v>
      </c>
    </row>
    <row r="12207" spans="1:14" hidden="1" x14ac:dyDescent="0.35">
      <c r="A12207">
        <v>12145</v>
      </c>
      <c r="B12207">
        <v>824.51483497499999</v>
      </c>
      <c r="C12207">
        <v>3.03799750000735E-2</v>
      </c>
      <c r="D12207">
        <v>67371008</v>
      </c>
      <c r="E12207" t="s">
        <v>102</v>
      </c>
      <c r="F12207" t="s">
        <v>102</v>
      </c>
      <c r="G12207" t="s">
        <v>124</v>
      </c>
      <c r="H12207" t="s">
        <v>12</v>
      </c>
      <c r="J12207" t="s">
        <v>125</v>
      </c>
      <c r="K12207" t="s">
        <v>102</v>
      </c>
      <c r="L12207" t="s">
        <v>102</v>
      </c>
      <c r="M12207" t="s">
        <v>126</v>
      </c>
      <c r="N12207">
        <v>82</v>
      </c>
    </row>
    <row r="12208" spans="1:14" hidden="1" x14ac:dyDescent="0.35">
      <c r="A12208">
        <v>12146</v>
      </c>
      <c r="B12208">
        <v>824.56945539999901</v>
      </c>
      <c r="C12208">
        <v>5.4620424999939098E-2</v>
      </c>
      <c r="D12208">
        <v>67371008</v>
      </c>
      <c r="E12208" t="s">
        <v>102</v>
      </c>
      <c r="F12208" t="s">
        <v>102</v>
      </c>
      <c r="G12208" t="s">
        <v>103</v>
      </c>
      <c r="H12208" t="s">
        <v>12</v>
      </c>
      <c r="J12208">
        <v>777</v>
      </c>
      <c r="K12208" t="s">
        <v>102</v>
      </c>
      <c r="L12208" t="s">
        <v>102</v>
      </c>
      <c r="M12208">
        <v>2</v>
      </c>
      <c r="N12208">
        <v>80</v>
      </c>
    </row>
    <row r="12209" spans="1:20" x14ac:dyDescent="0.35">
      <c r="A12209">
        <v>12147</v>
      </c>
      <c r="B12209">
        <v>824.583330474999</v>
      </c>
      <c r="C12209">
        <v>1.3875074999987099E-2</v>
      </c>
      <c r="D12209">
        <v>67371008</v>
      </c>
      <c r="E12209" t="s">
        <v>102</v>
      </c>
      <c r="F12209" t="s">
        <v>102</v>
      </c>
      <c r="G12209" t="s">
        <v>120</v>
      </c>
      <c r="H12209" t="s">
        <v>12</v>
      </c>
      <c r="J12209" t="s">
        <v>121</v>
      </c>
      <c r="K12209" t="s">
        <v>102</v>
      </c>
      <c r="L12209" t="s">
        <v>102</v>
      </c>
      <c r="M12209">
        <v>6</v>
      </c>
      <c r="N12209" t="s">
        <v>158</v>
      </c>
    </row>
    <row r="12210" spans="1:20" hidden="1" x14ac:dyDescent="0.35">
      <c r="A12210">
        <v>12148</v>
      </c>
      <c r="B12210">
        <v>824.64728627499903</v>
      </c>
      <c r="C12210">
        <v>6.3955800000030594E-2</v>
      </c>
      <c r="D12210">
        <v>67371008</v>
      </c>
      <c r="E12210" t="s">
        <v>102</v>
      </c>
      <c r="F12210" t="s">
        <v>102</v>
      </c>
      <c r="G12210" t="s">
        <v>103</v>
      </c>
      <c r="H12210" t="s">
        <v>12</v>
      </c>
      <c r="J12210">
        <v>777</v>
      </c>
      <c r="K12210" t="s">
        <v>102</v>
      </c>
      <c r="L12210" t="s">
        <v>102</v>
      </c>
      <c r="M12210">
        <v>2</v>
      </c>
      <c r="N12210">
        <v>80</v>
      </c>
    </row>
    <row r="12211" spans="1:20" x14ac:dyDescent="0.35">
      <c r="A12211">
        <v>12149</v>
      </c>
      <c r="B12211">
        <v>824.68370119999997</v>
      </c>
      <c r="C12211">
        <v>3.64149250000309E-2</v>
      </c>
      <c r="D12211">
        <v>284773578964992</v>
      </c>
      <c r="E12211" t="s">
        <v>102</v>
      </c>
      <c r="F12211" t="s">
        <v>102</v>
      </c>
      <c r="G12211" t="s">
        <v>120</v>
      </c>
      <c r="H12211" t="s">
        <v>12</v>
      </c>
      <c r="J12211" t="s">
        <v>121</v>
      </c>
      <c r="K12211" t="s">
        <v>102</v>
      </c>
      <c r="L12211" t="s">
        <v>102</v>
      </c>
      <c r="M12211">
        <v>7</v>
      </c>
      <c r="N12211">
        <v>5</v>
      </c>
    </row>
    <row r="12212" spans="1:20" hidden="1" x14ac:dyDescent="0.35">
      <c r="A12212">
        <v>12150</v>
      </c>
      <c r="B12212">
        <v>824.71501119999903</v>
      </c>
      <c r="C12212">
        <v>3.1309999999962201E-2</v>
      </c>
      <c r="D12212">
        <v>283674067337216</v>
      </c>
      <c r="E12212" t="s">
        <v>102</v>
      </c>
      <c r="F12212" t="s">
        <v>102</v>
      </c>
      <c r="G12212" t="s">
        <v>124</v>
      </c>
      <c r="H12212" t="s">
        <v>12</v>
      </c>
      <c r="J12212" t="s">
        <v>125</v>
      </c>
      <c r="K12212" t="s">
        <v>102</v>
      </c>
      <c r="L12212" t="s">
        <v>102</v>
      </c>
      <c r="M12212" t="s">
        <v>126</v>
      </c>
      <c r="N12212" t="s">
        <v>155</v>
      </c>
    </row>
    <row r="12213" spans="1:20" hidden="1" x14ac:dyDescent="0.35">
      <c r="A12213">
        <v>12151</v>
      </c>
      <c r="B12213">
        <v>824.72185682499901</v>
      </c>
      <c r="C12213">
        <v>6.8456249999826399E-3</v>
      </c>
      <c r="D12213">
        <v>67371008</v>
      </c>
      <c r="E12213" t="s">
        <v>102</v>
      </c>
      <c r="F12213" t="s">
        <v>102</v>
      </c>
      <c r="G12213" t="s">
        <v>103</v>
      </c>
      <c r="H12213" t="s">
        <v>12</v>
      </c>
      <c r="J12213">
        <v>777</v>
      </c>
      <c r="K12213" t="s">
        <v>102</v>
      </c>
      <c r="L12213" t="s">
        <v>102</v>
      </c>
      <c r="M12213">
        <v>2</v>
      </c>
      <c r="N12213">
        <v>80</v>
      </c>
    </row>
    <row r="12214" spans="1:20" x14ac:dyDescent="0.35">
      <c r="A12214">
        <v>12152</v>
      </c>
      <c r="B12214">
        <v>824.78298372500001</v>
      </c>
      <c r="C12214">
        <v>6.1126900000090197E-2</v>
      </c>
      <c r="D12214">
        <v>283674067337216</v>
      </c>
      <c r="E12214" t="s">
        <v>102</v>
      </c>
      <c r="F12214" t="s">
        <v>102</v>
      </c>
      <c r="G12214" t="s">
        <v>120</v>
      </c>
      <c r="H12214" t="s">
        <v>12</v>
      </c>
      <c r="J12214" t="s">
        <v>121</v>
      </c>
      <c r="K12214" t="s">
        <v>102</v>
      </c>
      <c r="L12214" t="s">
        <v>102</v>
      </c>
      <c r="M12214">
        <v>7</v>
      </c>
      <c r="N12214" t="s">
        <v>122</v>
      </c>
    </row>
    <row r="12215" spans="1:20" hidden="1" x14ac:dyDescent="0.35">
      <c r="A12215">
        <v>12153</v>
      </c>
      <c r="B12215">
        <v>824.79745294999998</v>
      </c>
      <c r="C12215">
        <v>1.4469224999970699E-2</v>
      </c>
      <c r="D12215">
        <v>67371008</v>
      </c>
      <c r="E12215" t="s">
        <v>102</v>
      </c>
      <c r="F12215" t="s">
        <v>102</v>
      </c>
      <c r="G12215" t="s">
        <v>103</v>
      </c>
      <c r="H12215" t="s">
        <v>12</v>
      </c>
      <c r="J12215">
        <v>777</v>
      </c>
      <c r="K12215" t="s">
        <v>102</v>
      </c>
      <c r="L12215" t="s">
        <v>102</v>
      </c>
      <c r="M12215">
        <v>2</v>
      </c>
      <c r="N12215">
        <v>80</v>
      </c>
    </row>
    <row r="12216" spans="1:20" hidden="1" x14ac:dyDescent="0.35">
      <c r="A12216">
        <v>12154</v>
      </c>
      <c r="B12216">
        <v>824.87254392499904</v>
      </c>
      <c r="C12216">
        <v>7.5090974999966406E-2</v>
      </c>
      <c r="D12216">
        <v>67371008</v>
      </c>
      <c r="E12216" t="s">
        <v>102</v>
      </c>
      <c r="F12216" t="s">
        <v>102</v>
      </c>
      <c r="G12216" t="s">
        <v>103</v>
      </c>
      <c r="H12216" t="s">
        <v>12</v>
      </c>
      <c r="J12216">
        <v>777</v>
      </c>
      <c r="K12216" t="s">
        <v>102</v>
      </c>
      <c r="L12216" t="s">
        <v>102</v>
      </c>
      <c r="M12216">
        <v>2</v>
      </c>
      <c r="N12216">
        <v>80</v>
      </c>
    </row>
    <row r="12217" spans="1:20" x14ac:dyDescent="0.35">
      <c r="A12217">
        <v>12155</v>
      </c>
      <c r="B12217">
        <v>824.88336919999904</v>
      </c>
      <c r="C12217">
        <v>1.08252750000019E-2</v>
      </c>
      <c r="D12217">
        <v>283674067337216</v>
      </c>
      <c r="E12217" t="s">
        <v>102</v>
      </c>
      <c r="F12217" t="s">
        <v>102</v>
      </c>
      <c r="G12217" t="s">
        <v>120</v>
      </c>
      <c r="H12217" t="s">
        <v>12</v>
      </c>
      <c r="J12217" t="s">
        <v>121</v>
      </c>
      <c r="K12217" t="s">
        <v>102</v>
      </c>
      <c r="L12217" t="s">
        <v>102</v>
      </c>
      <c r="M12217">
        <v>7</v>
      </c>
      <c r="N12217">
        <v>5</v>
      </c>
    </row>
    <row r="12218" spans="1:20" hidden="1" x14ac:dyDescent="0.35">
      <c r="A12218">
        <v>12156</v>
      </c>
      <c r="B12218">
        <v>824.90350947499996</v>
      </c>
      <c r="C12218">
        <v>2.0140275000016999E-2</v>
      </c>
      <c r="D12218">
        <v>319957951053824</v>
      </c>
      <c r="E12218" t="s">
        <v>102</v>
      </c>
      <c r="F12218" t="s">
        <v>102</v>
      </c>
      <c r="G12218" t="s">
        <v>104</v>
      </c>
      <c r="H12218" t="s">
        <v>12</v>
      </c>
      <c r="J12218" t="s">
        <v>105</v>
      </c>
      <c r="K12218" t="s">
        <v>102</v>
      </c>
      <c r="L12218" t="s">
        <v>102</v>
      </c>
      <c r="M12218">
        <v>7</v>
      </c>
      <c r="N12218">
        <v>5</v>
      </c>
      <c r="O12218">
        <v>0</v>
      </c>
      <c r="P12218">
        <v>1</v>
      </c>
      <c r="Q12218">
        <v>0</v>
      </c>
      <c r="R12218" t="s">
        <v>92</v>
      </c>
      <c r="S12218">
        <v>7</v>
      </c>
      <c r="T12218">
        <v>1</v>
      </c>
    </row>
    <row r="12219" spans="1:20" hidden="1" x14ac:dyDescent="0.35">
      <c r="A12219">
        <v>12157</v>
      </c>
      <c r="B12219">
        <v>824.90377157499995</v>
      </c>
      <c r="C12219">
        <v>2.6209999998627598E-4</v>
      </c>
      <c r="D12219">
        <v>431008625459200</v>
      </c>
      <c r="E12219" t="s">
        <v>102</v>
      </c>
      <c r="F12219" t="s">
        <v>102</v>
      </c>
      <c r="G12219" t="s">
        <v>107</v>
      </c>
      <c r="H12219" t="s">
        <v>12</v>
      </c>
      <c r="J12219" t="s">
        <v>108</v>
      </c>
      <c r="K12219" t="s">
        <v>102</v>
      </c>
      <c r="L12219" t="s">
        <v>102</v>
      </c>
      <c r="M12219" t="s">
        <v>109</v>
      </c>
      <c r="N12219">
        <v>53</v>
      </c>
      <c r="O12219">
        <v>71</v>
      </c>
      <c r="P12219" t="s">
        <v>95</v>
      </c>
      <c r="Q12219" t="s">
        <v>111</v>
      </c>
      <c r="R12219" t="s">
        <v>181</v>
      </c>
      <c r="S12219" t="s">
        <v>257</v>
      </c>
      <c r="T12219">
        <v>54</v>
      </c>
    </row>
    <row r="12220" spans="1:20" hidden="1" x14ac:dyDescent="0.35">
      <c r="A12220">
        <v>12158</v>
      </c>
      <c r="B12220">
        <v>824.90400567499898</v>
      </c>
      <c r="C12220">
        <v>2.3409999994328199E-4</v>
      </c>
      <c r="D12220">
        <v>334251602214912</v>
      </c>
      <c r="E12220" t="s">
        <v>102</v>
      </c>
      <c r="F12220" t="s">
        <v>102</v>
      </c>
      <c r="G12220" t="s">
        <v>113</v>
      </c>
      <c r="H12220" t="s">
        <v>12</v>
      </c>
      <c r="J12220">
        <v>440</v>
      </c>
      <c r="K12220" t="s">
        <v>102</v>
      </c>
      <c r="L12220" t="s">
        <v>102</v>
      </c>
      <c r="M12220" t="s">
        <v>114</v>
      </c>
      <c r="N12220">
        <v>7</v>
      </c>
      <c r="O12220">
        <v>0</v>
      </c>
      <c r="P12220" t="s">
        <v>115</v>
      </c>
      <c r="Q12220">
        <v>67</v>
      </c>
      <c r="R12220">
        <v>36</v>
      </c>
      <c r="S12220">
        <v>14</v>
      </c>
      <c r="T12220">
        <v>45</v>
      </c>
    </row>
    <row r="12221" spans="1:20" hidden="1" x14ac:dyDescent="0.35">
      <c r="A12221">
        <v>12159</v>
      </c>
      <c r="B12221">
        <v>824.91947444999903</v>
      </c>
      <c r="C12221">
        <v>1.54687750000448E-2</v>
      </c>
      <c r="D12221">
        <v>503576392892416</v>
      </c>
      <c r="E12221" t="s">
        <v>102</v>
      </c>
      <c r="F12221" t="s">
        <v>102</v>
      </c>
      <c r="G12221" t="s">
        <v>117</v>
      </c>
      <c r="H12221" t="s">
        <v>12</v>
      </c>
      <c r="J12221">
        <v>441</v>
      </c>
      <c r="K12221" t="s">
        <v>102</v>
      </c>
      <c r="L12221" t="s">
        <v>102</v>
      </c>
      <c r="M12221" t="s">
        <v>174</v>
      </c>
      <c r="N12221" t="s">
        <v>209</v>
      </c>
      <c r="O12221">
        <v>2</v>
      </c>
      <c r="P12221">
        <v>48</v>
      </c>
      <c r="Q12221">
        <v>14</v>
      </c>
      <c r="R12221">
        <v>4</v>
      </c>
      <c r="S12221">
        <v>16</v>
      </c>
      <c r="T12221">
        <v>0</v>
      </c>
    </row>
    <row r="12222" spans="1:20" hidden="1" x14ac:dyDescent="0.35">
      <c r="A12222">
        <v>12160</v>
      </c>
      <c r="B12222">
        <v>824.93076784999903</v>
      </c>
      <c r="C12222">
        <v>1.1293399999999501E-2</v>
      </c>
      <c r="D12222">
        <v>67371008</v>
      </c>
      <c r="E12222" t="s">
        <v>102</v>
      </c>
      <c r="F12222" t="s">
        <v>102</v>
      </c>
      <c r="G12222" t="s">
        <v>124</v>
      </c>
      <c r="H12222" t="s">
        <v>12</v>
      </c>
      <c r="J12222" t="s">
        <v>125</v>
      </c>
      <c r="K12222" t="s">
        <v>102</v>
      </c>
      <c r="L12222" t="s">
        <v>102</v>
      </c>
      <c r="M12222" t="s">
        <v>126</v>
      </c>
      <c r="N12222" t="s">
        <v>155</v>
      </c>
    </row>
    <row r="12223" spans="1:20" hidden="1" x14ac:dyDescent="0.35">
      <c r="A12223">
        <v>12161</v>
      </c>
      <c r="B12223">
        <v>824.95107654999902</v>
      </c>
      <c r="C12223">
        <v>2.0308699999986801E-2</v>
      </c>
      <c r="D12223">
        <v>67371008</v>
      </c>
      <c r="E12223" t="s">
        <v>102</v>
      </c>
      <c r="F12223" t="s">
        <v>102</v>
      </c>
      <c r="G12223" t="s">
        <v>103</v>
      </c>
      <c r="H12223" t="s">
        <v>12</v>
      </c>
      <c r="J12223">
        <v>777</v>
      </c>
      <c r="K12223" t="s">
        <v>102</v>
      </c>
      <c r="L12223" t="s">
        <v>102</v>
      </c>
      <c r="M12223">
        <v>2</v>
      </c>
      <c r="N12223">
        <v>80</v>
      </c>
    </row>
    <row r="12224" spans="1:20" x14ac:dyDescent="0.35">
      <c r="A12224">
        <v>12162</v>
      </c>
      <c r="B12224">
        <v>824.98370994999902</v>
      </c>
      <c r="C12224">
        <v>3.2633400000008798E-2</v>
      </c>
      <c r="D12224">
        <v>283674067337216</v>
      </c>
      <c r="E12224" t="s">
        <v>102</v>
      </c>
      <c r="F12224" t="s">
        <v>102</v>
      </c>
      <c r="G12224" t="s">
        <v>120</v>
      </c>
      <c r="H12224" t="s">
        <v>12</v>
      </c>
      <c r="J12224" t="s">
        <v>121</v>
      </c>
      <c r="K12224" t="s">
        <v>102</v>
      </c>
      <c r="L12224" t="s">
        <v>102</v>
      </c>
      <c r="M12224">
        <v>7</v>
      </c>
      <c r="N12224" t="s">
        <v>122</v>
      </c>
    </row>
    <row r="12225" spans="1:14" hidden="1" x14ac:dyDescent="0.35">
      <c r="A12225">
        <v>12163</v>
      </c>
      <c r="B12225">
        <v>825.02961894999999</v>
      </c>
      <c r="C12225">
        <v>4.5909000000051402E-2</v>
      </c>
      <c r="D12225">
        <v>67371008</v>
      </c>
      <c r="E12225" t="s">
        <v>102</v>
      </c>
      <c r="F12225" t="s">
        <v>102</v>
      </c>
      <c r="G12225" t="s">
        <v>103</v>
      </c>
      <c r="H12225" t="s">
        <v>12</v>
      </c>
      <c r="J12225">
        <v>777</v>
      </c>
      <c r="K12225" t="s">
        <v>102</v>
      </c>
      <c r="L12225" t="s">
        <v>102</v>
      </c>
      <c r="M12225">
        <v>2</v>
      </c>
      <c r="N12225">
        <v>80</v>
      </c>
    </row>
    <row r="12226" spans="1:14" x14ac:dyDescent="0.35">
      <c r="A12226">
        <v>12164</v>
      </c>
      <c r="B12226">
        <v>825.08301442499999</v>
      </c>
      <c r="C12226">
        <v>5.3395475000002003E-2</v>
      </c>
      <c r="D12226">
        <v>283674067337216</v>
      </c>
      <c r="E12226" t="s">
        <v>102</v>
      </c>
      <c r="F12226" t="s">
        <v>102</v>
      </c>
      <c r="G12226" t="s">
        <v>120</v>
      </c>
      <c r="H12226" t="s">
        <v>12</v>
      </c>
      <c r="J12226" t="s">
        <v>121</v>
      </c>
      <c r="K12226" t="s">
        <v>102</v>
      </c>
      <c r="L12226" t="s">
        <v>102</v>
      </c>
      <c r="M12226">
        <v>7</v>
      </c>
      <c r="N12226">
        <v>8</v>
      </c>
    </row>
    <row r="12227" spans="1:14" hidden="1" x14ac:dyDescent="0.35">
      <c r="A12227">
        <v>12165</v>
      </c>
      <c r="B12227">
        <v>825.11875609999902</v>
      </c>
      <c r="C12227">
        <v>3.5741674999940097E-2</v>
      </c>
      <c r="D12227">
        <v>67371008</v>
      </c>
      <c r="E12227" t="s">
        <v>102</v>
      </c>
      <c r="F12227" t="s">
        <v>102</v>
      </c>
      <c r="G12227" t="s">
        <v>103</v>
      </c>
      <c r="H12227" t="s">
        <v>12</v>
      </c>
      <c r="J12227">
        <v>777</v>
      </c>
      <c r="K12227" t="s">
        <v>102</v>
      </c>
      <c r="L12227" t="s">
        <v>102</v>
      </c>
      <c r="M12227">
        <v>2</v>
      </c>
      <c r="N12227">
        <v>80</v>
      </c>
    </row>
    <row r="12228" spans="1:14" hidden="1" x14ac:dyDescent="0.35">
      <c r="A12228">
        <v>12166</v>
      </c>
      <c r="B12228">
        <v>825.13231529999996</v>
      </c>
      <c r="C12228">
        <v>1.35592000000315E-2</v>
      </c>
      <c r="D12228">
        <v>283674067337216</v>
      </c>
      <c r="E12228" t="s">
        <v>102</v>
      </c>
      <c r="F12228" t="s">
        <v>102</v>
      </c>
      <c r="G12228" t="s">
        <v>124</v>
      </c>
      <c r="H12228" t="s">
        <v>12</v>
      </c>
      <c r="J12228" t="s">
        <v>125</v>
      </c>
      <c r="K12228" t="s">
        <v>102</v>
      </c>
      <c r="L12228" t="s">
        <v>102</v>
      </c>
      <c r="M12228" t="s">
        <v>126</v>
      </c>
      <c r="N12228">
        <v>73</v>
      </c>
    </row>
    <row r="12229" spans="1:14" x14ac:dyDescent="0.35">
      <c r="A12229">
        <v>12167</v>
      </c>
      <c r="B12229">
        <v>825.183362899999</v>
      </c>
      <c r="C12229">
        <v>5.1047599999947103E-2</v>
      </c>
      <c r="D12229">
        <v>67371008</v>
      </c>
      <c r="E12229" t="s">
        <v>102</v>
      </c>
      <c r="F12229" t="s">
        <v>102</v>
      </c>
      <c r="G12229" t="s">
        <v>120</v>
      </c>
      <c r="H12229" t="s">
        <v>12</v>
      </c>
      <c r="J12229" t="s">
        <v>121</v>
      </c>
      <c r="K12229" t="s">
        <v>102</v>
      </c>
      <c r="L12229" t="s">
        <v>102</v>
      </c>
      <c r="M12229">
        <v>7</v>
      </c>
      <c r="N12229">
        <v>8</v>
      </c>
    </row>
    <row r="12230" spans="1:14" hidden="1" x14ac:dyDescent="0.35">
      <c r="A12230">
        <v>12168</v>
      </c>
      <c r="B12230">
        <v>825.19303839999998</v>
      </c>
      <c r="C12230">
        <v>9.6755000000712191E-3</v>
      </c>
      <c r="D12230">
        <v>67371008</v>
      </c>
      <c r="E12230" t="s">
        <v>102</v>
      </c>
      <c r="F12230" t="s">
        <v>102</v>
      </c>
      <c r="G12230" t="s">
        <v>103</v>
      </c>
      <c r="H12230" t="s">
        <v>12</v>
      </c>
      <c r="J12230">
        <v>777</v>
      </c>
      <c r="K12230" t="s">
        <v>102</v>
      </c>
      <c r="L12230" t="s">
        <v>102</v>
      </c>
      <c r="M12230">
        <v>2</v>
      </c>
      <c r="N12230">
        <v>80</v>
      </c>
    </row>
    <row r="12231" spans="1:14" hidden="1" x14ac:dyDescent="0.35">
      <c r="A12231">
        <v>12169</v>
      </c>
      <c r="B12231">
        <v>825.27144719999899</v>
      </c>
      <c r="C12231">
        <v>7.8408799999920106E-2</v>
      </c>
      <c r="D12231">
        <v>67371008</v>
      </c>
      <c r="E12231" t="s">
        <v>102</v>
      </c>
      <c r="F12231" t="s">
        <v>102</v>
      </c>
      <c r="G12231" t="s">
        <v>103</v>
      </c>
      <c r="H12231" t="s">
        <v>12</v>
      </c>
      <c r="J12231">
        <v>777</v>
      </c>
      <c r="K12231" t="s">
        <v>102</v>
      </c>
      <c r="L12231" t="s">
        <v>102</v>
      </c>
      <c r="M12231">
        <v>2</v>
      </c>
      <c r="N12231">
        <v>80</v>
      </c>
    </row>
    <row r="12232" spans="1:14" x14ac:dyDescent="0.35">
      <c r="A12232">
        <v>12170</v>
      </c>
      <c r="B12232">
        <v>825.28370827499998</v>
      </c>
      <c r="C12232">
        <v>1.22610750000831E-2</v>
      </c>
      <c r="D12232">
        <v>283674067337216</v>
      </c>
      <c r="E12232" t="s">
        <v>102</v>
      </c>
      <c r="F12232" t="s">
        <v>102</v>
      </c>
      <c r="G12232" t="s">
        <v>120</v>
      </c>
      <c r="H12232" t="s">
        <v>12</v>
      </c>
      <c r="J12232" t="s">
        <v>121</v>
      </c>
      <c r="K12232" t="s">
        <v>102</v>
      </c>
      <c r="L12232" t="s">
        <v>102</v>
      </c>
      <c r="M12232">
        <v>7</v>
      </c>
      <c r="N12232" t="s">
        <v>122</v>
      </c>
    </row>
    <row r="12233" spans="1:14" hidden="1" x14ac:dyDescent="0.35">
      <c r="A12233">
        <v>12171</v>
      </c>
      <c r="B12233">
        <v>825.33248917499998</v>
      </c>
      <c r="C12233">
        <v>4.8780899999996997E-2</v>
      </c>
      <c r="D12233">
        <v>283674067337216</v>
      </c>
      <c r="E12233" t="s">
        <v>102</v>
      </c>
      <c r="F12233" t="s">
        <v>102</v>
      </c>
      <c r="G12233" t="s">
        <v>124</v>
      </c>
      <c r="H12233" t="s">
        <v>12</v>
      </c>
      <c r="J12233" t="s">
        <v>125</v>
      </c>
      <c r="K12233" t="s">
        <v>102</v>
      </c>
      <c r="L12233" t="s">
        <v>102</v>
      </c>
      <c r="M12233" t="s">
        <v>126</v>
      </c>
      <c r="N12233">
        <v>72</v>
      </c>
    </row>
    <row r="12234" spans="1:14" hidden="1" x14ac:dyDescent="0.35">
      <c r="A12234">
        <v>12172</v>
      </c>
      <c r="B12234">
        <v>825.34929807499998</v>
      </c>
      <c r="C12234">
        <v>1.68089000000009E-2</v>
      </c>
      <c r="D12234">
        <v>67371008</v>
      </c>
      <c r="E12234" t="s">
        <v>102</v>
      </c>
      <c r="F12234" t="s">
        <v>102</v>
      </c>
      <c r="G12234" t="s">
        <v>103</v>
      </c>
      <c r="H12234" t="s">
        <v>12</v>
      </c>
      <c r="J12234">
        <v>777</v>
      </c>
      <c r="K12234" t="s">
        <v>102</v>
      </c>
      <c r="L12234" t="s">
        <v>102</v>
      </c>
      <c r="M12234">
        <v>2</v>
      </c>
      <c r="N12234">
        <v>80</v>
      </c>
    </row>
    <row r="12235" spans="1:14" hidden="1" x14ac:dyDescent="0.35">
      <c r="A12235">
        <v>12173</v>
      </c>
      <c r="B12235">
        <v>825.42438919999995</v>
      </c>
      <c r="C12235">
        <v>7.5091124999971698E-2</v>
      </c>
      <c r="D12235">
        <v>67371008</v>
      </c>
      <c r="E12235" t="s">
        <v>102</v>
      </c>
      <c r="F12235" t="s">
        <v>102</v>
      </c>
      <c r="G12235" t="s">
        <v>103</v>
      </c>
      <c r="H12235" t="s">
        <v>12</v>
      </c>
      <c r="J12235">
        <v>777</v>
      </c>
      <c r="K12235" t="s">
        <v>102</v>
      </c>
      <c r="L12235" t="s">
        <v>102</v>
      </c>
      <c r="M12235">
        <v>2</v>
      </c>
      <c r="N12235">
        <v>80</v>
      </c>
    </row>
    <row r="12236" spans="1:14" hidden="1" x14ac:dyDescent="0.35">
      <c r="A12236">
        <v>12174</v>
      </c>
      <c r="B12236">
        <v>825.49984422499904</v>
      </c>
      <c r="C12236">
        <v>7.5455024999996498E-2</v>
      </c>
      <c r="D12236">
        <v>67371008</v>
      </c>
      <c r="E12236" t="s">
        <v>102</v>
      </c>
      <c r="F12236" t="s">
        <v>102</v>
      </c>
      <c r="G12236" t="s">
        <v>103</v>
      </c>
      <c r="H12236" t="s">
        <v>12</v>
      </c>
      <c r="J12236">
        <v>777</v>
      </c>
      <c r="K12236" t="s">
        <v>102</v>
      </c>
      <c r="L12236" t="s">
        <v>102</v>
      </c>
      <c r="M12236">
        <v>2</v>
      </c>
      <c r="N12236">
        <v>80</v>
      </c>
    </row>
    <row r="12237" spans="1:14" hidden="1" x14ac:dyDescent="0.35">
      <c r="A12237">
        <v>12175</v>
      </c>
      <c r="B12237">
        <v>825.53353602499999</v>
      </c>
      <c r="C12237">
        <v>3.36918000000423E-2</v>
      </c>
      <c r="D12237">
        <v>283674067337216</v>
      </c>
      <c r="E12237" t="s">
        <v>102</v>
      </c>
      <c r="F12237" t="s">
        <v>102</v>
      </c>
      <c r="G12237" t="s">
        <v>124</v>
      </c>
      <c r="H12237" t="s">
        <v>12</v>
      </c>
      <c r="J12237" t="s">
        <v>125</v>
      </c>
      <c r="K12237" t="s">
        <v>102</v>
      </c>
      <c r="L12237" t="s">
        <v>102</v>
      </c>
      <c r="M12237" t="s">
        <v>126</v>
      </c>
      <c r="N12237">
        <v>52</v>
      </c>
    </row>
    <row r="12238" spans="1:14" hidden="1" x14ac:dyDescent="0.35">
      <c r="A12238">
        <v>12176</v>
      </c>
      <c r="B12238">
        <v>825.57424542499996</v>
      </c>
      <c r="C12238">
        <v>4.0709399999968802E-2</v>
      </c>
      <c r="D12238">
        <v>67371008</v>
      </c>
      <c r="E12238" t="s">
        <v>102</v>
      </c>
      <c r="F12238" t="s">
        <v>102</v>
      </c>
      <c r="G12238" t="s">
        <v>103</v>
      </c>
      <c r="H12238" t="s">
        <v>12</v>
      </c>
      <c r="J12238">
        <v>777</v>
      </c>
      <c r="K12238" t="s">
        <v>102</v>
      </c>
      <c r="L12238" t="s">
        <v>102</v>
      </c>
      <c r="M12238">
        <v>2</v>
      </c>
      <c r="N12238">
        <v>80</v>
      </c>
    </row>
    <row r="12239" spans="1:14" x14ac:dyDescent="0.35">
      <c r="A12239">
        <v>12177</v>
      </c>
      <c r="B12239">
        <v>825.57669739999903</v>
      </c>
      <c r="C12239">
        <v>2.4519749999853901E-3</v>
      </c>
      <c r="D12239">
        <v>283674067337216</v>
      </c>
      <c r="E12239" t="s">
        <v>102</v>
      </c>
      <c r="F12239" t="s">
        <v>102</v>
      </c>
      <c r="G12239" t="s">
        <v>120</v>
      </c>
      <c r="H12239" t="s">
        <v>12</v>
      </c>
      <c r="J12239" t="s">
        <v>121</v>
      </c>
      <c r="K12239" t="s">
        <v>102</v>
      </c>
      <c r="L12239" t="s">
        <v>102</v>
      </c>
      <c r="M12239">
        <v>7</v>
      </c>
      <c r="N12239">
        <v>15</v>
      </c>
    </row>
    <row r="12240" spans="1:14" hidden="1" x14ac:dyDescent="0.35">
      <c r="A12240">
        <v>12178</v>
      </c>
      <c r="B12240">
        <v>825.65207439999904</v>
      </c>
      <c r="C12240">
        <v>7.5377000000003094E-2</v>
      </c>
      <c r="D12240">
        <v>67371008</v>
      </c>
      <c r="E12240" t="s">
        <v>102</v>
      </c>
      <c r="F12240" t="s">
        <v>102</v>
      </c>
      <c r="G12240" t="s">
        <v>103</v>
      </c>
      <c r="H12240" t="s">
        <v>12</v>
      </c>
      <c r="J12240">
        <v>777</v>
      </c>
      <c r="K12240" t="s">
        <v>102</v>
      </c>
      <c r="L12240" t="s">
        <v>102</v>
      </c>
      <c r="M12240">
        <v>2</v>
      </c>
      <c r="N12240">
        <v>80</v>
      </c>
    </row>
    <row r="12241" spans="1:20" x14ac:dyDescent="0.35">
      <c r="A12241">
        <v>12179</v>
      </c>
      <c r="B12241">
        <v>825.67079489999901</v>
      </c>
      <c r="C12241">
        <v>1.87204999999721E-2</v>
      </c>
      <c r="D12241">
        <v>67371008</v>
      </c>
      <c r="E12241" t="s">
        <v>102</v>
      </c>
      <c r="F12241" t="s">
        <v>102</v>
      </c>
      <c r="G12241" t="s">
        <v>120</v>
      </c>
      <c r="H12241" t="s">
        <v>12</v>
      </c>
      <c r="J12241" t="s">
        <v>121</v>
      </c>
      <c r="K12241" t="s">
        <v>102</v>
      </c>
      <c r="L12241" t="s">
        <v>102</v>
      </c>
      <c r="M12241">
        <v>7</v>
      </c>
      <c r="N12241">
        <v>15</v>
      </c>
    </row>
    <row r="12242" spans="1:20" hidden="1" x14ac:dyDescent="0.35">
      <c r="A12242">
        <v>12180</v>
      </c>
      <c r="B12242">
        <v>825.727659224999</v>
      </c>
      <c r="C12242">
        <v>5.6864324999992201E-2</v>
      </c>
      <c r="D12242">
        <v>67371008</v>
      </c>
      <c r="E12242" t="s">
        <v>102</v>
      </c>
      <c r="F12242" t="s">
        <v>102</v>
      </c>
      <c r="G12242" t="s">
        <v>103</v>
      </c>
      <c r="H12242" t="s">
        <v>12</v>
      </c>
      <c r="J12242">
        <v>777</v>
      </c>
      <c r="K12242" t="s">
        <v>102</v>
      </c>
      <c r="L12242" t="s">
        <v>102</v>
      </c>
      <c r="M12242">
        <v>2</v>
      </c>
      <c r="N12242">
        <v>80</v>
      </c>
    </row>
    <row r="12243" spans="1:20" hidden="1" x14ac:dyDescent="0.35">
      <c r="A12243">
        <v>12181</v>
      </c>
      <c r="B12243">
        <v>825.73484282499999</v>
      </c>
      <c r="C12243">
        <v>7.1836000000757797E-3</v>
      </c>
      <c r="D12243">
        <v>283674067337216</v>
      </c>
      <c r="E12243" t="s">
        <v>102</v>
      </c>
      <c r="F12243" t="s">
        <v>102</v>
      </c>
      <c r="G12243" t="s">
        <v>124</v>
      </c>
      <c r="H12243" t="s">
        <v>12</v>
      </c>
      <c r="J12243" t="s">
        <v>125</v>
      </c>
      <c r="K12243" t="s">
        <v>102</v>
      </c>
      <c r="L12243" t="s">
        <v>102</v>
      </c>
      <c r="M12243" t="s">
        <v>126</v>
      </c>
      <c r="N12243">
        <v>49</v>
      </c>
    </row>
    <row r="12244" spans="1:20" x14ac:dyDescent="0.35">
      <c r="A12244">
        <v>12182</v>
      </c>
      <c r="B12244">
        <v>825.770115924999</v>
      </c>
      <c r="C12244">
        <v>3.5273099999926602E-2</v>
      </c>
      <c r="D12244">
        <v>283674067337216</v>
      </c>
      <c r="E12244" t="s">
        <v>102</v>
      </c>
      <c r="F12244" t="s">
        <v>102</v>
      </c>
      <c r="G12244" t="s">
        <v>120</v>
      </c>
      <c r="H12244" t="s">
        <v>12</v>
      </c>
      <c r="J12244" t="s">
        <v>121</v>
      </c>
      <c r="K12244" t="s">
        <v>102</v>
      </c>
      <c r="L12244" t="s">
        <v>102</v>
      </c>
      <c r="M12244">
        <v>7</v>
      </c>
      <c r="N12244">
        <v>14</v>
      </c>
    </row>
    <row r="12245" spans="1:20" hidden="1" x14ac:dyDescent="0.35">
      <c r="A12245">
        <v>12183</v>
      </c>
      <c r="B12245">
        <v>825.802187925</v>
      </c>
      <c r="C12245">
        <v>3.2072000000084699E-2</v>
      </c>
      <c r="D12245">
        <v>67371008</v>
      </c>
      <c r="E12245" t="s">
        <v>102</v>
      </c>
      <c r="F12245" t="s">
        <v>102</v>
      </c>
      <c r="G12245" t="s">
        <v>103</v>
      </c>
      <c r="H12245" t="s">
        <v>12</v>
      </c>
      <c r="J12245">
        <v>777</v>
      </c>
      <c r="K12245" t="s">
        <v>102</v>
      </c>
      <c r="L12245" t="s">
        <v>102</v>
      </c>
      <c r="M12245">
        <v>2</v>
      </c>
      <c r="N12245">
        <v>80</v>
      </c>
    </row>
    <row r="12246" spans="1:20" x14ac:dyDescent="0.35">
      <c r="A12246">
        <v>12184</v>
      </c>
      <c r="B12246">
        <v>825.87045809999995</v>
      </c>
      <c r="C12246">
        <v>6.8270174999952304E-2</v>
      </c>
      <c r="D12246">
        <v>283674067337216</v>
      </c>
      <c r="E12246" t="s">
        <v>102</v>
      </c>
      <c r="F12246" t="s">
        <v>102</v>
      </c>
      <c r="G12246" t="s">
        <v>120</v>
      </c>
      <c r="H12246" t="s">
        <v>12</v>
      </c>
      <c r="J12246" t="s">
        <v>121</v>
      </c>
      <c r="K12246" t="s">
        <v>102</v>
      </c>
      <c r="L12246" t="s">
        <v>102</v>
      </c>
      <c r="M12246">
        <v>7</v>
      </c>
      <c r="N12246">
        <v>15</v>
      </c>
    </row>
    <row r="12247" spans="1:20" hidden="1" x14ac:dyDescent="0.35">
      <c r="A12247">
        <v>12185</v>
      </c>
      <c r="B12247">
        <v>825.89119879999998</v>
      </c>
      <c r="C12247">
        <v>2.0740700000032999E-2</v>
      </c>
      <c r="D12247">
        <v>67371008</v>
      </c>
      <c r="E12247" t="s">
        <v>102</v>
      </c>
      <c r="F12247" t="s">
        <v>102</v>
      </c>
      <c r="G12247" t="s">
        <v>103</v>
      </c>
      <c r="H12247" t="s">
        <v>12</v>
      </c>
      <c r="J12247">
        <v>777</v>
      </c>
      <c r="K12247" t="s">
        <v>102</v>
      </c>
      <c r="L12247" t="s">
        <v>102</v>
      </c>
      <c r="M12247">
        <v>2</v>
      </c>
      <c r="N12247">
        <v>80</v>
      </c>
    </row>
    <row r="12248" spans="1:20" hidden="1" x14ac:dyDescent="0.35">
      <c r="A12248">
        <v>12186</v>
      </c>
      <c r="B12248">
        <v>825.93466992499998</v>
      </c>
      <c r="C12248">
        <v>4.3471124999996301E-2</v>
      </c>
      <c r="D12248">
        <v>283674067337216</v>
      </c>
      <c r="E12248" t="s">
        <v>102</v>
      </c>
      <c r="F12248" t="s">
        <v>102</v>
      </c>
      <c r="G12248" t="s">
        <v>124</v>
      </c>
      <c r="H12248" t="s">
        <v>12</v>
      </c>
      <c r="J12248" t="s">
        <v>125</v>
      </c>
      <c r="K12248" t="s">
        <v>102</v>
      </c>
      <c r="L12248" t="s">
        <v>102</v>
      </c>
      <c r="M12248" t="s">
        <v>126</v>
      </c>
      <c r="N12248" t="s">
        <v>237</v>
      </c>
    </row>
    <row r="12249" spans="1:20" x14ac:dyDescent="0.35">
      <c r="A12249">
        <v>12187</v>
      </c>
      <c r="B12249">
        <v>825.97081504999903</v>
      </c>
      <c r="C12249">
        <v>3.6145124999961802E-2</v>
      </c>
      <c r="D12249">
        <v>67371008</v>
      </c>
      <c r="E12249" t="s">
        <v>102</v>
      </c>
      <c r="F12249" t="s">
        <v>102</v>
      </c>
      <c r="G12249" t="s">
        <v>120</v>
      </c>
      <c r="H12249" t="s">
        <v>12</v>
      </c>
      <c r="J12249" t="s">
        <v>121</v>
      </c>
      <c r="K12249" t="s">
        <v>102</v>
      </c>
      <c r="L12249" t="s">
        <v>102</v>
      </c>
      <c r="M12249">
        <v>7</v>
      </c>
      <c r="N12249">
        <v>15</v>
      </c>
    </row>
    <row r="12250" spans="1:20" hidden="1" x14ac:dyDescent="0.35">
      <c r="A12250">
        <v>12188</v>
      </c>
      <c r="B12250">
        <v>825.97236504999898</v>
      </c>
      <c r="C12250">
        <v>1.54999999995197E-3</v>
      </c>
      <c r="D12250">
        <v>67371008</v>
      </c>
      <c r="E12250" t="s">
        <v>102</v>
      </c>
      <c r="F12250" t="s">
        <v>102</v>
      </c>
      <c r="G12250" t="s">
        <v>103</v>
      </c>
      <c r="H12250" t="s">
        <v>12</v>
      </c>
      <c r="J12250">
        <v>777</v>
      </c>
      <c r="K12250" t="s">
        <v>102</v>
      </c>
      <c r="L12250" t="s">
        <v>102</v>
      </c>
      <c r="M12250">
        <v>2</v>
      </c>
      <c r="N12250">
        <v>80</v>
      </c>
    </row>
    <row r="12251" spans="1:20" hidden="1" x14ac:dyDescent="0.35">
      <c r="A12251">
        <v>12189</v>
      </c>
      <c r="B12251">
        <v>825.97866464999902</v>
      </c>
      <c r="C12251">
        <v>6.2996000000339301E-3</v>
      </c>
      <c r="D12251">
        <v>283674067337216</v>
      </c>
      <c r="E12251" t="s">
        <v>102</v>
      </c>
      <c r="F12251" t="s">
        <v>102</v>
      </c>
      <c r="G12251" t="s">
        <v>104</v>
      </c>
      <c r="H12251" t="s">
        <v>12</v>
      </c>
      <c r="J12251" t="s">
        <v>105</v>
      </c>
      <c r="K12251" t="s">
        <v>102</v>
      </c>
      <c r="L12251" t="s">
        <v>102</v>
      </c>
      <c r="M12251">
        <v>7</v>
      </c>
      <c r="N12251">
        <v>15</v>
      </c>
      <c r="O12251">
        <v>0</v>
      </c>
      <c r="P12251">
        <v>1</v>
      </c>
      <c r="Q12251">
        <v>0</v>
      </c>
      <c r="R12251" t="s">
        <v>92</v>
      </c>
      <c r="S12251">
        <v>7</v>
      </c>
      <c r="T12251">
        <v>1</v>
      </c>
    </row>
    <row r="12252" spans="1:20" hidden="1" x14ac:dyDescent="0.35">
      <c r="A12252">
        <v>12190</v>
      </c>
      <c r="B12252">
        <v>825.97893074999899</v>
      </c>
      <c r="C12252">
        <v>2.6609999997617701E-4</v>
      </c>
      <c r="D12252">
        <v>492581276614656</v>
      </c>
      <c r="E12252" t="s">
        <v>102</v>
      </c>
      <c r="F12252" t="s">
        <v>102</v>
      </c>
      <c r="G12252" t="s">
        <v>107</v>
      </c>
      <c r="H12252" t="s">
        <v>12</v>
      </c>
      <c r="J12252" t="s">
        <v>108</v>
      </c>
      <c r="K12252" t="s">
        <v>102</v>
      </c>
      <c r="L12252" t="s">
        <v>102</v>
      </c>
      <c r="M12252" t="s">
        <v>109</v>
      </c>
      <c r="N12252">
        <v>53</v>
      </c>
      <c r="O12252">
        <v>71</v>
      </c>
      <c r="P12252" t="s">
        <v>95</v>
      </c>
      <c r="Q12252" t="s">
        <v>111</v>
      </c>
      <c r="R12252" t="s">
        <v>181</v>
      </c>
      <c r="S12252" t="s">
        <v>138</v>
      </c>
      <c r="T12252">
        <v>95</v>
      </c>
    </row>
    <row r="12253" spans="1:20" hidden="1" x14ac:dyDescent="0.35">
      <c r="A12253">
        <v>12191</v>
      </c>
      <c r="B12253">
        <v>825.97916684999996</v>
      </c>
      <c r="C12253">
        <v>2.3610000005191899E-4</v>
      </c>
      <c r="D12253">
        <v>334251602214912</v>
      </c>
      <c r="E12253" t="s">
        <v>102</v>
      </c>
      <c r="F12253" t="s">
        <v>102</v>
      </c>
      <c r="G12253" t="s">
        <v>113</v>
      </c>
      <c r="H12253" t="s">
        <v>12</v>
      </c>
      <c r="J12253">
        <v>440</v>
      </c>
      <c r="K12253" t="s">
        <v>102</v>
      </c>
      <c r="L12253" t="s">
        <v>102</v>
      </c>
      <c r="M12253" t="s">
        <v>114</v>
      </c>
      <c r="N12253">
        <v>7</v>
      </c>
      <c r="O12253">
        <v>0</v>
      </c>
      <c r="P12253" t="s">
        <v>115</v>
      </c>
      <c r="Q12253" t="s">
        <v>234</v>
      </c>
      <c r="R12253">
        <v>39</v>
      </c>
      <c r="S12253">
        <v>14</v>
      </c>
      <c r="T12253">
        <v>45</v>
      </c>
    </row>
    <row r="12254" spans="1:20" hidden="1" x14ac:dyDescent="0.35">
      <c r="A12254">
        <v>12192</v>
      </c>
      <c r="B12254">
        <v>825.994635625</v>
      </c>
      <c r="C12254">
        <v>1.54687750000448E-2</v>
      </c>
      <c r="D12254">
        <v>362838904537088</v>
      </c>
      <c r="E12254" t="s">
        <v>102</v>
      </c>
      <c r="F12254" t="s">
        <v>102</v>
      </c>
      <c r="G12254" t="s">
        <v>117</v>
      </c>
      <c r="H12254" t="s">
        <v>12</v>
      </c>
      <c r="J12254">
        <v>441</v>
      </c>
      <c r="K12254" t="s">
        <v>102</v>
      </c>
      <c r="L12254" t="s">
        <v>102</v>
      </c>
      <c r="M12254" t="s">
        <v>174</v>
      </c>
      <c r="N12254">
        <v>54</v>
      </c>
      <c r="O12254">
        <v>2</v>
      </c>
      <c r="P12254" t="s">
        <v>214</v>
      </c>
      <c r="Q12254">
        <v>14</v>
      </c>
      <c r="R12254">
        <v>4</v>
      </c>
      <c r="S12254">
        <v>17</v>
      </c>
      <c r="T12254">
        <v>0</v>
      </c>
    </row>
    <row r="12255" spans="1:20" hidden="1" x14ac:dyDescent="0.35">
      <c r="A12255">
        <v>12193</v>
      </c>
      <c r="B12255">
        <v>826.05099792499902</v>
      </c>
      <c r="C12255">
        <v>5.6362299999932398E-2</v>
      </c>
      <c r="D12255">
        <v>67371008</v>
      </c>
      <c r="E12255" t="s">
        <v>102</v>
      </c>
      <c r="F12255" t="s">
        <v>102</v>
      </c>
      <c r="G12255" t="s">
        <v>103</v>
      </c>
      <c r="H12255" t="s">
        <v>12</v>
      </c>
      <c r="J12255">
        <v>777</v>
      </c>
      <c r="K12255" t="s">
        <v>102</v>
      </c>
      <c r="L12255" t="s">
        <v>102</v>
      </c>
      <c r="M12255">
        <v>2</v>
      </c>
      <c r="N12255">
        <v>80</v>
      </c>
    </row>
    <row r="12256" spans="1:20" x14ac:dyDescent="0.35">
      <c r="A12256">
        <v>12194</v>
      </c>
      <c r="B12256">
        <v>826.07010252499902</v>
      </c>
      <c r="C12256">
        <v>1.9104599999991399E-2</v>
      </c>
      <c r="D12256">
        <v>67371008</v>
      </c>
      <c r="E12256" t="s">
        <v>102</v>
      </c>
      <c r="F12256" t="s">
        <v>102</v>
      </c>
      <c r="G12256" t="s">
        <v>120</v>
      </c>
      <c r="H12256" t="s">
        <v>12</v>
      </c>
      <c r="J12256" t="s">
        <v>121</v>
      </c>
      <c r="K12256" t="s">
        <v>102</v>
      </c>
      <c r="L12256" t="s">
        <v>102</v>
      </c>
      <c r="M12256">
        <v>7</v>
      </c>
      <c r="N12256">
        <v>15</v>
      </c>
    </row>
    <row r="12257" spans="1:14" hidden="1" x14ac:dyDescent="0.35">
      <c r="A12257">
        <v>12195</v>
      </c>
      <c r="B12257">
        <v>826.12659082499999</v>
      </c>
      <c r="C12257">
        <v>5.6488300000069103E-2</v>
      </c>
      <c r="D12257">
        <v>67371008</v>
      </c>
      <c r="E12257" t="s">
        <v>102</v>
      </c>
      <c r="F12257" t="s">
        <v>102</v>
      </c>
      <c r="G12257" t="s">
        <v>103</v>
      </c>
      <c r="H12257" t="s">
        <v>12</v>
      </c>
      <c r="J12257">
        <v>777</v>
      </c>
      <c r="K12257" t="s">
        <v>102</v>
      </c>
      <c r="L12257" t="s">
        <v>102</v>
      </c>
      <c r="M12257">
        <v>2</v>
      </c>
      <c r="N12257">
        <v>80</v>
      </c>
    </row>
    <row r="12258" spans="1:14" hidden="1" x14ac:dyDescent="0.35">
      <c r="A12258">
        <v>12196</v>
      </c>
      <c r="B12258">
        <v>826.13678422499902</v>
      </c>
      <c r="C12258">
        <v>1.0193399999934599E-2</v>
      </c>
      <c r="D12258">
        <v>283674067337216</v>
      </c>
      <c r="E12258" t="s">
        <v>102</v>
      </c>
      <c r="F12258" t="s">
        <v>102</v>
      </c>
      <c r="G12258" t="s">
        <v>124</v>
      </c>
      <c r="H12258" t="s">
        <v>12</v>
      </c>
      <c r="J12258" t="s">
        <v>125</v>
      </c>
      <c r="K12258" t="s">
        <v>102</v>
      </c>
      <c r="L12258" t="s">
        <v>102</v>
      </c>
      <c r="M12258" t="s">
        <v>126</v>
      </c>
      <c r="N12258">
        <v>49</v>
      </c>
    </row>
    <row r="12259" spans="1:14" x14ac:dyDescent="0.35">
      <c r="A12259">
        <v>12197</v>
      </c>
      <c r="B12259">
        <v>826.17048552499898</v>
      </c>
      <c r="C12259">
        <v>3.37012999999615E-2</v>
      </c>
      <c r="D12259">
        <v>67371008</v>
      </c>
      <c r="E12259" t="s">
        <v>102</v>
      </c>
      <c r="F12259" t="s">
        <v>102</v>
      </c>
      <c r="G12259" t="s">
        <v>120</v>
      </c>
      <c r="H12259" t="s">
        <v>12</v>
      </c>
      <c r="J12259" t="s">
        <v>121</v>
      </c>
      <c r="K12259" t="s">
        <v>102</v>
      </c>
      <c r="L12259" t="s">
        <v>102</v>
      </c>
      <c r="M12259">
        <v>7</v>
      </c>
      <c r="N12259">
        <v>15</v>
      </c>
    </row>
    <row r="12260" spans="1:14" hidden="1" x14ac:dyDescent="0.35">
      <c r="A12260">
        <v>12198</v>
      </c>
      <c r="B12260">
        <v>826.20112342499999</v>
      </c>
      <c r="C12260">
        <v>3.0637900000101501E-2</v>
      </c>
      <c r="D12260">
        <v>67371008</v>
      </c>
      <c r="E12260" t="s">
        <v>102</v>
      </c>
      <c r="F12260" t="s">
        <v>102</v>
      </c>
      <c r="G12260" t="s">
        <v>103</v>
      </c>
      <c r="H12260" t="s">
        <v>12</v>
      </c>
      <c r="J12260">
        <v>777</v>
      </c>
      <c r="K12260" t="s">
        <v>102</v>
      </c>
      <c r="L12260" t="s">
        <v>102</v>
      </c>
      <c r="M12260">
        <v>2</v>
      </c>
      <c r="N12260">
        <v>80</v>
      </c>
    </row>
    <row r="12261" spans="1:14" x14ac:dyDescent="0.35">
      <c r="A12261">
        <v>12199</v>
      </c>
      <c r="B12261">
        <v>826.27083152499904</v>
      </c>
      <c r="C12261">
        <v>6.9708099999957002E-2</v>
      </c>
      <c r="D12261">
        <v>283674067337216</v>
      </c>
      <c r="E12261" t="s">
        <v>102</v>
      </c>
      <c r="F12261" t="s">
        <v>102</v>
      </c>
      <c r="G12261" t="s">
        <v>120</v>
      </c>
      <c r="H12261" t="s">
        <v>12</v>
      </c>
      <c r="J12261" t="s">
        <v>121</v>
      </c>
      <c r="K12261" t="s">
        <v>102</v>
      </c>
      <c r="L12261" t="s">
        <v>102</v>
      </c>
      <c r="M12261">
        <v>7</v>
      </c>
      <c r="N12261">
        <v>12</v>
      </c>
    </row>
    <row r="12262" spans="1:14" hidden="1" x14ac:dyDescent="0.35">
      <c r="A12262">
        <v>12200</v>
      </c>
      <c r="B12262">
        <v>826.29037829999902</v>
      </c>
      <c r="C12262">
        <v>1.9546774999980698E-2</v>
      </c>
      <c r="D12262">
        <v>283674067337216</v>
      </c>
      <c r="E12262" t="s">
        <v>102</v>
      </c>
      <c r="F12262" t="s">
        <v>102</v>
      </c>
      <c r="G12262" t="s">
        <v>103</v>
      </c>
      <c r="H12262" t="s">
        <v>12</v>
      </c>
      <c r="J12262">
        <v>777</v>
      </c>
      <c r="K12262" t="s">
        <v>102</v>
      </c>
      <c r="L12262" t="s">
        <v>102</v>
      </c>
      <c r="M12262">
        <v>2</v>
      </c>
      <c r="N12262">
        <v>84</v>
      </c>
    </row>
    <row r="12263" spans="1:14" hidden="1" x14ac:dyDescent="0.35">
      <c r="A12263">
        <v>12201</v>
      </c>
      <c r="B12263">
        <v>826.33590329999902</v>
      </c>
      <c r="C12263">
        <v>4.5524999999997803E-2</v>
      </c>
      <c r="D12263">
        <v>283674067337216</v>
      </c>
      <c r="E12263" t="s">
        <v>102</v>
      </c>
      <c r="F12263" t="s">
        <v>102</v>
      </c>
      <c r="G12263" t="s">
        <v>124</v>
      </c>
      <c r="H12263" t="s">
        <v>12</v>
      </c>
      <c r="J12263" t="s">
        <v>125</v>
      </c>
      <c r="K12263" t="s">
        <v>102</v>
      </c>
      <c r="L12263" t="s">
        <v>102</v>
      </c>
      <c r="M12263" t="s">
        <v>126</v>
      </c>
      <c r="N12263">
        <v>41</v>
      </c>
    </row>
    <row r="12264" spans="1:14" hidden="1" x14ac:dyDescent="0.35">
      <c r="A12264">
        <v>12202</v>
      </c>
      <c r="B12264">
        <v>826.36811727499901</v>
      </c>
      <c r="C12264">
        <v>3.22139749999905E-2</v>
      </c>
      <c r="D12264">
        <v>67371008</v>
      </c>
      <c r="E12264" t="s">
        <v>102</v>
      </c>
      <c r="F12264" t="s">
        <v>102</v>
      </c>
      <c r="G12264" t="s">
        <v>103</v>
      </c>
      <c r="H12264" t="s">
        <v>12</v>
      </c>
      <c r="J12264">
        <v>777</v>
      </c>
      <c r="K12264" t="s">
        <v>102</v>
      </c>
      <c r="L12264" t="s">
        <v>102</v>
      </c>
      <c r="M12264">
        <v>2</v>
      </c>
      <c r="N12264">
        <v>84</v>
      </c>
    </row>
    <row r="12265" spans="1:14" hidden="1" x14ac:dyDescent="0.35">
      <c r="A12265">
        <v>12203</v>
      </c>
      <c r="B12265">
        <v>826.44222029999901</v>
      </c>
      <c r="C12265">
        <v>7.4103024999999406E-2</v>
      </c>
      <c r="D12265">
        <v>67371008</v>
      </c>
      <c r="E12265" t="s">
        <v>102</v>
      </c>
      <c r="F12265" t="s">
        <v>102</v>
      </c>
      <c r="G12265" t="s">
        <v>103</v>
      </c>
      <c r="H12265" t="s">
        <v>12</v>
      </c>
      <c r="J12265">
        <v>777</v>
      </c>
      <c r="K12265" t="s">
        <v>102</v>
      </c>
      <c r="L12265" t="s">
        <v>102</v>
      </c>
      <c r="M12265">
        <v>2</v>
      </c>
      <c r="N12265">
        <v>84</v>
      </c>
    </row>
    <row r="12266" spans="1:14" hidden="1" x14ac:dyDescent="0.35">
      <c r="A12266">
        <v>12204</v>
      </c>
      <c r="B12266">
        <v>826.51788329999999</v>
      </c>
      <c r="C12266">
        <v>7.5663000000076794E-2</v>
      </c>
      <c r="D12266">
        <v>67371008</v>
      </c>
      <c r="E12266" t="s">
        <v>102</v>
      </c>
      <c r="F12266" t="s">
        <v>102</v>
      </c>
      <c r="G12266" t="s">
        <v>103</v>
      </c>
      <c r="H12266" t="s">
        <v>12</v>
      </c>
      <c r="J12266">
        <v>777</v>
      </c>
      <c r="K12266" t="s">
        <v>102</v>
      </c>
      <c r="L12266" t="s">
        <v>102</v>
      </c>
      <c r="M12266">
        <v>2</v>
      </c>
      <c r="N12266">
        <v>84</v>
      </c>
    </row>
    <row r="12267" spans="1:14" hidden="1" x14ac:dyDescent="0.35">
      <c r="A12267">
        <v>12205</v>
      </c>
      <c r="B12267">
        <v>826.53548032499998</v>
      </c>
      <c r="C12267">
        <v>1.7597024999986301E-2</v>
      </c>
      <c r="D12267">
        <v>283674067337216</v>
      </c>
      <c r="E12267" t="s">
        <v>102</v>
      </c>
      <c r="F12267" t="s">
        <v>102</v>
      </c>
      <c r="G12267" t="s">
        <v>124</v>
      </c>
      <c r="H12267" t="s">
        <v>12</v>
      </c>
      <c r="J12267" t="s">
        <v>125</v>
      </c>
      <c r="K12267" t="s">
        <v>102</v>
      </c>
      <c r="L12267" t="s">
        <v>102</v>
      </c>
      <c r="M12267" t="s">
        <v>126</v>
      </c>
      <c r="N12267">
        <v>44</v>
      </c>
    </row>
    <row r="12268" spans="1:14" x14ac:dyDescent="0.35">
      <c r="A12268">
        <v>12206</v>
      </c>
      <c r="B12268">
        <v>826.57138929999996</v>
      </c>
      <c r="C12268">
        <v>3.5908974999983898E-2</v>
      </c>
      <c r="D12268">
        <v>283674067337216</v>
      </c>
      <c r="E12268" t="s">
        <v>102</v>
      </c>
      <c r="F12268" t="s">
        <v>102</v>
      </c>
      <c r="G12268" t="s">
        <v>120</v>
      </c>
      <c r="H12268" t="s">
        <v>12</v>
      </c>
      <c r="J12268" t="s">
        <v>121</v>
      </c>
      <c r="K12268" t="s">
        <v>102</v>
      </c>
      <c r="L12268" t="s">
        <v>102</v>
      </c>
      <c r="M12268">
        <v>7</v>
      </c>
      <c r="N12268" t="s">
        <v>115</v>
      </c>
    </row>
    <row r="12269" spans="1:14" hidden="1" x14ac:dyDescent="0.35">
      <c r="A12269">
        <v>12207</v>
      </c>
      <c r="B12269">
        <v>826.59569177499998</v>
      </c>
      <c r="C12269">
        <v>2.4302475000013101E-2</v>
      </c>
      <c r="D12269">
        <v>283674067337216</v>
      </c>
      <c r="E12269" t="s">
        <v>102</v>
      </c>
      <c r="F12269" t="s">
        <v>102</v>
      </c>
      <c r="G12269" t="s">
        <v>103</v>
      </c>
      <c r="H12269" t="s">
        <v>12</v>
      </c>
      <c r="J12269">
        <v>777</v>
      </c>
      <c r="K12269" t="s">
        <v>102</v>
      </c>
      <c r="L12269" t="s">
        <v>102</v>
      </c>
      <c r="M12269">
        <v>2</v>
      </c>
      <c r="N12269">
        <v>80</v>
      </c>
    </row>
    <row r="12270" spans="1:14" hidden="1" x14ac:dyDescent="0.35">
      <c r="A12270">
        <v>12208</v>
      </c>
      <c r="B12270">
        <v>826.68800164999902</v>
      </c>
      <c r="C12270">
        <v>9.2309874999955299E-2</v>
      </c>
      <c r="D12270">
        <v>67371008</v>
      </c>
      <c r="E12270" t="s">
        <v>102</v>
      </c>
      <c r="F12270" t="s">
        <v>102</v>
      </c>
      <c r="G12270" t="s">
        <v>103</v>
      </c>
      <c r="H12270" t="s">
        <v>12</v>
      </c>
      <c r="J12270">
        <v>777</v>
      </c>
      <c r="K12270" t="s">
        <v>102</v>
      </c>
      <c r="L12270" t="s">
        <v>102</v>
      </c>
      <c r="M12270">
        <v>2</v>
      </c>
      <c r="N12270">
        <v>80</v>
      </c>
    </row>
    <row r="12271" spans="1:14" hidden="1" x14ac:dyDescent="0.35">
      <c r="A12271">
        <v>12209</v>
      </c>
      <c r="B12271">
        <v>826.73791047499901</v>
      </c>
      <c r="C12271">
        <v>4.9908824999988603E-2</v>
      </c>
      <c r="D12271">
        <v>283674067337216</v>
      </c>
      <c r="E12271" t="s">
        <v>102</v>
      </c>
      <c r="F12271" t="s">
        <v>102</v>
      </c>
      <c r="G12271" t="s">
        <v>124</v>
      </c>
      <c r="H12271" t="s">
        <v>12</v>
      </c>
      <c r="J12271" t="s">
        <v>125</v>
      </c>
      <c r="K12271" t="s">
        <v>102</v>
      </c>
      <c r="L12271" t="s">
        <v>102</v>
      </c>
      <c r="M12271" t="s">
        <v>126</v>
      </c>
      <c r="N12271">
        <v>46</v>
      </c>
    </row>
    <row r="12272" spans="1:14" x14ac:dyDescent="0.35">
      <c r="A12272">
        <v>12210</v>
      </c>
      <c r="B12272">
        <v>826.76436437499899</v>
      </c>
      <c r="C12272">
        <v>2.6453899999978599E-2</v>
      </c>
      <c r="D12272">
        <v>67371008</v>
      </c>
      <c r="E12272" t="s">
        <v>102</v>
      </c>
      <c r="F12272" t="s">
        <v>102</v>
      </c>
      <c r="G12272" t="s">
        <v>120</v>
      </c>
      <c r="H12272" t="s">
        <v>12</v>
      </c>
      <c r="J12272" t="s">
        <v>121</v>
      </c>
      <c r="K12272" t="s">
        <v>102</v>
      </c>
      <c r="L12272" t="s">
        <v>102</v>
      </c>
      <c r="M12272">
        <v>7</v>
      </c>
      <c r="N12272" t="s">
        <v>115</v>
      </c>
    </row>
    <row r="12273" spans="1:20" hidden="1" x14ac:dyDescent="0.35">
      <c r="A12273">
        <v>12211</v>
      </c>
      <c r="B12273">
        <v>826.76494837499899</v>
      </c>
      <c r="C12273">
        <v>5.8400000000346998E-4</v>
      </c>
      <c r="D12273">
        <v>67371008</v>
      </c>
      <c r="E12273" t="s">
        <v>102</v>
      </c>
      <c r="F12273" t="s">
        <v>102</v>
      </c>
      <c r="G12273" t="s">
        <v>103</v>
      </c>
      <c r="H12273" t="s">
        <v>12</v>
      </c>
      <c r="J12273">
        <v>777</v>
      </c>
      <c r="K12273" t="s">
        <v>102</v>
      </c>
      <c r="L12273" t="s">
        <v>102</v>
      </c>
      <c r="M12273">
        <v>2</v>
      </c>
      <c r="N12273">
        <v>80</v>
      </c>
    </row>
    <row r="12274" spans="1:20" hidden="1" x14ac:dyDescent="0.35">
      <c r="A12274">
        <v>12212</v>
      </c>
      <c r="B12274">
        <v>826.839869475</v>
      </c>
      <c r="C12274">
        <v>7.4921100000096802E-2</v>
      </c>
      <c r="D12274">
        <v>67371008</v>
      </c>
      <c r="E12274" t="s">
        <v>102</v>
      </c>
      <c r="F12274" t="s">
        <v>102</v>
      </c>
      <c r="G12274" t="s">
        <v>103</v>
      </c>
      <c r="H12274" t="s">
        <v>12</v>
      </c>
      <c r="J12274">
        <v>777</v>
      </c>
      <c r="K12274" t="s">
        <v>102</v>
      </c>
      <c r="L12274" t="s">
        <v>102</v>
      </c>
      <c r="M12274">
        <v>2</v>
      </c>
      <c r="N12274">
        <v>80</v>
      </c>
    </row>
    <row r="12275" spans="1:20" x14ac:dyDescent="0.35">
      <c r="A12275">
        <v>12213</v>
      </c>
      <c r="B12275">
        <v>826.86370559999898</v>
      </c>
      <c r="C12275">
        <v>2.38361249998888E-2</v>
      </c>
      <c r="D12275">
        <v>283674067337216</v>
      </c>
      <c r="E12275" t="s">
        <v>102</v>
      </c>
      <c r="F12275" t="s">
        <v>102</v>
      </c>
      <c r="G12275" t="s">
        <v>120</v>
      </c>
      <c r="H12275" t="s">
        <v>12</v>
      </c>
      <c r="J12275" t="s">
        <v>121</v>
      </c>
      <c r="K12275" t="s">
        <v>102</v>
      </c>
      <c r="L12275" t="s">
        <v>102</v>
      </c>
      <c r="M12275">
        <v>7</v>
      </c>
      <c r="N12275">
        <v>12</v>
      </c>
    </row>
    <row r="12276" spans="1:20" hidden="1" x14ac:dyDescent="0.35">
      <c r="A12276">
        <v>12214</v>
      </c>
      <c r="B12276">
        <v>826.91574009999999</v>
      </c>
      <c r="C12276">
        <v>5.2034500000104303E-2</v>
      </c>
      <c r="D12276">
        <v>67371008</v>
      </c>
      <c r="E12276" t="s">
        <v>102</v>
      </c>
      <c r="F12276" t="s">
        <v>102</v>
      </c>
      <c r="G12276" t="s">
        <v>103</v>
      </c>
      <c r="H12276" t="s">
        <v>12</v>
      </c>
      <c r="J12276">
        <v>777</v>
      </c>
      <c r="K12276" t="s">
        <v>102</v>
      </c>
      <c r="L12276" t="s">
        <v>102</v>
      </c>
      <c r="M12276">
        <v>2</v>
      </c>
      <c r="N12276">
        <v>80</v>
      </c>
    </row>
    <row r="12277" spans="1:20" hidden="1" x14ac:dyDescent="0.35">
      <c r="A12277">
        <v>12215</v>
      </c>
      <c r="B12277">
        <v>826.93913472499901</v>
      </c>
      <c r="C12277">
        <v>2.3394624999923501E-2</v>
      </c>
      <c r="D12277">
        <v>67371008</v>
      </c>
      <c r="E12277" t="s">
        <v>102</v>
      </c>
      <c r="F12277" t="s">
        <v>102</v>
      </c>
      <c r="G12277" t="s">
        <v>124</v>
      </c>
      <c r="H12277" t="s">
        <v>12</v>
      </c>
      <c r="J12277" t="s">
        <v>125</v>
      </c>
      <c r="K12277" t="s">
        <v>102</v>
      </c>
      <c r="L12277" t="s">
        <v>102</v>
      </c>
      <c r="M12277" t="s">
        <v>126</v>
      </c>
      <c r="N12277">
        <v>46</v>
      </c>
    </row>
    <row r="12278" spans="1:20" x14ac:dyDescent="0.35">
      <c r="A12278">
        <v>12216</v>
      </c>
      <c r="B12278">
        <v>826.96401472499997</v>
      </c>
      <c r="C12278">
        <v>2.4880000000052801E-2</v>
      </c>
      <c r="D12278">
        <v>283674067337216</v>
      </c>
      <c r="E12278" t="s">
        <v>102</v>
      </c>
      <c r="F12278" t="s">
        <v>102</v>
      </c>
      <c r="G12278" t="s">
        <v>120</v>
      </c>
      <c r="H12278" t="s">
        <v>12</v>
      </c>
      <c r="J12278" t="s">
        <v>121</v>
      </c>
      <c r="K12278" t="s">
        <v>102</v>
      </c>
      <c r="L12278" t="s">
        <v>102</v>
      </c>
      <c r="M12278">
        <v>7</v>
      </c>
      <c r="N12278" t="s">
        <v>122</v>
      </c>
    </row>
    <row r="12279" spans="1:20" hidden="1" x14ac:dyDescent="0.35">
      <c r="A12279">
        <v>12217</v>
      </c>
      <c r="B12279">
        <v>826.99352484999997</v>
      </c>
      <c r="C12279">
        <v>2.9510125000001601E-2</v>
      </c>
      <c r="D12279">
        <v>67371008</v>
      </c>
      <c r="E12279" t="s">
        <v>102</v>
      </c>
      <c r="F12279" t="s">
        <v>102</v>
      </c>
      <c r="G12279" t="s">
        <v>103</v>
      </c>
      <c r="H12279" t="s">
        <v>12</v>
      </c>
      <c r="J12279">
        <v>777</v>
      </c>
      <c r="K12279" t="s">
        <v>102</v>
      </c>
      <c r="L12279" t="s">
        <v>102</v>
      </c>
      <c r="M12279">
        <v>2</v>
      </c>
      <c r="N12279">
        <v>80</v>
      </c>
    </row>
    <row r="12280" spans="1:20" x14ac:dyDescent="0.35">
      <c r="A12280">
        <v>12218</v>
      </c>
      <c r="B12280">
        <v>827.064380849999</v>
      </c>
      <c r="C12280">
        <v>7.0855999999935096E-2</v>
      </c>
      <c r="D12280">
        <v>283674067337216</v>
      </c>
      <c r="E12280" t="s">
        <v>102</v>
      </c>
      <c r="F12280" t="s">
        <v>102</v>
      </c>
      <c r="G12280" t="s">
        <v>120</v>
      </c>
      <c r="H12280" t="s">
        <v>12</v>
      </c>
      <c r="J12280" t="s">
        <v>121</v>
      </c>
      <c r="K12280" t="s">
        <v>102</v>
      </c>
      <c r="L12280" t="s">
        <v>102</v>
      </c>
      <c r="M12280">
        <v>7</v>
      </c>
      <c r="N12280" t="s">
        <v>115</v>
      </c>
    </row>
    <row r="12281" spans="1:20" hidden="1" x14ac:dyDescent="0.35">
      <c r="A12281">
        <v>12219</v>
      </c>
      <c r="B12281">
        <v>827.06868864999899</v>
      </c>
      <c r="C12281">
        <v>4.3077999999923096E-3</v>
      </c>
      <c r="D12281">
        <v>67371008</v>
      </c>
      <c r="E12281" t="s">
        <v>102</v>
      </c>
      <c r="F12281" t="s">
        <v>102</v>
      </c>
      <c r="G12281" t="s">
        <v>103</v>
      </c>
      <c r="H12281" t="s">
        <v>12</v>
      </c>
      <c r="J12281">
        <v>777</v>
      </c>
      <c r="K12281" t="s">
        <v>102</v>
      </c>
      <c r="L12281" t="s">
        <v>102</v>
      </c>
      <c r="M12281">
        <v>2</v>
      </c>
      <c r="N12281">
        <v>80</v>
      </c>
    </row>
    <row r="12282" spans="1:20" hidden="1" x14ac:dyDescent="0.35">
      <c r="A12282">
        <v>12220</v>
      </c>
      <c r="B12282">
        <v>827.139192049999</v>
      </c>
      <c r="C12282">
        <v>7.0503400000006794E-2</v>
      </c>
      <c r="D12282">
        <v>283674067337216</v>
      </c>
      <c r="E12282" t="s">
        <v>102</v>
      </c>
      <c r="F12282" t="s">
        <v>102</v>
      </c>
      <c r="G12282" t="s">
        <v>124</v>
      </c>
      <c r="H12282" t="s">
        <v>12</v>
      </c>
      <c r="J12282" t="s">
        <v>125</v>
      </c>
      <c r="K12282" t="s">
        <v>102</v>
      </c>
      <c r="L12282" t="s">
        <v>102</v>
      </c>
      <c r="M12282" t="s">
        <v>126</v>
      </c>
      <c r="N12282" t="s">
        <v>237</v>
      </c>
    </row>
    <row r="12283" spans="1:20" hidden="1" x14ac:dyDescent="0.35">
      <c r="A12283">
        <v>12221</v>
      </c>
      <c r="B12283">
        <v>827.14603362499997</v>
      </c>
      <c r="C12283">
        <v>6.8415750000667599E-3</v>
      </c>
      <c r="D12283">
        <v>67371008</v>
      </c>
      <c r="E12283" t="s">
        <v>102</v>
      </c>
      <c r="F12283" t="s">
        <v>102</v>
      </c>
      <c r="G12283" t="s">
        <v>103</v>
      </c>
      <c r="H12283" t="s">
        <v>12</v>
      </c>
      <c r="J12283">
        <v>777</v>
      </c>
      <c r="K12283" t="s">
        <v>102</v>
      </c>
      <c r="L12283" t="s">
        <v>102</v>
      </c>
      <c r="M12283">
        <v>2</v>
      </c>
      <c r="N12283">
        <v>80</v>
      </c>
    </row>
    <row r="12284" spans="1:20" x14ac:dyDescent="0.35">
      <c r="A12284">
        <v>12222</v>
      </c>
      <c r="B12284">
        <v>827.16371832499999</v>
      </c>
      <c r="C12284">
        <v>1.76847000000179E-2</v>
      </c>
      <c r="D12284">
        <v>67371008</v>
      </c>
      <c r="E12284" t="s">
        <v>102</v>
      </c>
      <c r="F12284" t="s">
        <v>102</v>
      </c>
      <c r="G12284" t="s">
        <v>120</v>
      </c>
      <c r="H12284" t="s">
        <v>12</v>
      </c>
      <c r="J12284" t="s">
        <v>121</v>
      </c>
      <c r="K12284" t="s">
        <v>102</v>
      </c>
      <c r="L12284" t="s">
        <v>102</v>
      </c>
      <c r="M12284">
        <v>7</v>
      </c>
      <c r="N12284" t="s">
        <v>115</v>
      </c>
    </row>
    <row r="12285" spans="1:20" hidden="1" x14ac:dyDescent="0.35">
      <c r="A12285">
        <v>12223</v>
      </c>
      <c r="B12285">
        <v>827.16849194999998</v>
      </c>
      <c r="C12285">
        <v>4.7736249999843399E-3</v>
      </c>
      <c r="D12285">
        <v>318858439426048</v>
      </c>
      <c r="E12285" t="s">
        <v>102</v>
      </c>
      <c r="F12285" t="s">
        <v>102</v>
      </c>
      <c r="G12285" t="s">
        <v>104</v>
      </c>
      <c r="H12285" t="s">
        <v>12</v>
      </c>
      <c r="J12285" t="s">
        <v>105</v>
      </c>
      <c r="K12285" t="s">
        <v>102</v>
      </c>
      <c r="L12285" t="s">
        <v>102</v>
      </c>
      <c r="M12285">
        <v>7</v>
      </c>
      <c r="N12285" t="s">
        <v>115</v>
      </c>
      <c r="O12285">
        <v>0</v>
      </c>
      <c r="P12285">
        <v>1</v>
      </c>
      <c r="Q12285">
        <v>0</v>
      </c>
      <c r="R12285" t="s">
        <v>95</v>
      </c>
      <c r="S12285">
        <v>7</v>
      </c>
      <c r="T12285">
        <v>1</v>
      </c>
    </row>
    <row r="12286" spans="1:20" hidden="1" x14ac:dyDescent="0.35">
      <c r="A12286">
        <v>12224</v>
      </c>
      <c r="B12286">
        <v>827.16875604999996</v>
      </c>
      <c r="C12286">
        <v>2.6409999998122598E-4</v>
      </c>
      <c r="D12286">
        <v>422212532436992</v>
      </c>
      <c r="E12286" t="s">
        <v>102</v>
      </c>
      <c r="F12286" t="s">
        <v>102</v>
      </c>
      <c r="G12286" t="s">
        <v>107</v>
      </c>
      <c r="H12286" t="s">
        <v>12</v>
      </c>
      <c r="J12286" t="s">
        <v>108</v>
      </c>
      <c r="K12286" t="s">
        <v>102</v>
      </c>
      <c r="L12286" t="s">
        <v>102</v>
      </c>
      <c r="M12286" t="s">
        <v>109</v>
      </c>
      <c r="N12286">
        <v>53</v>
      </c>
      <c r="O12286">
        <v>71</v>
      </c>
      <c r="P12286" t="s">
        <v>95</v>
      </c>
      <c r="Q12286" t="s">
        <v>111</v>
      </c>
      <c r="R12286" t="s">
        <v>181</v>
      </c>
      <c r="S12286" t="s">
        <v>138</v>
      </c>
      <c r="T12286">
        <v>49</v>
      </c>
    </row>
    <row r="12287" spans="1:20" hidden="1" x14ac:dyDescent="0.35">
      <c r="A12287">
        <v>12225</v>
      </c>
      <c r="B12287">
        <v>827.16899615</v>
      </c>
      <c r="C12287">
        <v>2.4010000004181999E-4</v>
      </c>
      <c r="D12287">
        <v>334251602214912</v>
      </c>
      <c r="E12287" t="s">
        <v>102</v>
      </c>
      <c r="F12287" t="s">
        <v>102</v>
      </c>
      <c r="G12287" t="s">
        <v>113</v>
      </c>
      <c r="H12287" t="s">
        <v>12</v>
      </c>
      <c r="J12287">
        <v>440</v>
      </c>
      <c r="K12287" t="s">
        <v>102</v>
      </c>
      <c r="L12287" t="s">
        <v>102</v>
      </c>
      <c r="M12287" t="s">
        <v>114</v>
      </c>
      <c r="N12287">
        <v>7</v>
      </c>
      <c r="O12287">
        <v>0</v>
      </c>
      <c r="P12287" t="s">
        <v>115</v>
      </c>
      <c r="Q12287" t="s">
        <v>129</v>
      </c>
      <c r="R12287" t="s">
        <v>112</v>
      </c>
      <c r="S12287">
        <v>14</v>
      </c>
      <c r="T12287">
        <v>45</v>
      </c>
    </row>
    <row r="12288" spans="1:20" hidden="1" x14ac:dyDescent="0.35">
      <c r="A12288">
        <v>12226</v>
      </c>
      <c r="B12288">
        <v>827.18446692499901</v>
      </c>
      <c r="C12288">
        <v>1.54707749999261E-2</v>
      </c>
      <c r="D12288">
        <v>362838904537088</v>
      </c>
      <c r="E12288" t="s">
        <v>102</v>
      </c>
      <c r="F12288" t="s">
        <v>102</v>
      </c>
      <c r="G12288" t="s">
        <v>117</v>
      </c>
      <c r="H12288" t="s">
        <v>12</v>
      </c>
      <c r="J12288">
        <v>441</v>
      </c>
      <c r="K12288" t="s">
        <v>102</v>
      </c>
      <c r="L12288" t="s">
        <v>102</v>
      </c>
      <c r="M12288" t="s">
        <v>174</v>
      </c>
      <c r="N12288">
        <v>56</v>
      </c>
      <c r="O12288">
        <v>2</v>
      </c>
      <c r="P12288">
        <v>64</v>
      </c>
      <c r="Q12288">
        <v>14</v>
      </c>
      <c r="R12288">
        <v>4</v>
      </c>
      <c r="S12288">
        <v>18</v>
      </c>
      <c r="T12288">
        <v>0</v>
      </c>
    </row>
    <row r="12289" spans="1:14" hidden="1" x14ac:dyDescent="0.35">
      <c r="A12289">
        <v>12227</v>
      </c>
      <c r="B12289">
        <v>827.23586762499997</v>
      </c>
      <c r="C12289">
        <v>5.1400700000044701E-2</v>
      </c>
      <c r="D12289">
        <v>67371008</v>
      </c>
      <c r="E12289" t="s">
        <v>102</v>
      </c>
      <c r="F12289" t="s">
        <v>102</v>
      </c>
      <c r="G12289" t="s">
        <v>103</v>
      </c>
      <c r="H12289" t="s">
        <v>12</v>
      </c>
      <c r="J12289">
        <v>777</v>
      </c>
      <c r="K12289" t="s">
        <v>102</v>
      </c>
      <c r="L12289" t="s">
        <v>102</v>
      </c>
      <c r="M12289">
        <v>2</v>
      </c>
      <c r="N12289">
        <v>80</v>
      </c>
    </row>
    <row r="12290" spans="1:14" x14ac:dyDescent="0.35">
      <c r="A12290">
        <v>12228</v>
      </c>
      <c r="B12290">
        <v>827.26402532499901</v>
      </c>
      <c r="C12290">
        <v>2.8157699999951501E-2</v>
      </c>
      <c r="D12290">
        <v>283674067337216</v>
      </c>
      <c r="E12290" t="s">
        <v>102</v>
      </c>
      <c r="F12290" t="s">
        <v>102</v>
      </c>
      <c r="G12290" t="s">
        <v>120</v>
      </c>
      <c r="H12290" t="s">
        <v>12</v>
      </c>
      <c r="J12290" t="s">
        <v>121</v>
      </c>
      <c r="K12290" t="s">
        <v>102</v>
      </c>
      <c r="L12290" t="s">
        <v>102</v>
      </c>
      <c r="M12290">
        <v>7</v>
      </c>
      <c r="N12290" t="s">
        <v>122</v>
      </c>
    </row>
    <row r="12291" spans="1:14" hidden="1" x14ac:dyDescent="0.35">
      <c r="A12291">
        <v>12229</v>
      </c>
      <c r="B12291">
        <v>827.31109022499902</v>
      </c>
      <c r="C12291">
        <v>4.7064900000009402E-2</v>
      </c>
      <c r="D12291">
        <v>67371008</v>
      </c>
      <c r="E12291" t="s">
        <v>102</v>
      </c>
      <c r="F12291" t="s">
        <v>102</v>
      </c>
      <c r="G12291" t="s">
        <v>103</v>
      </c>
      <c r="H12291" t="s">
        <v>12</v>
      </c>
      <c r="J12291">
        <v>777</v>
      </c>
      <c r="K12291" t="s">
        <v>102</v>
      </c>
      <c r="L12291" t="s">
        <v>102</v>
      </c>
      <c r="M12291">
        <v>2</v>
      </c>
      <c r="N12291">
        <v>80</v>
      </c>
    </row>
    <row r="12292" spans="1:14" hidden="1" x14ac:dyDescent="0.35">
      <c r="A12292">
        <v>12230</v>
      </c>
      <c r="B12292">
        <v>827.34111435</v>
      </c>
      <c r="C12292">
        <v>3.0024125000068101E-2</v>
      </c>
      <c r="D12292">
        <v>283674067337216</v>
      </c>
      <c r="E12292" t="s">
        <v>102</v>
      </c>
      <c r="F12292" t="s">
        <v>102</v>
      </c>
      <c r="G12292" t="s">
        <v>124</v>
      </c>
      <c r="H12292" t="s">
        <v>12</v>
      </c>
      <c r="J12292" t="s">
        <v>125</v>
      </c>
      <c r="K12292" t="s">
        <v>102</v>
      </c>
      <c r="L12292" t="s">
        <v>102</v>
      </c>
      <c r="M12292" t="s">
        <v>126</v>
      </c>
      <c r="N12292">
        <v>41</v>
      </c>
    </row>
    <row r="12293" spans="1:14" hidden="1" x14ac:dyDescent="0.35">
      <c r="A12293">
        <v>12231</v>
      </c>
      <c r="B12293">
        <v>827.38874922499997</v>
      </c>
      <c r="C12293">
        <v>4.7634874999971502E-2</v>
      </c>
      <c r="D12293">
        <v>67371008</v>
      </c>
      <c r="E12293" t="s">
        <v>102</v>
      </c>
      <c r="F12293" t="s">
        <v>102</v>
      </c>
      <c r="G12293" t="s">
        <v>103</v>
      </c>
      <c r="H12293" t="s">
        <v>12</v>
      </c>
      <c r="J12293">
        <v>777</v>
      </c>
      <c r="K12293" t="s">
        <v>102</v>
      </c>
      <c r="L12293" t="s">
        <v>102</v>
      </c>
      <c r="M12293">
        <v>2</v>
      </c>
      <c r="N12293">
        <v>80</v>
      </c>
    </row>
    <row r="12294" spans="1:14" hidden="1" x14ac:dyDescent="0.35">
      <c r="A12294">
        <v>12232</v>
      </c>
      <c r="B12294">
        <v>827.46679409999899</v>
      </c>
      <c r="C12294">
        <v>7.8044874999932207E-2</v>
      </c>
      <c r="D12294">
        <v>67371008</v>
      </c>
      <c r="E12294" t="s">
        <v>102</v>
      </c>
      <c r="F12294" t="s">
        <v>102</v>
      </c>
      <c r="G12294" t="s">
        <v>103</v>
      </c>
      <c r="H12294" t="s">
        <v>12</v>
      </c>
      <c r="J12294">
        <v>777</v>
      </c>
      <c r="K12294" t="s">
        <v>102</v>
      </c>
      <c r="L12294" t="s">
        <v>102</v>
      </c>
      <c r="M12294">
        <v>2</v>
      </c>
      <c r="N12294">
        <v>80</v>
      </c>
    </row>
    <row r="12295" spans="1:14" x14ac:dyDescent="0.35">
      <c r="A12295">
        <v>12233</v>
      </c>
      <c r="B12295">
        <v>827.543675524999</v>
      </c>
      <c r="C12295">
        <v>7.6881425000010398E-2</v>
      </c>
      <c r="D12295">
        <v>67371008</v>
      </c>
      <c r="E12295" t="s">
        <v>102</v>
      </c>
      <c r="F12295" t="s">
        <v>102</v>
      </c>
      <c r="G12295" t="s">
        <v>120</v>
      </c>
      <c r="H12295" t="s">
        <v>12</v>
      </c>
      <c r="J12295" t="s">
        <v>121</v>
      </c>
      <c r="K12295" t="s">
        <v>102</v>
      </c>
      <c r="L12295" t="s">
        <v>102</v>
      </c>
      <c r="M12295">
        <v>7</v>
      </c>
      <c r="N12295" t="s">
        <v>122</v>
      </c>
    </row>
    <row r="12296" spans="1:14" hidden="1" x14ac:dyDescent="0.35">
      <c r="A12296">
        <v>12234</v>
      </c>
      <c r="B12296">
        <v>827.54428552499996</v>
      </c>
      <c r="C12296">
        <v>6.1000000005151302E-4</v>
      </c>
      <c r="D12296">
        <v>283674067337216</v>
      </c>
      <c r="E12296" t="s">
        <v>102</v>
      </c>
      <c r="F12296" t="s">
        <v>102</v>
      </c>
      <c r="G12296" t="s">
        <v>124</v>
      </c>
      <c r="H12296" t="s">
        <v>12</v>
      </c>
      <c r="J12296" t="s">
        <v>125</v>
      </c>
      <c r="K12296" t="s">
        <v>102</v>
      </c>
      <c r="L12296" t="s">
        <v>102</v>
      </c>
      <c r="M12296" t="s">
        <v>126</v>
      </c>
      <c r="N12296">
        <v>89</v>
      </c>
    </row>
    <row r="12297" spans="1:14" hidden="1" x14ac:dyDescent="0.35">
      <c r="A12297">
        <v>12235</v>
      </c>
      <c r="B12297">
        <v>827.54776349999997</v>
      </c>
      <c r="C12297">
        <v>3.4779750000097898E-3</v>
      </c>
      <c r="D12297">
        <v>67371008</v>
      </c>
      <c r="E12297" t="s">
        <v>102</v>
      </c>
      <c r="F12297" t="s">
        <v>102</v>
      </c>
      <c r="G12297" t="s">
        <v>103</v>
      </c>
      <c r="H12297" t="s">
        <v>12</v>
      </c>
      <c r="J12297">
        <v>777</v>
      </c>
      <c r="K12297" t="s">
        <v>102</v>
      </c>
      <c r="L12297" t="s">
        <v>102</v>
      </c>
      <c r="M12297">
        <v>2</v>
      </c>
      <c r="N12297">
        <v>80</v>
      </c>
    </row>
    <row r="12298" spans="1:14" hidden="1" x14ac:dyDescent="0.35">
      <c r="A12298">
        <v>12236</v>
      </c>
      <c r="B12298">
        <v>827.62369247499998</v>
      </c>
      <c r="C12298">
        <v>7.5928975000010696E-2</v>
      </c>
      <c r="D12298">
        <v>67371008</v>
      </c>
      <c r="E12298" t="s">
        <v>102</v>
      </c>
      <c r="F12298" t="s">
        <v>102</v>
      </c>
      <c r="G12298" t="s">
        <v>103</v>
      </c>
      <c r="H12298" t="s">
        <v>12</v>
      </c>
      <c r="J12298">
        <v>777</v>
      </c>
      <c r="K12298" t="s">
        <v>102</v>
      </c>
      <c r="L12298" t="s">
        <v>102</v>
      </c>
      <c r="M12298">
        <v>2</v>
      </c>
      <c r="N12298">
        <v>80</v>
      </c>
    </row>
    <row r="12299" spans="1:14" x14ac:dyDescent="0.35">
      <c r="A12299">
        <v>12237</v>
      </c>
      <c r="B12299">
        <v>827.64290899999901</v>
      </c>
      <c r="C12299">
        <v>1.9216524999933399E-2</v>
      </c>
      <c r="D12299">
        <v>283674067337216</v>
      </c>
      <c r="E12299" t="s">
        <v>102</v>
      </c>
      <c r="F12299" t="s">
        <v>102</v>
      </c>
      <c r="G12299" t="s">
        <v>120</v>
      </c>
      <c r="H12299" t="s">
        <v>12</v>
      </c>
      <c r="J12299" t="s">
        <v>121</v>
      </c>
      <c r="K12299" t="s">
        <v>102</v>
      </c>
      <c r="L12299" t="s">
        <v>102</v>
      </c>
      <c r="M12299">
        <v>7</v>
      </c>
      <c r="N12299">
        <v>2</v>
      </c>
    </row>
    <row r="12300" spans="1:14" hidden="1" x14ac:dyDescent="0.35">
      <c r="A12300">
        <v>12238</v>
      </c>
      <c r="B12300">
        <v>827.698919324999</v>
      </c>
      <c r="C12300">
        <v>5.6010324999988301E-2</v>
      </c>
      <c r="D12300">
        <v>67371008</v>
      </c>
      <c r="E12300" t="s">
        <v>102</v>
      </c>
      <c r="F12300" t="s">
        <v>102</v>
      </c>
      <c r="G12300" t="s">
        <v>103</v>
      </c>
      <c r="H12300" t="s">
        <v>12</v>
      </c>
      <c r="J12300">
        <v>777</v>
      </c>
      <c r="K12300" t="s">
        <v>102</v>
      </c>
      <c r="L12300" t="s">
        <v>102</v>
      </c>
      <c r="M12300">
        <v>2</v>
      </c>
      <c r="N12300">
        <v>80</v>
      </c>
    </row>
    <row r="12301" spans="1:14" x14ac:dyDescent="0.35">
      <c r="A12301">
        <v>12239</v>
      </c>
      <c r="B12301">
        <v>827.74323554999899</v>
      </c>
      <c r="C12301">
        <v>4.43162249999886E-2</v>
      </c>
      <c r="D12301">
        <v>67371008</v>
      </c>
      <c r="E12301" t="s">
        <v>102</v>
      </c>
      <c r="F12301" t="s">
        <v>102</v>
      </c>
      <c r="G12301" t="s">
        <v>120</v>
      </c>
      <c r="H12301" t="s">
        <v>12</v>
      </c>
      <c r="J12301" t="s">
        <v>121</v>
      </c>
      <c r="K12301" t="s">
        <v>102</v>
      </c>
      <c r="L12301" t="s">
        <v>102</v>
      </c>
      <c r="M12301">
        <v>7</v>
      </c>
      <c r="N12301">
        <v>2</v>
      </c>
    </row>
    <row r="12302" spans="1:14" hidden="1" x14ac:dyDescent="0.35">
      <c r="A12302">
        <v>12240</v>
      </c>
      <c r="B12302">
        <v>827.74556754999901</v>
      </c>
      <c r="C12302">
        <v>2.3320000000239798E-3</v>
      </c>
      <c r="D12302">
        <v>283674067337216</v>
      </c>
      <c r="E12302" t="s">
        <v>102</v>
      </c>
      <c r="F12302" t="s">
        <v>102</v>
      </c>
      <c r="G12302" t="s">
        <v>124</v>
      </c>
      <c r="H12302" t="s">
        <v>12</v>
      </c>
      <c r="J12302" t="s">
        <v>125</v>
      </c>
      <c r="K12302" t="s">
        <v>102</v>
      </c>
      <c r="L12302" t="s">
        <v>102</v>
      </c>
      <c r="M12302" t="s">
        <v>126</v>
      </c>
      <c r="N12302" t="s">
        <v>231</v>
      </c>
    </row>
    <row r="12303" spans="1:14" hidden="1" x14ac:dyDescent="0.35">
      <c r="A12303">
        <v>12241</v>
      </c>
      <c r="B12303">
        <v>827.78971464999995</v>
      </c>
      <c r="C12303">
        <v>4.41471000000319E-2</v>
      </c>
      <c r="D12303">
        <v>67371008</v>
      </c>
      <c r="E12303" t="s">
        <v>102</v>
      </c>
      <c r="F12303" t="s">
        <v>102</v>
      </c>
      <c r="G12303" t="s">
        <v>103</v>
      </c>
      <c r="H12303" t="s">
        <v>12</v>
      </c>
      <c r="J12303">
        <v>777</v>
      </c>
      <c r="K12303" t="s">
        <v>102</v>
      </c>
      <c r="L12303" t="s">
        <v>102</v>
      </c>
      <c r="M12303">
        <v>2</v>
      </c>
      <c r="N12303">
        <v>80</v>
      </c>
    </row>
    <row r="12304" spans="1:14" x14ac:dyDescent="0.35">
      <c r="A12304">
        <v>12242</v>
      </c>
      <c r="B12304">
        <v>827.84360014999902</v>
      </c>
      <c r="C12304">
        <v>5.3885499999978402E-2</v>
      </c>
      <c r="D12304">
        <v>284773578964992</v>
      </c>
      <c r="E12304" t="s">
        <v>102</v>
      </c>
      <c r="F12304" t="s">
        <v>102</v>
      </c>
      <c r="G12304" t="s">
        <v>120</v>
      </c>
      <c r="H12304" t="s">
        <v>12</v>
      </c>
      <c r="J12304" t="s">
        <v>121</v>
      </c>
      <c r="K12304" t="s">
        <v>102</v>
      </c>
      <c r="L12304" t="s">
        <v>102</v>
      </c>
      <c r="M12304">
        <v>6</v>
      </c>
      <c r="N12304" t="s">
        <v>158</v>
      </c>
    </row>
    <row r="12305" spans="1:20" hidden="1" x14ac:dyDescent="0.35">
      <c r="A12305">
        <v>12243</v>
      </c>
      <c r="B12305">
        <v>827.86488084999996</v>
      </c>
      <c r="C12305">
        <v>2.12807000000339E-2</v>
      </c>
      <c r="D12305">
        <v>67371008</v>
      </c>
      <c r="E12305" t="s">
        <v>102</v>
      </c>
      <c r="F12305" t="s">
        <v>102</v>
      </c>
      <c r="G12305" t="s">
        <v>103</v>
      </c>
      <c r="H12305" t="s">
        <v>12</v>
      </c>
      <c r="J12305">
        <v>777</v>
      </c>
      <c r="K12305" t="s">
        <v>102</v>
      </c>
      <c r="L12305" t="s">
        <v>102</v>
      </c>
      <c r="M12305">
        <v>2</v>
      </c>
      <c r="N12305">
        <v>80</v>
      </c>
    </row>
    <row r="12306" spans="1:20" hidden="1" x14ac:dyDescent="0.35">
      <c r="A12306">
        <v>12244</v>
      </c>
      <c r="B12306">
        <v>827.93997192499899</v>
      </c>
      <c r="C12306">
        <v>7.5091074999932006E-2</v>
      </c>
      <c r="D12306">
        <v>67371008</v>
      </c>
      <c r="E12306" t="s">
        <v>102</v>
      </c>
      <c r="F12306" t="s">
        <v>102</v>
      </c>
      <c r="G12306" t="s">
        <v>103</v>
      </c>
      <c r="H12306" t="s">
        <v>12</v>
      </c>
      <c r="J12306">
        <v>777</v>
      </c>
      <c r="K12306" t="s">
        <v>102</v>
      </c>
      <c r="L12306" t="s">
        <v>102</v>
      </c>
      <c r="M12306">
        <v>2</v>
      </c>
      <c r="N12306">
        <v>80</v>
      </c>
    </row>
    <row r="12307" spans="1:20" x14ac:dyDescent="0.35">
      <c r="A12307">
        <v>12245</v>
      </c>
      <c r="B12307">
        <v>827.94293184999901</v>
      </c>
      <c r="C12307">
        <v>2.95992500002739E-3</v>
      </c>
      <c r="D12307">
        <v>283674067337216</v>
      </c>
      <c r="E12307" t="s">
        <v>102</v>
      </c>
      <c r="F12307" t="s">
        <v>102</v>
      </c>
      <c r="G12307" t="s">
        <v>120</v>
      </c>
      <c r="H12307" t="s">
        <v>12</v>
      </c>
      <c r="J12307" t="s">
        <v>121</v>
      </c>
      <c r="K12307" t="s">
        <v>102</v>
      </c>
      <c r="L12307" t="s">
        <v>102</v>
      </c>
      <c r="M12307">
        <v>6</v>
      </c>
      <c r="N12307" t="s">
        <v>138</v>
      </c>
    </row>
    <row r="12308" spans="1:20" hidden="1" x14ac:dyDescent="0.35">
      <c r="A12308">
        <v>12246</v>
      </c>
      <c r="B12308">
        <v>827.94697964999898</v>
      </c>
      <c r="C12308">
        <v>4.0477999999666203E-3</v>
      </c>
      <c r="D12308">
        <v>283674067337216</v>
      </c>
      <c r="E12308" t="s">
        <v>102</v>
      </c>
      <c r="F12308" t="s">
        <v>102</v>
      </c>
      <c r="G12308" t="s">
        <v>124</v>
      </c>
      <c r="H12308" t="s">
        <v>12</v>
      </c>
      <c r="J12308" t="s">
        <v>125</v>
      </c>
      <c r="K12308" t="s">
        <v>102</v>
      </c>
      <c r="L12308" t="s">
        <v>102</v>
      </c>
      <c r="M12308" t="s">
        <v>126</v>
      </c>
      <c r="N12308">
        <v>92</v>
      </c>
    </row>
    <row r="12309" spans="1:20" hidden="1" x14ac:dyDescent="0.35">
      <c r="A12309">
        <v>12247</v>
      </c>
      <c r="B12309">
        <v>828.01846894999903</v>
      </c>
      <c r="C12309">
        <v>7.1489300000052894E-2</v>
      </c>
      <c r="D12309">
        <v>67371008</v>
      </c>
      <c r="E12309" t="s">
        <v>102</v>
      </c>
      <c r="F12309" t="s">
        <v>102</v>
      </c>
      <c r="G12309" t="s">
        <v>103</v>
      </c>
      <c r="H12309" t="s">
        <v>12</v>
      </c>
      <c r="J12309">
        <v>777</v>
      </c>
      <c r="K12309" t="s">
        <v>102</v>
      </c>
      <c r="L12309" t="s">
        <v>102</v>
      </c>
      <c r="M12309">
        <v>2</v>
      </c>
      <c r="N12309">
        <v>80</v>
      </c>
    </row>
    <row r="12310" spans="1:20" x14ac:dyDescent="0.35">
      <c r="A12310">
        <v>12248</v>
      </c>
      <c r="B12310">
        <v>828.04326497499903</v>
      </c>
      <c r="C12310">
        <v>2.4796025000000499E-2</v>
      </c>
      <c r="D12310">
        <v>283674067337216</v>
      </c>
      <c r="E12310" t="s">
        <v>102</v>
      </c>
      <c r="F12310" t="s">
        <v>102</v>
      </c>
      <c r="G12310" t="s">
        <v>120</v>
      </c>
      <c r="H12310" t="s">
        <v>12</v>
      </c>
      <c r="J12310" t="s">
        <v>121</v>
      </c>
      <c r="K12310" t="s">
        <v>102</v>
      </c>
      <c r="L12310" t="s">
        <v>102</v>
      </c>
      <c r="M12310">
        <v>6</v>
      </c>
      <c r="N12310" t="s">
        <v>250</v>
      </c>
    </row>
    <row r="12311" spans="1:20" hidden="1" x14ac:dyDescent="0.35">
      <c r="A12311">
        <v>12249</v>
      </c>
      <c r="B12311">
        <v>828.093389674999</v>
      </c>
      <c r="C12311">
        <v>5.0124699999969297E-2</v>
      </c>
      <c r="D12311">
        <v>67371008</v>
      </c>
      <c r="E12311" t="s">
        <v>102</v>
      </c>
      <c r="F12311" t="s">
        <v>102</v>
      </c>
      <c r="G12311" t="s">
        <v>103</v>
      </c>
      <c r="H12311" t="s">
        <v>12</v>
      </c>
      <c r="J12311">
        <v>777</v>
      </c>
      <c r="K12311" t="s">
        <v>102</v>
      </c>
      <c r="L12311" t="s">
        <v>102</v>
      </c>
      <c r="M12311">
        <v>2</v>
      </c>
      <c r="N12311">
        <v>80</v>
      </c>
    </row>
    <row r="12312" spans="1:20" x14ac:dyDescent="0.35">
      <c r="A12312">
        <v>12250</v>
      </c>
      <c r="B12312">
        <v>828.14364739999996</v>
      </c>
      <c r="C12312">
        <v>5.0257725000051302E-2</v>
      </c>
      <c r="D12312">
        <v>283674067337216</v>
      </c>
      <c r="E12312" t="s">
        <v>102</v>
      </c>
      <c r="F12312" t="s">
        <v>102</v>
      </c>
      <c r="G12312" t="s">
        <v>120</v>
      </c>
      <c r="H12312" t="s">
        <v>12</v>
      </c>
      <c r="J12312" t="s">
        <v>121</v>
      </c>
      <c r="K12312" t="s">
        <v>102</v>
      </c>
      <c r="L12312" t="s">
        <v>102</v>
      </c>
      <c r="M12312">
        <v>6</v>
      </c>
      <c r="N12312" t="s">
        <v>221</v>
      </c>
    </row>
    <row r="12313" spans="1:20" hidden="1" x14ac:dyDescent="0.35">
      <c r="A12313">
        <v>12251</v>
      </c>
      <c r="B12313">
        <v>828.150357124999</v>
      </c>
      <c r="C12313">
        <v>6.7097249999505896E-3</v>
      </c>
      <c r="D12313">
        <v>67371008</v>
      </c>
      <c r="E12313" t="s">
        <v>102</v>
      </c>
      <c r="F12313" t="s">
        <v>102</v>
      </c>
      <c r="G12313" t="s">
        <v>124</v>
      </c>
      <c r="H12313" t="s">
        <v>12</v>
      </c>
      <c r="J12313" t="s">
        <v>125</v>
      </c>
      <c r="K12313" t="s">
        <v>102</v>
      </c>
      <c r="L12313" t="s">
        <v>102</v>
      </c>
      <c r="M12313" t="s">
        <v>126</v>
      </c>
      <c r="N12313">
        <v>92</v>
      </c>
    </row>
    <row r="12314" spans="1:20" hidden="1" x14ac:dyDescent="0.35">
      <c r="A12314">
        <v>12252</v>
      </c>
      <c r="B12314">
        <v>828.17046582499995</v>
      </c>
      <c r="C12314">
        <v>2.0108700000036998E-2</v>
      </c>
      <c r="D12314">
        <v>67371008</v>
      </c>
      <c r="E12314" t="s">
        <v>102</v>
      </c>
      <c r="F12314" t="s">
        <v>102</v>
      </c>
      <c r="G12314" t="s">
        <v>103</v>
      </c>
      <c r="H12314" t="s">
        <v>12</v>
      </c>
      <c r="J12314">
        <v>777</v>
      </c>
      <c r="K12314" t="s">
        <v>102</v>
      </c>
      <c r="L12314" t="s">
        <v>102</v>
      </c>
      <c r="M12314">
        <v>2</v>
      </c>
      <c r="N12314">
        <v>80</v>
      </c>
    </row>
    <row r="12315" spans="1:20" x14ac:dyDescent="0.35">
      <c r="A12315">
        <v>12253</v>
      </c>
      <c r="B12315">
        <v>828.24294969999903</v>
      </c>
      <c r="C12315">
        <v>7.2483874999988901E-2</v>
      </c>
      <c r="D12315">
        <v>283674067337216</v>
      </c>
      <c r="E12315" t="s">
        <v>102</v>
      </c>
      <c r="F12315" t="s">
        <v>102</v>
      </c>
      <c r="G12315" t="s">
        <v>120</v>
      </c>
      <c r="H12315" t="s">
        <v>12</v>
      </c>
      <c r="J12315" t="s">
        <v>121</v>
      </c>
      <c r="K12315" t="s">
        <v>102</v>
      </c>
      <c r="L12315" t="s">
        <v>102</v>
      </c>
      <c r="M12315">
        <v>6</v>
      </c>
      <c r="N12315" t="s">
        <v>250</v>
      </c>
    </row>
    <row r="12316" spans="1:20" hidden="1" x14ac:dyDescent="0.35">
      <c r="A12316">
        <v>12254</v>
      </c>
      <c r="B12316">
        <v>828.24345969999899</v>
      </c>
      <c r="C12316">
        <v>5.09999999962929E-4</v>
      </c>
      <c r="D12316">
        <v>319957951053824</v>
      </c>
      <c r="E12316" t="s">
        <v>102</v>
      </c>
      <c r="F12316" t="s">
        <v>102</v>
      </c>
      <c r="G12316" t="s">
        <v>104</v>
      </c>
      <c r="H12316" t="s">
        <v>12</v>
      </c>
      <c r="J12316" t="s">
        <v>105</v>
      </c>
      <c r="K12316" t="s">
        <v>102</v>
      </c>
      <c r="L12316" t="s">
        <v>102</v>
      </c>
      <c r="M12316">
        <v>6</v>
      </c>
      <c r="N12316" t="s">
        <v>250</v>
      </c>
      <c r="O12316">
        <v>0</v>
      </c>
      <c r="P12316">
        <v>1</v>
      </c>
      <c r="Q12316">
        <v>0</v>
      </c>
      <c r="R12316" t="s">
        <v>96</v>
      </c>
      <c r="S12316">
        <v>7</v>
      </c>
      <c r="T12316">
        <v>1</v>
      </c>
    </row>
    <row r="12317" spans="1:20" hidden="1" x14ac:dyDescent="0.35">
      <c r="A12317">
        <v>12255</v>
      </c>
      <c r="B12317">
        <v>828.24372579999999</v>
      </c>
      <c r="C12317">
        <v>2.6610000008986298E-4</v>
      </c>
      <c r="D12317">
        <v>67371008</v>
      </c>
      <c r="E12317" t="s">
        <v>102</v>
      </c>
      <c r="F12317" t="s">
        <v>102</v>
      </c>
      <c r="G12317" t="s">
        <v>107</v>
      </c>
      <c r="H12317" t="s">
        <v>12</v>
      </c>
      <c r="J12317" t="s">
        <v>108</v>
      </c>
      <c r="K12317" t="s">
        <v>102</v>
      </c>
      <c r="L12317" t="s">
        <v>102</v>
      </c>
      <c r="M12317" t="s">
        <v>109</v>
      </c>
      <c r="N12317">
        <v>53</v>
      </c>
      <c r="O12317">
        <v>71</v>
      </c>
      <c r="P12317" t="s">
        <v>95</v>
      </c>
      <c r="Q12317" t="s">
        <v>111</v>
      </c>
      <c r="R12317" t="s">
        <v>181</v>
      </c>
      <c r="S12317" t="s">
        <v>138</v>
      </c>
      <c r="T12317">
        <v>49</v>
      </c>
    </row>
    <row r="12318" spans="1:20" hidden="1" x14ac:dyDescent="0.35">
      <c r="A12318">
        <v>12256</v>
      </c>
      <c r="B12318">
        <v>828.24396589999901</v>
      </c>
      <c r="C12318">
        <v>2.4009999992813299E-4</v>
      </c>
      <c r="D12318">
        <v>334251602214912</v>
      </c>
      <c r="E12318" t="s">
        <v>102</v>
      </c>
      <c r="F12318" t="s">
        <v>102</v>
      </c>
      <c r="G12318" t="s">
        <v>113</v>
      </c>
      <c r="H12318" t="s">
        <v>12</v>
      </c>
      <c r="J12318">
        <v>440</v>
      </c>
      <c r="K12318" t="s">
        <v>102</v>
      </c>
      <c r="L12318" t="s">
        <v>102</v>
      </c>
      <c r="M12318" t="s">
        <v>114</v>
      </c>
      <c r="N12318">
        <v>7</v>
      </c>
      <c r="O12318">
        <v>0</v>
      </c>
      <c r="P12318" t="s">
        <v>115</v>
      </c>
      <c r="Q12318" t="s">
        <v>234</v>
      </c>
      <c r="R12318">
        <v>41</v>
      </c>
      <c r="S12318">
        <v>14</v>
      </c>
      <c r="T12318">
        <v>45</v>
      </c>
    </row>
    <row r="12319" spans="1:20" hidden="1" x14ac:dyDescent="0.35">
      <c r="A12319">
        <v>12257</v>
      </c>
      <c r="B12319">
        <v>828.24620789999904</v>
      </c>
      <c r="C12319">
        <v>2.24200000002383E-3</v>
      </c>
      <c r="D12319">
        <v>67371008</v>
      </c>
      <c r="E12319" t="s">
        <v>102</v>
      </c>
      <c r="F12319" t="s">
        <v>102</v>
      </c>
      <c r="G12319" t="s">
        <v>103</v>
      </c>
      <c r="H12319" t="s">
        <v>12</v>
      </c>
      <c r="J12319">
        <v>777</v>
      </c>
      <c r="K12319" t="s">
        <v>102</v>
      </c>
      <c r="L12319" t="s">
        <v>102</v>
      </c>
      <c r="M12319">
        <v>2</v>
      </c>
      <c r="N12319">
        <v>80</v>
      </c>
    </row>
    <row r="12320" spans="1:20" hidden="1" x14ac:dyDescent="0.35">
      <c r="A12320">
        <v>12258</v>
      </c>
      <c r="B12320">
        <v>828.259548899999</v>
      </c>
      <c r="C12320">
        <v>1.33409999999685E-2</v>
      </c>
      <c r="D12320">
        <v>422212532436992</v>
      </c>
      <c r="E12320" t="s">
        <v>102</v>
      </c>
      <c r="F12320" t="s">
        <v>102</v>
      </c>
      <c r="G12320" t="s">
        <v>117</v>
      </c>
      <c r="H12320" t="s">
        <v>12</v>
      </c>
      <c r="J12320">
        <v>441</v>
      </c>
      <c r="K12320" t="s">
        <v>102</v>
      </c>
      <c r="L12320" t="s">
        <v>102</v>
      </c>
      <c r="M12320" t="s">
        <v>174</v>
      </c>
      <c r="N12320">
        <v>56</v>
      </c>
      <c r="O12320">
        <v>2</v>
      </c>
      <c r="P12320">
        <v>64</v>
      </c>
      <c r="Q12320">
        <v>14</v>
      </c>
      <c r="R12320">
        <v>4</v>
      </c>
      <c r="S12320">
        <v>18</v>
      </c>
      <c r="T12320">
        <v>62</v>
      </c>
    </row>
    <row r="12321" spans="1:14" hidden="1" x14ac:dyDescent="0.35">
      <c r="A12321">
        <v>12259</v>
      </c>
      <c r="B12321">
        <v>828.32197079999901</v>
      </c>
      <c r="C12321">
        <v>6.2421900000003902E-2</v>
      </c>
      <c r="D12321">
        <v>67371008</v>
      </c>
      <c r="E12321" t="s">
        <v>102</v>
      </c>
      <c r="F12321" t="s">
        <v>102</v>
      </c>
      <c r="G12321" t="s">
        <v>103</v>
      </c>
      <c r="H12321" t="s">
        <v>12</v>
      </c>
      <c r="J12321">
        <v>777</v>
      </c>
      <c r="K12321" t="s">
        <v>102</v>
      </c>
      <c r="L12321" t="s">
        <v>102</v>
      </c>
      <c r="M12321">
        <v>2</v>
      </c>
      <c r="N12321">
        <v>80</v>
      </c>
    </row>
    <row r="12322" spans="1:14" hidden="1" x14ac:dyDescent="0.35">
      <c r="A12322">
        <v>12260</v>
      </c>
      <c r="B12322">
        <v>828.35199890000001</v>
      </c>
      <c r="C12322">
        <v>3.0028100000094999E-2</v>
      </c>
      <c r="D12322">
        <v>67371008</v>
      </c>
      <c r="E12322" t="s">
        <v>102</v>
      </c>
      <c r="F12322" t="s">
        <v>102</v>
      </c>
      <c r="G12322" t="s">
        <v>124</v>
      </c>
      <c r="H12322" t="s">
        <v>12</v>
      </c>
      <c r="J12322" t="s">
        <v>125</v>
      </c>
      <c r="K12322" t="s">
        <v>102</v>
      </c>
      <c r="L12322" t="s">
        <v>102</v>
      </c>
      <c r="M12322" t="s">
        <v>126</v>
      </c>
      <c r="N12322">
        <v>92</v>
      </c>
    </row>
    <row r="12323" spans="1:14" hidden="1" x14ac:dyDescent="0.35">
      <c r="A12323">
        <v>12261</v>
      </c>
      <c r="B12323">
        <v>828.41324287499901</v>
      </c>
      <c r="C12323">
        <v>6.1243974999911098E-2</v>
      </c>
      <c r="D12323">
        <v>67371008</v>
      </c>
      <c r="E12323" t="s">
        <v>102</v>
      </c>
      <c r="F12323" t="s">
        <v>102</v>
      </c>
      <c r="G12323" t="s">
        <v>103</v>
      </c>
      <c r="H12323" t="s">
        <v>12</v>
      </c>
      <c r="J12323">
        <v>777</v>
      </c>
      <c r="K12323" t="s">
        <v>102</v>
      </c>
      <c r="L12323" t="s">
        <v>102</v>
      </c>
      <c r="M12323">
        <v>2</v>
      </c>
      <c r="N12323">
        <v>80</v>
      </c>
    </row>
    <row r="12324" spans="1:14" hidden="1" x14ac:dyDescent="0.35">
      <c r="A12324">
        <v>12262</v>
      </c>
      <c r="B12324">
        <v>828.49495937499898</v>
      </c>
      <c r="C12324">
        <v>8.1716499999970396E-2</v>
      </c>
      <c r="D12324">
        <v>67371008</v>
      </c>
      <c r="E12324" t="s">
        <v>102</v>
      </c>
      <c r="F12324" t="s">
        <v>102</v>
      </c>
      <c r="G12324" t="s">
        <v>103</v>
      </c>
      <c r="H12324" t="s">
        <v>12</v>
      </c>
      <c r="J12324">
        <v>777</v>
      </c>
      <c r="K12324" t="s">
        <v>102</v>
      </c>
      <c r="L12324" t="s">
        <v>102</v>
      </c>
      <c r="M12324">
        <v>2</v>
      </c>
      <c r="N12324">
        <v>80</v>
      </c>
    </row>
    <row r="12325" spans="1:14" hidden="1" x14ac:dyDescent="0.35">
      <c r="A12325">
        <v>12263</v>
      </c>
      <c r="B12325">
        <v>828.551797649999</v>
      </c>
      <c r="C12325">
        <v>5.6838275000018201E-2</v>
      </c>
      <c r="D12325">
        <v>67371008</v>
      </c>
      <c r="E12325" t="s">
        <v>102</v>
      </c>
      <c r="F12325" t="s">
        <v>102</v>
      </c>
      <c r="G12325" t="s">
        <v>124</v>
      </c>
      <c r="H12325" t="s">
        <v>12</v>
      </c>
      <c r="J12325" t="s">
        <v>125</v>
      </c>
      <c r="K12325" t="s">
        <v>102</v>
      </c>
      <c r="L12325" t="s">
        <v>102</v>
      </c>
      <c r="M12325" t="s">
        <v>126</v>
      </c>
      <c r="N12325">
        <v>92</v>
      </c>
    </row>
    <row r="12326" spans="1:14" hidden="1" x14ac:dyDescent="0.35">
      <c r="A12326">
        <v>12264</v>
      </c>
      <c r="B12326">
        <v>828.571910449999</v>
      </c>
      <c r="C12326">
        <v>2.01127999999926E-2</v>
      </c>
      <c r="D12326">
        <v>67371008</v>
      </c>
      <c r="E12326" t="s">
        <v>102</v>
      </c>
      <c r="F12326" t="s">
        <v>102</v>
      </c>
      <c r="G12326" t="s">
        <v>103</v>
      </c>
      <c r="H12326" t="s">
        <v>12</v>
      </c>
      <c r="J12326">
        <v>777</v>
      </c>
      <c r="K12326" t="s">
        <v>102</v>
      </c>
      <c r="L12326" t="s">
        <v>102</v>
      </c>
      <c r="M12326">
        <v>2</v>
      </c>
      <c r="N12326">
        <v>80</v>
      </c>
    </row>
    <row r="12327" spans="1:14" x14ac:dyDescent="0.35">
      <c r="A12327">
        <v>12265</v>
      </c>
      <c r="B12327">
        <v>828.59067504999996</v>
      </c>
      <c r="C12327">
        <v>1.8764600000054001E-2</v>
      </c>
      <c r="D12327">
        <v>283674067337216</v>
      </c>
      <c r="E12327" t="s">
        <v>102</v>
      </c>
      <c r="F12327" t="s">
        <v>102</v>
      </c>
      <c r="G12327" t="s">
        <v>120</v>
      </c>
      <c r="H12327" t="s">
        <v>12</v>
      </c>
      <c r="J12327" t="s">
        <v>121</v>
      </c>
      <c r="K12327" t="s">
        <v>102</v>
      </c>
      <c r="L12327" t="s">
        <v>102</v>
      </c>
      <c r="M12327">
        <v>6</v>
      </c>
      <c r="N12327" t="s">
        <v>217</v>
      </c>
    </row>
    <row r="12328" spans="1:14" hidden="1" x14ac:dyDescent="0.35">
      <c r="A12328">
        <v>12266</v>
      </c>
      <c r="B12328">
        <v>828.64778524999997</v>
      </c>
      <c r="C12328">
        <v>5.7110200000010901E-2</v>
      </c>
      <c r="D12328">
        <v>67371008</v>
      </c>
      <c r="E12328" t="s">
        <v>102</v>
      </c>
      <c r="F12328" t="s">
        <v>102</v>
      </c>
      <c r="G12328" t="s">
        <v>103</v>
      </c>
      <c r="H12328" t="s">
        <v>12</v>
      </c>
      <c r="J12328">
        <v>777</v>
      </c>
      <c r="K12328" t="s">
        <v>102</v>
      </c>
      <c r="L12328" t="s">
        <v>102</v>
      </c>
      <c r="M12328">
        <v>2</v>
      </c>
      <c r="N12328">
        <v>80</v>
      </c>
    </row>
    <row r="12329" spans="1:14" x14ac:dyDescent="0.35">
      <c r="A12329">
        <v>12267</v>
      </c>
      <c r="B12329">
        <v>828.67610494999997</v>
      </c>
      <c r="C12329">
        <v>2.83196999999972E-2</v>
      </c>
      <c r="D12329">
        <v>67371008</v>
      </c>
      <c r="E12329" t="s">
        <v>102</v>
      </c>
      <c r="F12329" t="s">
        <v>102</v>
      </c>
      <c r="G12329" t="s">
        <v>120</v>
      </c>
      <c r="H12329" t="s">
        <v>12</v>
      </c>
      <c r="J12329" t="s">
        <v>121</v>
      </c>
      <c r="K12329" t="s">
        <v>102</v>
      </c>
      <c r="L12329" t="s">
        <v>102</v>
      </c>
      <c r="M12329">
        <v>6</v>
      </c>
      <c r="N12329" t="s">
        <v>217</v>
      </c>
    </row>
    <row r="12330" spans="1:14" hidden="1" x14ac:dyDescent="0.35">
      <c r="A12330">
        <v>12268</v>
      </c>
      <c r="B12330">
        <v>828.72270797499903</v>
      </c>
      <c r="C12330">
        <v>4.6603024999967602E-2</v>
      </c>
      <c r="D12330">
        <v>67371008</v>
      </c>
      <c r="E12330" t="s">
        <v>102</v>
      </c>
      <c r="F12330" t="s">
        <v>102</v>
      </c>
      <c r="G12330" t="s">
        <v>103</v>
      </c>
      <c r="H12330" t="s">
        <v>12</v>
      </c>
      <c r="J12330">
        <v>777</v>
      </c>
      <c r="K12330" t="s">
        <v>102</v>
      </c>
      <c r="L12330" t="s">
        <v>102</v>
      </c>
      <c r="M12330">
        <v>2</v>
      </c>
      <c r="N12330">
        <v>80</v>
      </c>
    </row>
    <row r="12331" spans="1:14" hidden="1" x14ac:dyDescent="0.35">
      <c r="A12331">
        <v>12269</v>
      </c>
      <c r="B12331">
        <v>828.75303604999999</v>
      </c>
      <c r="C12331">
        <v>3.0328075000056701E-2</v>
      </c>
      <c r="D12331">
        <v>284773578964992</v>
      </c>
      <c r="E12331" t="s">
        <v>102</v>
      </c>
      <c r="F12331" t="s">
        <v>102</v>
      </c>
      <c r="G12331" t="s">
        <v>124</v>
      </c>
      <c r="H12331" t="s">
        <v>12</v>
      </c>
      <c r="J12331" t="s">
        <v>125</v>
      </c>
      <c r="K12331" t="s">
        <v>102</v>
      </c>
      <c r="L12331" t="s">
        <v>102</v>
      </c>
      <c r="M12331" t="s">
        <v>150</v>
      </c>
      <c r="N12331" t="s">
        <v>239</v>
      </c>
    </row>
    <row r="12332" spans="1:14" x14ac:dyDescent="0.35">
      <c r="A12332">
        <v>12270</v>
      </c>
      <c r="B12332">
        <v>828.776420175</v>
      </c>
      <c r="C12332">
        <v>2.3384125000006799E-2</v>
      </c>
      <c r="D12332">
        <v>283674067337216</v>
      </c>
      <c r="E12332" t="s">
        <v>102</v>
      </c>
      <c r="F12332" t="s">
        <v>102</v>
      </c>
      <c r="G12332" t="s">
        <v>120</v>
      </c>
      <c r="H12332" t="s">
        <v>12</v>
      </c>
      <c r="J12332" t="s">
        <v>121</v>
      </c>
      <c r="K12332" t="s">
        <v>102</v>
      </c>
      <c r="L12332" t="s">
        <v>102</v>
      </c>
      <c r="M12332">
        <v>6</v>
      </c>
      <c r="N12332" t="s">
        <v>144</v>
      </c>
    </row>
    <row r="12333" spans="1:14" hidden="1" x14ac:dyDescent="0.35">
      <c r="A12333">
        <v>12271</v>
      </c>
      <c r="B12333">
        <v>828.81440169999996</v>
      </c>
      <c r="C12333">
        <v>3.7981524999963698E-2</v>
      </c>
      <c r="D12333">
        <v>67371008</v>
      </c>
      <c r="E12333" t="s">
        <v>102</v>
      </c>
      <c r="F12333" t="s">
        <v>102</v>
      </c>
      <c r="G12333" t="s">
        <v>103</v>
      </c>
      <c r="H12333" t="s">
        <v>12</v>
      </c>
      <c r="J12333">
        <v>777</v>
      </c>
      <c r="K12333" t="s">
        <v>102</v>
      </c>
      <c r="L12333" t="s">
        <v>102</v>
      </c>
      <c r="M12333">
        <v>2</v>
      </c>
      <c r="N12333">
        <v>80</v>
      </c>
    </row>
    <row r="12334" spans="1:14" x14ac:dyDescent="0.35">
      <c r="A12334">
        <v>12272</v>
      </c>
      <c r="B12334">
        <v>828.87677442500001</v>
      </c>
      <c r="C12334">
        <v>6.2372725000045599E-2</v>
      </c>
      <c r="D12334">
        <v>283674067337216</v>
      </c>
      <c r="E12334" t="s">
        <v>102</v>
      </c>
      <c r="F12334" t="s">
        <v>102</v>
      </c>
      <c r="G12334" t="s">
        <v>120</v>
      </c>
      <c r="H12334" t="s">
        <v>12</v>
      </c>
      <c r="J12334" t="s">
        <v>121</v>
      </c>
      <c r="K12334" t="s">
        <v>102</v>
      </c>
      <c r="L12334" t="s">
        <v>102</v>
      </c>
      <c r="M12334">
        <v>6</v>
      </c>
      <c r="N12334" t="s">
        <v>229</v>
      </c>
    </row>
    <row r="12335" spans="1:14" hidden="1" x14ac:dyDescent="0.35">
      <c r="A12335">
        <v>12273</v>
      </c>
      <c r="B12335">
        <v>828.89280544999997</v>
      </c>
      <c r="C12335">
        <v>1.6031024999961101E-2</v>
      </c>
      <c r="D12335">
        <v>67371008</v>
      </c>
      <c r="E12335" t="s">
        <v>102</v>
      </c>
      <c r="F12335" t="s">
        <v>102</v>
      </c>
      <c r="G12335" t="s">
        <v>103</v>
      </c>
      <c r="H12335" t="s">
        <v>12</v>
      </c>
      <c r="J12335">
        <v>777</v>
      </c>
      <c r="K12335" t="s">
        <v>102</v>
      </c>
      <c r="L12335" t="s">
        <v>102</v>
      </c>
      <c r="M12335">
        <v>2</v>
      </c>
      <c r="N12335">
        <v>80</v>
      </c>
    </row>
    <row r="12336" spans="1:14" hidden="1" x14ac:dyDescent="0.35">
      <c r="A12336">
        <v>12274</v>
      </c>
      <c r="B12336">
        <v>828.95308547499997</v>
      </c>
      <c r="C12336">
        <v>6.0280024999997198E-2</v>
      </c>
      <c r="D12336">
        <v>284773578964992</v>
      </c>
      <c r="E12336" t="s">
        <v>102</v>
      </c>
      <c r="F12336" t="s">
        <v>102</v>
      </c>
      <c r="G12336" t="s">
        <v>124</v>
      </c>
      <c r="H12336" t="s">
        <v>12</v>
      </c>
      <c r="J12336" t="s">
        <v>125</v>
      </c>
      <c r="K12336" t="s">
        <v>102</v>
      </c>
      <c r="L12336" t="s">
        <v>102</v>
      </c>
      <c r="M12336" t="s">
        <v>97</v>
      </c>
      <c r="N12336" t="s">
        <v>203</v>
      </c>
    </row>
    <row r="12337" spans="1:20" hidden="1" x14ac:dyDescent="0.35">
      <c r="A12337">
        <v>12275</v>
      </c>
      <c r="B12337">
        <v>828.96988447499996</v>
      </c>
      <c r="C12337">
        <v>1.6798999999991699E-2</v>
      </c>
      <c r="D12337">
        <v>67371008</v>
      </c>
      <c r="E12337" t="s">
        <v>102</v>
      </c>
      <c r="F12337" t="s">
        <v>102</v>
      </c>
      <c r="G12337" t="s">
        <v>103</v>
      </c>
      <c r="H12337" t="s">
        <v>12</v>
      </c>
      <c r="J12337">
        <v>777</v>
      </c>
      <c r="K12337" t="s">
        <v>102</v>
      </c>
      <c r="L12337" t="s">
        <v>102</v>
      </c>
      <c r="M12337">
        <v>2</v>
      </c>
      <c r="N12337">
        <v>80</v>
      </c>
    </row>
    <row r="12338" spans="1:20" x14ac:dyDescent="0.35">
      <c r="A12338">
        <v>12276</v>
      </c>
      <c r="B12338">
        <v>828.97611614999903</v>
      </c>
      <c r="C12338">
        <v>6.2316749999808902E-3</v>
      </c>
      <c r="D12338">
        <v>283674067337216</v>
      </c>
      <c r="E12338" t="s">
        <v>102</v>
      </c>
      <c r="F12338" t="s">
        <v>102</v>
      </c>
      <c r="G12338" t="s">
        <v>120</v>
      </c>
      <c r="H12338" t="s">
        <v>12</v>
      </c>
      <c r="J12338" t="s">
        <v>121</v>
      </c>
      <c r="K12338" t="s">
        <v>102</v>
      </c>
      <c r="L12338" t="s">
        <v>102</v>
      </c>
      <c r="M12338">
        <v>6</v>
      </c>
      <c r="N12338" t="s">
        <v>143</v>
      </c>
    </row>
    <row r="12339" spans="1:20" hidden="1" x14ac:dyDescent="0.35">
      <c r="A12339">
        <v>12277</v>
      </c>
      <c r="B12339">
        <v>829.04576552499998</v>
      </c>
      <c r="C12339">
        <v>6.9649375000039898E-2</v>
      </c>
      <c r="D12339">
        <v>67371008</v>
      </c>
      <c r="E12339" t="s">
        <v>102</v>
      </c>
      <c r="F12339" t="s">
        <v>102</v>
      </c>
      <c r="G12339" t="s">
        <v>103</v>
      </c>
      <c r="H12339" t="s">
        <v>12</v>
      </c>
      <c r="J12339">
        <v>777</v>
      </c>
      <c r="K12339" t="s">
        <v>102</v>
      </c>
      <c r="L12339" t="s">
        <v>102</v>
      </c>
      <c r="M12339">
        <v>2</v>
      </c>
      <c r="N12339">
        <v>80</v>
      </c>
    </row>
    <row r="12340" spans="1:20" x14ac:dyDescent="0.35">
      <c r="A12340">
        <v>12278</v>
      </c>
      <c r="B12340">
        <v>829.07642702499902</v>
      </c>
      <c r="C12340">
        <v>3.0661499999950999E-2</v>
      </c>
      <c r="D12340">
        <v>67371008</v>
      </c>
      <c r="E12340" t="s">
        <v>102</v>
      </c>
      <c r="F12340" t="s">
        <v>102</v>
      </c>
      <c r="G12340" t="s">
        <v>120</v>
      </c>
      <c r="H12340" t="s">
        <v>12</v>
      </c>
      <c r="J12340" t="s">
        <v>121</v>
      </c>
      <c r="K12340" t="s">
        <v>102</v>
      </c>
      <c r="L12340" t="s">
        <v>102</v>
      </c>
      <c r="M12340">
        <v>6</v>
      </c>
      <c r="N12340" t="s">
        <v>143</v>
      </c>
    </row>
    <row r="12341" spans="1:20" hidden="1" x14ac:dyDescent="0.35">
      <c r="A12341">
        <v>12279</v>
      </c>
      <c r="B12341">
        <v>829.12068805000001</v>
      </c>
      <c r="C12341">
        <v>4.4261025000082499E-2</v>
      </c>
      <c r="D12341">
        <v>67371008</v>
      </c>
      <c r="E12341" t="s">
        <v>102</v>
      </c>
      <c r="F12341" t="s">
        <v>102</v>
      </c>
      <c r="G12341" t="s">
        <v>103</v>
      </c>
      <c r="H12341" t="s">
        <v>12</v>
      </c>
      <c r="J12341">
        <v>777</v>
      </c>
      <c r="K12341" t="s">
        <v>102</v>
      </c>
      <c r="L12341" t="s">
        <v>102</v>
      </c>
      <c r="M12341">
        <v>2</v>
      </c>
      <c r="N12341">
        <v>80</v>
      </c>
    </row>
    <row r="12342" spans="1:20" hidden="1" x14ac:dyDescent="0.35">
      <c r="A12342">
        <v>12280</v>
      </c>
      <c r="B12342">
        <v>829.15432594999902</v>
      </c>
      <c r="C12342">
        <v>3.3637899999916898E-2</v>
      </c>
      <c r="D12342">
        <v>284773578964992</v>
      </c>
      <c r="E12342" t="s">
        <v>102</v>
      </c>
      <c r="F12342" t="s">
        <v>102</v>
      </c>
      <c r="G12342" t="s">
        <v>124</v>
      </c>
      <c r="H12342" t="s">
        <v>12</v>
      </c>
      <c r="J12342" t="s">
        <v>125</v>
      </c>
      <c r="K12342" t="s">
        <v>102</v>
      </c>
      <c r="L12342" t="s">
        <v>102</v>
      </c>
      <c r="M12342" t="s">
        <v>249</v>
      </c>
      <c r="N12342" t="s">
        <v>227</v>
      </c>
    </row>
    <row r="12343" spans="1:20" x14ac:dyDescent="0.35">
      <c r="A12343">
        <v>12281</v>
      </c>
      <c r="B12343">
        <v>829.17681812499995</v>
      </c>
      <c r="C12343">
        <v>2.2492175000024799E-2</v>
      </c>
      <c r="D12343">
        <v>67371008</v>
      </c>
      <c r="E12343" t="s">
        <v>102</v>
      </c>
      <c r="F12343" t="s">
        <v>102</v>
      </c>
      <c r="G12343" t="s">
        <v>120</v>
      </c>
      <c r="H12343" t="s">
        <v>12</v>
      </c>
      <c r="J12343" t="s">
        <v>121</v>
      </c>
      <c r="K12343" t="s">
        <v>102</v>
      </c>
      <c r="L12343" t="s">
        <v>102</v>
      </c>
      <c r="M12343">
        <v>6</v>
      </c>
      <c r="N12343" t="s">
        <v>143</v>
      </c>
    </row>
    <row r="12344" spans="1:20" hidden="1" x14ac:dyDescent="0.35">
      <c r="A12344">
        <v>12282</v>
      </c>
      <c r="B12344">
        <v>829.21237792499903</v>
      </c>
      <c r="C12344">
        <v>3.55597999999872E-2</v>
      </c>
      <c r="D12344">
        <v>67371008</v>
      </c>
      <c r="E12344" t="s">
        <v>102</v>
      </c>
      <c r="F12344" t="s">
        <v>102</v>
      </c>
      <c r="G12344" t="s">
        <v>103</v>
      </c>
      <c r="H12344" t="s">
        <v>12</v>
      </c>
      <c r="J12344">
        <v>777</v>
      </c>
      <c r="K12344" t="s">
        <v>102</v>
      </c>
      <c r="L12344" t="s">
        <v>102</v>
      </c>
      <c r="M12344">
        <v>2</v>
      </c>
      <c r="N12344">
        <v>80</v>
      </c>
    </row>
    <row r="12345" spans="1:20" x14ac:dyDescent="0.35">
      <c r="A12345">
        <v>12283</v>
      </c>
      <c r="B12345">
        <v>829.27610855</v>
      </c>
      <c r="C12345">
        <v>6.3730625000061894E-2</v>
      </c>
      <c r="D12345">
        <v>283674067337216</v>
      </c>
      <c r="E12345" t="s">
        <v>102</v>
      </c>
      <c r="F12345" t="s">
        <v>102</v>
      </c>
      <c r="G12345" t="s">
        <v>120</v>
      </c>
      <c r="H12345" t="s">
        <v>12</v>
      </c>
      <c r="J12345" t="s">
        <v>121</v>
      </c>
      <c r="K12345" t="s">
        <v>102</v>
      </c>
      <c r="L12345" t="s">
        <v>102</v>
      </c>
      <c r="M12345">
        <v>6</v>
      </c>
      <c r="N12345" t="s">
        <v>232</v>
      </c>
    </row>
    <row r="12346" spans="1:20" hidden="1" x14ac:dyDescent="0.35">
      <c r="A12346">
        <v>12284</v>
      </c>
      <c r="B12346">
        <v>829.29078964999997</v>
      </c>
      <c r="C12346">
        <v>1.46810999999615E-2</v>
      </c>
      <c r="D12346">
        <v>67371008</v>
      </c>
      <c r="E12346" t="s">
        <v>102</v>
      </c>
      <c r="F12346" t="s">
        <v>102</v>
      </c>
      <c r="G12346" t="s">
        <v>103</v>
      </c>
      <c r="H12346" t="s">
        <v>12</v>
      </c>
      <c r="J12346">
        <v>777</v>
      </c>
      <c r="K12346" t="s">
        <v>102</v>
      </c>
      <c r="L12346" t="s">
        <v>102</v>
      </c>
      <c r="M12346">
        <v>2</v>
      </c>
      <c r="N12346">
        <v>80</v>
      </c>
    </row>
    <row r="12347" spans="1:20" hidden="1" x14ac:dyDescent="0.35">
      <c r="A12347">
        <v>12285</v>
      </c>
      <c r="B12347">
        <v>829.322900925</v>
      </c>
      <c r="C12347">
        <v>3.2111275000033801E-2</v>
      </c>
      <c r="D12347">
        <v>283674067337216</v>
      </c>
      <c r="E12347" t="s">
        <v>102</v>
      </c>
      <c r="F12347" t="s">
        <v>102</v>
      </c>
      <c r="G12347" t="s">
        <v>104</v>
      </c>
      <c r="H12347" t="s">
        <v>12</v>
      </c>
      <c r="J12347" t="s">
        <v>105</v>
      </c>
      <c r="K12347" t="s">
        <v>102</v>
      </c>
      <c r="L12347" t="s">
        <v>102</v>
      </c>
      <c r="M12347">
        <v>6</v>
      </c>
      <c r="N12347" t="s">
        <v>232</v>
      </c>
      <c r="O12347">
        <v>0</v>
      </c>
      <c r="P12347">
        <v>1</v>
      </c>
      <c r="Q12347">
        <v>0</v>
      </c>
      <c r="R12347" t="s">
        <v>96</v>
      </c>
      <c r="S12347">
        <v>7</v>
      </c>
      <c r="T12347">
        <v>1</v>
      </c>
    </row>
    <row r="12348" spans="1:20" hidden="1" x14ac:dyDescent="0.35">
      <c r="A12348">
        <v>12286</v>
      </c>
      <c r="B12348">
        <v>829.32316712499903</v>
      </c>
      <c r="C12348">
        <v>2.6619999994181799E-4</v>
      </c>
      <c r="D12348">
        <v>67371008</v>
      </c>
      <c r="E12348" t="s">
        <v>102</v>
      </c>
      <c r="F12348" t="s">
        <v>102</v>
      </c>
      <c r="G12348" t="s">
        <v>107</v>
      </c>
      <c r="H12348" t="s">
        <v>12</v>
      </c>
      <c r="J12348" t="s">
        <v>108</v>
      </c>
      <c r="K12348" t="s">
        <v>102</v>
      </c>
      <c r="L12348" t="s">
        <v>102</v>
      </c>
      <c r="M12348" t="s">
        <v>109</v>
      </c>
      <c r="N12348">
        <v>53</v>
      </c>
      <c r="O12348">
        <v>71</v>
      </c>
      <c r="P12348" t="s">
        <v>95</v>
      </c>
      <c r="Q12348" t="s">
        <v>111</v>
      </c>
      <c r="R12348" t="s">
        <v>181</v>
      </c>
      <c r="S12348" t="s">
        <v>138</v>
      </c>
      <c r="T12348">
        <v>49</v>
      </c>
    </row>
    <row r="12349" spans="1:20" hidden="1" x14ac:dyDescent="0.35">
      <c r="A12349">
        <v>12287</v>
      </c>
      <c r="B12349">
        <v>829.32340722499998</v>
      </c>
      <c r="C12349">
        <v>2.4010000004181999E-4</v>
      </c>
      <c r="D12349">
        <v>67371008</v>
      </c>
      <c r="E12349" t="s">
        <v>102</v>
      </c>
      <c r="F12349" t="s">
        <v>102</v>
      </c>
      <c r="G12349" t="s">
        <v>113</v>
      </c>
      <c r="H12349" t="s">
        <v>12</v>
      </c>
      <c r="J12349">
        <v>440</v>
      </c>
      <c r="K12349" t="s">
        <v>102</v>
      </c>
      <c r="L12349" t="s">
        <v>102</v>
      </c>
      <c r="M12349" t="s">
        <v>114</v>
      </c>
      <c r="N12349">
        <v>7</v>
      </c>
      <c r="O12349">
        <v>0</v>
      </c>
      <c r="P12349" t="s">
        <v>115</v>
      </c>
      <c r="Q12349" t="s">
        <v>234</v>
      </c>
      <c r="R12349">
        <v>41</v>
      </c>
      <c r="S12349">
        <v>14</v>
      </c>
      <c r="T12349">
        <v>45</v>
      </c>
    </row>
    <row r="12350" spans="1:20" hidden="1" x14ac:dyDescent="0.35">
      <c r="A12350">
        <v>12288</v>
      </c>
      <c r="B12350">
        <v>829.33899389999999</v>
      </c>
      <c r="C12350">
        <v>1.55866750000086E-2</v>
      </c>
      <c r="D12350">
        <v>67371008</v>
      </c>
      <c r="E12350" t="s">
        <v>102</v>
      </c>
      <c r="F12350" t="s">
        <v>102</v>
      </c>
      <c r="G12350" t="s">
        <v>117</v>
      </c>
      <c r="H12350" t="s">
        <v>12</v>
      </c>
      <c r="J12350">
        <v>441</v>
      </c>
      <c r="K12350" t="s">
        <v>102</v>
      </c>
      <c r="L12350" t="s">
        <v>102</v>
      </c>
      <c r="M12350" t="s">
        <v>174</v>
      </c>
      <c r="N12350">
        <v>56</v>
      </c>
      <c r="O12350">
        <v>2</v>
      </c>
      <c r="P12350">
        <v>64</v>
      </c>
      <c r="Q12350">
        <v>14</v>
      </c>
      <c r="R12350">
        <v>4</v>
      </c>
      <c r="S12350">
        <v>18</v>
      </c>
      <c r="T12350">
        <v>62</v>
      </c>
    </row>
    <row r="12351" spans="1:20" hidden="1" x14ac:dyDescent="0.35">
      <c r="A12351">
        <v>12289</v>
      </c>
      <c r="B12351">
        <v>829.35507892499902</v>
      </c>
      <c r="C12351">
        <v>1.6085024999938399E-2</v>
      </c>
      <c r="D12351">
        <v>284773578964992</v>
      </c>
      <c r="E12351" t="s">
        <v>102</v>
      </c>
      <c r="F12351" t="s">
        <v>102</v>
      </c>
      <c r="G12351" t="s">
        <v>124</v>
      </c>
      <c r="H12351" t="s">
        <v>12</v>
      </c>
      <c r="J12351" t="s">
        <v>125</v>
      </c>
      <c r="K12351" t="s">
        <v>102</v>
      </c>
      <c r="L12351" t="s">
        <v>102</v>
      </c>
      <c r="M12351" t="s">
        <v>205</v>
      </c>
      <c r="N12351" t="s">
        <v>251</v>
      </c>
    </row>
    <row r="12352" spans="1:20" hidden="1" x14ac:dyDescent="0.35">
      <c r="A12352">
        <v>12290</v>
      </c>
      <c r="B12352">
        <v>829.36524644999997</v>
      </c>
      <c r="C12352">
        <v>1.0167525000042499E-2</v>
      </c>
      <c r="D12352">
        <v>67371008</v>
      </c>
      <c r="E12352" t="s">
        <v>102</v>
      </c>
      <c r="F12352" t="s">
        <v>102</v>
      </c>
      <c r="G12352" t="s">
        <v>103</v>
      </c>
      <c r="H12352" t="s">
        <v>12</v>
      </c>
      <c r="J12352">
        <v>777</v>
      </c>
      <c r="K12352" t="s">
        <v>102</v>
      </c>
      <c r="L12352" t="s">
        <v>102</v>
      </c>
      <c r="M12352">
        <v>2</v>
      </c>
      <c r="N12352">
        <v>80</v>
      </c>
    </row>
    <row r="12353" spans="1:14" hidden="1" x14ac:dyDescent="0.35">
      <c r="A12353">
        <v>12291</v>
      </c>
      <c r="B12353">
        <v>829.44099144999996</v>
      </c>
      <c r="C12353">
        <v>7.5744999999983506E-2</v>
      </c>
      <c r="D12353">
        <v>67371008</v>
      </c>
      <c r="E12353" t="s">
        <v>102</v>
      </c>
      <c r="F12353" t="s">
        <v>102</v>
      </c>
      <c r="G12353" t="s">
        <v>103</v>
      </c>
      <c r="H12353" t="s">
        <v>12</v>
      </c>
      <c r="J12353">
        <v>777</v>
      </c>
      <c r="K12353" t="s">
        <v>102</v>
      </c>
      <c r="L12353" t="s">
        <v>102</v>
      </c>
      <c r="M12353">
        <v>2</v>
      </c>
      <c r="N12353">
        <v>80</v>
      </c>
    </row>
    <row r="12354" spans="1:14" hidden="1" x14ac:dyDescent="0.35">
      <c r="A12354">
        <v>12292</v>
      </c>
      <c r="B12354">
        <v>829.51578244999996</v>
      </c>
      <c r="C12354">
        <v>7.4791000000004701E-2</v>
      </c>
      <c r="D12354">
        <v>67371008</v>
      </c>
      <c r="E12354" t="s">
        <v>102</v>
      </c>
      <c r="F12354" t="s">
        <v>102</v>
      </c>
      <c r="G12354" t="s">
        <v>103</v>
      </c>
      <c r="H12354" t="s">
        <v>12</v>
      </c>
      <c r="J12354">
        <v>777</v>
      </c>
      <c r="K12354" t="s">
        <v>102</v>
      </c>
      <c r="L12354" t="s">
        <v>102</v>
      </c>
      <c r="M12354">
        <v>2</v>
      </c>
      <c r="N12354">
        <v>80</v>
      </c>
    </row>
    <row r="12355" spans="1:14" hidden="1" x14ac:dyDescent="0.35">
      <c r="A12355">
        <v>12293</v>
      </c>
      <c r="B12355">
        <v>829.55599384999903</v>
      </c>
      <c r="C12355">
        <v>4.02113999999755E-2</v>
      </c>
      <c r="D12355">
        <v>284773578964992</v>
      </c>
      <c r="E12355" t="s">
        <v>102</v>
      </c>
      <c r="F12355" t="s">
        <v>102</v>
      </c>
      <c r="G12355" t="s">
        <v>124</v>
      </c>
      <c r="H12355" t="s">
        <v>12</v>
      </c>
      <c r="J12355" t="s">
        <v>125</v>
      </c>
      <c r="K12355" t="s">
        <v>102</v>
      </c>
      <c r="L12355" t="s">
        <v>102</v>
      </c>
      <c r="M12355">
        <v>62</v>
      </c>
      <c r="N12355" t="s">
        <v>126</v>
      </c>
    </row>
    <row r="12356" spans="1:14" x14ac:dyDescent="0.35">
      <c r="A12356">
        <v>12294</v>
      </c>
      <c r="B12356">
        <v>829.59435474999998</v>
      </c>
      <c r="C12356">
        <v>3.8360900000043302E-2</v>
      </c>
      <c r="D12356">
        <v>283674067337216</v>
      </c>
      <c r="E12356" t="s">
        <v>102</v>
      </c>
      <c r="F12356" t="s">
        <v>102</v>
      </c>
      <c r="G12356" t="s">
        <v>120</v>
      </c>
      <c r="H12356" t="s">
        <v>12</v>
      </c>
      <c r="J12356" t="s">
        <v>121</v>
      </c>
      <c r="K12356" t="s">
        <v>102</v>
      </c>
      <c r="L12356" t="s">
        <v>102</v>
      </c>
      <c r="M12356">
        <v>6</v>
      </c>
      <c r="N12356" t="s">
        <v>131</v>
      </c>
    </row>
    <row r="12357" spans="1:14" hidden="1" x14ac:dyDescent="0.35">
      <c r="A12357">
        <v>12295</v>
      </c>
      <c r="B12357">
        <v>829.61060967499998</v>
      </c>
      <c r="C12357">
        <v>1.62549249999983E-2</v>
      </c>
      <c r="D12357">
        <v>67371008</v>
      </c>
      <c r="E12357" t="s">
        <v>102</v>
      </c>
      <c r="F12357" t="s">
        <v>102</v>
      </c>
      <c r="G12357" t="s">
        <v>103</v>
      </c>
      <c r="H12357" t="s">
        <v>12</v>
      </c>
      <c r="J12357">
        <v>777</v>
      </c>
      <c r="K12357" t="s">
        <v>102</v>
      </c>
      <c r="L12357" t="s">
        <v>102</v>
      </c>
      <c r="M12357">
        <v>2</v>
      </c>
      <c r="N12357">
        <v>80</v>
      </c>
    </row>
    <row r="12358" spans="1:14" x14ac:dyDescent="0.35">
      <c r="A12358">
        <v>12296</v>
      </c>
      <c r="B12358">
        <v>829.67543624999996</v>
      </c>
      <c r="C12358">
        <v>6.4826574999983594E-2</v>
      </c>
      <c r="D12358">
        <v>67371008</v>
      </c>
      <c r="E12358" t="s">
        <v>102</v>
      </c>
      <c r="F12358" t="s">
        <v>102</v>
      </c>
      <c r="G12358" t="s">
        <v>120</v>
      </c>
      <c r="H12358" t="s">
        <v>12</v>
      </c>
      <c r="J12358" t="s">
        <v>121</v>
      </c>
      <c r="K12358" t="s">
        <v>102</v>
      </c>
      <c r="L12358" t="s">
        <v>102</v>
      </c>
      <c r="M12358">
        <v>6</v>
      </c>
      <c r="N12358" t="s">
        <v>131</v>
      </c>
    </row>
    <row r="12359" spans="1:14" hidden="1" x14ac:dyDescent="0.35">
      <c r="A12359">
        <v>12297</v>
      </c>
      <c r="B12359">
        <v>829.68914544999996</v>
      </c>
      <c r="C12359">
        <v>1.37091999999938E-2</v>
      </c>
      <c r="D12359">
        <v>67371008</v>
      </c>
      <c r="E12359" t="s">
        <v>102</v>
      </c>
      <c r="F12359" t="s">
        <v>102</v>
      </c>
      <c r="G12359" t="s">
        <v>103</v>
      </c>
      <c r="H12359" t="s">
        <v>12</v>
      </c>
      <c r="J12359">
        <v>777</v>
      </c>
      <c r="K12359" t="s">
        <v>102</v>
      </c>
      <c r="L12359" t="s">
        <v>102</v>
      </c>
      <c r="M12359">
        <v>2</v>
      </c>
      <c r="N12359">
        <v>80</v>
      </c>
    </row>
    <row r="12360" spans="1:14" hidden="1" x14ac:dyDescent="0.35">
      <c r="A12360">
        <v>12298</v>
      </c>
      <c r="B12360">
        <v>829.75595904999898</v>
      </c>
      <c r="C12360">
        <v>6.6813599999932097E-2</v>
      </c>
      <c r="D12360">
        <v>282574555709440</v>
      </c>
      <c r="E12360" t="s">
        <v>102</v>
      </c>
      <c r="F12360" t="s">
        <v>102</v>
      </c>
      <c r="G12360" t="s">
        <v>124</v>
      </c>
      <c r="H12360" t="s">
        <v>12</v>
      </c>
      <c r="J12360" t="s">
        <v>125</v>
      </c>
      <c r="K12360" t="s">
        <v>102</v>
      </c>
      <c r="L12360" t="s">
        <v>102</v>
      </c>
      <c r="M12360" t="s">
        <v>172</v>
      </c>
      <c r="N12360" t="s">
        <v>126</v>
      </c>
    </row>
    <row r="12361" spans="1:14" hidden="1" x14ac:dyDescent="0.35">
      <c r="A12361">
        <v>12299</v>
      </c>
      <c r="B12361">
        <v>829.766112475</v>
      </c>
      <c r="C12361">
        <v>1.0153425000112201E-2</v>
      </c>
      <c r="D12361">
        <v>67371008</v>
      </c>
      <c r="E12361" t="s">
        <v>102</v>
      </c>
      <c r="F12361" t="s">
        <v>102</v>
      </c>
      <c r="G12361" t="s">
        <v>103</v>
      </c>
      <c r="H12361" t="s">
        <v>12</v>
      </c>
      <c r="J12361">
        <v>777</v>
      </c>
      <c r="K12361" t="s">
        <v>102</v>
      </c>
      <c r="L12361" t="s">
        <v>102</v>
      </c>
      <c r="M12361">
        <v>2</v>
      </c>
      <c r="N12361">
        <v>80</v>
      </c>
    </row>
    <row r="12362" spans="1:14" x14ac:dyDescent="0.35">
      <c r="A12362">
        <v>12300</v>
      </c>
      <c r="B12362">
        <v>829.77478389999999</v>
      </c>
      <c r="C12362">
        <v>8.6714249999886306E-3</v>
      </c>
      <c r="D12362">
        <v>283674067337216</v>
      </c>
      <c r="E12362" t="s">
        <v>102</v>
      </c>
      <c r="F12362" t="s">
        <v>102</v>
      </c>
      <c r="G12362" t="s">
        <v>120</v>
      </c>
      <c r="H12362" t="s">
        <v>12</v>
      </c>
      <c r="J12362" t="s">
        <v>121</v>
      </c>
      <c r="K12362" t="s">
        <v>102</v>
      </c>
      <c r="L12362" t="s">
        <v>102</v>
      </c>
      <c r="M12362">
        <v>6</v>
      </c>
      <c r="N12362" t="s">
        <v>126</v>
      </c>
    </row>
    <row r="12363" spans="1:14" hidden="1" x14ac:dyDescent="0.35">
      <c r="A12363">
        <v>12301</v>
      </c>
      <c r="B12363">
        <v>829.84168739999996</v>
      </c>
      <c r="C12363">
        <v>6.6903499999966698E-2</v>
      </c>
      <c r="D12363">
        <v>67371008</v>
      </c>
      <c r="E12363" t="s">
        <v>102</v>
      </c>
      <c r="F12363" t="s">
        <v>102</v>
      </c>
      <c r="G12363" t="s">
        <v>103</v>
      </c>
      <c r="H12363" t="s">
        <v>12</v>
      </c>
      <c r="J12363">
        <v>777</v>
      </c>
      <c r="K12363" t="s">
        <v>102</v>
      </c>
      <c r="L12363" t="s">
        <v>102</v>
      </c>
      <c r="M12363">
        <v>2</v>
      </c>
      <c r="N12363">
        <v>80</v>
      </c>
    </row>
    <row r="12364" spans="1:14" x14ac:dyDescent="0.35">
      <c r="A12364">
        <v>12302</v>
      </c>
      <c r="B12364">
        <v>829.87514472499902</v>
      </c>
      <c r="C12364">
        <v>3.3457324999972102E-2</v>
      </c>
      <c r="D12364">
        <v>283674067337216</v>
      </c>
      <c r="E12364" t="s">
        <v>102</v>
      </c>
      <c r="F12364" t="s">
        <v>102</v>
      </c>
      <c r="G12364" t="s">
        <v>120</v>
      </c>
      <c r="H12364" t="s">
        <v>12</v>
      </c>
      <c r="J12364" t="s">
        <v>121</v>
      </c>
      <c r="K12364" t="s">
        <v>102</v>
      </c>
      <c r="L12364" t="s">
        <v>102</v>
      </c>
      <c r="M12364">
        <v>6</v>
      </c>
      <c r="N12364" t="s">
        <v>169</v>
      </c>
    </row>
    <row r="12365" spans="1:14" hidden="1" x14ac:dyDescent="0.35">
      <c r="A12365">
        <v>12303</v>
      </c>
      <c r="B12365">
        <v>829.91691392499899</v>
      </c>
      <c r="C12365">
        <v>4.1769199999975998E-2</v>
      </c>
      <c r="D12365">
        <v>67371008</v>
      </c>
      <c r="E12365" t="s">
        <v>102</v>
      </c>
      <c r="F12365" t="s">
        <v>102</v>
      </c>
      <c r="G12365" t="s">
        <v>103</v>
      </c>
      <c r="H12365" t="s">
        <v>12</v>
      </c>
      <c r="J12365">
        <v>777</v>
      </c>
      <c r="K12365" t="s">
        <v>102</v>
      </c>
      <c r="L12365" t="s">
        <v>102</v>
      </c>
      <c r="M12365">
        <v>2</v>
      </c>
      <c r="N12365">
        <v>80</v>
      </c>
    </row>
    <row r="12366" spans="1:14" hidden="1" x14ac:dyDescent="0.35">
      <c r="A12366">
        <v>12304</v>
      </c>
      <c r="B12366">
        <v>829.95706942499999</v>
      </c>
      <c r="C12366">
        <v>4.0155500000082597E-2</v>
      </c>
      <c r="D12366">
        <v>282574555709440</v>
      </c>
      <c r="E12366" t="s">
        <v>102</v>
      </c>
      <c r="F12366" t="s">
        <v>102</v>
      </c>
      <c r="G12366" t="s">
        <v>124</v>
      </c>
      <c r="H12366" t="s">
        <v>12</v>
      </c>
      <c r="J12366" t="s">
        <v>125</v>
      </c>
      <c r="K12366" t="s">
        <v>102</v>
      </c>
      <c r="L12366" t="s">
        <v>102</v>
      </c>
      <c r="M12366" t="s">
        <v>258</v>
      </c>
      <c r="N12366" t="s">
        <v>126</v>
      </c>
    </row>
    <row r="12367" spans="1:14" x14ac:dyDescent="0.35">
      <c r="A12367">
        <v>12305</v>
      </c>
      <c r="B12367">
        <v>829.97547192499997</v>
      </c>
      <c r="C12367">
        <v>1.8402499999979199E-2</v>
      </c>
      <c r="D12367">
        <v>283674067337216</v>
      </c>
      <c r="E12367" t="s">
        <v>102</v>
      </c>
      <c r="F12367" t="s">
        <v>102</v>
      </c>
      <c r="G12367" t="s">
        <v>120</v>
      </c>
      <c r="H12367" t="s">
        <v>12</v>
      </c>
      <c r="J12367" t="s">
        <v>121</v>
      </c>
      <c r="K12367" t="s">
        <v>102</v>
      </c>
      <c r="L12367" t="s">
        <v>102</v>
      </c>
      <c r="M12367">
        <v>6</v>
      </c>
      <c r="N12367" t="s">
        <v>149</v>
      </c>
    </row>
    <row r="12368" spans="1:14" hidden="1" x14ac:dyDescent="0.35">
      <c r="A12368">
        <v>12306</v>
      </c>
      <c r="B12368">
        <v>830.00849182499996</v>
      </c>
      <c r="C12368">
        <v>3.3019899999999297E-2</v>
      </c>
      <c r="D12368">
        <v>67371008</v>
      </c>
      <c r="E12368" t="s">
        <v>102</v>
      </c>
      <c r="F12368" t="s">
        <v>102</v>
      </c>
      <c r="G12368" t="s">
        <v>103</v>
      </c>
      <c r="H12368" t="s">
        <v>12</v>
      </c>
      <c r="J12368">
        <v>777</v>
      </c>
      <c r="K12368" t="s">
        <v>102</v>
      </c>
      <c r="L12368" t="s">
        <v>102</v>
      </c>
      <c r="M12368">
        <v>2</v>
      </c>
      <c r="N12368">
        <v>80</v>
      </c>
    </row>
    <row r="12369" spans="1:20" x14ac:dyDescent="0.35">
      <c r="A12369">
        <v>12307</v>
      </c>
      <c r="B12369">
        <v>830.07483624999998</v>
      </c>
      <c r="C12369">
        <v>6.6344425000011101E-2</v>
      </c>
      <c r="D12369">
        <v>283674067337216</v>
      </c>
      <c r="E12369" t="s">
        <v>102</v>
      </c>
      <c r="F12369" t="s">
        <v>102</v>
      </c>
      <c r="G12369" t="s">
        <v>120</v>
      </c>
      <c r="H12369" t="s">
        <v>12</v>
      </c>
      <c r="J12369" t="s">
        <v>121</v>
      </c>
      <c r="K12369" t="s">
        <v>102</v>
      </c>
      <c r="L12369" t="s">
        <v>102</v>
      </c>
      <c r="M12369">
        <v>6</v>
      </c>
      <c r="N12369" t="s">
        <v>176</v>
      </c>
    </row>
    <row r="12370" spans="1:20" hidden="1" x14ac:dyDescent="0.35">
      <c r="A12370">
        <v>12308</v>
      </c>
      <c r="B12370">
        <v>830.08690147499999</v>
      </c>
      <c r="C12370">
        <v>1.20652250000148E-2</v>
      </c>
      <c r="D12370">
        <v>67371008</v>
      </c>
      <c r="E12370" t="s">
        <v>102</v>
      </c>
      <c r="F12370" t="s">
        <v>102</v>
      </c>
      <c r="G12370" t="s">
        <v>103</v>
      </c>
      <c r="H12370" t="s">
        <v>12</v>
      </c>
      <c r="J12370">
        <v>777</v>
      </c>
      <c r="K12370" t="s">
        <v>102</v>
      </c>
      <c r="L12370" t="s">
        <v>102</v>
      </c>
      <c r="M12370">
        <v>2</v>
      </c>
      <c r="N12370">
        <v>80</v>
      </c>
    </row>
    <row r="12371" spans="1:20" hidden="1" x14ac:dyDescent="0.35">
      <c r="A12371">
        <v>12309</v>
      </c>
      <c r="B12371">
        <v>830.15701884999999</v>
      </c>
      <c r="C12371">
        <v>7.0117374999995194E-2</v>
      </c>
      <c r="D12371">
        <v>282574555709440</v>
      </c>
      <c r="E12371" t="s">
        <v>102</v>
      </c>
      <c r="F12371" t="s">
        <v>102</v>
      </c>
      <c r="G12371" t="s">
        <v>124</v>
      </c>
      <c r="H12371" t="s">
        <v>12</v>
      </c>
      <c r="J12371" t="s">
        <v>125</v>
      </c>
      <c r="K12371" t="s">
        <v>102</v>
      </c>
      <c r="L12371" t="s">
        <v>102</v>
      </c>
      <c r="M12371" t="s">
        <v>214</v>
      </c>
      <c r="N12371" t="s">
        <v>126</v>
      </c>
    </row>
    <row r="12372" spans="1:20" hidden="1" x14ac:dyDescent="0.35">
      <c r="A12372">
        <v>12310</v>
      </c>
      <c r="B12372">
        <v>830.16386654999997</v>
      </c>
      <c r="C12372">
        <v>6.8476999999802501E-3</v>
      </c>
      <c r="D12372">
        <v>67371008</v>
      </c>
      <c r="E12372" t="s">
        <v>102</v>
      </c>
      <c r="F12372" t="s">
        <v>102</v>
      </c>
      <c r="G12372" t="s">
        <v>103</v>
      </c>
      <c r="H12372" t="s">
        <v>12</v>
      </c>
      <c r="J12372">
        <v>777</v>
      </c>
      <c r="K12372" t="s">
        <v>102</v>
      </c>
      <c r="L12372" t="s">
        <v>102</v>
      </c>
      <c r="M12372">
        <v>2</v>
      </c>
      <c r="N12372">
        <v>80</v>
      </c>
    </row>
    <row r="12373" spans="1:20" x14ac:dyDescent="0.35">
      <c r="A12373">
        <v>12311</v>
      </c>
      <c r="B12373">
        <v>830.17513782499998</v>
      </c>
      <c r="C12373">
        <v>1.1271275000012701E-2</v>
      </c>
      <c r="D12373">
        <v>283674067337216</v>
      </c>
      <c r="E12373" t="s">
        <v>102</v>
      </c>
      <c r="F12373" t="s">
        <v>102</v>
      </c>
      <c r="G12373" t="s">
        <v>120</v>
      </c>
      <c r="H12373" t="s">
        <v>12</v>
      </c>
      <c r="J12373" t="s">
        <v>121</v>
      </c>
      <c r="K12373" t="s">
        <v>102</v>
      </c>
      <c r="L12373" t="s">
        <v>102</v>
      </c>
      <c r="M12373">
        <v>6</v>
      </c>
      <c r="N12373" t="s">
        <v>150</v>
      </c>
    </row>
    <row r="12374" spans="1:20" hidden="1" x14ac:dyDescent="0.35">
      <c r="A12374">
        <v>12312</v>
      </c>
      <c r="B12374">
        <v>830.23944559999995</v>
      </c>
      <c r="C12374">
        <v>6.4307774999974698E-2</v>
      </c>
      <c r="D12374">
        <v>67371008</v>
      </c>
      <c r="E12374" t="s">
        <v>102</v>
      </c>
      <c r="F12374" t="s">
        <v>102</v>
      </c>
      <c r="G12374" t="s">
        <v>103</v>
      </c>
      <c r="H12374" t="s">
        <v>12</v>
      </c>
      <c r="J12374">
        <v>777</v>
      </c>
      <c r="K12374" t="s">
        <v>102</v>
      </c>
      <c r="L12374" t="s">
        <v>102</v>
      </c>
      <c r="M12374">
        <v>2</v>
      </c>
      <c r="N12374">
        <v>80</v>
      </c>
    </row>
    <row r="12375" spans="1:20" x14ac:dyDescent="0.35">
      <c r="A12375">
        <v>12313</v>
      </c>
      <c r="B12375">
        <v>830.27549059999899</v>
      </c>
      <c r="C12375">
        <v>3.6044999999944601E-2</v>
      </c>
      <c r="D12375">
        <v>283674067337216</v>
      </c>
      <c r="E12375" t="s">
        <v>102</v>
      </c>
      <c r="F12375" t="s">
        <v>102</v>
      </c>
      <c r="G12375" t="s">
        <v>120</v>
      </c>
      <c r="H12375" t="s">
        <v>12</v>
      </c>
      <c r="J12375" t="s">
        <v>121</v>
      </c>
      <c r="K12375" t="s">
        <v>102</v>
      </c>
      <c r="L12375" t="s">
        <v>102</v>
      </c>
      <c r="M12375">
        <v>6</v>
      </c>
      <c r="N12375" t="s">
        <v>98</v>
      </c>
    </row>
    <row r="12376" spans="1:20" hidden="1" x14ac:dyDescent="0.35">
      <c r="A12376">
        <v>12314</v>
      </c>
      <c r="B12376">
        <v>830.31798379999998</v>
      </c>
      <c r="C12376">
        <v>4.2493200000080798E-2</v>
      </c>
      <c r="D12376">
        <v>67371008</v>
      </c>
      <c r="E12376" t="s">
        <v>102</v>
      </c>
      <c r="F12376" t="s">
        <v>102</v>
      </c>
      <c r="G12376" t="s">
        <v>103</v>
      </c>
      <c r="H12376" t="s">
        <v>12</v>
      </c>
      <c r="J12376">
        <v>777</v>
      </c>
      <c r="K12376" t="s">
        <v>102</v>
      </c>
      <c r="L12376" t="s">
        <v>102</v>
      </c>
      <c r="M12376">
        <v>2</v>
      </c>
      <c r="N12376">
        <v>80</v>
      </c>
    </row>
    <row r="12377" spans="1:20" hidden="1" x14ac:dyDescent="0.35">
      <c r="A12377">
        <v>12315</v>
      </c>
      <c r="B12377">
        <v>830.35812920000001</v>
      </c>
      <c r="C12377">
        <v>4.0145400000028503E-2</v>
      </c>
      <c r="D12377">
        <v>282574555709440</v>
      </c>
      <c r="E12377" t="s">
        <v>102</v>
      </c>
      <c r="F12377" t="s">
        <v>102</v>
      </c>
      <c r="G12377" t="s">
        <v>124</v>
      </c>
      <c r="H12377" t="s">
        <v>12</v>
      </c>
      <c r="J12377" t="s">
        <v>125</v>
      </c>
      <c r="K12377" t="s">
        <v>102</v>
      </c>
      <c r="L12377" t="s">
        <v>102</v>
      </c>
      <c r="M12377">
        <v>55</v>
      </c>
      <c r="N12377" t="s">
        <v>126</v>
      </c>
    </row>
    <row r="12378" spans="1:20" hidden="1" x14ac:dyDescent="0.35">
      <c r="A12378">
        <v>12316</v>
      </c>
      <c r="B12378">
        <v>830.40941789999999</v>
      </c>
      <c r="C12378">
        <v>5.1288699999986399E-2</v>
      </c>
      <c r="D12378">
        <v>67371008</v>
      </c>
      <c r="E12378" t="s">
        <v>102</v>
      </c>
      <c r="F12378" t="s">
        <v>102</v>
      </c>
      <c r="G12378" t="s">
        <v>103</v>
      </c>
      <c r="H12378" t="s">
        <v>12</v>
      </c>
      <c r="J12378">
        <v>777</v>
      </c>
      <c r="K12378" t="s">
        <v>102</v>
      </c>
      <c r="L12378" t="s">
        <v>102</v>
      </c>
      <c r="M12378">
        <v>2</v>
      </c>
      <c r="N12378">
        <v>80</v>
      </c>
    </row>
    <row r="12379" spans="1:20" hidden="1" x14ac:dyDescent="0.35">
      <c r="A12379">
        <v>12317</v>
      </c>
      <c r="B12379">
        <v>830.48711667499902</v>
      </c>
      <c r="C12379">
        <v>7.7698774999930706E-2</v>
      </c>
      <c r="D12379">
        <v>67371008</v>
      </c>
      <c r="E12379" t="s">
        <v>102</v>
      </c>
      <c r="F12379" t="s">
        <v>102</v>
      </c>
      <c r="G12379" t="s">
        <v>103</v>
      </c>
      <c r="H12379" t="s">
        <v>12</v>
      </c>
      <c r="J12379">
        <v>777</v>
      </c>
      <c r="K12379" t="s">
        <v>102</v>
      </c>
      <c r="L12379" t="s">
        <v>102</v>
      </c>
      <c r="M12379">
        <v>2</v>
      </c>
      <c r="N12379">
        <v>80</v>
      </c>
    </row>
    <row r="12380" spans="1:20" hidden="1" x14ac:dyDescent="0.35">
      <c r="A12380">
        <v>12318</v>
      </c>
      <c r="B12380">
        <v>830.56111392499997</v>
      </c>
      <c r="C12380">
        <v>7.3997250000047601E-2</v>
      </c>
      <c r="D12380">
        <v>67371008</v>
      </c>
      <c r="E12380" t="s">
        <v>102</v>
      </c>
      <c r="F12380" t="s">
        <v>102</v>
      </c>
      <c r="G12380" t="s">
        <v>124</v>
      </c>
      <c r="H12380" t="s">
        <v>12</v>
      </c>
      <c r="J12380" t="s">
        <v>125</v>
      </c>
      <c r="K12380" t="s">
        <v>102</v>
      </c>
      <c r="L12380" t="s">
        <v>102</v>
      </c>
      <c r="M12380">
        <v>55</v>
      </c>
      <c r="N12380" t="s">
        <v>126</v>
      </c>
    </row>
    <row r="12381" spans="1:20" hidden="1" x14ac:dyDescent="0.35">
      <c r="A12381">
        <v>12319</v>
      </c>
      <c r="B12381">
        <v>830.56459777499902</v>
      </c>
      <c r="C12381">
        <v>3.48384999995232E-3</v>
      </c>
      <c r="D12381">
        <v>67371008</v>
      </c>
      <c r="E12381" t="s">
        <v>102</v>
      </c>
      <c r="F12381" t="s">
        <v>102</v>
      </c>
      <c r="G12381" t="s">
        <v>103</v>
      </c>
      <c r="H12381" t="s">
        <v>12</v>
      </c>
      <c r="J12381">
        <v>777</v>
      </c>
      <c r="K12381" t="s">
        <v>102</v>
      </c>
      <c r="L12381" t="s">
        <v>102</v>
      </c>
      <c r="M12381">
        <v>2</v>
      </c>
      <c r="N12381">
        <v>80</v>
      </c>
    </row>
    <row r="12382" spans="1:20" x14ac:dyDescent="0.35">
      <c r="A12382">
        <v>12320</v>
      </c>
      <c r="B12382">
        <v>830.57050537499902</v>
      </c>
      <c r="C12382">
        <v>5.90760000000045E-3</v>
      </c>
      <c r="D12382">
        <v>283674067337216</v>
      </c>
      <c r="E12382" t="s">
        <v>102</v>
      </c>
      <c r="F12382" t="s">
        <v>102</v>
      </c>
      <c r="G12382" t="s">
        <v>120</v>
      </c>
      <c r="H12382" t="s">
        <v>12</v>
      </c>
      <c r="J12382" t="s">
        <v>121</v>
      </c>
      <c r="K12382" t="s">
        <v>102</v>
      </c>
      <c r="L12382" t="s">
        <v>102</v>
      </c>
      <c r="M12382">
        <v>6</v>
      </c>
      <c r="N12382" t="s">
        <v>92</v>
      </c>
    </row>
    <row r="12383" spans="1:20" hidden="1" x14ac:dyDescent="0.35">
      <c r="A12383">
        <v>12321</v>
      </c>
      <c r="B12383">
        <v>830.581426499999</v>
      </c>
      <c r="C12383">
        <v>1.09211249999816E-2</v>
      </c>
      <c r="D12383">
        <v>283674067337216</v>
      </c>
      <c r="E12383" t="s">
        <v>102</v>
      </c>
      <c r="F12383" t="s">
        <v>102</v>
      </c>
      <c r="G12383" t="s">
        <v>104</v>
      </c>
      <c r="H12383" t="s">
        <v>12</v>
      </c>
      <c r="J12383" t="s">
        <v>105</v>
      </c>
      <c r="K12383" t="s">
        <v>102</v>
      </c>
      <c r="L12383" t="s">
        <v>102</v>
      </c>
      <c r="M12383">
        <v>6</v>
      </c>
      <c r="N12383" t="s">
        <v>92</v>
      </c>
      <c r="O12383">
        <v>0</v>
      </c>
      <c r="P12383">
        <v>1</v>
      </c>
      <c r="Q12383">
        <v>0</v>
      </c>
      <c r="R12383" t="s">
        <v>96</v>
      </c>
      <c r="S12383">
        <v>7</v>
      </c>
      <c r="T12383">
        <v>1</v>
      </c>
    </row>
    <row r="12384" spans="1:20" hidden="1" x14ac:dyDescent="0.35">
      <c r="A12384">
        <v>12322</v>
      </c>
      <c r="B12384">
        <v>830.58171659999903</v>
      </c>
      <c r="C12384">
        <v>2.9010000002926902E-4</v>
      </c>
      <c r="D12384">
        <v>492581276614656</v>
      </c>
      <c r="E12384" t="s">
        <v>102</v>
      </c>
      <c r="F12384" t="s">
        <v>102</v>
      </c>
      <c r="G12384" t="s">
        <v>107</v>
      </c>
      <c r="H12384" t="s">
        <v>12</v>
      </c>
      <c r="J12384" t="s">
        <v>108</v>
      </c>
      <c r="K12384" t="s">
        <v>102</v>
      </c>
      <c r="L12384" t="s">
        <v>102</v>
      </c>
      <c r="M12384" t="s">
        <v>109</v>
      </c>
      <c r="N12384">
        <v>53</v>
      </c>
      <c r="O12384">
        <v>71</v>
      </c>
      <c r="P12384" t="s">
        <v>95</v>
      </c>
      <c r="Q12384" t="s">
        <v>111</v>
      </c>
      <c r="R12384" t="s">
        <v>181</v>
      </c>
      <c r="S12384" t="s">
        <v>192</v>
      </c>
      <c r="T12384">
        <v>18</v>
      </c>
    </row>
    <row r="12385" spans="1:20" hidden="1" x14ac:dyDescent="0.35">
      <c r="A12385">
        <v>12323</v>
      </c>
      <c r="B12385">
        <v>830.58195069999999</v>
      </c>
      <c r="C12385">
        <v>2.3410000005696899E-4</v>
      </c>
      <c r="D12385">
        <v>334251602214912</v>
      </c>
      <c r="E12385" t="s">
        <v>102</v>
      </c>
      <c r="F12385" t="s">
        <v>102</v>
      </c>
      <c r="G12385" t="s">
        <v>113</v>
      </c>
      <c r="H12385" t="s">
        <v>12</v>
      </c>
      <c r="J12385">
        <v>440</v>
      </c>
      <c r="K12385" t="s">
        <v>102</v>
      </c>
      <c r="L12385" t="s">
        <v>102</v>
      </c>
      <c r="M12385" t="s">
        <v>114</v>
      </c>
      <c r="N12385">
        <v>7</v>
      </c>
      <c r="O12385">
        <v>0</v>
      </c>
      <c r="P12385" t="s">
        <v>115</v>
      </c>
      <c r="Q12385">
        <v>67</v>
      </c>
      <c r="R12385" t="s">
        <v>223</v>
      </c>
      <c r="S12385">
        <v>14</v>
      </c>
      <c r="T12385">
        <v>45</v>
      </c>
    </row>
    <row r="12386" spans="1:20" hidden="1" x14ac:dyDescent="0.35">
      <c r="A12386">
        <v>12324</v>
      </c>
      <c r="B12386">
        <v>830.59740747499995</v>
      </c>
      <c r="C12386">
        <v>1.54567749999614E-2</v>
      </c>
      <c r="D12386">
        <v>503576392892416</v>
      </c>
      <c r="E12386" t="s">
        <v>102</v>
      </c>
      <c r="F12386" t="s">
        <v>102</v>
      </c>
      <c r="G12386" t="s">
        <v>117</v>
      </c>
      <c r="H12386" t="s">
        <v>12</v>
      </c>
      <c r="J12386">
        <v>441</v>
      </c>
      <c r="K12386" t="s">
        <v>102</v>
      </c>
      <c r="L12386" t="s">
        <v>102</v>
      </c>
      <c r="M12386" t="s">
        <v>174</v>
      </c>
      <c r="N12386" t="s">
        <v>172</v>
      </c>
      <c r="O12386">
        <v>2</v>
      </c>
      <c r="P12386">
        <v>84</v>
      </c>
      <c r="Q12386">
        <v>14</v>
      </c>
      <c r="R12386">
        <v>4</v>
      </c>
      <c r="S12386" t="s">
        <v>194</v>
      </c>
      <c r="T12386">
        <v>0</v>
      </c>
    </row>
    <row r="12387" spans="1:20" hidden="1" x14ac:dyDescent="0.35">
      <c r="A12387">
        <v>12325</v>
      </c>
      <c r="B12387">
        <v>830.640986674999</v>
      </c>
      <c r="C12387">
        <v>4.3579199999953702E-2</v>
      </c>
      <c r="D12387">
        <v>67371008</v>
      </c>
      <c r="E12387" t="s">
        <v>102</v>
      </c>
      <c r="F12387" t="s">
        <v>102</v>
      </c>
      <c r="G12387" t="s">
        <v>103</v>
      </c>
      <c r="H12387" t="s">
        <v>12</v>
      </c>
      <c r="J12387">
        <v>777</v>
      </c>
      <c r="K12387" t="s">
        <v>102</v>
      </c>
      <c r="L12387" t="s">
        <v>102</v>
      </c>
      <c r="M12387">
        <v>2</v>
      </c>
      <c r="N12387">
        <v>80</v>
      </c>
    </row>
    <row r="12388" spans="1:20" x14ac:dyDescent="0.35">
      <c r="A12388">
        <v>12326</v>
      </c>
      <c r="B12388">
        <v>830.65433974999996</v>
      </c>
      <c r="C12388">
        <v>1.3353075000054501E-2</v>
      </c>
      <c r="D12388">
        <v>67371008</v>
      </c>
      <c r="E12388" t="s">
        <v>102</v>
      </c>
      <c r="F12388" t="s">
        <v>102</v>
      </c>
      <c r="G12388" t="s">
        <v>120</v>
      </c>
      <c r="H12388" t="s">
        <v>12</v>
      </c>
      <c r="J12388" t="s">
        <v>121</v>
      </c>
      <c r="K12388" t="s">
        <v>102</v>
      </c>
      <c r="L12388" t="s">
        <v>102</v>
      </c>
      <c r="M12388">
        <v>6</v>
      </c>
      <c r="N12388" t="s">
        <v>92</v>
      </c>
    </row>
    <row r="12389" spans="1:20" hidden="1" x14ac:dyDescent="0.35">
      <c r="A12389">
        <v>12327</v>
      </c>
      <c r="B12389">
        <v>830.71621364999999</v>
      </c>
      <c r="C12389">
        <v>6.1873900000023199E-2</v>
      </c>
      <c r="D12389">
        <v>67371008</v>
      </c>
      <c r="E12389" t="s">
        <v>102</v>
      </c>
      <c r="F12389" t="s">
        <v>102</v>
      </c>
      <c r="G12389" t="s">
        <v>103</v>
      </c>
      <c r="H12389" t="s">
        <v>12</v>
      </c>
      <c r="J12389">
        <v>777</v>
      </c>
      <c r="K12389" t="s">
        <v>102</v>
      </c>
      <c r="L12389" t="s">
        <v>102</v>
      </c>
      <c r="M12389">
        <v>2</v>
      </c>
      <c r="N12389">
        <v>80</v>
      </c>
    </row>
    <row r="12390" spans="1:20" x14ac:dyDescent="0.35">
      <c r="A12390">
        <v>12328</v>
      </c>
      <c r="B12390">
        <v>830.75472044999901</v>
      </c>
      <c r="C12390">
        <v>3.8506799999936399E-2</v>
      </c>
      <c r="D12390">
        <v>283674067337216</v>
      </c>
      <c r="E12390" t="s">
        <v>102</v>
      </c>
      <c r="F12390" t="s">
        <v>102</v>
      </c>
      <c r="G12390" t="s">
        <v>120</v>
      </c>
      <c r="H12390" t="s">
        <v>12</v>
      </c>
      <c r="J12390" t="s">
        <v>121</v>
      </c>
      <c r="K12390" t="s">
        <v>102</v>
      </c>
      <c r="L12390" t="s">
        <v>102</v>
      </c>
      <c r="M12390">
        <v>6</v>
      </c>
      <c r="N12390" t="s">
        <v>93</v>
      </c>
    </row>
    <row r="12391" spans="1:20" hidden="1" x14ac:dyDescent="0.35">
      <c r="A12391">
        <v>12329</v>
      </c>
      <c r="B12391">
        <v>830.77363134999996</v>
      </c>
      <c r="C12391">
        <v>1.89109000000371E-2</v>
      </c>
      <c r="D12391">
        <v>282574555709440</v>
      </c>
      <c r="E12391" t="s">
        <v>102</v>
      </c>
      <c r="F12391" t="s">
        <v>102</v>
      </c>
      <c r="G12391" t="s">
        <v>124</v>
      </c>
      <c r="H12391" t="s">
        <v>12</v>
      </c>
      <c r="J12391" t="s">
        <v>125</v>
      </c>
      <c r="K12391" t="s">
        <v>102</v>
      </c>
      <c r="L12391" t="s">
        <v>102</v>
      </c>
      <c r="M12391">
        <v>51</v>
      </c>
      <c r="N12391" t="s">
        <v>126</v>
      </c>
    </row>
    <row r="12392" spans="1:20" hidden="1" x14ac:dyDescent="0.35">
      <c r="A12392">
        <v>12330</v>
      </c>
      <c r="B12392">
        <v>830.80782907499997</v>
      </c>
      <c r="C12392">
        <v>3.4197725000012703E-2</v>
      </c>
      <c r="D12392">
        <v>67371008</v>
      </c>
      <c r="E12392" t="s">
        <v>102</v>
      </c>
      <c r="F12392" t="s">
        <v>102</v>
      </c>
      <c r="G12392" t="s">
        <v>103</v>
      </c>
      <c r="H12392" t="s">
        <v>12</v>
      </c>
      <c r="J12392">
        <v>777</v>
      </c>
      <c r="K12392" t="s">
        <v>102</v>
      </c>
      <c r="L12392" t="s">
        <v>102</v>
      </c>
      <c r="M12392">
        <v>2</v>
      </c>
      <c r="N12392">
        <v>80</v>
      </c>
    </row>
    <row r="12393" spans="1:20" x14ac:dyDescent="0.35">
      <c r="A12393">
        <v>12331</v>
      </c>
      <c r="B12393">
        <v>830.85405327499996</v>
      </c>
      <c r="C12393">
        <v>4.6224199999983201E-2</v>
      </c>
      <c r="D12393">
        <v>283674067337216</v>
      </c>
      <c r="E12393" t="s">
        <v>102</v>
      </c>
      <c r="F12393" t="s">
        <v>102</v>
      </c>
      <c r="G12393" t="s">
        <v>120</v>
      </c>
      <c r="H12393" t="s">
        <v>12</v>
      </c>
      <c r="J12393" t="s">
        <v>121</v>
      </c>
      <c r="K12393" t="s">
        <v>102</v>
      </c>
      <c r="L12393" t="s">
        <v>102</v>
      </c>
      <c r="M12393">
        <v>6</v>
      </c>
      <c r="N12393" t="s">
        <v>96</v>
      </c>
    </row>
    <row r="12394" spans="1:20" hidden="1" x14ac:dyDescent="0.35">
      <c r="A12394">
        <v>12332</v>
      </c>
      <c r="B12394">
        <v>830.88234349999902</v>
      </c>
      <c r="C12394">
        <v>2.8290224999977898E-2</v>
      </c>
      <c r="D12394">
        <v>67371008</v>
      </c>
      <c r="E12394" t="s">
        <v>102</v>
      </c>
      <c r="F12394" t="s">
        <v>102</v>
      </c>
      <c r="G12394" t="s">
        <v>103</v>
      </c>
      <c r="H12394" t="s">
        <v>12</v>
      </c>
      <c r="J12394">
        <v>777</v>
      </c>
      <c r="K12394" t="s">
        <v>102</v>
      </c>
      <c r="L12394" t="s">
        <v>102</v>
      </c>
      <c r="M12394">
        <v>2</v>
      </c>
      <c r="N12394">
        <v>80</v>
      </c>
    </row>
    <row r="12395" spans="1:20" x14ac:dyDescent="0.35">
      <c r="A12395">
        <v>12333</v>
      </c>
      <c r="B12395">
        <v>830.95436129999996</v>
      </c>
      <c r="C12395">
        <v>7.2017800000026E-2</v>
      </c>
      <c r="D12395">
        <v>283674067337216</v>
      </c>
      <c r="E12395" t="s">
        <v>102</v>
      </c>
      <c r="F12395" t="s">
        <v>102</v>
      </c>
      <c r="G12395" t="s">
        <v>120</v>
      </c>
      <c r="H12395" t="s">
        <v>12</v>
      </c>
      <c r="J12395" t="s">
        <v>121</v>
      </c>
      <c r="K12395" t="s">
        <v>102</v>
      </c>
      <c r="L12395" t="s">
        <v>102</v>
      </c>
      <c r="M12395">
        <v>6</v>
      </c>
      <c r="N12395" t="s">
        <v>93</v>
      </c>
    </row>
    <row r="12396" spans="1:20" hidden="1" x14ac:dyDescent="0.35">
      <c r="A12396">
        <v>12334</v>
      </c>
      <c r="B12396">
        <v>830.961097</v>
      </c>
      <c r="C12396">
        <v>6.7357000000356397E-3</v>
      </c>
      <c r="D12396">
        <v>67371008</v>
      </c>
      <c r="E12396" t="s">
        <v>102</v>
      </c>
      <c r="F12396" t="s">
        <v>102</v>
      </c>
      <c r="G12396" t="s">
        <v>103</v>
      </c>
      <c r="H12396" t="s">
        <v>12</v>
      </c>
      <c r="J12396">
        <v>777</v>
      </c>
      <c r="K12396" t="s">
        <v>102</v>
      </c>
      <c r="L12396" t="s">
        <v>102</v>
      </c>
      <c r="M12396">
        <v>2</v>
      </c>
      <c r="N12396">
        <v>80</v>
      </c>
    </row>
    <row r="12397" spans="1:20" hidden="1" x14ac:dyDescent="0.35">
      <c r="A12397">
        <v>12335</v>
      </c>
      <c r="B12397">
        <v>830.97486422499901</v>
      </c>
      <c r="C12397">
        <v>1.37672249999241E-2</v>
      </c>
      <c r="D12397">
        <v>67371008</v>
      </c>
      <c r="E12397" t="s">
        <v>102</v>
      </c>
      <c r="F12397" t="s">
        <v>102</v>
      </c>
      <c r="G12397" t="s">
        <v>124</v>
      </c>
      <c r="H12397" t="s">
        <v>12</v>
      </c>
      <c r="J12397" t="s">
        <v>125</v>
      </c>
      <c r="K12397" t="s">
        <v>102</v>
      </c>
      <c r="L12397" t="s">
        <v>102</v>
      </c>
      <c r="M12397">
        <v>51</v>
      </c>
      <c r="N12397" t="s">
        <v>126</v>
      </c>
    </row>
    <row r="12398" spans="1:20" hidden="1" x14ac:dyDescent="0.35">
      <c r="A12398">
        <v>12336</v>
      </c>
      <c r="B12398">
        <v>831.03544624999904</v>
      </c>
      <c r="C12398">
        <v>6.0582025000030598E-2</v>
      </c>
      <c r="D12398">
        <v>67371008</v>
      </c>
      <c r="E12398" t="s">
        <v>102</v>
      </c>
      <c r="F12398" t="s">
        <v>102</v>
      </c>
      <c r="G12398" t="s">
        <v>103</v>
      </c>
      <c r="H12398" t="s">
        <v>12</v>
      </c>
      <c r="J12398">
        <v>777</v>
      </c>
      <c r="K12398" t="s">
        <v>102</v>
      </c>
      <c r="L12398" t="s">
        <v>102</v>
      </c>
      <c r="M12398">
        <v>2</v>
      </c>
      <c r="N12398">
        <v>80</v>
      </c>
    </row>
    <row r="12399" spans="1:20" x14ac:dyDescent="0.35">
      <c r="A12399">
        <v>12337</v>
      </c>
      <c r="B12399">
        <v>831.05474072499999</v>
      </c>
      <c r="C12399">
        <v>1.9294475000037802E-2</v>
      </c>
      <c r="D12399">
        <v>67371008</v>
      </c>
      <c r="E12399" t="s">
        <v>102</v>
      </c>
      <c r="F12399" t="s">
        <v>102</v>
      </c>
      <c r="G12399" t="s">
        <v>120</v>
      </c>
      <c r="H12399" t="s">
        <v>12</v>
      </c>
      <c r="J12399" t="s">
        <v>121</v>
      </c>
      <c r="K12399" t="s">
        <v>102</v>
      </c>
      <c r="L12399" t="s">
        <v>102</v>
      </c>
      <c r="M12399">
        <v>6</v>
      </c>
      <c r="N12399" t="s">
        <v>93</v>
      </c>
    </row>
    <row r="12400" spans="1:20" hidden="1" x14ac:dyDescent="0.35">
      <c r="A12400">
        <v>12338</v>
      </c>
      <c r="B12400">
        <v>831.11066902499999</v>
      </c>
      <c r="C12400">
        <v>5.5928300000005003E-2</v>
      </c>
      <c r="D12400">
        <v>67371008</v>
      </c>
      <c r="E12400" t="s">
        <v>102</v>
      </c>
      <c r="F12400" t="s">
        <v>102</v>
      </c>
      <c r="G12400" t="s">
        <v>103</v>
      </c>
      <c r="H12400" t="s">
        <v>12</v>
      </c>
      <c r="J12400">
        <v>777</v>
      </c>
      <c r="K12400" t="s">
        <v>102</v>
      </c>
      <c r="L12400" t="s">
        <v>102</v>
      </c>
      <c r="M12400">
        <v>2</v>
      </c>
      <c r="N12400">
        <v>80</v>
      </c>
    </row>
    <row r="12401" spans="1:20" x14ac:dyDescent="0.35">
      <c r="A12401">
        <v>12339</v>
      </c>
      <c r="B12401">
        <v>831.15407934999996</v>
      </c>
      <c r="C12401">
        <v>4.3410324999967997E-2</v>
      </c>
      <c r="D12401">
        <v>67371008</v>
      </c>
      <c r="E12401" t="s">
        <v>102</v>
      </c>
      <c r="F12401" t="s">
        <v>102</v>
      </c>
      <c r="G12401" t="s">
        <v>120</v>
      </c>
      <c r="H12401" t="s">
        <v>12</v>
      </c>
      <c r="J12401" t="s">
        <v>121</v>
      </c>
      <c r="K12401" t="s">
        <v>102</v>
      </c>
      <c r="L12401" t="s">
        <v>102</v>
      </c>
      <c r="M12401">
        <v>6</v>
      </c>
      <c r="N12401" t="s">
        <v>93</v>
      </c>
    </row>
    <row r="12402" spans="1:20" hidden="1" x14ac:dyDescent="0.35">
      <c r="A12402">
        <v>12340</v>
      </c>
      <c r="B12402">
        <v>831.17811982499995</v>
      </c>
      <c r="C12402">
        <v>2.4040474999992501E-2</v>
      </c>
      <c r="D12402">
        <v>282574555709440</v>
      </c>
      <c r="E12402" t="s">
        <v>102</v>
      </c>
      <c r="F12402" t="s">
        <v>102</v>
      </c>
      <c r="G12402" t="s">
        <v>124</v>
      </c>
      <c r="H12402" t="s">
        <v>12</v>
      </c>
      <c r="J12402" t="s">
        <v>125</v>
      </c>
      <c r="K12402" t="s">
        <v>102</v>
      </c>
      <c r="L12402" t="s">
        <v>102</v>
      </c>
      <c r="M12402">
        <v>59</v>
      </c>
      <c r="N12402" t="s">
        <v>126</v>
      </c>
    </row>
    <row r="12403" spans="1:20" hidden="1" x14ac:dyDescent="0.35">
      <c r="A12403">
        <v>12341</v>
      </c>
      <c r="B12403">
        <v>831.18496749999997</v>
      </c>
      <c r="C12403">
        <v>6.8476750000172597E-3</v>
      </c>
      <c r="D12403">
        <v>67371008</v>
      </c>
      <c r="E12403" t="s">
        <v>102</v>
      </c>
      <c r="F12403" t="s">
        <v>102</v>
      </c>
      <c r="G12403" t="s">
        <v>103</v>
      </c>
      <c r="H12403" t="s">
        <v>12</v>
      </c>
      <c r="J12403">
        <v>777</v>
      </c>
      <c r="K12403" t="s">
        <v>102</v>
      </c>
      <c r="L12403" t="s">
        <v>102</v>
      </c>
      <c r="M12403">
        <v>2</v>
      </c>
      <c r="N12403">
        <v>80</v>
      </c>
    </row>
    <row r="12404" spans="1:20" x14ac:dyDescent="0.35">
      <c r="A12404">
        <v>12342</v>
      </c>
      <c r="B12404">
        <v>831.25438757499899</v>
      </c>
      <c r="C12404">
        <v>6.9420074999925405E-2</v>
      </c>
      <c r="D12404">
        <v>67371008</v>
      </c>
      <c r="E12404" t="s">
        <v>102</v>
      </c>
      <c r="F12404" t="s">
        <v>102</v>
      </c>
      <c r="G12404" t="s">
        <v>120</v>
      </c>
      <c r="H12404" t="s">
        <v>12</v>
      </c>
      <c r="J12404" t="s">
        <v>121</v>
      </c>
      <c r="K12404" t="s">
        <v>102</v>
      </c>
      <c r="L12404" t="s">
        <v>102</v>
      </c>
      <c r="M12404">
        <v>6</v>
      </c>
      <c r="N12404" t="s">
        <v>93</v>
      </c>
    </row>
    <row r="12405" spans="1:20" hidden="1" x14ac:dyDescent="0.35">
      <c r="A12405">
        <v>12343</v>
      </c>
      <c r="B12405">
        <v>831.26320307499998</v>
      </c>
      <c r="C12405">
        <v>8.8155000000824605E-3</v>
      </c>
      <c r="D12405">
        <v>67371008</v>
      </c>
      <c r="E12405" t="s">
        <v>102</v>
      </c>
      <c r="F12405" t="s">
        <v>102</v>
      </c>
      <c r="G12405" t="s">
        <v>103</v>
      </c>
      <c r="H12405" t="s">
        <v>12</v>
      </c>
      <c r="J12405">
        <v>777</v>
      </c>
      <c r="K12405" t="s">
        <v>102</v>
      </c>
      <c r="L12405" t="s">
        <v>102</v>
      </c>
      <c r="M12405">
        <v>2</v>
      </c>
      <c r="N12405">
        <v>80</v>
      </c>
    </row>
    <row r="12406" spans="1:20" hidden="1" x14ac:dyDescent="0.35">
      <c r="A12406">
        <v>12344</v>
      </c>
      <c r="B12406">
        <v>831.338947975</v>
      </c>
      <c r="C12406">
        <v>7.5744900000017795E-2</v>
      </c>
      <c r="D12406">
        <v>67371008</v>
      </c>
      <c r="E12406" t="s">
        <v>102</v>
      </c>
      <c r="F12406" t="s">
        <v>102</v>
      </c>
      <c r="G12406" t="s">
        <v>103</v>
      </c>
      <c r="H12406" t="s">
        <v>12</v>
      </c>
      <c r="J12406">
        <v>777</v>
      </c>
      <c r="K12406" t="s">
        <v>102</v>
      </c>
      <c r="L12406" t="s">
        <v>102</v>
      </c>
      <c r="M12406">
        <v>2</v>
      </c>
      <c r="N12406">
        <v>80</v>
      </c>
    </row>
    <row r="12407" spans="1:20" hidden="1" x14ac:dyDescent="0.35">
      <c r="A12407">
        <v>12345</v>
      </c>
      <c r="B12407">
        <v>831.37880539999901</v>
      </c>
      <c r="C12407">
        <v>3.98574249999228E-2</v>
      </c>
      <c r="D12407">
        <v>67371008</v>
      </c>
      <c r="E12407" t="s">
        <v>102</v>
      </c>
      <c r="F12407" t="s">
        <v>102</v>
      </c>
      <c r="G12407" t="s">
        <v>124</v>
      </c>
      <c r="H12407" t="s">
        <v>12</v>
      </c>
      <c r="J12407" t="s">
        <v>125</v>
      </c>
      <c r="K12407" t="s">
        <v>102</v>
      </c>
      <c r="L12407" t="s">
        <v>102</v>
      </c>
      <c r="M12407">
        <v>59</v>
      </c>
      <c r="N12407" t="s">
        <v>126</v>
      </c>
    </row>
    <row r="12408" spans="1:20" hidden="1" x14ac:dyDescent="0.35">
      <c r="A12408">
        <v>12346</v>
      </c>
      <c r="B12408">
        <v>831.41318319999903</v>
      </c>
      <c r="C12408">
        <v>3.4377800000015599E-2</v>
      </c>
      <c r="D12408">
        <v>67371008</v>
      </c>
      <c r="E12408" t="s">
        <v>102</v>
      </c>
      <c r="F12408" t="s">
        <v>102</v>
      </c>
      <c r="G12408" t="s">
        <v>103</v>
      </c>
      <c r="H12408" t="s">
        <v>12</v>
      </c>
      <c r="J12408">
        <v>777</v>
      </c>
      <c r="K12408" t="s">
        <v>102</v>
      </c>
      <c r="L12408" t="s">
        <v>102</v>
      </c>
      <c r="M12408">
        <v>2</v>
      </c>
      <c r="N12408">
        <v>80</v>
      </c>
    </row>
    <row r="12409" spans="1:20" x14ac:dyDescent="0.35">
      <c r="A12409">
        <v>12347</v>
      </c>
      <c r="B12409">
        <v>831.4457506</v>
      </c>
      <c r="C12409">
        <v>3.2567400000061697E-2</v>
      </c>
      <c r="D12409">
        <v>283674067337216</v>
      </c>
      <c r="E12409" t="s">
        <v>102</v>
      </c>
      <c r="F12409" t="s">
        <v>102</v>
      </c>
      <c r="G12409" t="s">
        <v>120</v>
      </c>
      <c r="H12409" t="s">
        <v>12</v>
      </c>
      <c r="J12409" t="s">
        <v>121</v>
      </c>
      <c r="K12409" t="s">
        <v>102</v>
      </c>
      <c r="L12409" t="s">
        <v>102</v>
      </c>
      <c r="M12409">
        <v>6</v>
      </c>
      <c r="N12409" t="s">
        <v>92</v>
      </c>
    </row>
    <row r="12410" spans="1:20" hidden="1" x14ac:dyDescent="0.35">
      <c r="A12410">
        <v>12348</v>
      </c>
      <c r="B12410">
        <v>831.49100969999904</v>
      </c>
      <c r="C12410">
        <v>4.5259099999952902E-2</v>
      </c>
      <c r="D12410">
        <v>67371008</v>
      </c>
      <c r="E12410" t="s">
        <v>102</v>
      </c>
      <c r="F12410" t="s">
        <v>102</v>
      </c>
      <c r="G12410" t="s">
        <v>103</v>
      </c>
      <c r="H12410" t="s">
        <v>12</v>
      </c>
      <c r="J12410">
        <v>777</v>
      </c>
      <c r="K12410" t="s">
        <v>102</v>
      </c>
      <c r="L12410" t="s">
        <v>102</v>
      </c>
      <c r="M12410">
        <v>2</v>
      </c>
      <c r="N12410">
        <v>80</v>
      </c>
    </row>
    <row r="12411" spans="1:20" hidden="1" x14ac:dyDescent="0.35">
      <c r="A12411">
        <v>12349</v>
      </c>
      <c r="B12411">
        <v>831.56645662499898</v>
      </c>
      <c r="C12411">
        <v>7.5446924999937395E-2</v>
      </c>
      <c r="D12411">
        <v>67371008</v>
      </c>
      <c r="E12411" t="s">
        <v>102</v>
      </c>
      <c r="F12411" t="s">
        <v>102</v>
      </c>
      <c r="G12411" t="s">
        <v>103</v>
      </c>
      <c r="H12411" t="s">
        <v>12</v>
      </c>
      <c r="J12411">
        <v>777</v>
      </c>
      <c r="K12411" t="s">
        <v>102</v>
      </c>
      <c r="L12411" t="s">
        <v>102</v>
      </c>
      <c r="M12411">
        <v>2</v>
      </c>
      <c r="N12411">
        <v>80</v>
      </c>
    </row>
    <row r="12412" spans="1:20" hidden="1" x14ac:dyDescent="0.35">
      <c r="A12412">
        <v>12350</v>
      </c>
      <c r="B12412">
        <v>831.57979184999999</v>
      </c>
      <c r="C12412">
        <v>1.33352250001053E-2</v>
      </c>
      <c r="D12412">
        <v>282574555709440</v>
      </c>
      <c r="E12412" t="s">
        <v>102</v>
      </c>
      <c r="F12412" t="s">
        <v>102</v>
      </c>
      <c r="G12412" t="s">
        <v>124</v>
      </c>
      <c r="H12412" t="s">
        <v>12</v>
      </c>
      <c r="J12412" t="s">
        <v>125</v>
      </c>
      <c r="K12412" t="s">
        <v>102</v>
      </c>
      <c r="L12412" t="s">
        <v>102</v>
      </c>
      <c r="M12412">
        <v>58</v>
      </c>
      <c r="N12412" t="s">
        <v>126</v>
      </c>
    </row>
    <row r="12413" spans="1:20" hidden="1" x14ac:dyDescent="0.35">
      <c r="A12413">
        <v>12351</v>
      </c>
      <c r="B12413">
        <v>831.643985624999</v>
      </c>
      <c r="C12413">
        <v>6.4193774999921502E-2</v>
      </c>
      <c r="D12413">
        <v>67371008</v>
      </c>
      <c r="E12413" t="s">
        <v>102</v>
      </c>
      <c r="F12413" t="s">
        <v>102</v>
      </c>
      <c r="G12413" t="s">
        <v>103</v>
      </c>
      <c r="H12413" t="s">
        <v>12</v>
      </c>
      <c r="J12413">
        <v>777</v>
      </c>
      <c r="K12413" t="s">
        <v>102</v>
      </c>
      <c r="L12413" t="s">
        <v>102</v>
      </c>
      <c r="M12413">
        <v>2</v>
      </c>
      <c r="N12413">
        <v>80</v>
      </c>
    </row>
    <row r="12414" spans="1:20" hidden="1" x14ac:dyDescent="0.35">
      <c r="A12414">
        <v>12352</v>
      </c>
      <c r="B12414">
        <v>831.72967394999898</v>
      </c>
      <c r="C12414">
        <v>8.5688324999978194E-2</v>
      </c>
      <c r="D12414">
        <v>67371008</v>
      </c>
      <c r="E12414" t="s">
        <v>102</v>
      </c>
      <c r="F12414" t="s">
        <v>102</v>
      </c>
      <c r="G12414" t="s">
        <v>103</v>
      </c>
      <c r="H12414" t="s">
        <v>12</v>
      </c>
      <c r="J12414">
        <v>777</v>
      </c>
      <c r="K12414" t="s">
        <v>102</v>
      </c>
      <c r="L12414" t="s">
        <v>102</v>
      </c>
      <c r="M12414">
        <v>2</v>
      </c>
      <c r="N12414">
        <v>80</v>
      </c>
    </row>
    <row r="12415" spans="1:20" x14ac:dyDescent="0.35">
      <c r="A12415">
        <v>12353</v>
      </c>
      <c r="B12415">
        <v>831.732187949999</v>
      </c>
      <c r="C12415">
        <v>2.51400000001922E-3</v>
      </c>
      <c r="D12415">
        <v>283674067337216</v>
      </c>
      <c r="E12415" t="s">
        <v>102</v>
      </c>
      <c r="F12415" t="s">
        <v>102</v>
      </c>
      <c r="G12415" t="s">
        <v>120</v>
      </c>
      <c r="H12415" t="s">
        <v>12</v>
      </c>
      <c r="J12415" t="s">
        <v>121</v>
      </c>
      <c r="K12415" t="s">
        <v>102</v>
      </c>
      <c r="L12415" t="s">
        <v>102</v>
      </c>
      <c r="M12415">
        <v>6</v>
      </c>
      <c r="N12415" t="s">
        <v>91</v>
      </c>
    </row>
    <row r="12416" spans="1:20" hidden="1" x14ac:dyDescent="0.35">
      <c r="A12416">
        <v>12354</v>
      </c>
      <c r="B12416">
        <v>831.76601114999903</v>
      </c>
      <c r="C12416">
        <v>3.3823200000028898E-2</v>
      </c>
      <c r="D12416">
        <v>283674067337216</v>
      </c>
      <c r="E12416" t="s">
        <v>102</v>
      </c>
      <c r="F12416" t="s">
        <v>102</v>
      </c>
      <c r="G12416" t="s">
        <v>104</v>
      </c>
      <c r="H12416" t="s">
        <v>12</v>
      </c>
      <c r="J12416" t="s">
        <v>105</v>
      </c>
      <c r="K12416" t="s">
        <v>102</v>
      </c>
      <c r="L12416" t="s">
        <v>102</v>
      </c>
      <c r="M12416">
        <v>6</v>
      </c>
      <c r="N12416" t="s">
        <v>91</v>
      </c>
      <c r="O12416">
        <v>0</v>
      </c>
      <c r="P12416">
        <v>1</v>
      </c>
      <c r="Q12416">
        <v>0</v>
      </c>
      <c r="R12416" t="s">
        <v>96</v>
      </c>
      <c r="S12416">
        <v>7</v>
      </c>
      <c r="T12416">
        <v>1</v>
      </c>
    </row>
    <row r="12417" spans="1:20" hidden="1" x14ac:dyDescent="0.35">
      <c r="A12417">
        <v>12355</v>
      </c>
      <c r="B12417">
        <v>831.77993622499901</v>
      </c>
      <c r="C12417">
        <v>1.39250749999746E-2</v>
      </c>
      <c r="D12417">
        <v>282574555709440</v>
      </c>
      <c r="E12417" t="s">
        <v>102</v>
      </c>
      <c r="F12417" t="s">
        <v>102</v>
      </c>
      <c r="G12417" t="s">
        <v>124</v>
      </c>
      <c r="H12417" t="s">
        <v>12</v>
      </c>
      <c r="J12417" t="s">
        <v>125</v>
      </c>
      <c r="K12417" t="s">
        <v>102</v>
      </c>
      <c r="L12417" t="s">
        <v>102</v>
      </c>
      <c r="M12417" t="s">
        <v>155</v>
      </c>
      <c r="N12417" t="s">
        <v>126</v>
      </c>
    </row>
    <row r="12418" spans="1:20" hidden="1" x14ac:dyDescent="0.35">
      <c r="A12418">
        <v>12356</v>
      </c>
      <c r="B12418">
        <v>831.78815972499899</v>
      </c>
      <c r="C12418">
        <v>8.2234999999854994E-3</v>
      </c>
      <c r="D12418">
        <v>67371008</v>
      </c>
      <c r="E12418" t="s">
        <v>102</v>
      </c>
      <c r="F12418" t="s">
        <v>102</v>
      </c>
      <c r="G12418" t="s">
        <v>107</v>
      </c>
      <c r="H12418" t="s">
        <v>12</v>
      </c>
      <c r="J12418" t="s">
        <v>108</v>
      </c>
      <c r="K12418" t="s">
        <v>102</v>
      </c>
      <c r="L12418" t="s">
        <v>102</v>
      </c>
      <c r="M12418" t="s">
        <v>109</v>
      </c>
      <c r="N12418">
        <v>53</v>
      </c>
      <c r="O12418">
        <v>71</v>
      </c>
      <c r="P12418" t="s">
        <v>95</v>
      </c>
      <c r="Q12418" t="s">
        <v>111</v>
      </c>
      <c r="R12418" t="s">
        <v>181</v>
      </c>
      <c r="S12418" t="s">
        <v>192</v>
      </c>
      <c r="T12418">
        <v>18</v>
      </c>
    </row>
    <row r="12419" spans="1:20" hidden="1" x14ac:dyDescent="0.35">
      <c r="A12419">
        <v>12357</v>
      </c>
      <c r="B12419">
        <v>831.78839382499996</v>
      </c>
      <c r="C12419">
        <v>2.3410000005696899E-4</v>
      </c>
      <c r="D12419">
        <v>67371008</v>
      </c>
      <c r="E12419" t="s">
        <v>102</v>
      </c>
      <c r="F12419" t="s">
        <v>102</v>
      </c>
      <c r="G12419" t="s">
        <v>113</v>
      </c>
      <c r="H12419" t="s">
        <v>12</v>
      </c>
      <c r="J12419">
        <v>440</v>
      </c>
      <c r="K12419" t="s">
        <v>102</v>
      </c>
      <c r="L12419" t="s">
        <v>102</v>
      </c>
      <c r="M12419" t="s">
        <v>114</v>
      </c>
      <c r="N12419">
        <v>7</v>
      </c>
      <c r="O12419">
        <v>0</v>
      </c>
      <c r="P12419" t="s">
        <v>115</v>
      </c>
      <c r="Q12419">
        <v>67</v>
      </c>
      <c r="R12419" t="s">
        <v>223</v>
      </c>
      <c r="S12419">
        <v>14</v>
      </c>
      <c r="T12419">
        <v>45</v>
      </c>
    </row>
    <row r="12420" spans="1:20" hidden="1" x14ac:dyDescent="0.35">
      <c r="A12420">
        <v>12358</v>
      </c>
      <c r="B12420">
        <v>831.80397854999899</v>
      </c>
      <c r="C12420">
        <v>1.5584724999939599E-2</v>
      </c>
      <c r="D12420">
        <v>422212532436992</v>
      </c>
      <c r="E12420" t="s">
        <v>102</v>
      </c>
      <c r="F12420" t="s">
        <v>102</v>
      </c>
      <c r="G12420" t="s">
        <v>117</v>
      </c>
      <c r="H12420" t="s">
        <v>12</v>
      </c>
      <c r="J12420">
        <v>441</v>
      </c>
      <c r="K12420" t="s">
        <v>102</v>
      </c>
      <c r="L12420" t="s">
        <v>102</v>
      </c>
      <c r="M12420" t="s">
        <v>174</v>
      </c>
      <c r="N12420" t="s">
        <v>172</v>
      </c>
      <c r="O12420">
        <v>2</v>
      </c>
      <c r="P12420">
        <v>84</v>
      </c>
      <c r="Q12420">
        <v>14</v>
      </c>
      <c r="R12420">
        <v>4</v>
      </c>
      <c r="S12420" t="s">
        <v>194</v>
      </c>
      <c r="T12420">
        <v>62</v>
      </c>
    </row>
    <row r="12421" spans="1:20" hidden="1" x14ac:dyDescent="0.35">
      <c r="A12421">
        <v>12359</v>
      </c>
      <c r="B12421">
        <v>831.81130424999901</v>
      </c>
      <c r="C12421">
        <v>7.3257000000239696E-3</v>
      </c>
      <c r="D12421">
        <v>67371008</v>
      </c>
      <c r="E12421" t="s">
        <v>102</v>
      </c>
      <c r="F12421" t="s">
        <v>102</v>
      </c>
      <c r="G12421" t="s">
        <v>103</v>
      </c>
      <c r="H12421" t="s">
        <v>12</v>
      </c>
      <c r="J12421">
        <v>777</v>
      </c>
      <c r="K12421" t="s">
        <v>102</v>
      </c>
      <c r="L12421" t="s">
        <v>102</v>
      </c>
      <c r="M12421">
        <v>2</v>
      </c>
      <c r="N12421">
        <v>80</v>
      </c>
    </row>
    <row r="12422" spans="1:20" x14ac:dyDescent="0.35">
      <c r="A12422">
        <v>12360</v>
      </c>
      <c r="B12422">
        <v>831.847285174999</v>
      </c>
      <c r="C12422">
        <v>3.5980924999989797E-2</v>
      </c>
      <c r="D12422">
        <v>67371008</v>
      </c>
      <c r="E12422" t="s">
        <v>102</v>
      </c>
      <c r="F12422" t="s">
        <v>102</v>
      </c>
      <c r="G12422" t="s">
        <v>120</v>
      </c>
      <c r="H12422" t="s">
        <v>12</v>
      </c>
      <c r="J12422" t="s">
        <v>121</v>
      </c>
      <c r="K12422" t="s">
        <v>102</v>
      </c>
      <c r="L12422" t="s">
        <v>102</v>
      </c>
      <c r="M12422">
        <v>6</v>
      </c>
      <c r="N12422" t="s">
        <v>91</v>
      </c>
    </row>
    <row r="12423" spans="1:20" hidden="1" x14ac:dyDescent="0.35">
      <c r="A12423">
        <v>12361</v>
      </c>
      <c r="B12423">
        <v>831.88909054999999</v>
      </c>
      <c r="C12423">
        <v>4.1805375000080802E-2</v>
      </c>
      <c r="D12423">
        <v>67371008</v>
      </c>
      <c r="E12423" t="s">
        <v>102</v>
      </c>
      <c r="F12423" t="s">
        <v>102</v>
      </c>
      <c r="G12423" t="s">
        <v>103</v>
      </c>
      <c r="H12423" t="s">
        <v>12</v>
      </c>
      <c r="J12423">
        <v>777</v>
      </c>
      <c r="K12423" t="s">
        <v>102</v>
      </c>
      <c r="L12423" t="s">
        <v>102</v>
      </c>
      <c r="M12423">
        <v>2</v>
      </c>
      <c r="N12423">
        <v>80</v>
      </c>
    </row>
    <row r="12424" spans="1:20" x14ac:dyDescent="0.35">
      <c r="A12424">
        <v>12362</v>
      </c>
      <c r="B12424">
        <v>831.946619575</v>
      </c>
      <c r="C12424">
        <v>5.7529025000007998E-2</v>
      </c>
      <c r="D12424">
        <v>283674067337216</v>
      </c>
      <c r="E12424" t="s">
        <v>102</v>
      </c>
      <c r="F12424" t="s">
        <v>102</v>
      </c>
      <c r="G12424" t="s">
        <v>120</v>
      </c>
      <c r="H12424" t="s">
        <v>12</v>
      </c>
      <c r="J12424" t="s">
        <v>121</v>
      </c>
      <c r="K12424" t="s">
        <v>102</v>
      </c>
      <c r="L12424" t="s">
        <v>102</v>
      </c>
      <c r="M12424">
        <v>6</v>
      </c>
      <c r="N12424" t="s">
        <v>95</v>
      </c>
    </row>
    <row r="12425" spans="1:20" hidden="1" x14ac:dyDescent="0.35">
      <c r="A12425">
        <v>12363</v>
      </c>
      <c r="B12425">
        <v>831.96496447499999</v>
      </c>
      <c r="C12425">
        <v>1.8344899999988201E-2</v>
      </c>
      <c r="D12425">
        <v>67371008</v>
      </c>
      <c r="E12425" t="s">
        <v>102</v>
      </c>
      <c r="F12425" t="s">
        <v>102</v>
      </c>
      <c r="G12425" t="s">
        <v>103</v>
      </c>
      <c r="H12425" t="s">
        <v>12</v>
      </c>
      <c r="J12425">
        <v>777</v>
      </c>
      <c r="K12425" t="s">
        <v>102</v>
      </c>
      <c r="L12425" t="s">
        <v>102</v>
      </c>
      <c r="M12425">
        <v>2</v>
      </c>
      <c r="N12425">
        <v>80</v>
      </c>
    </row>
    <row r="12426" spans="1:20" hidden="1" x14ac:dyDescent="0.35">
      <c r="A12426">
        <v>12364</v>
      </c>
      <c r="B12426">
        <v>831.98166347499898</v>
      </c>
      <c r="C12426">
        <v>1.6698999999903201E-2</v>
      </c>
      <c r="D12426">
        <v>67371008</v>
      </c>
      <c r="E12426" t="s">
        <v>102</v>
      </c>
      <c r="F12426" t="s">
        <v>102</v>
      </c>
      <c r="G12426" t="s">
        <v>124</v>
      </c>
      <c r="H12426" t="s">
        <v>12</v>
      </c>
      <c r="J12426" t="s">
        <v>125</v>
      </c>
      <c r="K12426" t="s">
        <v>102</v>
      </c>
      <c r="L12426" t="s">
        <v>102</v>
      </c>
      <c r="M12426" t="s">
        <v>155</v>
      </c>
      <c r="N12426" t="s">
        <v>126</v>
      </c>
    </row>
    <row r="12427" spans="1:20" hidden="1" x14ac:dyDescent="0.35">
      <c r="A12427">
        <v>12365</v>
      </c>
      <c r="B12427">
        <v>832.04255147499998</v>
      </c>
      <c r="C12427">
        <v>6.08880000000908E-2</v>
      </c>
      <c r="D12427">
        <v>67371008</v>
      </c>
      <c r="E12427" t="s">
        <v>102</v>
      </c>
      <c r="F12427" t="s">
        <v>102</v>
      </c>
      <c r="G12427" t="s">
        <v>103</v>
      </c>
      <c r="H12427" t="s">
        <v>12</v>
      </c>
      <c r="J12427">
        <v>777</v>
      </c>
      <c r="K12427" t="s">
        <v>102</v>
      </c>
      <c r="L12427" t="s">
        <v>102</v>
      </c>
      <c r="M12427">
        <v>2</v>
      </c>
      <c r="N12427">
        <v>80</v>
      </c>
    </row>
    <row r="12428" spans="1:20" x14ac:dyDescent="0.35">
      <c r="A12428">
        <v>12366</v>
      </c>
      <c r="B12428">
        <v>832.04696534999903</v>
      </c>
      <c r="C12428">
        <v>4.4138749999547101E-3</v>
      </c>
      <c r="D12428">
        <v>283674067337216</v>
      </c>
      <c r="E12428" t="s">
        <v>102</v>
      </c>
      <c r="F12428" t="s">
        <v>102</v>
      </c>
      <c r="G12428" t="s">
        <v>120</v>
      </c>
      <c r="H12428" t="s">
        <v>12</v>
      </c>
      <c r="J12428" t="s">
        <v>121</v>
      </c>
      <c r="K12428" t="s">
        <v>102</v>
      </c>
      <c r="L12428" t="s">
        <v>102</v>
      </c>
      <c r="M12428">
        <v>6</v>
      </c>
      <c r="N12428" t="s">
        <v>93</v>
      </c>
    </row>
    <row r="12429" spans="1:20" hidden="1" x14ac:dyDescent="0.35">
      <c r="A12429">
        <v>12367</v>
      </c>
      <c r="B12429">
        <v>832.13168364999899</v>
      </c>
      <c r="C12429">
        <v>8.4718299999963095E-2</v>
      </c>
      <c r="D12429">
        <v>67371008</v>
      </c>
      <c r="E12429" t="s">
        <v>102</v>
      </c>
      <c r="F12429" t="s">
        <v>102</v>
      </c>
      <c r="G12429" t="s">
        <v>103</v>
      </c>
      <c r="H12429" t="s">
        <v>12</v>
      </c>
      <c r="J12429">
        <v>777</v>
      </c>
      <c r="K12429" t="s">
        <v>102</v>
      </c>
      <c r="L12429" t="s">
        <v>102</v>
      </c>
      <c r="M12429">
        <v>2</v>
      </c>
      <c r="N12429">
        <v>80</v>
      </c>
    </row>
    <row r="12430" spans="1:20" x14ac:dyDescent="0.35">
      <c r="A12430">
        <v>12368</v>
      </c>
      <c r="B12430">
        <v>832.14726854999901</v>
      </c>
      <c r="C12430">
        <v>1.55849000000216E-2</v>
      </c>
      <c r="D12430">
        <v>67371008</v>
      </c>
      <c r="E12430" t="s">
        <v>102</v>
      </c>
      <c r="F12430" t="s">
        <v>102</v>
      </c>
      <c r="G12430" t="s">
        <v>120</v>
      </c>
      <c r="H12430" t="s">
        <v>12</v>
      </c>
      <c r="J12430" t="s">
        <v>121</v>
      </c>
      <c r="K12430" t="s">
        <v>102</v>
      </c>
      <c r="L12430" t="s">
        <v>102</v>
      </c>
      <c r="M12430">
        <v>6</v>
      </c>
      <c r="N12430" t="s">
        <v>93</v>
      </c>
    </row>
    <row r="12431" spans="1:20" hidden="1" x14ac:dyDescent="0.35">
      <c r="A12431">
        <v>12369</v>
      </c>
      <c r="B12431">
        <v>832.18172234999997</v>
      </c>
      <c r="C12431">
        <v>3.4453800000051098E-2</v>
      </c>
      <c r="D12431">
        <v>282574555709440</v>
      </c>
      <c r="E12431" t="s">
        <v>102</v>
      </c>
      <c r="F12431" t="s">
        <v>102</v>
      </c>
      <c r="G12431" t="s">
        <v>124</v>
      </c>
      <c r="H12431" t="s">
        <v>12</v>
      </c>
      <c r="J12431" t="s">
        <v>125</v>
      </c>
      <c r="K12431" t="s">
        <v>102</v>
      </c>
      <c r="L12431" t="s">
        <v>102</v>
      </c>
      <c r="M12431">
        <v>86</v>
      </c>
      <c r="N12431" t="s">
        <v>126</v>
      </c>
    </row>
    <row r="12432" spans="1:20" hidden="1" x14ac:dyDescent="0.35">
      <c r="A12432">
        <v>12370</v>
      </c>
      <c r="B12432">
        <v>832.21249034999903</v>
      </c>
      <c r="C12432">
        <v>3.0767999999966301E-2</v>
      </c>
      <c r="D12432">
        <v>67371008</v>
      </c>
      <c r="E12432" t="s">
        <v>102</v>
      </c>
      <c r="F12432" t="s">
        <v>102</v>
      </c>
      <c r="G12432" t="s">
        <v>103</v>
      </c>
      <c r="H12432" t="s">
        <v>12</v>
      </c>
      <c r="J12432">
        <v>777</v>
      </c>
      <c r="K12432" t="s">
        <v>102</v>
      </c>
      <c r="L12432" t="s">
        <v>102</v>
      </c>
      <c r="M12432">
        <v>2</v>
      </c>
      <c r="N12432">
        <v>80</v>
      </c>
    </row>
    <row r="12433" spans="1:14" x14ac:dyDescent="0.35">
      <c r="A12433">
        <v>12371</v>
      </c>
      <c r="B12433">
        <v>832.24662957499902</v>
      </c>
      <c r="C12433">
        <v>3.4139224999989802E-2</v>
      </c>
      <c r="D12433">
        <v>283674067337216</v>
      </c>
      <c r="E12433" t="s">
        <v>102</v>
      </c>
      <c r="F12433" t="s">
        <v>102</v>
      </c>
      <c r="G12433" t="s">
        <v>120</v>
      </c>
      <c r="H12433" t="s">
        <v>12</v>
      </c>
      <c r="J12433" t="s">
        <v>121</v>
      </c>
      <c r="K12433" t="s">
        <v>102</v>
      </c>
      <c r="L12433" t="s">
        <v>102</v>
      </c>
      <c r="M12433">
        <v>6</v>
      </c>
      <c r="N12433" t="s">
        <v>98</v>
      </c>
    </row>
    <row r="12434" spans="1:14" hidden="1" x14ac:dyDescent="0.35">
      <c r="A12434">
        <v>12372</v>
      </c>
      <c r="B12434">
        <v>832.29031264999901</v>
      </c>
      <c r="C12434">
        <v>4.3683074999989899E-2</v>
      </c>
      <c r="D12434">
        <v>67371008</v>
      </c>
      <c r="E12434" t="s">
        <v>102</v>
      </c>
      <c r="F12434" t="s">
        <v>102</v>
      </c>
      <c r="G12434" t="s">
        <v>103</v>
      </c>
      <c r="H12434" t="s">
        <v>12</v>
      </c>
      <c r="J12434">
        <v>777</v>
      </c>
      <c r="K12434" t="s">
        <v>102</v>
      </c>
      <c r="L12434" t="s">
        <v>102</v>
      </c>
      <c r="M12434">
        <v>2</v>
      </c>
      <c r="N12434">
        <v>80</v>
      </c>
    </row>
    <row r="12435" spans="1:14" hidden="1" x14ac:dyDescent="0.35">
      <c r="A12435">
        <v>12373</v>
      </c>
      <c r="B12435">
        <v>832.366053649999</v>
      </c>
      <c r="C12435">
        <v>7.5740999999993605E-2</v>
      </c>
      <c r="D12435">
        <v>67371008</v>
      </c>
      <c r="E12435" t="s">
        <v>102</v>
      </c>
      <c r="F12435" t="s">
        <v>102</v>
      </c>
      <c r="G12435" t="s">
        <v>103</v>
      </c>
      <c r="H12435" t="s">
        <v>12</v>
      </c>
      <c r="J12435">
        <v>777</v>
      </c>
      <c r="K12435" t="s">
        <v>102</v>
      </c>
      <c r="L12435" t="s">
        <v>102</v>
      </c>
      <c r="M12435">
        <v>2</v>
      </c>
      <c r="N12435">
        <v>80</v>
      </c>
    </row>
    <row r="12436" spans="1:14" hidden="1" x14ac:dyDescent="0.35">
      <c r="A12436">
        <v>12374</v>
      </c>
      <c r="B12436">
        <v>832.38281872499999</v>
      </c>
      <c r="C12436">
        <v>1.6765075000080201E-2</v>
      </c>
      <c r="D12436">
        <v>282574555709440</v>
      </c>
      <c r="E12436" t="s">
        <v>102</v>
      </c>
      <c r="F12436" t="s">
        <v>102</v>
      </c>
      <c r="G12436" t="s">
        <v>124</v>
      </c>
      <c r="H12436" t="s">
        <v>12</v>
      </c>
      <c r="J12436" t="s">
        <v>125</v>
      </c>
      <c r="K12436" t="s">
        <v>102</v>
      </c>
      <c r="L12436" t="s">
        <v>102</v>
      </c>
      <c r="M12436" t="s">
        <v>186</v>
      </c>
      <c r="N12436" t="s">
        <v>126</v>
      </c>
    </row>
    <row r="12437" spans="1:14" hidden="1" x14ac:dyDescent="0.35">
      <c r="A12437">
        <v>12375</v>
      </c>
      <c r="B12437">
        <v>832.44371272499995</v>
      </c>
      <c r="C12437">
        <v>6.0893999999961999E-2</v>
      </c>
      <c r="D12437">
        <v>67371008</v>
      </c>
      <c r="E12437" t="s">
        <v>102</v>
      </c>
      <c r="F12437" t="s">
        <v>102</v>
      </c>
      <c r="G12437" t="s">
        <v>103</v>
      </c>
      <c r="H12437" t="s">
        <v>12</v>
      </c>
      <c r="J12437">
        <v>777</v>
      </c>
      <c r="K12437" t="s">
        <v>102</v>
      </c>
      <c r="L12437" t="s">
        <v>102</v>
      </c>
      <c r="M12437">
        <v>2</v>
      </c>
      <c r="N12437">
        <v>80</v>
      </c>
    </row>
    <row r="12438" spans="1:14" hidden="1" x14ac:dyDescent="0.35">
      <c r="A12438">
        <v>12376</v>
      </c>
      <c r="B12438">
        <v>832.53240484999901</v>
      </c>
      <c r="C12438">
        <v>8.8692124999965899E-2</v>
      </c>
      <c r="D12438">
        <v>67371008</v>
      </c>
      <c r="E12438" t="s">
        <v>102</v>
      </c>
      <c r="F12438" t="s">
        <v>102</v>
      </c>
      <c r="G12438" t="s">
        <v>103</v>
      </c>
      <c r="H12438" t="s">
        <v>12</v>
      </c>
      <c r="J12438">
        <v>777</v>
      </c>
      <c r="K12438" t="s">
        <v>102</v>
      </c>
      <c r="L12438" t="s">
        <v>102</v>
      </c>
      <c r="M12438">
        <v>2</v>
      </c>
      <c r="N12438">
        <v>80</v>
      </c>
    </row>
    <row r="12439" spans="1:14" x14ac:dyDescent="0.35">
      <c r="A12439">
        <v>12377</v>
      </c>
      <c r="B12439">
        <v>832.54323204999901</v>
      </c>
      <c r="C12439">
        <v>1.0827199999994199E-2</v>
      </c>
      <c r="D12439">
        <v>67371008</v>
      </c>
      <c r="E12439" t="s">
        <v>102</v>
      </c>
      <c r="F12439" t="s">
        <v>102</v>
      </c>
      <c r="G12439" t="s">
        <v>120</v>
      </c>
      <c r="H12439" t="s">
        <v>12</v>
      </c>
      <c r="J12439" t="s">
        <v>121</v>
      </c>
      <c r="K12439" t="s">
        <v>102</v>
      </c>
      <c r="L12439" t="s">
        <v>102</v>
      </c>
      <c r="M12439">
        <v>6</v>
      </c>
      <c r="N12439" t="s">
        <v>98</v>
      </c>
    </row>
    <row r="12440" spans="1:14" hidden="1" x14ac:dyDescent="0.35">
      <c r="A12440">
        <v>12378</v>
      </c>
      <c r="B12440">
        <v>832.58606332499903</v>
      </c>
      <c r="C12440">
        <v>4.2831275000025898E-2</v>
      </c>
      <c r="D12440">
        <v>67371008</v>
      </c>
      <c r="E12440" t="s">
        <v>102</v>
      </c>
      <c r="F12440" t="s">
        <v>102</v>
      </c>
      <c r="G12440" t="s">
        <v>124</v>
      </c>
      <c r="H12440" t="s">
        <v>12</v>
      </c>
      <c r="J12440" t="s">
        <v>125</v>
      </c>
      <c r="K12440" t="s">
        <v>102</v>
      </c>
      <c r="L12440" t="s">
        <v>102</v>
      </c>
      <c r="M12440" t="s">
        <v>186</v>
      </c>
      <c r="N12440" t="s">
        <v>126</v>
      </c>
    </row>
    <row r="12441" spans="1:14" hidden="1" x14ac:dyDescent="0.35">
      <c r="A12441">
        <v>12379</v>
      </c>
      <c r="B12441">
        <v>832.60948982499997</v>
      </c>
      <c r="C12441">
        <v>2.3426500000027699E-2</v>
      </c>
      <c r="D12441">
        <v>67371008</v>
      </c>
      <c r="E12441" t="s">
        <v>102</v>
      </c>
      <c r="F12441" t="s">
        <v>102</v>
      </c>
      <c r="G12441" t="s">
        <v>103</v>
      </c>
      <c r="H12441" t="s">
        <v>12</v>
      </c>
      <c r="J12441">
        <v>777</v>
      </c>
      <c r="K12441" t="s">
        <v>102</v>
      </c>
      <c r="L12441" t="s">
        <v>102</v>
      </c>
      <c r="M12441">
        <v>2</v>
      </c>
      <c r="N12441">
        <v>80</v>
      </c>
    </row>
    <row r="12442" spans="1:14" x14ac:dyDescent="0.35">
      <c r="A12442">
        <v>12380</v>
      </c>
      <c r="B12442">
        <v>832.62138504999996</v>
      </c>
      <c r="C12442">
        <v>1.1895224999989301E-2</v>
      </c>
      <c r="D12442">
        <v>67371008</v>
      </c>
      <c r="E12442" t="s">
        <v>102</v>
      </c>
      <c r="F12442" t="s">
        <v>102</v>
      </c>
      <c r="G12442" t="s">
        <v>120</v>
      </c>
      <c r="H12442" t="s">
        <v>12</v>
      </c>
      <c r="J12442" t="s">
        <v>121</v>
      </c>
      <c r="K12442" t="s">
        <v>102</v>
      </c>
      <c r="L12442" t="s">
        <v>102</v>
      </c>
      <c r="M12442">
        <v>6</v>
      </c>
      <c r="N12442" t="s">
        <v>98</v>
      </c>
    </row>
    <row r="12443" spans="1:14" hidden="1" x14ac:dyDescent="0.35">
      <c r="A12443">
        <v>12381</v>
      </c>
      <c r="B12443">
        <v>832.68471084999999</v>
      </c>
      <c r="C12443">
        <v>6.3325800000029603E-2</v>
      </c>
      <c r="D12443">
        <v>67371008</v>
      </c>
      <c r="E12443" t="s">
        <v>102</v>
      </c>
      <c r="F12443" t="s">
        <v>102</v>
      </c>
      <c r="G12443" t="s">
        <v>103</v>
      </c>
      <c r="H12443" t="s">
        <v>12</v>
      </c>
      <c r="J12443">
        <v>777</v>
      </c>
      <c r="K12443" t="s">
        <v>102</v>
      </c>
      <c r="L12443" t="s">
        <v>102</v>
      </c>
      <c r="M12443">
        <v>2</v>
      </c>
      <c r="N12443">
        <v>80</v>
      </c>
    </row>
    <row r="12444" spans="1:14" x14ac:dyDescent="0.35">
      <c r="A12444">
        <v>12382</v>
      </c>
      <c r="B12444">
        <v>832.72072994999996</v>
      </c>
      <c r="C12444">
        <v>3.6019099999975802E-2</v>
      </c>
      <c r="D12444">
        <v>283674067337216</v>
      </c>
      <c r="E12444" t="s">
        <v>102</v>
      </c>
      <c r="F12444" t="s">
        <v>102</v>
      </c>
      <c r="G12444" t="s">
        <v>120</v>
      </c>
      <c r="H12444" t="s">
        <v>12</v>
      </c>
      <c r="J12444" t="s">
        <v>121</v>
      </c>
      <c r="K12444" t="s">
        <v>102</v>
      </c>
      <c r="L12444" t="s">
        <v>102</v>
      </c>
      <c r="M12444">
        <v>6</v>
      </c>
      <c r="N12444" t="s">
        <v>205</v>
      </c>
    </row>
    <row r="12445" spans="1:14" hidden="1" x14ac:dyDescent="0.35">
      <c r="A12445">
        <v>12383</v>
      </c>
      <c r="B12445">
        <v>832.76058334999902</v>
      </c>
      <c r="C12445">
        <v>3.9853399999969903E-2</v>
      </c>
      <c r="D12445">
        <v>67371008</v>
      </c>
      <c r="E12445" t="s">
        <v>102</v>
      </c>
      <c r="F12445" t="s">
        <v>102</v>
      </c>
      <c r="G12445" t="s">
        <v>103</v>
      </c>
      <c r="H12445" t="s">
        <v>12</v>
      </c>
      <c r="J12445">
        <v>777</v>
      </c>
      <c r="K12445" t="s">
        <v>102</v>
      </c>
      <c r="L12445" t="s">
        <v>102</v>
      </c>
      <c r="M12445">
        <v>2</v>
      </c>
      <c r="N12445">
        <v>80</v>
      </c>
    </row>
    <row r="12446" spans="1:14" hidden="1" x14ac:dyDescent="0.35">
      <c r="A12446">
        <v>12384</v>
      </c>
      <c r="B12446">
        <v>832.78728764999903</v>
      </c>
      <c r="C12446">
        <v>2.6704300000005701E-2</v>
      </c>
      <c r="D12446">
        <v>282574555709440</v>
      </c>
      <c r="E12446" t="s">
        <v>102</v>
      </c>
      <c r="F12446" t="s">
        <v>102</v>
      </c>
      <c r="G12446" t="s">
        <v>124</v>
      </c>
      <c r="H12446" t="s">
        <v>12</v>
      </c>
      <c r="J12446" t="s">
        <v>125</v>
      </c>
      <c r="K12446" t="s">
        <v>102</v>
      </c>
      <c r="L12446" t="s">
        <v>102</v>
      </c>
      <c r="M12446" t="s">
        <v>187</v>
      </c>
      <c r="N12446" t="s">
        <v>126</v>
      </c>
    </row>
    <row r="12447" spans="1:14" x14ac:dyDescent="0.35">
      <c r="A12447">
        <v>12385</v>
      </c>
      <c r="B12447">
        <v>832.821076949999</v>
      </c>
      <c r="C12447">
        <v>3.3789299999966702E-2</v>
      </c>
      <c r="D12447">
        <v>283674067337216</v>
      </c>
      <c r="E12447" t="s">
        <v>102</v>
      </c>
      <c r="F12447" t="s">
        <v>102</v>
      </c>
      <c r="G12447" t="s">
        <v>120</v>
      </c>
      <c r="H12447" t="s">
        <v>12</v>
      </c>
      <c r="J12447" t="s">
        <v>121</v>
      </c>
      <c r="K12447" t="s">
        <v>102</v>
      </c>
      <c r="L12447" t="s">
        <v>102</v>
      </c>
      <c r="M12447">
        <v>6</v>
      </c>
      <c r="N12447" t="s">
        <v>151</v>
      </c>
    </row>
    <row r="12448" spans="1:14" hidden="1" x14ac:dyDescent="0.35">
      <c r="A12448">
        <v>12386</v>
      </c>
      <c r="B12448">
        <v>832.83806994999998</v>
      </c>
      <c r="C12448">
        <v>1.69930000000704E-2</v>
      </c>
      <c r="D12448">
        <v>67371008</v>
      </c>
      <c r="E12448" t="s">
        <v>102</v>
      </c>
      <c r="F12448" t="s">
        <v>102</v>
      </c>
      <c r="G12448" t="s">
        <v>103</v>
      </c>
      <c r="H12448" t="s">
        <v>12</v>
      </c>
      <c r="J12448">
        <v>777</v>
      </c>
      <c r="K12448" t="s">
        <v>102</v>
      </c>
      <c r="L12448" t="s">
        <v>102</v>
      </c>
      <c r="M12448">
        <v>2</v>
      </c>
      <c r="N12448">
        <v>80</v>
      </c>
    </row>
    <row r="12449" spans="1:20" hidden="1" x14ac:dyDescent="0.35">
      <c r="A12449">
        <v>12387</v>
      </c>
      <c r="B12449">
        <v>832.83918997499995</v>
      </c>
      <c r="C12449">
        <v>1.1200249999774299E-3</v>
      </c>
      <c r="D12449">
        <v>283674067337216</v>
      </c>
      <c r="E12449" t="s">
        <v>102</v>
      </c>
      <c r="F12449" t="s">
        <v>102</v>
      </c>
      <c r="G12449" t="s">
        <v>104</v>
      </c>
      <c r="H12449" t="s">
        <v>12</v>
      </c>
      <c r="J12449" t="s">
        <v>105</v>
      </c>
      <c r="K12449" t="s">
        <v>102</v>
      </c>
      <c r="L12449" t="s">
        <v>102</v>
      </c>
      <c r="M12449">
        <v>6</v>
      </c>
      <c r="N12449" t="s">
        <v>151</v>
      </c>
      <c r="O12449">
        <v>0</v>
      </c>
      <c r="P12449">
        <v>1</v>
      </c>
      <c r="Q12449">
        <v>0</v>
      </c>
      <c r="R12449" t="s">
        <v>96</v>
      </c>
      <c r="S12449">
        <v>7</v>
      </c>
      <c r="T12449">
        <v>1</v>
      </c>
    </row>
    <row r="12450" spans="1:20" hidden="1" x14ac:dyDescent="0.35">
      <c r="A12450">
        <v>12388</v>
      </c>
      <c r="B12450">
        <v>832.83945207499903</v>
      </c>
      <c r="C12450">
        <v>2.6209999998627598E-4</v>
      </c>
      <c r="D12450">
        <v>501377369636864</v>
      </c>
      <c r="E12450" t="s">
        <v>102</v>
      </c>
      <c r="F12450" t="s">
        <v>102</v>
      </c>
      <c r="G12450" t="s">
        <v>107</v>
      </c>
      <c r="H12450" t="s">
        <v>12</v>
      </c>
      <c r="J12450" t="s">
        <v>108</v>
      </c>
      <c r="K12450" t="s">
        <v>102</v>
      </c>
      <c r="L12450" t="s">
        <v>102</v>
      </c>
      <c r="M12450" t="s">
        <v>109</v>
      </c>
      <c r="N12450">
        <v>53</v>
      </c>
      <c r="O12450">
        <v>71</v>
      </c>
      <c r="P12450" t="s">
        <v>135</v>
      </c>
      <c r="Q12450" t="s">
        <v>111</v>
      </c>
      <c r="R12450" t="s">
        <v>181</v>
      </c>
      <c r="S12450" t="s">
        <v>106</v>
      </c>
      <c r="T12450" t="s">
        <v>116</v>
      </c>
    </row>
    <row r="12451" spans="1:20" hidden="1" x14ac:dyDescent="0.35">
      <c r="A12451">
        <v>12389</v>
      </c>
      <c r="B12451">
        <v>832.839686175</v>
      </c>
      <c r="C12451">
        <v>2.3410000005696899E-4</v>
      </c>
      <c r="D12451">
        <v>334251602214912</v>
      </c>
      <c r="E12451" t="s">
        <v>102</v>
      </c>
      <c r="F12451" t="s">
        <v>102</v>
      </c>
      <c r="G12451" t="s">
        <v>113</v>
      </c>
      <c r="H12451" t="s">
        <v>12</v>
      </c>
      <c r="J12451">
        <v>440</v>
      </c>
      <c r="K12451" t="s">
        <v>102</v>
      </c>
      <c r="L12451" t="s">
        <v>102</v>
      </c>
      <c r="M12451" t="s">
        <v>114</v>
      </c>
      <c r="N12451">
        <v>7</v>
      </c>
      <c r="O12451">
        <v>0</v>
      </c>
      <c r="P12451" t="s">
        <v>115</v>
      </c>
      <c r="Q12451">
        <v>33</v>
      </c>
      <c r="R12451">
        <v>53</v>
      </c>
      <c r="S12451">
        <v>14</v>
      </c>
      <c r="T12451">
        <v>45</v>
      </c>
    </row>
    <row r="12452" spans="1:20" hidden="1" x14ac:dyDescent="0.35">
      <c r="A12452">
        <v>12390</v>
      </c>
      <c r="B12452">
        <v>832.85514694999904</v>
      </c>
      <c r="C12452">
        <v>1.5460774999951301E-2</v>
      </c>
      <c r="D12452">
        <v>503576392892416</v>
      </c>
      <c r="E12452" t="s">
        <v>102</v>
      </c>
      <c r="F12452" t="s">
        <v>102</v>
      </c>
      <c r="G12452" t="s">
        <v>117</v>
      </c>
      <c r="H12452" t="s">
        <v>12</v>
      </c>
      <c r="J12452">
        <v>441</v>
      </c>
      <c r="K12452" t="s">
        <v>102</v>
      </c>
      <c r="L12452" t="s">
        <v>102</v>
      </c>
      <c r="M12452" t="s">
        <v>174</v>
      </c>
      <c r="N12452" t="s">
        <v>185</v>
      </c>
      <c r="O12452">
        <v>2</v>
      </c>
      <c r="P12452">
        <v>89</v>
      </c>
      <c r="Q12452">
        <v>14</v>
      </c>
      <c r="R12452">
        <v>4</v>
      </c>
      <c r="S12452" t="s">
        <v>119</v>
      </c>
      <c r="T12452">
        <v>0</v>
      </c>
    </row>
    <row r="12453" spans="1:20" hidden="1" x14ac:dyDescent="0.35">
      <c r="A12453">
        <v>12391</v>
      </c>
      <c r="B12453">
        <v>832.91386914999998</v>
      </c>
      <c r="C12453">
        <v>5.8722200000033802E-2</v>
      </c>
      <c r="D12453">
        <v>67371008</v>
      </c>
      <c r="E12453" t="s">
        <v>102</v>
      </c>
      <c r="F12453" t="s">
        <v>102</v>
      </c>
      <c r="G12453" t="s">
        <v>103</v>
      </c>
      <c r="H12453" t="s">
        <v>12</v>
      </c>
      <c r="J12453">
        <v>777</v>
      </c>
      <c r="K12453" t="s">
        <v>102</v>
      </c>
      <c r="L12453" t="s">
        <v>102</v>
      </c>
      <c r="M12453">
        <v>2</v>
      </c>
      <c r="N12453">
        <v>80</v>
      </c>
    </row>
    <row r="12454" spans="1:20" x14ac:dyDescent="0.35">
      <c r="A12454">
        <v>12392</v>
      </c>
      <c r="B12454">
        <v>832.921438649999</v>
      </c>
      <c r="C12454">
        <v>7.5694999999313898E-3</v>
      </c>
      <c r="D12454">
        <v>283674067337216</v>
      </c>
      <c r="E12454" t="s">
        <v>102</v>
      </c>
      <c r="F12454" t="s">
        <v>102</v>
      </c>
      <c r="G12454" t="s">
        <v>120</v>
      </c>
      <c r="H12454" t="s">
        <v>12</v>
      </c>
      <c r="J12454" t="s">
        <v>121</v>
      </c>
      <c r="K12454" t="s">
        <v>102</v>
      </c>
      <c r="L12454" t="s">
        <v>102</v>
      </c>
      <c r="M12454">
        <v>6</v>
      </c>
      <c r="N12454" t="s">
        <v>149</v>
      </c>
    </row>
    <row r="12455" spans="1:20" hidden="1" x14ac:dyDescent="0.35">
      <c r="A12455">
        <v>12393</v>
      </c>
      <c r="B12455">
        <v>832.98812224999904</v>
      </c>
      <c r="C12455">
        <v>6.6683600000032997E-2</v>
      </c>
      <c r="D12455">
        <v>282574555709440</v>
      </c>
      <c r="E12455" t="s">
        <v>102</v>
      </c>
      <c r="F12455" t="s">
        <v>102</v>
      </c>
      <c r="G12455" t="s">
        <v>124</v>
      </c>
      <c r="H12455" t="s">
        <v>12</v>
      </c>
      <c r="J12455" t="s">
        <v>125</v>
      </c>
      <c r="K12455" t="s">
        <v>102</v>
      </c>
      <c r="L12455" t="s">
        <v>102</v>
      </c>
      <c r="M12455">
        <v>91</v>
      </c>
      <c r="N12455" t="s">
        <v>126</v>
      </c>
    </row>
    <row r="12456" spans="1:20" hidden="1" x14ac:dyDescent="0.35">
      <c r="A12456">
        <v>12394</v>
      </c>
      <c r="B12456">
        <v>832.99160017499901</v>
      </c>
      <c r="C12456">
        <v>3.47792499997012E-3</v>
      </c>
      <c r="D12456">
        <v>67371008</v>
      </c>
      <c r="E12456" t="s">
        <v>102</v>
      </c>
      <c r="F12456" t="s">
        <v>102</v>
      </c>
      <c r="G12456" t="s">
        <v>103</v>
      </c>
      <c r="H12456" t="s">
        <v>12</v>
      </c>
      <c r="J12456">
        <v>777</v>
      </c>
      <c r="K12456" t="s">
        <v>102</v>
      </c>
      <c r="L12456" t="s">
        <v>102</v>
      </c>
      <c r="M12456">
        <v>2</v>
      </c>
      <c r="N12456">
        <v>80</v>
      </c>
    </row>
    <row r="12457" spans="1:20" x14ac:dyDescent="0.35">
      <c r="A12457">
        <v>12395</v>
      </c>
      <c r="B12457">
        <v>833.0207418</v>
      </c>
      <c r="C12457">
        <v>2.9141625000079299E-2</v>
      </c>
      <c r="D12457">
        <v>283674067337216</v>
      </c>
      <c r="E12457" t="s">
        <v>102</v>
      </c>
      <c r="F12457" t="s">
        <v>102</v>
      </c>
      <c r="G12457" t="s">
        <v>120</v>
      </c>
      <c r="H12457" t="s">
        <v>12</v>
      </c>
      <c r="J12457" t="s">
        <v>121</v>
      </c>
      <c r="K12457" t="s">
        <v>102</v>
      </c>
      <c r="L12457" t="s">
        <v>102</v>
      </c>
      <c r="M12457">
        <v>6</v>
      </c>
      <c r="N12457" t="s">
        <v>128</v>
      </c>
    </row>
    <row r="12458" spans="1:20" hidden="1" x14ac:dyDescent="0.35">
      <c r="A12458">
        <v>12396</v>
      </c>
      <c r="B12458">
        <v>833.08078182499901</v>
      </c>
      <c r="C12458">
        <v>6.0040024999921102E-2</v>
      </c>
      <c r="D12458">
        <v>67371008</v>
      </c>
      <c r="E12458" t="s">
        <v>102</v>
      </c>
      <c r="F12458" t="s">
        <v>102</v>
      </c>
      <c r="G12458" t="s">
        <v>103</v>
      </c>
      <c r="H12458" t="s">
        <v>12</v>
      </c>
      <c r="J12458">
        <v>777</v>
      </c>
      <c r="K12458" t="s">
        <v>102</v>
      </c>
      <c r="L12458" t="s">
        <v>102</v>
      </c>
      <c r="M12458">
        <v>2</v>
      </c>
      <c r="N12458">
        <v>80</v>
      </c>
    </row>
    <row r="12459" spans="1:20" x14ac:dyDescent="0.35">
      <c r="A12459">
        <v>12397</v>
      </c>
      <c r="B12459">
        <v>833.1210744</v>
      </c>
      <c r="C12459">
        <v>4.0292575000080398E-2</v>
      </c>
      <c r="D12459">
        <v>283674067337216</v>
      </c>
      <c r="E12459" t="s">
        <v>102</v>
      </c>
      <c r="F12459" t="s">
        <v>102</v>
      </c>
      <c r="G12459" t="s">
        <v>120</v>
      </c>
      <c r="H12459" t="s">
        <v>12</v>
      </c>
      <c r="J12459" t="s">
        <v>121</v>
      </c>
      <c r="K12459" t="s">
        <v>102</v>
      </c>
      <c r="L12459" t="s">
        <v>102</v>
      </c>
      <c r="M12459">
        <v>6</v>
      </c>
      <c r="N12459" t="s">
        <v>150</v>
      </c>
    </row>
    <row r="12460" spans="1:20" hidden="1" x14ac:dyDescent="0.35">
      <c r="A12460">
        <v>12398</v>
      </c>
      <c r="B12460">
        <v>833.15601022499902</v>
      </c>
      <c r="C12460">
        <v>3.4935824999934001E-2</v>
      </c>
      <c r="D12460">
        <v>67371008</v>
      </c>
      <c r="E12460" t="s">
        <v>102</v>
      </c>
      <c r="F12460" t="s">
        <v>102</v>
      </c>
      <c r="G12460" t="s">
        <v>103</v>
      </c>
      <c r="H12460" t="s">
        <v>12</v>
      </c>
      <c r="J12460">
        <v>777</v>
      </c>
      <c r="K12460" t="s">
        <v>102</v>
      </c>
      <c r="L12460" t="s">
        <v>102</v>
      </c>
      <c r="M12460">
        <v>2</v>
      </c>
      <c r="N12460">
        <v>80</v>
      </c>
    </row>
    <row r="12461" spans="1:20" hidden="1" x14ac:dyDescent="0.35">
      <c r="A12461">
        <v>12399</v>
      </c>
      <c r="B12461">
        <v>833.18934404999902</v>
      </c>
      <c r="C12461">
        <v>3.3333824999999699E-2</v>
      </c>
      <c r="D12461">
        <v>282574555709440</v>
      </c>
      <c r="E12461" t="s">
        <v>102</v>
      </c>
      <c r="F12461" t="s">
        <v>102</v>
      </c>
      <c r="G12461" t="s">
        <v>124</v>
      </c>
      <c r="H12461" t="s">
        <v>12</v>
      </c>
      <c r="J12461" t="s">
        <v>125</v>
      </c>
      <c r="K12461" t="s">
        <v>102</v>
      </c>
      <c r="L12461" t="s">
        <v>102</v>
      </c>
      <c r="M12461">
        <v>96</v>
      </c>
      <c r="N12461" t="s">
        <v>126</v>
      </c>
    </row>
    <row r="12462" spans="1:20" x14ac:dyDescent="0.35">
      <c r="A12462">
        <v>12400</v>
      </c>
      <c r="B12462">
        <v>833.22140949999903</v>
      </c>
      <c r="C12462">
        <v>3.2065450000004603E-2</v>
      </c>
      <c r="D12462">
        <v>283674067337216</v>
      </c>
      <c r="E12462" t="s">
        <v>102</v>
      </c>
      <c r="F12462" t="s">
        <v>102</v>
      </c>
      <c r="G12462" t="s">
        <v>120</v>
      </c>
      <c r="H12462" t="s">
        <v>12</v>
      </c>
      <c r="J12462" t="s">
        <v>121</v>
      </c>
      <c r="K12462" t="s">
        <v>102</v>
      </c>
      <c r="L12462" t="s">
        <v>102</v>
      </c>
      <c r="M12462">
        <v>6</v>
      </c>
      <c r="N12462" t="s">
        <v>169</v>
      </c>
    </row>
    <row r="12463" spans="1:20" hidden="1" x14ac:dyDescent="0.35">
      <c r="A12463">
        <v>12401</v>
      </c>
      <c r="B12463">
        <v>833.23336280000001</v>
      </c>
      <c r="C12463">
        <v>1.1953300000072799E-2</v>
      </c>
      <c r="D12463">
        <v>67371008</v>
      </c>
      <c r="E12463" t="s">
        <v>102</v>
      </c>
      <c r="F12463" t="s">
        <v>102</v>
      </c>
      <c r="G12463" t="s">
        <v>103</v>
      </c>
      <c r="H12463" t="s">
        <v>12</v>
      </c>
      <c r="J12463">
        <v>777</v>
      </c>
      <c r="K12463" t="s">
        <v>102</v>
      </c>
      <c r="L12463" t="s">
        <v>102</v>
      </c>
      <c r="M12463">
        <v>2</v>
      </c>
      <c r="N12463">
        <v>80</v>
      </c>
    </row>
    <row r="12464" spans="1:20" hidden="1" x14ac:dyDescent="0.35">
      <c r="A12464">
        <v>12402</v>
      </c>
      <c r="B12464">
        <v>833.30852982499903</v>
      </c>
      <c r="C12464">
        <v>7.5167024999927806E-2</v>
      </c>
      <c r="D12464">
        <v>67371008</v>
      </c>
      <c r="E12464" t="s">
        <v>102</v>
      </c>
      <c r="F12464" t="s">
        <v>102</v>
      </c>
      <c r="G12464" t="s">
        <v>103</v>
      </c>
      <c r="H12464" t="s">
        <v>12</v>
      </c>
      <c r="J12464">
        <v>777</v>
      </c>
      <c r="K12464" t="s">
        <v>102</v>
      </c>
      <c r="L12464" t="s">
        <v>102</v>
      </c>
      <c r="M12464">
        <v>2</v>
      </c>
      <c r="N12464">
        <v>80</v>
      </c>
    </row>
    <row r="12465" spans="1:20" hidden="1" x14ac:dyDescent="0.35">
      <c r="A12465">
        <v>12403</v>
      </c>
      <c r="B12465">
        <v>833.38693264999904</v>
      </c>
      <c r="C12465">
        <v>7.8402825000011903E-2</v>
      </c>
      <c r="D12465">
        <v>67371008</v>
      </c>
      <c r="E12465" t="s">
        <v>102</v>
      </c>
      <c r="F12465" t="s">
        <v>102</v>
      </c>
      <c r="G12465" t="s">
        <v>103</v>
      </c>
      <c r="H12465" t="s">
        <v>12</v>
      </c>
      <c r="J12465">
        <v>777</v>
      </c>
      <c r="K12465" t="s">
        <v>102</v>
      </c>
      <c r="L12465" t="s">
        <v>102</v>
      </c>
      <c r="M12465">
        <v>2</v>
      </c>
      <c r="N12465">
        <v>80</v>
      </c>
    </row>
    <row r="12466" spans="1:20" hidden="1" x14ac:dyDescent="0.35">
      <c r="A12466">
        <v>12404</v>
      </c>
      <c r="B12466">
        <v>833.39044852499899</v>
      </c>
      <c r="C12466">
        <v>3.5158749999482102E-3</v>
      </c>
      <c r="D12466">
        <v>284773578964992</v>
      </c>
      <c r="E12466" t="s">
        <v>102</v>
      </c>
      <c r="F12466" t="s">
        <v>102</v>
      </c>
      <c r="G12466" t="s">
        <v>124</v>
      </c>
      <c r="H12466" t="s">
        <v>12</v>
      </c>
      <c r="J12466" t="s">
        <v>125</v>
      </c>
      <c r="K12466" t="s">
        <v>102</v>
      </c>
      <c r="L12466" t="s">
        <v>102</v>
      </c>
      <c r="M12466" t="s">
        <v>215</v>
      </c>
      <c r="N12466" t="s">
        <v>216</v>
      </c>
    </row>
    <row r="12467" spans="1:20" hidden="1" x14ac:dyDescent="0.35">
      <c r="A12467">
        <v>12405</v>
      </c>
      <c r="B12467">
        <v>833.46162974999902</v>
      </c>
      <c r="C12467">
        <v>7.11812250000321E-2</v>
      </c>
      <c r="D12467">
        <v>67371008</v>
      </c>
      <c r="E12467" t="s">
        <v>102</v>
      </c>
      <c r="F12467" t="s">
        <v>102</v>
      </c>
      <c r="G12467" t="s">
        <v>103</v>
      </c>
      <c r="H12467" t="s">
        <v>12</v>
      </c>
      <c r="J12467">
        <v>777</v>
      </c>
      <c r="K12467" t="s">
        <v>102</v>
      </c>
      <c r="L12467" t="s">
        <v>102</v>
      </c>
      <c r="M12467">
        <v>2</v>
      </c>
      <c r="N12467">
        <v>80</v>
      </c>
    </row>
    <row r="12468" spans="1:20" x14ac:dyDescent="0.35">
      <c r="A12468">
        <v>12406</v>
      </c>
      <c r="B12468">
        <v>833.516445124999</v>
      </c>
      <c r="C12468">
        <v>5.4815374999975498E-2</v>
      </c>
      <c r="D12468">
        <v>283674067337216</v>
      </c>
      <c r="E12468" t="s">
        <v>102</v>
      </c>
      <c r="F12468" t="s">
        <v>102</v>
      </c>
      <c r="G12468" t="s">
        <v>120</v>
      </c>
      <c r="H12468" t="s">
        <v>12</v>
      </c>
      <c r="J12468" t="s">
        <v>121</v>
      </c>
      <c r="K12468" t="s">
        <v>102</v>
      </c>
      <c r="L12468" t="s">
        <v>102</v>
      </c>
      <c r="M12468">
        <v>6</v>
      </c>
      <c r="N12468" t="s">
        <v>130</v>
      </c>
    </row>
    <row r="12469" spans="1:20" hidden="1" x14ac:dyDescent="0.35">
      <c r="A12469">
        <v>12407</v>
      </c>
      <c r="B12469">
        <v>833.53685392499904</v>
      </c>
      <c r="C12469">
        <v>2.0408800000041E-2</v>
      </c>
      <c r="D12469">
        <v>67371008</v>
      </c>
      <c r="E12469" t="s">
        <v>102</v>
      </c>
      <c r="F12469" t="s">
        <v>102</v>
      </c>
      <c r="G12469" t="s">
        <v>103</v>
      </c>
      <c r="H12469" t="s">
        <v>12</v>
      </c>
      <c r="J12469">
        <v>777</v>
      </c>
      <c r="K12469" t="s">
        <v>102</v>
      </c>
      <c r="L12469" t="s">
        <v>102</v>
      </c>
      <c r="M12469">
        <v>2</v>
      </c>
      <c r="N12469">
        <v>80</v>
      </c>
    </row>
    <row r="12470" spans="1:20" hidden="1" x14ac:dyDescent="0.35">
      <c r="A12470">
        <v>12408</v>
      </c>
      <c r="B12470">
        <v>833.59037442499903</v>
      </c>
      <c r="C12470">
        <v>5.3520499999990499E-2</v>
      </c>
      <c r="D12470">
        <v>284773578964992</v>
      </c>
      <c r="E12470" t="s">
        <v>102</v>
      </c>
      <c r="F12470" t="s">
        <v>102</v>
      </c>
      <c r="G12470" t="s">
        <v>124</v>
      </c>
      <c r="H12470" t="s">
        <v>12</v>
      </c>
      <c r="J12470" t="s">
        <v>125</v>
      </c>
      <c r="K12470" t="s">
        <v>102</v>
      </c>
      <c r="L12470" t="s">
        <v>102</v>
      </c>
      <c r="M12470" t="s">
        <v>211</v>
      </c>
      <c r="N12470" t="s">
        <v>244</v>
      </c>
    </row>
    <row r="12471" spans="1:20" hidden="1" x14ac:dyDescent="0.35">
      <c r="A12471">
        <v>12409</v>
      </c>
      <c r="B12471">
        <v>833.61379892499997</v>
      </c>
      <c r="C12471">
        <v>2.3424500000032801E-2</v>
      </c>
      <c r="D12471">
        <v>67371008</v>
      </c>
      <c r="E12471" t="s">
        <v>102</v>
      </c>
      <c r="F12471" t="s">
        <v>102</v>
      </c>
      <c r="G12471" t="s">
        <v>103</v>
      </c>
      <c r="H12471" t="s">
        <v>12</v>
      </c>
      <c r="J12471">
        <v>777</v>
      </c>
      <c r="K12471" t="s">
        <v>102</v>
      </c>
      <c r="L12471" t="s">
        <v>102</v>
      </c>
      <c r="M12471">
        <v>2</v>
      </c>
      <c r="N12471">
        <v>80</v>
      </c>
    </row>
    <row r="12472" spans="1:20" x14ac:dyDescent="0.35">
      <c r="A12472">
        <v>12410</v>
      </c>
      <c r="B12472">
        <v>833.61771482500001</v>
      </c>
      <c r="C12472">
        <v>3.9159000000381604E-3</v>
      </c>
      <c r="D12472">
        <v>67371008</v>
      </c>
      <c r="E12472" t="s">
        <v>102</v>
      </c>
      <c r="F12472" t="s">
        <v>102</v>
      </c>
      <c r="G12472" t="s">
        <v>120</v>
      </c>
      <c r="H12472" t="s">
        <v>12</v>
      </c>
      <c r="J12472" t="s">
        <v>121</v>
      </c>
      <c r="K12472" t="s">
        <v>102</v>
      </c>
      <c r="L12472" t="s">
        <v>102</v>
      </c>
      <c r="M12472">
        <v>6</v>
      </c>
      <c r="N12472" t="s">
        <v>130</v>
      </c>
    </row>
    <row r="12473" spans="1:20" hidden="1" x14ac:dyDescent="0.35">
      <c r="A12473">
        <v>12411</v>
      </c>
      <c r="B12473">
        <v>833.68967402499902</v>
      </c>
      <c r="C12473">
        <v>7.1959199999923798E-2</v>
      </c>
      <c r="D12473">
        <v>67371008</v>
      </c>
      <c r="E12473" t="s">
        <v>102</v>
      </c>
      <c r="F12473" t="s">
        <v>102</v>
      </c>
      <c r="G12473" t="s">
        <v>103</v>
      </c>
      <c r="H12473" t="s">
        <v>12</v>
      </c>
      <c r="J12473">
        <v>777</v>
      </c>
      <c r="K12473" t="s">
        <v>102</v>
      </c>
      <c r="L12473" t="s">
        <v>102</v>
      </c>
      <c r="M12473">
        <v>2</v>
      </c>
      <c r="N12473">
        <v>80</v>
      </c>
    </row>
    <row r="12474" spans="1:20" x14ac:dyDescent="0.35">
      <c r="A12474">
        <v>12412</v>
      </c>
      <c r="B12474">
        <v>833.71806772499997</v>
      </c>
      <c r="C12474">
        <v>2.8393700000037801E-2</v>
      </c>
      <c r="D12474">
        <v>67371008</v>
      </c>
      <c r="E12474" t="s">
        <v>102</v>
      </c>
      <c r="F12474" t="s">
        <v>102</v>
      </c>
      <c r="G12474" t="s">
        <v>120</v>
      </c>
      <c r="H12474" t="s">
        <v>12</v>
      </c>
      <c r="J12474" t="s">
        <v>121</v>
      </c>
      <c r="K12474" t="s">
        <v>102</v>
      </c>
      <c r="L12474" t="s">
        <v>102</v>
      </c>
      <c r="M12474">
        <v>6</v>
      </c>
      <c r="N12474" t="s">
        <v>130</v>
      </c>
    </row>
    <row r="12475" spans="1:20" hidden="1" x14ac:dyDescent="0.35">
      <c r="A12475">
        <v>12413</v>
      </c>
      <c r="B12475">
        <v>833.76459674999899</v>
      </c>
      <c r="C12475">
        <v>4.6529024999926998E-2</v>
      </c>
      <c r="D12475">
        <v>67371008</v>
      </c>
      <c r="E12475" t="s">
        <v>102</v>
      </c>
      <c r="F12475" t="s">
        <v>102</v>
      </c>
      <c r="G12475" t="s">
        <v>103</v>
      </c>
      <c r="H12475" t="s">
        <v>12</v>
      </c>
      <c r="J12475">
        <v>777</v>
      </c>
      <c r="K12475" t="s">
        <v>102</v>
      </c>
      <c r="L12475" t="s">
        <v>102</v>
      </c>
      <c r="M12475">
        <v>2</v>
      </c>
      <c r="N12475">
        <v>80</v>
      </c>
    </row>
    <row r="12476" spans="1:20" hidden="1" x14ac:dyDescent="0.35">
      <c r="A12476">
        <v>12414</v>
      </c>
      <c r="B12476">
        <v>833.79155304999904</v>
      </c>
      <c r="C12476">
        <v>2.69563000000516E-2</v>
      </c>
      <c r="D12476">
        <v>284773578964992</v>
      </c>
      <c r="E12476" t="s">
        <v>102</v>
      </c>
      <c r="F12476" t="s">
        <v>102</v>
      </c>
      <c r="G12476" t="s">
        <v>124</v>
      </c>
      <c r="H12476" t="s">
        <v>12</v>
      </c>
      <c r="J12476" t="s">
        <v>125</v>
      </c>
      <c r="K12476" t="s">
        <v>102</v>
      </c>
      <c r="L12476" t="s">
        <v>102</v>
      </c>
      <c r="M12476" t="s">
        <v>126</v>
      </c>
      <c r="N12476">
        <v>62</v>
      </c>
    </row>
    <row r="12477" spans="1:20" x14ac:dyDescent="0.35">
      <c r="A12477">
        <v>12415</v>
      </c>
      <c r="B12477">
        <v>833.81841284999996</v>
      </c>
      <c r="C12477">
        <v>2.6859800000011001E-2</v>
      </c>
      <c r="D12477">
        <v>283674067337216</v>
      </c>
      <c r="E12477" t="s">
        <v>102</v>
      </c>
      <c r="F12477" t="s">
        <v>102</v>
      </c>
      <c r="G12477" t="s">
        <v>120</v>
      </c>
      <c r="H12477" t="s">
        <v>12</v>
      </c>
      <c r="J12477" t="s">
        <v>121</v>
      </c>
      <c r="K12477" t="s">
        <v>102</v>
      </c>
      <c r="L12477" t="s">
        <v>102</v>
      </c>
      <c r="M12477">
        <v>6</v>
      </c>
      <c r="N12477" t="s">
        <v>143</v>
      </c>
    </row>
    <row r="12478" spans="1:20" hidden="1" x14ac:dyDescent="0.35">
      <c r="A12478">
        <v>12416</v>
      </c>
      <c r="B12478">
        <v>833.85623432499904</v>
      </c>
      <c r="C12478">
        <v>3.7821474999986997E-2</v>
      </c>
      <c r="D12478">
        <v>67371008</v>
      </c>
      <c r="E12478" t="s">
        <v>102</v>
      </c>
      <c r="F12478" t="s">
        <v>102</v>
      </c>
      <c r="G12478" t="s">
        <v>103</v>
      </c>
      <c r="H12478" t="s">
        <v>12</v>
      </c>
      <c r="J12478">
        <v>777</v>
      </c>
      <c r="K12478" t="s">
        <v>102</v>
      </c>
      <c r="L12478" t="s">
        <v>102</v>
      </c>
      <c r="M12478">
        <v>2</v>
      </c>
      <c r="N12478">
        <v>80</v>
      </c>
    </row>
    <row r="12479" spans="1:20" x14ac:dyDescent="0.35">
      <c r="A12479">
        <v>12417</v>
      </c>
      <c r="B12479">
        <v>833.91772922499899</v>
      </c>
      <c r="C12479">
        <v>6.1494899999956901E-2</v>
      </c>
      <c r="D12479">
        <v>67371008</v>
      </c>
      <c r="E12479" t="s">
        <v>102</v>
      </c>
      <c r="F12479" t="s">
        <v>102</v>
      </c>
      <c r="G12479" t="s">
        <v>120</v>
      </c>
      <c r="H12479" t="s">
        <v>12</v>
      </c>
      <c r="J12479" t="s">
        <v>121</v>
      </c>
      <c r="K12479" t="s">
        <v>102</v>
      </c>
      <c r="L12479" t="s">
        <v>102</v>
      </c>
      <c r="M12479">
        <v>6</v>
      </c>
      <c r="N12479" t="s">
        <v>143</v>
      </c>
    </row>
    <row r="12480" spans="1:20" hidden="1" x14ac:dyDescent="0.35">
      <c r="A12480">
        <v>12418</v>
      </c>
      <c r="B12480">
        <v>833.91823722499998</v>
      </c>
      <c r="C12480">
        <v>5.0800000008166502E-4</v>
      </c>
      <c r="D12480">
        <v>283674067337216</v>
      </c>
      <c r="E12480" t="s">
        <v>102</v>
      </c>
      <c r="F12480" t="s">
        <v>102</v>
      </c>
      <c r="G12480" t="s">
        <v>104</v>
      </c>
      <c r="H12480" t="s">
        <v>12</v>
      </c>
      <c r="J12480" t="s">
        <v>105</v>
      </c>
      <c r="K12480" t="s">
        <v>102</v>
      </c>
      <c r="L12480" t="s">
        <v>102</v>
      </c>
      <c r="M12480">
        <v>6</v>
      </c>
      <c r="N12480" t="s">
        <v>143</v>
      </c>
      <c r="O12480">
        <v>0</v>
      </c>
      <c r="P12480">
        <v>1</v>
      </c>
      <c r="Q12480">
        <v>0</v>
      </c>
      <c r="R12480" t="s">
        <v>96</v>
      </c>
      <c r="S12480">
        <v>7</v>
      </c>
      <c r="T12480">
        <v>1</v>
      </c>
    </row>
    <row r="12481" spans="1:20" hidden="1" x14ac:dyDescent="0.35">
      <c r="A12481">
        <v>12419</v>
      </c>
      <c r="B12481">
        <v>833.91850132499997</v>
      </c>
      <c r="C12481">
        <v>2.6409999998122598E-4</v>
      </c>
      <c r="D12481">
        <v>422212532436992</v>
      </c>
      <c r="E12481" t="s">
        <v>102</v>
      </c>
      <c r="F12481" t="s">
        <v>102</v>
      </c>
      <c r="G12481" t="s">
        <v>107</v>
      </c>
      <c r="H12481" t="s">
        <v>12</v>
      </c>
      <c r="J12481" t="s">
        <v>108</v>
      </c>
      <c r="K12481" t="s">
        <v>102</v>
      </c>
      <c r="L12481" t="s">
        <v>102</v>
      </c>
      <c r="M12481" t="s">
        <v>109</v>
      </c>
      <c r="N12481">
        <v>53</v>
      </c>
      <c r="O12481">
        <v>71</v>
      </c>
      <c r="P12481" t="s">
        <v>135</v>
      </c>
      <c r="Q12481" t="s">
        <v>111</v>
      </c>
      <c r="R12481" t="s">
        <v>181</v>
      </c>
      <c r="S12481" t="s">
        <v>106</v>
      </c>
      <c r="T12481" t="s">
        <v>174</v>
      </c>
    </row>
    <row r="12482" spans="1:20" hidden="1" x14ac:dyDescent="0.35">
      <c r="A12482">
        <v>12420</v>
      </c>
      <c r="B12482">
        <v>833.918735424999</v>
      </c>
      <c r="C12482">
        <v>2.3409999994328199E-4</v>
      </c>
      <c r="D12482">
        <v>334251602214912</v>
      </c>
      <c r="E12482" t="s">
        <v>102</v>
      </c>
      <c r="F12482" t="s">
        <v>102</v>
      </c>
      <c r="G12482" t="s">
        <v>113</v>
      </c>
      <c r="H12482" t="s">
        <v>12</v>
      </c>
      <c r="J12482">
        <v>440</v>
      </c>
      <c r="K12482" t="s">
        <v>102</v>
      </c>
      <c r="L12482" t="s">
        <v>102</v>
      </c>
      <c r="M12482" t="s">
        <v>114</v>
      </c>
      <c r="N12482">
        <v>7</v>
      </c>
      <c r="O12482">
        <v>0</v>
      </c>
      <c r="P12482" t="s">
        <v>115</v>
      </c>
      <c r="Q12482">
        <v>67</v>
      </c>
      <c r="R12482">
        <v>56</v>
      </c>
      <c r="S12482">
        <v>14</v>
      </c>
      <c r="T12482">
        <v>45</v>
      </c>
    </row>
    <row r="12483" spans="1:20" hidden="1" x14ac:dyDescent="0.35">
      <c r="A12483">
        <v>12421</v>
      </c>
      <c r="B12483">
        <v>833.93419619999997</v>
      </c>
      <c r="C12483">
        <v>1.5460775000065E-2</v>
      </c>
      <c r="D12483">
        <v>362838904537088</v>
      </c>
      <c r="E12483" t="s">
        <v>102</v>
      </c>
      <c r="F12483" t="s">
        <v>102</v>
      </c>
      <c r="G12483" t="s">
        <v>117</v>
      </c>
      <c r="H12483" t="s">
        <v>12</v>
      </c>
      <c r="J12483">
        <v>441</v>
      </c>
      <c r="K12483" t="s">
        <v>102</v>
      </c>
      <c r="L12483" t="s">
        <v>102</v>
      </c>
      <c r="M12483" t="s">
        <v>174</v>
      </c>
      <c r="N12483">
        <v>70</v>
      </c>
      <c r="O12483">
        <v>2</v>
      </c>
      <c r="P12483" t="s">
        <v>226</v>
      </c>
      <c r="Q12483">
        <v>14</v>
      </c>
      <c r="R12483">
        <v>4</v>
      </c>
      <c r="S12483" t="s">
        <v>114</v>
      </c>
      <c r="T12483">
        <v>0</v>
      </c>
    </row>
    <row r="12484" spans="1:20" hidden="1" x14ac:dyDescent="0.35">
      <c r="A12484">
        <v>12422</v>
      </c>
      <c r="B12484">
        <v>833.93463829999996</v>
      </c>
      <c r="C12484">
        <v>4.4209999998656702E-4</v>
      </c>
      <c r="D12484">
        <v>67371008</v>
      </c>
      <c r="E12484" t="s">
        <v>102</v>
      </c>
      <c r="F12484" t="s">
        <v>102</v>
      </c>
      <c r="G12484" t="s">
        <v>103</v>
      </c>
      <c r="H12484" t="s">
        <v>12</v>
      </c>
      <c r="J12484">
        <v>777</v>
      </c>
      <c r="K12484" t="s">
        <v>102</v>
      </c>
      <c r="L12484" t="s">
        <v>102</v>
      </c>
      <c r="M12484">
        <v>2</v>
      </c>
      <c r="N12484">
        <v>80</v>
      </c>
    </row>
    <row r="12485" spans="1:20" hidden="1" x14ac:dyDescent="0.35">
      <c r="A12485">
        <v>12423</v>
      </c>
      <c r="B12485">
        <v>833.992270574999</v>
      </c>
      <c r="C12485">
        <v>5.7632274999946199E-2</v>
      </c>
      <c r="D12485">
        <v>283674067337216</v>
      </c>
      <c r="E12485" t="s">
        <v>102</v>
      </c>
      <c r="F12485" t="s">
        <v>102</v>
      </c>
      <c r="G12485" t="s">
        <v>124</v>
      </c>
      <c r="H12485" t="s">
        <v>12</v>
      </c>
      <c r="J12485" t="s">
        <v>125</v>
      </c>
      <c r="K12485" t="s">
        <v>102</v>
      </c>
      <c r="L12485" t="s">
        <v>102</v>
      </c>
      <c r="M12485" t="s">
        <v>126</v>
      </c>
      <c r="N12485" t="s">
        <v>258</v>
      </c>
    </row>
    <row r="12486" spans="1:20" hidden="1" x14ac:dyDescent="0.35">
      <c r="A12486">
        <v>12424</v>
      </c>
      <c r="B12486">
        <v>834.00906747499903</v>
      </c>
      <c r="C12486">
        <v>1.6796900000031201E-2</v>
      </c>
      <c r="D12486">
        <v>67371008</v>
      </c>
      <c r="E12486" t="s">
        <v>102</v>
      </c>
      <c r="F12486" t="s">
        <v>102</v>
      </c>
      <c r="G12486" t="s">
        <v>103</v>
      </c>
      <c r="H12486" t="s">
        <v>12</v>
      </c>
      <c r="J12486">
        <v>777</v>
      </c>
      <c r="K12486" t="s">
        <v>102</v>
      </c>
      <c r="L12486" t="s">
        <v>102</v>
      </c>
      <c r="M12486">
        <v>2</v>
      </c>
      <c r="N12486">
        <v>80</v>
      </c>
    </row>
    <row r="12487" spans="1:20" x14ac:dyDescent="0.35">
      <c r="A12487">
        <v>12425</v>
      </c>
      <c r="B12487">
        <v>834.01805889999901</v>
      </c>
      <c r="C12487">
        <v>8.9914249999765092E-3</v>
      </c>
      <c r="D12487">
        <v>283674067337216</v>
      </c>
      <c r="E12487" t="s">
        <v>102</v>
      </c>
      <c r="F12487" t="s">
        <v>102</v>
      </c>
      <c r="G12487" t="s">
        <v>120</v>
      </c>
      <c r="H12487" t="s">
        <v>12</v>
      </c>
      <c r="J12487" t="s">
        <v>121</v>
      </c>
      <c r="K12487" t="s">
        <v>102</v>
      </c>
      <c r="L12487" t="s">
        <v>102</v>
      </c>
      <c r="M12487">
        <v>6</v>
      </c>
      <c r="N12487" t="s">
        <v>232</v>
      </c>
    </row>
    <row r="12488" spans="1:20" hidden="1" x14ac:dyDescent="0.35">
      <c r="A12488">
        <v>12426</v>
      </c>
      <c r="B12488">
        <v>834.08494250000001</v>
      </c>
      <c r="C12488">
        <v>6.6883600000096494E-2</v>
      </c>
      <c r="D12488">
        <v>67371008</v>
      </c>
      <c r="E12488" t="s">
        <v>102</v>
      </c>
      <c r="F12488" t="s">
        <v>102</v>
      </c>
      <c r="G12488" t="s">
        <v>103</v>
      </c>
      <c r="H12488" t="s">
        <v>12</v>
      </c>
      <c r="J12488">
        <v>777</v>
      </c>
      <c r="K12488" t="s">
        <v>102</v>
      </c>
      <c r="L12488" t="s">
        <v>102</v>
      </c>
      <c r="M12488">
        <v>2</v>
      </c>
      <c r="N12488">
        <v>80</v>
      </c>
    </row>
    <row r="12489" spans="1:20" x14ac:dyDescent="0.35">
      <c r="A12489">
        <v>12427</v>
      </c>
      <c r="B12489">
        <v>834.11841579999998</v>
      </c>
      <c r="C12489">
        <v>3.3473299999968703E-2</v>
      </c>
      <c r="D12489">
        <v>283674067337216</v>
      </c>
      <c r="E12489" t="s">
        <v>102</v>
      </c>
      <c r="F12489" t="s">
        <v>102</v>
      </c>
      <c r="G12489" t="s">
        <v>120</v>
      </c>
      <c r="H12489" t="s">
        <v>12</v>
      </c>
      <c r="J12489" t="s">
        <v>121</v>
      </c>
      <c r="K12489" t="s">
        <v>102</v>
      </c>
      <c r="L12489" t="s">
        <v>102</v>
      </c>
      <c r="M12489">
        <v>6</v>
      </c>
      <c r="N12489" t="s">
        <v>143</v>
      </c>
    </row>
    <row r="12490" spans="1:20" hidden="1" x14ac:dyDescent="0.35">
      <c r="A12490">
        <v>12428</v>
      </c>
      <c r="B12490">
        <v>834.16318687499995</v>
      </c>
      <c r="C12490">
        <v>4.4771074999971398E-2</v>
      </c>
      <c r="D12490">
        <v>67371008</v>
      </c>
      <c r="E12490" t="s">
        <v>102</v>
      </c>
      <c r="F12490" t="s">
        <v>102</v>
      </c>
      <c r="G12490" t="s">
        <v>103</v>
      </c>
      <c r="H12490" t="s">
        <v>12</v>
      </c>
      <c r="J12490">
        <v>777</v>
      </c>
      <c r="K12490" t="s">
        <v>102</v>
      </c>
      <c r="L12490" t="s">
        <v>102</v>
      </c>
      <c r="M12490">
        <v>2</v>
      </c>
      <c r="N12490">
        <v>80</v>
      </c>
    </row>
    <row r="12491" spans="1:20" hidden="1" x14ac:dyDescent="0.35">
      <c r="A12491">
        <v>12429</v>
      </c>
      <c r="B12491">
        <v>834.19335094999997</v>
      </c>
      <c r="C12491">
        <v>3.0164075000016E-2</v>
      </c>
      <c r="D12491">
        <v>283674067337216</v>
      </c>
      <c r="E12491" t="s">
        <v>102</v>
      </c>
      <c r="F12491" t="s">
        <v>102</v>
      </c>
      <c r="G12491" t="s">
        <v>124</v>
      </c>
      <c r="H12491" t="s">
        <v>12</v>
      </c>
      <c r="J12491" t="s">
        <v>125</v>
      </c>
      <c r="K12491" t="s">
        <v>102</v>
      </c>
      <c r="L12491" t="s">
        <v>102</v>
      </c>
      <c r="M12491" t="s">
        <v>126</v>
      </c>
      <c r="N12491">
        <v>53</v>
      </c>
    </row>
    <row r="12492" spans="1:20" x14ac:dyDescent="0.35">
      <c r="A12492">
        <v>12430</v>
      </c>
      <c r="B12492">
        <v>834.217758925</v>
      </c>
      <c r="C12492">
        <v>2.4407975000031001E-2</v>
      </c>
      <c r="D12492">
        <v>67371008</v>
      </c>
      <c r="E12492" t="s">
        <v>102</v>
      </c>
      <c r="F12492" t="s">
        <v>102</v>
      </c>
      <c r="G12492" t="s">
        <v>120</v>
      </c>
      <c r="H12492" t="s">
        <v>12</v>
      </c>
      <c r="J12492" t="s">
        <v>121</v>
      </c>
      <c r="K12492" t="s">
        <v>102</v>
      </c>
      <c r="L12492" t="s">
        <v>102</v>
      </c>
      <c r="M12492">
        <v>6</v>
      </c>
      <c r="N12492" t="s">
        <v>143</v>
      </c>
    </row>
    <row r="12493" spans="1:20" hidden="1" x14ac:dyDescent="0.35">
      <c r="A12493">
        <v>12431</v>
      </c>
      <c r="B12493">
        <v>834.25472059999902</v>
      </c>
      <c r="C12493">
        <v>3.69616749999295E-2</v>
      </c>
      <c r="D12493">
        <v>67371008</v>
      </c>
      <c r="E12493" t="s">
        <v>102</v>
      </c>
      <c r="F12493" t="s">
        <v>102</v>
      </c>
      <c r="G12493" t="s">
        <v>103</v>
      </c>
      <c r="H12493" t="s">
        <v>12</v>
      </c>
      <c r="J12493">
        <v>777</v>
      </c>
      <c r="K12493" t="s">
        <v>102</v>
      </c>
      <c r="L12493" t="s">
        <v>102</v>
      </c>
      <c r="M12493">
        <v>2</v>
      </c>
      <c r="N12493">
        <v>80</v>
      </c>
    </row>
    <row r="12494" spans="1:20" x14ac:dyDescent="0.35">
      <c r="A12494">
        <v>12432</v>
      </c>
      <c r="B12494">
        <v>834.31805919999999</v>
      </c>
      <c r="C12494">
        <v>6.3338600000065498E-2</v>
      </c>
      <c r="D12494">
        <v>283674067337216</v>
      </c>
      <c r="E12494" t="s">
        <v>102</v>
      </c>
      <c r="F12494" t="s">
        <v>102</v>
      </c>
      <c r="G12494" t="s">
        <v>120</v>
      </c>
      <c r="H12494" t="s">
        <v>12</v>
      </c>
      <c r="J12494" t="s">
        <v>121</v>
      </c>
      <c r="K12494" t="s">
        <v>102</v>
      </c>
      <c r="L12494" t="s">
        <v>102</v>
      </c>
      <c r="M12494">
        <v>6</v>
      </c>
      <c r="N12494" t="s">
        <v>168</v>
      </c>
    </row>
    <row r="12495" spans="1:20" hidden="1" x14ac:dyDescent="0.35">
      <c r="A12495">
        <v>12433</v>
      </c>
      <c r="B12495">
        <v>834.33313029999999</v>
      </c>
      <c r="C12495">
        <v>1.5071100000000099E-2</v>
      </c>
      <c r="D12495">
        <v>67371008</v>
      </c>
      <c r="E12495" t="s">
        <v>102</v>
      </c>
      <c r="F12495" t="s">
        <v>102</v>
      </c>
      <c r="G12495" t="s">
        <v>103</v>
      </c>
      <c r="H12495" t="s">
        <v>12</v>
      </c>
      <c r="J12495">
        <v>777</v>
      </c>
      <c r="K12495" t="s">
        <v>102</v>
      </c>
      <c r="L12495" t="s">
        <v>102</v>
      </c>
      <c r="M12495">
        <v>2</v>
      </c>
      <c r="N12495">
        <v>80</v>
      </c>
    </row>
    <row r="12496" spans="1:20" hidden="1" x14ac:dyDescent="0.35">
      <c r="A12496">
        <v>12434</v>
      </c>
      <c r="B12496">
        <v>834.39337029999899</v>
      </c>
      <c r="C12496">
        <v>6.0239999999907902E-2</v>
      </c>
      <c r="D12496">
        <v>283674067337216</v>
      </c>
      <c r="E12496" t="s">
        <v>102</v>
      </c>
      <c r="F12496" t="s">
        <v>102</v>
      </c>
      <c r="G12496" t="s">
        <v>124</v>
      </c>
      <c r="H12496" t="s">
        <v>12</v>
      </c>
      <c r="J12496" t="s">
        <v>125</v>
      </c>
      <c r="K12496" t="s">
        <v>102</v>
      </c>
      <c r="L12496" t="s">
        <v>102</v>
      </c>
      <c r="M12496" t="s">
        <v>126</v>
      </c>
      <c r="N12496" t="s">
        <v>241</v>
      </c>
    </row>
    <row r="12497" spans="1:20" hidden="1" x14ac:dyDescent="0.35">
      <c r="A12497">
        <v>12435</v>
      </c>
      <c r="B12497">
        <v>834.41016732499997</v>
      </c>
      <c r="C12497">
        <v>1.67970250000735E-2</v>
      </c>
      <c r="D12497">
        <v>67371008</v>
      </c>
      <c r="E12497" t="s">
        <v>102</v>
      </c>
      <c r="F12497" t="s">
        <v>102</v>
      </c>
      <c r="G12497" t="s">
        <v>103</v>
      </c>
      <c r="H12497" t="s">
        <v>12</v>
      </c>
      <c r="J12497">
        <v>777</v>
      </c>
      <c r="K12497" t="s">
        <v>102</v>
      </c>
      <c r="L12497" t="s">
        <v>102</v>
      </c>
      <c r="M12497">
        <v>2</v>
      </c>
      <c r="N12497">
        <v>80</v>
      </c>
    </row>
    <row r="12498" spans="1:20" hidden="1" x14ac:dyDescent="0.35">
      <c r="A12498">
        <v>12436</v>
      </c>
      <c r="B12498">
        <v>834.48561224999901</v>
      </c>
      <c r="C12498">
        <v>7.5444924999942403E-2</v>
      </c>
      <c r="D12498">
        <v>67371008</v>
      </c>
      <c r="E12498" t="s">
        <v>102</v>
      </c>
      <c r="F12498" t="s">
        <v>102</v>
      </c>
      <c r="G12498" t="s">
        <v>103</v>
      </c>
      <c r="H12498" t="s">
        <v>12</v>
      </c>
      <c r="J12498">
        <v>777</v>
      </c>
      <c r="K12498" t="s">
        <v>102</v>
      </c>
      <c r="L12498" t="s">
        <v>102</v>
      </c>
      <c r="M12498">
        <v>2</v>
      </c>
      <c r="N12498">
        <v>80</v>
      </c>
    </row>
    <row r="12499" spans="1:20" hidden="1" x14ac:dyDescent="0.35">
      <c r="A12499">
        <v>12437</v>
      </c>
      <c r="B12499">
        <v>834.56070337499898</v>
      </c>
      <c r="C12499">
        <v>7.5091124999971698E-2</v>
      </c>
      <c r="D12499">
        <v>67371008</v>
      </c>
      <c r="E12499" t="s">
        <v>102</v>
      </c>
      <c r="F12499" t="s">
        <v>102</v>
      </c>
      <c r="G12499" t="s">
        <v>103</v>
      </c>
      <c r="H12499" t="s">
        <v>12</v>
      </c>
      <c r="J12499">
        <v>777</v>
      </c>
      <c r="K12499" t="s">
        <v>102</v>
      </c>
      <c r="L12499" t="s">
        <v>102</v>
      </c>
      <c r="M12499">
        <v>2</v>
      </c>
      <c r="N12499">
        <v>80</v>
      </c>
    </row>
    <row r="12500" spans="1:20" hidden="1" x14ac:dyDescent="0.35">
      <c r="A12500">
        <v>12438</v>
      </c>
      <c r="B12500">
        <v>834.59429717499995</v>
      </c>
      <c r="C12500">
        <v>3.3593800000062402E-2</v>
      </c>
      <c r="D12500">
        <v>67371008</v>
      </c>
      <c r="E12500" t="s">
        <v>102</v>
      </c>
      <c r="F12500" t="s">
        <v>102</v>
      </c>
      <c r="G12500" t="s">
        <v>124</v>
      </c>
      <c r="H12500" t="s">
        <v>12</v>
      </c>
      <c r="J12500" t="s">
        <v>125</v>
      </c>
      <c r="K12500" t="s">
        <v>102</v>
      </c>
      <c r="L12500" t="s">
        <v>102</v>
      </c>
      <c r="M12500" t="s">
        <v>126</v>
      </c>
      <c r="N12500" t="s">
        <v>241</v>
      </c>
    </row>
    <row r="12501" spans="1:20" x14ac:dyDescent="0.35">
      <c r="A12501">
        <v>12439</v>
      </c>
      <c r="B12501">
        <v>834.60245667499998</v>
      </c>
      <c r="C12501">
        <v>8.1595000000334005E-3</v>
      </c>
      <c r="D12501">
        <v>283674067337216</v>
      </c>
      <c r="E12501" t="s">
        <v>102</v>
      </c>
      <c r="F12501" t="s">
        <v>102</v>
      </c>
      <c r="G12501" t="s">
        <v>120</v>
      </c>
      <c r="H12501" t="s">
        <v>12</v>
      </c>
      <c r="J12501" t="s">
        <v>121</v>
      </c>
      <c r="K12501" t="s">
        <v>102</v>
      </c>
      <c r="L12501" t="s">
        <v>102</v>
      </c>
      <c r="M12501">
        <v>6</v>
      </c>
      <c r="N12501" t="s">
        <v>145</v>
      </c>
    </row>
    <row r="12502" spans="1:20" hidden="1" x14ac:dyDescent="0.35">
      <c r="A12502">
        <v>12440</v>
      </c>
      <c r="B12502">
        <v>834.63844832500001</v>
      </c>
      <c r="C12502">
        <v>3.5991650000028103E-2</v>
      </c>
      <c r="D12502">
        <v>67371008</v>
      </c>
      <c r="E12502" t="s">
        <v>102</v>
      </c>
      <c r="F12502" t="s">
        <v>102</v>
      </c>
      <c r="G12502" t="s">
        <v>103</v>
      </c>
      <c r="H12502" t="s">
        <v>12</v>
      </c>
      <c r="J12502">
        <v>777</v>
      </c>
      <c r="K12502" t="s">
        <v>102</v>
      </c>
      <c r="L12502" t="s">
        <v>102</v>
      </c>
      <c r="M12502">
        <v>2</v>
      </c>
      <c r="N12502">
        <v>80</v>
      </c>
    </row>
    <row r="12503" spans="1:20" x14ac:dyDescent="0.35">
      <c r="A12503">
        <v>12441</v>
      </c>
      <c r="B12503">
        <v>834.70206289999999</v>
      </c>
      <c r="C12503">
        <v>6.3614574999974097E-2</v>
      </c>
      <c r="D12503">
        <v>283674067337216</v>
      </c>
      <c r="E12503" t="s">
        <v>102</v>
      </c>
      <c r="F12503" t="s">
        <v>102</v>
      </c>
      <c r="G12503" t="s">
        <v>120</v>
      </c>
      <c r="H12503" t="s">
        <v>12</v>
      </c>
      <c r="J12503" t="s">
        <v>121</v>
      </c>
      <c r="K12503" t="s">
        <v>102</v>
      </c>
      <c r="L12503" t="s">
        <v>102</v>
      </c>
      <c r="M12503">
        <v>6</v>
      </c>
      <c r="N12503" t="s">
        <v>224</v>
      </c>
    </row>
    <row r="12504" spans="1:20" hidden="1" x14ac:dyDescent="0.35">
      <c r="A12504">
        <v>12442</v>
      </c>
      <c r="B12504">
        <v>834.71692612499999</v>
      </c>
      <c r="C12504">
        <v>1.48632249999991E-2</v>
      </c>
      <c r="D12504">
        <v>67371008</v>
      </c>
      <c r="E12504" t="s">
        <v>102</v>
      </c>
      <c r="F12504" t="s">
        <v>102</v>
      </c>
      <c r="G12504" t="s">
        <v>103</v>
      </c>
      <c r="H12504" t="s">
        <v>12</v>
      </c>
      <c r="J12504">
        <v>777</v>
      </c>
      <c r="K12504" t="s">
        <v>102</v>
      </c>
      <c r="L12504" t="s">
        <v>102</v>
      </c>
      <c r="M12504">
        <v>2</v>
      </c>
      <c r="N12504">
        <v>80</v>
      </c>
    </row>
    <row r="12505" spans="1:20" hidden="1" x14ac:dyDescent="0.35">
      <c r="A12505">
        <v>12443</v>
      </c>
      <c r="B12505">
        <v>834.795032899999</v>
      </c>
      <c r="C12505">
        <v>7.81067749999238E-2</v>
      </c>
      <c r="D12505">
        <v>67371008</v>
      </c>
      <c r="E12505" t="s">
        <v>102</v>
      </c>
      <c r="F12505" t="s">
        <v>102</v>
      </c>
      <c r="G12505" t="s">
        <v>103</v>
      </c>
      <c r="H12505" t="s">
        <v>12</v>
      </c>
      <c r="J12505">
        <v>777</v>
      </c>
      <c r="K12505" t="s">
        <v>102</v>
      </c>
      <c r="L12505" t="s">
        <v>102</v>
      </c>
      <c r="M12505">
        <v>2</v>
      </c>
      <c r="N12505">
        <v>80</v>
      </c>
    </row>
    <row r="12506" spans="1:20" hidden="1" x14ac:dyDescent="0.35">
      <c r="A12506">
        <v>12444</v>
      </c>
      <c r="B12506">
        <v>834.79879872499998</v>
      </c>
      <c r="C12506">
        <v>3.7658250000731602E-3</v>
      </c>
      <c r="D12506">
        <v>283674067337216</v>
      </c>
      <c r="E12506" t="s">
        <v>102</v>
      </c>
      <c r="F12506" t="s">
        <v>102</v>
      </c>
      <c r="G12506" t="s">
        <v>124</v>
      </c>
      <c r="H12506" t="s">
        <v>12</v>
      </c>
      <c r="J12506" t="s">
        <v>125</v>
      </c>
      <c r="K12506" t="s">
        <v>102</v>
      </c>
      <c r="L12506" t="s">
        <v>102</v>
      </c>
      <c r="M12506" t="s">
        <v>126</v>
      </c>
      <c r="N12506">
        <v>41</v>
      </c>
    </row>
    <row r="12507" spans="1:20" x14ac:dyDescent="0.35">
      <c r="A12507">
        <v>12445</v>
      </c>
      <c r="B12507">
        <v>834.80238859999997</v>
      </c>
      <c r="C12507">
        <v>3.5898749999887501E-3</v>
      </c>
      <c r="D12507">
        <v>283674067337216</v>
      </c>
      <c r="E12507" t="s">
        <v>102</v>
      </c>
      <c r="F12507" t="s">
        <v>102</v>
      </c>
      <c r="G12507" t="s">
        <v>120</v>
      </c>
      <c r="H12507" t="s">
        <v>12</v>
      </c>
      <c r="J12507" t="s">
        <v>121</v>
      </c>
      <c r="K12507" t="s">
        <v>102</v>
      </c>
      <c r="L12507" t="s">
        <v>102</v>
      </c>
      <c r="M12507">
        <v>6</v>
      </c>
      <c r="N12507" t="s">
        <v>140</v>
      </c>
    </row>
    <row r="12508" spans="1:20" hidden="1" x14ac:dyDescent="0.35">
      <c r="A12508">
        <v>12446</v>
      </c>
      <c r="B12508">
        <v>834.87010822499997</v>
      </c>
      <c r="C12508">
        <v>6.7719624999995107E-2</v>
      </c>
      <c r="D12508">
        <v>67371008</v>
      </c>
      <c r="E12508" t="s">
        <v>102</v>
      </c>
      <c r="F12508" t="s">
        <v>102</v>
      </c>
      <c r="G12508" t="s">
        <v>103</v>
      </c>
      <c r="H12508" t="s">
        <v>12</v>
      </c>
      <c r="J12508">
        <v>777</v>
      </c>
      <c r="K12508" t="s">
        <v>102</v>
      </c>
      <c r="L12508" t="s">
        <v>102</v>
      </c>
      <c r="M12508">
        <v>2</v>
      </c>
      <c r="N12508">
        <v>80</v>
      </c>
    </row>
    <row r="12509" spans="1:20" x14ac:dyDescent="0.35">
      <c r="A12509">
        <v>12447</v>
      </c>
      <c r="B12509">
        <v>834.90174764999904</v>
      </c>
      <c r="C12509">
        <v>3.1639424999980202E-2</v>
      </c>
      <c r="D12509">
        <v>283674067337216</v>
      </c>
      <c r="E12509" t="s">
        <v>102</v>
      </c>
      <c r="F12509" t="s">
        <v>102</v>
      </c>
      <c r="G12509" t="s">
        <v>120</v>
      </c>
      <c r="H12509" t="s">
        <v>12</v>
      </c>
      <c r="J12509" t="s">
        <v>121</v>
      </c>
      <c r="K12509" t="s">
        <v>102</v>
      </c>
      <c r="L12509" t="s">
        <v>102</v>
      </c>
      <c r="M12509">
        <v>6</v>
      </c>
      <c r="N12509" t="s">
        <v>224</v>
      </c>
    </row>
    <row r="12510" spans="1:20" hidden="1" x14ac:dyDescent="0.35">
      <c r="A12510">
        <v>12448</v>
      </c>
      <c r="B12510">
        <v>834.94533282499901</v>
      </c>
      <c r="C12510">
        <v>4.35851749999756E-2</v>
      </c>
      <c r="D12510">
        <v>67371008</v>
      </c>
      <c r="E12510" t="s">
        <v>102</v>
      </c>
      <c r="F12510" t="s">
        <v>102</v>
      </c>
      <c r="G12510" t="s">
        <v>103</v>
      </c>
      <c r="H12510" t="s">
        <v>12</v>
      </c>
      <c r="J12510">
        <v>777</v>
      </c>
      <c r="K12510" t="s">
        <v>102</v>
      </c>
      <c r="L12510" t="s">
        <v>102</v>
      </c>
      <c r="M12510">
        <v>2</v>
      </c>
      <c r="N12510">
        <v>80</v>
      </c>
    </row>
    <row r="12511" spans="1:20" hidden="1" x14ac:dyDescent="0.35">
      <c r="A12511">
        <v>12449</v>
      </c>
      <c r="B12511">
        <v>834.98741922499903</v>
      </c>
      <c r="C12511">
        <v>4.2086400000016497E-2</v>
      </c>
      <c r="D12511">
        <v>318858439426048</v>
      </c>
      <c r="E12511" t="s">
        <v>102</v>
      </c>
      <c r="F12511" t="s">
        <v>102</v>
      </c>
      <c r="G12511" t="s">
        <v>104</v>
      </c>
      <c r="H12511" t="s">
        <v>12</v>
      </c>
      <c r="J12511" t="s">
        <v>105</v>
      </c>
      <c r="K12511" t="s">
        <v>102</v>
      </c>
      <c r="L12511" t="s">
        <v>102</v>
      </c>
      <c r="M12511">
        <v>6</v>
      </c>
      <c r="N12511" t="s">
        <v>224</v>
      </c>
      <c r="O12511">
        <v>0</v>
      </c>
      <c r="P12511">
        <v>1</v>
      </c>
      <c r="Q12511">
        <v>0</v>
      </c>
      <c r="R12511" t="s">
        <v>179</v>
      </c>
      <c r="S12511">
        <v>7</v>
      </c>
      <c r="T12511">
        <v>1</v>
      </c>
    </row>
    <row r="12512" spans="1:20" hidden="1" x14ac:dyDescent="0.35">
      <c r="A12512">
        <v>12450</v>
      </c>
      <c r="B12512">
        <v>834.98768132499902</v>
      </c>
      <c r="C12512">
        <v>2.6209999998627598E-4</v>
      </c>
      <c r="D12512">
        <v>290271137103872</v>
      </c>
      <c r="E12512" t="s">
        <v>102</v>
      </c>
      <c r="F12512" t="s">
        <v>102</v>
      </c>
      <c r="G12512" t="s">
        <v>107</v>
      </c>
      <c r="H12512" t="s">
        <v>12</v>
      </c>
      <c r="J12512" t="s">
        <v>108</v>
      </c>
      <c r="K12512" t="s">
        <v>102</v>
      </c>
      <c r="L12512" t="s">
        <v>102</v>
      </c>
      <c r="M12512" t="s">
        <v>109</v>
      </c>
      <c r="N12512">
        <v>53</v>
      </c>
      <c r="O12512">
        <v>71</v>
      </c>
      <c r="P12512" t="s">
        <v>95</v>
      </c>
      <c r="Q12512" t="s">
        <v>111</v>
      </c>
      <c r="R12512" t="s">
        <v>181</v>
      </c>
      <c r="S12512" t="s">
        <v>106</v>
      </c>
      <c r="T12512" t="s">
        <v>174</v>
      </c>
    </row>
    <row r="12513" spans="1:20" hidden="1" x14ac:dyDescent="0.35">
      <c r="A12513">
        <v>12451</v>
      </c>
      <c r="B12513">
        <v>834.98791752499903</v>
      </c>
      <c r="C12513">
        <v>2.3620000001756101E-4</v>
      </c>
      <c r="D12513">
        <v>334251602214912</v>
      </c>
      <c r="E12513" t="s">
        <v>102</v>
      </c>
      <c r="F12513" t="s">
        <v>102</v>
      </c>
      <c r="G12513" t="s">
        <v>113</v>
      </c>
      <c r="H12513" t="s">
        <v>12</v>
      </c>
      <c r="J12513">
        <v>440</v>
      </c>
      <c r="K12513" t="s">
        <v>102</v>
      </c>
      <c r="L12513" t="s">
        <v>102</v>
      </c>
      <c r="M12513" t="s">
        <v>114</v>
      </c>
      <c r="N12513">
        <v>7</v>
      </c>
      <c r="O12513">
        <v>0</v>
      </c>
      <c r="P12513" t="s">
        <v>115</v>
      </c>
      <c r="Q12513" t="s">
        <v>234</v>
      </c>
      <c r="R12513">
        <v>59</v>
      </c>
      <c r="S12513">
        <v>14</v>
      </c>
      <c r="T12513">
        <v>45</v>
      </c>
    </row>
    <row r="12514" spans="1:20" hidden="1" x14ac:dyDescent="0.35">
      <c r="A12514">
        <v>12452</v>
      </c>
      <c r="B12514">
        <v>834.99899084999902</v>
      </c>
      <c r="C12514">
        <v>1.10733249999839E-2</v>
      </c>
      <c r="D12514">
        <v>283674067337216</v>
      </c>
      <c r="E12514" t="s">
        <v>102</v>
      </c>
      <c r="F12514" t="s">
        <v>102</v>
      </c>
      <c r="G12514" t="s">
        <v>124</v>
      </c>
      <c r="H12514" t="s">
        <v>12</v>
      </c>
      <c r="J12514" t="s">
        <v>125</v>
      </c>
      <c r="K12514" t="s">
        <v>102</v>
      </c>
      <c r="L12514" t="s">
        <v>102</v>
      </c>
      <c r="M12514" t="s">
        <v>126</v>
      </c>
      <c r="N12514">
        <v>40</v>
      </c>
    </row>
    <row r="12515" spans="1:20" hidden="1" x14ac:dyDescent="0.35">
      <c r="A12515">
        <v>12453</v>
      </c>
      <c r="B12515">
        <v>835.00339662499903</v>
      </c>
      <c r="C12515">
        <v>4.4057750000092702E-3</v>
      </c>
      <c r="D12515">
        <v>362838904537088</v>
      </c>
      <c r="E12515" t="s">
        <v>102</v>
      </c>
      <c r="F12515" t="s">
        <v>102</v>
      </c>
      <c r="G12515" t="s">
        <v>117</v>
      </c>
      <c r="H12515" t="s">
        <v>12</v>
      </c>
      <c r="J12515">
        <v>441</v>
      </c>
      <c r="K12515" t="s">
        <v>102</v>
      </c>
      <c r="L12515" t="s">
        <v>102</v>
      </c>
      <c r="M12515" t="s">
        <v>174</v>
      </c>
      <c r="N12515">
        <v>67</v>
      </c>
      <c r="O12515">
        <v>2</v>
      </c>
      <c r="P12515" t="s">
        <v>211</v>
      </c>
      <c r="Q12515">
        <v>14</v>
      </c>
      <c r="R12515">
        <v>4</v>
      </c>
      <c r="S12515">
        <v>20</v>
      </c>
      <c r="T12515">
        <v>0</v>
      </c>
    </row>
    <row r="12516" spans="1:20" x14ac:dyDescent="0.35">
      <c r="A12516">
        <v>12454</v>
      </c>
      <c r="B12516">
        <v>835.00733834999903</v>
      </c>
      <c r="C12516">
        <v>3.9417250000042198E-3</v>
      </c>
      <c r="D12516">
        <v>283674067337216</v>
      </c>
      <c r="E12516" t="s">
        <v>102</v>
      </c>
      <c r="F12516" t="s">
        <v>102</v>
      </c>
      <c r="G12516" t="s">
        <v>120</v>
      </c>
      <c r="H12516" t="s">
        <v>12</v>
      </c>
      <c r="J12516" t="s">
        <v>121</v>
      </c>
      <c r="K12516" t="s">
        <v>102</v>
      </c>
      <c r="L12516" t="s">
        <v>102</v>
      </c>
      <c r="M12516">
        <v>6</v>
      </c>
      <c r="N12516" t="s">
        <v>200</v>
      </c>
    </row>
    <row r="12517" spans="1:20" hidden="1" x14ac:dyDescent="0.35">
      <c r="A12517">
        <v>12455</v>
      </c>
      <c r="B12517">
        <v>835.03697854999996</v>
      </c>
      <c r="C12517">
        <v>2.9640200000017099E-2</v>
      </c>
      <c r="D12517">
        <v>67371008</v>
      </c>
      <c r="E12517" t="s">
        <v>102</v>
      </c>
      <c r="F12517" t="s">
        <v>102</v>
      </c>
      <c r="G12517" t="s">
        <v>103</v>
      </c>
      <c r="H12517" t="s">
        <v>12</v>
      </c>
      <c r="J12517">
        <v>777</v>
      </c>
      <c r="K12517" t="s">
        <v>102</v>
      </c>
      <c r="L12517" t="s">
        <v>102</v>
      </c>
      <c r="M12517">
        <v>2</v>
      </c>
      <c r="N12517">
        <v>80</v>
      </c>
    </row>
    <row r="12518" spans="1:20" x14ac:dyDescent="0.35">
      <c r="A12518">
        <v>12456</v>
      </c>
      <c r="B12518">
        <v>835.10752244999901</v>
      </c>
      <c r="C12518">
        <v>7.0543899999961399E-2</v>
      </c>
      <c r="D12518">
        <v>283674067337216</v>
      </c>
      <c r="E12518" t="s">
        <v>102</v>
      </c>
      <c r="F12518" t="s">
        <v>102</v>
      </c>
      <c r="G12518" t="s">
        <v>120</v>
      </c>
      <c r="H12518" t="s">
        <v>12</v>
      </c>
      <c r="J12518" t="s">
        <v>121</v>
      </c>
      <c r="K12518" t="s">
        <v>102</v>
      </c>
      <c r="L12518" t="s">
        <v>102</v>
      </c>
      <c r="M12518">
        <v>6</v>
      </c>
      <c r="N12518" t="s">
        <v>219</v>
      </c>
    </row>
    <row r="12519" spans="1:20" hidden="1" x14ac:dyDescent="0.35">
      <c r="A12519">
        <v>12457</v>
      </c>
      <c r="B12519">
        <v>835.11213627499899</v>
      </c>
      <c r="C12519">
        <v>4.6138249999785304E-3</v>
      </c>
      <c r="D12519">
        <v>67371008</v>
      </c>
      <c r="E12519" t="s">
        <v>102</v>
      </c>
      <c r="F12519" t="s">
        <v>102</v>
      </c>
      <c r="G12519" t="s">
        <v>103</v>
      </c>
      <c r="H12519" t="s">
        <v>12</v>
      </c>
      <c r="J12519">
        <v>777</v>
      </c>
      <c r="K12519" t="s">
        <v>102</v>
      </c>
      <c r="L12519" t="s">
        <v>102</v>
      </c>
      <c r="M12519">
        <v>2</v>
      </c>
      <c r="N12519">
        <v>80</v>
      </c>
    </row>
    <row r="12520" spans="1:20" hidden="1" x14ac:dyDescent="0.35">
      <c r="A12520">
        <v>12458</v>
      </c>
      <c r="B12520">
        <v>835.18693127499898</v>
      </c>
      <c r="C12520">
        <v>7.4794999999994602E-2</v>
      </c>
      <c r="D12520">
        <v>67371008</v>
      </c>
      <c r="E12520" t="s">
        <v>102</v>
      </c>
      <c r="F12520" t="s">
        <v>102</v>
      </c>
      <c r="G12520" t="s">
        <v>103</v>
      </c>
      <c r="H12520" t="s">
        <v>12</v>
      </c>
      <c r="J12520">
        <v>777</v>
      </c>
      <c r="K12520" t="s">
        <v>102</v>
      </c>
      <c r="L12520" t="s">
        <v>102</v>
      </c>
      <c r="M12520">
        <v>2</v>
      </c>
      <c r="N12520">
        <v>80</v>
      </c>
    </row>
    <row r="12521" spans="1:20" hidden="1" x14ac:dyDescent="0.35">
      <c r="A12521">
        <v>12459</v>
      </c>
      <c r="B12521">
        <v>835.20034254999996</v>
      </c>
      <c r="C12521">
        <v>1.34112750000667E-2</v>
      </c>
      <c r="D12521">
        <v>283674067337216</v>
      </c>
      <c r="E12521" t="s">
        <v>102</v>
      </c>
      <c r="F12521" t="s">
        <v>102</v>
      </c>
      <c r="G12521" t="s">
        <v>124</v>
      </c>
      <c r="H12521" t="s">
        <v>12</v>
      </c>
      <c r="J12521" t="s">
        <v>125</v>
      </c>
      <c r="K12521" t="s">
        <v>102</v>
      </c>
      <c r="L12521" t="s">
        <v>102</v>
      </c>
      <c r="M12521" t="s">
        <v>126</v>
      </c>
      <c r="N12521" t="s">
        <v>255</v>
      </c>
    </row>
    <row r="12522" spans="1:20" x14ac:dyDescent="0.35">
      <c r="A12522">
        <v>12460</v>
      </c>
      <c r="B12522">
        <v>835.20687017499904</v>
      </c>
      <c r="C12522">
        <v>6.5276249999897101E-3</v>
      </c>
      <c r="D12522">
        <v>283674067337216</v>
      </c>
      <c r="E12522" t="s">
        <v>102</v>
      </c>
      <c r="F12522" t="s">
        <v>102</v>
      </c>
      <c r="G12522" t="s">
        <v>120</v>
      </c>
      <c r="H12522" t="s">
        <v>12</v>
      </c>
      <c r="J12522" t="s">
        <v>121</v>
      </c>
      <c r="K12522" t="s">
        <v>102</v>
      </c>
      <c r="L12522" t="s">
        <v>102</v>
      </c>
      <c r="M12522">
        <v>6</v>
      </c>
      <c r="N12522" t="s">
        <v>246</v>
      </c>
    </row>
    <row r="12523" spans="1:20" hidden="1" x14ac:dyDescent="0.35">
      <c r="A12523">
        <v>12461</v>
      </c>
      <c r="B12523">
        <v>835.265330275</v>
      </c>
      <c r="C12523">
        <v>5.8460100000047498E-2</v>
      </c>
      <c r="D12523">
        <v>67371008</v>
      </c>
      <c r="E12523" t="s">
        <v>102</v>
      </c>
      <c r="F12523" t="s">
        <v>102</v>
      </c>
      <c r="G12523" t="s">
        <v>103</v>
      </c>
      <c r="H12523" t="s">
        <v>12</v>
      </c>
      <c r="J12523">
        <v>777</v>
      </c>
      <c r="K12523" t="s">
        <v>102</v>
      </c>
      <c r="L12523" t="s">
        <v>102</v>
      </c>
      <c r="M12523">
        <v>2</v>
      </c>
      <c r="N12523">
        <v>80</v>
      </c>
    </row>
    <row r="12524" spans="1:20" hidden="1" x14ac:dyDescent="0.35">
      <c r="A12524">
        <v>12462</v>
      </c>
      <c r="B12524">
        <v>835.34041937499899</v>
      </c>
      <c r="C12524">
        <v>7.50890999999001E-2</v>
      </c>
      <c r="D12524">
        <v>67371008</v>
      </c>
      <c r="E12524" t="s">
        <v>102</v>
      </c>
      <c r="F12524" t="s">
        <v>102</v>
      </c>
      <c r="G12524" t="s">
        <v>103</v>
      </c>
      <c r="H12524" t="s">
        <v>12</v>
      </c>
      <c r="J12524">
        <v>777</v>
      </c>
      <c r="K12524" t="s">
        <v>102</v>
      </c>
      <c r="L12524" t="s">
        <v>102</v>
      </c>
      <c r="M12524">
        <v>2</v>
      </c>
      <c r="N12524">
        <v>80</v>
      </c>
    </row>
    <row r="12525" spans="1:20" hidden="1" x14ac:dyDescent="0.35">
      <c r="A12525">
        <v>12463</v>
      </c>
      <c r="B12525">
        <v>835.40028135</v>
      </c>
      <c r="C12525">
        <v>5.9861975000103401E-2</v>
      </c>
      <c r="D12525">
        <v>283674067337216</v>
      </c>
      <c r="E12525" t="s">
        <v>102</v>
      </c>
      <c r="F12525" t="s">
        <v>102</v>
      </c>
      <c r="G12525" t="s">
        <v>124</v>
      </c>
      <c r="H12525" t="s">
        <v>12</v>
      </c>
      <c r="J12525" t="s">
        <v>125</v>
      </c>
      <c r="K12525" t="s">
        <v>102</v>
      </c>
      <c r="L12525" t="s">
        <v>102</v>
      </c>
      <c r="M12525" t="s">
        <v>126</v>
      </c>
      <c r="N12525">
        <v>33</v>
      </c>
    </row>
    <row r="12526" spans="1:20" hidden="1" x14ac:dyDescent="0.35">
      <c r="A12526">
        <v>12464</v>
      </c>
      <c r="B12526">
        <v>835.41737834999901</v>
      </c>
      <c r="C12526">
        <v>1.7096999999921501E-2</v>
      </c>
      <c r="D12526">
        <v>67371008</v>
      </c>
      <c r="E12526" t="s">
        <v>102</v>
      </c>
      <c r="F12526" t="s">
        <v>102</v>
      </c>
      <c r="G12526" t="s">
        <v>103</v>
      </c>
      <c r="H12526" t="s">
        <v>12</v>
      </c>
      <c r="J12526">
        <v>777</v>
      </c>
      <c r="K12526" t="s">
        <v>102</v>
      </c>
      <c r="L12526" t="s">
        <v>102</v>
      </c>
      <c r="M12526">
        <v>2</v>
      </c>
      <c r="N12526">
        <v>80</v>
      </c>
    </row>
    <row r="12527" spans="1:20" x14ac:dyDescent="0.35">
      <c r="A12527">
        <v>12465</v>
      </c>
      <c r="B12527">
        <v>835.431251349999</v>
      </c>
      <c r="C12527">
        <v>1.38729999999895E-2</v>
      </c>
      <c r="D12527">
        <v>283674067337216</v>
      </c>
      <c r="E12527" t="s">
        <v>102</v>
      </c>
      <c r="F12527" t="s">
        <v>102</v>
      </c>
      <c r="G12527" t="s">
        <v>120</v>
      </c>
      <c r="H12527" t="s">
        <v>12</v>
      </c>
      <c r="J12527" t="s">
        <v>121</v>
      </c>
      <c r="K12527" t="s">
        <v>102</v>
      </c>
      <c r="L12527" t="s">
        <v>102</v>
      </c>
      <c r="M12527">
        <v>6</v>
      </c>
      <c r="N12527" t="s">
        <v>224</v>
      </c>
    </row>
    <row r="12528" spans="1:20" hidden="1" x14ac:dyDescent="0.35">
      <c r="A12528">
        <v>12466</v>
      </c>
      <c r="B12528">
        <v>835.49295135</v>
      </c>
      <c r="C12528">
        <v>6.1700000000087102E-2</v>
      </c>
      <c r="D12528">
        <v>67371008</v>
      </c>
      <c r="E12528" t="s">
        <v>102</v>
      </c>
      <c r="F12528" t="s">
        <v>102</v>
      </c>
      <c r="G12528" t="s">
        <v>103</v>
      </c>
      <c r="H12528" t="s">
        <v>12</v>
      </c>
      <c r="J12528">
        <v>777</v>
      </c>
      <c r="K12528" t="s">
        <v>102</v>
      </c>
      <c r="L12528" t="s">
        <v>102</v>
      </c>
      <c r="M12528">
        <v>2</v>
      </c>
      <c r="N12528">
        <v>80</v>
      </c>
    </row>
    <row r="12529" spans="1:20" hidden="1" x14ac:dyDescent="0.35">
      <c r="A12529">
        <v>12467</v>
      </c>
      <c r="B12529">
        <v>835.56804234999902</v>
      </c>
      <c r="C12529">
        <v>7.5090999999929395E-2</v>
      </c>
      <c r="D12529">
        <v>67371008</v>
      </c>
      <c r="E12529" t="s">
        <v>102</v>
      </c>
      <c r="F12529" t="s">
        <v>102</v>
      </c>
      <c r="G12529" t="s">
        <v>103</v>
      </c>
      <c r="H12529" t="s">
        <v>12</v>
      </c>
      <c r="J12529">
        <v>777</v>
      </c>
      <c r="K12529" t="s">
        <v>102</v>
      </c>
      <c r="L12529" t="s">
        <v>102</v>
      </c>
      <c r="M12529">
        <v>2</v>
      </c>
      <c r="N12529">
        <v>80</v>
      </c>
    </row>
    <row r="12530" spans="1:20" x14ac:dyDescent="0.35">
      <c r="A12530">
        <v>12468</v>
      </c>
      <c r="B12530">
        <v>835.58267924999996</v>
      </c>
      <c r="C12530">
        <v>1.46369000000277E-2</v>
      </c>
      <c r="D12530">
        <v>67371008</v>
      </c>
      <c r="E12530" t="s">
        <v>102</v>
      </c>
      <c r="F12530" t="s">
        <v>102</v>
      </c>
      <c r="G12530" t="s">
        <v>120</v>
      </c>
      <c r="H12530" t="s">
        <v>12</v>
      </c>
      <c r="J12530" t="s">
        <v>121</v>
      </c>
      <c r="K12530" t="s">
        <v>102</v>
      </c>
      <c r="L12530" t="s">
        <v>102</v>
      </c>
      <c r="M12530">
        <v>6</v>
      </c>
      <c r="N12530" t="s">
        <v>224</v>
      </c>
    </row>
    <row r="12531" spans="1:20" hidden="1" x14ac:dyDescent="0.35">
      <c r="A12531">
        <v>12469</v>
      </c>
      <c r="B12531">
        <v>835.60152012499998</v>
      </c>
      <c r="C12531">
        <v>1.8840875000023499E-2</v>
      </c>
      <c r="D12531">
        <v>283674067337216</v>
      </c>
      <c r="E12531" t="s">
        <v>102</v>
      </c>
      <c r="F12531" t="s">
        <v>102</v>
      </c>
      <c r="G12531" t="s">
        <v>124</v>
      </c>
      <c r="H12531" t="s">
        <v>12</v>
      </c>
      <c r="J12531" t="s">
        <v>125</v>
      </c>
      <c r="K12531" t="s">
        <v>102</v>
      </c>
      <c r="L12531" t="s">
        <v>102</v>
      </c>
      <c r="M12531" t="s">
        <v>126</v>
      </c>
      <c r="N12531" t="s">
        <v>166</v>
      </c>
    </row>
    <row r="12532" spans="1:20" hidden="1" x14ac:dyDescent="0.35">
      <c r="A12532">
        <v>12470</v>
      </c>
      <c r="B12532">
        <v>835.65975229999901</v>
      </c>
      <c r="C12532">
        <v>5.8232174999943702E-2</v>
      </c>
      <c r="D12532">
        <v>67371008</v>
      </c>
      <c r="E12532" t="s">
        <v>102</v>
      </c>
      <c r="F12532" t="s">
        <v>102</v>
      </c>
      <c r="G12532" t="s">
        <v>103</v>
      </c>
      <c r="H12532" t="s">
        <v>12</v>
      </c>
      <c r="J12532">
        <v>777</v>
      </c>
      <c r="K12532" t="s">
        <v>102</v>
      </c>
      <c r="L12532" t="s">
        <v>102</v>
      </c>
      <c r="M12532">
        <v>2</v>
      </c>
      <c r="N12532">
        <v>80</v>
      </c>
    </row>
    <row r="12533" spans="1:20" x14ac:dyDescent="0.35">
      <c r="A12533">
        <v>12471</v>
      </c>
      <c r="B12533">
        <v>835.683010424999</v>
      </c>
      <c r="C12533">
        <v>2.3258124999983899E-2</v>
      </c>
      <c r="D12533">
        <v>67371008</v>
      </c>
      <c r="E12533" t="s">
        <v>102</v>
      </c>
      <c r="F12533" t="s">
        <v>102</v>
      </c>
      <c r="G12533" t="s">
        <v>120</v>
      </c>
      <c r="H12533" t="s">
        <v>12</v>
      </c>
      <c r="J12533" t="s">
        <v>121</v>
      </c>
      <c r="K12533" t="s">
        <v>102</v>
      </c>
      <c r="L12533" t="s">
        <v>102</v>
      </c>
      <c r="M12533">
        <v>6</v>
      </c>
      <c r="N12533" t="s">
        <v>224</v>
      </c>
    </row>
    <row r="12534" spans="1:20" hidden="1" x14ac:dyDescent="0.35">
      <c r="A12534">
        <v>12472</v>
      </c>
      <c r="B12534">
        <v>835.73758274999898</v>
      </c>
      <c r="C12534">
        <v>5.4572324999980902E-2</v>
      </c>
      <c r="D12534">
        <v>67371008</v>
      </c>
      <c r="E12534" t="s">
        <v>102</v>
      </c>
      <c r="F12534" t="s">
        <v>102</v>
      </c>
      <c r="G12534" t="s">
        <v>103</v>
      </c>
      <c r="H12534" t="s">
        <v>12</v>
      </c>
      <c r="J12534">
        <v>777</v>
      </c>
      <c r="K12534" t="s">
        <v>102</v>
      </c>
      <c r="L12534" t="s">
        <v>102</v>
      </c>
      <c r="M12534">
        <v>2</v>
      </c>
      <c r="N12534">
        <v>80</v>
      </c>
    </row>
    <row r="12535" spans="1:20" x14ac:dyDescent="0.35">
      <c r="A12535">
        <v>12473</v>
      </c>
      <c r="B12535">
        <v>835.78335294999999</v>
      </c>
      <c r="C12535">
        <v>4.5770200000106301E-2</v>
      </c>
      <c r="D12535">
        <v>283674067337216</v>
      </c>
      <c r="E12535" t="s">
        <v>102</v>
      </c>
      <c r="F12535" t="s">
        <v>102</v>
      </c>
      <c r="G12535" t="s">
        <v>120</v>
      </c>
      <c r="H12535" t="s">
        <v>12</v>
      </c>
      <c r="J12535" t="s">
        <v>121</v>
      </c>
      <c r="K12535" t="s">
        <v>102</v>
      </c>
      <c r="L12535" t="s">
        <v>102</v>
      </c>
      <c r="M12535">
        <v>6</v>
      </c>
      <c r="N12535" t="s">
        <v>165</v>
      </c>
    </row>
    <row r="12536" spans="1:20" hidden="1" x14ac:dyDescent="0.35">
      <c r="A12536">
        <v>12474</v>
      </c>
      <c r="B12536">
        <v>835.80159987499997</v>
      </c>
      <c r="C12536">
        <v>1.8246924999971201E-2</v>
      </c>
      <c r="D12536">
        <v>283674067337216</v>
      </c>
      <c r="E12536" t="s">
        <v>102</v>
      </c>
      <c r="F12536" t="s">
        <v>102</v>
      </c>
      <c r="G12536" t="s">
        <v>124</v>
      </c>
      <c r="H12536" t="s">
        <v>12</v>
      </c>
      <c r="J12536" t="s">
        <v>125</v>
      </c>
      <c r="K12536" t="s">
        <v>102</v>
      </c>
      <c r="L12536" t="s">
        <v>102</v>
      </c>
      <c r="M12536" t="s">
        <v>126</v>
      </c>
      <c r="N12536">
        <v>34</v>
      </c>
    </row>
    <row r="12537" spans="1:20" hidden="1" x14ac:dyDescent="0.35">
      <c r="A12537">
        <v>12475</v>
      </c>
      <c r="B12537">
        <v>835.81508499999995</v>
      </c>
      <c r="C12537">
        <v>1.34851249999883E-2</v>
      </c>
      <c r="D12537">
        <v>67371008</v>
      </c>
      <c r="E12537" t="s">
        <v>102</v>
      </c>
      <c r="F12537" t="s">
        <v>102</v>
      </c>
      <c r="G12537" t="s">
        <v>103</v>
      </c>
      <c r="H12537" t="s">
        <v>12</v>
      </c>
      <c r="J12537">
        <v>777</v>
      </c>
      <c r="K12537" t="s">
        <v>102</v>
      </c>
      <c r="L12537" t="s">
        <v>102</v>
      </c>
      <c r="M12537">
        <v>2</v>
      </c>
      <c r="N12537">
        <v>80</v>
      </c>
    </row>
    <row r="12538" spans="1:20" x14ac:dyDescent="0.35">
      <c r="A12538">
        <v>12476</v>
      </c>
      <c r="B12538">
        <v>835.88267329999996</v>
      </c>
      <c r="C12538">
        <v>6.7588300000011203E-2</v>
      </c>
      <c r="D12538">
        <v>283674067337216</v>
      </c>
      <c r="E12538" t="s">
        <v>102</v>
      </c>
      <c r="F12538" t="s">
        <v>102</v>
      </c>
      <c r="G12538" t="s">
        <v>120</v>
      </c>
      <c r="H12538" t="s">
        <v>12</v>
      </c>
      <c r="J12538" t="s">
        <v>121</v>
      </c>
      <c r="K12538" t="s">
        <v>102</v>
      </c>
      <c r="L12538" t="s">
        <v>102</v>
      </c>
      <c r="M12538">
        <v>6</v>
      </c>
      <c r="N12538" t="s">
        <v>224</v>
      </c>
    </row>
    <row r="12539" spans="1:20" hidden="1" x14ac:dyDescent="0.35">
      <c r="A12539">
        <v>12477</v>
      </c>
      <c r="B12539">
        <v>835.890956799999</v>
      </c>
      <c r="C12539">
        <v>8.2834999999477008E-3</v>
      </c>
      <c r="D12539">
        <v>67371008</v>
      </c>
      <c r="E12539" t="s">
        <v>102</v>
      </c>
      <c r="F12539" t="s">
        <v>102</v>
      </c>
      <c r="G12539" t="s">
        <v>103</v>
      </c>
      <c r="H12539" t="s">
        <v>12</v>
      </c>
      <c r="J12539">
        <v>777</v>
      </c>
      <c r="K12539" t="s">
        <v>102</v>
      </c>
      <c r="L12539" t="s">
        <v>102</v>
      </c>
      <c r="M12539">
        <v>2</v>
      </c>
      <c r="N12539">
        <v>80</v>
      </c>
    </row>
    <row r="12540" spans="1:20" hidden="1" x14ac:dyDescent="0.35">
      <c r="A12540">
        <v>12478</v>
      </c>
      <c r="B12540">
        <v>835.966047925</v>
      </c>
      <c r="C12540">
        <v>7.5091125000085399E-2</v>
      </c>
      <c r="D12540">
        <v>67371008</v>
      </c>
      <c r="E12540" t="s">
        <v>102</v>
      </c>
      <c r="F12540" t="s">
        <v>102</v>
      </c>
      <c r="G12540" t="s">
        <v>103</v>
      </c>
      <c r="H12540" t="s">
        <v>12</v>
      </c>
      <c r="J12540">
        <v>777</v>
      </c>
      <c r="K12540" t="s">
        <v>102</v>
      </c>
      <c r="L12540" t="s">
        <v>102</v>
      </c>
      <c r="M12540">
        <v>2</v>
      </c>
      <c r="N12540">
        <v>80</v>
      </c>
    </row>
    <row r="12541" spans="1:20" x14ac:dyDescent="0.35">
      <c r="A12541">
        <v>12479</v>
      </c>
      <c r="B12541">
        <v>835.983038649999</v>
      </c>
      <c r="C12541">
        <v>1.6990724999914102E-2</v>
      </c>
      <c r="D12541">
        <v>67371008</v>
      </c>
      <c r="E12541" t="s">
        <v>102</v>
      </c>
      <c r="F12541" t="s">
        <v>102</v>
      </c>
      <c r="G12541" t="s">
        <v>120</v>
      </c>
      <c r="H12541" t="s">
        <v>12</v>
      </c>
      <c r="J12541" t="s">
        <v>121</v>
      </c>
      <c r="K12541" t="s">
        <v>102</v>
      </c>
      <c r="L12541" t="s">
        <v>102</v>
      </c>
      <c r="M12541">
        <v>6</v>
      </c>
      <c r="N12541" t="s">
        <v>224</v>
      </c>
    </row>
    <row r="12542" spans="1:20" hidden="1" x14ac:dyDescent="0.35">
      <c r="A12542">
        <v>12480</v>
      </c>
      <c r="B12542">
        <v>836.00283934999902</v>
      </c>
      <c r="C12542">
        <v>1.9800700000018798E-2</v>
      </c>
      <c r="D12542">
        <v>283674067337216</v>
      </c>
      <c r="E12542" t="s">
        <v>102</v>
      </c>
      <c r="F12542" t="s">
        <v>102</v>
      </c>
      <c r="G12542" t="s">
        <v>124</v>
      </c>
      <c r="H12542" t="s">
        <v>12</v>
      </c>
      <c r="J12542" t="s">
        <v>125</v>
      </c>
      <c r="K12542" t="s">
        <v>102</v>
      </c>
      <c r="L12542" t="s">
        <v>102</v>
      </c>
      <c r="M12542" t="s">
        <v>126</v>
      </c>
      <c r="N12542">
        <v>33</v>
      </c>
    </row>
    <row r="12543" spans="1:20" hidden="1" x14ac:dyDescent="0.35">
      <c r="A12543">
        <v>12481</v>
      </c>
      <c r="B12543">
        <v>836.04047692500001</v>
      </c>
      <c r="C12543">
        <v>3.7637575000076098E-2</v>
      </c>
      <c r="D12543">
        <v>67371008</v>
      </c>
      <c r="E12543" t="s">
        <v>102</v>
      </c>
      <c r="F12543" t="s">
        <v>102</v>
      </c>
      <c r="G12543" t="s">
        <v>103</v>
      </c>
      <c r="H12543" t="s">
        <v>12</v>
      </c>
      <c r="J12543">
        <v>777</v>
      </c>
      <c r="K12543" t="s">
        <v>102</v>
      </c>
      <c r="L12543" t="s">
        <v>102</v>
      </c>
      <c r="M12543">
        <v>2</v>
      </c>
      <c r="N12543">
        <v>80</v>
      </c>
    </row>
    <row r="12544" spans="1:20" hidden="1" x14ac:dyDescent="0.35">
      <c r="A12544">
        <v>12482</v>
      </c>
      <c r="B12544">
        <v>836.05847964999998</v>
      </c>
      <c r="C12544">
        <v>1.80027249999739E-2</v>
      </c>
      <c r="D12544">
        <v>316659416170496</v>
      </c>
      <c r="E12544" t="s">
        <v>102</v>
      </c>
      <c r="F12544" t="s">
        <v>102</v>
      </c>
      <c r="G12544" t="s">
        <v>104</v>
      </c>
      <c r="H12544" t="s">
        <v>12</v>
      </c>
      <c r="J12544" t="s">
        <v>105</v>
      </c>
      <c r="K12544" t="s">
        <v>102</v>
      </c>
      <c r="L12544" t="s">
        <v>102</v>
      </c>
      <c r="M12544">
        <v>6</v>
      </c>
      <c r="N12544" t="s">
        <v>224</v>
      </c>
      <c r="O12544">
        <v>0</v>
      </c>
      <c r="P12544">
        <v>1</v>
      </c>
      <c r="Q12544">
        <v>0</v>
      </c>
      <c r="R12544" t="s">
        <v>92</v>
      </c>
      <c r="S12544">
        <v>7</v>
      </c>
      <c r="T12544">
        <v>1</v>
      </c>
    </row>
    <row r="12545" spans="1:20" hidden="1" x14ac:dyDescent="0.35">
      <c r="A12545">
        <v>12483</v>
      </c>
      <c r="B12545">
        <v>836.05874174999997</v>
      </c>
      <c r="C12545">
        <v>2.6209999998627598E-4</v>
      </c>
      <c r="D12545">
        <v>492581276614656</v>
      </c>
      <c r="E12545" t="s">
        <v>102</v>
      </c>
      <c r="F12545" t="s">
        <v>102</v>
      </c>
      <c r="G12545" t="s">
        <v>107</v>
      </c>
      <c r="H12545" t="s">
        <v>12</v>
      </c>
      <c r="J12545" t="s">
        <v>108</v>
      </c>
      <c r="K12545" t="s">
        <v>102</v>
      </c>
      <c r="L12545" t="s">
        <v>102</v>
      </c>
      <c r="M12545" t="s">
        <v>109</v>
      </c>
      <c r="N12545">
        <v>53</v>
      </c>
      <c r="O12545">
        <v>71</v>
      </c>
      <c r="P12545" t="s">
        <v>95</v>
      </c>
      <c r="Q12545" t="s">
        <v>111</v>
      </c>
      <c r="R12545" t="s">
        <v>181</v>
      </c>
      <c r="S12545" t="s">
        <v>248</v>
      </c>
      <c r="T12545" t="s">
        <v>176</v>
      </c>
    </row>
    <row r="12546" spans="1:20" hidden="1" x14ac:dyDescent="0.35">
      <c r="A12546">
        <v>12484</v>
      </c>
      <c r="B12546">
        <v>836.05897777499899</v>
      </c>
      <c r="C12546">
        <v>2.3602499993557999E-4</v>
      </c>
      <c r="D12546">
        <v>67371008</v>
      </c>
      <c r="E12546" t="s">
        <v>102</v>
      </c>
      <c r="F12546" t="s">
        <v>102</v>
      </c>
      <c r="G12546" t="s">
        <v>113</v>
      </c>
      <c r="H12546" t="s">
        <v>12</v>
      </c>
      <c r="J12546">
        <v>440</v>
      </c>
      <c r="K12546" t="s">
        <v>102</v>
      </c>
      <c r="L12546" t="s">
        <v>102</v>
      </c>
      <c r="M12546" t="s">
        <v>114</v>
      </c>
      <c r="N12546">
        <v>7</v>
      </c>
      <c r="O12546">
        <v>0</v>
      </c>
      <c r="P12546" t="s">
        <v>115</v>
      </c>
      <c r="Q12546" t="s">
        <v>234</v>
      </c>
      <c r="R12546">
        <v>59</v>
      </c>
      <c r="S12546">
        <v>14</v>
      </c>
      <c r="T12546">
        <v>45</v>
      </c>
    </row>
    <row r="12547" spans="1:20" hidden="1" x14ac:dyDescent="0.35">
      <c r="A12547">
        <v>12485</v>
      </c>
      <c r="B12547">
        <v>836.074546575</v>
      </c>
      <c r="C12547">
        <v>1.5568800000096399E-2</v>
      </c>
      <c r="D12547">
        <v>433207648714752</v>
      </c>
      <c r="E12547" t="s">
        <v>102</v>
      </c>
      <c r="F12547" t="s">
        <v>102</v>
      </c>
      <c r="G12547" t="s">
        <v>117</v>
      </c>
      <c r="H12547" t="s">
        <v>12</v>
      </c>
      <c r="J12547">
        <v>441</v>
      </c>
      <c r="K12547" t="s">
        <v>102</v>
      </c>
      <c r="L12547" t="s">
        <v>102</v>
      </c>
      <c r="M12547" t="s">
        <v>174</v>
      </c>
      <c r="N12547">
        <v>69</v>
      </c>
      <c r="O12547">
        <v>2</v>
      </c>
      <c r="P12547" t="s">
        <v>228</v>
      </c>
      <c r="Q12547">
        <v>14</v>
      </c>
      <c r="R12547">
        <v>4</v>
      </c>
      <c r="S12547">
        <v>20</v>
      </c>
      <c r="T12547">
        <v>62</v>
      </c>
    </row>
    <row r="12548" spans="1:20" x14ac:dyDescent="0.35">
      <c r="A12548">
        <v>12486</v>
      </c>
      <c r="B12548">
        <v>836.08336187499901</v>
      </c>
      <c r="C12548">
        <v>8.8152999999238004E-3</v>
      </c>
      <c r="D12548">
        <v>67371008</v>
      </c>
      <c r="E12548" t="s">
        <v>102</v>
      </c>
      <c r="F12548" t="s">
        <v>102</v>
      </c>
      <c r="G12548" t="s">
        <v>120</v>
      </c>
      <c r="H12548" t="s">
        <v>12</v>
      </c>
      <c r="J12548" t="s">
        <v>121</v>
      </c>
      <c r="K12548" t="s">
        <v>102</v>
      </c>
      <c r="L12548" t="s">
        <v>102</v>
      </c>
      <c r="M12548">
        <v>6</v>
      </c>
      <c r="N12548" t="s">
        <v>224</v>
      </c>
    </row>
    <row r="12549" spans="1:20" hidden="1" x14ac:dyDescent="0.35">
      <c r="A12549">
        <v>12487</v>
      </c>
      <c r="B12549">
        <v>836.11607779999997</v>
      </c>
      <c r="C12549">
        <v>3.2715925000047698E-2</v>
      </c>
      <c r="D12549">
        <v>67371008</v>
      </c>
      <c r="E12549" t="s">
        <v>102</v>
      </c>
      <c r="F12549" t="s">
        <v>102</v>
      </c>
      <c r="G12549" t="s">
        <v>103</v>
      </c>
      <c r="H12549" t="s">
        <v>12</v>
      </c>
      <c r="J12549">
        <v>777</v>
      </c>
      <c r="K12549" t="s">
        <v>102</v>
      </c>
      <c r="L12549" t="s">
        <v>102</v>
      </c>
      <c r="M12549">
        <v>2</v>
      </c>
      <c r="N12549">
        <v>80</v>
      </c>
    </row>
    <row r="12550" spans="1:20" x14ac:dyDescent="0.35">
      <c r="A12550">
        <v>12488</v>
      </c>
      <c r="B12550">
        <v>836.1827002</v>
      </c>
      <c r="C12550">
        <v>6.6622400000028295E-2</v>
      </c>
      <c r="D12550">
        <v>67371008</v>
      </c>
      <c r="E12550" t="s">
        <v>102</v>
      </c>
      <c r="F12550" t="s">
        <v>102</v>
      </c>
      <c r="G12550" t="s">
        <v>120</v>
      </c>
      <c r="H12550" t="s">
        <v>12</v>
      </c>
      <c r="J12550" t="s">
        <v>121</v>
      </c>
      <c r="K12550" t="s">
        <v>102</v>
      </c>
      <c r="L12550" t="s">
        <v>102</v>
      </c>
      <c r="M12550">
        <v>6</v>
      </c>
      <c r="N12550" t="s">
        <v>224</v>
      </c>
    </row>
    <row r="12551" spans="1:20" hidden="1" x14ac:dyDescent="0.35">
      <c r="A12551">
        <v>12489</v>
      </c>
      <c r="B12551">
        <v>836.19129969999904</v>
      </c>
      <c r="C12551">
        <v>8.5994999999456905E-3</v>
      </c>
      <c r="D12551">
        <v>67371008</v>
      </c>
      <c r="E12551" t="s">
        <v>102</v>
      </c>
      <c r="F12551" t="s">
        <v>102</v>
      </c>
      <c r="G12551" t="s">
        <v>103</v>
      </c>
      <c r="H12551" t="s">
        <v>12</v>
      </c>
      <c r="J12551">
        <v>777</v>
      </c>
      <c r="K12551" t="s">
        <v>102</v>
      </c>
      <c r="L12551" t="s">
        <v>102</v>
      </c>
      <c r="M12551">
        <v>2</v>
      </c>
      <c r="N12551">
        <v>80</v>
      </c>
    </row>
    <row r="12552" spans="1:20" hidden="1" x14ac:dyDescent="0.35">
      <c r="A12552">
        <v>12490</v>
      </c>
      <c r="B12552">
        <v>836.21541627499903</v>
      </c>
      <c r="C12552">
        <v>2.41165749999936E-2</v>
      </c>
      <c r="D12552">
        <v>283674067337216</v>
      </c>
      <c r="E12552" t="s">
        <v>102</v>
      </c>
      <c r="F12552" t="s">
        <v>102</v>
      </c>
      <c r="G12552" t="s">
        <v>124</v>
      </c>
      <c r="H12552" t="s">
        <v>12</v>
      </c>
      <c r="J12552" t="s">
        <v>125</v>
      </c>
      <c r="K12552" t="s">
        <v>102</v>
      </c>
      <c r="L12552" t="s">
        <v>102</v>
      </c>
      <c r="M12552" t="s">
        <v>126</v>
      </c>
      <c r="N12552" t="s">
        <v>159</v>
      </c>
    </row>
    <row r="12553" spans="1:20" hidden="1" x14ac:dyDescent="0.35">
      <c r="A12553">
        <v>12491</v>
      </c>
      <c r="B12553">
        <v>836.266366949999</v>
      </c>
      <c r="C12553">
        <v>5.0950674999967298E-2</v>
      </c>
      <c r="D12553">
        <v>67371008</v>
      </c>
      <c r="E12553" t="s">
        <v>102</v>
      </c>
      <c r="F12553" t="s">
        <v>102</v>
      </c>
      <c r="G12553" t="s">
        <v>103</v>
      </c>
      <c r="H12553" t="s">
        <v>12</v>
      </c>
      <c r="J12553">
        <v>777</v>
      </c>
      <c r="K12553" t="s">
        <v>102</v>
      </c>
      <c r="L12553" t="s">
        <v>102</v>
      </c>
      <c r="M12553">
        <v>2</v>
      </c>
      <c r="N12553">
        <v>80</v>
      </c>
    </row>
    <row r="12554" spans="1:20" hidden="1" x14ac:dyDescent="0.35">
      <c r="A12554">
        <v>12492</v>
      </c>
      <c r="B12554">
        <v>836.34375775000001</v>
      </c>
      <c r="C12554">
        <v>7.73908000001029E-2</v>
      </c>
      <c r="D12554">
        <v>67371008</v>
      </c>
      <c r="E12554" t="s">
        <v>102</v>
      </c>
      <c r="F12554" t="s">
        <v>102</v>
      </c>
      <c r="G12554" t="s">
        <v>103</v>
      </c>
      <c r="H12554" t="s">
        <v>12</v>
      </c>
      <c r="J12554">
        <v>777</v>
      </c>
      <c r="K12554" t="s">
        <v>102</v>
      </c>
      <c r="L12554" t="s">
        <v>102</v>
      </c>
      <c r="M12554">
        <v>2</v>
      </c>
      <c r="N12554">
        <v>80</v>
      </c>
    </row>
    <row r="12555" spans="1:20" x14ac:dyDescent="0.35">
      <c r="A12555">
        <v>12493</v>
      </c>
      <c r="B12555">
        <v>836.35978262499998</v>
      </c>
      <c r="C12555">
        <v>1.6024874999970899E-2</v>
      </c>
      <c r="D12555">
        <v>283674067337216</v>
      </c>
      <c r="E12555" t="s">
        <v>102</v>
      </c>
      <c r="F12555" t="s">
        <v>102</v>
      </c>
      <c r="G12555" t="s">
        <v>120</v>
      </c>
      <c r="H12555" t="s">
        <v>12</v>
      </c>
      <c r="J12555" t="s">
        <v>121</v>
      </c>
      <c r="K12555" t="s">
        <v>102</v>
      </c>
      <c r="L12555" t="s">
        <v>102</v>
      </c>
      <c r="M12555">
        <v>6</v>
      </c>
      <c r="N12555" t="s">
        <v>165</v>
      </c>
    </row>
    <row r="12556" spans="1:20" hidden="1" x14ac:dyDescent="0.35">
      <c r="A12556">
        <v>12494</v>
      </c>
      <c r="B12556">
        <v>836.41878075</v>
      </c>
      <c r="C12556">
        <v>5.8998125000016402E-2</v>
      </c>
      <c r="D12556">
        <v>67371008</v>
      </c>
      <c r="E12556" t="s">
        <v>102</v>
      </c>
      <c r="F12556" t="s">
        <v>102</v>
      </c>
      <c r="G12556" t="s">
        <v>124</v>
      </c>
      <c r="H12556" t="s">
        <v>12</v>
      </c>
      <c r="J12556" t="s">
        <v>125</v>
      </c>
      <c r="K12556" t="s">
        <v>102</v>
      </c>
      <c r="L12556" t="s">
        <v>102</v>
      </c>
      <c r="M12556" t="s">
        <v>126</v>
      </c>
      <c r="N12556" t="s">
        <v>159</v>
      </c>
    </row>
    <row r="12557" spans="1:20" hidden="1" x14ac:dyDescent="0.35">
      <c r="A12557">
        <v>12495</v>
      </c>
      <c r="B12557">
        <v>836.422252649999</v>
      </c>
      <c r="C12557">
        <v>3.4718999999086E-3</v>
      </c>
      <c r="D12557">
        <v>67371008</v>
      </c>
      <c r="E12557" t="s">
        <v>102</v>
      </c>
      <c r="F12557" t="s">
        <v>102</v>
      </c>
      <c r="G12557" t="s">
        <v>103</v>
      </c>
      <c r="H12557" t="s">
        <v>12</v>
      </c>
      <c r="J12557">
        <v>777</v>
      </c>
      <c r="K12557" t="s">
        <v>102</v>
      </c>
      <c r="L12557" t="s">
        <v>102</v>
      </c>
      <c r="M12557">
        <v>2</v>
      </c>
      <c r="N12557">
        <v>80</v>
      </c>
    </row>
    <row r="12558" spans="1:20" hidden="1" x14ac:dyDescent="0.35">
      <c r="A12558">
        <v>12496</v>
      </c>
      <c r="B12558">
        <v>836.50072345000001</v>
      </c>
      <c r="C12558">
        <v>7.8470800000104604E-2</v>
      </c>
      <c r="D12558">
        <v>67371008</v>
      </c>
      <c r="E12558" t="s">
        <v>102</v>
      </c>
      <c r="F12558" t="s">
        <v>102</v>
      </c>
      <c r="G12558" t="s">
        <v>103</v>
      </c>
      <c r="H12558" t="s">
        <v>12</v>
      </c>
      <c r="J12558">
        <v>777</v>
      </c>
      <c r="K12558" t="s">
        <v>102</v>
      </c>
      <c r="L12558" t="s">
        <v>102</v>
      </c>
      <c r="M12558">
        <v>2</v>
      </c>
      <c r="N12558">
        <v>80</v>
      </c>
    </row>
    <row r="12559" spans="1:20" hidden="1" x14ac:dyDescent="0.35">
      <c r="A12559">
        <v>12497</v>
      </c>
      <c r="B12559">
        <v>836.59303732499995</v>
      </c>
      <c r="C12559">
        <v>9.23138749999452E-2</v>
      </c>
      <c r="D12559">
        <v>67371008</v>
      </c>
      <c r="E12559" t="s">
        <v>102</v>
      </c>
      <c r="F12559" t="s">
        <v>102</v>
      </c>
      <c r="G12559" t="s">
        <v>103</v>
      </c>
      <c r="H12559" t="s">
        <v>12</v>
      </c>
      <c r="J12559">
        <v>777</v>
      </c>
      <c r="K12559" t="s">
        <v>102</v>
      </c>
      <c r="L12559" t="s">
        <v>102</v>
      </c>
      <c r="M12559">
        <v>2</v>
      </c>
      <c r="N12559">
        <v>80</v>
      </c>
    </row>
    <row r="12560" spans="1:20" hidden="1" x14ac:dyDescent="0.35">
      <c r="A12560">
        <v>12498</v>
      </c>
      <c r="B12560">
        <v>836.619861625</v>
      </c>
      <c r="C12560">
        <v>2.6824300000043801E-2</v>
      </c>
      <c r="D12560">
        <v>283674067337216</v>
      </c>
      <c r="E12560" t="s">
        <v>102</v>
      </c>
      <c r="F12560" t="s">
        <v>102</v>
      </c>
      <c r="G12560" t="s">
        <v>124</v>
      </c>
      <c r="H12560" t="s">
        <v>12</v>
      </c>
      <c r="J12560" t="s">
        <v>125</v>
      </c>
      <c r="K12560" t="s">
        <v>102</v>
      </c>
      <c r="L12560" t="s">
        <v>102</v>
      </c>
      <c r="M12560" t="s">
        <v>126</v>
      </c>
      <c r="N12560" t="s">
        <v>256</v>
      </c>
    </row>
    <row r="12561" spans="1:14" x14ac:dyDescent="0.35">
      <c r="A12561">
        <v>12499</v>
      </c>
      <c r="B12561">
        <v>836.662990025</v>
      </c>
      <c r="C12561">
        <v>4.3128400000000497E-2</v>
      </c>
      <c r="D12561">
        <v>283674067337216</v>
      </c>
      <c r="E12561" t="s">
        <v>102</v>
      </c>
      <c r="F12561" t="s">
        <v>102</v>
      </c>
      <c r="G12561" t="s">
        <v>120</v>
      </c>
      <c r="H12561" t="s">
        <v>12</v>
      </c>
      <c r="J12561" t="s">
        <v>121</v>
      </c>
      <c r="K12561" t="s">
        <v>102</v>
      </c>
      <c r="L12561" t="s">
        <v>102</v>
      </c>
      <c r="M12561">
        <v>6</v>
      </c>
      <c r="N12561" t="s">
        <v>217</v>
      </c>
    </row>
    <row r="12562" spans="1:14" hidden="1" x14ac:dyDescent="0.35">
      <c r="A12562">
        <v>12500</v>
      </c>
      <c r="B12562">
        <v>836.67094762499903</v>
      </c>
      <c r="C12562">
        <v>7.9575999999406104E-3</v>
      </c>
      <c r="D12562">
        <v>67371008</v>
      </c>
      <c r="E12562" t="s">
        <v>102</v>
      </c>
      <c r="F12562" t="s">
        <v>102</v>
      </c>
      <c r="G12562" t="s">
        <v>103</v>
      </c>
      <c r="H12562" t="s">
        <v>12</v>
      </c>
      <c r="J12562">
        <v>777</v>
      </c>
      <c r="K12562" t="s">
        <v>102</v>
      </c>
      <c r="L12562" t="s">
        <v>102</v>
      </c>
      <c r="M12562">
        <v>2</v>
      </c>
      <c r="N12562">
        <v>80</v>
      </c>
    </row>
    <row r="12563" spans="1:14" hidden="1" x14ac:dyDescent="0.35">
      <c r="A12563">
        <v>12501</v>
      </c>
      <c r="B12563">
        <v>836.74834654999995</v>
      </c>
      <c r="C12563">
        <v>7.7398925000011304E-2</v>
      </c>
      <c r="D12563">
        <v>67371008</v>
      </c>
      <c r="E12563" t="s">
        <v>102</v>
      </c>
      <c r="F12563" t="s">
        <v>102</v>
      </c>
      <c r="G12563" t="s">
        <v>103</v>
      </c>
      <c r="H12563" t="s">
        <v>12</v>
      </c>
      <c r="J12563">
        <v>777</v>
      </c>
      <c r="K12563" t="s">
        <v>102</v>
      </c>
      <c r="L12563" t="s">
        <v>102</v>
      </c>
      <c r="M12563">
        <v>2</v>
      </c>
      <c r="N12563">
        <v>80</v>
      </c>
    </row>
    <row r="12564" spans="1:14" x14ac:dyDescent="0.35">
      <c r="A12564">
        <v>12502</v>
      </c>
      <c r="B12564">
        <v>836.77457444999902</v>
      </c>
      <c r="C12564">
        <v>2.6227899999980701E-2</v>
      </c>
      <c r="D12564">
        <v>67371008</v>
      </c>
      <c r="E12564" t="s">
        <v>102</v>
      </c>
      <c r="F12564" t="s">
        <v>102</v>
      </c>
      <c r="G12564" t="s">
        <v>120</v>
      </c>
      <c r="H12564" t="s">
        <v>12</v>
      </c>
      <c r="J12564" t="s">
        <v>121</v>
      </c>
      <c r="K12564" t="s">
        <v>102</v>
      </c>
      <c r="L12564" t="s">
        <v>102</v>
      </c>
      <c r="M12564">
        <v>6</v>
      </c>
      <c r="N12564" t="s">
        <v>217</v>
      </c>
    </row>
    <row r="12565" spans="1:14" hidden="1" x14ac:dyDescent="0.35">
      <c r="A12565">
        <v>12503</v>
      </c>
      <c r="B12565">
        <v>836.82000142499999</v>
      </c>
      <c r="C12565">
        <v>4.5426975000054798E-2</v>
      </c>
      <c r="D12565">
        <v>283674067337216</v>
      </c>
      <c r="E12565" t="s">
        <v>102</v>
      </c>
      <c r="F12565" t="s">
        <v>102</v>
      </c>
      <c r="G12565" t="s">
        <v>124</v>
      </c>
      <c r="H12565" t="s">
        <v>12</v>
      </c>
      <c r="J12565" t="s">
        <v>125</v>
      </c>
      <c r="K12565" t="s">
        <v>102</v>
      </c>
      <c r="L12565" t="s">
        <v>102</v>
      </c>
      <c r="M12565" t="s">
        <v>126</v>
      </c>
      <c r="N12565">
        <v>31</v>
      </c>
    </row>
    <row r="12566" spans="1:14" hidden="1" x14ac:dyDescent="0.35">
      <c r="A12566">
        <v>12504</v>
      </c>
      <c r="B12566">
        <v>836.82347339999899</v>
      </c>
      <c r="C12566">
        <v>3.4719749999112498E-3</v>
      </c>
      <c r="D12566">
        <v>67371008</v>
      </c>
      <c r="E12566" t="s">
        <v>102</v>
      </c>
      <c r="F12566" t="s">
        <v>102</v>
      </c>
      <c r="G12566" t="s">
        <v>103</v>
      </c>
      <c r="H12566" t="s">
        <v>12</v>
      </c>
      <c r="J12566">
        <v>777</v>
      </c>
      <c r="K12566" t="s">
        <v>102</v>
      </c>
      <c r="L12566" t="s">
        <v>102</v>
      </c>
      <c r="M12566">
        <v>2</v>
      </c>
      <c r="N12566">
        <v>80</v>
      </c>
    </row>
    <row r="12567" spans="1:14" x14ac:dyDescent="0.35">
      <c r="A12567">
        <v>12505</v>
      </c>
      <c r="B12567">
        <v>836.87491499999999</v>
      </c>
      <c r="C12567">
        <v>5.1441600000089197E-2</v>
      </c>
      <c r="D12567">
        <v>283674067337216</v>
      </c>
      <c r="E12567" t="s">
        <v>102</v>
      </c>
      <c r="F12567" t="s">
        <v>102</v>
      </c>
      <c r="G12567" t="s">
        <v>120</v>
      </c>
      <c r="H12567" t="s">
        <v>12</v>
      </c>
      <c r="J12567" t="s">
        <v>121</v>
      </c>
      <c r="K12567" t="s">
        <v>102</v>
      </c>
      <c r="L12567" t="s">
        <v>102</v>
      </c>
      <c r="M12567">
        <v>6</v>
      </c>
      <c r="N12567" t="s">
        <v>144</v>
      </c>
    </row>
    <row r="12568" spans="1:14" hidden="1" x14ac:dyDescent="0.35">
      <c r="A12568">
        <v>12506</v>
      </c>
      <c r="B12568">
        <v>836.89875552499996</v>
      </c>
      <c r="C12568">
        <v>2.38405249999687E-2</v>
      </c>
      <c r="D12568">
        <v>67371008</v>
      </c>
      <c r="E12568" t="s">
        <v>102</v>
      </c>
      <c r="F12568" t="s">
        <v>102</v>
      </c>
      <c r="G12568" t="s">
        <v>103</v>
      </c>
      <c r="H12568" t="s">
        <v>12</v>
      </c>
      <c r="J12568">
        <v>777</v>
      </c>
      <c r="K12568" t="s">
        <v>102</v>
      </c>
      <c r="L12568" t="s">
        <v>102</v>
      </c>
      <c r="M12568">
        <v>2</v>
      </c>
      <c r="N12568">
        <v>80</v>
      </c>
    </row>
    <row r="12569" spans="1:14" x14ac:dyDescent="0.35">
      <c r="A12569">
        <v>12507</v>
      </c>
      <c r="B12569">
        <v>836.97525099999996</v>
      </c>
      <c r="C12569">
        <v>7.6495475000001506E-2</v>
      </c>
      <c r="D12569">
        <v>67371008</v>
      </c>
      <c r="E12569" t="s">
        <v>102</v>
      </c>
      <c r="F12569" t="s">
        <v>102</v>
      </c>
      <c r="G12569" t="s">
        <v>120</v>
      </c>
      <c r="H12569" t="s">
        <v>12</v>
      </c>
      <c r="J12569" t="s">
        <v>121</v>
      </c>
      <c r="K12569" t="s">
        <v>102</v>
      </c>
      <c r="L12569" t="s">
        <v>102</v>
      </c>
      <c r="M12569">
        <v>6</v>
      </c>
      <c r="N12569" t="s">
        <v>144</v>
      </c>
    </row>
    <row r="12570" spans="1:14" hidden="1" x14ac:dyDescent="0.35">
      <c r="A12570">
        <v>12508</v>
      </c>
      <c r="B12570">
        <v>836.98745029999998</v>
      </c>
      <c r="C12570">
        <v>1.2199300000020201E-2</v>
      </c>
      <c r="D12570">
        <v>67371008</v>
      </c>
      <c r="E12570" t="s">
        <v>102</v>
      </c>
      <c r="F12570" t="s">
        <v>102</v>
      </c>
      <c r="G12570" t="s">
        <v>103</v>
      </c>
      <c r="H12570" t="s">
        <v>12</v>
      </c>
      <c r="J12570">
        <v>777</v>
      </c>
      <c r="K12570" t="s">
        <v>102</v>
      </c>
      <c r="L12570" t="s">
        <v>102</v>
      </c>
      <c r="M12570">
        <v>2</v>
      </c>
      <c r="N12570">
        <v>80</v>
      </c>
    </row>
    <row r="12571" spans="1:14" hidden="1" x14ac:dyDescent="0.35">
      <c r="A12571">
        <v>12509</v>
      </c>
      <c r="B12571">
        <v>837.02128409999898</v>
      </c>
      <c r="C12571">
        <v>3.38337999999112E-2</v>
      </c>
      <c r="D12571">
        <v>283674067337216</v>
      </c>
      <c r="E12571" t="s">
        <v>102</v>
      </c>
      <c r="F12571" t="s">
        <v>102</v>
      </c>
      <c r="G12571" t="s">
        <v>124</v>
      </c>
      <c r="H12571" t="s">
        <v>12</v>
      </c>
      <c r="J12571" t="s">
        <v>125</v>
      </c>
      <c r="K12571" t="s">
        <v>102</v>
      </c>
      <c r="L12571" t="s">
        <v>102</v>
      </c>
      <c r="M12571" t="s">
        <v>126</v>
      </c>
      <c r="N12571">
        <v>33</v>
      </c>
    </row>
    <row r="12572" spans="1:14" hidden="1" x14ac:dyDescent="0.35">
      <c r="A12572">
        <v>12510</v>
      </c>
      <c r="B12572">
        <v>837.06862909999995</v>
      </c>
      <c r="C12572">
        <v>4.7345000000063898E-2</v>
      </c>
      <c r="D12572">
        <v>67371008</v>
      </c>
      <c r="E12572" t="s">
        <v>102</v>
      </c>
      <c r="F12572" t="s">
        <v>102</v>
      </c>
      <c r="G12572" t="s">
        <v>103</v>
      </c>
      <c r="H12572" t="s">
        <v>12</v>
      </c>
      <c r="J12572">
        <v>777</v>
      </c>
      <c r="K12572" t="s">
        <v>102</v>
      </c>
      <c r="L12572" t="s">
        <v>102</v>
      </c>
      <c r="M12572">
        <v>2</v>
      </c>
      <c r="N12572">
        <v>80</v>
      </c>
    </row>
    <row r="12573" spans="1:14" x14ac:dyDescent="0.35">
      <c r="A12573">
        <v>12511</v>
      </c>
      <c r="B12573">
        <v>837.07460079999998</v>
      </c>
      <c r="C12573">
        <v>5.9717000000318798E-3</v>
      </c>
      <c r="D12573">
        <v>283674067337216</v>
      </c>
      <c r="E12573" t="s">
        <v>102</v>
      </c>
      <c r="F12573" t="s">
        <v>102</v>
      </c>
      <c r="G12573" t="s">
        <v>120</v>
      </c>
      <c r="H12573" t="s">
        <v>12</v>
      </c>
      <c r="J12573" t="s">
        <v>121</v>
      </c>
      <c r="K12573" t="s">
        <v>102</v>
      </c>
      <c r="L12573" t="s">
        <v>102</v>
      </c>
      <c r="M12573">
        <v>6</v>
      </c>
      <c r="N12573" t="s">
        <v>145</v>
      </c>
    </row>
    <row r="12574" spans="1:14" hidden="1" x14ac:dyDescent="0.35">
      <c r="A12574">
        <v>12512</v>
      </c>
      <c r="B12574">
        <v>837.14646202500001</v>
      </c>
      <c r="C12574">
        <v>7.1861225000020498E-2</v>
      </c>
      <c r="D12574">
        <v>67371008</v>
      </c>
      <c r="E12574" t="s">
        <v>102</v>
      </c>
      <c r="F12574" t="s">
        <v>102</v>
      </c>
      <c r="G12574" t="s">
        <v>103</v>
      </c>
      <c r="H12574" t="s">
        <v>12</v>
      </c>
      <c r="J12574">
        <v>777</v>
      </c>
      <c r="K12574" t="s">
        <v>102</v>
      </c>
      <c r="L12574" t="s">
        <v>102</v>
      </c>
      <c r="M12574">
        <v>2</v>
      </c>
      <c r="N12574">
        <v>80</v>
      </c>
    </row>
    <row r="12575" spans="1:14" x14ac:dyDescent="0.35">
      <c r="A12575">
        <v>12513</v>
      </c>
      <c r="B12575">
        <v>837.17489775000001</v>
      </c>
      <c r="C12575">
        <v>2.8435725000008402E-2</v>
      </c>
      <c r="D12575">
        <v>283674067337216</v>
      </c>
      <c r="E12575" t="s">
        <v>102</v>
      </c>
      <c r="F12575" t="s">
        <v>102</v>
      </c>
      <c r="G12575" t="s">
        <v>120</v>
      </c>
      <c r="H12575" t="s">
        <v>12</v>
      </c>
      <c r="J12575" t="s">
        <v>121</v>
      </c>
      <c r="K12575" t="s">
        <v>102</v>
      </c>
      <c r="L12575" t="s">
        <v>102</v>
      </c>
      <c r="M12575">
        <v>6</v>
      </c>
      <c r="N12575" t="s">
        <v>233</v>
      </c>
    </row>
    <row r="12576" spans="1:14" hidden="1" x14ac:dyDescent="0.35">
      <c r="A12576">
        <v>12514</v>
      </c>
      <c r="B12576">
        <v>837.22233462499901</v>
      </c>
      <c r="C12576">
        <v>4.7436874999902998E-2</v>
      </c>
      <c r="D12576">
        <v>67371008</v>
      </c>
      <c r="E12576" t="s">
        <v>102</v>
      </c>
      <c r="F12576" t="s">
        <v>102</v>
      </c>
      <c r="G12576" t="s">
        <v>103</v>
      </c>
      <c r="H12576" t="s">
        <v>12</v>
      </c>
      <c r="J12576">
        <v>777</v>
      </c>
      <c r="K12576" t="s">
        <v>102</v>
      </c>
      <c r="L12576" t="s">
        <v>102</v>
      </c>
      <c r="M12576">
        <v>2</v>
      </c>
      <c r="N12576">
        <v>80</v>
      </c>
    </row>
    <row r="12577" spans="1:20" hidden="1" x14ac:dyDescent="0.35">
      <c r="A12577">
        <v>12515</v>
      </c>
      <c r="B12577">
        <v>837.22590842499903</v>
      </c>
      <c r="C12577">
        <v>3.5738000000264899E-3</v>
      </c>
      <c r="D12577">
        <v>283674067337216</v>
      </c>
      <c r="E12577" t="s">
        <v>102</v>
      </c>
      <c r="F12577" t="s">
        <v>102</v>
      </c>
      <c r="G12577" t="s">
        <v>124</v>
      </c>
      <c r="H12577" t="s">
        <v>12</v>
      </c>
      <c r="J12577" t="s">
        <v>125</v>
      </c>
      <c r="K12577" t="s">
        <v>102</v>
      </c>
      <c r="L12577" t="s">
        <v>102</v>
      </c>
      <c r="M12577" t="s">
        <v>126</v>
      </c>
      <c r="N12577">
        <v>32</v>
      </c>
    </row>
    <row r="12578" spans="1:20" hidden="1" x14ac:dyDescent="0.35">
      <c r="A12578">
        <v>12516</v>
      </c>
      <c r="B12578">
        <v>837.24936864999995</v>
      </c>
      <c r="C12578">
        <v>2.3460225000007998E-2</v>
      </c>
      <c r="D12578">
        <v>318858439426048</v>
      </c>
      <c r="E12578" t="s">
        <v>102</v>
      </c>
      <c r="F12578" t="s">
        <v>102</v>
      </c>
      <c r="G12578" t="s">
        <v>104</v>
      </c>
      <c r="H12578" t="s">
        <v>12</v>
      </c>
      <c r="J12578" t="s">
        <v>105</v>
      </c>
      <c r="K12578" t="s">
        <v>102</v>
      </c>
      <c r="L12578" t="s">
        <v>102</v>
      </c>
      <c r="M12578">
        <v>6</v>
      </c>
      <c r="N12578" t="s">
        <v>233</v>
      </c>
      <c r="O12578">
        <v>0</v>
      </c>
      <c r="P12578">
        <v>1</v>
      </c>
      <c r="Q12578">
        <v>0</v>
      </c>
      <c r="R12578" t="s">
        <v>93</v>
      </c>
      <c r="S12578">
        <v>7</v>
      </c>
      <c r="T12578">
        <v>1</v>
      </c>
    </row>
    <row r="12579" spans="1:20" hidden="1" x14ac:dyDescent="0.35">
      <c r="A12579">
        <v>12517</v>
      </c>
      <c r="B12579">
        <v>837.24963074999903</v>
      </c>
      <c r="C12579">
        <v>2.6209999998627598E-4</v>
      </c>
      <c r="D12579">
        <v>422212532436992</v>
      </c>
      <c r="E12579" t="s">
        <v>102</v>
      </c>
      <c r="F12579" t="s">
        <v>102</v>
      </c>
      <c r="G12579" t="s">
        <v>107</v>
      </c>
      <c r="H12579" t="s">
        <v>12</v>
      </c>
      <c r="J12579" t="s">
        <v>108</v>
      </c>
      <c r="K12579" t="s">
        <v>102</v>
      </c>
      <c r="L12579" t="s">
        <v>102</v>
      </c>
      <c r="M12579" t="s">
        <v>109</v>
      </c>
      <c r="N12579">
        <v>53</v>
      </c>
      <c r="O12579">
        <v>71</v>
      </c>
      <c r="P12579" t="s">
        <v>95</v>
      </c>
      <c r="Q12579" t="s">
        <v>111</v>
      </c>
      <c r="R12579" t="s">
        <v>181</v>
      </c>
      <c r="S12579" t="s">
        <v>248</v>
      </c>
      <c r="T12579">
        <v>74</v>
      </c>
    </row>
    <row r="12580" spans="1:20" hidden="1" x14ac:dyDescent="0.35">
      <c r="A12580">
        <v>12518</v>
      </c>
      <c r="B12580">
        <v>837.24986877499998</v>
      </c>
      <c r="C12580">
        <v>2.3802500004421699E-4</v>
      </c>
      <c r="D12580">
        <v>334251602214912</v>
      </c>
      <c r="E12580" t="s">
        <v>102</v>
      </c>
      <c r="F12580" t="s">
        <v>102</v>
      </c>
      <c r="G12580" t="s">
        <v>113</v>
      </c>
      <c r="H12580" t="s">
        <v>12</v>
      </c>
      <c r="J12580">
        <v>440</v>
      </c>
      <c r="K12580" t="s">
        <v>102</v>
      </c>
      <c r="L12580" t="s">
        <v>102</v>
      </c>
      <c r="M12580" t="s">
        <v>114</v>
      </c>
      <c r="N12580">
        <v>7</v>
      </c>
      <c r="O12580">
        <v>0</v>
      </c>
      <c r="P12580" t="s">
        <v>115</v>
      </c>
      <c r="Q12580">
        <v>0</v>
      </c>
      <c r="R12580">
        <v>60</v>
      </c>
      <c r="S12580">
        <v>14</v>
      </c>
      <c r="T12580">
        <v>45</v>
      </c>
    </row>
    <row r="12581" spans="1:20" hidden="1" x14ac:dyDescent="0.35">
      <c r="A12581">
        <v>12519</v>
      </c>
      <c r="B12581">
        <v>837.26531757499902</v>
      </c>
      <c r="C12581">
        <v>1.54487999999446E-2</v>
      </c>
      <c r="D12581">
        <v>503576392892416</v>
      </c>
      <c r="E12581" t="s">
        <v>102</v>
      </c>
      <c r="F12581" t="s">
        <v>102</v>
      </c>
      <c r="G12581" t="s">
        <v>117</v>
      </c>
      <c r="H12581" t="s">
        <v>12</v>
      </c>
      <c r="J12581">
        <v>441</v>
      </c>
      <c r="K12581" t="s">
        <v>102</v>
      </c>
      <c r="L12581" t="s">
        <v>102</v>
      </c>
      <c r="M12581" t="s">
        <v>174</v>
      </c>
      <c r="N12581" t="s">
        <v>185</v>
      </c>
      <c r="O12581">
        <v>2</v>
      </c>
      <c r="P12581" t="s">
        <v>91</v>
      </c>
      <c r="Q12581">
        <v>14</v>
      </c>
      <c r="R12581">
        <v>4</v>
      </c>
      <c r="S12581">
        <v>22</v>
      </c>
      <c r="T12581">
        <v>0</v>
      </c>
    </row>
    <row r="12582" spans="1:20" x14ac:dyDescent="0.35">
      <c r="A12582">
        <v>12520</v>
      </c>
      <c r="B12582">
        <v>837.27524887499999</v>
      </c>
      <c r="C12582">
        <v>9.9313000000620308E-3</v>
      </c>
      <c r="D12582">
        <v>67371008</v>
      </c>
      <c r="E12582" t="s">
        <v>102</v>
      </c>
      <c r="F12582" t="s">
        <v>102</v>
      </c>
      <c r="G12582" t="s">
        <v>120</v>
      </c>
      <c r="H12582" t="s">
        <v>12</v>
      </c>
      <c r="J12582" t="s">
        <v>121</v>
      </c>
      <c r="K12582" t="s">
        <v>102</v>
      </c>
      <c r="L12582" t="s">
        <v>102</v>
      </c>
      <c r="M12582">
        <v>6</v>
      </c>
      <c r="N12582" t="s">
        <v>233</v>
      </c>
    </row>
    <row r="12583" spans="1:20" hidden="1" x14ac:dyDescent="0.35">
      <c r="A12583">
        <v>12521</v>
      </c>
      <c r="B12583">
        <v>837.29755547499997</v>
      </c>
      <c r="C12583">
        <v>2.2306599999978902E-2</v>
      </c>
      <c r="D12583">
        <v>67371008</v>
      </c>
      <c r="E12583" t="s">
        <v>102</v>
      </c>
      <c r="F12583" t="s">
        <v>102</v>
      </c>
      <c r="G12583" t="s">
        <v>103</v>
      </c>
      <c r="H12583" t="s">
        <v>12</v>
      </c>
      <c r="J12583">
        <v>777</v>
      </c>
      <c r="K12583" t="s">
        <v>102</v>
      </c>
      <c r="L12583" t="s">
        <v>102</v>
      </c>
      <c r="M12583">
        <v>2</v>
      </c>
      <c r="N12583">
        <v>80</v>
      </c>
    </row>
    <row r="12584" spans="1:20" hidden="1" x14ac:dyDescent="0.35">
      <c r="A12584">
        <v>12522</v>
      </c>
      <c r="B12584">
        <v>837.37234647499997</v>
      </c>
      <c r="C12584">
        <v>7.4791000000004701E-2</v>
      </c>
      <c r="D12584">
        <v>67371008</v>
      </c>
      <c r="E12584" t="s">
        <v>102</v>
      </c>
      <c r="F12584" t="s">
        <v>102</v>
      </c>
      <c r="G12584" t="s">
        <v>103</v>
      </c>
      <c r="H12584" t="s">
        <v>12</v>
      </c>
      <c r="J12584">
        <v>777</v>
      </c>
      <c r="K12584" t="s">
        <v>102</v>
      </c>
      <c r="L12584" t="s">
        <v>102</v>
      </c>
      <c r="M12584">
        <v>2</v>
      </c>
      <c r="N12584">
        <v>80</v>
      </c>
    </row>
    <row r="12585" spans="1:20" hidden="1" x14ac:dyDescent="0.35">
      <c r="A12585">
        <v>12523</v>
      </c>
      <c r="B12585">
        <v>837.42659097499995</v>
      </c>
      <c r="C12585">
        <v>5.4244499999981599E-2</v>
      </c>
      <c r="D12585">
        <v>283674067337216</v>
      </c>
      <c r="E12585" t="s">
        <v>102</v>
      </c>
      <c r="F12585" t="s">
        <v>102</v>
      </c>
      <c r="G12585" t="s">
        <v>124</v>
      </c>
      <c r="H12585" t="s">
        <v>12</v>
      </c>
      <c r="J12585" t="s">
        <v>125</v>
      </c>
      <c r="K12585" t="s">
        <v>102</v>
      </c>
      <c r="L12585" t="s">
        <v>102</v>
      </c>
      <c r="M12585" t="s">
        <v>126</v>
      </c>
      <c r="N12585">
        <v>31</v>
      </c>
    </row>
    <row r="12586" spans="1:20" hidden="1" x14ac:dyDescent="0.35">
      <c r="A12586">
        <v>12524</v>
      </c>
      <c r="B12586">
        <v>837.44670374999998</v>
      </c>
      <c r="C12586">
        <v>2.0112775000029601E-2</v>
      </c>
      <c r="D12586">
        <v>67371008</v>
      </c>
      <c r="E12586" t="s">
        <v>102</v>
      </c>
      <c r="F12586" t="s">
        <v>102</v>
      </c>
      <c r="G12586" t="s">
        <v>103</v>
      </c>
      <c r="H12586" t="s">
        <v>12</v>
      </c>
      <c r="J12586">
        <v>777</v>
      </c>
      <c r="K12586" t="s">
        <v>102</v>
      </c>
      <c r="L12586" t="s">
        <v>102</v>
      </c>
      <c r="M12586">
        <v>2</v>
      </c>
      <c r="N12586">
        <v>80</v>
      </c>
    </row>
    <row r="12587" spans="1:20" hidden="1" x14ac:dyDescent="0.35">
      <c r="A12587">
        <v>12525</v>
      </c>
      <c r="B12587">
        <v>837.52511254999899</v>
      </c>
      <c r="C12587">
        <v>7.8408799999920106E-2</v>
      </c>
      <c r="D12587">
        <v>67371008</v>
      </c>
      <c r="E12587" t="s">
        <v>102</v>
      </c>
      <c r="F12587" t="s">
        <v>102</v>
      </c>
      <c r="G12587" t="s">
        <v>103</v>
      </c>
      <c r="H12587" t="s">
        <v>12</v>
      </c>
      <c r="J12587">
        <v>777</v>
      </c>
      <c r="K12587" t="s">
        <v>102</v>
      </c>
      <c r="L12587" t="s">
        <v>102</v>
      </c>
      <c r="M12587">
        <v>2</v>
      </c>
      <c r="N12587">
        <v>80</v>
      </c>
    </row>
    <row r="12588" spans="1:20" x14ac:dyDescent="0.35">
      <c r="A12588">
        <v>12526</v>
      </c>
      <c r="B12588">
        <v>837.547778749999</v>
      </c>
      <c r="C12588">
        <v>2.26662000000033E-2</v>
      </c>
      <c r="D12588">
        <v>283674067337216</v>
      </c>
      <c r="E12588" t="s">
        <v>102</v>
      </c>
      <c r="F12588" t="s">
        <v>102</v>
      </c>
      <c r="G12588" t="s">
        <v>120</v>
      </c>
      <c r="H12588" t="s">
        <v>12</v>
      </c>
      <c r="J12588" t="s">
        <v>121</v>
      </c>
      <c r="K12588" t="s">
        <v>102</v>
      </c>
      <c r="L12588" t="s">
        <v>102</v>
      </c>
      <c r="M12588">
        <v>6</v>
      </c>
      <c r="N12588" t="s">
        <v>232</v>
      </c>
    </row>
    <row r="12589" spans="1:20" hidden="1" x14ac:dyDescent="0.35">
      <c r="A12589">
        <v>12527</v>
      </c>
      <c r="B12589">
        <v>837.60068122499899</v>
      </c>
      <c r="C12589">
        <v>5.2902474999996202E-2</v>
      </c>
      <c r="D12589">
        <v>67371008</v>
      </c>
      <c r="E12589" t="s">
        <v>102</v>
      </c>
      <c r="F12589" t="s">
        <v>102</v>
      </c>
      <c r="G12589" t="s">
        <v>103</v>
      </c>
      <c r="H12589" t="s">
        <v>12</v>
      </c>
      <c r="J12589">
        <v>777</v>
      </c>
      <c r="K12589" t="s">
        <v>102</v>
      </c>
      <c r="L12589" t="s">
        <v>102</v>
      </c>
      <c r="M12589">
        <v>2</v>
      </c>
      <c r="N12589">
        <v>80</v>
      </c>
    </row>
    <row r="12590" spans="1:20" hidden="1" x14ac:dyDescent="0.35">
      <c r="A12590">
        <v>12528</v>
      </c>
      <c r="B12590">
        <v>837.62775959999999</v>
      </c>
      <c r="C12590">
        <v>2.70783750000873E-2</v>
      </c>
      <c r="D12590">
        <v>283674067337216</v>
      </c>
      <c r="E12590" t="s">
        <v>102</v>
      </c>
      <c r="F12590" t="s">
        <v>102</v>
      </c>
      <c r="G12590" t="s">
        <v>124</v>
      </c>
      <c r="H12590" t="s">
        <v>12</v>
      </c>
      <c r="J12590" t="s">
        <v>125</v>
      </c>
      <c r="K12590" t="s">
        <v>102</v>
      </c>
      <c r="L12590" t="s">
        <v>102</v>
      </c>
      <c r="M12590" t="s">
        <v>126</v>
      </c>
      <c r="N12590">
        <v>35</v>
      </c>
    </row>
    <row r="12591" spans="1:20" x14ac:dyDescent="0.35">
      <c r="A12591">
        <v>12529</v>
      </c>
      <c r="B12591">
        <v>837.64798202499901</v>
      </c>
      <c r="C12591">
        <v>2.0222424999928899E-2</v>
      </c>
      <c r="D12591">
        <v>283674067337216</v>
      </c>
      <c r="E12591" t="s">
        <v>102</v>
      </c>
      <c r="F12591" t="s">
        <v>102</v>
      </c>
      <c r="G12591" t="s">
        <v>120</v>
      </c>
      <c r="H12591" t="s">
        <v>12</v>
      </c>
      <c r="J12591" t="s">
        <v>121</v>
      </c>
      <c r="K12591" t="s">
        <v>102</v>
      </c>
      <c r="L12591" t="s">
        <v>102</v>
      </c>
      <c r="M12591">
        <v>6</v>
      </c>
      <c r="N12591" t="s">
        <v>169</v>
      </c>
    </row>
    <row r="12592" spans="1:20" hidden="1" x14ac:dyDescent="0.35">
      <c r="A12592">
        <v>12530</v>
      </c>
      <c r="B12592">
        <v>837.67522622499996</v>
      </c>
      <c r="C12592">
        <v>2.7244200000041002E-2</v>
      </c>
      <c r="D12592">
        <v>67371008</v>
      </c>
      <c r="E12592" t="s">
        <v>102</v>
      </c>
      <c r="F12592" t="s">
        <v>102</v>
      </c>
      <c r="G12592" t="s">
        <v>103</v>
      </c>
      <c r="H12592" t="s">
        <v>12</v>
      </c>
      <c r="J12592">
        <v>777</v>
      </c>
      <c r="K12592" t="s">
        <v>102</v>
      </c>
      <c r="L12592" t="s">
        <v>102</v>
      </c>
      <c r="M12592">
        <v>2</v>
      </c>
      <c r="N12592">
        <v>80</v>
      </c>
    </row>
    <row r="12593" spans="1:14" x14ac:dyDescent="0.35">
      <c r="A12593">
        <v>12531</v>
      </c>
      <c r="B12593">
        <v>837.74835802499899</v>
      </c>
      <c r="C12593">
        <v>7.3131799999941904E-2</v>
      </c>
      <c r="D12593">
        <v>283674067337216</v>
      </c>
      <c r="E12593" t="s">
        <v>102</v>
      </c>
      <c r="F12593" t="s">
        <v>102</v>
      </c>
      <c r="G12593" t="s">
        <v>120</v>
      </c>
      <c r="H12593" t="s">
        <v>12</v>
      </c>
      <c r="J12593" t="s">
        <v>121</v>
      </c>
      <c r="K12593" t="s">
        <v>102</v>
      </c>
      <c r="L12593" t="s">
        <v>102</v>
      </c>
      <c r="M12593">
        <v>6</v>
      </c>
      <c r="N12593" t="s">
        <v>130</v>
      </c>
    </row>
    <row r="12594" spans="1:14" hidden="1" x14ac:dyDescent="0.35">
      <c r="A12594">
        <v>12532</v>
      </c>
      <c r="B12594">
        <v>837.74960794999902</v>
      </c>
      <c r="C12594">
        <v>1.2499250000246301E-3</v>
      </c>
      <c r="D12594">
        <v>67371008</v>
      </c>
      <c r="E12594" t="s">
        <v>102</v>
      </c>
      <c r="F12594" t="s">
        <v>102</v>
      </c>
      <c r="G12594" t="s">
        <v>103</v>
      </c>
      <c r="H12594" t="s">
        <v>12</v>
      </c>
      <c r="J12594">
        <v>777</v>
      </c>
      <c r="K12594" t="s">
        <v>102</v>
      </c>
      <c r="L12594" t="s">
        <v>102</v>
      </c>
      <c r="M12594">
        <v>2</v>
      </c>
      <c r="N12594">
        <v>80</v>
      </c>
    </row>
    <row r="12595" spans="1:14" hidden="1" x14ac:dyDescent="0.35">
      <c r="A12595">
        <v>12533</v>
      </c>
      <c r="B12595">
        <v>837.82548502499901</v>
      </c>
      <c r="C12595">
        <v>7.5877074999993896E-2</v>
      </c>
      <c r="D12595">
        <v>67371008</v>
      </c>
      <c r="E12595" t="s">
        <v>102</v>
      </c>
      <c r="F12595" t="s">
        <v>102</v>
      </c>
      <c r="G12595" t="s">
        <v>103</v>
      </c>
      <c r="H12595" t="s">
        <v>12</v>
      </c>
      <c r="J12595">
        <v>777</v>
      </c>
      <c r="K12595" t="s">
        <v>102</v>
      </c>
      <c r="L12595" t="s">
        <v>102</v>
      </c>
      <c r="M12595">
        <v>2</v>
      </c>
      <c r="N12595">
        <v>80</v>
      </c>
    </row>
    <row r="12596" spans="1:14" hidden="1" x14ac:dyDescent="0.35">
      <c r="A12596">
        <v>12534</v>
      </c>
      <c r="B12596">
        <v>837.82911289999902</v>
      </c>
      <c r="C12596">
        <v>3.6278750000064901E-3</v>
      </c>
      <c r="D12596">
        <v>283674067337216</v>
      </c>
      <c r="E12596" t="s">
        <v>102</v>
      </c>
      <c r="F12596" t="s">
        <v>102</v>
      </c>
      <c r="G12596" t="s">
        <v>124</v>
      </c>
      <c r="H12596" t="s">
        <v>12</v>
      </c>
      <c r="J12596" t="s">
        <v>125</v>
      </c>
      <c r="K12596" t="s">
        <v>102</v>
      </c>
      <c r="L12596" t="s">
        <v>102</v>
      </c>
      <c r="M12596" t="s">
        <v>126</v>
      </c>
      <c r="N12596">
        <v>96</v>
      </c>
    </row>
    <row r="12597" spans="1:14" x14ac:dyDescent="0.35">
      <c r="A12597">
        <v>12535</v>
      </c>
      <c r="B12597">
        <v>837.84765139999899</v>
      </c>
      <c r="C12597">
        <v>1.85384999999769E-2</v>
      </c>
      <c r="D12597">
        <v>283674067337216</v>
      </c>
      <c r="E12597" t="s">
        <v>102</v>
      </c>
      <c r="F12597" t="s">
        <v>102</v>
      </c>
      <c r="G12597" t="s">
        <v>120</v>
      </c>
      <c r="H12597" t="s">
        <v>12</v>
      </c>
      <c r="J12597" t="s">
        <v>121</v>
      </c>
      <c r="K12597" t="s">
        <v>102</v>
      </c>
      <c r="L12597" t="s">
        <v>102</v>
      </c>
      <c r="M12597">
        <v>6</v>
      </c>
      <c r="N12597" t="s">
        <v>128</v>
      </c>
    </row>
    <row r="12598" spans="1:14" hidden="1" x14ac:dyDescent="0.35">
      <c r="A12598">
        <v>12536</v>
      </c>
      <c r="B12598">
        <v>837.89978399999995</v>
      </c>
      <c r="C12598">
        <v>5.2132600000049899E-2</v>
      </c>
      <c r="D12598">
        <v>67371008</v>
      </c>
      <c r="E12598" t="s">
        <v>102</v>
      </c>
      <c r="F12598" t="s">
        <v>102</v>
      </c>
      <c r="G12598" t="s">
        <v>103</v>
      </c>
      <c r="H12598" t="s">
        <v>12</v>
      </c>
      <c r="J12598">
        <v>777</v>
      </c>
      <c r="K12598" t="s">
        <v>102</v>
      </c>
      <c r="L12598" t="s">
        <v>102</v>
      </c>
      <c r="M12598">
        <v>2</v>
      </c>
      <c r="N12598">
        <v>80</v>
      </c>
    </row>
    <row r="12599" spans="1:14" x14ac:dyDescent="0.35">
      <c r="A12599">
        <v>12537</v>
      </c>
      <c r="B12599">
        <v>837.94801189999998</v>
      </c>
      <c r="C12599">
        <v>4.8227900000028898E-2</v>
      </c>
      <c r="D12599">
        <v>283674067337216</v>
      </c>
      <c r="E12599" t="s">
        <v>102</v>
      </c>
      <c r="F12599" t="s">
        <v>102</v>
      </c>
      <c r="G12599" t="s">
        <v>120</v>
      </c>
      <c r="H12599" t="s">
        <v>12</v>
      </c>
      <c r="J12599" t="s">
        <v>121</v>
      </c>
      <c r="K12599" t="s">
        <v>102</v>
      </c>
      <c r="L12599" t="s">
        <v>102</v>
      </c>
      <c r="M12599">
        <v>6</v>
      </c>
      <c r="N12599" t="s">
        <v>150</v>
      </c>
    </row>
    <row r="12600" spans="1:14" hidden="1" x14ac:dyDescent="0.35">
      <c r="A12600">
        <v>12538</v>
      </c>
      <c r="B12600">
        <v>837.97500217499999</v>
      </c>
      <c r="C12600">
        <v>2.6990275000002801E-2</v>
      </c>
      <c r="D12600">
        <v>67371008</v>
      </c>
      <c r="E12600" t="s">
        <v>102</v>
      </c>
      <c r="F12600" t="s">
        <v>102</v>
      </c>
      <c r="G12600" t="s">
        <v>103</v>
      </c>
      <c r="H12600" t="s">
        <v>12</v>
      </c>
      <c r="J12600">
        <v>777</v>
      </c>
      <c r="K12600" t="s">
        <v>102</v>
      </c>
      <c r="L12600" t="s">
        <v>102</v>
      </c>
      <c r="M12600">
        <v>2</v>
      </c>
      <c r="N12600">
        <v>80</v>
      </c>
    </row>
    <row r="12601" spans="1:14" hidden="1" x14ac:dyDescent="0.35">
      <c r="A12601">
        <v>12539</v>
      </c>
      <c r="B12601">
        <v>838.02929267499997</v>
      </c>
      <c r="C12601">
        <v>5.4290499999979099E-2</v>
      </c>
      <c r="D12601">
        <v>284773578964992</v>
      </c>
      <c r="E12601" t="s">
        <v>102</v>
      </c>
      <c r="F12601" t="s">
        <v>102</v>
      </c>
      <c r="G12601" t="s">
        <v>124</v>
      </c>
      <c r="H12601" t="s">
        <v>12</v>
      </c>
      <c r="J12601" t="s">
        <v>125</v>
      </c>
      <c r="K12601" t="s">
        <v>102</v>
      </c>
      <c r="L12601" t="s">
        <v>102</v>
      </c>
      <c r="M12601" t="s">
        <v>244</v>
      </c>
      <c r="N12601" t="s">
        <v>211</v>
      </c>
    </row>
    <row r="12602" spans="1:14" x14ac:dyDescent="0.35">
      <c r="A12602">
        <v>12540</v>
      </c>
      <c r="B12602">
        <v>838.04834314999903</v>
      </c>
      <c r="C12602">
        <v>1.9050474999971801E-2</v>
      </c>
      <c r="D12602">
        <v>283674067337216</v>
      </c>
      <c r="E12602" t="s">
        <v>102</v>
      </c>
      <c r="F12602" t="s">
        <v>102</v>
      </c>
      <c r="G12602" t="s">
        <v>120</v>
      </c>
      <c r="H12602" t="s">
        <v>12</v>
      </c>
      <c r="J12602" t="s">
        <v>121</v>
      </c>
      <c r="K12602" t="s">
        <v>102</v>
      </c>
      <c r="L12602" t="s">
        <v>102</v>
      </c>
      <c r="M12602">
        <v>6</v>
      </c>
      <c r="N12602" t="s">
        <v>244</v>
      </c>
    </row>
    <row r="12603" spans="1:14" hidden="1" x14ac:dyDescent="0.35">
      <c r="A12603">
        <v>12541</v>
      </c>
      <c r="B12603">
        <v>838.04941524999902</v>
      </c>
      <c r="C12603">
        <v>1.0720999999875799E-3</v>
      </c>
      <c r="D12603">
        <v>67371008</v>
      </c>
      <c r="E12603" t="s">
        <v>102</v>
      </c>
      <c r="F12603" t="s">
        <v>102</v>
      </c>
      <c r="G12603" t="s">
        <v>103</v>
      </c>
      <c r="H12603" t="s">
        <v>12</v>
      </c>
      <c r="J12603">
        <v>777</v>
      </c>
      <c r="K12603" t="s">
        <v>102</v>
      </c>
      <c r="L12603" t="s">
        <v>102</v>
      </c>
      <c r="M12603">
        <v>2</v>
      </c>
      <c r="N12603">
        <v>80</v>
      </c>
    </row>
    <row r="12604" spans="1:14" hidden="1" x14ac:dyDescent="0.35">
      <c r="A12604">
        <v>12542</v>
      </c>
      <c r="B12604">
        <v>838.12796004999996</v>
      </c>
      <c r="C12604">
        <v>7.8544800000031501E-2</v>
      </c>
      <c r="D12604">
        <v>67371008</v>
      </c>
      <c r="E12604" t="s">
        <v>102</v>
      </c>
      <c r="F12604" t="s">
        <v>102</v>
      </c>
      <c r="G12604" t="s">
        <v>103</v>
      </c>
      <c r="H12604" t="s">
        <v>12</v>
      </c>
      <c r="J12604">
        <v>777</v>
      </c>
      <c r="K12604" t="s">
        <v>102</v>
      </c>
      <c r="L12604" t="s">
        <v>102</v>
      </c>
      <c r="M12604">
        <v>2</v>
      </c>
      <c r="N12604">
        <v>80</v>
      </c>
    </row>
    <row r="12605" spans="1:14" x14ac:dyDescent="0.35">
      <c r="A12605">
        <v>12543</v>
      </c>
      <c r="B12605">
        <v>838.14871244999904</v>
      </c>
      <c r="C12605">
        <v>2.0752399999992101E-2</v>
      </c>
      <c r="D12605">
        <v>67371008</v>
      </c>
      <c r="E12605" t="s">
        <v>102</v>
      </c>
      <c r="F12605" t="s">
        <v>102</v>
      </c>
      <c r="G12605" t="s">
        <v>120</v>
      </c>
      <c r="H12605" t="s">
        <v>12</v>
      </c>
      <c r="J12605" t="s">
        <v>121</v>
      </c>
      <c r="K12605" t="s">
        <v>102</v>
      </c>
      <c r="L12605" t="s">
        <v>102</v>
      </c>
      <c r="M12605">
        <v>6</v>
      </c>
      <c r="N12605" t="s">
        <v>244</v>
      </c>
    </row>
    <row r="12606" spans="1:14" hidden="1" x14ac:dyDescent="0.35">
      <c r="A12606">
        <v>12544</v>
      </c>
      <c r="B12606">
        <v>838.20684464999999</v>
      </c>
      <c r="C12606">
        <v>5.8132200000045403E-2</v>
      </c>
      <c r="D12606">
        <v>67371008</v>
      </c>
      <c r="E12606" t="s">
        <v>102</v>
      </c>
      <c r="F12606" t="s">
        <v>102</v>
      </c>
      <c r="G12606" t="s">
        <v>103</v>
      </c>
      <c r="H12606" t="s">
        <v>12</v>
      </c>
      <c r="J12606">
        <v>777</v>
      </c>
      <c r="K12606" t="s">
        <v>102</v>
      </c>
      <c r="L12606" t="s">
        <v>102</v>
      </c>
      <c r="M12606">
        <v>2</v>
      </c>
      <c r="N12606">
        <v>80</v>
      </c>
    </row>
    <row r="12607" spans="1:14" hidden="1" x14ac:dyDescent="0.35">
      <c r="A12607">
        <v>12545</v>
      </c>
      <c r="B12607">
        <v>838.23065114999997</v>
      </c>
      <c r="C12607">
        <v>2.38064999999778E-2</v>
      </c>
      <c r="D12607">
        <v>284773578964992</v>
      </c>
      <c r="E12607" t="s">
        <v>102</v>
      </c>
      <c r="F12607" t="s">
        <v>102</v>
      </c>
      <c r="G12607" t="s">
        <v>124</v>
      </c>
      <c r="H12607" t="s">
        <v>12</v>
      </c>
      <c r="J12607" t="s">
        <v>125</v>
      </c>
      <c r="K12607" t="s">
        <v>102</v>
      </c>
      <c r="L12607" t="s">
        <v>102</v>
      </c>
      <c r="M12607" t="s">
        <v>128</v>
      </c>
      <c r="N12607" t="s">
        <v>234</v>
      </c>
    </row>
    <row r="12608" spans="1:14" x14ac:dyDescent="0.35">
      <c r="A12608">
        <v>12546</v>
      </c>
      <c r="B12608">
        <v>838.24907765</v>
      </c>
      <c r="C12608">
        <v>1.8426500000032299E-2</v>
      </c>
      <c r="D12608">
        <v>283674067337216</v>
      </c>
      <c r="E12608" t="s">
        <v>102</v>
      </c>
      <c r="F12608" t="s">
        <v>102</v>
      </c>
      <c r="G12608" t="s">
        <v>120</v>
      </c>
      <c r="H12608" t="s">
        <v>12</v>
      </c>
      <c r="J12608" t="s">
        <v>121</v>
      </c>
      <c r="K12608" t="s">
        <v>102</v>
      </c>
      <c r="L12608" t="s">
        <v>102</v>
      </c>
      <c r="M12608">
        <v>6</v>
      </c>
      <c r="N12608" t="s">
        <v>249</v>
      </c>
    </row>
    <row r="12609" spans="1:20" hidden="1" x14ac:dyDescent="0.35">
      <c r="A12609">
        <v>12547</v>
      </c>
      <c r="B12609">
        <v>838.284755475</v>
      </c>
      <c r="C12609">
        <v>3.56778249999933E-2</v>
      </c>
      <c r="D12609">
        <v>67371008</v>
      </c>
      <c r="E12609" t="s">
        <v>102</v>
      </c>
      <c r="F12609" t="s">
        <v>102</v>
      </c>
      <c r="G12609" t="s">
        <v>103</v>
      </c>
      <c r="H12609" t="s">
        <v>12</v>
      </c>
      <c r="J12609">
        <v>777</v>
      </c>
      <c r="K12609" t="s">
        <v>102</v>
      </c>
      <c r="L12609" t="s">
        <v>102</v>
      </c>
      <c r="M12609">
        <v>2</v>
      </c>
      <c r="N12609">
        <v>80</v>
      </c>
    </row>
    <row r="12610" spans="1:20" hidden="1" x14ac:dyDescent="0.35">
      <c r="A12610">
        <v>12548</v>
      </c>
      <c r="B12610">
        <v>838.37641529999996</v>
      </c>
      <c r="C12610">
        <v>9.1659824999965098E-2</v>
      </c>
      <c r="D12610">
        <v>67371008</v>
      </c>
      <c r="E12610" t="s">
        <v>102</v>
      </c>
      <c r="F12610" t="s">
        <v>102</v>
      </c>
      <c r="G12610" t="s">
        <v>103</v>
      </c>
      <c r="H12610" t="s">
        <v>12</v>
      </c>
      <c r="J12610">
        <v>777</v>
      </c>
      <c r="K12610" t="s">
        <v>102</v>
      </c>
      <c r="L12610" t="s">
        <v>102</v>
      </c>
      <c r="M12610">
        <v>2</v>
      </c>
      <c r="N12610">
        <v>80</v>
      </c>
    </row>
    <row r="12611" spans="1:20" hidden="1" x14ac:dyDescent="0.35">
      <c r="A12611">
        <v>12549</v>
      </c>
      <c r="B12611">
        <v>838.43070782500001</v>
      </c>
      <c r="C12611">
        <v>5.4292525000050697E-2</v>
      </c>
      <c r="D12611">
        <v>284773578964992</v>
      </c>
      <c r="E12611" t="s">
        <v>102</v>
      </c>
      <c r="F12611" t="s">
        <v>102</v>
      </c>
      <c r="G12611" t="s">
        <v>124</v>
      </c>
      <c r="H12611" t="s">
        <v>12</v>
      </c>
      <c r="J12611" t="s">
        <v>125</v>
      </c>
      <c r="K12611" t="s">
        <v>102</v>
      </c>
      <c r="L12611" t="s">
        <v>102</v>
      </c>
      <c r="M12611" t="s">
        <v>149</v>
      </c>
      <c r="N12611" t="s">
        <v>226</v>
      </c>
    </row>
    <row r="12612" spans="1:20" hidden="1" x14ac:dyDescent="0.35">
      <c r="A12612">
        <v>12550</v>
      </c>
      <c r="B12612">
        <v>838.450828599999</v>
      </c>
      <c r="C12612">
        <v>2.0120774999895698E-2</v>
      </c>
      <c r="D12612">
        <v>67371008</v>
      </c>
      <c r="E12612" t="s">
        <v>102</v>
      </c>
      <c r="F12612" t="s">
        <v>102</v>
      </c>
      <c r="G12612" t="s">
        <v>103</v>
      </c>
      <c r="H12612" t="s">
        <v>12</v>
      </c>
      <c r="J12612">
        <v>777</v>
      </c>
      <c r="K12612" t="s">
        <v>102</v>
      </c>
      <c r="L12612" t="s">
        <v>102</v>
      </c>
      <c r="M12612">
        <v>2</v>
      </c>
      <c r="N12612">
        <v>80</v>
      </c>
    </row>
    <row r="12613" spans="1:20" hidden="1" x14ac:dyDescent="0.35">
      <c r="A12613">
        <v>12551</v>
      </c>
      <c r="B12613">
        <v>838.525923624999</v>
      </c>
      <c r="C12613">
        <v>7.5095024999995902E-2</v>
      </c>
      <c r="D12613">
        <v>67371008</v>
      </c>
      <c r="E12613" t="s">
        <v>102</v>
      </c>
      <c r="F12613" t="s">
        <v>102</v>
      </c>
      <c r="G12613" t="s">
        <v>103</v>
      </c>
      <c r="H12613" t="s">
        <v>12</v>
      </c>
      <c r="J12613">
        <v>777</v>
      </c>
      <c r="K12613" t="s">
        <v>102</v>
      </c>
      <c r="L12613" t="s">
        <v>102</v>
      </c>
      <c r="M12613">
        <v>2</v>
      </c>
      <c r="N12613">
        <v>80</v>
      </c>
    </row>
    <row r="12614" spans="1:20" x14ac:dyDescent="0.35">
      <c r="A12614">
        <v>12552</v>
      </c>
      <c r="B12614">
        <v>838.54341422499999</v>
      </c>
      <c r="C12614">
        <v>1.7490600000087401E-2</v>
      </c>
      <c r="D12614">
        <v>283674067337216</v>
      </c>
      <c r="E12614" t="s">
        <v>102</v>
      </c>
      <c r="F12614" t="s">
        <v>102</v>
      </c>
      <c r="G12614" t="s">
        <v>120</v>
      </c>
      <c r="H12614" t="s">
        <v>12</v>
      </c>
      <c r="J12614" t="s">
        <v>121</v>
      </c>
      <c r="K12614" t="s">
        <v>102</v>
      </c>
      <c r="L12614" t="s">
        <v>102</v>
      </c>
      <c r="M12614">
        <v>6</v>
      </c>
      <c r="N12614" t="s">
        <v>203</v>
      </c>
    </row>
    <row r="12615" spans="1:20" hidden="1" x14ac:dyDescent="0.35">
      <c r="A12615">
        <v>12553</v>
      </c>
      <c r="B12615">
        <v>838.55435734999901</v>
      </c>
      <c r="C12615">
        <v>1.0943124999926101E-2</v>
      </c>
      <c r="D12615">
        <v>318858439426048</v>
      </c>
      <c r="E12615" t="s">
        <v>102</v>
      </c>
      <c r="F12615" t="s">
        <v>102</v>
      </c>
      <c r="G12615" t="s">
        <v>104</v>
      </c>
      <c r="H12615" t="s">
        <v>12</v>
      </c>
      <c r="J12615" t="s">
        <v>105</v>
      </c>
      <c r="K12615" t="s">
        <v>102</v>
      </c>
      <c r="L12615" t="s">
        <v>102</v>
      </c>
      <c r="M12615">
        <v>6</v>
      </c>
      <c r="N12615" t="s">
        <v>203</v>
      </c>
      <c r="O12615">
        <v>0</v>
      </c>
      <c r="P12615">
        <v>1</v>
      </c>
      <c r="Q12615">
        <v>0</v>
      </c>
      <c r="R12615" t="s">
        <v>94</v>
      </c>
      <c r="S12615">
        <v>7</v>
      </c>
      <c r="T12615">
        <v>1</v>
      </c>
    </row>
    <row r="12616" spans="1:20" hidden="1" x14ac:dyDescent="0.35">
      <c r="A12616">
        <v>12554</v>
      </c>
      <c r="B12616">
        <v>838.55462745</v>
      </c>
      <c r="C12616">
        <v>2.70100000079764E-4</v>
      </c>
      <c r="D12616">
        <v>422212532436992</v>
      </c>
      <c r="E12616" t="s">
        <v>102</v>
      </c>
      <c r="F12616" t="s">
        <v>102</v>
      </c>
      <c r="G12616" t="s">
        <v>107</v>
      </c>
      <c r="H12616" t="s">
        <v>12</v>
      </c>
      <c r="J12616" t="s">
        <v>108</v>
      </c>
      <c r="K12616" t="s">
        <v>102</v>
      </c>
      <c r="L12616" t="s">
        <v>102</v>
      </c>
      <c r="M12616" t="s">
        <v>109</v>
      </c>
      <c r="N12616">
        <v>53</v>
      </c>
      <c r="O12616">
        <v>71</v>
      </c>
      <c r="P12616" t="s">
        <v>95</v>
      </c>
      <c r="Q12616" t="s">
        <v>111</v>
      </c>
      <c r="R12616" t="s">
        <v>181</v>
      </c>
      <c r="S12616" t="s">
        <v>248</v>
      </c>
      <c r="T12616">
        <v>28</v>
      </c>
    </row>
    <row r="12617" spans="1:20" hidden="1" x14ac:dyDescent="0.35">
      <c r="A12617">
        <v>12555</v>
      </c>
      <c r="B12617">
        <v>838.55486154999903</v>
      </c>
      <c r="C12617">
        <v>2.3409999994328199E-4</v>
      </c>
      <c r="D12617">
        <v>334251602214912</v>
      </c>
      <c r="E12617" t="s">
        <v>102</v>
      </c>
      <c r="F12617" t="s">
        <v>102</v>
      </c>
      <c r="G12617" t="s">
        <v>113</v>
      </c>
      <c r="H12617" t="s">
        <v>12</v>
      </c>
      <c r="J12617">
        <v>440</v>
      </c>
      <c r="K12617" t="s">
        <v>102</v>
      </c>
      <c r="L12617" t="s">
        <v>102</v>
      </c>
      <c r="M12617" t="s">
        <v>114</v>
      </c>
      <c r="N12617">
        <v>7</v>
      </c>
      <c r="O12617">
        <v>0</v>
      </c>
      <c r="P12617" t="s">
        <v>115</v>
      </c>
      <c r="Q12617">
        <v>67</v>
      </c>
      <c r="R12617">
        <v>66</v>
      </c>
      <c r="S12617">
        <v>14</v>
      </c>
      <c r="T12617">
        <v>45</v>
      </c>
    </row>
    <row r="12618" spans="1:20" hidden="1" x14ac:dyDescent="0.35">
      <c r="A12618">
        <v>12556</v>
      </c>
      <c r="B12618">
        <v>838.570316324999</v>
      </c>
      <c r="C12618">
        <v>1.5454774999966499E-2</v>
      </c>
      <c r="D12618">
        <v>362838904537088</v>
      </c>
      <c r="E12618" t="s">
        <v>102</v>
      </c>
      <c r="F12618" t="s">
        <v>102</v>
      </c>
      <c r="G12618" t="s">
        <v>117</v>
      </c>
      <c r="H12618" t="s">
        <v>12</v>
      </c>
      <c r="J12618">
        <v>441</v>
      </c>
      <c r="K12618" t="s">
        <v>102</v>
      </c>
      <c r="L12618" t="s">
        <v>102</v>
      </c>
      <c r="M12618" t="s">
        <v>174</v>
      </c>
      <c r="N12618" t="s">
        <v>183</v>
      </c>
      <c r="O12618">
        <v>2</v>
      </c>
      <c r="P12618" t="s">
        <v>205</v>
      </c>
      <c r="Q12618">
        <v>14</v>
      </c>
      <c r="R12618">
        <v>4</v>
      </c>
      <c r="S12618">
        <v>24</v>
      </c>
      <c r="T12618">
        <v>0</v>
      </c>
    </row>
    <row r="12619" spans="1:20" hidden="1" x14ac:dyDescent="0.35">
      <c r="A12619">
        <v>12557</v>
      </c>
      <c r="B12619">
        <v>838.60214235000001</v>
      </c>
      <c r="C12619">
        <v>3.1826025000100303E-2</v>
      </c>
      <c r="D12619">
        <v>67371008</v>
      </c>
      <c r="E12619" t="s">
        <v>102</v>
      </c>
      <c r="F12619" t="s">
        <v>102</v>
      </c>
      <c r="G12619" t="s">
        <v>103</v>
      </c>
      <c r="H12619" t="s">
        <v>12</v>
      </c>
      <c r="J12619">
        <v>777</v>
      </c>
      <c r="K12619" t="s">
        <v>102</v>
      </c>
      <c r="L12619" t="s">
        <v>102</v>
      </c>
      <c r="M12619">
        <v>2</v>
      </c>
      <c r="N12619">
        <v>80</v>
      </c>
    </row>
    <row r="12620" spans="1:20" x14ac:dyDescent="0.35">
      <c r="A12620">
        <v>12558</v>
      </c>
      <c r="B12620">
        <v>838.62279464999904</v>
      </c>
      <c r="C12620">
        <v>2.0652299999937899E-2</v>
      </c>
      <c r="D12620">
        <v>67371008</v>
      </c>
      <c r="E12620" t="s">
        <v>102</v>
      </c>
      <c r="F12620" t="s">
        <v>102</v>
      </c>
      <c r="G12620" t="s">
        <v>120</v>
      </c>
      <c r="H12620" t="s">
        <v>12</v>
      </c>
      <c r="J12620" t="s">
        <v>121</v>
      </c>
      <c r="K12620" t="s">
        <v>102</v>
      </c>
      <c r="L12620" t="s">
        <v>102</v>
      </c>
      <c r="M12620">
        <v>6</v>
      </c>
      <c r="N12620" t="s">
        <v>203</v>
      </c>
    </row>
    <row r="12621" spans="1:20" hidden="1" x14ac:dyDescent="0.35">
      <c r="A12621">
        <v>12559</v>
      </c>
      <c r="B12621">
        <v>838.632708124999</v>
      </c>
      <c r="C12621">
        <v>9.9134749999620908E-3</v>
      </c>
      <c r="D12621">
        <v>284773578964992</v>
      </c>
      <c r="E12621" t="s">
        <v>102</v>
      </c>
      <c r="F12621" t="s">
        <v>102</v>
      </c>
      <c r="G12621" t="s">
        <v>124</v>
      </c>
      <c r="H12621" t="s">
        <v>12</v>
      </c>
      <c r="J12621" t="s">
        <v>125</v>
      </c>
      <c r="K12621" t="s">
        <v>102</v>
      </c>
      <c r="L12621" t="s">
        <v>102</v>
      </c>
      <c r="M12621" t="s">
        <v>93</v>
      </c>
      <c r="N12621" t="s">
        <v>188</v>
      </c>
    </row>
    <row r="12622" spans="1:20" hidden="1" x14ac:dyDescent="0.35">
      <c r="A12622">
        <v>12560</v>
      </c>
      <c r="B12622">
        <v>838.68005312499997</v>
      </c>
      <c r="C12622">
        <v>4.7345000000063898E-2</v>
      </c>
      <c r="D12622">
        <v>67371008</v>
      </c>
      <c r="E12622" t="s">
        <v>102</v>
      </c>
      <c r="F12622" t="s">
        <v>102</v>
      </c>
      <c r="G12622" t="s">
        <v>103</v>
      </c>
      <c r="H12622" t="s">
        <v>12</v>
      </c>
      <c r="J12622">
        <v>777</v>
      </c>
      <c r="K12622" t="s">
        <v>102</v>
      </c>
      <c r="L12622" t="s">
        <v>102</v>
      </c>
      <c r="M12622">
        <v>2</v>
      </c>
      <c r="N12622">
        <v>80</v>
      </c>
    </row>
    <row r="12623" spans="1:20" x14ac:dyDescent="0.35">
      <c r="A12623">
        <v>12561</v>
      </c>
      <c r="B12623">
        <v>838.72313354999903</v>
      </c>
      <c r="C12623">
        <v>4.3080424999971001E-2</v>
      </c>
      <c r="D12623">
        <v>283674067337216</v>
      </c>
      <c r="E12623" t="s">
        <v>102</v>
      </c>
      <c r="F12623" t="s">
        <v>102</v>
      </c>
      <c r="G12623" t="s">
        <v>120</v>
      </c>
      <c r="H12623" t="s">
        <v>12</v>
      </c>
      <c r="J12623" t="s">
        <v>121</v>
      </c>
      <c r="K12623" t="s">
        <v>102</v>
      </c>
      <c r="L12623" t="s">
        <v>102</v>
      </c>
      <c r="M12623">
        <v>6</v>
      </c>
      <c r="N12623" t="s">
        <v>164</v>
      </c>
    </row>
    <row r="12624" spans="1:20" hidden="1" x14ac:dyDescent="0.35">
      <c r="A12624">
        <v>12562</v>
      </c>
      <c r="B12624">
        <v>838.75456542499899</v>
      </c>
      <c r="C12624">
        <v>3.1431874999952897E-2</v>
      </c>
      <c r="D12624">
        <v>67371008</v>
      </c>
      <c r="E12624" t="s">
        <v>102</v>
      </c>
      <c r="F12624" t="s">
        <v>102</v>
      </c>
      <c r="G12624" t="s">
        <v>103</v>
      </c>
      <c r="H12624" t="s">
        <v>12</v>
      </c>
      <c r="J12624">
        <v>777</v>
      </c>
      <c r="K12624" t="s">
        <v>102</v>
      </c>
      <c r="L12624" t="s">
        <v>102</v>
      </c>
      <c r="M12624">
        <v>2</v>
      </c>
      <c r="N12624">
        <v>80</v>
      </c>
    </row>
    <row r="12625" spans="1:14" x14ac:dyDescent="0.35">
      <c r="A12625">
        <v>12563</v>
      </c>
      <c r="B12625">
        <v>838.82244772499996</v>
      </c>
      <c r="C12625">
        <v>6.7882300000064705E-2</v>
      </c>
      <c r="D12625">
        <v>283674067337216</v>
      </c>
      <c r="E12625" t="s">
        <v>102</v>
      </c>
      <c r="F12625" t="s">
        <v>102</v>
      </c>
      <c r="G12625" t="s">
        <v>120</v>
      </c>
      <c r="H12625" t="s">
        <v>12</v>
      </c>
      <c r="J12625" t="s">
        <v>121</v>
      </c>
      <c r="K12625" t="s">
        <v>102</v>
      </c>
      <c r="L12625" t="s">
        <v>102</v>
      </c>
      <c r="M12625">
        <v>6</v>
      </c>
      <c r="N12625">
        <v>93</v>
      </c>
    </row>
    <row r="12626" spans="1:14" hidden="1" x14ac:dyDescent="0.35">
      <c r="A12626">
        <v>12564</v>
      </c>
      <c r="B12626">
        <v>838.83043924999902</v>
      </c>
      <c r="C12626">
        <v>7.9915249999657993E-3</v>
      </c>
      <c r="D12626">
        <v>67371008</v>
      </c>
      <c r="E12626" t="s">
        <v>102</v>
      </c>
      <c r="F12626" t="s">
        <v>102</v>
      </c>
      <c r="G12626" t="s">
        <v>103</v>
      </c>
      <c r="H12626" t="s">
        <v>12</v>
      </c>
      <c r="J12626">
        <v>777</v>
      </c>
      <c r="K12626" t="s">
        <v>102</v>
      </c>
      <c r="L12626" t="s">
        <v>102</v>
      </c>
      <c r="M12626">
        <v>2</v>
      </c>
      <c r="N12626">
        <v>80</v>
      </c>
    </row>
    <row r="12627" spans="1:14" hidden="1" x14ac:dyDescent="0.35">
      <c r="A12627">
        <v>12565</v>
      </c>
      <c r="B12627">
        <v>838.83406712499902</v>
      </c>
      <c r="C12627">
        <v>3.6278750000064901E-3</v>
      </c>
      <c r="D12627">
        <v>284773578964992</v>
      </c>
      <c r="E12627" t="s">
        <v>102</v>
      </c>
      <c r="F12627" t="s">
        <v>102</v>
      </c>
      <c r="G12627" t="s">
        <v>124</v>
      </c>
      <c r="H12627" t="s">
        <v>12</v>
      </c>
      <c r="J12627" t="s">
        <v>125</v>
      </c>
      <c r="K12627" t="s">
        <v>102</v>
      </c>
      <c r="L12627" t="s">
        <v>102</v>
      </c>
      <c r="M12627" t="s">
        <v>228</v>
      </c>
      <c r="N12627" t="s">
        <v>95</v>
      </c>
    </row>
    <row r="12628" spans="1:14" hidden="1" x14ac:dyDescent="0.35">
      <c r="A12628">
        <v>12566</v>
      </c>
      <c r="B12628">
        <v>838.90792224999996</v>
      </c>
      <c r="C12628">
        <v>7.3855125000022698E-2</v>
      </c>
      <c r="D12628">
        <v>67371008</v>
      </c>
      <c r="E12628" t="s">
        <v>102</v>
      </c>
      <c r="F12628" t="s">
        <v>102</v>
      </c>
      <c r="G12628" t="s">
        <v>103</v>
      </c>
      <c r="H12628" t="s">
        <v>12</v>
      </c>
      <c r="J12628">
        <v>777</v>
      </c>
      <c r="K12628" t="s">
        <v>102</v>
      </c>
      <c r="L12628" t="s">
        <v>102</v>
      </c>
      <c r="M12628">
        <v>2</v>
      </c>
      <c r="N12628">
        <v>80</v>
      </c>
    </row>
    <row r="12629" spans="1:14" x14ac:dyDescent="0.35">
      <c r="A12629">
        <v>12567</v>
      </c>
      <c r="B12629">
        <v>838.92283904999999</v>
      </c>
      <c r="C12629">
        <v>1.49168000000372E-2</v>
      </c>
      <c r="D12629">
        <v>283674067337216</v>
      </c>
      <c r="E12629" t="s">
        <v>102</v>
      </c>
      <c r="F12629" t="s">
        <v>102</v>
      </c>
      <c r="G12629" t="s">
        <v>120</v>
      </c>
      <c r="H12629" t="s">
        <v>12</v>
      </c>
      <c r="J12629" t="s">
        <v>121</v>
      </c>
      <c r="K12629" t="s">
        <v>102</v>
      </c>
      <c r="L12629" t="s">
        <v>102</v>
      </c>
      <c r="M12629">
        <v>6</v>
      </c>
      <c r="N12629">
        <v>90</v>
      </c>
    </row>
    <row r="12630" spans="1:14" hidden="1" x14ac:dyDescent="0.35">
      <c r="A12630">
        <v>12568</v>
      </c>
      <c r="B12630">
        <v>838.99373834999903</v>
      </c>
      <c r="C12630">
        <v>7.0899299999950899E-2</v>
      </c>
      <c r="D12630">
        <v>67371008</v>
      </c>
      <c r="E12630" t="s">
        <v>102</v>
      </c>
      <c r="F12630" t="s">
        <v>102</v>
      </c>
      <c r="G12630" t="s">
        <v>103</v>
      </c>
      <c r="H12630" t="s">
        <v>12</v>
      </c>
      <c r="J12630">
        <v>777</v>
      </c>
      <c r="K12630" t="s">
        <v>102</v>
      </c>
      <c r="L12630" t="s">
        <v>102</v>
      </c>
      <c r="M12630">
        <v>2</v>
      </c>
      <c r="N12630">
        <v>80</v>
      </c>
    </row>
    <row r="12631" spans="1:14" x14ac:dyDescent="0.35">
      <c r="A12631">
        <v>12569</v>
      </c>
      <c r="B12631">
        <v>839.02315602499903</v>
      </c>
      <c r="C12631">
        <v>2.9417674999990599E-2</v>
      </c>
      <c r="D12631">
        <v>283674067337216</v>
      </c>
      <c r="E12631" t="s">
        <v>102</v>
      </c>
      <c r="F12631" t="s">
        <v>102</v>
      </c>
      <c r="G12631" t="s">
        <v>120</v>
      </c>
      <c r="H12631" t="s">
        <v>12</v>
      </c>
      <c r="J12631" t="s">
        <v>121</v>
      </c>
      <c r="K12631" t="s">
        <v>102</v>
      </c>
      <c r="L12631" t="s">
        <v>102</v>
      </c>
      <c r="M12631">
        <v>6</v>
      </c>
      <c r="N12631">
        <v>93</v>
      </c>
    </row>
    <row r="12632" spans="1:14" hidden="1" x14ac:dyDescent="0.35">
      <c r="A12632">
        <v>12570</v>
      </c>
      <c r="B12632">
        <v>839.03424532499901</v>
      </c>
      <c r="C12632">
        <v>1.10892999999805E-2</v>
      </c>
      <c r="D12632">
        <v>284773578964992</v>
      </c>
      <c r="E12632" t="s">
        <v>102</v>
      </c>
      <c r="F12632" t="s">
        <v>102</v>
      </c>
      <c r="G12632" t="s">
        <v>124</v>
      </c>
      <c r="H12632" t="s">
        <v>12</v>
      </c>
      <c r="J12632" t="s">
        <v>125</v>
      </c>
      <c r="K12632" t="s">
        <v>102</v>
      </c>
      <c r="L12632" t="s">
        <v>102</v>
      </c>
      <c r="M12632" t="s">
        <v>195</v>
      </c>
      <c r="N12632" t="s">
        <v>151</v>
      </c>
    </row>
    <row r="12633" spans="1:14" hidden="1" x14ac:dyDescent="0.35">
      <c r="A12633">
        <v>12571</v>
      </c>
      <c r="B12633">
        <v>839.07496274999903</v>
      </c>
      <c r="C12633">
        <v>4.0717425000025197E-2</v>
      </c>
      <c r="D12633">
        <v>67371008</v>
      </c>
      <c r="E12633" t="s">
        <v>102</v>
      </c>
      <c r="F12633" t="s">
        <v>102</v>
      </c>
      <c r="G12633" t="s">
        <v>103</v>
      </c>
      <c r="H12633" t="s">
        <v>12</v>
      </c>
      <c r="J12633">
        <v>777</v>
      </c>
      <c r="K12633" t="s">
        <v>102</v>
      </c>
      <c r="L12633" t="s">
        <v>102</v>
      </c>
      <c r="M12633">
        <v>2</v>
      </c>
      <c r="N12633">
        <v>80</v>
      </c>
    </row>
    <row r="12634" spans="1:14" x14ac:dyDescent="0.35">
      <c r="A12634">
        <v>12572</v>
      </c>
      <c r="B12634">
        <v>839.12249064999901</v>
      </c>
      <c r="C12634">
        <v>4.7527899999977301E-2</v>
      </c>
      <c r="D12634">
        <v>283674067337216</v>
      </c>
      <c r="E12634" t="s">
        <v>102</v>
      </c>
      <c r="F12634" t="s">
        <v>102</v>
      </c>
      <c r="G12634" t="s">
        <v>120</v>
      </c>
      <c r="H12634" t="s">
        <v>12</v>
      </c>
      <c r="J12634" t="s">
        <v>121</v>
      </c>
      <c r="K12634" t="s">
        <v>102</v>
      </c>
      <c r="L12634" t="s">
        <v>102</v>
      </c>
      <c r="M12634">
        <v>6</v>
      </c>
      <c r="N12634">
        <v>90</v>
      </c>
    </row>
    <row r="12635" spans="1:14" hidden="1" x14ac:dyDescent="0.35">
      <c r="A12635">
        <v>12573</v>
      </c>
      <c r="B12635">
        <v>839.14947892499902</v>
      </c>
      <c r="C12635">
        <v>2.6988275000007798E-2</v>
      </c>
      <c r="D12635">
        <v>67371008</v>
      </c>
      <c r="E12635" t="s">
        <v>102</v>
      </c>
      <c r="F12635" t="s">
        <v>102</v>
      </c>
      <c r="G12635" t="s">
        <v>103</v>
      </c>
      <c r="H12635" t="s">
        <v>12</v>
      </c>
      <c r="J12635">
        <v>777</v>
      </c>
      <c r="K12635" t="s">
        <v>102</v>
      </c>
      <c r="L12635" t="s">
        <v>102</v>
      </c>
      <c r="M12635">
        <v>2</v>
      </c>
      <c r="N12635">
        <v>80</v>
      </c>
    </row>
    <row r="12636" spans="1:14" x14ac:dyDescent="0.35">
      <c r="A12636">
        <v>12574</v>
      </c>
      <c r="B12636">
        <v>839.22280664999903</v>
      </c>
      <c r="C12636">
        <v>7.3327725000012806E-2</v>
      </c>
      <c r="D12636">
        <v>283674067337216</v>
      </c>
      <c r="E12636" t="s">
        <v>102</v>
      </c>
      <c r="F12636" t="s">
        <v>102</v>
      </c>
      <c r="G12636" t="s">
        <v>120</v>
      </c>
      <c r="H12636" t="s">
        <v>12</v>
      </c>
      <c r="J12636" t="s">
        <v>121</v>
      </c>
      <c r="K12636" t="s">
        <v>102</v>
      </c>
      <c r="L12636" t="s">
        <v>102</v>
      </c>
      <c r="M12636">
        <v>6</v>
      </c>
      <c r="N12636" t="s">
        <v>210</v>
      </c>
    </row>
    <row r="12637" spans="1:14" hidden="1" x14ac:dyDescent="0.35">
      <c r="A12637">
        <v>12575</v>
      </c>
      <c r="B12637">
        <v>839.22836247499902</v>
      </c>
      <c r="C12637">
        <v>5.55582499998763E-3</v>
      </c>
      <c r="D12637">
        <v>67371008</v>
      </c>
      <c r="E12637" t="s">
        <v>102</v>
      </c>
      <c r="F12637" t="s">
        <v>102</v>
      </c>
      <c r="G12637" t="s">
        <v>103</v>
      </c>
      <c r="H12637" t="s">
        <v>12</v>
      </c>
      <c r="J12637">
        <v>777</v>
      </c>
      <c r="K12637" t="s">
        <v>102</v>
      </c>
      <c r="L12637" t="s">
        <v>102</v>
      </c>
      <c r="M12637">
        <v>2</v>
      </c>
      <c r="N12637">
        <v>80</v>
      </c>
    </row>
    <row r="12638" spans="1:14" hidden="1" x14ac:dyDescent="0.35">
      <c r="A12638">
        <v>12576</v>
      </c>
      <c r="B12638">
        <v>839.23560407499997</v>
      </c>
      <c r="C12638">
        <v>7.2416000000430298E-3</v>
      </c>
      <c r="D12638">
        <v>284773578964992</v>
      </c>
      <c r="E12638" t="s">
        <v>102</v>
      </c>
      <c r="F12638" t="s">
        <v>102</v>
      </c>
      <c r="G12638" t="s">
        <v>124</v>
      </c>
      <c r="H12638" t="s">
        <v>12</v>
      </c>
      <c r="J12638" t="s">
        <v>125</v>
      </c>
      <c r="K12638" t="s">
        <v>102</v>
      </c>
      <c r="L12638" t="s">
        <v>102</v>
      </c>
      <c r="M12638" t="s">
        <v>203</v>
      </c>
      <c r="N12638" t="s">
        <v>97</v>
      </c>
    </row>
    <row r="12639" spans="1:14" hidden="1" x14ac:dyDescent="0.35">
      <c r="A12639">
        <v>12577</v>
      </c>
      <c r="B12639">
        <v>839.306147374999</v>
      </c>
      <c r="C12639">
        <v>7.0543299999940204E-2</v>
      </c>
      <c r="D12639">
        <v>67371008</v>
      </c>
      <c r="E12639" t="s">
        <v>102</v>
      </c>
      <c r="F12639" t="s">
        <v>102</v>
      </c>
      <c r="G12639" t="s">
        <v>103</v>
      </c>
      <c r="H12639" t="s">
        <v>12</v>
      </c>
      <c r="J12639">
        <v>777</v>
      </c>
      <c r="K12639" t="s">
        <v>102</v>
      </c>
      <c r="L12639" t="s">
        <v>102</v>
      </c>
      <c r="M12639">
        <v>2</v>
      </c>
      <c r="N12639">
        <v>80</v>
      </c>
    </row>
    <row r="12640" spans="1:14" hidden="1" x14ac:dyDescent="0.35">
      <c r="A12640">
        <v>12578</v>
      </c>
      <c r="B12640">
        <v>839.39514754999902</v>
      </c>
      <c r="C12640">
        <v>8.9000175000023704E-2</v>
      </c>
      <c r="D12640">
        <v>67371008</v>
      </c>
      <c r="E12640" t="s">
        <v>102</v>
      </c>
      <c r="F12640" t="s">
        <v>102</v>
      </c>
      <c r="G12640" t="s">
        <v>103</v>
      </c>
      <c r="H12640" t="s">
        <v>12</v>
      </c>
      <c r="J12640">
        <v>777</v>
      </c>
      <c r="K12640" t="s">
        <v>102</v>
      </c>
      <c r="L12640" t="s">
        <v>102</v>
      </c>
      <c r="M12640">
        <v>2</v>
      </c>
      <c r="N12640">
        <v>80</v>
      </c>
    </row>
    <row r="12641" spans="1:20" hidden="1" x14ac:dyDescent="0.35">
      <c r="A12641">
        <v>12579</v>
      </c>
      <c r="B12641">
        <v>839.43552694999903</v>
      </c>
      <c r="C12641">
        <v>4.0379400000006102E-2</v>
      </c>
      <c r="D12641">
        <v>67371008</v>
      </c>
      <c r="E12641" t="s">
        <v>102</v>
      </c>
      <c r="F12641" t="s">
        <v>102</v>
      </c>
      <c r="G12641" t="s">
        <v>124</v>
      </c>
      <c r="H12641" t="s">
        <v>12</v>
      </c>
      <c r="J12641" t="s">
        <v>125</v>
      </c>
      <c r="K12641" t="s">
        <v>102</v>
      </c>
      <c r="L12641" t="s">
        <v>102</v>
      </c>
      <c r="M12641" t="s">
        <v>203</v>
      </c>
      <c r="N12641" t="s">
        <v>97</v>
      </c>
    </row>
    <row r="12642" spans="1:20" hidden="1" x14ac:dyDescent="0.35">
      <c r="A12642">
        <v>12580</v>
      </c>
      <c r="B12642">
        <v>839.47293244999901</v>
      </c>
      <c r="C12642">
        <v>3.7405499999977103E-2</v>
      </c>
      <c r="D12642">
        <v>67371008</v>
      </c>
      <c r="E12642" t="s">
        <v>102</v>
      </c>
      <c r="F12642" t="s">
        <v>102</v>
      </c>
      <c r="G12642" t="s">
        <v>103</v>
      </c>
      <c r="H12642" t="s">
        <v>12</v>
      </c>
      <c r="J12642">
        <v>777</v>
      </c>
      <c r="K12642" t="s">
        <v>102</v>
      </c>
      <c r="L12642" t="s">
        <v>102</v>
      </c>
      <c r="M12642">
        <v>2</v>
      </c>
      <c r="N12642">
        <v>80</v>
      </c>
    </row>
    <row r="12643" spans="1:20" x14ac:dyDescent="0.35">
      <c r="A12643">
        <v>12581</v>
      </c>
      <c r="B12643">
        <v>839.50631375</v>
      </c>
      <c r="C12643">
        <v>3.3381300000087301E-2</v>
      </c>
      <c r="D12643">
        <v>283674067337216</v>
      </c>
      <c r="E12643" t="s">
        <v>102</v>
      </c>
      <c r="F12643" t="s">
        <v>102</v>
      </c>
      <c r="G12643" t="s">
        <v>120</v>
      </c>
      <c r="H12643" t="s">
        <v>12</v>
      </c>
      <c r="J12643" t="s">
        <v>121</v>
      </c>
      <c r="K12643" t="s">
        <v>102</v>
      </c>
      <c r="L12643" t="s">
        <v>102</v>
      </c>
      <c r="M12643">
        <v>6</v>
      </c>
      <c r="N12643">
        <v>88</v>
      </c>
    </row>
    <row r="12644" spans="1:20" hidden="1" x14ac:dyDescent="0.35">
      <c r="A12644">
        <v>12582</v>
      </c>
      <c r="B12644">
        <v>839.55076084999996</v>
      </c>
      <c r="C12644">
        <v>4.44470999999566E-2</v>
      </c>
      <c r="D12644">
        <v>67371008</v>
      </c>
      <c r="E12644" t="s">
        <v>102</v>
      </c>
      <c r="F12644" t="s">
        <v>102</v>
      </c>
      <c r="G12644" t="s">
        <v>103</v>
      </c>
      <c r="H12644" t="s">
        <v>12</v>
      </c>
      <c r="J12644">
        <v>777</v>
      </c>
      <c r="K12644" t="s">
        <v>102</v>
      </c>
      <c r="L12644" t="s">
        <v>102</v>
      </c>
      <c r="M12644">
        <v>2</v>
      </c>
      <c r="N12644">
        <v>80</v>
      </c>
    </row>
    <row r="12645" spans="1:20" x14ac:dyDescent="0.35">
      <c r="A12645">
        <v>12583</v>
      </c>
      <c r="B12645">
        <v>839.60167054999999</v>
      </c>
      <c r="C12645">
        <v>5.0909700000033802E-2</v>
      </c>
      <c r="D12645">
        <v>67371008</v>
      </c>
      <c r="E12645" t="s">
        <v>102</v>
      </c>
      <c r="F12645" t="s">
        <v>102</v>
      </c>
      <c r="G12645" t="s">
        <v>120</v>
      </c>
      <c r="H12645" t="s">
        <v>12</v>
      </c>
      <c r="J12645" t="s">
        <v>121</v>
      </c>
      <c r="K12645" t="s">
        <v>102</v>
      </c>
      <c r="L12645" t="s">
        <v>102</v>
      </c>
      <c r="M12645">
        <v>6</v>
      </c>
      <c r="N12645">
        <v>88</v>
      </c>
    </row>
    <row r="12646" spans="1:20" hidden="1" x14ac:dyDescent="0.35">
      <c r="A12646">
        <v>12584</v>
      </c>
      <c r="B12646">
        <v>839.62633504999997</v>
      </c>
      <c r="C12646">
        <v>2.4664499999971602E-2</v>
      </c>
      <c r="D12646">
        <v>67371008</v>
      </c>
      <c r="E12646" t="s">
        <v>102</v>
      </c>
      <c r="F12646" t="s">
        <v>102</v>
      </c>
      <c r="G12646" t="s">
        <v>103</v>
      </c>
      <c r="H12646" t="s">
        <v>12</v>
      </c>
      <c r="J12646">
        <v>777</v>
      </c>
      <c r="K12646" t="s">
        <v>102</v>
      </c>
      <c r="L12646" t="s">
        <v>102</v>
      </c>
      <c r="M12646">
        <v>2</v>
      </c>
      <c r="N12646">
        <v>80</v>
      </c>
    </row>
    <row r="12647" spans="1:20" hidden="1" x14ac:dyDescent="0.35">
      <c r="A12647">
        <v>12585</v>
      </c>
      <c r="B12647">
        <v>839.62711102499998</v>
      </c>
      <c r="C12647">
        <v>7.7597500001047495E-4</v>
      </c>
      <c r="D12647">
        <v>283674067337216</v>
      </c>
      <c r="E12647" t="s">
        <v>102</v>
      </c>
      <c r="F12647" t="s">
        <v>102</v>
      </c>
      <c r="G12647" t="s">
        <v>104</v>
      </c>
      <c r="H12647" t="s">
        <v>12</v>
      </c>
      <c r="J12647" t="s">
        <v>105</v>
      </c>
      <c r="K12647" t="s">
        <v>102</v>
      </c>
      <c r="L12647" t="s">
        <v>102</v>
      </c>
      <c r="M12647">
        <v>6</v>
      </c>
      <c r="N12647">
        <v>88</v>
      </c>
      <c r="O12647">
        <v>0</v>
      </c>
      <c r="P12647">
        <v>1</v>
      </c>
      <c r="Q12647">
        <v>0</v>
      </c>
      <c r="R12647" t="s">
        <v>94</v>
      </c>
      <c r="S12647">
        <v>7</v>
      </c>
      <c r="T12647">
        <v>1</v>
      </c>
    </row>
    <row r="12648" spans="1:20" hidden="1" x14ac:dyDescent="0.35">
      <c r="A12648">
        <v>12586</v>
      </c>
      <c r="B12648">
        <v>839.62739712499899</v>
      </c>
      <c r="C12648">
        <v>2.8609999992568099E-4</v>
      </c>
      <c r="D12648">
        <v>492581276614656</v>
      </c>
      <c r="E12648" t="s">
        <v>102</v>
      </c>
      <c r="F12648" t="s">
        <v>102</v>
      </c>
      <c r="G12648" t="s">
        <v>107</v>
      </c>
      <c r="H12648" t="s">
        <v>12</v>
      </c>
      <c r="J12648" t="s">
        <v>108</v>
      </c>
      <c r="K12648" t="s">
        <v>102</v>
      </c>
      <c r="L12648" t="s">
        <v>102</v>
      </c>
      <c r="M12648" t="s">
        <v>109</v>
      </c>
      <c r="N12648">
        <v>53</v>
      </c>
      <c r="O12648">
        <v>71</v>
      </c>
      <c r="P12648" t="s">
        <v>95</v>
      </c>
      <c r="Q12648" t="s">
        <v>111</v>
      </c>
      <c r="R12648" t="s">
        <v>181</v>
      </c>
      <c r="S12648" t="s">
        <v>247</v>
      </c>
      <c r="T12648" t="s">
        <v>231</v>
      </c>
    </row>
    <row r="12649" spans="1:20" hidden="1" x14ac:dyDescent="0.35">
      <c r="A12649">
        <v>12587</v>
      </c>
      <c r="B12649">
        <v>839.62763322499995</v>
      </c>
      <c r="C12649">
        <v>2.3610000005191899E-4</v>
      </c>
      <c r="D12649">
        <v>334251602214912</v>
      </c>
      <c r="E12649" t="s">
        <v>102</v>
      </c>
      <c r="F12649" t="s">
        <v>102</v>
      </c>
      <c r="G12649" t="s">
        <v>113</v>
      </c>
      <c r="H12649" t="s">
        <v>12</v>
      </c>
      <c r="J12649">
        <v>440</v>
      </c>
      <c r="K12649" t="s">
        <v>102</v>
      </c>
      <c r="L12649" t="s">
        <v>102</v>
      </c>
      <c r="M12649" t="s">
        <v>114</v>
      </c>
      <c r="N12649">
        <v>7</v>
      </c>
      <c r="O12649">
        <v>0</v>
      </c>
      <c r="P12649" t="s">
        <v>115</v>
      </c>
      <c r="Q12649" t="s">
        <v>234</v>
      </c>
      <c r="R12649">
        <v>69</v>
      </c>
      <c r="S12649">
        <v>14</v>
      </c>
      <c r="T12649">
        <v>45</v>
      </c>
    </row>
    <row r="12650" spans="1:20" hidden="1" x14ac:dyDescent="0.35">
      <c r="A12650">
        <v>12588</v>
      </c>
      <c r="B12650">
        <v>839.63738072499996</v>
      </c>
      <c r="C12650">
        <v>9.74750000000312E-3</v>
      </c>
      <c r="D12650">
        <v>284773578964992</v>
      </c>
      <c r="E12650" t="s">
        <v>102</v>
      </c>
      <c r="F12650" t="s">
        <v>102</v>
      </c>
      <c r="G12650" t="s">
        <v>124</v>
      </c>
      <c r="H12650" t="s">
        <v>12</v>
      </c>
      <c r="J12650" t="s">
        <v>125</v>
      </c>
      <c r="K12650" t="s">
        <v>102</v>
      </c>
      <c r="L12650" t="s">
        <v>102</v>
      </c>
      <c r="M12650" t="s">
        <v>195</v>
      </c>
      <c r="N12650" t="s">
        <v>151</v>
      </c>
    </row>
    <row r="12651" spans="1:20" hidden="1" x14ac:dyDescent="0.35">
      <c r="A12651">
        <v>12589</v>
      </c>
      <c r="B12651">
        <v>839.64318842499904</v>
      </c>
      <c r="C12651">
        <v>5.8076999999911996E-3</v>
      </c>
      <c r="D12651">
        <v>433207648714752</v>
      </c>
      <c r="E12651" t="s">
        <v>102</v>
      </c>
      <c r="F12651" t="s">
        <v>102</v>
      </c>
      <c r="G12651" t="s">
        <v>117</v>
      </c>
      <c r="H12651" t="s">
        <v>12</v>
      </c>
      <c r="J12651">
        <v>441</v>
      </c>
      <c r="K12651" t="s">
        <v>102</v>
      </c>
      <c r="L12651" t="s">
        <v>102</v>
      </c>
      <c r="M12651" t="s">
        <v>174</v>
      </c>
      <c r="N12651">
        <v>71</v>
      </c>
      <c r="O12651">
        <v>2</v>
      </c>
      <c r="P12651" t="s">
        <v>148</v>
      </c>
      <c r="Q12651">
        <v>14</v>
      </c>
      <c r="R12651">
        <v>4</v>
      </c>
      <c r="S12651">
        <v>24</v>
      </c>
      <c r="T12651">
        <v>62</v>
      </c>
    </row>
    <row r="12652" spans="1:20" x14ac:dyDescent="0.35">
      <c r="A12652">
        <v>12590</v>
      </c>
      <c r="B12652">
        <v>839.702069399999</v>
      </c>
      <c r="C12652">
        <v>5.8880974999965398E-2</v>
      </c>
      <c r="D12652">
        <v>283674067337216</v>
      </c>
      <c r="E12652" t="s">
        <v>102</v>
      </c>
      <c r="F12652" t="s">
        <v>102</v>
      </c>
      <c r="G12652" t="s">
        <v>120</v>
      </c>
      <c r="H12652" t="s">
        <v>12</v>
      </c>
      <c r="J12652" t="s">
        <v>121</v>
      </c>
      <c r="K12652" t="s">
        <v>102</v>
      </c>
      <c r="L12652" t="s">
        <v>102</v>
      </c>
      <c r="M12652">
        <v>6</v>
      </c>
      <c r="N12652">
        <v>81</v>
      </c>
    </row>
    <row r="12653" spans="1:20" hidden="1" x14ac:dyDescent="0.35">
      <c r="A12653">
        <v>12591</v>
      </c>
      <c r="B12653">
        <v>839.70488932499995</v>
      </c>
      <c r="C12653">
        <v>2.8199250000397998E-3</v>
      </c>
      <c r="D12653">
        <v>67371008</v>
      </c>
      <c r="E12653" t="s">
        <v>102</v>
      </c>
      <c r="F12653" t="s">
        <v>102</v>
      </c>
      <c r="G12653" t="s">
        <v>103</v>
      </c>
      <c r="H12653" t="s">
        <v>12</v>
      </c>
      <c r="J12653">
        <v>777</v>
      </c>
      <c r="K12653" t="s">
        <v>102</v>
      </c>
      <c r="L12653" t="s">
        <v>102</v>
      </c>
      <c r="M12653">
        <v>2</v>
      </c>
      <c r="N12653">
        <v>80</v>
      </c>
    </row>
    <row r="12654" spans="1:20" hidden="1" x14ac:dyDescent="0.35">
      <c r="A12654">
        <v>12592</v>
      </c>
      <c r="B12654">
        <v>839.79070754999998</v>
      </c>
      <c r="C12654">
        <v>8.5818225000025394E-2</v>
      </c>
      <c r="D12654">
        <v>67371008</v>
      </c>
      <c r="E12654" t="s">
        <v>102</v>
      </c>
      <c r="F12654" t="s">
        <v>102</v>
      </c>
      <c r="G12654" t="s">
        <v>103</v>
      </c>
      <c r="H12654" t="s">
        <v>12</v>
      </c>
      <c r="J12654">
        <v>777</v>
      </c>
      <c r="K12654" t="s">
        <v>102</v>
      </c>
      <c r="L12654" t="s">
        <v>102</v>
      </c>
      <c r="M12654">
        <v>2</v>
      </c>
      <c r="N12654">
        <v>80</v>
      </c>
    </row>
    <row r="12655" spans="1:20" x14ac:dyDescent="0.35">
      <c r="A12655">
        <v>12593</v>
      </c>
      <c r="B12655">
        <v>839.80236674999901</v>
      </c>
      <c r="C12655">
        <v>1.1659199999939999E-2</v>
      </c>
      <c r="D12655">
        <v>283674067337216</v>
      </c>
      <c r="E12655" t="s">
        <v>102</v>
      </c>
      <c r="F12655" t="s">
        <v>102</v>
      </c>
      <c r="G12655" t="s">
        <v>120</v>
      </c>
      <c r="H12655" t="s">
        <v>12</v>
      </c>
      <c r="J12655" t="s">
        <v>121</v>
      </c>
      <c r="K12655" t="s">
        <v>102</v>
      </c>
      <c r="L12655" t="s">
        <v>102</v>
      </c>
      <c r="M12655">
        <v>6</v>
      </c>
      <c r="N12655" t="s">
        <v>260</v>
      </c>
    </row>
    <row r="12656" spans="1:20" hidden="1" x14ac:dyDescent="0.35">
      <c r="A12656">
        <v>12594</v>
      </c>
      <c r="B12656">
        <v>839.83755052499998</v>
      </c>
      <c r="C12656">
        <v>3.5183775000063998E-2</v>
      </c>
      <c r="D12656">
        <v>284773578964992</v>
      </c>
      <c r="E12656" t="s">
        <v>102</v>
      </c>
      <c r="F12656" t="s">
        <v>102</v>
      </c>
      <c r="G12656" t="s">
        <v>124</v>
      </c>
      <c r="H12656" t="s">
        <v>12</v>
      </c>
      <c r="J12656" t="s">
        <v>125</v>
      </c>
      <c r="K12656" t="s">
        <v>102</v>
      </c>
      <c r="L12656" t="s">
        <v>102</v>
      </c>
      <c r="M12656" t="s">
        <v>153</v>
      </c>
      <c r="N12656" t="s">
        <v>176</v>
      </c>
    </row>
    <row r="12657" spans="1:14" hidden="1" x14ac:dyDescent="0.35">
      <c r="A12657">
        <v>12595</v>
      </c>
      <c r="B12657">
        <v>839.87194432499996</v>
      </c>
      <c r="C12657">
        <v>3.4393799999975203E-2</v>
      </c>
      <c r="D12657">
        <v>67371008</v>
      </c>
      <c r="E12657" t="s">
        <v>102</v>
      </c>
      <c r="F12657" t="s">
        <v>102</v>
      </c>
      <c r="G12657" t="s">
        <v>103</v>
      </c>
      <c r="H12657" t="s">
        <v>12</v>
      </c>
      <c r="J12657">
        <v>777</v>
      </c>
      <c r="K12657" t="s">
        <v>102</v>
      </c>
      <c r="L12657" t="s">
        <v>102</v>
      </c>
      <c r="M12657">
        <v>2</v>
      </c>
      <c r="N12657">
        <v>80</v>
      </c>
    </row>
    <row r="12658" spans="1:14" x14ac:dyDescent="0.35">
      <c r="A12658">
        <v>12596</v>
      </c>
      <c r="B12658">
        <v>839.90169182499903</v>
      </c>
      <c r="C12658">
        <v>2.9747499999984901E-2</v>
      </c>
      <c r="D12658">
        <v>283674067337216</v>
      </c>
      <c r="E12658" t="s">
        <v>102</v>
      </c>
      <c r="F12658" t="s">
        <v>102</v>
      </c>
      <c r="G12658" t="s">
        <v>120</v>
      </c>
      <c r="H12658" t="s">
        <v>12</v>
      </c>
      <c r="J12658" t="s">
        <v>121</v>
      </c>
      <c r="K12658" t="s">
        <v>102</v>
      </c>
      <c r="L12658" t="s">
        <v>102</v>
      </c>
      <c r="M12658">
        <v>6</v>
      </c>
      <c r="N12658">
        <v>77</v>
      </c>
    </row>
    <row r="12659" spans="1:14" hidden="1" x14ac:dyDescent="0.35">
      <c r="A12659">
        <v>12597</v>
      </c>
      <c r="B12659">
        <v>839.94977265</v>
      </c>
      <c r="C12659">
        <v>4.8080825000056303E-2</v>
      </c>
      <c r="D12659">
        <v>67371008</v>
      </c>
      <c r="E12659" t="s">
        <v>102</v>
      </c>
      <c r="F12659" t="s">
        <v>102</v>
      </c>
      <c r="G12659" t="s">
        <v>103</v>
      </c>
      <c r="H12659" t="s">
        <v>12</v>
      </c>
      <c r="J12659">
        <v>777</v>
      </c>
      <c r="K12659" t="s">
        <v>102</v>
      </c>
      <c r="L12659" t="s">
        <v>102</v>
      </c>
      <c r="M12659">
        <v>2</v>
      </c>
      <c r="N12659">
        <v>80</v>
      </c>
    </row>
    <row r="12660" spans="1:14" x14ac:dyDescent="0.35">
      <c r="A12660">
        <v>12598</v>
      </c>
      <c r="B12660">
        <v>840.00205822499902</v>
      </c>
      <c r="C12660">
        <v>5.2285574999928003E-2</v>
      </c>
      <c r="D12660">
        <v>283674067337216</v>
      </c>
      <c r="E12660" t="s">
        <v>102</v>
      </c>
      <c r="F12660" t="s">
        <v>102</v>
      </c>
      <c r="G12660" t="s">
        <v>120</v>
      </c>
      <c r="H12660" t="s">
        <v>12</v>
      </c>
      <c r="J12660" t="s">
        <v>121</v>
      </c>
      <c r="K12660" t="s">
        <v>102</v>
      </c>
      <c r="L12660" t="s">
        <v>102</v>
      </c>
      <c r="M12660">
        <v>6</v>
      </c>
      <c r="N12660">
        <v>78</v>
      </c>
    </row>
    <row r="12661" spans="1:14" hidden="1" x14ac:dyDescent="0.35">
      <c r="A12661">
        <v>12599</v>
      </c>
      <c r="B12661">
        <v>840.02534482499902</v>
      </c>
      <c r="C12661">
        <v>2.3286600000005798E-2</v>
      </c>
      <c r="D12661">
        <v>67371008</v>
      </c>
      <c r="E12661" t="s">
        <v>102</v>
      </c>
      <c r="F12661" t="s">
        <v>102</v>
      </c>
      <c r="G12661" t="s">
        <v>103</v>
      </c>
      <c r="H12661" t="s">
        <v>12</v>
      </c>
      <c r="J12661">
        <v>777</v>
      </c>
      <c r="K12661" t="s">
        <v>102</v>
      </c>
      <c r="L12661" t="s">
        <v>102</v>
      </c>
      <c r="M12661">
        <v>2</v>
      </c>
      <c r="N12661">
        <v>80</v>
      </c>
    </row>
    <row r="12662" spans="1:14" hidden="1" x14ac:dyDescent="0.35">
      <c r="A12662">
        <v>12600</v>
      </c>
      <c r="B12662">
        <v>840.03885402499998</v>
      </c>
      <c r="C12662">
        <v>1.3509200000044E-2</v>
      </c>
      <c r="D12662">
        <v>284773578964992</v>
      </c>
      <c r="E12662" t="s">
        <v>102</v>
      </c>
      <c r="F12662" t="s">
        <v>102</v>
      </c>
      <c r="G12662" t="s">
        <v>124</v>
      </c>
      <c r="H12662" t="s">
        <v>12</v>
      </c>
      <c r="J12662" t="s">
        <v>125</v>
      </c>
      <c r="K12662" t="s">
        <v>102</v>
      </c>
      <c r="L12662" t="s">
        <v>102</v>
      </c>
      <c r="M12662" t="s">
        <v>142</v>
      </c>
      <c r="N12662" t="s">
        <v>126</v>
      </c>
    </row>
    <row r="12663" spans="1:14" hidden="1" x14ac:dyDescent="0.35">
      <c r="A12663">
        <v>12601</v>
      </c>
      <c r="B12663">
        <v>840.09975002499903</v>
      </c>
      <c r="C12663">
        <v>6.0895999999956901E-2</v>
      </c>
      <c r="D12663">
        <v>67371008</v>
      </c>
      <c r="E12663" t="s">
        <v>102</v>
      </c>
      <c r="F12663" t="s">
        <v>102</v>
      </c>
      <c r="G12663" t="s">
        <v>103</v>
      </c>
      <c r="H12663" t="s">
        <v>12</v>
      </c>
      <c r="J12663">
        <v>777</v>
      </c>
      <c r="K12663" t="s">
        <v>102</v>
      </c>
      <c r="L12663" t="s">
        <v>102</v>
      </c>
      <c r="M12663">
        <v>2</v>
      </c>
      <c r="N12663">
        <v>80</v>
      </c>
    </row>
    <row r="12664" spans="1:14" x14ac:dyDescent="0.35">
      <c r="A12664">
        <v>12602</v>
      </c>
      <c r="B12664">
        <v>840.10239799999999</v>
      </c>
      <c r="C12664">
        <v>2.6479750000589701E-3</v>
      </c>
      <c r="D12664">
        <v>67371008</v>
      </c>
      <c r="E12664" t="s">
        <v>102</v>
      </c>
      <c r="F12664" t="s">
        <v>102</v>
      </c>
      <c r="G12664" t="s">
        <v>120</v>
      </c>
      <c r="H12664" t="s">
        <v>12</v>
      </c>
      <c r="J12664" t="s">
        <v>121</v>
      </c>
      <c r="K12664" t="s">
        <v>102</v>
      </c>
      <c r="L12664" t="s">
        <v>102</v>
      </c>
      <c r="M12664">
        <v>6</v>
      </c>
      <c r="N12664">
        <v>78</v>
      </c>
    </row>
    <row r="12665" spans="1:14" hidden="1" x14ac:dyDescent="0.35">
      <c r="A12665">
        <v>12603</v>
      </c>
      <c r="B12665">
        <v>840.19220397499998</v>
      </c>
      <c r="C12665">
        <v>8.9805974999990199E-2</v>
      </c>
      <c r="D12665">
        <v>67371008</v>
      </c>
      <c r="E12665" t="s">
        <v>102</v>
      </c>
      <c r="F12665" t="s">
        <v>102</v>
      </c>
      <c r="G12665" t="s">
        <v>103</v>
      </c>
      <c r="H12665" t="s">
        <v>12</v>
      </c>
      <c r="J12665">
        <v>777</v>
      </c>
      <c r="K12665" t="s">
        <v>102</v>
      </c>
      <c r="L12665" t="s">
        <v>102</v>
      </c>
      <c r="M12665">
        <v>2</v>
      </c>
      <c r="N12665">
        <v>80</v>
      </c>
    </row>
    <row r="12666" spans="1:14" x14ac:dyDescent="0.35">
      <c r="A12666">
        <v>12604</v>
      </c>
      <c r="B12666">
        <v>840.20172937499899</v>
      </c>
      <c r="C12666">
        <v>9.5253999999158605E-3</v>
      </c>
      <c r="D12666">
        <v>283674067337216</v>
      </c>
      <c r="E12666" t="s">
        <v>102</v>
      </c>
      <c r="F12666" t="s">
        <v>102</v>
      </c>
      <c r="G12666" t="s">
        <v>120</v>
      </c>
      <c r="H12666" t="s">
        <v>12</v>
      </c>
      <c r="J12666" t="s">
        <v>121</v>
      </c>
      <c r="K12666" t="s">
        <v>102</v>
      </c>
      <c r="L12666" t="s">
        <v>102</v>
      </c>
      <c r="M12666">
        <v>6</v>
      </c>
      <c r="N12666">
        <v>72</v>
      </c>
    </row>
    <row r="12667" spans="1:14" hidden="1" x14ac:dyDescent="0.35">
      <c r="A12667">
        <v>12605</v>
      </c>
      <c r="B12667">
        <v>840.23898897499998</v>
      </c>
      <c r="C12667">
        <v>3.7259600000083902E-2</v>
      </c>
      <c r="D12667">
        <v>282574555709440</v>
      </c>
      <c r="E12667" t="s">
        <v>102</v>
      </c>
      <c r="F12667" t="s">
        <v>102</v>
      </c>
      <c r="G12667" t="s">
        <v>124</v>
      </c>
      <c r="H12667" t="s">
        <v>12</v>
      </c>
      <c r="J12667" t="s">
        <v>125</v>
      </c>
      <c r="K12667" t="s">
        <v>102</v>
      </c>
      <c r="L12667" t="s">
        <v>102</v>
      </c>
      <c r="M12667">
        <v>53</v>
      </c>
      <c r="N12667" t="s">
        <v>126</v>
      </c>
    </row>
    <row r="12668" spans="1:14" hidden="1" x14ac:dyDescent="0.35">
      <c r="A12668">
        <v>12606</v>
      </c>
      <c r="B12668">
        <v>840.27337677499997</v>
      </c>
      <c r="C12668">
        <v>3.43877999999904E-2</v>
      </c>
      <c r="D12668">
        <v>67371008</v>
      </c>
      <c r="E12668" t="s">
        <v>102</v>
      </c>
      <c r="F12668" t="s">
        <v>102</v>
      </c>
      <c r="G12668" t="s">
        <v>103</v>
      </c>
      <c r="H12668" t="s">
        <v>12</v>
      </c>
      <c r="J12668">
        <v>777</v>
      </c>
      <c r="K12668" t="s">
        <v>102</v>
      </c>
      <c r="L12668" t="s">
        <v>102</v>
      </c>
      <c r="M12668">
        <v>2</v>
      </c>
      <c r="N12668">
        <v>80</v>
      </c>
    </row>
    <row r="12669" spans="1:14" hidden="1" x14ac:dyDescent="0.35">
      <c r="A12669">
        <v>12607</v>
      </c>
      <c r="B12669">
        <v>840.350773599999</v>
      </c>
      <c r="C12669">
        <v>7.7396824999936997E-2</v>
      </c>
      <c r="D12669">
        <v>67371008</v>
      </c>
      <c r="E12669" t="s">
        <v>102</v>
      </c>
      <c r="F12669" t="s">
        <v>102</v>
      </c>
      <c r="G12669" t="s">
        <v>103</v>
      </c>
      <c r="H12669" t="s">
        <v>12</v>
      </c>
      <c r="J12669">
        <v>777</v>
      </c>
      <c r="K12669" t="s">
        <v>102</v>
      </c>
      <c r="L12669" t="s">
        <v>102</v>
      </c>
      <c r="M12669">
        <v>2</v>
      </c>
      <c r="N12669">
        <v>80</v>
      </c>
    </row>
    <row r="12670" spans="1:14" x14ac:dyDescent="0.35">
      <c r="A12670">
        <v>12608</v>
      </c>
      <c r="B12670">
        <v>840.41399632499997</v>
      </c>
      <c r="C12670">
        <v>6.3222725000059599E-2</v>
      </c>
      <c r="D12670">
        <v>283674067337216</v>
      </c>
      <c r="E12670" t="s">
        <v>102</v>
      </c>
      <c r="F12670" t="s">
        <v>102</v>
      </c>
      <c r="G12670" t="s">
        <v>120</v>
      </c>
      <c r="H12670" t="s">
        <v>12</v>
      </c>
      <c r="J12670" t="s">
        <v>121</v>
      </c>
      <c r="K12670" t="s">
        <v>102</v>
      </c>
      <c r="L12670" t="s">
        <v>102</v>
      </c>
      <c r="M12670">
        <v>6</v>
      </c>
      <c r="N12670" t="s">
        <v>185</v>
      </c>
    </row>
    <row r="12671" spans="1:14" hidden="1" x14ac:dyDescent="0.35">
      <c r="A12671">
        <v>12609</v>
      </c>
      <c r="B12671">
        <v>840.426645524999</v>
      </c>
      <c r="C12671">
        <v>1.26491999999416E-2</v>
      </c>
      <c r="D12671">
        <v>67371008</v>
      </c>
      <c r="E12671" t="s">
        <v>102</v>
      </c>
      <c r="F12671" t="s">
        <v>102</v>
      </c>
      <c r="G12671" t="s">
        <v>103</v>
      </c>
      <c r="H12671" t="s">
        <v>12</v>
      </c>
      <c r="J12671">
        <v>777</v>
      </c>
      <c r="K12671" t="s">
        <v>102</v>
      </c>
      <c r="L12671" t="s">
        <v>102</v>
      </c>
      <c r="M12671">
        <v>2</v>
      </c>
      <c r="N12671">
        <v>80</v>
      </c>
    </row>
    <row r="12672" spans="1:14" hidden="1" x14ac:dyDescent="0.35">
      <c r="A12672">
        <v>12610</v>
      </c>
      <c r="B12672">
        <v>840.44016282499899</v>
      </c>
      <c r="C12672">
        <v>1.3517299999989499E-2</v>
      </c>
      <c r="D12672">
        <v>282574555709440</v>
      </c>
      <c r="E12672" t="s">
        <v>102</v>
      </c>
      <c r="F12672" t="s">
        <v>102</v>
      </c>
      <c r="G12672" t="s">
        <v>124</v>
      </c>
      <c r="H12672" t="s">
        <v>12</v>
      </c>
      <c r="J12672" t="s">
        <v>125</v>
      </c>
      <c r="K12672" t="s">
        <v>102</v>
      </c>
      <c r="L12672" t="s">
        <v>102</v>
      </c>
      <c r="M12672" t="s">
        <v>241</v>
      </c>
      <c r="N12672" t="s">
        <v>126</v>
      </c>
    </row>
    <row r="12673" spans="1:20" hidden="1" x14ac:dyDescent="0.35">
      <c r="A12673">
        <v>12611</v>
      </c>
      <c r="B12673">
        <v>840.50437260000001</v>
      </c>
      <c r="C12673">
        <v>6.4209775000108396E-2</v>
      </c>
      <c r="D12673">
        <v>67371008</v>
      </c>
      <c r="E12673" t="s">
        <v>102</v>
      </c>
      <c r="F12673" t="s">
        <v>102</v>
      </c>
      <c r="G12673" t="s">
        <v>103</v>
      </c>
      <c r="H12673" t="s">
        <v>12</v>
      </c>
      <c r="J12673">
        <v>777</v>
      </c>
      <c r="K12673" t="s">
        <v>102</v>
      </c>
      <c r="L12673" t="s">
        <v>102</v>
      </c>
      <c r="M12673">
        <v>2</v>
      </c>
      <c r="N12673">
        <v>80</v>
      </c>
    </row>
    <row r="12674" spans="1:20" x14ac:dyDescent="0.35">
      <c r="A12674">
        <v>12612</v>
      </c>
      <c r="B12674">
        <v>840.57652039999903</v>
      </c>
      <c r="C12674">
        <v>7.21477999999251E-2</v>
      </c>
      <c r="D12674">
        <v>67371008</v>
      </c>
      <c r="E12674" t="s">
        <v>102</v>
      </c>
      <c r="F12674" t="s">
        <v>102</v>
      </c>
      <c r="G12674" t="s">
        <v>120</v>
      </c>
      <c r="H12674" t="s">
        <v>12</v>
      </c>
      <c r="J12674" t="s">
        <v>121</v>
      </c>
      <c r="K12674" t="s">
        <v>102</v>
      </c>
      <c r="L12674" t="s">
        <v>102</v>
      </c>
      <c r="M12674">
        <v>6</v>
      </c>
      <c r="N12674" t="s">
        <v>185</v>
      </c>
    </row>
    <row r="12675" spans="1:20" hidden="1" x14ac:dyDescent="0.35">
      <c r="A12675">
        <v>12613</v>
      </c>
      <c r="B12675">
        <v>840.59337337499903</v>
      </c>
      <c r="C12675">
        <v>1.6852975000006098E-2</v>
      </c>
      <c r="D12675">
        <v>67371008</v>
      </c>
      <c r="E12675" t="s">
        <v>102</v>
      </c>
      <c r="F12675" t="s">
        <v>102</v>
      </c>
      <c r="G12675" t="s">
        <v>103</v>
      </c>
      <c r="H12675" t="s">
        <v>12</v>
      </c>
      <c r="J12675">
        <v>777</v>
      </c>
      <c r="K12675" t="s">
        <v>102</v>
      </c>
      <c r="L12675" t="s">
        <v>102</v>
      </c>
      <c r="M12675">
        <v>2</v>
      </c>
      <c r="N12675">
        <v>80</v>
      </c>
    </row>
    <row r="12676" spans="1:20" hidden="1" x14ac:dyDescent="0.35">
      <c r="A12676">
        <v>12614</v>
      </c>
      <c r="B12676">
        <v>840.64015824999899</v>
      </c>
      <c r="C12676">
        <v>4.6784874999957503E-2</v>
      </c>
      <c r="D12676">
        <v>282574555709440</v>
      </c>
      <c r="E12676" t="s">
        <v>102</v>
      </c>
      <c r="F12676" t="s">
        <v>102</v>
      </c>
      <c r="G12676" t="s">
        <v>124</v>
      </c>
      <c r="H12676" t="s">
        <v>12</v>
      </c>
      <c r="J12676" t="s">
        <v>125</v>
      </c>
      <c r="K12676" t="s">
        <v>102</v>
      </c>
      <c r="L12676" t="s">
        <v>102</v>
      </c>
      <c r="M12676">
        <v>49</v>
      </c>
      <c r="N12676" t="s">
        <v>126</v>
      </c>
    </row>
    <row r="12677" spans="1:20" hidden="1" x14ac:dyDescent="0.35">
      <c r="A12677">
        <v>12615</v>
      </c>
      <c r="B12677">
        <v>840.66720862499903</v>
      </c>
      <c r="C12677">
        <v>2.7050375000044299E-2</v>
      </c>
      <c r="D12677">
        <v>67371008</v>
      </c>
      <c r="E12677" t="s">
        <v>102</v>
      </c>
      <c r="F12677" t="s">
        <v>102</v>
      </c>
      <c r="G12677" t="s">
        <v>103</v>
      </c>
      <c r="H12677" t="s">
        <v>12</v>
      </c>
      <c r="J12677">
        <v>777</v>
      </c>
      <c r="K12677" t="s">
        <v>102</v>
      </c>
      <c r="L12677" t="s">
        <v>102</v>
      </c>
      <c r="M12677">
        <v>2</v>
      </c>
      <c r="N12677">
        <v>80</v>
      </c>
    </row>
    <row r="12678" spans="1:20" x14ac:dyDescent="0.35">
      <c r="A12678">
        <v>12616</v>
      </c>
      <c r="B12678">
        <v>840.67684999999904</v>
      </c>
      <c r="C12678">
        <v>9.6413750000010606E-3</v>
      </c>
      <c r="D12678">
        <v>67371008</v>
      </c>
      <c r="E12678" t="s">
        <v>102</v>
      </c>
      <c r="F12678" t="s">
        <v>102</v>
      </c>
      <c r="G12678" t="s">
        <v>120</v>
      </c>
      <c r="H12678" t="s">
        <v>12</v>
      </c>
      <c r="J12678" t="s">
        <v>121</v>
      </c>
      <c r="K12678" t="s">
        <v>102</v>
      </c>
      <c r="L12678" t="s">
        <v>102</v>
      </c>
      <c r="M12678">
        <v>6</v>
      </c>
      <c r="N12678" t="s">
        <v>185</v>
      </c>
    </row>
    <row r="12679" spans="1:20" hidden="1" x14ac:dyDescent="0.35">
      <c r="A12679">
        <v>12617</v>
      </c>
      <c r="B12679">
        <v>840.698068175</v>
      </c>
      <c r="C12679">
        <v>2.1218175000058102E-2</v>
      </c>
      <c r="D12679">
        <v>318858439426048</v>
      </c>
      <c r="E12679" t="s">
        <v>102</v>
      </c>
      <c r="F12679" t="s">
        <v>102</v>
      </c>
      <c r="G12679" t="s">
        <v>104</v>
      </c>
      <c r="H12679" t="s">
        <v>12</v>
      </c>
      <c r="J12679" t="s">
        <v>105</v>
      </c>
      <c r="K12679" t="s">
        <v>102</v>
      </c>
      <c r="L12679" t="s">
        <v>102</v>
      </c>
      <c r="M12679">
        <v>6</v>
      </c>
      <c r="N12679" t="s">
        <v>185</v>
      </c>
      <c r="O12679">
        <v>0</v>
      </c>
      <c r="P12679">
        <v>1</v>
      </c>
      <c r="Q12679">
        <v>0</v>
      </c>
      <c r="R12679" t="s">
        <v>170</v>
      </c>
      <c r="S12679">
        <v>7</v>
      </c>
      <c r="T12679">
        <v>1</v>
      </c>
    </row>
    <row r="12680" spans="1:20" hidden="1" x14ac:dyDescent="0.35">
      <c r="A12680">
        <v>12618</v>
      </c>
      <c r="B12680">
        <v>840.69833427499998</v>
      </c>
      <c r="C12680">
        <v>2.6609999997617701E-4</v>
      </c>
      <c r="D12680">
        <v>67371008</v>
      </c>
      <c r="E12680" t="s">
        <v>102</v>
      </c>
      <c r="F12680" t="s">
        <v>102</v>
      </c>
      <c r="G12680" t="s">
        <v>107</v>
      </c>
      <c r="H12680" t="s">
        <v>12</v>
      </c>
      <c r="J12680" t="s">
        <v>108</v>
      </c>
      <c r="K12680" t="s">
        <v>102</v>
      </c>
      <c r="L12680" t="s">
        <v>102</v>
      </c>
      <c r="M12680" t="s">
        <v>109</v>
      </c>
      <c r="N12680">
        <v>53</v>
      </c>
      <c r="O12680">
        <v>71</v>
      </c>
      <c r="P12680" t="s">
        <v>95</v>
      </c>
      <c r="Q12680" t="s">
        <v>111</v>
      </c>
      <c r="R12680" t="s">
        <v>181</v>
      </c>
      <c r="S12680" t="s">
        <v>247</v>
      </c>
      <c r="T12680" t="s">
        <v>231</v>
      </c>
    </row>
    <row r="12681" spans="1:20" hidden="1" x14ac:dyDescent="0.35">
      <c r="A12681">
        <v>12619</v>
      </c>
      <c r="B12681">
        <v>840.698570475</v>
      </c>
      <c r="C12681">
        <v>2.3620000001756101E-4</v>
      </c>
      <c r="D12681">
        <v>67371008</v>
      </c>
      <c r="E12681" t="s">
        <v>102</v>
      </c>
      <c r="F12681" t="s">
        <v>102</v>
      </c>
      <c r="G12681" t="s">
        <v>113</v>
      </c>
      <c r="H12681" t="s">
        <v>12</v>
      </c>
      <c r="J12681">
        <v>440</v>
      </c>
      <c r="K12681" t="s">
        <v>102</v>
      </c>
      <c r="L12681" t="s">
        <v>102</v>
      </c>
      <c r="M12681" t="s">
        <v>114</v>
      </c>
      <c r="N12681">
        <v>7</v>
      </c>
      <c r="O12681">
        <v>0</v>
      </c>
      <c r="P12681" t="s">
        <v>115</v>
      </c>
      <c r="Q12681" t="s">
        <v>234</v>
      </c>
      <c r="R12681">
        <v>69</v>
      </c>
      <c r="S12681">
        <v>14</v>
      </c>
      <c r="T12681">
        <v>45</v>
      </c>
    </row>
    <row r="12682" spans="1:20" hidden="1" x14ac:dyDescent="0.35">
      <c r="A12682">
        <v>12620</v>
      </c>
      <c r="B12682">
        <v>840.71402314999898</v>
      </c>
      <c r="C12682">
        <v>1.54526749998922E-2</v>
      </c>
      <c r="D12682">
        <v>492581276614656</v>
      </c>
      <c r="E12682" t="s">
        <v>102</v>
      </c>
      <c r="F12682" t="s">
        <v>102</v>
      </c>
      <c r="G12682" t="s">
        <v>117</v>
      </c>
      <c r="H12682" t="s">
        <v>12</v>
      </c>
      <c r="J12682">
        <v>441</v>
      </c>
      <c r="K12682" t="s">
        <v>102</v>
      </c>
      <c r="L12682" t="s">
        <v>102</v>
      </c>
      <c r="M12682" t="s">
        <v>174</v>
      </c>
      <c r="N12682">
        <v>71</v>
      </c>
      <c r="O12682">
        <v>2</v>
      </c>
      <c r="P12682" t="s">
        <v>148</v>
      </c>
      <c r="Q12682">
        <v>14</v>
      </c>
      <c r="R12682">
        <v>4</v>
      </c>
      <c r="S12682">
        <v>26</v>
      </c>
      <c r="T12682">
        <v>0</v>
      </c>
    </row>
    <row r="12683" spans="1:20" hidden="1" x14ac:dyDescent="0.35">
      <c r="A12683">
        <v>12621</v>
      </c>
      <c r="B12683">
        <v>840.74286537499995</v>
      </c>
      <c r="C12683">
        <v>2.8842225000062099E-2</v>
      </c>
      <c r="D12683">
        <v>67371008</v>
      </c>
      <c r="E12683" t="s">
        <v>102</v>
      </c>
      <c r="F12683" t="s">
        <v>102</v>
      </c>
      <c r="G12683" t="s">
        <v>103</v>
      </c>
      <c r="H12683" t="s">
        <v>12</v>
      </c>
      <c r="J12683">
        <v>777</v>
      </c>
      <c r="K12683" t="s">
        <v>102</v>
      </c>
      <c r="L12683" t="s">
        <v>102</v>
      </c>
      <c r="M12683">
        <v>2</v>
      </c>
      <c r="N12683">
        <v>80</v>
      </c>
    </row>
    <row r="12684" spans="1:20" x14ac:dyDescent="0.35">
      <c r="A12684">
        <v>12622</v>
      </c>
      <c r="B12684">
        <v>840.77717247499902</v>
      </c>
      <c r="C12684">
        <v>3.4307099999978101E-2</v>
      </c>
      <c r="D12684">
        <v>283674067337216</v>
      </c>
      <c r="E12684" t="s">
        <v>102</v>
      </c>
      <c r="F12684" t="s">
        <v>102</v>
      </c>
      <c r="G12684" t="s">
        <v>120</v>
      </c>
      <c r="H12684" t="s">
        <v>12</v>
      </c>
      <c r="J12684" t="s">
        <v>121</v>
      </c>
      <c r="K12684" t="s">
        <v>102</v>
      </c>
      <c r="L12684" t="s">
        <v>102</v>
      </c>
      <c r="M12684">
        <v>6</v>
      </c>
      <c r="N12684">
        <v>71</v>
      </c>
    </row>
    <row r="12685" spans="1:20" hidden="1" x14ac:dyDescent="0.35">
      <c r="A12685">
        <v>12623</v>
      </c>
      <c r="B12685">
        <v>840.81873777499902</v>
      </c>
      <c r="C12685">
        <v>4.1565300000001998E-2</v>
      </c>
      <c r="D12685">
        <v>67371008</v>
      </c>
      <c r="E12685" t="s">
        <v>102</v>
      </c>
      <c r="F12685" t="s">
        <v>102</v>
      </c>
      <c r="G12685" t="s">
        <v>103</v>
      </c>
      <c r="H12685" t="s">
        <v>12</v>
      </c>
      <c r="J12685">
        <v>777</v>
      </c>
      <c r="K12685" t="s">
        <v>102</v>
      </c>
      <c r="L12685" t="s">
        <v>102</v>
      </c>
      <c r="M12685">
        <v>2</v>
      </c>
      <c r="N12685">
        <v>80</v>
      </c>
    </row>
    <row r="12686" spans="1:20" hidden="1" x14ac:dyDescent="0.35">
      <c r="A12686">
        <v>12624</v>
      </c>
      <c r="B12686">
        <v>840.84219239999902</v>
      </c>
      <c r="C12686">
        <v>2.34546249999994E-2</v>
      </c>
      <c r="D12686">
        <v>67371008</v>
      </c>
      <c r="E12686" t="s">
        <v>102</v>
      </c>
      <c r="F12686" t="s">
        <v>102</v>
      </c>
      <c r="G12686" t="s">
        <v>124</v>
      </c>
      <c r="H12686" t="s">
        <v>12</v>
      </c>
      <c r="J12686" t="s">
        <v>125</v>
      </c>
      <c r="K12686" t="s">
        <v>102</v>
      </c>
      <c r="L12686" t="s">
        <v>102</v>
      </c>
      <c r="M12686">
        <v>49</v>
      </c>
      <c r="N12686" t="s">
        <v>126</v>
      </c>
    </row>
    <row r="12687" spans="1:20" x14ac:dyDescent="0.35">
      <c r="A12687">
        <v>12625</v>
      </c>
      <c r="B12687">
        <v>840.87651359999995</v>
      </c>
      <c r="C12687">
        <v>3.4321200000022097E-2</v>
      </c>
      <c r="D12687">
        <v>283674067337216</v>
      </c>
      <c r="E12687" t="s">
        <v>102</v>
      </c>
      <c r="F12687" t="s">
        <v>102</v>
      </c>
      <c r="G12687" t="s">
        <v>120</v>
      </c>
      <c r="H12687" t="s">
        <v>12</v>
      </c>
      <c r="J12687" t="s">
        <v>121</v>
      </c>
      <c r="K12687" t="s">
        <v>102</v>
      </c>
      <c r="L12687" t="s">
        <v>102</v>
      </c>
      <c r="M12687">
        <v>6</v>
      </c>
      <c r="N12687" t="s">
        <v>185</v>
      </c>
    </row>
    <row r="12688" spans="1:20" hidden="1" x14ac:dyDescent="0.35">
      <c r="A12688">
        <v>12626</v>
      </c>
      <c r="B12688">
        <v>840.89659229999995</v>
      </c>
      <c r="C12688">
        <v>2.0078699999999099E-2</v>
      </c>
      <c r="D12688">
        <v>67371008</v>
      </c>
      <c r="E12688" t="s">
        <v>102</v>
      </c>
      <c r="F12688" t="s">
        <v>102</v>
      </c>
      <c r="G12688" t="s">
        <v>103</v>
      </c>
      <c r="H12688" t="s">
        <v>12</v>
      </c>
      <c r="J12688">
        <v>777</v>
      </c>
      <c r="K12688" t="s">
        <v>102</v>
      </c>
      <c r="L12688" t="s">
        <v>102</v>
      </c>
      <c r="M12688">
        <v>2</v>
      </c>
      <c r="N12688">
        <v>80</v>
      </c>
    </row>
    <row r="12689" spans="1:14" hidden="1" x14ac:dyDescent="0.35">
      <c r="A12689">
        <v>12627</v>
      </c>
      <c r="B12689">
        <v>840.97162337499901</v>
      </c>
      <c r="C12689">
        <v>7.5031074999969805E-2</v>
      </c>
      <c r="D12689">
        <v>67371008</v>
      </c>
      <c r="E12689" t="s">
        <v>102</v>
      </c>
      <c r="F12689" t="s">
        <v>102</v>
      </c>
      <c r="G12689" t="s">
        <v>103</v>
      </c>
      <c r="H12689" t="s">
        <v>12</v>
      </c>
      <c r="J12689">
        <v>777</v>
      </c>
      <c r="K12689" t="s">
        <v>102</v>
      </c>
      <c r="L12689" t="s">
        <v>102</v>
      </c>
      <c r="M12689">
        <v>2</v>
      </c>
      <c r="N12689">
        <v>80</v>
      </c>
    </row>
    <row r="12690" spans="1:14" x14ac:dyDescent="0.35">
      <c r="A12690">
        <v>12628</v>
      </c>
      <c r="B12690">
        <v>840.97684109999898</v>
      </c>
      <c r="C12690">
        <v>5.2177249999658601E-3</v>
      </c>
      <c r="D12690">
        <v>283674067337216</v>
      </c>
      <c r="E12690" t="s">
        <v>102</v>
      </c>
      <c r="F12690" t="s">
        <v>102</v>
      </c>
      <c r="G12690" t="s">
        <v>120</v>
      </c>
      <c r="H12690" t="s">
        <v>12</v>
      </c>
      <c r="J12690" t="s">
        <v>121</v>
      </c>
      <c r="K12690" t="s">
        <v>102</v>
      </c>
      <c r="L12690" t="s">
        <v>102</v>
      </c>
      <c r="M12690">
        <v>6</v>
      </c>
      <c r="N12690" t="s">
        <v>236</v>
      </c>
    </row>
    <row r="12691" spans="1:14" hidden="1" x14ac:dyDescent="0.35">
      <c r="A12691">
        <v>12629</v>
      </c>
      <c r="B12691">
        <v>841.04232077499898</v>
      </c>
      <c r="C12691">
        <v>6.5479675000005899E-2</v>
      </c>
      <c r="D12691">
        <v>67371008</v>
      </c>
      <c r="E12691" t="s">
        <v>102</v>
      </c>
      <c r="F12691" t="s">
        <v>102</v>
      </c>
      <c r="G12691" t="s">
        <v>124</v>
      </c>
      <c r="H12691" t="s">
        <v>12</v>
      </c>
      <c r="J12691" t="s">
        <v>125</v>
      </c>
      <c r="K12691" t="s">
        <v>102</v>
      </c>
      <c r="L12691" t="s">
        <v>102</v>
      </c>
      <c r="M12691">
        <v>49</v>
      </c>
      <c r="N12691" t="s">
        <v>126</v>
      </c>
    </row>
    <row r="12692" spans="1:14" hidden="1" x14ac:dyDescent="0.35">
      <c r="A12692">
        <v>12630</v>
      </c>
      <c r="B12692">
        <v>841.04917034999903</v>
      </c>
      <c r="C12692">
        <v>6.8495750000465696E-3</v>
      </c>
      <c r="D12692">
        <v>67371008</v>
      </c>
      <c r="E12692" t="s">
        <v>102</v>
      </c>
      <c r="F12692" t="s">
        <v>102</v>
      </c>
      <c r="G12692" t="s">
        <v>103</v>
      </c>
      <c r="H12692" t="s">
        <v>12</v>
      </c>
      <c r="J12692">
        <v>777</v>
      </c>
      <c r="K12692" t="s">
        <v>102</v>
      </c>
      <c r="L12692" t="s">
        <v>102</v>
      </c>
      <c r="M12692">
        <v>2</v>
      </c>
      <c r="N12692">
        <v>80</v>
      </c>
    </row>
    <row r="12693" spans="1:14" x14ac:dyDescent="0.35">
      <c r="A12693">
        <v>12631</v>
      </c>
      <c r="B12693">
        <v>841.07721414999901</v>
      </c>
      <c r="C12693">
        <v>2.8043799999977598E-2</v>
      </c>
      <c r="D12693">
        <v>283674067337216</v>
      </c>
      <c r="E12693" t="s">
        <v>102</v>
      </c>
      <c r="F12693" t="s">
        <v>102</v>
      </c>
      <c r="G12693" t="s">
        <v>120</v>
      </c>
      <c r="H12693" t="s">
        <v>12</v>
      </c>
      <c r="J12693" t="s">
        <v>121</v>
      </c>
      <c r="K12693" t="s">
        <v>102</v>
      </c>
      <c r="L12693" t="s">
        <v>102</v>
      </c>
      <c r="M12693">
        <v>6</v>
      </c>
      <c r="N12693" t="s">
        <v>185</v>
      </c>
    </row>
    <row r="12694" spans="1:14" hidden="1" x14ac:dyDescent="0.35">
      <c r="A12694">
        <v>12632</v>
      </c>
      <c r="B12694">
        <v>841.12440104999996</v>
      </c>
      <c r="C12694">
        <v>4.71869000000424E-2</v>
      </c>
      <c r="D12694">
        <v>67371008</v>
      </c>
      <c r="E12694" t="s">
        <v>102</v>
      </c>
      <c r="F12694" t="s">
        <v>102</v>
      </c>
      <c r="G12694" t="s">
        <v>103</v>
      </c>
      <c r="H12694" t="s">
        <v>12</v>
      </c>
      <c r="J12694">
        <v>777</v>
      </c>
      <c r="K12694" t="s">
        <v>102</v>
      </c>
      <c r="L12694" t="s">
        <v>102</v>
      </c>
      <c r="M12694">
        <v>2</v>
      </c>
      <c r="N12694">
        <v>80</v>
      </c>
    </row>
    <row r="12695" spans="1:14" x14ac:dyDescent="0.35">
      <c r="A12695">
        <v>12633</v>
      </c>
      <c r="B12695">
        <v>841.17652064999902</v>
      </c>
      <c r="C12695">
        <v>5.2119599999968999E-2</v>
      </c>
      <c r="D12695">
        <v>283674067337216</v>
      </c>
      <c r="E12695" t="s">
        <v>102</v>
      </c>
      <c r="F12695" t="s">
        <v>102</v>
      </c>
      <c r="G12695" t="s">
        <v>120</v>
      </c>
      <c r="H12695" t="s">
        <v>12</v>
      </c>
      <c r="J12695" t="s">
        <v>121</v>
      </c>
      <c r="K12695" t="s">
        <v>102</v>
      </c>
      <c r="L12695" t="s">
        <v>102</v>
      </c>
      <c r="M12695">
        <v>6</v>
      </c>
      <c r="N12695" t="s">
        <v>254</v>
      </c>
    </row>
    <row r="12696" spans="1:14" hidden="1" x14ac:dyDescent="0.35">
      <c r="A12696">
        <v>12634</v>
      </c>
      <c r="B12696">
        <v>841.200281149999</v>
      </c>
      <c r="C12696">
        <v>2.3760499999980301E-2</v>
      </c>
      <c r="D12696">
        <v>67371008</v>
      </c>
      <c r="E12696" t="s">
        <v>102</v>
      </c>
      <c r="F12696" t="s">
        <v>102</v>
      </c>
      <c r="G12696" t="s">
        <v>103</v>
      </c>
      <c r="H12696" t="s">
        <v>12</v>
      </c>
      <c r="J12696">
        <v>777</v>
      </c>
      <c r="K12696" t="s">
        <v>102</v>
      </c>
      <c r="L12696" t="s">
        <v>102</v>
      </c>
      <c r="M12696">
        <v>2</v>
      </c>
      <c r="N12696">
        <v>80</v>
      </c>
    </row>
    <row r="12697" spans="1:14" hidden="1" x14ac:dyDescent="0.35">
      <c r="A12697">
        <v>12635</v>
      </c>
      <c r="B12697">
        <v>841.24362235000001</v>
      </c>
      <c r="C12697">
        <v>4.3341200000099799E-2</v>
      </c>
      <c r="D12697">
        <v>282574555709440</v>
      </c>
      <c r="E12697" t="s">
        <v>102</v>
      </c>
      <c r="F12697" t="s">
        <v>102</v>
      </c>
      <c r="G12697" t="s">
        <v>124</v>
      </c>
      <c r="H12697" t="s">
        <v>12</v>
      </c>
      <c r="J12697" t="s">
        <v>125</v>
      </c>
      <c r="K12697" t="s">
        <v>102</v>
      </c>
      <c r="L12697" t="s">
        <v>102</v>
      </c>
      <c r="M12697">
        <v>51</v>
      </c>
      <c r="N12697" t="s">
        <v>126</v>
      </c>
    </row>
    <row r="12698" spans="1:14" x14ac:dyDescent="0.35">
      <c r="A12698">
        <v>12636</v>
      </c>
      <c r="B12698">
        <v>841.27691364999998</v>
      </c>
      <c r="C12698">
        <v>3.3291299999973399E-2</v>
      </c>
      <c r="D12698">
        <v>283674067337216</v>
      </c>
      <c r="E12698" t="s">
        <v>102</v>
      </c>
      <c r="F12698" t="s">
        <v>102</v>
      </c>
      <c r="G12698" t="s">
        <v>120</v>
      </c>
      <c r="H12698" t="s">
        <v>12</v>
      </c>
      <c r="J12698" t="s">
        <v>121</v>
      </c>
      <c r="K12698" t="s">
        <v>102</v>
      </c>
      <c r="L12698" t="s">
        <v>102</v>
      </c>
      <c r="M12698">
        <v>6</v>
      </c>
      <c r="N12698">
        <v>69</v>
      </c>
    </row>
    <row r="12699" spans="1:14" hidden="1" x14ac:dyDescent="0.35">
      <c r="A12699">
        <v>12637</v>
      </c>
      <c r="B12699">
        <v>841.27729375000001</v>
      </c>
      <c r="C12699">
        <v>3.8010000002941502E-4</v>
      </c>
      <c r="D12699">
        <v>67371008</v>
      </c>
      <c r="E12699" t="s">
        <v>102</v>
      </c>
      <c r="F12699" t="s">
        <v>102</v>
      </c>
      <c r="G12699" t="s">
        <v>103</v>
      </c>
      <c r="H12699" t="s">
        <v>12</v>
      </c>
      <c r="J12699">
        <v>777</v>
      </c>
      <c r="K12699" t="s">
        <v>102</v>
      </c>
      <c r="L12699" t="s">
        <v>102</v>
      </c>
      <c r="M12699">
        <v>2</v>
      </c>
      <c r="N12699">
        <v>80</v>
      </c>
    </row>
    <row r="12700" spans="1:14" hidden="1" x14ac:dyDescent="0.35">
      <c r="A12700">
        <v>12638</v>
      </c>
      <c r="B12700">
        <v>841.35287074999997</v>
      </c>
      <c r="C12700">
        <v>7.5576999999952904E-2</v>
      </c>
      <c r="D12700">
        <v>67371008</v>
      </c>
      <c r="E12700" t="s">
        <v>102</v>
      </c>
      <c r="F12700" t="s">
        <v>102</v>
      </c>
      <c r="G12700" t="s">
        <v>103</v>
      </c>
      <c r="H12700" t="s">
        <v>12</v>
      </c>
      <c r="J12700">
        <v>777</v>
      </c>
      <c r="K12700" t="s">
        <v>102</v>
      </c>
      <c r="L12700" t="s">
        <v>102</v>
      </c>
      <c r="M12700">
        <v>2</v>
      </c>
      <c r="N12700">
        <v>80</v>
      </c>
    </row>
    <row r="12701" spans="1:14" hidden="1" x14ac:dyDescent="0.35">
      <c r="A12701">
        <v>12639</v>
      </c>
      <c r="B12701">
        <v>841.42796175000001</v>
      </c>
      <c r="C12701">
        <v>7.5091000000043095E-2</v>
      </c>
      <c r="D12701">
        <v>67371008</v>
      </c>
      <c r="E12701" t="s">
        <v>102</v>
      </c>
      <c r="F12701" t="s">
        <v>102</v>
      </c>
      <c r="G12701" t="s">
        <v>103</v>
      </c>
      <c r="H12701" t="s">
        <v>12</v>
      </c>
      <c r="J12701">
        <v>777</v>
      </c>
      <c r="K12701" t="s">
        <v>102</v>
      </c>
      <c r="L12701" t="s">
        <v>102</v>
      </c>
      <c r="M12701">
        <v>2</v>
      </c>
      <c r="N12701">
        <v>80</v>
      </c>
    </row>
    <row r="12702" spans="1:14" hidden="1" x14ac:dyDescent="0.35">
      <c r="A12702">
        <v>12640</v>
      </c>
      <c r="B12702">
        <v>841.44478882499902</v>
      </c>
      <c r="C12702">
        <v>1.68270749999237E-2</v>
      </c>
      <c r="D12702">
        <v>282574555709440</v>
      </c>
      <c r="E12702" t="s">
        <v>102</v>
      </c>
      <c r="F12702" t="s">
        <v>102</v>
      </c>
      <c r="G12702" t="s">
        <v>124</v>
      </c>
      <c r="H12702" t="s">
        <v>12</v>
      </c>
      <c r="J12702" t="s">
        <v>125</v>
      </c>
      <c r="K12702" t="s">
        <v>102</v>
      </c>
      <c r="L12702" t="s">
        <v>102</v>
      </c>
      <c r="M12702">
        <v>50</v>
      </c>
      <c r="N12702" t="s">
        <v>126</v>
      </c>
    </row>
    <row r="12703" spans="1:14" hidden="1" x14ac:dyDescent="0.35">
      <c r="A12703">
        <v>12641</v>
      </c>
      <c r="B12703">
        <v>841.51959782500001</v>
      </c>
      <c r="C12703">
        <v>7.4809000000072901E-2</v>
      </c>
      <c r="D12703">
        <v>67371008</v>
      </c>
      <c r="E12703" t="s">
        <v>102</v>
      </c>
      <c r="F12703" t="s">
        <v>102</v>
      </c>
      <c r="G12703" t="s">
        <v>103</v>
      </c>
      <c r="H12703" t="s">
        <v>12</v>
      </c>
      <c r="J12703">
        <v>777</v>
      </c>
      <c r="K12703" t="s">
        <v>102</v>
      </c>
      <c r="L12703" t="s">
        <v>102</v>
      </c>
      <c r="M12703">
        <v>2</v>
      </c>
      <c r="N12703">
        <v>80</v>
      </c>
    </row>
    <row r="12704" spans="1:14" hidden="1" x14ac:dyDescent="0.35">
      <c r="A12704">
        <v>12642</v>
      </c>
      <c r="B12704">
        <v>841.59800069999903</v>
      </c>
      <c r="C12704">
        <v>7.8402874999937894E-2</v>
      </c>
      <c r="D12704">
        <v>67371008</v>
      </c>
      <c r="E12704" t="s">
        <v>102</v>
      </c>
      <c r="F12704" t="s">
        <v>102</v>
      </c>
      <c r="G12704" t="s">
        <v>103</v>
      </c>
      <c r="H12704" t="s">
        <v>12</v>
      </c>
      <c r="J12704">
        <v>777</v>
      </c>
      <c r="K12704" t="s">
        <v>102</v>
      </c>
      <c r="L12704" t="s">
        <v>102</v>
      </c>
      <c r="M12704">
        <v>2</v>
      </c>
      <c r="N12704">
        <v>80</v>
      </c>
    </row>
    <row r="12705" spans="1:20" x14ac:dyDescent="0.35">
      <c r="A12705">
        <v>12643</v>
      </c>
      <c r="B12705">
        <v>841.6266723</v>
      </c>
      <c r="C12705">
        <v>2.8671600000052401E-2</v>
      </c>
      <c r="D12705">
        <v>67371008</v>
      </c>
      <c r="E12705" t="s">
        <v>102</v>
      </c>
      <c r="F12705" t="s">
        <v>102</v>
      </c>
      <c r="G12705" t="s">
        <v>120</v>
      </c>
      <c r="H12705" t="s">
        <v>12</v>
      </c>
      <c r="J12705" t="s">
        <v>121</v>
      </c>
      <c r="K12705" t="s">
        <v>102</v>
      </c>
      <c r="L12705" t="s">
        <v>102</v>
      </c>
      <c r="M12705">
        <v>6</v>
      </c>
      <c r="N12705">
        <v>69</v>
      </c>
    </row>
    <row r="12706" spans="1:20" hidden="1" x14ac:dyDescent="0.35">
      <c r="A12706">
        <v>12644</v>
      </c>
      <c r="B12706">
        <v>841.64479112499998</v>
      </c>
      <c r="C12706">
        <v>1.8118824999987699E-2</v>
      </c>
      <c r="D12706">
        <v>67371008</v>
      </c>
      <c r="E12706" t="s">
        <v>102</v>
      </c>
      <c r="F12706" t="s">
        <v>102</v>
      </c>
      <c r="G12706" t="s">
        <v>124</v>
      </c>
      <c r="H12706" t="s">
        <v>12</v>
      </c>
      <c r="J12706" t="s">
        <v>125</v>
      </c>
      <c r="K12706" t="s">
        <v>102</v>
      </c>
      <c r="L12706" t="s">
        <v>102</v>
      </c>
      <c r="M12706">
        <v>50</v>
      </c>
      <c r="N12706" t="s">
        <v>126</v>
      </c>
    </row>
    <row r="12707" spans="1:20" hidden="1" x14ac:dyDescent="0.35">
      <c r="A12707">
        <v>12645</v>
      </c>
      <c r="B12707">
        <v>841.67484729999899</v>
      </c>
      <c r="C12707">
        <v>3.0056174999913299E-2</v>
      </c>
      <c r="D12707">
        <v>67371008</v>
      </c>
      <c r="E12707" t="s">
        <v>102</v>
      </c>
      <c r="F12707" t="s">
        <v>102</v>
      </c>
      <c r="G12707" t="s">
        <v>103</v>
      </c>
      <c r="H12707" t="s">
        <v>12</v>
      </c>
      <c r="J12707">
        <v>777</v>
      </c>
      <c r="K12707" t="s">
        <v>102</v>
      </c>
      <c r="L12707" t="s">
        <v>102</v>
      </c>
      <c r="M12707">
        <v>2</v>
      </c>
      <c r="N12707">
        <v>80</v>
      </c>
    </row>
    <row r="12708" spans="1:20" hidden="1" x14ac:dyDescent="0.35">
      <c r="A12708">
        <v>12646</v>
      </c>
      <c r="B12708">
        <v>841.7505903</v>
      </c>
      <c r="C12708">
        <v>7.5743000000102201E-2</v>
      </c>
      <c r="D12708">
        <v>67371008</v>
      </c>
      <c r="E12708" t="s">
        <v>102</v>
      </c>
      <c r="F12708" t="s">
        <v>102</v>
      </c>
      <c r="G12708" t="s">
        <v>103</v>
      </c>
      <c r="H12708" t="s">
        <v>12</v>
      </c>
      <c r="J12708">
        <v>777</v>
      </c>
      <c r="K12708" t="s">
        <v>102</v>
      </c>
      <c r="L12708" t="s">
        <v>102</v>
      </c>
      <c r="M12708">
        <v>2</v>
      </c>
      <c r="N12708">
        <v>80</v>
      </c>
    </row>
    <row r="12709" spans="1:20" x14ac:dyDescent="0.35">
      <c r="A12709">
        <v>12647</v>
      </c>
      <c r="B12709">
        <v>841.769434725</v>
      </c>
      <c r="C12709">
        <v>1.88444249999975E-2</v>
      </c>
      <c r="D12709">
        <v>67371008</v>
      </c>
      <c r="E12709" t="s">
        <v>102</v>
      </c>
      <c r="F12709" t="s">
        <v>102</v>
      </c>
      <c r="G12709" t="s">
        <v>120</v>
      </c>
      <c r="H12709" t="s">
        <v>12</v>
      </c>
      <c r="J12709" t="s">
        <v>121</v>
      </c>
      <c r="K12709" t="s">
        <v>102</v>
      </c>
      <c r="L12709" t="s">
        <v>102</v>
      </c>
      <c r="M12709">
        <v>6</v>
      </c>
      <c r="N12709">
        <v>69</v>
      </c>
    </row>
    <row r="12710" spans="1:20" hidden="1" x14ac:dyDescent="0.35">
      <c r="A12710">
        <v>12648</v>
      </c>
      <c r="B12710">
        <v>841.82581704999996</v>
      </c>
      <c r="C12710">
        <v>5.63823249999586E-2</v>
      </c>
      <c r="D12710">
        <v>67371008</v>
      </c>
      <c r="E12710" t="s">
        <v>102</v>
      </c>
      <c r="F12710" t="s">
        <v>102</v>
      </c>
      <c r="G12710" t="s">
        <v>103</v>
      </c>
      <c r="H12710" t="s">
        <v>12</v>
      </c>
      <c r="J12710">
        <v>777</v>
      </c>
      <c r="K12710" t="s">
        <v>102</v>
      </c>
      <c r="L12710" t="s">
        <v>102</v>
      </c>
      <c r="M12710">
        <v>2</v>
      </c>
      <c r="N12710">
        <v>80</v>
      </c>
    </row>
    <row r="12711" spans="1:20" hidden="1" x14ac:dyDescent="0.35">
      <c r="A12711">
        <v>12649</v>
      </c>
      <c r="B12711">
        <v>841.84595984999999</v>
      </c>
      <c r="C12711">
        <v>2.0142800000030499E-2</v>
      </c>
      <c r="D12711">
        <v>67371008</v>
      </c>
      <c r="E12711" t="s">
        <v>102</v>
      </c>
      <c r="F12711" t="s">
        <v>102</v>
      </c>
      <c r="G12711" t="s">
        <v>124</v>
      </c>
      <c r="H12711" t="s">
        <v>12</v>
      </c>
      <c r="J12711" t="s">
        <v>125</v>
      </c>
      <c r="K12711" t="s">
        <v>102</v>
      </c>
      <c r="L12711" t="s">
        <v>102</v>
      </c>
      <c r="M12711">
        <v>50</v>
      </c>
      <c r="N12711" t="s">
        <v>126</v>
      </c>
    </row>
    <row r="12712" spans="1:20" x14ac:dyDescent="0.35">
      <c r="A12712">
        <v>12650</v>
      </c>
      <c r="B12712">
        <v>841.86978794999902</v>
      </c>
      <c r="C12712">
        <v>2.3828099999945999E-2</v>
      </c>
      <c r="D12712">
        <v>283674067337216</v>
      </c>
      <c r="E12712" t="s">
        <v>102</v>
      </c>
      <c r="F12712" t="s">
        <v>102</v>
      </c>
      <c r="G12712" t="s">
        <v>120</v>
      </c>
      <c r="H12712" t="s">
        <v>12</v>
      </c>
      <c r="J12712" t="s">
        <v>121</v>
      </c>
      <c r="K12712" t="s">
        <v>102</v>
      </c>
      <c r="L12712" t="s">
        <v>102</v>
      </c>
      <c r="M12712">
        <v>6</v>
      </c>
      <c r="N12712" t="s">
        <v>236</v>
      </c>
    </row>
    <row r="12713" spans="1:20" hidden="1" x14ac:dyDescent="0.35">
      <c r="A12713">
        <v>12651</v>
      </c>
      <c r="B12713">
        <v>841.88992627499999</v>
      </c>
      <c r="C12713">
        <v>2.0138325000061699E-2</v>
      </c>
      <c r="D12713">
        <v>318858439426048</v>
      </c>
      <c r="E12713" t="s">
        <v>102</v>
      </c>
      <c r="F12713" t="s">
        <v>102</v>
      </c>
      <c r="G12713" t="s">
        <v>104</v>
      </c>
      <c r="H12713" t="s">
        <v>12</v>
      </c>
      <c r="J12713" t="s">
        <v>105</v>
      </c>
      <c r="K12713" t="s">
        <v>102</v>
      </c>
      <c r="L12713" t="s">
        <v>102</v>
      </c>
      <c r="M12713">
        <v>6</v>
      </c>
      <c r="N12713" t="s">
        <v>236</v>
      </c>
      <c r="O12713">
        <v>0</v>
      </c>
      <c r="P12713">
        <v>1</v>
      </c>
      <c r="Q12713">
        <v>0</v>
      </c>
      <c r="R12713" t="s">
        <v>243</v>
      </c>
      <c r="S12713">
        <v>7</v>
      </c>
      <c r="T12713">
        <v>1</v>
      </c>
    </row>
    <row r="12714" spans="1:20" hidden="1" x14ac:dyDescent="0.35">
      <c r="A12714">
        <v>12652</v>
      </c>
      <c r="B12714">
        <v>841.89018837499998</v>
      </c>
      <c r="C12714">
        <v>2.6209999998627598E-4</v>
      </c>
      <c r="D12714">
        <v>422212532436992</v>
      </c>
      <c r="E12714" t="s">
        <v>102</v>
      </c>
      <c r="F12714" t="s">
        <v>102</v>
      </c>
      <c r="G12714" t="s">
        <v>107</v>
      </c>
      <c r="H12714" t="s">
        <v>12</v>
      </c>
      <c r="J12714" t="s">
        <v>108</v>
      </c>
      <c r="K12714" t="s">
        <v>102</v>
      </c>
      <c r="L12714" t="s">
        <v>102</v>
      </c>
      <c r="M12714" t="s">
        <v>109</v>
      </c>
      <c r="N12714">
        <v>53</v>
      </c>
      <c r="O12714">
        <v>71</v>
      </c>
      <c r="P12714" t="s">
        <v>95</v>
      </c>
      <c r="Q12714" t="s">
        <v>111</v>
      </c>
      <c r="R12714" t="s">
        <v>181</v>
      </c>
      <c r="S12714" t="s">
        <v>247</v>
      </c>
      <c r="T12714">
        <v>43</v>
      </c>
    </row>
    <row r="12715" spans="1:20" hidden="1" x14ac:dyDescent="0.35">
      <c r="A12715">
        <v>12653</v>
      </c>
      <c r="B12715">
        <v>841.89042447499901</v>
      </c>
      <c r="C12715">
        <v>2.3609999993823299E-4</v>
      </c>
      <c r="D12715">
        <v>316659416170496</v>
      </c>
      <c r="E12715" t="s">
        <v>102</v>
      </c>
      <c r="F12715" t="s">
        <v>102</v>
      </c>
      <c r="G12715" t="s">
        <v>113</v>
      </c>
      <c r="H12715" t="s">
        <v>12</v>
      </c>
      <c r="J12715">
        <v>440</v>
      </c>
      <c r="K12715" t="s">
        <v>102</v>
      </c>
      <c r="L12715" t="s">
        <v>102</v>
      </c>
      <c r="M12715" t="s">
        <v>114</v>
      </c>
      <c r="N12715">
        <v>7</v>
      </c>
      <c r="O12715">
        <v>0</v>
      </c>
      <c r="P12715" t="s">
        <v>115</v>
      </c>
      <c r="Q12715" t="s">
        <v>234</v>
      </c>
      <c r="R12715">
        <v>71</v>
      </c>
      <c r="S12715">
        <v>14</v>
      </c>
      <c r="T12715">
        <v>45</v>
      </c>
    </row>
    <row r="12716" spans="1:20" hidden="1" x14ac:dyDescent="0.35">
      <c r="A12716">
        <v>12654</v>
      </c>
      <c r="B12716">
        <v>841.90591925000001</v>
      </c>
      <c r="C12716">
        <v>1.54947750000928E-2</v>
      </c>
      <c r="D12716">
        <v>362838904537088</v>
      </c>
      <c r="E12716" t="s">
        <v>102</v>
      </c>
      <c r="F12716" t="s">
        <v>102</v>
      </c>
      <c r="G12716" t="s">
        <v>117</v>
      </c>
      <c r="H12716" t="s">
        <v>12</v>
      </c>
      <c r="J12716">
        <v>441</v>
      </c>
      <c r="K12716" t="s">
        <v>102</v>
      </c>
      <c r="L12716" t="s">
        <v>102</v>
      </c>
      <c r="M12716" t="s">
        <v>174</v>
      </c>
      <c r="N12716">
        <v>72</v>
      </c>
      <c r="O12716">
        <v>2</v>
      </c>
      <c r="P12716" t="s">
        <v>232</v>
      </c>
      <c r="Q12716">
        <v>14</v>
      </c>
      <c r="R12716">
        <v>4</v>
      </c>
      <c r="S12716">
        <v>27</v>
      </c>
      <c r="T12716">
        <v>0</v>
      </c>
    </row>
    <row r="12717" spans="1:20" hidden="1" x14ac:dyDescent="0.35">
      <c r="A12717">
        <v>12655</v>
      </c>
      <c r="B12717">
        <v>841.92108042500001</v>
      </c>
      <c r="C12717">
        <v>1.5161175000002899E-2</v>
      </c>
      <c r="D12717">
        <v>67371008</v>
      </c>
      <c r="E12717" t="s">
        <v>102</v>
      </c>
      <c r="F12717" t="s">
        <v>102</v>
      </c>
      <c r="G12717" t="s">
        <v>103</v>
      </c>
      <c r="H12717" t="s">
        <v>12</v>
      </c>
      <c r="J12717">
        <v>777</v>
      </c>
      <c r="K12717" t="s">
        <v>102</v>
      </c>
      <c r="L12717" t="s">
        <v>102</v>
      </c>
      <c r="M12717">
        <v>2</v>
      </c>
      <c r="N12717">
        <v>80</v>
      </c>
    </row>
    <row r="12718" spans="1:20" x14ac:dyDescent="0.35">
      <c r="A12718">
        <v>12656</v>
      </c>
      <c r="B12718">
        <v>841.97013422499901</v>
      </c>
      <c r="C12718">
        <v>4.9053799999910497E-2</v>
      </c>
      <c r="D12718">
        <v>283674067337216</v>
      </c>
      <c r="E12718" t="s">
        <v>102</v>
      </c>
      <c r="F12718" t="s">
        <v>102</v>
      </c>
      <c r="G12718" t="s">
        <v>120</v>
      </c>
      <c r="H12718" t="s">
        <v>12</v>
      </c>
      <c r="J12718" t="s">
        <v>121</v>
      </c>
      <c r="K12718" t="s">
        <v>102</v>
      </c>
      <c r="L12718" t="s">
        <v>102</v>
      </c>
      <c r="M12718">
        <v>6</v>
      </c>
      <c r="N12718">
        <v>69</v>
      </c>
    </row>
    <row r="12719" spans="1:20" hidden="1" x14ac:dyDescent="0.35">
      <c r="A12719">
        <v>12657</v>
      </c>
      <c r="B12719">
        <v>841.99973432499996</v>
      </c>
      <c r="C12719">
        <v>2.9600100000038699E-2</v>
      </c>
      <c r="D12719">
        <v>67371008</v>
      </c>
      <c r="E12719" t="s">
        <v>102</v>
      </c>
      <c r="F12719" t="s">
        <v>102</v>
      </c>
      <c r="G12719" t="s">
        <v>103</v>
      </c>
      <c r="H12719" t="s">
        <v>12</v>
      </c>
      <c r="J12719">
        <v>777</v>
      </c>
      <c r="K12719" t="s">
        <v>102</v>
      </c>
      <c r="L12719" t="s">
        <v>102</v>
      </c>
      <c r="M12719">
        <v>2</v>
      </c>
      <c r="N12719">
        <v>80</v>
      </c>
    </row>
    <row r="12720" spans="1:20" hidden="1" x14ac:dyDescent="0.35">
      <c r="A12720">
        <v>12658</v>
      </c>
      <c r="B12720">
        <v>842.04674134999902</v>
      </c>
      <c r="C12720">
        <v>4.7007024999970698E-2</v>
      </c>
      <c r="D12720">
        <v>284773578964992</v>
      </c>
      <c r="E12720" t="s">
        <v>102</v>
      </c>
      <c r="F12720" t="s">
        <v>102</v>
      </c>
      <c r="G12720" t="s">
        <v>124</v>
      </c>
      <c r="H12720" t="s">
        <v>12</v>
      </c>
      <c r="J12720" t="s">
        <v>125</v>
      </c>
      <c r="K12720" t="s">
        <v>102</v>
      </c>
      <c r="L12720" t="s">
        <v>102</v>
      </c>
      <c r="M12720" t="s">
        <v>163</v>
      </c>
      <c r="N12720" t="s">
        <v>94</v>
      </c>
    </row>
    <row r="12721" spans="1:14" x14ac:dyDescent="0.35">
      <c r="A12721">
        <v>12659</v>
      </c>
      <c r="B12721">
        <v>842.06943552499899</v>
      </c>
      <c r="C12721">
        <v>2.2694174999969601E-2</v>
      </c>
      <c r="D12721">
        <v>67371008</v>
      </c>
      <c r="E12721" t="s">
        <v>102</v>
      </c>
      <c r="F12721" t="s">
        <v>102</v>
      </c>
      <c r="G12721" t="s">
        <v>120</v>
      </c>
      <c r="H12721" t="s">
        <v>12</v>
      </c>
      <c r="J12721" t="s">
        <v>121</v>
      </c>
      <c r="K12721" t="s">
        <v>102</v>
      </c>
      <c r="L12721" t="s">
        <v>102</v>
      </c>
      <c r="M12721">
        <v>6</v>
      </c>
      <c r="N12721">
        <v>69</v>
      </c>
    </row>
    <row r="12722" spans="1:14" hidden="1" x14ac:dyDescent="0.35">
      <c r="A12722">
        <v>12660</v>
      </c>
      <c r="B12722">
        <v>842.07693312499998</v>
      </c>
      <c r="C12722">
        <v>7.4976000000788103E-3</v>
      </c>
      <c r="D12722">
        <v>67371008</v>
      </c>
      <c r="E12722" t="s">
        <v>102</v>
      </c>
      <c r="F12722" t="s">
        <v>102</v>
      </c>
      <c r="G12722" t="s">
        <v>103</v>
      </c>
      <c r="H12722" t="s">
        <v>12</v>
      </c>
      <c r="J12722">
        <v>777</v>
      </c>
      <c r="K12722" t="s">
        <v>102</v>
      </c>
      <c r="L12722" t="s">
        <v>102</v>
      </c>
      <c r="M12722">
        <v>2</v>
      </c>
      <c r="N12722">
        <v>80</v>
      </c>
    </row>
    <row r="12723" spans="1:14" hidden="1" x14ac:dyDescent="0.35">
      <c r="A12723">
        <v>12661</v>
      </c>
      <c r="B12723">
        <v>842.15268012499996</v>
      </c>
      <c r="C12723">
        <v>7.5746999999978401E-2</v>
      </c>
      <c r="D12723">
        <v>67371008</v>
      </c>
      <c r="E12723" t="s">
        <v>102</v>
      </c>
      <c r="F12723" t="s">
        <v>102</v>
      </c>
      <c r="G12723" t="s">
        <v>103</v>
      </c>
      <c r="H12723" t="s">
        <v>12</v>
      </c>
      <c r="J12723">
        <v>777</v>
      </c>
      <c r="K12723" t="s">
        <v>102</v>
      </c>
      <c r="L12723" t="s">
        <v>102</v>
      </c>
      <c r="M12723">
        <v>2</v>
      </c>
      <c r="N12723">
        <v>80</v>
      </c>
    </row>
    <row r="12724" spans="1:14" x14ac:dyDescent="0.35">
      <c r="A12724">
        <v>12662</v>
      </c>
      <c r="B12724">
        <v>842.16975272499997</v>
      </c>
      <c r="C12724">
        <v>1.7072600000005801E-2</v>
      </c>
      <c r="D12724">
        <v>283674067337216</v>
      </c>
      <c r="E12724" t="s">
        <v>102</v>
      </c>
      <c r="F12724" t="s">
        <v>102</v>
      </c>
      <c r="G12724" t="s">
        <v>120</v>
      </c>
      <c r="H12724" t="s">
        <v>12</v>
      </c>
      <c r="J12724" t="s">
        <v>121</v>
      </c>
      <c r="K12724" t="s">
        <v>102</v>
      </c>
      <c r="L12724" t="s">
        <v>102</v>
      </c>
      <c r="M12724">
        <v>6</v>
      </c>
      <c r="N12724" t="s">
        <v>185</v>
      </c>
    </row>
    <row r="12725" spans="1:14" hidden="1" x14ac:dyDescent="0.35">
      <c r="A12725">
        <v>12663</v>
      </c>
      <c r="B12725">
        <v>842.22790687499901</v>
      </c>
      <c r="C12725">
        <v>5.8154149999950201E-2</v>
      </c>
      <c r="D12725">
        <v>67371008</v>
      </c>
      <c r="E12725" t="s">
        <v>102</v>
      </c>
      <c r="F12725" t="s">
        <v>102</v>
      </c>
      <c r="G12725" t="s">
        <v>103</v>
      </c>
      <c r="H12725" t="s">
        <v>12</v>
      </c>
      <c r="J12725">
        <v>777</v>
      </c>
      <c r="K12725" t="s">
        <v>102</v>
      </c>
      <c r="L12725" t="s">
        <v>102</v>
      </c>
      <c r="M12725">
        <v>2</v>
      </c>
      <c r="N12725">
        <v>80</v>
      </c>
    </row>
    <row r="12726" spans="1:14" hidden="1" x14ac:dyDescent="0.35">
      <c r="A12726">
        <v>12664</v>
      </c>
      <c r="B12726">
        <v>842.24809567499904</v>
      </c>
      <c r="C12726">
        <v>2.0188800000028099E-2</v>
      </c>
      <c r="D12726">
        <v>284773578964992</v>
      </c>
      <c r="E12726" t="s">
        <v>102</v>
      </c>
      <c r="F12726" t="s">
        <v>102</v>
      </c>
      <c r="G12726" t="s">
        <v>124</v>
      </c>
      <c r="H12726" t="s">
        <v>12</v>
      </c>
      <c r="J12726" t="s">
        <v>125</v>
      </c>
      <c r="K12726" t="s">
        <v>102</v>
      </c>
      <c r="L12726" t="s">
        <v>102</v>
      </c>
      <c r="M12726" t="s">
        <v>93</v>
      </c>
      <c r="N12726" t="s">
        <v>188</v>
      </c>
    </row>
    <row r="12727" spans="1:14" x14ac:dyDescent="0.35">
      <c r="A12727">
        <v>12665</v>
      </c>
      <c r="B12727">
        <v>842.27015197499998</v>
      </c>
      <c r="C12727">
        <v>2.2056300000031101E-2</v>
      </c>
      <c r="D12727">
        <v>283674067337216</v>
      </c>
      <c r="E12727" t="s">
        <v>102</v>
      </c>
      <c r="F12727" t="s">
        <v>102</v>
      </c>
      <c r="G12727" t="s">
        <v>120</v>
      </c>
      <c r="H12727" t="s">
        <v>12</v>
      </c>
      <c r="J12727" t="s">
        <v>121</v>
      </c>
      <c r="K12727" t="s">
        <v>102</v>
      </c>
      <c r="L12727" t="s">
        <v>102</v>
      </c>
      <c r="M12727">
        <v>6</v>
      </c>
      <c r="N12727" t="s">
        <v>183</v>
      </c>
    </row>
    <row r="12728" spans="1:14" hidden="1" x14ac:dyDescent="0.35">
      <c r="A12728">
        <v>12666</v>
      </c>
      <c r="B12728">
        <v>842.32273444999998</v>
      </c>
      <c r="C12728">
        <v>5.2582475000008302E-2</v>
      </c>
      <c r="D12728">
        <v>67371008</v>
      </c>
      <c r="E12728" t="s">
        <v>102</v>
      </c>
      <c r="F12728" t="s">
        <v>102</v>
      </c>
      <c r="G12728" t="s">
        <v>103</v>
      </c>
      <c r="H12728" t="s">
        <v>12</v>
      </c>
      <c r="J12728">
        <v>777</v>
      </c>
      <c r="K12728" t="s">
        <v>102</v>
      </c>
      <c r="L12728" t="s">
        <v>102</v>
      </c>
      <c r="M12728">
        <v>2</v>
      </c>
      <c r="N12728">
        <v>80</v>
      </c>
    </row>
    <row r="12729" spans="1:14" hidden="1" x14ac:dyDescent="0.35">
      <c r="A12729">
        <v>12667</v>
      </c>
      <c r="B12729">
        <v>842.40114334999998</v>
      </c>
      <c r="C12729">
        <v>7.8408899999999407E-2</v>
      </c>
      <c r="D12729">
        <v>67371008</v>
      </c>
      <c r="E12729" t="s">
        <v>102</v>
      </c>
      <c r="F12729" t="s">
        <v>102</v>
      </c>
      <c r="G12729" t="s">
        <v>103</v>
      </c>
      <c r="H12729" t="s">
        <v>12</v>
      </c>
      <c r="J12729">
        <v>777</v>
      </c>
      <c r="K12729" t="s">
        <v>102</v>
      </c>
      <c r="L12729" t="s">
        <v>102</v>
      </c>
      <c r="M12729">
        <v>2</v>
      </c>
      <c r="N12729">
        <v>80</v>
      </c>
    </row>
    <row r="12730" spans="1:14" hidden="1" x14ac:dyDescent="0.35">
      <c r="A12730">
        <v>12668</v>
      </c>
      <c r="B12730">
        <v>842.448152249999</v>
      </c>
      <c r="C12730">
        <v>4.7008899999923401E-2</v>
      </c>
      <c r="D12730">
        <v>284773578964992</v>
      </c>
      <c r="E12730" t="s">
        <v>102</v>
      </c>
      <c r="F12730" t="s">
        <v>102</v>
      </c>
      <c r="G12730" t="s">
        <v>124</v>
      </c>
      <c r="H12730" t="s">
        <v>12</v>
      </c>
      <c r="J12730" t="s">
        <v>125</v>
      </c>
      <c r="K12730" t="s">
        <v>102</v>
      </c>
      <c r="L12730" t="s">
        <v>102</v>
      </c>
      <c r="M12730" t="s">
        <v>95</v>
      </c>
      <c r="N12730" t="s">
        <v>228</v>
      </c>
    </row>
    <row r="12731" spans="1:14" hidden="1" x14ac:dyDescent="0.35">
      <c r="A12731">
        <v>12669</v>
      </c>
      <c r="B12731">
        <v>842.478212375</v>
      </c>
      <c r="C12731">
        <v>3.00601250000909E-2</v>
      </c>
      <c r="D12731">
        <v>67371008</v>
      </c>
      <c r="E12731" t="s">
        <v>102</v>
      </c>
      <c r="F12731" t="s">
        <v>102</v>
      </c>
      <c r="G12731" t="s">
        <v>103</v>
      </c>
      <c r="H12731" t="s">
        <v>12</v>
      </c>
      <c r="J12731">
        <v>777</v>
      </c>
      <c r="K12731" t="s">
        <v>102</v>
      </c>
      <c r="L12731" t="s">
        <v>102</v>
      </c>
      <c r="M12731">
        <v>2</v>
      </c>
      <c r="N12731">
        <v>80</v>
      </c>
    </row>
    <row r="12732" spans="1:14" x14ac:dyDescent="0.35">
      <c r="A12732">
        <v>12670</v>
      </c>
      <c r="B12732">
        <v>842.54787444999999</v>
      </c>
      <c r="C12732">
        <v>6.9662074999996507E-2</v>
      </c>
      <c r="D12732">
        <v>283674067337216</v>
      </c>
      <c r="E12732" t="s">
        <v>102</v>
      </c>
      <c r="F12732" t="s">
        <v>102</v>
      </c>
      <c r="G12732" t="s">
        <v>120</v>
      </c>
      <c r="H12732" t="s">
        <v>12</v>
      </c>
      <c r="J12732" t="s">
        <v>121</v>
      </c>
      <c r="K12732" t="s">
        <v>102</v>
      </c>
      <c r="L12732" t="s">
        <v>102</v>
      </c>
      <c r="M12732">
        <v>6</v>
      </c>
      <c r="N12732" t="s">
        <v>185</v>
      </c>
    </row>
    <row r="12733" spans="1:14" hidden="1" x14ac:dyDescent="0.35">
      <c r="A12733">
        <v>12671</v>
      </c>
      <c r="B12733">
        <v>842.55408417499996</v>
      </c>
      <c r="C12733">
        <v>6.2097249999624104E-3</v>
      </c>
      <c r="D12733">
        <v>67371008</v>
      </c>
      <c r="E12733" t="s">
        <v>102</v>
      </c>
      <c r="F12733" t="s">
        <v>102</v>
      </c>
      <c r="G12733" t="s">
        <v>103</v>
      </c>
      <c r="H12733" t="s">
        <v>12</v>
      </c>
      <c r="J12733">
        <v>777</v>
      </c>
      <c r="K12733" t="s">
        <v>102</v>
      </c>
      <c r="L12733" t="s">
        <v>102</v>
      </c>
      <c r="M12733">
        <v>2</v>
      </c>
      <c r="N12733">
        <v>80</v>
      </c>
    </row>
    <row r="12734" spans="1:14" hidden="1" x14ac:dyDescent="0.35">
      <c r="A12734">
        <v>12672</v>
      </c>
      <c r="B12734">
        <v>842.62887517499996</v>
      </c>
      <c r="C12734">
        <v>7.4791000000004701E-2</v>
      </c>
      <c r="D12734">
        <v>67371008</v>
      </c>
      <c r="E12734" t="s">
        <v>102</v>
      </c>
      <c r="F12734" t="s">
        <v>102</v>
      </c>
      <c r="G12734" t="s">
        <v>103</v>
      </c>
      <c r="H12734" t="s">
        <v>12</v>
      </c>
      <c r="J12734">
        <v>777</v>
      </c>
      <c r="K12734" t="s">
        <v>102</v>
      </c>
      <c r="L12734" t="s">
        <v>102</v>
      </c>
      <c r="M12734">
        <v>2</v>
      </c>
      <c r="N12734">
        <v>80</v>
      </c>
    </row>
    <row r="12735" spans="1:14" x14ac:dyDescent="0.35">
      <c r="A12735">
        <v>12673</v>
      </c>
      <c r="B12735">
        <v>842.64798367499998</v>
      </c>
      <c r="C12735">
        <v>1.91085000000157E-2</v>
      </c>
      <c r="D12735">
        <v>283674067337216</v>
      </c>
      <c r="E12735" t="s">
        <v>102</v>
      </c>
      <c r="F12735" t="s">
        <v>102</v>
      </c>
      <c r="G12735" t="s">
        <v>120</v>
      </c>
      <c r="H12735" t="s">
        <v>12</v>
      </c>
      <c r="J12735" t="s">
        <v>121</v>
      </c>
      <c r="K12735" t="s">
        <v>102</v>
      </c>
      <c r="L12735" t="s">
        <v>102</v>
      </c>
      <c r="M12735">
        <v>6</v>
      </c>
      <c r="N12735">
        <v>76</v>
      </c>
    </row>
    <row r="12736" spans="1:14" hidden="1" x14ac:dyDescent="0.35">
      <c r="A12736">
        <v>12674</v>
      </c>
      <c r="B12736">
        <v>842.64936964999902</v>
      </c>
      <c r="C12736">
        <v>1.3859749999483E-3</v>
      </c>
      <c r="D12736">
        <v>284773578964992</v>
      </c>
      <c r="E12736" t="s">
        <v>102</v>
      </c>
      <c r="F12736" t="s">
        <v>102</v>
      </c>
      <c r="G12736" t="s">
        <v>124</v>
      </c>
      <c r="H12736" t="s">
        <v>12</v>
      </c>
      <c r="J12736" t="s">
        <v>125</v>
      </c>
      <c r="K12736" t="s">
        <v>102</v>
      </c>
      <c r="L12736" t="s">
        <v>102</v>
      </c>
      <c r="M12736" t="s">
        <v>93</v>
      </c>
      <c r="N12736" t="s">
        <v>188</v>
      </c>
    </row>
    <row r="12737" spans="1:20" hidden="1" x14ac:dyDescent="0.35">
      <c r="A12737">
        <v>12675</v>
      </c>
      <c r="B12737">
        <v>842.70347402499999</v>
      </c>
      <c r="C12737">
        <v>5.4104375000065298E-2</v>
      </c>
      <c r="D12737">
        <v>67371008</v>
      </c>
      <c r="E12737" t="s">
        <v>102</v>
      </c>
      <c r="F12737" t="s">
        <v>102</v>
      </c>
      <c r="G12737" t="s">
        <v>103</v>
      </c>
      <c r="H12737" t="s">
        <v>12</v>
      </c>
      <c r="J12737">
        <v>777</v>
      </c>
      <c r="K12737" t="s">
        <v>102</v>
      </c>
      <c r="L12737" t="s">
        <v>102</v>
      </c>
      <c r="M12737">
        <v>2</v>
      </c>
      <c r="N12737">
        <v>80</v>
      </c>
    </row>
    <row r="12738" spans="1:20" x14ac:dyDescent="0.35">
      <c r="A12738">
        <v>12676</v>
      </c>
      <c r="B12738">
        <v>842.74728244999903</v>
      </c>
      <c r="C12738">
        <v>4.3808424999951898E-2</v>
      </c>
      <c r="D12738">
        <v>67371008</v>
      </c>
      <c r="E12738" t="s">
        <v>102</v>
      </c>
      <c r="F12738" t="s">
        <v>102</v>
      </c>
      <c r="G12738" t="s">
        <v>120</v>
      </c>
      <c r="H12738" t="s">
        <v>12</v>
      </c>
      <c r="J12738" t="s">
        <v>121</v>
      </c>
      <c r="K12738" t="s">
        <v>102</v>
      </c>
      <c r="L12738" t="s">
        <v>102</v>
      </c>
      <c r="M12738">
        <v>6</v>
      </c>
      <c r="N12738">
        <v>76</v>
      </c>
    </row>
    <row r="12739" spans="1:20" hidden="1" x14ac:dyDescent="0.35">
      <c r="A12739">
        <v>12677</v>
      </c>
      <c r="B12739">
        <v>842.77864037500001</v>
      </c>
      <c r="C12739">
        <v>3.1357925000065699E-2</v>
      </c>
      <c r="D12739">
        <v>67371008</v>
      </c>
      <c r="E12739" t="s">
        <v>102</v>
      </c>
      <c r="F12739" t="s">
        <v>102</v>
      </c>
      <c r="G12739" t="s">
        <v>103</v>
      </c>
      <c r="H12739" t="s">
        <v>12</v>
      </c>
      <c r="J12739">
        <v>777</v>
      </c>
      <c r="K12739" t="s">
        <v>102</v>
      </c>
      <c r="L12739" t="s">
        <v>102</v>
      </c>
      <c r="M12739">
        <v>2</v>
      </c>
      <c r="N12739">
        <v>80</v>
      </c>
    </row>
    <row r="12740" spans="1:20" x14ac:dyDescent="0.35">
      <c r="A12740">
        <v>12678</v>
      </c>
      <c r="B12740">
        <v>842.84763257499901</v>
      </c>
      <c r="C12740">
        <v>6.8992199999911394E-2</v>
      </c>
      <c r="D12740">
        <v>283674067337216</v>
      </c>
      <c r="E12740" t="s">
        <v>102</v>
      </c>
      <c r="F12740" t="s">
        <v>102</v>
      </c>
      <c r="G12740" t="s">
        <v>120</v>
      </c>
      <c r="H12740" t="s">
        <v>12</v>
      </c>
      <c r="J12740" t="s">
        <v>121</v>
      </c>
      <c r="K12740" t="s">
        <v>102</v>
      </c>
      <c r="L12740" t="s">
        <v>102</v>
      </c>
      <c r="M12740">
        <v>6</v>
      </c>
      <c r="N12740">
        <v>78</v>
      </c>
    </row>
    <row r="12741" spans="1:20" hidden="1" x14ac:dyDescent="0.35">
      <c r="A12741">
        <v>12679</v>
      </c>
      <c r="B12741">
        <v>842.84955847499998</v>
      </c>
      <c r="C12741">
        <v>1.92590000006021E-3</v>
      </c>
      <c r="D12741">
        <v>284773578964992</v>
      </c>
      <c r="E12741" t="s">
        <v>102</v>
      </c>
      <c r="F12741" t="s">
        <v>102</v>
      </c>
      <c r="G12741" t="s">
        <v>124</v>
      </c>
      <c r="H12741" t="s">
        <v>12</v>
      </c>
      <c r="J12741" t="s">
        <v>125</v>
      </c>
      <c r="K12741" t="s">
        <v>102</v>
      </c>
      <c r="L12741" t="s">
        <v>102</v>
      </c>
      <c r="M12741" t="s">
        <v>198</v>
      </c>
      <c r="N12741" t="s">
        <v>178</v>
      </c>
    </row>
    <row r="12742" spans="1:20" hidden="1" x14ac:dyDescent="0.35">
      <c r="A12742">
        <v>12680</v>
      </c>
      <c r="B12742">
        <v>842.85654209999996</v>
      </c>
      <c r="C12742">
        <v>6.98362499997529E-3</v>
      </c>
      <c r="D12742">
        <v>67371008</v>
      </c>
      <c r="E12742" t="s">
        <v>102</v>
      </c>
      <c r="F12742" t="s">
        <v>102</v>
      </c>
      <c r="G12742" t="s">
        <v>103</v>
      </c>
      <c r="H12742" t="s">
        <v>12</v>
      </c>
      <c r="J12742">
        <v>777</v>
      </c>
      <c r="K12742" t="s">
        <v>102</v>
      </c>
      <c r="L12742" t="s">
        <v>102</v>
      </c>
      <c r="M12742">
        <v>2</v>
      </c>
      <c r="N12742">
        <v>80</v>
      </c>
    </row>
    <row r="12743" spans="1:20" hidden="1" x14ac:dyDescent="0.35">
      <c r="A12743">
        <v>12681</v>
      </c>
      <c r="B12743">
        <v>842.93199519999996</v>
      </c>
      <c r="C12743">
        <v>7.54531000000042E-2</v>
      </c>
      <c r="D12743">
        <v>67371008</v>
      </c>
      <c r="E12743" t="s">
        <v>102</v>
      </c>
      <c r="F12743" t="s">
        <v>102</v>
      </c>
      <c r="G12743" t="s">
        <v>103</v>
      </c>
      <c r="H12743" t="s">
        <v>12</v>
      </c>
      <c r="J12743">
        <v>777</v>
      </c>
      <c r="K12743" t="s">
        <v>102</v>
      </c>
      <c r="L12743" t="s">
        <v>102</v>
      </c>
      <c r="M12743">
        <v>2</v>
      </c>
      <c r="N12743">
        <v>80</v>
      </c>
    </row>
    <row r="12744" spans="1:20" x14ac:dyDescent="0.35">
      <c r="A12744">
        <v>12682</v>
      </c>
      <c r="B12744">
        <v>842.94800392499997</v>
      </c>
      <c r="C12744">
        <v>1.6008725000006E-2</v>
      </c>
      <c r="D12744">
        <v>283674067337216</v>
      </c>
      <c r="E12744" t="s">
        <v>102</v>
      </c>
      <c r="F12744" t="s">
        <v>102</v>
      </c>
      <c r="G12744" t="s">
        <v>120</v>
      </c>
      <c r="H12744" t="s">
        <v>12</v>
      </c>
      <c r="J12744" t="s">
        <v>121</v>
      </c>
      <c r="K12744" t="s">
        <v>102</v>
      </c>
      <c r="L12744" t="s">
        <v>102</v>
      </c>
      <c r="M12744">
        <v>6</v>
      </c>
      <c r="N12744" t="s">
        <v>235</v>
      </c>
    </row>
    <row r="12745" spans="1:20" hidden="1" x14ac:dyDescent="0.35">
      <c r="A12745">
        <v>12683</v>
      </c>
      <c r="B12745">
        <v>842.96404865</v>
      </c>
      <c r="C12745">
        <v>1.6044725000028799E-2</v>
      </c>
      <c r="D12745">
        <v>318858439426048</v>
      </c>
      <c r="E12745" t="s">
        <v>102</v>
      </c>
      <c r="F12745" t="s">
        <v>102</v>
      </c>
      <c r="G12745" t="s">
        <v>104</v>
      </c>
      <c r="H12745" t="s">
        <v>12</v>
      </c>
      <c r="J12745" t="s">
        <v>105</v>
      </c>
      <c r="K12745" t="s">
        <v>102</v>
      </c>
      <c r="L12745" t="s">
        <v>102</v>
      </c>
      <c r="M12745">
        <v>6</v>
      </c>
      <c r="N12745" t="s">
        <v>235</v>
      </c>
      <c r="O12745">
        <v>0</v>
      </c>
      <c r="P12745">
        <v>1</v>
      </c>
      <c r="Q12745">
        <v>0</v>
      </c>
      <c r="R12745" t="s">
        <v>177</v>
      </c>
      <c r="S12745">
        <v>7</v>
      </c>
      <c r="T12745">
        <v>1</v>
      </c>
    </row>
    <row r="12746" spans="1:20" hidden="1" x14ac:dyDescent="0.35">
      <c r="A12746">
        <v>12684</v>
      </c>
      <c r="B12746">
        <v>842.96431274999998</v>
      </c>
      <c r="C12746">
        <v>2.6409999998122598E-4</v>
      </c>
      <c r="D12746">
        <v>492581276614656</v>
      </c>
      <c r="E12746" t="s">
        <v>102</v>
      </c>
      <c r="F12746" t="s">
        <v>102</v>
      </c>
      <c r="G12746" t="s">
        <v>107</v>
      </c>
      <c r="H12746" t="s">
        <v>12</v>
      </c>
      <c r="J12746" t="s">
        <v>108</v>
      </c>
      <c r="K12746" t="s">
        <v>102</v>
      </c>
      <c r="L12746" t="s">
        <v>102</v>
      </c>
      <c r="M12746" t="s">
        <v>109</v>
      </c>
      <c r="N12746">
        <v>53</v>
      </c>
      <c r="O12746">
        <v>71</v>
      </c>
      <c r="P12746" t="s">
        <v>95</v>
      </c>
      <c r="Q12746" t="s">
        <v>111</v>
      </c>
      <c r="R12746" t="s">
        <v>181</v>
      </c>
      <c r="S12746" t="s">
        <v>221</v>
      </c>
      <c r="T12746" t="s">
        <v>245</v>
      </c>
    </row>
    <row r="12747" spans="1:20" hidden="1" x14ac:dyDescent="0.35">
      <c r="A12747">
        <v>12685</v>
      </c>
      <c r="B12747">
        <v>842.96454684999901</v>
      </c>
      <c r="C12747">
        <v>2.3409999994328199E-4</v>
      </c>
      <c r="D12747">
        <v>334251602214912</v>
      </c>
      <c r="E12747" t="s">
        <v>102</v>
      </c>
      <c r="F12747" t="s">
        <v>102</v>
      </c>
      <c r="G12747" t="s">
        <v>113</v>
      </c>
      <c r="H12747" t="s">
        <v>12</v>
      </c>
      <c r="J12747">
        <v>440</v>
      </c>
      <c r="K12747" t="s">
        <v>102</v>
      </c>
      <c r="L12747" t="s">
        <v>102</v>
      </c>
      <c r="M12747" t="s">
        <v>114</v>
      </c>
      <c r="N12747">
        <v>7</v>
      </c>
      <c r="O12747">
        <v>0</v>
      </c>
      <c r="P12747" t="s">
        <v>115</v>
      </c>
      <c r="Q12747">
        <v>33</v>
      </c>
      <c r="R12747">
        <v>73</v>
      </c>
      <c r="S12747">
        <v>14</v>
      </c>
      <c r="T12747">
        <v>45</v>
      </c>
    </row>
    <row r="12748" spans="1:20" hidden="1" x14ac:dyDescent="0.35">
      <c r="A12748">
        <v>12686</v>
      </c>
      <c r="B12748">
        <v>842.98000964999903</v>
      </c>
      <c r="C12748">
        <v>1.5462800000022901E-2</v>
      </c>
      <c r="D12748">
        <v>362838904537088</v>
      </c>
      <c r="E12748" t="s">
        <v>102</v>
      </c>
      <c r="F12748" t="s">
        <v>102</v>
      </c>
      <c r="G12748" t="s">
        <v>117</v>
      </c>
      <c r="H12748" t="s">
        <v>12</v>
      </c>
      <c r="J12748">
        <v>441</v>
      </c>
      <c r="K12748" t="s">
        <v>102</v>
      </c>
      <c r="L12748" t="s">
        <v>102</v>
      </c>
      <c r="M12748" t="s">
        <v>174</v>
      </c>
      <c r="N12748">
        <v>75</v>
      </c>
      <c r="O12748">
        <v>2</v>
      </c>
      <c r="P12748" t="s">
        <v>141</v>
      </c>
      <c r="Q12748">
        <v>14</v>
      </c>
      <c r="R12748">
        <v>4</v>
      </c>
      <c r="S12748">
        <v>28</v>
      </c>
      <c r="T12748">
        <v>0</v>
      </c>
    </row>
    <row r="12749" spans="1:20" hidden="1" x14ac:dyDescent="0.35">
      <c r="A12749">
        <v>12687</v>
      </c>
      <c r="B12749">
        <v>843.00789992499904</v>
      </c>
      <c r="C12749">
        <v>2.7890275000004301E-2</v>
      </c>
      <c r="D12749">
        <v>67371008</v>
      </c>
      <c r="E12749" t="s">
        <v>102</v>
      </c>
      <c r="F12749" t="s">
        <v>102</v>
      </c>
      <c r="G12749" t="s">
        <v>103</v>
      </c>
      <c r="H12749" t="s">
        <v>12</v>
      </c>
      <c r="J12749">
        <v>777</v>
      </c>
      <c r="K12749" t="s">
        <v>102</v>
      </c>
      <c r="L12749" t="s">
        <v>102</v>
      </c>
      <c r="M12749">
        <v>2</v>
      </c>
      <c r="N12749">
        <v>80</v>
      </c>
    </row>
    <row r="12750" spans="1:20" x14ac:dyDescent="0.35">
      <c r="A12750">
        <v>12688</v>
      </c>
      <c r="B12750">
        <v>843.04728662499997</v>
      </c>
      <c r="C12750">
        <v>3.9386700000022701E-2</v>
      </c>
      <c r="D12750">
        <v>283674067337216</v>
      </c>
      <c r="E12750" t="s">
        <v>102</v>
      </c>
      <c r="F12750" t="s">
        <v>102</v>
      </c>
      <c r="G12750" t="s">
        <v>120</v>
      </c>
      <c r="H12750" t="s">
        <v>12</v>
      </c>
      <c r="J12750" t="s">
        <v>121</v>
      </c>
      <c r="K12750" t="s">
        <v>102</v>
      </c>
      <c r="L12750" t="s">
        <v>102</v>
      </c>
      <c r="M12750">
        <v>6</v>
      </c>
      <c r="N12750" t="s">
        <v>109</v>
      </c>
    </row>
    <row r="12751" spans="1:20" hidden="1" x14ac:dyDescent="0.35">
      <c r="A12751">
        <v>12689</v>
      </c>
      <c r="B12751">
        <v>843.05172242499998</v>
      </c>
      <c r="C12751">
        <v>4.4358000000102003E-3</v>
      </c>
      <c r="D12751">
        <v>284773578964992</v>
      </c>
      <c r="E12751" t="s">
        <v>102</v>
      </c>
      <c r="F12751" t="s">
        <v>102</v>
      </c>
      <c r="G12751" t="s">
        <v>124</v>
      </c>
      <c r="H12751" t="s">
        <v>12</v>
      </c>
      <c r="J12751" t="s">
        <v>125</v>
      </c>
      <c r="K12751" t="s">
        <v>102</v>
      </c>
      <c r="L12751" t="s">
        <v>102</v>
      </c>
      <c r="M12751" t="s">
        <v>94</v>
      </c>
      <c r="N12751" t="s">
        <v>163</v>
      </c>
    </row>
    <row r="12752" spans="1:20" hidden="1" x14ac:dyDescent="0.35">
      <c r="A12752">
        <v>12690</v>
      </c>
      <c r="B12752">
        <v>843.08509632499999</v>
      </c>
      <c r="C12752">
        <v>3.3373900000015E-2</v>
      </c>
      <c r="D12752">
        <v>67371008</v>
      </c>
      <c r="E12752" t="s">
        <v>102</v>
      </c>
      <c r="F12752" t="s">
        <v>102</v>
      </c>
      <c r="G12752" t="s">
        <v>103</v>
      </c>
      <c r="H12752" t="s">
        <v>12</v>
      </c>
      <c r="J12752">
        <v>777</v>
      </c>
      <c r="K12752" t="s">
        <v>102</v>
      </c>
      <c r="L12752" t="s">
        <v>102</v>
      </c>
      <c r="M12752">
        <v>2</v>
      </c>
      <c r="N12752">
        <v>80</v>
      </c>
    </row>
    <row r="12753" spans="1:14" x14ac:dyDescent="0.35">
      <c r="A12753">
        <v>12691</v>
      </c>
      <c r="B12753">
        <v>843.14765494999904</v>
      </c>
      <c r="C12753">
        <v>6.2558624999951407E-2</v>
      </c>
      <c r="D12753">
        <v>283674067337216</v>
      </c>
      <c r="E12753" t="s">
        <v>102</v>
      </c>
      <c r="F12753" t="s">
        <v>102</v>
      </c>
      <c r="G12753" t="s">
        <v>120</v>
      </c>
      <c r="H12753" t="s">
        <v>12</v>
      </c>
      <c r="J12753" t="s">
        <v>121</v>
      </c>
      <c r="K12753" t="s">
        <v>102</v>
      </c>
      <c r="L12753" t="s">
        <v>102</v>
      </c>
      <c r="M12753">
        <v>6</v>
      </c>
      <c r="N12753">
        <v>77</v>
      </c>
    </row>
    <row r="12754" spans="1:14" hidden="1" x14ac:dyDescent="0.35">
      <c r="A12754">
        <v>12692</v>
      </c>
      <c r="B12754">
        <v>843.16097024999999</v>
      </c>
      <c r="C12754">
        <v>1.3315300000044701E-2</v>
      </c>
      <c r="D12754">
        <v>67371008</v>
      </c>
      <c r="E12754" t="s">
        <v>102</v>
      </c>
      <c r="F12754" t="s">
        <v>102</v>
      </c>
      <c r="G12754" t="s">
        <v>103</v>
      </c>
      <c r="H12754" t="s">
        <v>12</v>
      </c>
      <c r="J12754">
        <v>777</v>
      </c>
      <c r="K12754" t="s">
        <v>102</v>
      </c>
      <c r="L12754" t="s">
        <v>102</v>
      </c>
      <c r="M12754">
        <v>2</v>
      </c>
      <c r="N12754">
        <v>80</v>
      </c>
    </row>
    <row r="12755" spans="1:14" hidden="1" x14ac:dyDescent="0.35">
      <c r="A12755">
        <v>12693</v>
      </c>
      <c r="B12755">
        <v>843.23907907499904</v>
      </c>
      <c r="C12755">
        <v>7.8108824999958401E-2</v>
      </c>
      <c r="D12755">
        <v>67371008</v>
      </c>
      <c r="E12755" t="s">
        <v>102</v>
      </c>
      <c r="F12755" t="s">
        <v>102</v>
      </c>
      <c r="G12755" t="s">
        <v>103</v>
      </c>
      <c r="H12755" t="s">
        <v>12</v>
      </c>
      <c r="J12755">
        <v>777</v>
      </c>
      <c r="K12755" t="s">
        <v>102</v>
      </c>
      <c r="L12755" t="s">
        <v>102</v>
      </c>
      <c r="M12755">
        <v>2</v>
      </c>
      <c r="N12755">
        <v>80</v>
      </c>
    </row>
    <row r="12756" spans="1:14" x14ac:dyDescent="0.35">
      <c r="A12756">
        <v>12694</v>
      </c>
      <c r="B12756">
        <v>843.24797647499997</v>
      </c>
      <c r="C12756">
        <v>8.8974000000234792E-3</v>
      </c>
      <c r="D12756">
        <v>283674067337216</v>
      </c>
      <c r="E12756" t="s">
        <v>102</v>
      </c>
      <c r="F12756" t="s">
        <v>102</v>
      </c>
      <c r="G12756" t="s">
        <v>120</v>
      </c>
      <c r="H12756" t="s">
        <v>12</v>
      </c>
      <c r="J12756" t="s">
        <v>121</v>
      </c>
      <c r="K12756" t="s">
        <v>102</v>
      </c>
      <c r="L12756" t="s">
        <v>102</v>
      </c>
      <c r="M12756">
        <v>6</v>
      </c>
      <c r="N12756">
        <v>74</v>
      </c>
    </row>
    <row r="12757" spans="1:14" hidden="1" x14ac:dyDescent="0.35">
      <c r="A12757">
        <v>12695</v>
      </c>
      <c r="B12757">
        <v>843.25307424999903</v>
      </c>
      <c r="C12757">
        <v>5.0977749999674398E-3</v>
      </c>
      <c r="D12757">
        <v>284773578964992</v>
      </c>
      <c r="E12757" t="s">
        <v>102</v>
      </c>
      <c r="F12757" t="s">
        <v>102</v>
      </c>
      <c r="G12757" t="s">
        <v>124</v>
      </c>
      <c r="H12757" t="s">
        <v>12</v>
      </c>
      <c r="J12757" t="s">
        <v>125</v>
      </c>
      <c r="K12757" t="s">
        <v>102</v>
      </c>
      <c r="L12757" t="s">
        <v>102</v>
      </c>
      <c r="M12757" t="s">
        <v>128</v>
      </c>
      <c r="N12757" t="s">
        <v>234</v>
      </c>
    </row>
    <row r="12758" spans="1:14" hidden="1" x14ac:dyDescent="0.35">
      <c r="A12758">
        <v>12696</v>
      </c>
      <c r="B12758">
        <v>843.32758324999998</v>
      </c>
      <c r="C12758">
        <v>7.4509000000034506E-2</v>
      </c>
      <c r="D12758">
        <v>67371008</v>
      </c>
      <c r="E12758" t="s">
        <v>102</v>
      </c>
      <c r="F12758" t="s">
        <v>102</v>
      </c>
      <c r="G12758" t="s">
        <v>103</v>
      </c>
      <c r="H12758" t="s">
        <v>12</v>
      </c>
      <c r="J12758">
        <v>777</v>
      </c>
      <c r="K12758" t="s">
        <v>102</v>
      </c>
      <c r="L12758" t="s">
        <v>102</v>
      </c>
      <c r="M12758">
        <v>2</v>
      </c>
      <c r="N12758">
        <v>80</v>
      </c>
    </row>
    <row r="12759" spans="1:14" hidden="1" x14ac:dyDescent="0.35">
      <c r="A12759">
        <v>12697</v>
      </c>
      <c r="B12759">
        <v>843.40196842499995</v>
      </c>
      <c r="C12759">
        <v>7.4385174999974796E-2</v>
      </c>
      <c r="D12759">
        <v>67371008</v>
      </c>
      <c r="E12759" t="s">
        <v>102</v>
      </c>
      <c r="F12759" t="s">
        <v>102</v>
      </c>
      <c r="G12759" t="s">
        <v>103</v>
      </c>
      <c r="H12759" t="s">
        <v>12</v>
      </c>
      <c r="J12759">
        <v>777</v>
      </c>
      <c r="K12759" t="s">
        <v>102</v>
      </c>
      <c r="L12759" t="s">
        <v>102</v>
      </c>
      <c r="M12759">
        <v>2</v>
      </c>
      <c r="N12759">
        <v>80</v>
      </c>
    </row>
    <row r="12760" spans="1:14" hidden="1" x14ac:dyDescent="0.35">
      <c r="A12760">
        <v>12698</v>
      </c>
      <c r="B12760">
        <v>843.45631882499902</v>
      </c>
      <c r="C12760">
        <v>5.43503999999757E-2</v>
      </c>
      <c r="D12760">
        <v>284773578964992</v>
      </c>
      <c r="E12760" t="s">
        <v>102</v>
      </c>
      <c r="F12760" t="s">
        <v>102</v>
      </c>
      <c r="G12760" t="s">
        <v>124</v>
      </c>
      <c r="H12760" t="s">
        <v>12</v>
      </c>
      <c r="J12760" t="s">
        <v>125</v>
      </c>
      <c r="K12760" t="s">
        <v>102</v>
      </c>
      <c r="L12760" t="s">
        <v>102</v>
      </c>
      <c r="M12760" t="s">
        <v>199</v>
      </c>
      <c r="N12760" t="s">
        <v>164</v>
      </c>
    </row>
    <row r="12761" spans="1:14" x14ac:dyDescent="0.35">
      <c r="A12761">
        <v>12699</v>
      </c>
      <c r="B12761">
        <v>843.47378152499903</v>
      </c>
      <c r="C12761">
        <v>1.746270000001E-2</v>
      </c>
      <c r="D12761">
        <v>283674067337216</v>
      </c>
      <c r="E12761" t="s">
        <v>102</v>
      </c>
      <c r="F12761" t="s">
        <v>102</v>
      </c>
      <c r="G12761" t="s">
        <v>120</v>
      </c>
      <c r="H12761" t="s">
        <v>12</v>
      </c>
      <c r="J12761" t="s">
        <v>121</v>
      </c>
      <c r="K12761" t="s">
        <v>102</v>
      </c>
      <c r="L12761" t="s">
        <v>102</v>
      </c>
      <c r="M12761">
        <v>6</v>
      </c>
      <c r="N12761" t="s">
        <v>155</v>
      </c>
    </row>
    <row r="12762" spans="1:14" hidden="1" x14ac:dyDescent="0.35">
      <c r="A12762">
        <v>12700</v>
      </c>
      <c r="B12762">
        <v>843.479881199999</v>
      </c>
      <c r="C12762">
        <v>6.0996749999731002E-3</v>
      </c>
      <c r="D12762">
        <v>67371008</v>
      </c>
      <c r="E12762" t="s">
        <v>102</v>
      </c>
      <c r="F12762" t="s">
        <v>102</v>
      </c>
      <c r="G12762" t="s">
        <v>103</v>
      </c>
      <c r="H12762" t="s">
        <v>12</v>
      </c>
      <c r="J12762">
        <v>777</v>
      </c>
      <c r="K12762" t="s">
        <v>102</v>
      </c>
      <c r="L12762" t="s">
        <v>102</v>
      </c>
      <c r="M12762">
        <v>2</v>
      </c>
      <c r="N12762">
        <v>80</v>
      </c>
    </row>
    <row r="12763" spans="1:14" hidden="1" x14ac:dyDescent="0.35">
      <c r="A12763">
        <v>12701</v>
      </c>
      <c r="B12763">
        <v>843.55562619999898</v>
      </c>
      <c r="C12763">
        <v>7.5744999999983506E-2</v>
      </c>
      <c r="D12763">
        <v>67371008</v>
      </c>
      <c r="E12763" t="s">
        <v>102</v>
      </c>
      <c r="F12763" t="s">
        <v>102</v>
      </c>
      <c r="G12763" t="s">
        <v>103</v>
      </c>
      <c r="H12763" t="s">
        <v>12</v>
      </c>
      <c r="J12763">
        <v>777</v>
      </c>
      <c r="K12763" t="s">
        <v>102</v>
      </c>
      <c r="L12763" t="s">
        <v>102</v>
      </c>
      <c r="M12763">
        <v>2</v>
      </c>
      <c r="N12763">
        <v>80</v>
      </c>
    </row>
    <row r="12764" spans="1:14" x14ac:dyDescent="0.35">
      <c r="A12764">
        <v>12702</v>
      </c>
      <c r="B12764">
        <v>843.629927874999</v>
      </c>
      <c r="C12764">
        <v>7.4301675000015097E-2</v>
      </c>
      <c r="D12764">
        <v>67371008</v>
      </c>
      <c r="E12764" t="s">
        <v>102</v>
      </c>
      <c r="F12764" t="s">
        <v>102</v>
      </c>
      <c r="G12764" t="s">
        <v>120</v>
      </c>
      <c r="H12764" t="s">
        <v>12</v>
      </c>
      <c r="J12764" t="s">
        <v>121</v>
      </c>
      <c r="K12764" t="s">
        <v>102</v>
      </c>
      <c r="L12764" t="s">
        <v>102</v>
      </c>
      <c r="M12764">
        <v>6</v>
      </c>
      <c r="N12764" t="s">
        <v>155</v>
      </c>
    </row>
    <row r="12765" spans="1:14" hidden="1" x14ac:dyDescent="0.35">
      <c r="A12765">
        <v>12703</v>
      </c>
      <c r="B12765">
        <v>843.63041594999902</v>
      </c>
      <c r="C12765">
        <v>4.8807500002112598E-4</v>
      </c>
      <c r="D12765">
        <v>67371008</v>
      </c>
      <c r="E12765" t="s">
        <v>102</v>
      </c>
      <c r="F12765" t="s">
        <v>102</v>
      </c>
      <c r="G12765" t="s">
        <v>103</v>
      </c>
      <c r="H12765" t="s">
        <v>12</v>
      </c>
      <c r="J12765">
        <v>777</v>
      </c>
      <c r="K12765" t="s">
        <v>102</v>
      </c>
      <c r="L12765" t="s">
        <v>102</v>
      </c>
      <c r="M12765">
        <v>2</v>
      </c>
      <c r="N12765">
        <v>80</v>
      </c>
    </row>
    <row r="12766" spans="1:14" hidden="1" x14ac:dyDescent="0.35">
      <c r="A12766">
        <v>12704</v>
      </c>
      <c r="B12766">
        <v>843.65767222499903</v>
      </c>
      <c r="C12766">
        <v>2.7256275000013298E-2</v>
      </c>
      <c r="D12766">
        <v>284773578964992</v>
      </c>
      <c r="E12766" t="s">
        <v>102</v>
      </c>
      <c r="F12766" t="s">
        <v>102</v>
      </c>
      <c r="G12766" t="s">
        <v>124</v>
      </c>
      <c r="H12766" t="s">
        <v>12</v>
      </c>
      <c r="J12766" t="s">
        <v>125</v>
      </c>
      <c r="K12766" t="s">
        <v>102</v>
      </c>
      <c r="L12766" t="s">
        <v>102</v>
      </c>
      <c r="M12766" t="s">
        <v>126</v>
      </c>
      <c r="N12766">
        <v>94</v>
      </c>
    </row>
    <row r="12767" spans="1:14" hidden="1" x14ac:dyDescent="0.35">
      <c r="A12767">
        <v>12705</v>
      </c>
      <c r="B12767">
        <v>843.70826692499998</v>
      </c>
      <c r="C12767">
        <v>5.0594700000033299E-2</v>
      </c>
      <c r="D12767">
        <v>67371008</v>
      </c>
      <c r="E12767" t="s">
        <v>102</v>
      </c>
      <c r="F12767" t="s">
        <v>102</v>
      </c>
      <c r="G12767" t="s">
        <v>103</v>
      </c>
      <c r="H12767" t="s">
        <v>12</v>
      </c>
      <c r="J12767">
        <v>777</v>
      </c>
      <c r="K12767" t="s">
        <v>102</v>
      </c>
      <c r="L12767" t="s">
        <v>102</v>
      </c>
      <c r="M12767">
        <v>2</v>
      </c>
      <c r="N12767">
        <v>80</v>
      </c>
    </row>
    <row r="12768" spans="1:14" x14ac:dyDescent="0.35">
      <c r="A12768">
        <v>12706</v>
      </c>
      <c r="B12768">
        <v>843.73031309999999</v>
      </c>
      <c r="C12768">
        <v>2.2046175000014E-2</v>
      </c>
      <c r="D12768">
        <v>283674067337216</v>
      </c>
      <c r="E12768" t="s">
        <v>102</v>
      </c>
      <c r="F12768" t="s">
        <v>102</v>
      </c>
      <c r="G12768" t="s">
        <v>120</v>
      </c>
      <c r="H12768" t="s">
        <v>12</v>
      </c>
      <c r="J12768" t="s">
        <v>121</v>
      </c>
      <c r="K12768" t="s">
        <v>102</v>
      </c>
      <c r="L12768" t="s">
        <v>102</v>
      </c>
      <c r="M12768">
        <v>6</v>
      </c>
      <c r="N12768">
        <v>83</v>
      </c>
    </row>
    <row r="12769" spans="1:20" hidden="1" x14ac:dyDescent="0.35">
      <c r="A12769">
        <v>12707</v>
      </c>
      <c r="B12769">
        <v>843.78349569999898</v>
      </c>
      <c r="C12769">
        <v>5.31825999999E-2</v>
      </c>
      <c r="D12769">
        <v>67371008</v>
      </c>
      <c r="E12769" t="s">
        <v>102</v>
      </c>
      <c r="F12769" t="s">
        <v>102</v>
      </c>
      <c r="G12769" t="s">
        <v>103</v>
      </c>
      <c r="H12769" t="s">
        <v>12</v>
      </c>
      <c r="J12769">
        <v>777</v>
      </c>
      <c r="K12769" t="s">
        <v>102</v>
      </c>
      <c r="L12769" t="s">
        <v>102</v>
      </c>
      <c r="M12769">
        <v>2</v>
      </c>
      <c r="N12769">
        <v>80</v>
      </c>
    </row>
    <row r="12770" spans="1:20" x14ac:dyDescent="0.35">
      <c r="A12770">
        <v>12708</v>
      </c>
      <c r="B12770">
        <v>843.82961579999903</v>
      </c>
      <c r="C12770">
        <v>4.6120100000052802E-2</v>
      </c>
      <c r="D12770">
        <v>283674067337216</v>
      </c>
      <c r="E12770" t="s">
        <v>102</v>
      </c>
      <c r="F12770" t="s">
        <v>102</v>
      </c>
      <c r="G12770" t="s">
        <v>120</v>
      </c>
      <c r="H12770" t="s">
        <v>12</v>
      </c>
      <c r="J12770" t="s">
        <v>121</v>
      </c>
      <c r="K12770" t="s">
        <v>102</v>
      </c>
      <c r="L12770" t="s">
        <v>102</v>
      </c>
      <c r="M12770">
        <v>6</v>
      </c>
      <c r="N12770">
        <v>81</v>
      </c>
    </row>
    <row r="12771" spans="1:20" hidden="1" x14ac:dyDescent="0.35">
      <c r="A12771">
        <v>12709</v>
      </c>
      <c r="B12771">
        <v>843.85785799999996</v>
      </c>
      <c r="C12771">
        <v>2.8242200000022401E-2</v>
      </c>
      <c r="D12771">
        <v>283674067337216</v>
      </c>
      <c r="E12771" t="s">
        <v>102</v>
      </c>
      <c r="F12771" t="s">
        <v>102</v>
      </c>
      <c r="G12771" t="s">
        <v>124</v>
      </c>
      <c r="H12771" t="s">
        <v>12</v>
      </c>
      <c r="J12771" t="s">
        <v>125</v>
      </c>
      <c r="K12771" t="s">
        <v>102</v>
      </c>
      <c r="L12771" t="s">
        <v>102</v>
      </c>
      <c r="M12771" t="s">
        <v>126</v>
      </c>
      <c r="N12771">
        <v>91</v>
      </c>
    </row>
    <row r="12772" spans="1:20" hidden="1" x14ac:dyDescent="0.35">
      <c r="A12772">
        <v>12710</v>
      </c>
      <c r="B12772">
        <v>843.86133992499902</v>
      </c>
      <c r="C12772">
        <v>3.4819249999600201E-3</v>
      </c>
      <c r="D12772">
        <v>67371008</v>
      </c>
      <c r="E12772" t="s">
        <v>102</v>
      </c>
      <c r="F12772" t="s">
        <v>102</v>
      </c>
      <c r="G12772" t="s">
        <v>103</v>
      </c>
      <c r="H12772" t="s">
        <v>12</v>
      </c>
      <c r="J12772">
        <v>777</v>
      </c>
      <c r="K12772" t="s">
        <v>102</v>
      </c>
      <c r="L12772" t="s">
        <v>102</v>
      </c>
      <c r="M12772">
        <v>2</v>
      </c>
      <c r="N12772">
        <v>80</v>
      </c>
    </row>
    <row r="12773" spans="1:20" x14ac:dyDescent="0.35">
      <c r="A12773">
        <v>12711</v>
      </c>
      <c r="B12773">
        <v>843.92997609999998</v>
      </c>
      <c r="C12773">
        <v>6.8636175000051397E-2</v>
      </c>
      <c r="D12773">
        <v>283674067337216</v>
      </c>
      <c r="E12773" t="s">
        <v>102</v>
      </c>
      <c r="F12773" t="s">
        <v>102</v>
      </c>
      <c r="G12773" t="s">
        <v>120</v>
      </c>
      <c r="H12773" t="s">
        <v>12</v>
      </c>
      <c r="J12773" t="s">
        <v>121</v>
      </c>
      <c r="K12773" t="s">
        <v>102</v>
      </c>
      <c r="L12773" t="s">
        <v>102</v>
      </c>
      <c r="M12773">
        <v>6</v>
      </c>
      <c r="N12773" t="s">
        <v>155</v>
      </c>
    </row>
    <row r="12774" spans="1:20" hidden="1" x14ac:dyDescent="0.35">
      <c r="A12774">
        <v>12712</v>
      </c>
      <c r="B12774">
        <v>843.93697369999995</v>
      </c>
      <c r="C12774">
        <v>6.9975999999769504E-3</v>
      </c>
      <c r="D12774">
        <v>67371008</v>
      </c>
      <c r="E12774" t="s">
        <v>102</v>
      </c>
      <c r="F12774" t="s">
        <v>102</v>
      </c>
      <c r="G12774" t="s">
        <v>103</v>
      </c>
      <c r="H12774" t="s">
        <v>12</v>
      </c>
      <c r="J12774">
        <v>777</v>
      </c>
      <c r="K12774" t="s">
        <v>102</v>
      </c>
      <c r="L12774" t="s">
        <v>102</v>
      </c>
      <c r="M12774">
        <v>2</v>
      </c>
      <c r="N12774">
        <v>80</v>
      </c>
    </row>
    <row r="12775" spans="1:20" hidden="1" x14ac:dyDescent="0.35">
      <c r="A12775">
        <v>12713</v>
      </c>
      <c r="B12775">
        <v>844.025323874999</v>
      </c>
      <c r="C12775">
        <v>8.8350174999959494E-2</v>
      </c>
      <c r="D12775">
        <v>67371008</v>
      </c>
      <c r="E12775" t="s">
        <v>102</v>
      </c>
      <c r="F12775" t="s">
        <v>102</v>
      </c>
      <c r="G12775" t="s">
        <v>103</v>
      </c>
      <c r="H12775" t="s">
        <v>12</v>
      </c>
      <c r="J12775">
        <v>777</v>
      </c>
      <c r="K12775" t="s">
        <v>102</v>
      </c>
      <c r="L12775" t="s">
        <v>102</v>
      </c>
      <c r="M12775">
        <v>2</v>
      </c>
      <c r="N12775">
        <v>80</v>
      </c>
    </row>
    <row r="12776" spans="1:20" x14ac:dyDescent="0.35">
      <c r="A12776">
        <v>12714</v>
      </c>
      <c r="B12776">
        <v>844.03029357499997</v>
      </c>
      <c r="C12776">
        <v>4.9697000000605797E-3</v>
      </c>
      <c r="D12776">
        <v>67371008</v>
      </c>
      <c r="E12776" t="s">
        <v>102</v>
      </c>
      <c r="F12776" t="s">
        <v>102</v>
      </c>
      <c r="G12776" t="s">
        <v>120</v>
      </c>
      <c r="H12776" t="s">
        <v>12</v>
      </c>
      <c r="J12776" t="s">
        <v>121</v>
      </c>
      <c r="K12776" t="s">
        <v>102</v>
      </c>
      <c r="L12776" t="s">
        <v>102</v>
      </c>
      <c r="M12776">
        <v>6</v>
      </c>
      <c r="N12776" t="s">
        <v>155</v>
      </c>
    </row>
    <row r="12777" spans="1:20" hidden="1" x14ac:dyDescent="0.35">
      <c r="A12777">
        <v>12715</v>
      </c>
      <c r="B12777">
        <v>844.04126277499995</v>
      </c>
      <c r="C12777">
        <v>1.09691999999768E-2</v>
      </c>
      <c r="D12777">
        <v>283674067337216</v>
      </c>
      <c r="E12777" t="s">
        <v>102</v>
      </c>
      <c r="F12777" t="s">
        <v>102</v>
      </c>
      <c r="G12777" t="s">
        <v>104</v>
      </c>
      <c r="H12777" t="s">
        <v>12</v>
      </c>
      <c r="J12777" t="s">
        <v>105</v>
      </c>
      <c r="K12777" t="s">
        <v>102</v>
      </c>
      <c r="L12777" t="s">
        <v>102</v>
      </c>
      <c r="M12777">
        <v>6</v>
      </c>
      <c r="N12777" t="s">
        <v>155</v>
      </c>
      <c r="O12777">
        <v>0</v>
      </c>
      <c r="P12777">
        <v>1</v>
      </c>
      <c r="Q12777">
        <v>0</v>
      </c>
      <c r="R12777" t="s">
        <v>177</v>
      </c>
      <c r="S12777">
        <v>7</v>
      </c>
      <c r="T12777">
        <v>1</v>
      </c>
    </row>
    <row r="12778" spans="1:20" hidden="1" x14ac:dyDescent="0.35">
      <c r="A12778">
        <v>12716</v>
      </c>
      <c r="B12778">
        <v>844.04152287499903</v>
      </c>
      <c r="C12778">
        <v>2.6009999999132501E-4</v>
      </c>
      <c r="D12778">
        <v>422212532436992</v>
      </c>
      <c r="E12778" t="s">
        <v>102</v>
      </c>
      <c r="F12778" t="s">
        <v>102</v>
      </c>
      <c r="G12778" t="s">
        <v>107</v>
      </c>
      <c r="H12778" t="s">
        <v>12</v>
      </c>
      <c r="J12778" t="s">
        <v>108</v>
      </c>
      <c r="K12778" t="s">
        <v>102</v>
      </c>
      <c r="L12778" t="s">
        <v>102</v>
      </c>
      <c r="M12778" t="s">
        <v>109</v>
      </c>
      <c r="N12778">
        <v>53</v>
      </c>
      <c r="O12778">
        <v>71</v>
      </c>
      <c r="P12778" t="s">
        <v>95</v>
      </c>
      <c r="Q12778" t="s">
        <v>111</v>
      </c>
      <c r="R12778" t="s">
        <v>181</v>
      </c>
      <c r="S12778" t="s">
        <v>221</v>
      </c>
      <c r="T12778">
        <v>84</v>
      </c>
    </row>
    <row r="12779" spans="1:20" hidden="1" x14ac:dyDescent="0.35">
      <c r="A12779">
        <v>12717</v>
      </c>
      <c r="B12779">
        <v>844.04175694999901</v>
      </c>
      <c r="C12779">
        <v>2.3407499998029301E-4</v>
      </c>
      <c r="D12779">
        <v>67371008</v>
      </c>
      <c r="E12779" t="s">
        <v>102</v>
      </c>
      <c r="F12779" t="s">
        <v>102</v>
      </c>
      <c r="G12779" t="s">
        <v>113</v>
      </c>
      <c r="H12779" t="s">
        <v>12</v>
      </c>
      <c r="J12779">
        <v>440</v>
      </c>
      <c r="K12779" t="s">
        <v>102</v>
      </c>
      <c r="L12779" t="s">
        <v>102</v>
      </c>
      <c r="M12779" t="s">
        <v>114</v>
      </c>
      <c r="N12779">
        <v>7</v>
      </c>
      <c r="O12779">
        <v>0</v>
      </c>
      <c r="P12779" t="s">
        <v>115</v>
      </c>
      <c r="Q12779">
        <v>33</v>
      </c>
      <c r="R12779">
        <v>73</v>
      </c>
      <c r="S12779">
        <v>14</v>
      </c>
      <c r="T12779">
        <v>45</v>
      </c>
    </row>
    <row r="12780" spans="1:20" hidden="1" x14ac:dyDescent="0.35">
      <c r="A12780">
        <v>12718</v>
      </c>
      <c r="B12780">
        <v>844.05736174999902</v>
      </c>
      <c r="C12780">
        <v>1.5604800000005499E-2</v>
      </c>
      <c r="D12780">
        <v>433207648714752</v>
      </c>
      <c r="E12780" t="s">
        <v>102</v>
      </c>
      <c r="F12780" t="s">
        <v>102</v>
      </c>
      <c r="G12780" t="s">
        <v>117</v>
      </c>
      <c r="H12780" t="s">
        <v>12</v>
      </c>
      <c r="J12780">
        <v>441</v>
      </c>
      <c r="K12780" t="s">
        <v>102</v>
      </c>
      <c r="L12780" t="s">
        <v>102</v>
      </c>
      <c r="M12780" t="s">
        <v>174</v>
      </c>
      <c r="N12780">
        <v>77</v>
      </c>
      <c r="O12780">
        <v>2</v>
      </c>
      <c r="P12780" t="s">
        <v>253</v>
      </c>
      <c r="Q12780">
        <v>14</v>
      </c>
      <c r="R12780">
        <v>4</v>
      </c>
      <c r="S12780">
        <v>28</v>
      </c>
      <c r="T12780">
        <v>62</v>
      </c>
    </row>
    <row r="12781" spans="1:20" hidden="1" x14ac:dyDescent="0.35">
      <c r="A12781">
        <v>12719</v>
      </c>
      <c r="B12781">
        <v>844.07024102499997</v>
      </c>
      <c r="C12781">
        <v>1.28792750000457E-2</v>
      </c>
      <c r="D12781">
        <v>283674067337216</v>
      </c>
      <c r="E12781" t="s">
        <v>102</v>
      </c>
      <c r="F12781" t="s">
        <v>102</v>
      </c>
      <c r="G12781" t="s">
        <v>124</v>
      </c>
      <c r="H12781" t="s">
        <v>12</v>
      </c>
      <c r="J12781" t="s">
        <v>125</v>
      </c>
      <c r="K12781" t="s">
        <v>102</v>
      </c>
      <c r="L12781" t="s">
        <v>102</v>
      </c>
      <c r="M12781" t="s">
        <v>126</v>
      </c>
      <c r="N12781">
        <v>57</v>
      </c>
    </row>
    <row r="12782" spans="1:20" hidden="1" x14ac:dyDescent="0.35">
      <c r="A12782">
        <v>12720</v>
      </c>
      <c r="B12782">
        <v>844.10052109999901</v>
      </c>
      <c r="C12782">
        <v>3.0280074999950501E-2</v>
      </c>
      <c r="D12782">
        <v>67371008</v>
      </c>
      <c r="E12782" t="s">
        <v>102</v>
      </c>
      <c r="F12782" t="s">
        <v>102</v>
      </c>
      <c r="G12782" t="s">
        <v>103</v>
      </c>
      <c r="H12782" t="s">
        <v>12</v>
      </c>
      <c r="J12782">
        <v>777</v>
      </c>
      <c r="K12782" t="s">
        <v>102</v>
      </c>
      <c r="L12782" t="s">
        <v>102</v>
      </c>
      <c r="M12782">
        <v>2</v>
      </c>
      <c r="N12782">
        <v>80</v>
      </c>
    </row>
    <row r="12783" spans="1:20" x14ac:dyDescent="0.35">
      <c r="A12783">
        <v>12721</v>
      </c>
      <c r="B12783">
        <v>844.12964269999998</v>
      </c>
      <c r="C12783">
        <v>2.9121600000053101E-2</v>
      </c>
      <c r="D12783">
        <v>283674067337216</v>
      </c>
      <c r="E12783" t="s">
        <v>102</v>
      </c>
      <c r="F12783" t="s">
        <v>102</v>
      </c>
      <c r="G12783" t="s">
        <v>120</v>
      </c>
      <c r="H12783" t="s">
        <v>12</v>
      </c>
      <c r="J12783" t="s">
        <v>121</v>
      </c>
      <c r="K12783" t="s">
        <v>102</v>
      </c>
      <c r="L12783" t="s">
        <v>102</v>
      </c>
      <c r="M12783">
        <v>6</v>
      </c>
      <c r="N12783">
        <v>78</v>
      </c>
    </row>
    <row r="12784" spans="1:20" hidden="1" x14ac:dyDescent="0.35">
      <c r="A12784">
        <v>12722</v>
      </c>
      <c r="B12784">
        <v>844.17574969999998</v>
      </c>
      <c r="C12784">
        <v>4.6107000000006303E-2</v>
      </c>
      <c r="D12784">
        <v>67371008</v>
      </c>
      <c r="E12784" t="s">
        <v>102</v>
      </c>
      <c r="F12784" t="s">
        <v>102</v>
      </c>
      <c r="G12784" t="s">
        <v>103</v>
      </c>
      <c r="H12784" t="s">
        <v>12</v>
      </c>
      <c r="J12784">
        <v>777</v>
      </c>
      <c r="K12784" t="s">
        <v>102</v>
      </c>
      <c r="L12784" t="s">
        <v>102</v>
      </c>
      <c r="M12784">
        <v>2</v>
      </c>
      <c r="N12784">
        <v>80</v>
      </c>
    </row>
    <row r="12785" spans="1:14" x14ac:dyDescent="0.35">
      <c r="A12785">
        <v>12723</v>
      </c>
      <c r="B12785">
        <v>844.22998109999901</v>
      </c>
      <c r="C12785">
        <v>5.4231399999935002E-2</v>
      </c>
      <c r="D12785">
        <v>283674067337216</v>
      </c>
      <c r="E12785" t="s">
        <v>102</v>
      </c>
      <c r="F12785" t="s">
        <v>102</v>
      </c>
      <c r="G12785" t="s">
        <v>120</v>
      </c>
      <c r="H12785" t="s">
        <v>12</v>
      </c>
      <c r="J12785" t="s">
        <v>121</v>
      </c>
      <c r="K12785" t="s">
        <v>102</v>
      </c>
      <c r="L12785" t="s">
        <v>102</v>
      </c>
      <c r="M12785">
        <v>6</v>
      </c>
      <c r="N12785">
        <v>75</v>
      </c>
    </row>
    <row r="12786" spans="1:14" hidden="1" x14ac:dyDescent="0.35">
      <c r="A12786">
        <v>12724</v>
      </c>
      <c r="B12786">
        <v>844.257947425</v>
      </c>
      <c r="C12786">
        <v>2.7966325000079399E-2</v>
      </c>
      <c r="D12786">
        <v>67371008</v>
      </c>
      <c r="E12786" t="s">
        <v>102</v>
      </c>
      <c r="F12786" t="s">
        <v>102</v>
      </c>
      <c r="G12786" t="s">
        <v>103</v>
      </c>
      <c r="H12786" t="s">
        <v>12</v>
      </c>
      <c r="J12786">
        <v>777</v>
      </c>
      <c r="K12786" t="s">
        <v>102</v>
      </c>
      <c r="L12786" t="s">
        <v>102</v>
      </c>
      <c r="M12786">
        <v>2</v>
      </c>
      <c r="N12786">
        <v>80</v>
      </c>
    </row>
    <row r="12787" spans="1:14" hidden="1" x14ac:dyDescent="0.35">
      <c r="A12787">
        <v>12725</v>
      </c>
      <c r="B12787">
        <v>844.27176862499903</v>
      </c>
      <c r="C12787">
        <v>1.38211999999384E-2</v>
      </c>
      <c r="D12787">
        <v>283674067337216</v>
      </c>
      <c r="E12787" t="s">
        <v>102</v>
      </c>
      <c r="F12787" t="s">
        <v>102</v>
      </c>
      <c r="G12787" t="s">
        <v>124</v>
      </c>
      <c r="H12787" t="s">
        <v>12</v>
      </c>
      <c r="J12787" t="s">
        <v>125</v>
      </c>
      <c r="K12787" t="s">
        <v>102</v>
      </c>
      <c r="L12787" t="s">
        <v>102</v>
      </c>
      <c r="M12787" t="s">
        <v>126</v>
      </c>
      <c r="N12787">
        <v>56</v>
      </c>
    </row>
    <row r="12788" spans="1:14" hidden="1" x14ac:dyDescent="0.35">
      <c r="A12788">
        <v>12726</v>
      </c>
      <c r="B12788">
        <v>844.33236454999997</v>
      </c>
      <c r="C12788">
        <v>6.0595925000029603E-2</v>
      </c>
      <c r="D12788">
        <v>67371008</v>
      </c>
      <c r="E12788" t="s">
        <v>102</v>
      </c>
      <c r="F12788" t="s">
        <v>102</v>
      </c>
      <c r="G12788" t="s">
        <v>103</v>
      </c>
      <c r="H12788" t="s">
        <v>12</v>
      </c>
      <c r="J12788">
        <v>777</v>
      </c>
      <c r="K12788" t="s">
        <v>102</v>
      </c>
      <c r="L12788" t="s">
        <v>102</v>
      </c>
      <c r="M12788">
        <v>2</v>
      </c>
      <c r="N12788">
        <v>80</v>
      </c>
    </row>
    <row r="12789" spans="1:14" x14ac:dyDescent="0.35">
      <c r="A12789">
        <v>12727</v>
      </c>
      <c r="B12789">
        <v>844.40825214999995</v>
      </c>
      <c r="C12789">
        <v>7.5887599999987204E-2</v>
      </c>
      <c r="D12789">
        <v>283674067337216</v>
      </c>
      <c r="E12789" t="s">
        <v>102</v>
      </c>
      <c r="F12789" t="s">
        <v>102</v>
      </c>
      <c r="G12789" t="s">
        <v>120</v>
      </c>
      <c r="H12789" t="s">
        <v>12</v>
      </c>
      <c r="J12789" t="s">
        <v>121</v>
      </c>
      <c r="K12789" t="s">
        <v>102</v>
      </c>
      <c r="L12789" t="s">
        <v>102</v>
      </c>
      <c r="M12789">
        <v>6</v>
      </c>
      <c r="N12789">
        <v>76</v>
      </c>
    </row>
    <row r="12790" spans="1:14" hidden="1" x14ac:dyDescent="0.35">
      <c r="A12790">
        <v>12728</v>
      </c>
      <c r="B12790">
        <v>844.41005812499998</v>
      </c>
      <c r="C12790">
        <v>1.8059750000247699E-3</v>
      </c>
      <c r="D12790">
        <v>67371008</v>
      </c>
      <c r="E12790" t="s">
        <v>102</v>
      </c>
      <c r="F12790" t="s">
        <v>102</v>
      </c>
      <c r="G12790" t="s">
        <v>103</v>
      </c>
      <c r="H12790" t="s">
        <v>12</v>
      </c>
      <c r="J12790">
        <v>777</v>
      </c>
      <c r="K12790" t="s">
        <v>102</v>
      </c>
      <c r="L12790" t="s">
        <v>102</v>
      </c>
      <c r="M12790">
        <v>2</v>
      </c>
      <c r="N12790">
        <v>80</v>
      </c>
    </row>
    <row r="12791" spans="1:14" hidden="1" x14ac:dyDescent="0.35">
      <c r="A12791">
        <v>12729</v>
      </c>
      <c r="B12791">
        <v>844.47507984999902</v>
      </c>
      <c r="C12791">
        <v>6.5021724999951402E-2</v>
      </c>
      <c r="D12791">
        <v>283674067337216</v>
      </c>
      <c r="E12791" t="s">
        <v>102</v>
      </c>
      <c r="F12791" t="s">
        <v>102</v>
      </c>
      <c r="G12791" t="s">
        <v>124</v>
      </c>
      <c r="H12791" t="s">
        <v>12</v>
      </c>
      <c r="J12791" t="s">
        <v>125</v>
      </c>
      <c r="K12791" t="s">
        <v>102</v>
      </c>
      <c r="L12791" t="s">
        <v>102</v>
      </c>
      <c r="M12791" t="s">
        <v>126</v>
      </c>
      <c r="N12791">
        <v>55</v>
      </c>
    </row>
    <row r="12792" spans="1:14" hidden="1" x14ac:dyDescent="0.35">
      <c r="A12792">
        <v>12730</v>
      </c>
      <c r="B12792">
        <v>844.48525327499999</v>
      </c>
      <c r="C12792">
        <v>1.0173425000061799E-2</v>
      </c>
      <c r="D12792">
        <v>67371008</v>
      </c>
      <c r="E12792" t="s">
        <v>102</v>
      </c>
      <c r="F12792" t="s">
        <v>102</v>
      </c>
      <c r="G12792" t="s">
        <v>103</v>
      </c>
      <c r="H12792" t="s">
        <v>12</v>
      </c>
      <c r="J12792">
        <v>777</v>
      </c>
      <c r="K12792" t="s">
        <v>102</v>
      </c>
      <c r="L12792" t="s">
        <v>102</v>
      </c>
      <c r="M12792">
        <v>2</v>
      </c>
      <c r="N12792">
        <v>80</v>
      </c>
    </row>
    <row r="12793" spans="1:14" hidden="1" x14ac:dyDescent="0.35">
      <c r="A12793">
        <v>12731</v>
      </c>
      <c r="B12793">
        <v>844.56336407499998</v>
      </c>
      <c r="C12793">
        <v>7.8110799999990294E-2</v>
      </c>
      <c r="D12793">
        <v>67371008</v>
      </c>
      <c r="E12793" t="s">
        <v>102</v>
      </c>
      <c r="F12793" t="s">
        <v>102</v>
      </c>
      <c r="G12793" t="s">
        <v>103</v>
      </c>
      <c r="H12793" t="s">
        <v>12</v>
      </c>
      <c r="J12793">
        <v>777</v>
      </c>
      <c r="K12793" t="s">
        <v>102</v>
      </c>
      <c r="L12793" t="s">
        <v>102</v>
      </c>
      <c r="M12793">
        <v>2</v>
      </c>
      <c r="N12793">
        <v>80</v>
      </c>
    </row>
    <row r="12794" spans="1:14" x14ac:dyDescent="0.35">
      <c r="A12794">
        <v>12732</v>
      </c>
      <c r="B12794">
        <v>844.60882219999996</v>
      </c>
      <c r="C12794">
        <v>4.5458124999981898E-2</v>
      </c>
      <c r="D12794">
        <v>67371008</v>
      </c>
      <c r="E12794" t="s">
        <v>102</v>
      </c>
      <c r="F12794" t="s">
        <v>102</v>
      </c>
      <c r="G12794" t="s">
        <v>120</v>
      </c>
      <c r="H12794" t="s">
        <v>12</v>
      </c>
      <c r="J12794" t="s">
        <v>121</v>
      </c>
      <c r="K12794" t="s">
        <v>102</v>
      </c>
      <c r="L12794" t="s">
        <v>102</v>
      </c>
      <c r="M12794">
        <v>6</v>
      </c>
      <c r="N12794">
        <v>76</v>
      </c>
    </row>
    <row r="12795" spans="1:14" hidden="1" x14ac:dyDescent="0.35">
      <c r="A12795">
        <v>12733</v>
      </c>
      <c r="B12795">
        <v>844.64917367499902</v>
      </c>
      <c r="C12795">
        <v>4.0351474999965803E-2</v>
      </c>
      <c r="D12795">
        <v>67371008</v>
      </c>
      <c r="E12795" t="s">
        <v>102</v>
      </c>
      <c r="F12795" t="s">
        <v>102</v>
      </c>
      <c r="G12795" t="s">
        <v>103</v>
      </c>
      <c r="H12795" t="s">
        <v>12</v>
      </c>
      <c r="J12795">
        <v>777</v>
      </c>
      <c r="K12795" t="s">
        <v>102</v>
      </c>
      <c r="L12795" t="s">
        <v>102</v>
      </c>
      <c r="M12795">
        <v>2</v>
      </c>
      <c r="N12795">
        <v>80</v>
      </c>
    </row>
    <row r="12796" spans="1:14" hidden="1" x14ac:dyDescent="0.35">
      <c r="A12796">
        <v>12734</v>
      </c>
      <c r="B12796">
        <v>844.67595389999997</v>
      </c>
      <c r="C12796">
        <v>2.6780225000038599E-2</v>
      </c>
      <c r="D12796">
        <v>67371008</v>
      </c>
      <c r="E12796" t="s">
        <v>102</v>
      </c>
      <c r="F12796" t="s">
        <v>102</v>
      </c>
      <c r="G12796" t="s">
        <v>124</v>
      </c>
      <c r="H12796" t="s">
        <v>12</v>
      </c>
      <c r="J12796" t="s">
        <v>125</v>
      </c>
      <c r="K12796" t="s">
        <v>102</v>
      </c>
      <c r="L12796" t="s">
        <v>102</v>
      </c>
      <c r="M12796" t="s">
        <v>126</v>
      </c>
      <c r="N12796">
        <v>55</v>
      </c>
    </row>
    <row r="12797" spans="1:14" x14ac:dyDescent="0.35">
      <c r="A12797">
        <v>12735</v>
      </c>
      <c r="B12797">
        <v>844.70921722499997</v>
      </c>
      <c r="C12797">
        <v>3.3263325000007102E-2</v>
      </c>
      <c r="D12797">
        <v>283674067337216</v>
      </c>
      <c r="E12797" t="s">
        <v>102</v>
      </c>
      <c r="F12797" t="s">
        <v>102</v>
      </c>
      <c r="G12797" t="s">
        <v>120</v>
      </c>
      <c r="H12797" t="s">
        <v>12</v>
      </c>
      <c r="J12797" t="s">
        <v>121</v>
      </c>
      <c r="K12797" t="s">
        <v>102</v>
      </c>
      <c r="L12797" t="s">
        <v>102</v>
      </c>
      <c r="M12797">
        <v>6</v>
      </c>
      <c r="N12797">
        <v>78</v>
      </c>
    </row>
    <row r="12798" spans="1:14" hidden="1" x14ac:dyDescent="0.35">
      <c r="A12798">
        <v>12736</v>
      </c>
      <c r="B12798">
        <v>844.72703414999899</v>
      </c>
      <c r="C12798">
        <v>1.7816924999919999E-2</v>
      </c>
      <c r="D12798">
        <v>67371008</v>
      </c>
      <c r="E12798" t="s">
        <v>102</v>
      </c>
      <c r="F12798" t="s">
        <v>102</v>
      </c>
      <c r="G12798" t="s">
        <v>103</v>
      </c>
      <c r="H12798" t="s">
        <v>12</v>
      </c>
      <c r="J12798">
        <v>777</v>
      </c>
      <c r="K12798" t="s">
        <v>102</v>
      </c>
      <c r="L12798" t="s">
        <v>102</v>
      </c>
      <c r="M12798">
        <v>2</v>
      </c>
      <c r="N12798">
        <v>80</v>
      </c>
    </row>
    <row r="12799" spans="1:14" hidden="1" x14ac:dyDescent="0.35">
      <c r="A12799">
        <v>12737</v>
      </c>
      <c r="B12799">
        <v>844.80141314999901</v>
      </c>
      <c r="C12799">
        <v>7.4379000000021706E-2</v>
      </c>
      <c r="D12799">
        <v>67371008</v>
      </c>
      <c r="E12799" t="s">
        <v>102</v>
      </c>
      <c r="F12799" t="s">
        <v>102</v>
      </c>
      <c r="G12799" t="s">
        <v>103</v>
      </c>
      <c r="H12799" t="s">
        <v>12</v>
      </c>
      <c r="J12799">
        <v>777</v>
      </c>
      <c r="K12799" t="s">
        <v>102</v>
      </c>
      <c r="L12799" t="s">
        <v>102</v>
      </c>
      <c r="M12799">
        <v>2</v>
      </c>
      <c r="N12799">
        <v>80</v>
      </c>
    </row>
    <row r="12800" spans="1:14" x14ac:dyDescent="0.35">
      <c r="A12800">
        <v>12738</v>
      </c>
      <c r="B12800">
        <v>844.80951272499999</v>
      </c>
      <c r="C12800">
        <v>8.0995750000738501E-3</v>
      </c>
      <c r="D12800">
        <v>283674067337216</v>
      </c>
      <c r="E12800" t="s">
        <v>102</v>
      </c>
      <c r="F12800" t="s">
        <v>102</v>
      </c>
      <c r="G12800" t="s">
        <v>120</v>
      </c>
      <c r="H12800" t="s">
        <v>12</v>
      </c>
      <c r="J12800" t="s">
        <v>121</v>
      </c>
      <c r="K12800" t="s">
        <v>102</v>
      </c>
      <c r="L12800" t="s">
        <v>102</v>
      </c>
      <c r="M12800">
        <v>6</v>
      </c>
      <c r="N12800" t="s">
        <v>156</v>
      </c>
    </row>
    <row r="12801" spans="1:20" hidden="1" x14ac:dyDescent="0.35">
      <c r="A12801">
        <v>12739</v>
      </c>
      <c r="B12801">
        <v>844.87607832499998</v>
      </c>
      <c r="C12801">
        <v>6.65655999999899E-2</v>
      </c>
      <c r="D12801">
        <v>283674067337216</v>
      </c>
      <c r="E12801" t="s">
        <v>102</v>
      </c>
      <c r="F12801" t="s">
        <v>102</v>
      </c>
      <c r="G12801" t="s">
        <v>124</v>
      </c>
      <c r="H12801" t="s">
        <v>12</v>
      </c>
      <c r="J12801" t="s">
        <v>125</v>
      </c>
      <c r="K12801" t="s">
        <v>102</v>
      </c>
      <c r="L12801" t="s">
        <v>102</v>
      </c>
      <c r="M12801" t="s">
        <v>126</v>
      </c>
      <c r="N12801">
        <v>53</v>
      </c>
    </row>
    <row r="12802" spans="1:20" hidden="1" x14ac:dyDescent="0.35">
      <c r="A12802">
        <v>12740</v>
      </c>
      <c r="B12802">
        <v>844.87956024999903</v>
      </c>
      <c r="C12802">
        <v>3.4819249999600201E-3</v>
      </c>
      <c r="D12802">
        <v>67371008</v>
      </c>
      <c r="E12802" t="s">
        <v>102</v>
      </c>
      <c r="F12802" t="s">
        <v>102</v>
      </c>
      <c r="G12802" t="s">
        <v>103</v>
      </c>
      <c r="H12802" t="s">
        <v>12</v>
      </c>
      <c r="J12802">
        <v>777</v>
      </c>
      <c r="K12802" t="s">
        <v>102</v>
      </c>
      <c r="L12802" t="s">
        <v>102</v>
      </c>
      <c r="M12802">
        <v>2</v>
      </c>
      <c r="N12802">
        <v>80</v>
      </c>
    </row>
    <row r="12803" spans="1:20" x14ac:dyDescent="0.35">
      <c r="A12803">
        <v>12741</v>
      </c>
      <c r="B12803">
        <v>844.909897749999</v>
      </c>
      <c r="C12803">
        <v>3.0337499999973198E-2</v>
      </c>
      <c r="D12803">
        <v>283674067337216</v>
      </c>
      <c r="E12803" t="s">
        <v>102</v>
      </c>
      <c r="F12803" t="s">
        <v>102</v>
      </c>
      <c r="G12803" t="s">
        <v>120</v>
      </c>
      <c r="H12803" t="s">
        <v>12</v>
      </c>
      <c r="J12803" t="s">
        <v>121</v>
      </c>
      <c r="K12803" t="s">
        <v>102</v>
      </c>
      <c r="L12803" t="s">
        <v>102</v>
      </c>
      <c r="M12803">
        <v>6</v>
      </c>
      <c r="N12803">
        <v>78</v>
      </c>
    </row>
    <row r="12804" spans="1:20" hidden="1" x14ac:dyDescent="0.35">
      <c r="A12804">
        <v>12742</v>
      </c>
      <c r="B12804">
        <v>844.95483474999901</v>
      </c>
      <c r="C12804">
        <v>4.4937000000004397E-2</v>
      </c>
      <c r="D12804">
        <v>67371008</v>
      </c>
      <c r="E12804" t="s">
        <v>102</v>
      </c>
      <c r="F12804" t="s">
        <v>102</v>
      </c>
      <c r="G12804" t="s">
        <v>103</v>
      </c>
      <c r="H12804" t="s">
        <v>12</v>
      </c>
      <c r="J12804">
        <v>777</v>
      </c>
      <c r="K12804" t="s">
        <v>102</v>
      </c>
      <c r="L12804" t="s">
        <v>102</v>
      </c>
      <c r="M12804">
        <v>2</v>
      </c>
      <c r="N12804">
        <v>80</v>
      </c>
    </row>
    <row r="12805" spans="1:20" x14ac:dyDescent="0.35">
      <c r="A12805">
        <v>12743</v>
      </c>
      <c r="B12805">
        <v>845.010244425</v>
      </c>
      <c r="C12805">
        <v>5.5409675000078103E-2</v>
      </c>
      <c r="D12805">
        <v>283674067337216</v>
      </c>
      <c r="E12805" t="s">
        <v>102</v>
      </c>
      <c r="F12805" t="s">
        <v>102</v>
      </c>
      <c r="G12805" t="s">
        <v>120</v>
      </c>
      <c r="H12805" t="s">
        <v>12</v>
      </c>
      <c r="J12805" t="s">
        <v>121</v>
      </c>
      <c r="K12805" t="s">
        <v>102</v>
      </c>
      <c r="L12805" t="s">
        <v>102</v>
      </c>
      <c r="M12805">
        <v>6</v>
      </c>
      <c r="N12805">
        <v>83</v>
      </c>
    </row>
    <row r="12806" spans="1:20" hidden="1" x14ac:dyDescent="0.35">
      <c r="A12806">
        <v>12744</v>
      </c>
      <c r="B12806">
        <v>845.04727567499901</v>
      </c>
      <c r="C12806">
        <v>3.7031249999927199E-2</v>
      </c>
      <c r="D12806">
        <v>67371008</v>
      </c>
      <c r="E12806" t="s">
        <v>102</v>
      </c>
      <c r="F12806" t="s">
        <v>102</v>
      </c>
      <c r="G12806" t="s">
        <v>103</v>
      </c>
      <c r="H12806" t="s">
        <v>12</v>
      </c>
      <c r="J12806">
        <v>777</v>
      </c>
      <c r="K12806" t="s">
        <v>102</v>
      </c>
      <c r="L12806" t="s">
        <v>102</v>
      </c>
      <c r="M12806">
        <v>2</v>
      </c>
      <c r="N12806">
        <v>80</v>
      </c>
    </row>
    <row r="12807" spans="1:20" hidden="1" x14ac:dyDescent="0.35">
      <c r="A12807">
        <v>12745</v>
      </c>
      <c r="B12807">
        <v>845.07736584999998</v>
      </c>
      <c r="C12807">
        <v>3.00901750000548E-2</v>
      </c>
      <c r="D12807">
        <v>67371008</v>
      </c>
      <c r="E12807" t="s">
        <v>102</v>
      </c>
      <c r="F12807" t="s">
        <v>102</v>
      </c>
      <c r="G12807" t="s">
        <v>124</v>
      </c>
      <c r="H12807" t="s">
        <v>12</v>
      </c>
      <c r="J12807" t="s">
        <v>125</v>
      </c>
      <c r="K12807" t="s">
        <v>102</v>
      </c>
      <c r="L12807" t="s">
        <v>102</v>
      </c>
      <c r="M12807" t="s">
        <v>126</v>
      </c>
      <c r="N12807">
        <v>53</v>
      </c>
    </row>
    <row r="12808" spans="1:20" x14ac:dyDescent="0.35">
      <c r="A12808">
        <v>12746</v>
      </c>
      <c r="B12808">
        <v>845.10958514999902</v>
      </c>
      <c r="C12808">
        <v>3.2219299999951503E-2</v>
      </c>
      <c r="D12808">
        <v>283674067337216</v>
      </c>
      <c r="E12808" t="s">
        <v>102</v>
      </c>
      <c r="F12808" t="s">
        <v>102</v>
      </c>
      <c r="G12808" t="s">
        <v>120</v>
      </c>
      <c r="H12808" t="s">
        <v>12</v>
      </c>
      <c r="J12808" t="s">
        <v>121</v>
      </c>
      <c r="K12808" t="s">
        <v>102</v>
      </c>
      <c r="L12808" t="s">
        <v>102</v>
      </c>
      <c r="M12808">
        <v>6</v>
      </c>
      <c r="N12808">
        <v>79</v>
      </c>
    </row>
    <row r="12809" spans="1:20" hidden="1" x14ac:dyDescent="0.35">
      <c r="A12809">
        <v>12747</v>
      </c>
      <c r="B12809">
        <v>845.12050427499901</v>
      </c>
      <c r="C12809">
        <v>1.09191249999867E-2</v>
      </c>
      <c r="D12809">
        <v>318858439426048</v>
      </c>
      <c r="E12809" t="s">
        <v>102</v>
      </c>
      <c r="F12809" t="s">
        <v>102</v>
      </c>
      <c r="G12809" t="s">
        <v>104</v>
      </c>
      <c r="H12809" t="s">
        <v>12</v>
      </c>
      <c r="J12809" t="s">
        <v>105</v>
      </c>
      <c r="K12809" t="s">
        <v>102</v>
      </c>
      <c r="L12809" t="s">
        <v>102</v>
      </c>
      <c r="M12809">
        <v>6</v>
      </c>
      <c r="N12809">
        <v>79</v>
      </c>
      <c r="O12809">
        <v>0</v>
      </c>
      <c r="P12809">
        <v>1</v>
      </c>
      <c r="Q12809">
        <v>0</v>
      </c>
      <c r="R12809" t="s">
        <v>188</v>
      </c>
      <c r="S12809">
        <v>7</v>
      </c>
      <c r="T12809">
        <v>1</v>
      </c>
    </row>
    <row r="12810" spans="1:20" hidden="1" x14ac:dyDescent="0.35">
      <c r="A12810">
        <v>12748</v>
      </c>
      <c r="B12810">
        <v>845.12077037500001</v>
      </c>
      <c r="C12810">
        <v>2.6610000008986298E-4</v>
      </c>
      <c r="D12810">
        <v>492581276614656</v>
      </c>
      <c r="E12810" t="s">
        <v>102</v>
      </c>
      <c r="F12810" t="s">
        <v>102</v>
      </c>
      <c r="G12810" t="s">
        <v>107</v>
      </c>
      <c r="H12810" t="s">
        <v>12</v>
      </c>
      <c r="J12810" t="s">
        <v>108</v>
      </c>
      <c r="K12810" t="s">
        <v>102</v>
      </c>
      <c r="L12810" t="s">
        <v>102</v>
      </c>
      <c r="M12810" t="s">
        <v>109</v>
      </c>
      <c r="N12810">
        <v>53</v>
      </c>
      <c r="O12810">
        <v>71</v>
      </c>
      <c r="P12810" t="s">
        <v>95</v>
      </c>
      <c r="Q12810" t="s">
        <v>111</v>
      </c>
      <c r="R12810" t="s">
        <v>181</v>
      </c>
      <c r="S12810" t="s">
        <v>193</v>
      </c>
      <c r="T12810" t="s">
        <v>218</v>
      </c>
    </row>
    <row r="12811" spans="1:20" hidden="1" x14ac:dyDescent="0.35">
      <c r="A12811">
        <v>12749</v>
      </c>
      <c r="B12811">
        <v>845.12100647499904</v>
      </c>
      <c r="C12811">
        <v>2.3609999993823299E-4</v>
      </c>
      <c r="D12811">
        <v>334251602214912</v>
      </c>
      <c r="E12811" t="s">
        <v>102</v>
      </c>
      <c r="F12811" t="s">
        <v>102</v>
      </c>
      <c r="G12811" t="s">
        <v>113</v>
      </c>
      <c r="H12811" t="s">
        <v>12</v>
      </c>
      <c r="J12811">
        <v>440</v>
      </c>
      <c r="K12811" t="s">
        <v>102</v>
      </c>
      <c r="L12811" t="s">
        <v>102</v>
      </c>
      <c r="M12811" t="s">
        <v>114</v>
      </c>
      <c r="N12811">
        <v>7</v>
      </c>
      <c r="O12811">
        <v>0</v>
      </c>
      <c r="P12811" t="s">
        <v>115</v>
      </c>
      <c r="Q12811" t="s">
        <v>234</v>
      </c>
      <c r="R12811">
        <v>79</v>
      </c>
      <c r="S12811">
        <v>14</v>
      </c>
      <c r="T12811">
        <v>45</v>
      </c>
    </row>
    <row r="12812" spans="1:20" hidden="1" x14ac:dyDescent="0.35">
      <c r="A12812">
        <v>12750</v>
      </c>
      <c r="B12812">
        <v>845.12844619999998</v>
      </c>
      <c r="C12812">
        <v>7.4397250000401904E-3</v>
      </c>
      <c r="D12812">
        <v>67371008</v>
      </c>
      <c r="E12812" t="s">
        <v>102</v>
      </c>
      <c r="F12812" t="s">
        <v>102</v>
      </c>
      <c r="G12812" t="s">
        <v>103</v>
      </c>
      <c r="H12812" t="s">
        <v>12</v>
      </c>
      <c r="J12812">
        <v>777</v>
      </c>
      <c r="K12812" t="s">
        <v>102</v>
      </c>
      <c r="L12812" t="s">
        <v>102</v>
      </c>
      <c r="M12812">
        <v>2</v>
      </c>
      <c r="N12812">
        <v>80</v>
      </c>
    </row>
    <row r="12813" spans="1:20" hidden="1" x14ac:dyDescent="0.35">
      <c r="A12813">
        <v>12751</v>
      </c>
      <c r="B12813">
        <v>845.13643962499998</v>
      </c>
      <c r="C12813">
        <v>7.99342499999511E-3</v>
      </c>
      <c r="D12813">
        <v>503576392892416</v>
      </c>
      <c r="E12813" t="s">
        <v>102</v>
      </c>
      <c r="F12813" t="s">
        <v>102</v>
      </c>
      <c r="G12813" t="s">
        <v>117</v>
      </c>
      <c r="H12813" t="s">
        <v>12</v>
      </c>
      <c r="J12813">
        <v>441</v>
      </c>
      <c r="K12813" t="s">
        <v>102</v>
      </c>
      <c r="L12813" t="s">
        <v>102</v>
      </c>
      <c r="M12813" t="s">
        <v>174</v>
      </c>
      <c r="N12813" t="s">
        <v>156</v>
      </c>
      <c r="O12813">
        <v>2</v>
      </c>
      <c r="P12813" t="s">
        <v>193</v>
      </c>
      <c r="Q12813">
        <v>14</v>
      </c>
      <c r="R12813">
        <v>4</v>
      </c>
      <c r="S12813" t="s">
        <v>123</v>
      </c>
      <c r="T12813">
        <v>0</v>
      </c>
    </row>
    <row r="12814" spans="1:20" hidden="1" x14ac:dyDescent="0.35">
      <c r="A12814">
        <v>12752</v>
      </c>
      <c r="B12814">
        <v>845.20683502499901</v>
      </c>
      <c r="C12814">
        <v>7.0395399999938393E-2</v>
      </c>
      <c r="D12814">
        <v>67371008</v>
      </c>
      <c r="E12814" t="s">
        <v>102</v>
      </c>
      <c r="F12814" t="s">
        <v>102</v>
      </c>
      <c r="G12814" t="s">
        <v>103</v>
      </c>
      <c r="H12814" t="s">
        <v>12</v>
      </c>
      <c r="J12814">
        <v>777</v>
      </c>
      <c r="K12814" t="s">
        <v>102</v>
      </c>
      <c r="L12814" t="s">
        <v>102</v>
      </c>
      <c r="M12814">
        <v>2</v>
      </c>
      <c r="N12814">
        <v>80</v>
      </c>
    </row>
    <row r="12815" spans="1:20" x14ac:dyDescent="0.35">
      <c r="A12815">
        <v>12753</v>
      </c>
      <c r="B12815">
        <v>845.20999099999904</v>
      </c>
      <c r="C12815">
        <v>3.1559750000269499E-3</v>
      </c>
      <c r="D12815">
        <v>283674067337216</v>
      </c>
      <c r="E12815" t="s">
        <v>102</v>
      </c>
      <c r="F12815" t="s">
        <v>102</v>
      </c>
      <c r="G12815" t="s">
        <v>120</v>
      </c>
      <c r="H12815" t="s">
        <v>12</v>
      </c>
      <c r="J12815" t="s">
        <v>121</v>
      </c>
      <c r="K12815" t="s">
        <v>102</v>
      </c>
      <c r="L12815" t="s">
        <v>102</v>
      </c>
      <c r="M12815">
        <v>6</v>
      </c>
      <c r="N12815">
        <v>81</v>
      </c>
    </row>
    <row r="12816" spans="1:20" hidden="1" x14ac:dyDescent="0.35">
      <c r="A12816">
        <v>12754</v>
      </c>
      <c r="B12816">
        <v>845.27818849999903</v>
      </c>
      <c r="C12816">
        <v>6.8197499999996497E-2</v>
      </c>
      <c r="D12816">
        <v>283674067337216</v>
      </c>
      <c r="E12816" t="s">
        <v>102</v>
      </c>
      <c r="F12816" t="s">
        <v>102</v>
      </c>
      <c r="G12816" t="s">
        <v>124</v>
      </c>
      <c r="H12816" t="s">
        <v>12</v>
      </c>
      <c r="J12816" t="s">
        <v>125</v>
      </c>
      <c r="K12816" t="s">
        <v>102</v>
      </c>
      <c r="L12816" t="s">
        <v>102</v>
      </c>
      <c r="M12816" t="s">
        <v>126</v>
      </c>
      <c r="N12816" t="s">
        <v>142</v>
      </c>
    </row>
    <row r="12817" spans="1:14" hidden="1" x14ac:dyDescent="0.35">
      <c r="A12817">
        <v>12755</v>
      </c>
      <c r="B12817">
        <v>845.285034075</v>
      </c>
      <c r="C12817">
        <v>6.8455750000566704E-3</v>
      </c>
      <c r="D12817">
        <v>67371008</v>
      </c>
      <c r="E12817" t="s">
        <v>102</v>
      </c>
      <c r="F12817" t="s">
        <v>102</v>
      </c>
      <c r="G12817" t="s">
        <v>103</v>
      </c>
      <c r="H12817" t="s">
        <v>12</v>
      </c>
      <c r="J12817">
        <v>777</v>
      </c>
      <c r="K12817" t="s">
        <v>102</v>
      </c>
      <c r="L12817" t="s">
        <v>102</v>
      </c>
      <c r="M12817">
        <v>2</v>
      </c>
      <c r="N12817">
        <v>80</v>
      </c>
    </row>
    <row r="12818" spans="1:14" hidden="1" x14ac:dyDescent="0.35">
      <c r="A12818">
        <v>12756</v>
      </c>
      <c r="B12818">
        <v>845.36013719999903</v>
      </c>
      <c r="C12818">
        <v>7.5103124999941401E-2</v>
      </c>
      <c r="D12818">
        <v>67371008</v>
      </c>
      <c r="E12818" t="s">
        <v>102</v>
      </c>
      <c r="F12818" t="s">
        <v>102</v>
      </c>
      <c r="G12818" t="s">
        <v>103</v>
      </c>
      <c r="H12818" t="s">
        <v>12</v>
      </c>
      <c r="J12818">
        <v>777</v>
      </c>
      <c r="K12818" t="s">
        <v>102</v>
      </c>
      <c r="L12818" t="s">
        <v>102</v>
      </c>
      <c r="M12818">
        <v>2</v>
      </c>
      <c r="N12818">
        <v>80</v>
      </c>
    </row>
    <row r="12819" spans="1:14" hidden="1" x14ac:dyDescent="0.35">
      <c r="A12819">
        <v>12757</v>
      </c>
      <c r="B12819">
        <v>845.45244697499902</v>
      </c>
      <c r="C12819">
        <v>9.2309774999989699E-2</v>
      </c>
      <c r="D12819">
        <v>67371008</v>
      </c>
      <c r="E12819" t="s">
        <v>102</v>
      </c>
      <c r="F12819" t="s">
        <v>102</v>
      </c>
      <c r="G12819" t="s">
        <v>103</v>
      </c>
      <c r="H12819" t="s">
        <v>12</v>
      </c>
      <c r="J12819">
        <v>777</v>
      </c>
      <c r="K12819" t="s">
        <v>102</v>
      </c>
      <c r="L12819" t="s">
        <v>102</v>
      </c>
      <c r="M12819">
        <v>2</v>
      </c>
      <c r="N12819">
        <v>80</v>
      </c>
    </row>
    <row r="12820" spans="1:14" hidden="1" x14ac:dyDescent="0.35">
      <c r="A12820">
        <v>12758</v>
      </c>
      <c r="B12820">
        <v>845.47922137499995</v>
      </c>
      <c r="C12820">
        <v>2.6774400000022E-2</v>
      </c>
      <c r="D12820">
        <v>283674067337216</v>
      </c>
      <c r="E12820" t="s">
        <v>102</v>
      </c>
      <c r="F12820" t="s">
        <v>102</v>
      </c>
      <c r="G12820" t="s">
        <v>124</v>
      </c>
      <c r="H12820" t="s">
        <v>12</v>
      </c>
      <c r="J12820" t="s">
        <v>125</v>
      </c>
      <c r="K12820" t="s">
        <v>102</v>
      </c>
      <c r="L12820" t="s">
        <v>102</v>
      </c>
      <c r="M12820" t="s">
        <v>126</v>
      </c>
      <c r="N12820">
        <v>43</v>
      </c>
    </row>
    <row r="12821" spans="1:14" x14ac:dyDescent="0.35">
      <c r="A12821">
        <v>12759</v>
      </c>
      <c r="B12821">
        <v>845.50722099999996</v>
      </c>
      <c r="C12821">
        <v>2.79996250000067E-2</v>
      </c>
      <c r="D12821">
        <v>283674067337216</v>
      </c>
      <c r="E12821" t="s">
        <v>102</v>
      </c>
      <c r="F12821" t="s">
        <v>102</v>
      </c>
      <c r="G12821" t="s">
        <v>120</v>
      </c>
      <c r="H12821" t="s">
        <v>12</v>
      </c>
      <c r="J12821" t="s">
        <v>121</v>
      </c>
      <c r="K12821" t="s">
        <v>102</v>
      </c>
      <c r="L12821" t="s">
        <v>102</v>
      </c>
      <c r="M12821">
        <v>6</v>
      </c>
      <c r="N12821" t="s">
        <v>197</v>
      </c>
    </row>
    <row r="12822" spans="1:14" hidden="1" x14ac:dyDescent="0.35">
      <c r="A12822">
        <v>12760</v>
      </c>
      <c r="B12822">
        <v>845.53030157499995</v>
      </c>
      <c r="C12822">
        <v>2.30805749999945E-2</v>
      </c>
      <c r="D12822">
        <v>67371008</v>
      </c>
      <c r="E12822" t="s">
        <v>102</v>
      </c>
      <c r="F12822" t="s">
        <v>102</v>
      </c>
      <c r="G12822" t="s">
        <v>103</v>
      </c>
      <c r="H12822" t="s">
        <v>12</v>
      </c>
      <c r="J12822">
        <v>777</v>
      </c>
      <c r="K12822" t="s">
        <v>102</v>
      </c>
      <c r="L12822" t="s">
        <v>102</v>
      </c>
      <c r="M12822">
        <v>2</v>
      </c>
      <c r="N12822">
        <v>80</v>
      </c>
    </row>
    <row r="12823" spans="1:14" x14ac:dyDescent="0.35">
      <c r="A12823">
        <v>12761</v>
      </c>
      <c r="B12823">
        <v>845.60107964999997</v>
      </c>
      <c r="C12823">
        <v>7.0778075000021007E-2</v>
      </c>
      <c r="D12823">
        <v>67371008</v>
      </c>
      <c r="E12823" t="s">
        <v>102</v>
      </c>
      <c r="F12823" t="s">
        <v>102</v>
      </c>
      <c r="G12823" t="s">
        <v>120</v>
      </c>
      <c r="H12823" t="s">
        <v>12</v>
      </c>
      <c r="J12823" t="s">
        <v>121</v>
      </c>
      <c r="K12823" t="s">
        <v>102</v>
      </c>
      <c r="L12823" t="s">
        <v>102</v>
      </c>
      <c r="M12823">
        <v>6</v>
      </c>
      <c r="N12823" t="s">
        <v>197</v>
      </c>
    </row>
    <row r="12824" spans="1:14" hidden="1" x14ac:dyDescent="0.35">
      <c r="A12824">
        <v>12762</v>
      </c>
      <c r="B12824">
        <v>845.60481544999902</v>
      </c>
      <c r="C12824">
        <v>3.7357999999585402E-3</v>
      </c>
      <c r="D12824">
        <v>67371008</v>
      </c>
      <c r="E12824" t="s">
        <v>102</v>
      </c>
      <c r="F12824" t="s">
        <v>102</v>
      </c>
      <c r="G12824" t="s">
        <v>103</v>
      </c>
      <c r="H12824" t="s">
        <v>12</v>
      </c>
      <c r="J12824">
        <v>777</v>
      </c>
      <c r="K12824" t="s">
        <v>102</v>
      </c>
      <c r="L12824" t="s">
        <v>102</v>
      </c>
      <c r="M12824">
        <v>2</v>
      </c>
      <c r="N12824">
        <v>80</v>
      </c>
    </row>
    <row r="12825" spans="1:14" hidden="1" x14ac:dyDescent="0.35">
      <c r="A12825">
        <v>12763</v>
      </c>
      <c r="B12825">
        <v>845.67934657499995</v>
      </c>
      <c r="C12825">
        <v>7.4531125000021306E-2</v>
      </c>
      <c r="D12825">
        <v>283674067337216</v>
      </c>
      <c r="E12825" t="s">
        <v>102</v>
      </c>
      <c r="F12825" t="s">
        <v>102</v>
      </c>
      <c r="G12825" t="s">
        <v>124</v>
      </c>
      <c r="H12825" t="s">
        <v>12</v>
      </c>
      <c r="J12825" t="s">
        <v>125</v>
      </c>
      <c r="K12825" t="s">
        <v>102</v>
      </c>
      <c r="L12825" t="s">
        <v>102</v>
      </c>
      <c r="M12825" t="s">
        <v>126</v>
      </c>
      <c r="N12825">
        <v>47</v>
      </c>
    </row>
    <row r="12826" spans="1:14" hidden="1" x14ac:dyDescent="0.35">
      <c r="A12826">
        <v>12764</v>
      </c>
      <c r="B12826">
        <v>845.682824375</v>
      </c>
      <c r="C12826">
        <v>3.4778000000414899E-3</v>
      </c>
      <c r="D12826">
        <v>67371008</v>
      </c>
      <c r="E12826" t="s">
        <v>102</v>
      </c>
      <c r="F12826" t="s">
        <v>102</v>
      </c>
      <c r="G12826" t="s">
        <v>103</v>
      </c>
      <c r="H12826" t="s">
        <v>12</v>
      </c>
      <c r="J12826">
        <v>777</v>
      </c>
      <c r="K12826" t="s">
        <v>102</v>
      </c>
      <c r="L12826" t="s">
        <v>102</v>
      </c>
      <c r="M12826">
        <v>2</v>
      </c>
      <c r="N12826">
        <v>80</v>
      </c>
    </row>
    <row r="12827" spans="1:14" x14ac:dyDescent="0.35">
      <c r="A12827">
        <v>12765</v>
      </c>
      <c r="B12827">
        <v>845.70141294999996</v>
      </c>
      <c r="C12827">
        <v>1.8588574999967002E-2</v>
      </c>
      <c r="D12827">
        <v>283674067337216</v>
      </c>
      <c r="E12827" t="s">
        <v>102</v>
      </c>
      <c r="F12827" t="s">
        <v>102</v>
      </c>
      <c r="G12827" t="s">
        <v>120</v>
      </c>
      <c r="H12827" t="s">
        <v>12</v>
      </c>
      <c r="J12827" t="s">
        <v>121</v>
      </c>
      <c r="K12827" t="s">
        <v>102</v>
      </c>
      <c r="L12827" t="s">
        <v>102</v>
      </c>
      <c r="M12827">
        <v>6</v>
      </c>
      <c r="N12827">
        <v>74</v>
      </c>
    </row>
    <row r="12828" spans="1:14" hidden="1" x14ac:dyDescent="0.35">
      <c r="A12828">
        <v>12766</v>
      </c>
      <c r="B12828">
        <v>845.75810724999997</v>
      </c>
      <c r="C12828">
        <v>5.6694300000003701E-2</v>
      </c>
      <c r="D12828">
        <v>67371008</v>
      </c>
      <c r="E12828" t="s">
        <v>102</v>
      </c>
      <c r="F12828" t="s">
        <v>102</v>
      </c>
      <c r="G12828" t="s">
        <v>103</v>
      </c>
      <c r="H12828" t="s">
        <v>12</v>
      </c>
      <c r="J12828">
        <v>777</v>
      </c>
      <c r="K12828" t="s">
        <v>102</v>
      </c>
      <c r="L12828" t="s">
        <v>102</v>
      </c>
      <c r="M12828">
        <v>2</v>
      </c>
      <c r="N12828">
        <v>80</v>
      </c>
    </row>
    <row r="12829" spans="1:14" x14ac:dyDescent="0.35">
      <c r="A12829">
        <v>12767</v>
      </c>
      <c r="B12829">
        <v>845.800747749999</v>
      </c>
      <c r="C12829">
        <v>4.2640499999947602E-2</v>
      </c>
      <c r="D12829">
        <v>283674067337216</v>
      </c>
      <c r="E12829" t="s">
        <v>102</v>
      </c>
      <c r="F12829" t="s">
        <v>102</v>
      </c>
      <c r="G12829" t="s">
        <v>120</v>
      </c>
      <c r="H12829" t="s">
        <v>12</v>
      </c>
      <c r="J12829" t="s">
        <v>121</v>
      </c>
      <c r="K12829" t="s">
        <v>102</v>
      </c>
      <c r="L12829" t="s">
        <v>102</v>
      </c>
      <c r="M12829">
        <v>6</v>
      </c>
      <c r="N12829">
        <v>77</v>
      </c>
    </row>
    <row r="12830" spans="1:14" hidden="1" x14ac:dyDescent="0.35">
      <c r="A12830">
        <v>12768</v>
      </c>
      <c r="B12830">
        <v>845.85054847499998</v>
      </c>
      <c r="C12830">
        <v>4.9800725000068199E-2</v>
      </c>
      <c r="D12830">
        <v>67371008</v>
      </c>
      <c r="E12830" t="s">
        <v>102</v>
      </c>
      <c r="F12830" t="s">
        <v>102</v>
      </c>
      <c r="G12830" t="s">
        <v>103</v>
      </c>
      <c r="H12830" t="s">
        <v>12</v>
      </c>
      <c r="J12830">
        <v>777</v>
      </c>
      <c r="K12830" t="s">
        <v>102</v>
      </c>
      <c r="L12830" t="s">
        <v>102</v>
      </c>
      <c r="M12830">
        <v>2</v>
      </c>
      <c r="N12830">
        <v>80</v>
      </c>
    </row>
    <row r="12831" spans="1:14" hidden="1" x14ac:dyDescent="0.35">
      <c r="A12831">
        <v>12769</v>
      </c>
      <c r="B12831">
        <v>845.88064254999904</v>
      </c>
      <c r="C12831">
        <v>3.0094074999965401E-2</v>
      </c>
      <c r="D12831">
        <v>283674067337216</v>
      </c>
      <c r="E12831" t="s">
        <v>102</v>
      </c>
      <c r="F12831" t="s">
        <v>102</v>
      </c>
      <c r="G12831" t="s">
        <v>124</v>
      </c>
      <c r="H12831" t="s">
        <v>12</v>
      </c>
      <c r="J12831" t="s">
        <v>125</v>
      </c>
      <c r="K12831" t="s">
        <v>102</v>
      </c>
      <c r="L12831" t="s">
        <v>102</v>
      </c>
      <c r="M12831" t="s">
        <v>126</v>
      </c>
      <c r="N12831" t="s">
        <v>142</v>
      </c>
    </row>
    <row r="12832" spans="1:14" x14ac:dyDescent="0.35">
      <c r="A12832">
        <v>12770</v>
      </c>
      <c r="B12832">
        <v>845.90109884999902</v>
      </c>
      <c r="C12832">
        <v>2.0456299999978E-2</v>
      </c>
      <c r="D12832">
        <v>283674067337216</v>
      </c>
      <c r="E12832" t="s">
        <v>102</v>
      </c>
      <c r="F12832" t="s">
        <v>102</v>
      </c>
      <c r="G12832" t="s">
        <v>120</v>
      </c>
      <c r="H12832" t="s">
        <v>12</v>
      </c>
      <c r="J12832" t="s">
        <v>121</v>
      </c>
      <c r="K12832" t="s">
        <v>102</v>
      </c>
      <c r="L12832" t="s">
        <v>102</v>
      </c>
      <c r="M12832">
        <v>6</v>
      </c>
      <c r="N12832">
        <v>72</v>
      </c>
    </row>
    <row r="12833" spans="1:20" hidden="1" x14ac:dyDescent="0.35">
      <c r="A12833">
        <v>12771</v>
      </c>
      <c r="B12833">
        <v>845.93172297499996</v>
      </c>
      <c r="C12833">
        <v>3.0624125000031199E-2</v>
      </c>
      <c r="D12833">
        <v>67371008</v>
      </c>
      <c r="E12833" t="s">
        <v>102</v>
      </c>
      <c r="F12833" t="s">
        <v>102</v>
      </c>
      <c r="G12833" t="s">
        <v>103</v>
      </c>
      <c r="H12833" t="s">
        <v>12</v>
      </c>
      <c r="J12833">
        <v>777</v>
      </c>
      <c r="K12833" t="s">
        <v>102</v>
      </c>
      <c r="L12833" t="s">
        <v>102</v>
      </c>
      <c r="M12833">
        <v>2</v>
      </c>
      <c r="N12833">
        <v>80</v>
      </c>
    </row>
    <row r="12834" spans="1:20" x14ac:dyDescent="0.35">
      <c r="A12834">
        <v>12772</v>
      </c>
      <c r="B12834">
        <v>846.001443075</v>
      </c>
      <c r="C12834">
        <v>6.9720100000040405E-2</v>
      </c>
      <c r="D12834">
        <v>283674067337216</v>
      </c>
      <c r="E12834" t="s">
        <v>102</v>
      </c>
      <c r="F12834" t="s">
        <v>102</v>
      </c>
      <c r="G12834" t="s">
        <v>120</v>
      </c>
      <c r="H12834" t="s">
        <v>12</v>
      </c>
      <c r="J12834" t="s">
        <v>121</v>
      </c>
      <c r="K12834" t="s">
        <v>102</v>
      </c>
      <c r="L12834" t="s">
        <v>102</v>
      </c>
      <c r="M12834">
        <v>6</v>
      </c>
      <c r="N12834" t="s">
        <v>235</v>
      </c>
    </row>
    <row r="12835" spans="1:20" hidden="1" x14ac:dyDescent="0.35">
      <c r="A12835">
        <v>12773</v>
      </c>
      <c r="B12835">
        <v>846.00955254999997</v>
      </c>
      <c r="C12835">
        <v>8.1094749999692708E-3</v>
      </c>
      <c r="D12835">
        <v>67371008</v>
      </c>
      <c r="E12835" t="s">
        <v>102</v>
      </c>
      <c r="F12835" t="s">
        <v>102</v>
      </c>
      <c r="G12835" t="s">
        <v>103</v>
      </c>
      <c r="H12835" t="s">
        <v>12</v>
      </c>
      <c r="J12835">
        <v>777</v>
      </c>
      <c r="K12835" t="s">
        <v>102</v>
      </c>
      <c r="L12835" t="s">
        <v>102</v>
      </c>
      <c r="M12835">
        <v>2</v>
      </c>
      <c r="N12835">
        <v>80</v>
      </c>
    </row>
    <row r="12836" spans="1:20" hidden="1" x14ac:dyDescent="0.35">
      <c r="A12836">
        <v>12774</v>
      </c>
      <c r="B12836">
        <v>846.080817924999</v>
      </c>
      <c r="C12836">
        <v>7.1265374999938999E-2</v>
      </c>
      <c r="D12836">
        <v>283674067337216</v>
      </c>
      <c r="E12836" t="s">
        <v>102</v>
      </c>
      <c r="F12836" t="s">
        <v>102</v>
      </c>
      <c r="G12836" t="s">
        <v>124</v>
      </c>
      <c r="H12836" t="s">
        <v>12</v>
      </c>
      <c r="J12836" t="s">
        <v>125</v>
      </c>
      <c r="K12836" t="s">
        <v>102</v>
      </c>
      <c r="L12836" t="s">
        <v>102</v>
      </c>
      <c r="M12836" t="s">
        <v>126</v>
      </c>
      <c r="N12836" t="s">
        <v>154</v>
      </c>
    </row>
    <row r="12837" spans="1:20" hidden="1" x14ac:dyDescent="0.35">
      <c r="A12837">
        <v>12775</v>
      </c>
      <c r="B12837">
        <v>846.08430182499899</v>
      </c>
      <c r="C12837">
        <v>3.4838999999919902E-3</v>
      </c>
      <c r="D12837">
        <v>67371008</v>
      </c>
      <c r="E12837" t="s">
        <v>102</v>
      </c>
      <c r="F12837" t="s">
        <v>102</v>
      </c>
      <c r="G12837" t="s">
        <v>103</v>
      </c>
      <c r="H12837" t="s">
        <v>12</v>
      </c>
      <c r="J12837">
        <v>777</v>
      </c>
      <c r="K12837" t="s">
        <v>102</v>
      </c>
      <c r="L12837" t="s">
        <v>102</v>
      </c>
      <c r="M12837">
        <v>2</v>
      </c>
      <c r="N12837">
        <v>80</v>
      </c>
    </row>
    <row r="12838" spans="1:20" x14ac:dyDescent="0.35">
      <c r="A12838">
        <v>12776</v>
      </c>
      <c r="B12838">
        <v>846.10076849999996</v>
      </c>
      <c r="C12838">
        <v>1.6466675000060601E-2</v>
      </c>
      <c r="D12838">
        <v>283674067337216</v>
      </c>
      <c r="E12838" t="s">
        <v>102</v>
      </c>
      <c r="F12838" t="s">
        <v>102</v>
      </c>
      <c r="G12838" t="s">
        <v>120</v>
      </c>
      <c r="H12838" t="s">
        <v>12</v>
      </c>
      <c r="J12838" t="s">
        <v>121</v>
      </c>
      <c r="K12838" t="s">
        <v>102</v>
      </c>
      <c r="L12838" t="s">
        <v>102</v>
      </c>
      <c r="M12838">
        <v>6</v>
      </c>
      <c r="N12838" t="s">
        <v>185</v>
      </c>
    </row>
    <row r="12839" spans="1:20" hidden="1" x14ac:dyDescent="0.35">
      <c r="A12839">
        <v>12777</v>
      </c>
      <c r="B12839">
        <v>846.15958872499903</v>
      </c>
      <c r="C12839">
        <v>5.8820224999976703E-2</v>
      </c>
      <c r="D12839">
        <v>67371008</v>
      </c>
      <c r="E12839" t="s">
        <v>102</v>
      </c>
      <c r="F12839" t="s">
        <v>102</v>
      </c>
      <c r="G12839" t="s">
        <v>103</v>
      </c>
      <c r="H12839" t="s">
        <v>12</v>
      </c>
      <c r="J12839">
        <v>777</v>
      </c>
      <c r="K12839" t="s">
        <v>102</v>
      </c>
      <c r="L12839" t="s">
        <v>102</v>
      </c>
      <c r="M12839">
        <v>2</v>
      </c>
      <c r="N12839">
        <v>80</v>
      </c>
    </row>
    <row r="12840" spans="1:20" x14ac:dyDescent="0.35">
      <c r="A12840">
        <v>12778</v>
      </c>
      <c r="B12840">
        <v>846.20111322499997</v>
      </c>
      <c r="C12840">
        <v>4.1524500000036803E-2</v>
      </c>
      <c r="D12840">
        <v>283674067337216</v>
      </c>
      <c r="E12840" t="s">
        <v>102</v>
      </c>
      <c r="F12840" t="s">
        <v>102</v>
      </c>
      <c r="G12840" t="s">
        <v>120</v>
      </c>
      <c r="H12840" t="s">
        <v>12</v>
      </c>
      <c r="J12840" t="s">
        <v>121</v>
      </c>
      <c r="K12840" t="s">
        <v>102</v>
      </c>
      <c r="L12840" t="s">
        <v>102</v>
      </c>
      <c r="M12840">
        <v>6</v>
      </c>
      <c r="N12840" t="s">
        <v>235</v>
      </c>
    </row>
    <row r="12841" spans="1:20" hidden="1" x14ac:dyDescent="0.35">
      <c r="A12841">
        <v>12779</v>
      </c>
      <c r="B12841">
        <v>846.201627325</v>
      </c>
      <c r="C12841">
        <v>5.1410000003215795E-4</v>
      </c>
      <c r="D12841">
        <v>283674067337216</v>
      </c>
      <c r="E12841" t="s">
        <v>102</v>
      </c>
      <c r="F12841" t="s">
        <v>102</v>
      </c>
      <c r="G12841" t="s">
        <v>104</v>
      </c>
      <c r="H12841" t="s">
        <v>12</v>
      </c>
      <c r="J12841" t="s">
        <v>105</v>
      </c>
      <c r="K12841" t="s">
        <v>102</v>
      </c>
      <c r="L12841" t="s">
        <v>102</v>
      </c>
      <c r="M12841">
        <v>6</v>
      </c>
      <c r="N12841" t="s">
        <v>235</v>
      </c>
      <c r="O12841">
        <v>0</v>
      </c>
      <c r="P12841">
        <v>1</v>
      </c>
      <c r="Q12841">
        <v>0</v>
      </c>
      <c r="R12841" t="s">
        <v>188</v>
      </c>
      <c r="S12841">
        <v>7</v>
      </c>
      <c r="T12841">
        <v>1</v>
      </c>
    </row>
    <row r="12842" spans="1:20" hidden="1" x14ac:dyDescent="0.35">
      <c r="A12842">
        <v>12780</v>
      </c>
      <c r="B12842">
        <v>846.20188942499999</v>
      </c>
      <c r="C12842">
        <v>2.6209999998627598E-4</v>
      </c>
      <c r="D12842">
        <v>422212532436992</v>
      </c>
      <c r="E12842" t="s">
        <v>102</v>
      </c>
      <c r="F12842" t="s">
        <v>102</v>
      </c>
      <c r="G12842" t="s">
        <v>107</v>
      </c>
      <c r="H12842" t="s">
        <v>12</v>
      </c>
      <c r="J12842" t="s">
        <v>108</v>
      </c>
      <c r="K12842" t="s">
        <v>102</v>
      </c>
      <c r="L12842" t="s">
        <v>102</v>
      </c>
      <c r="M12842" t="s">
        <v>109</v>
      </c>
      <c r="N12842">
        <v>53</v>
      </c>
      <c r="O12842">
        <v>71</v>
      </c>
      <c r="P12842" t="s">
        <v>95</v>
      </c>
      <c r="Q12842" t="s">
        <v>111</v>
      </c>
      <c r="R12842" t="s">
        <v>181</v>
      </c>
      <c r="S12842" t="s">
        <v>193</v>
      </c>
      <c r="T12842" t="s">
        <v>215</v>
      </c>
    </row>
    <row r="12843" spans="1:20" hidden="1" x14ac:dyDescent="0.35">
      <c r="A12843">
        <v>12781</v>
      </c>
      <c r="B12843">
        <v>846.20212952499901</v>
      </c>
      <c r="C12843">
        <v>2.4009999992813299E-4</v>
      </c>
      <c r="D12843">
        <v>334251602214912</v>
      </c>
      <c r="E12843" t="s">
        <v>102</v>
      </c>
      <c r="F12843" t="s">
        <v>102</v>
      </c>
      <c r="G12843" t="s">
        <v>113</v>
      </c>
      <c r="H12843" t="s">
        <v>12</v>
      </c>
      <c r="J12843">
        <v>440</v>
      </c>
      <c r="K12843" t="s">
        <v>102</v>
      </c>
      <c r="L12843" t="s">
        <v>102</v>
      </c>
      <c r="M12843" t="s">
        <v>114</v>
      </c>
      <c r="N12843">
        <v>7</v>
      </c>
      <c r="O12843">
        <v>0</v>
      </c>
      <c r="P12843" t="s">
        <v>115</v>
      </c>
      <c r="Q12843" t="s">
        <v>129</v>
      </c>
      <c r="R12843" t="s">
        <v>197</v>
      </c>
      <c r="S12843">
        <v>14</v>
      </c>
      <c r="T12843">
        <v>45</v>
      </c>
    </row>
    <row r="12844" spans="1:20" hidden="1" x14ac:dyDescent="0.35">
      <c r="A12844">
        <v>12782</v>
      </c>
      <c r="B12844">
        <v>846.21757424999998</v>
      </c>
      <c r="C12844">
        <v>1.54447250000657E-2</v>
      </c>
      <c r="D12844">
        <v>362838904537088</v>
      </c>
      <c r="E12844" t="s">
        <v>102</v>
      </c>
      <c r="F12844" t="s">
        <v>102</v>
      </c>
      <c r="G12844" t="s">
        <v>117</v>
      </c>
      <c r="H12844" t="s">
        <v>12</v>
      </c>
      <c r="J12844">
        <v>441</v>
      </c>
      <c r="K12844" t="s">
        <v>102</v>
      </c>
      <c r="L12844" t="s">
        <v>102</v>
      </c>
      <c r="M12844" t="s">
        <v>174</v>
      </c>
      <c r="N12844" t="s">
        <v>182</v>
      </c>
      <c r="O12844">
        <v>2</v>
      </c>
      <c r="P12844" t="s">
        <v>158</v>
      </c>
      <c r="Q12844">
        <v>14</v>
      </c>
      <c r="R12844">
        <v>4</v>
      </c>
      <c r="S12844" t="s">
        <v>159</v>
      </c>
      <c r="T12844">
        <v>0</v>
      </c>
    </row>
    <row r="12845" spans="1:20" hidden="1" x14ac:dyDescent="0.35">
      <c r="A12845">
        <v>12783</v>
      </c>
      <c r="B12845">
        <v>846.24921024999901</v>
      </c>
      <c r="C12845">
        <v>3.1635999999934897E-2</v>
      </c>
      <c r="D12845">
        <v>67371008</v>
      </c>
      <c r="E12845" t="s">
        <v>102</v>
      </c>
      <c r="F12845" t="s">
        <v>102</v>
      </c>
      <c r="G12845" t="s">
        <v>103</v>
      </c>
      <c r="H12845" t="s">
        <v>12</v>
      </c>
      <c r="J12845">
        <v>777</v>
      </c>
      <c r="K12845" t="s">
        <v>102</v>
      </c>
      <c r="L12845" t="s">
        <v>102</v>
      </c>
      <c r="M12845">
        <v>2</v>
      </c>
      <c r="N12845">
        <v>80</v>
      </c>
    </row>
    <row r="12846" spans="1:20" hidden="1" x14ac:dyDescent="0.35">
      <c r="A12846">
        <v>12784</v>
      </c>
      <c r="B12846">
        <v>846.28266214999996</v>
      </c>
      <c r="C12846">
        <v>3.3451900000045498E-2</v>
      </c>
      <c r="D12846">
        <v>283674067337216</v>
      </c>
      <c r="E12846" t="s">
        <v>102</v>
      </c>
      <c r="F12846" t="s">
        <v>102</v>
      </c>
      <c r="G12846" t="s">
        <v>124</v>
      </c>
      <c r="H12846" t="s">
        <v>12</v>
      </c>
      <c r="J12846" t="s">
        <v>125</v>
      </c>
      <c r="K12846" t="s">
        <v>102</v>
      </c>
      <c r="L12846" t="s">
        <v>102</v>
      </c>
      <c r="M12846" t="s">
        <v>126</v>
      </c>
      <c r="N12846">
        <v>84</v>
      </c>
    </row>
    <row r="12847" spans="1:20" x14ac:dyDescent="0.35">
      <c r="A12847">
        <v>12785</v>
      </c>
      <c r="B12847">
        <v>846.30142872499903</v>
      </c>
      <c r="C12847">
        <v>1.8766574999972301E-2</v>
      </c>
      <c r="D12847">
        <v>283674067337216</v>
      </c>
      <c r="E12847" t="s">
        <v>102</v>
      </c>
      <c r="F12847" t="s">
        <v>102</v>
      </c>
      <c r="G12847" t="s">
        <v>120</v>
      </c>
      <c r="H12847" t="s">
        <v>12</v>
      </c>
      <c r="J12847" t="s">
        <v>121</v>
      </c>
      <c r="K12847" t="s">
        <v>102</v>
      </c>
      <c r="L12847" t="s">
        <v>102</v>
      </c>
      <c r="M12847">
        <v>6</v>
      </c>
      <c r="N12847" t="s">
        <v>185</v>
      </c>
    </row>
    <row r="12848" spans="1:20" hidden="1" x14ac:dyDescent="0.35">
      <c r="A12848">
        <v>12786</v>
      </c>
      <c r="B12848">
        <v>846.3304349</v>
      </c>
      <c r="C12848">
        <v>2.9006175000063202E-2</v>
      </c>
      <c r="D12848">
        <v>67371008</v>
      </c>
      <c r="E12848" t="s">
        <v>102</v>
      </c>
      <c r="F12848" t="s">
        <v>102</v>
      </c>
      <c r="G12848" t="s">
        <v>103</v>
      </c>
      <c r="H12848" t="s">
        <v>12</v>
      </c>
      <c r="J12848">
        <v>777</v>
      </c>
      <c r="K12848" t="s">
        <v>102</v>
      </c>
      <c r="L12848" t="s">
        <v>102</v>
      </c>
      <c r="M12848">
        <v>2</v>
      </c>
      <c r="N12848">
        <v>80</v>
      </c>
    </row>
    <row r="12849" spans="1:14" hidden="1" x14ac:dyDescent="0.35">
      <c r="A12849">
        <v>12787</v>
      </c>
      <c r="B12849">
        <v>846.40783377499997</v>
      </c>
      <c r="C12849">
        <v>7.7398874999971598E-2</v>
      </c>
      <c r="D12849">
        <v>67371008</v>
      </c>
      <c r="E12849" t="s">
        <v>102</v>
      </c>
      <c r="F12849" t="s">
        <v>102</v>
      </c>
      <c r="G12849" t="s">
        <v>103</v>
      </c>
      <c r="H12849" t="s">
        <v>12</v>
      </c>
      <c r="J12849">
        <v>777</v>
      </c>
      <c r="K12849" t="s">
        <v>102</v>
      </c>
      <c r="L12849" t="s">
        <v>102</v>
      </c>
      <c r="M12849">
        <v>2</v>
      </c>
      <c r="N12849">
        <v>80</v>
      </c>
    </row>
    <row r="12850" spans="1:14" hidden="1" x14ac:dyDescent="0.35">
      <c r="A12850">
        <v>12788</v>
      </c>
      <c r="B12850">
        <v>846.48357877499996</v>
      </c>
      <c r="C12850">
        <v>7.5744999999983506E-2</v>
      </c>
      <c r="D12850">
        <v>67371008</v>
      </c>
      <c r="E12850" t="s">
        <v>102</v>
      </c>
      <c r="F12850" t="s">
        <v>102</v>
      </c>
      <c r="G12850" t="s">
        <v>103</v>
      </c>
      <c r="H12850" t="s">
        <v>12</v>
      </c>
      <c r="J12850">
        <v>777</v>
      </c>
      <c r="K12850" t="s">
        <v>102</v>
      </c>
      <c r="L12850" t="s">
        <v>102</v>
      </c>
      <c r="M12850">
        <v>2</v>
      </c>
      <c r="N12850">
        <v>80</v>
      </c>
    </row>
    <row r="12851" spans="1:14" hidden="1" x14ac:dyDescent="0.35">
      <c r="A12851">
        <v>12789</v>
      </c>
      <c r="B12851">
        <v>846.48720064999998</v>
      </c>
      <c r="C12851">
        <v>3.6218750000216399E-3</v>
      </c>
      <c r="D12851">
        <v>283674067337216</v>
      </c>
      <c r="E12851" t="s">
        <v>102</v>
      </c>
      <c r="F12851" t="s">
        <v>102</v>
      </c>
      <c r="G12851" t="s">
        <v>124</v>
      </c>
      <c r="H12851" t="s">
        <v>12</v>
      </c>
      <c r="J12851" t="s">
        <v>125</v>
      </c>
      <c r="K12851" t="s">
        <v>102</v>
      </c>
      <c r="L12851" t="s">
        <v>102</v>
      </c>
      <c r="M12851" t="s">
        <v>126</v>
      </c>
      <c r="N12851">
        <v>85</v>
      </c>
    </row>
    <row r="12852" spans="1:14" hidden="1" x14ac:dyDescent="0.35">
      <c r="A12852">
        <v>12790</v>
      </c>
      <c r="B12852">
        <v>846.56136174999904</v>
      </c>
      <c r="C12852">
        <v>7.4161099999969296E-2</v>
      </c>
      <c r="D12852">
        <v>67371008</v>
      </c>
      <c r="E12852" t="s">
        <v>102</v>
      </c>
      <c r="F12852" t="s">
        <v>102</v>
      </c>
      <c r="G12852" t="s">
        <v>103</v>
      </c>
      <c r="H12852" t="s">
        <v>12</v>
      </c>
      <c r="J12852">
        <v>777</v>
      </c>
      <c r="K12852" t="s">
        <v>102</v>
      </c>
      <c r="L12852" t="s">
        <v>102</v>
      </c>
      <c r="M12852">
        <v>2</v>
      </c>
      <c r="N12852">
        <v>80</v>
      </c>
    </row>
    <row r="12853" spans="1:14" x14ac:dyDescent="0.35">
      <c r="A12853">
        <v>12791</v>
      </c>
      <c r="B12853">
        <v>846.591403224999</v>
      </c>
      <c r="C12853">
        <v>3.0041474999961699E-2</v>
      </c>
      <c r="D12853">
        <v>283674067337216</v>
      </c>
      <c r="E12853" t="s">
        <v>102</v>
      </c>
      <c r="F12853" t="s">
        <v>102</v>
      </c>
      <c r="G12853" t="s">
        <v>120</v>
      </c>
      <c r="H12853" t="s">
        <v>12</v>
      </c>
      <c r="J12853" t="s">
        <v>121</v>
      </c>
      <c r="K12853" t="s">
        <v>102</v>
      </c>
      <c r="L12853" t="s">
        <v>102</v>
      </c>
      <c r="M12853">
        <v>6</v>
      </c>
      <c r="N12853">
        <v>60</v>
      </c>
    </row>
    <row r="12854" spans="1:14" hidden="1" x14ac:dyDescent="0.35">
      <c r="A12854">
        <v>12792</v>
      </c>
      <c r="B12854">
        <v>846.65019335</v>
      </c>
      <c r="C12854">
        <v>5.8790125000086797E-2</v>
      </c>
      <c r="D12854">
        <v>67371008</v>
      </c>
      <c r="E12854" t="s">
        <v>102</v>
      </c>
      <c r="F12854" t="s">
        <v>102</v>
      </c>
      <c r="G12854" t="s">
        <v>103</v>
      </c>
      <c r="H12854" t="s">
        <v>12</v>
      </c>
      <c r="J12854">
        <v>777</v>
      </c>
      <c r="K12854" t="s">
        <v>102</v>
      </c>
      <c r="L12854" t="s">
        <v>102</v>
      </c>
      <c r="M12854">
        <v>2</v>
      </c>
      <c r="N12854">
        <v>80</v>
      </c>
    </row>
    <row r="12855" spans="1:14" hidden="1" x14ac:dyDescent="0.35">
      <c r="A12855">
        <v>12793</v>
      </c>
      <c r="B12855">
        <v>846.69057275</v>
      </c>
      <c r="C12855">
        <v>4.0379400000006102E-2</v>
      </c>
      <c r="D12855">
        <v>283674067337216</v>
      </c>
      <c r="E12855" t="s">
        <v>102</v>
      </c>
      <c r="F12855" t="s">
        <v>102</v>
      </c>
      <c r="G12855" t="s">
        <v>124</v>
      </c>
      <c r="H12855" t="s">
        <v>12</v>
      </c>
      <c r="J12855" t="s">
        <v>125</v>
      </c>
      <c r="K12855" t="s">
        <v>102</v>
      </c>
      <c r="L12855" t="s">
        <v>102</v>
      </c>
      <c r="M12855" t="s">
        <v>126</v>
      </c>
      <c r="N12855" t="s">
        <v>154</v>
      </c>
    </row>
    <row r="12856" spans="1:14" hidden="1" x14ac:dyDescent="0.35">
      <c r="A12856">
        <v>12794</v>
      </c>
      <c r="B12856">
        <v>846.731290024999</v>
      </c>
      <c r="C12856">
        <v>4.0717274999906301E-2</v>
      </c>
      <c r="D12856">
        <v>67371008</v>
      </c>
      <c r="E12856" t="s">
        <v>102</v>
      </c>
      <c r="F12856" t="s">
        <v>102</v>
      </c>
      <c r="G12856" t="s">
        <v>103</v>
      </c>
      <c r="H12856" t="s">
        <v>12</v>
      </c>
      <c r="J12856">
        <v>777</v>
      </c>
      <c r="K12856" t="s">
        <v>102</v>
      </c>
      <c r="L12856" t="s">
        <v>102</v>
      </c>
      <c r="M12856">
        <v>2</v>
      </c>
      <c r="N12856">
        <v>80</v>
      </c>
    </row>
    <row r="12857" spans="1:14" hidden="1" x14ac:dyDescent="0.35">
      <c r="A12857">
        <v>12795</v>
      </c>
      <c r="B12857">
        <v>846.808986925</v>
      </c>
      <c r="C12857">
        <v>7.7696900000091704E-2</v>
      </c>
      <c r="D12857">
        <v>67371008</v>
      </c>
      <c r="E12857" t="s">
        <v>102</v>
      </c>
      <c r="F12857" t="s">
        <v>102</v>
      </c>
      <c r="G12857" t="s">
        <v>103</v>
      </c>
      <c r="H12857" t="s">
        <v>12</v>
      </c>
      <c r="J12857">
        <v>777</v>
      </c>
      <c r="K12857" t="s">
        <v>102</v>
      </c>
      <c r="L12857" t="s">
        <v>102</v>
      </c>
      <c r="M12857">
        <v>2</v>
      </c>
      <c r="N12857">
        <v>80</v>
      </c>
    </row>
    <row r="12858" spans="1:14" x14ac:dyDescent="0.35">
      <c r="A12858">
        <v>12796</v>
      </c>
      <c r="B12858">
        <v>846.81037902499997</v>
      </c>
      <c r="C12858">
        <v>1.39209999997547E-3</v>
      </c>
      <c r="D12858">
        <v>67371008</v>
      </c>
      <c r="E12858" t="s">
        <v>102</v>
      </c>
      <c r="F12858" t="s">
        <v>102</v>
      </c>
      <c r="G12858" t="s">
        <v>120</v>
      </c>
      <c r="H12858" t="s">
        <v>12</v>
      </c>
      <c r="J12858" t="s">
        <v>121</v>
      </c>
      <c r="K12858" t="s">
        <v>102</v>
      </c>
      <c r="L12858" t="s">
        <v>102</v>
      </c>
      <c r="M12858">
        <v>6</v>
      </c>
      <c r="N12858">
        <v>60</v>
      </c>
    </row>
    <row r="12859" spans="1:14" hidden="1" x14ac:dyDescent="0.35">
      <c r="A12859">
        <v>12797</v>
      </c>
      <c r="B12859">
        <v>846.884862</v>
      </c>
      <c r="C12859">
        <v>7.4482975000023502E-2</v>
      </c>
      <c r="D12859">
        <v>67371008</v>
      </c>
      <c r="E12859" t="s">
        <v>102</v>
      </c>
      <c r="F12859" t="s">
        <v>102</v>
      </c>
      <c r="G12859" t="s">
        <v>103</v>
      </c>
      <c r="H12859" t="s">
        <v>12</v>
      </c>
      <c r="J12859">
        <v>777</v>
      </c>
      <c r="K12859" t="s">
        <v>102</v>
      </c>
      <c r="L12859" t="s">
        <v>102</v>
      </c>
      <c r="M12859">
        <v>2</v>
      </c>
      <c r="N12859">
        <v>80</v>
      </c>
    </row>
    <row r="12860" spans="1:14" hidden="1" x14ac:dyDescent="0.35">
      <c r="A12860">
        <v>12798</v>
      </c>
      <c r="B12860">
        <v>846.89180169999997</v>
      </c>
      <c r="C12860">
        <v>6.9396999999753401E-3</v>
      </c>
      <c r="D12860">
        <v>67371008</v>
      </c>
      <c r="E12860" t="s">
        <v>102</v>
      </c>
      <c r="F12860" t="s">
        <v>102</v>
      </c>
      <c r="G12860" t="s">
        <v>124</v>
      </c>
      <c r="H12860" t="s">
        <v>12</v>
      </c>
      <c r="J12860" t="s">
        <v>125</v>
      </c>
      <c r="K12860" t="s">
        <v>102</v>
      </c>
      <c r="L12860" t="s">
        <v>102</v>
      </c>
      <c r="M12860" t="s">
        <v>126</v>
      </c>
      <c r="N12860" t="s">
        <v>154</v>
      </c>
    </row>
    <row r="12861" spans="1:14" x14ac:dyDescent="0.35">
      <c r="A12861">
        <v>12799</v>
      </c>
      <c r="B12861">
        <v>846.909682274999</v>
      </c>
      <c r="C12861">
        <v>1.7880574999935499E-2</v>
      </c>
      <c r="D12861">
        <v>283674067337216</v>
      </c>
      <c r="E12861" t="s">
        <v>102</v>
      </c>
      <c r="F12861" t="s">
        <v>102</v>
      </c>
      <c r="G12861" t="s">
        <v>120</v>
      </c>
      <c r="H12861" t="s">
        <v>12</v>
      </c>
      <c r="J12861" t="s">
        <v>121</v>
      </c>
      <c r="K12861" t="s">
        <v>102</v>
      </c>
      <c r="L12861" t="s">
        <v>102</v>
      </c>
      <c r="M12861">
        <v>6</v>
      </c>
      <c r="N12861">
        <v>58</v>
      </c>
    </row>
    <row r="12862" spans="1:14" hidden="1" x14ac:dyDescent="0.35">
      <c r="A12862">
        <v>12800</v>
      </c>
      <c r="B12862">
        <v>846.96277487499901</v>
      </c>
      <c r="C12862">
        <v>5.30926000000135E-2</v>
      </c>
      <c r="D12862">
        <v>67371008</v>
      </c>
      <c r="E12862" t="s">
        <v>102</v>
      </c>
      <c r="F12862" t="s">
        <v>102</v>
      </c>
      <c r="G12862" t="s">
        <v>103</v>
      </c>
      <c r="H12862" t="s">
        <v>12</v>
      </c>
      <c r="J12862">
        <v>777</v>
      </c>
      <c r="K12862" t="s">
        <v>102</v>
      </c>
      <c r="L12862" t="s">
        <v>102</v>
      </c>
      <c r="M12862">
        <v>2</v>
      </c>
      <c r="N12862">
        <v>80</v>
      </c>
    </row>
    <row r="12863" spans="1:14" x14ac:dyDescent="0.35">
      <c r="A12863">
        <v>12801</v>
      </c>
      <c r="B12863">
        <v>847.010024875</v>
      </c>
      <c r="C12863">
        <v>4.7250000000076398E-2</v>
      </c>
      <c r="D12863">
        <v>283674067337216</v>
      </c>
      <c r="E12863" t="s">
        <v>102</v>
      </c>
      <c r="F12863" t="s">
        <v>102</v>
      </c>
      <c r="G12863" t="s">
        <v>120</v>
      </c>
      <c r="H12863" t="s">
        <v>12</v>
      </c>
      <c r="J12863" t="s">
        <v>121</v>
      </c>
      <c r="K12863" t="s">
        <v>102</v>
      </c>
      <c r="L12863" t="s">
        <v>102</v>
      </c>
      <c r="M12863">
        <v>6</v>
      </c>
      <c r="N12863">
        <v>53</v>
      </c>
    </row>
    <row r="12864" spans="1:14" hidden="1" x14ac:dyDescent="0.35">
      <c r="A12864">
        <v>12802</v>
      </c>
      <c r="B12864">
        <v>847.04829044999997</v>
      </c>
      <c r="C12864">
        <v>3.82655749999685E-2</v>
      </c>
      <c r="D12864">
        <v>67371008</v>
      </c>
      <c r="E12864" t="s">
        <v>102</v>
      </c>
      <c r="F12864" t="s">
        <v>102</v>
      </c>
      <c r="G12864" t="s">
        <v>103</v>
      </c>
      <c r="H12864" t="s">
        <v>12</v>
      </c>
      <c r="J12864">
        <v>777</v>
      </c>
      <c r="K12864" t="s">
        <v>102</v>
      </c>
      <c r="L12864" t="s">
        <v>102</v>
      </c>
      <c r="M12864">
        <v>2</v>
      </c>
      <c r="N12864">
        <v>80</v>
      </c>
    </row>
    <row r="12865" spans="1:20" hidden="1" x14ac:dyDescent="0.35">
      <c r="A12865">
        <v>12803</v>
      </c>
      <c r="B12865">
        <v>847.09197952499903</v>
      </c>
      <c r="C12865">
        <v>4.3689074999974702E-2</v>
      </c>
      <c r="D12865">
        <v>284773578964992</v>
      </c>
      <c r="E12865" t="s">
        <v>102</v>
      </c>
      <c r="F12865" t="s">
        <v>102</v>
      </c>
      <c r="G12865" t="s">
        <v>124</v>
      </c>
      <c r="H12865" t="s">
        <v>12</v>
      </c>
      <c r="J12865" t="s">
        <v>125</v>
      </c>
      <c r="K12865" t="s">
        <v>102</v>
      </c>
      <c r="L12865" t="s">
        <v>102</v>
      </c>
      <c r="M12865" t="s">
        <v>207</v>
      </c>
      <c r="N12865">
        <v>97</v>
      </c>
    </row>
    <row r="12866" spans="1:20" x14ac:dyDescent="0.35">
      <c r="A12866">
        <v>12804</v>
      </c>
      <c r="B12866">
        <v>847.11038012500001</v>
      </c>
      <c r="C12866">
        <v>1.8400600000063601E-2</v>
      </c>
      <c r="D12866">
        <v>283674067337216</v>
      </c>
      <c r="E12866" t="s">
        <v>102</v>
      </c>
      <c r="F12866" t="s">
        <v>102</v>
      </c>
      <c r="G12866" t="s">
        <v>120</v>
      </c>
      <c r="H12866" t="s">
        <v>12</v>
      </c>
      <c r="J12866" t="s">
        <v>121</v>
      </c>
      <c r="K12866" t="s">
        <v>102</v>
      </c>
      <c r="L12866" t="s">
        <v>102</v>
      </c>
      <c r="M12866">
        <v>6</v>
      </c>
      <c r="N12866">
        <v>50</v>
      </c>
    </row>
    <row r="12867" spans="1:20" hidden="1" x14ac:dyDescent="0.35">
      <c r="A12867">
        <v>12805</v>
      </c>
      <c r="B12867">
        <v>847.12951492499997</v>
      </c>
      <c r="C12867">
        <v>1.9134799999960699E-2</v>
      </c>
      <c r="D12867">
        <v>67371008</v>
      </c>
      <c r="E12867" t="s">
        <v>102</v>
      </c>
      <c r="F12867" t="s">
        <v>102</v>
      </c>
      <c r="G12867" t="s">
        <v>103</v>
      </c>
      <c r="H12867" t="s">
        <v>12</v>
      </c>
      <c r="J12867">
        <v>777</v>
      </c>
      <c r="K12867" t="s">
        <v>102</v>
      </c>
      <c r="L12867" t="s">
        <v>102</v>
      </c>
      <c r="M12867">
        <v>2</v>
      </c>
      <c r="N12867">
        <v>80</v>
      </c>
    </row>
    <row r="12868" spans="1:20" hidden="1" x14ac:dyDescent="0.35">
      <c r="A12868">
        <v>12806</v>
      </c>
      <c r="B12868">
        <v>847.20721582499903</v>
      </c>
      <c r="C12868">
        <v>7.7700899999967904E-2</v>
      </c>
      <c r="D12868">
        <v>67371008</v>
      </c>
      <c r="E12868" t="s">
        <v>102</v>
      </c>
      <c r="F12868" t="s">
        <v>102</v>
      </c>
      <c r="G12868" t="s">
        <v>103</v>
      </c>
      <c r="H12868" t="s">
        <v>12</v>
      </c>
      <c r="J12868">
        <v>777</v>
      </c>
      <c r="K12868" t="s">
        <v>102</v>
      </c>
      <c r="L12868" t="s">
        <v>102</v>
      </c>
      <c r="M12868">
        <v>2</v>
      </c>
      <c r="N12868">
        <v>80</v>
      </c>
    </row>
    <row r="12869" spans="1:20" x14ac:dyDescent="0.35">
      <c r="A12869">
        <v>12807</v>
      </c>
      <c r="B12869">
        <v>847.20966174999899</v>
      </c>
      <c r="C12869">
        <v>2.4459249999608801E-3</v>
      </c>
      <c r="D12869">
        <v>283674067337216</v>
      </c>
      <c r="E12869" t="s">
        <v>102</v>
      </c>
      <c r="F12869" t="s">
        <v>102</v>
      </c>
      <c r="G12869" t="s">
        <v>120</v>
      </c>
      <c r="H12869" t="s">
        <v>12</v>
      </c>
      <c r="J12869" t="s">
        <v>121</v>
      </c>
      <c r="K12869" t="s">
        <v>102</v>
      </c>
      <c r="L12869" t="s">
        <v>102</v>
      </c>
      <c r="M12869">
        <v>6</v>
      </c>
      <c r="N12869" t="s">
        <v>196</v>
      </c>
    </row>
    <row r="12870" spans="1:20" hidden="1" x14ac:dyDescent="0.35">
      <c r="A12870">
        <v>12808</v>
      </c>
      <c r="B12870">
        <v>847.28309097499903</v>
      </c>
      <c r="C12870">
        <v>7.3429225000040704E-2</v>
      </c>
      <c r="D12870">
        <v>67371008</v>
      </c>
      <c r="E12870" t="s">
        <v>102</v>
      </c>
      <c r="F12870" t="s">
        <v>102</v>
      </c>
      <c r="G12870" t="s">
        <v>103</v>
      </c>
      <c r="H12870" t="s">
        <v>12</v>
      </c>
      <c r="J12870">
        <v>777</v>
      </c>
      <c r="K12870" t="s">
        <v>102</v>
      </c>
      <c r="L12870" t="s">
        <v>102</v>
      </c>
      <c r="M12870">
        <v>2</v>
      </c>
      <c r="N12870">
        <v>80</v>
      </c>
    </row>
    <row r="12871" spans="1:20" hidden="1" x14ac:dyDescent="0.35">
      <c r="A12871">
        <v>12809</v>
      </c>
      <c r="B12871">
        <v>847.29334837499903</v>
      </c>
      <c r="C12871">
        <v>1.0257400000000401E-2</v>
      </c>
      <c r="D12871">
        <v>284773578964992</v>
      </c>
      <c r="E12871" t="s">
        <v>102</v>
      </c>
      <c r="F12871" t="s">
        <v>102</v>
      </c>
      <c r="G12871" t="s">
        <v>124</v>
      </c>
      <c r="H12871" t="s">
        <v>12</v>
      </c>
      <c r="J12871" t="s">
        <v>125</v>
      </c>
      <c r="K12871" t="s">
        <v>102</v>
      </c>
      <c r="L12871" t="s">
        <v>102</v>
      </c>
      <c r="M12871" t="s">
        <v>126</v>
      </c>
      <c r="N12871">
        <v>93</v>
      </c>
    </row>
    <row r="12872" spans="1:20" hidden="1" x14ac:dyDescent="0.35">
      <c r="A12872">
        <v>12810</v>
      </c>
      <c r="B12872">
        <v>847.36057797499996</v>
      </c>
      <c r="C12872">
        <v>6.7229600000018694E-2</v>
      </c>
      <c r="D12872">
        <v>67371008</v>
      </c>
      <c r="E12872" t="s">
        <v>102</v>
      </c>
      <c r="F12872" t="s">
        <v>102</v>
      </c>
      <c r="G12872" t="s">
        <v>103</v>
      </c>
      <c r="H12872" t="s">
        <v>12</v>
      </c>
      <c r="J12872">
        <v>777</v>
      </c>
      <c r="K12872" t="s">
        <v>102</v>
      </c>
      <c r="L12872" t="s">
        <v>102</v>
      </c>
      <c r="M12872">
        <v>2</v>
      </c>
      <c r="N12872">
        <v>80</v>
      </c>
    </row>
    <row r="12873" spans="1:20" hidden="1" x14ac:dyDescent="0.35">
      <c r="A12873">
        <v>12811</v>
      </c>
      <c r="B12873">
        <v>847.452889849999</v>
      </c>
      <c r="C12873">
        <v>9.2311874999950305E-2</v>
      </c>
      <c r="D12873">
        <v>67371008</v>
      </c>
      <c r="E12873" t="s">
        <v>102</v>
      </c>
      <c r="F12873" t="s">
        <v>102</v>
      </c>
      <c r="G12873" t="s">
        <v>103</v>
      </c>
      <c r="H12873" t="s">
        <v>12</v>
      </c>
      <c r="J12873">
        <v>777</v>
      </c>
      <c r="K12873" t="s">
        <v>102</v>
      </c>
      <c r="L12873" t="s">
        <v>102</v>
      </c>
      <c r="M12873">
        <v>2</v>
      </c>
      <c r="N12873">
        <v>80</v>
      </c>
    </row>
    <row r="12874" spans="1:20" hidden="1" x14ac:dyDescent="0.35">
      <c r="A12874">
        <v>12812</v>
      </c>
      <c r="B12874">
        <v>847.49327514999902</v>
      </c>
      <c r="C12874">
        <v>4.0385300000025298E-2</v>
      </c>
      <c r="D12874">
        <v>67371008</v>
      </c>
      <c r="E12874" t="s">
        <v>102</v>
      </c>
      <c r="F12874" t="s">
        <v>102</v>
      </c>
      <c r="G12874" t="s">
        <v>124</v>
      </c>
      <c r="H12874" t="s">
        <v>12</v>
      </c>
      <c r="J12874" t="s">
        <v>125</v>
      </c>
      <c r="K12874" t="s">
        <v>102</v>
      </c>
      <c r="L12874" t="s">
        <v>102</v>
      </c>
      <c r="M12874" t="s">
        <v>126</v>
      </c>
      <c r="N12874">
        <v>93</v>
      </c>
    </row>
    <row r="12875" spans="1:20" x14ac:dyDescent="0.35">
      <c r="A12875">
        <v>12813</v>
      </c>
      <c r="B12875">
        <v>847.524826574999</v>
      </c>
      <c r="C12875">
        <v>3.1551424999975097E-2</v>
      </c>
      <c r="D12875">
        <v>283674067337216</v>
      </c>
      <c r="E12875" t="s">
        <v>102</v>
      </c>
      <c r="F12875" t="s">
        <v>102</v>
      </c>
      <c r="G12875" t="s">
        <v>120</v>
      </c>
      <c r="H12875" t="s">
        <v>12</v>
      </c>
      <c r="J12875" t="s">
        <v>121</v>
      </c>
      <c r="K12875" t="s">
        <v>102</v>
      </c>
      <c r="L12875" t="s">
        <v>102</v>
      </c>
      <c r="M12875">
        <v>6</v>
      </c>
      <c r="N12875">
        <v>43</v>
      </c>
    </row>
    <row r="12876" spans="1:20" hidden="1" x14ac:dyDescent="0.35">
      <c r="A12876">
        <v>12814</v>
      </c>
      <c r="B12876">
        <v>847.53067829999998</v>
      </c>
      <c r="C12876">
        <v>5.85172500007047E-3</v>
      </c>
      <c r="D12876">
        <v>67371008</v>
      </c>
      <c r="E12876" t="s">
        <v>102</v>
      </c>
      <c r="F12876" t="s">
        <v>102</v>
      </c>
      <c r="G12876" t="s">
        <v>103</v>
      </c>
      <c r="H12876" t="s">
        <v>12</v>
      </c>
      <c r="J12876">
        <v>777</v>
      </c>
      <c r="K12876" t="s">
        <v>102</v>
      </c>
      <c r="L12876" t="s">
        <v>102</v>
      </c>
      <c r="M12876">
        <v>2</v>
      </c>
      <c r="N12876">
        <v>80</v>
      </c>
    </row>
    <row r="12877" spans="1:20" hidden="1" x14ac:dyDescent="0.35">
      <c r="A12877">
        <v>12815</v>
      </c>
      <c r="B12877">
        <v>847.56983909999997</v>
      </c>
      <c r="C12877">
        <v>3.9160799999990503E-2</v>
      </c>
      <c r="D12877">
        <v>283674067337216</v>
      </c>
      <c r="E12877" t="s">
        <v>102</v>
      </c>
      <c r="F12877" t="s">
        <v>102</v>
      </c>
      <c r="G12877" t="s">
        <v>104</v>
      </c>
      <c r="H12877" t="s">
        <v>12</v>
      </c>
      <c r="J12877" t="s">
        <v>105</v>
      </c>
      <c r="K12877" t="s">
        <v>102</v>
      </c>
      <c r="L12877" t="s">
        <v>102</v>
      </c>
      <c r="M12877">
        <v>6</v>
      </c>
      <c r="N12877">
        <v>43</v>
      </c>
      <c r="O12877">
        <v>0</v>
      </c>
      <c r="P12877">
        <v>1</v>
      </c>
      <c r="Q12877">
        <v>0</v>
      </c>
      <c r="R12877" t="s">
        <v>188</v>
      </c>
      <c r="S12877">
        <v>7</v>
      </c>
      <c r="T12877">
        <v>1</v>
      </c>
    </row>
    <row r="12878" spans="1:20" hidden="1" x14ac:dyDescent="0.35">
      <c r="A12878">
        <v>12816</v>
      </c>
      <c r="B12878">
        <v>847.57010519999903</v>
      </c>
      <c r="C12878">
        <v>2.6609999997617701E-4</v>
      </c>
      <c r="D12878">
        <v>431008625459200</v>
      </c>
      <c r="E12878" t="s">
        <v>102</v>
      </c>
      <c r="F12878" t="s">
        <v>102</v>
      </c>
      <c r="G12878" t="s">
        <v>107</v>
      </c>
      <c r="H12878" t="s">
        <v>12</v>
      </c>
      <c r="J12878" t="s">
        <v>108</v>
      </c>
      <c r="K12878" t="s">
        <v>102</v>
      </c>
      <c r="L12878" t="s">
        <v>102</v>
      </c>
      <c r="M12878" t="s">
        <v>109</v>
      </c>
      <c r="N12878">
        <v>53</v>
      </c>
      <c r="O12878">
        <v>71</v>
      </c>
      <c r="P12878" t="s">
        <v>135</v>
      </c>
      <c r="Q12878" t="s">
        <v>111</v>
      </c>
      <c r="R12878" t="s">
        <v>181</v>
      </c>
      <c r="S12878" t="s">
        <v>193</v>
      </c>
      <c r="T12878">
        <v>7</v>
      </c>
    </row>
    <row r="12879" spans="1:20" hidden="1" x14ac:dyDescent="0.35">
      <c r="A12879">
        <v>12817</v>
      </c>
      <c r="B12879">
        <v>847.57034529999999</v>
      </c>
      <c r="C12879">
        <v>2.4010000004181999E-4</v>
      </c>
      <c r="D12879">
        <v>334251602214912</v>
      </c>
      <c r="E12879" t="s">
        <v>102</v>
      </c>
      <c r="F12879" t="s">
        <v>102</v>
      </c>
      <c r="G12879" t="s">
        <v>113</v>
      </c>
      <c r="H12879" t="s">
        <v>12</v>
      </c>
      <c r="J12879">
        <v>440</v>
      </c>
      <c r="K12879" t="s">
        <v>102</v>
      </c>
      <c r="L12879" t="s">
        <v>102</v>
      </c>
      <c r="M12879" t="s">
        <v>114</v>
      </c>
      <c r="N12879">
        <v>7</v>
      </c>
      <c r="O12879">
        <v>0</v>
      </c>
      <c r="P12879" t="s">
        <v>115</v>
      </c>
      <c r="Q12879">
        <v>0</v>
      </c>
      <c r="R12879">
        <v>80</v>
      </c>
      <c r="S12879">
        <v>14</v>
      </c>
      <c r="T12879">
        <v>45</v>
      </c>
    </row>
    <row r="12880" spans="1:20" hidden="1" x14ac:dyDescent="0.35">
      <c r="A12880">
        <v>12818</v>
      </c>
      <c r="B12880">
        <v>847.58590402499999</v>
      </c>
      <c r="C12880">
        <v>1.55587250000053E-2</v>
      </c>
      <c r="D12880">
        <v>507974439403520</v>
      </c>
      <c r="E12880" t="s">
        <v>102</v>
      </c>
      <c r="F12880" t="s">
        <v>102</v>
      </c>
      <c r="G12880" t="s">
        <v>117</v>
      </c>
      <c r="H12880" t="s">
        <v>12</v>
      </c>
      <c r="J12880">
        <v>441</v>
      </c>
      <c r="K12880" t="s">
        <v>102</v>
      </c>
      <c r="L12880" t="s">
        <v>102</v>
      </c>
      <c r="M12880" t="s">
        <v>174</v>
      </c>
      <c r="N12880">
        <v>87</v>
      </c>
      <c r="O12880">
        <v>3</v>
      </c>
      <c r="P12880" t="s">
        <v>132</v>
      </c>
      <c r="Q12880">
        <v>14</v>
      </c>
      <c r="R12880">
        <v>4</v>
      </c>
      <c r="S12880" t="s">
        <v>111</v>
      </c>
      <c r="T12880">
        <v>62</v>
      </c>
    </row>
    <row r="12881" spans="1:14" x14ac:dyDescent="0.35">
      <c r="A12881">
        <v>12819</v>
      </c>
      <c r="B12881">
        <v>847.60288864999995</v>
      </c>
      <c r="C12881">
        <v>1.6984624999963598E-2</v>
      </c>
      <c r="D12881">
        <v>67371008</v>
      </c>
      <c r="E12881" t="s">
        <v>102</v>
      </c>
      <c r="F12881" t="s">
        <v>102</v>
      </c>
      <c r="G12881" t="s">
        <v>120</v>
      </c>
      <c r="H12881" t="s">
        <v>12</v>
      </c>
      <c r="J12881" t="s">
        <v>121</v>
      </c>
      <c r="K12881" t="s">
        <v>102</v>
      </c>
      <c r="L12881" t="s">
        <v>102</v>
      </c>
      <c r="M12881">
        <v>6</v>
      </c>
      <c r="N12881">
        <v>43</v>
      </c>
    </row>
    <row r="12882" spans="1:14" hidden="1" x14ac:dyDescent="0.35">
      <c r="A12882">
        <v>12820</v>
      </c>
      <c r="B12882">
        <v>847.60589267499995</v>
      </c>
      <c r="C12882">
        <v>3.0040249999956298E-3</v>
      </c>
      <c r="D12882">
        <v>67371008</v>
      </c>
      <c r="E12882" t="s">
        <v>102</v>
      </c>
      <c r="F12882" t="s">
        <v>102</v>
      </c>
      <c r="G12882" t="s">
        <v>103</v>
      </c>
      <c r="H12882" t="s">
        <v>12</v>
      </c>
      <c r="J12882">
        <v>777</v>
      </c>
      <c r="K12882" t="s">
        <v>102</v>
      </c>
      <c r="L12882" t="s">
        <v>102</v>
      </c>
      <c r="M12882">
        <v>2</v>
      </c>
      <c r="N12882">
        <v>80</v>
      </c>
    </row>
    <row r="12883" spans="1:14" hidden="1" x14ac:dyDescent="0.35">
      <c r="A12883">
        <v>12821</v>
      </c>
      <c r="B12883">
        <v>847.68177164999997</v>
      </c>
      <c r="C12883">
        <v>7.5878975000023205E-2</v>
      </c>
      <c r="D12883">
        <v>67371008</v>
      </c>
      <c r="E12883" t="s">
        <v>102</v>
      </c>
      <c r="F12883" t="s">
        <v>102</v>
      </c>
      <c r="G12883" t="s">
        <v>103</v>
      </c>
      <c r="H12883" t="s">
        <v>12</v>
      </c>
      <c r="J12883">
        <v>777</v>
      </c>
      <c r="K12883" t="s">
        <v>102</v>
      </c>
      <c r="L12883" t="s">
        <v>102</v>
      </c>
      <c r="M12883">
        <v>2</v>
      </c>
      <c r="N12883">
        <v>80</v>
      </c>
    </row>
    <row r="12884" spans="1:14" hidden="1" x14ac:dyDescent="0.35">
      <c r="A12884">
        <v>12822</v>
      </c>
      <c r="B12884">
        <v>847.69534277499997</v>
      </c>
      <c r="C12884">
        <v>1.3571124999998499E-2</v>
      </c>
      <c r="D12884">
        <v>284773578964992</v>
      </c>
      <c r="E12884" t="s">
        <v>102</v>
      </c>
      <c r="F12884" t="s">
        <v>102</v>
      </c>
      <c r="G12884" t="s">
        <v>124</v>
      </c>
      <c r="H12884" t="s">
        <v>12</v>
      </c>
      <c r="J12884" t="s">
        <v>125</v>
      </c>
      <c r="K12884" t="s">
        <v>102</v>
      </c>
      <c r="L12884" t="s">
        <v>102</v>
      </c>
      <c r="M12884" t="s">
        <v>199</v>
      </c>
      <c r="N12884" t="s">
        <v>164</v>
      </c>
    </row>
    <row r="12885" spans="1:14" x14ac:dyDescent="0.35">
      <c r="A12885">
        <v>12823</v>
      </c>
      <c r="B12885">
        <v>847.70321437499899</v>
      </c>
      <c r="C12885">
        <v>7.8715999999303607E-3</v>
      </c>
      <c r="D12885">
        <v>283674067337216</v>
      </c>
      <c r="E12885" t="s">
        <v>102</v>
      </c>
      <c r="F12885" t="s">
        <v>102</v>
      </c>
      <c r="G12885" t="s">
        <v>120</v>
      </c>
      <c r="H12885" t="s">
        <v>12</v>
      </c>
      <c r="J12885" t="s">
        <v>121</v>
      </c>
      <c r="K12885" t="s">
        <v>102</v>
      </c>
      <c r="L12885" t="s">
        <v>102</v>
      </c>
      <c r="M12885">
        <v>6</v>
      </c>
      <c r="N12885" t="s">
        <v>181</v>
      </c>
    </row>
    <row r="12886" spans="1:14" hidden="1" x14ac:dyDescent="0.35">
      <c r="A12886">
        <v>12824</v>
      </c>
      <c r="B12886">
        <v>847.759380499999</v>
      </c>
      <c r="C12886">
        <v>5.6166125000004202E-2</v>
      </c>
      <c r="D12886">
        <v>67371008</v>
      </c>
      <c r="E12886" t="s">
        <v>102</v>
      </c>
      <c r="F12886" t="s">
        <v>102</v>
      </c>
      <c r="G12886" t="s">
        <v>103</v>
      </c>
      <c r="H12886" t="s">
        <v>12</v>
      </c>
      <c r="J12886">
        <v>777</v>
      </c>
      <c r="K12886" t="s">
        <v>102</v>
      </c>
      <c r="L12886" t="s">
        <v>102</v>
      </c>
      <c r="M12886">
        <v>2</v>
      </c>
      <c r="N12886">
        <v>80</v>
      </c>
    </row>
    <row r="12887" spans="1:14" x14ac:dyDescent="0.35">
      <c r="A12887">
        <v>12825</v>
      </c>
      <c r="B12887">
        <v>847.803582775</v>
      </c>
      <c r="C12887">
        <v>4.4202275000088699E-2</v>
      </c>
      <c r="D12887">
        <v>283674067337216</v>
      </c>
      <c r="E12887" t="s">
        <v>102</v>
      </c>
      <c r="F12887" t="s">
        <v>102</v>
      </c>
      <c r="G12887" t="s">
        <v>120</v>
      </c>
      <c r="H12887" t="s">
        <v>12</v>
      </c>
      <c r="J12887" t="s">
        <v>121</v>
      </c>
      <c r="K12887" t="s">
        <v>102</v>
      </c>
      <c r="L12887" t="s">
        <v>102</v>
      </c>
      <c r="M12887">
        <v>6</v>
      </c>
      <c r="N12887" t="s">
        <v>255</v>
      </c>
    </row>
    <row r="12888" spans="1:14" hidden="1" x14ac:dyDescent="0.35">
      <c r="A12888">
        <v>12826</v>
      </c>
      <c r="B12888">
        <v>847.85182969999903</v>
      </c>
      <c r="C12888">
        <v>4.8246924999943902E-2</v>
      </c>
      <c r="D12888">
        <v>67371008</v>
      </c>
      <c r="E12888" t="s">
        <v>102</v>
      </c>
      <c r="F12888" t="s">
        <v>102</v>
      </c>
      <c r="G12888" t="s">
        <v>103</v>
      </c>
      <c r="H12888" t="s">
        <v>12</v>
      </c>
      <c r="J12888">
        <v>777</v>
      </c>
      <c r="K12888" t="s">
        <v>102</v>
      </c>
      <c r="L12888" t="s">
        <v>102</v>
      </c>
      <c r="M12888">
        <v>2</v>
      </c>
      <c r="N12888">
        <v>80</v>
      </c>
    </row>
    <row r="12889" spans="1:14" hidden="1" x14ac:dyDescent="0.35">
      <c r="A12889">
        <v>12827</v>
      </c>
      <c r="B12889">
        <v>847.89552677499898</v>
      </c>
      <c r="C12889">
        <v>4.3697074999954497E-2</v>
      </c>
      <c r="D12889">
        <v>284773578964992</v>
      </c>
      <c r="E12889" t="s">
        <v>102</v>
      </c>
      <c r="F12889" t="s">
        <v>102</v>
      </c>
      <c r="G12889" t="s">
        <v>124</v>
      </c>
      <c r="H12889" t="s">
        <v>12</v>
      </c>
      <c r="J12889" t="s">
        <v>125</v>
      </c>
      <c r="K12889" t="s">
        <v>102</v>
      </c>
      <c r="L12889" t="s">
        <v>102</v>
      </c>
      <c r="M12889" t="s">
        <v>216</v>
      </c>
      <c r="N12889" t="s">
        <v>215</v>
      </c>
    </row>
    <row r="12890" spans="1:14" x14ac:dyDescent="0.35">
      <c r="A12890">
        <v>12828</v>
      </c>
      <c r="B12890">
        <v>847.9029243</v>
      </c>
      <c r="C12890">
        <v>7.3975250001012604E-3</v>
      </c>
      <c r="D12890">
        <v>283674067337216</v>
      </c>
      <c r="E12890" t="s">
        <v>102</v>
      </c>
      <c r="F12890" t="s">
        <v>102</v>
      </c>
      <c r="G12890" t="s">
        <v>120</v>
      </c>
      <c r="H12890" t="s">
        <v>12</v>
      </c>
      <c r="J12890" t="s">
        <v>121</v>
      </c>
      <c r="K12890" t="s">
        <v>102</v>
      </c>
      <c r="L12890" t="s">
        <v>102</v>
      </c>
      <c r="M12890">
        <v>6</v>
      </c>
      <c r="N12890">
        <v>36</v>
      </c>
    </row>
    <row r="12891" spans="1:14" hidden="1" x14ac:dyDescent="0.35">
      <c r="A12891">
        <v>12829</v>
      </c>
      <c r="B12891">
        <v>847.93305439999904</v>
      </c>
      <c r="C12891">
        <v>3.0130099999951199E-2</v>
      </c>
      <c r="D12891">
        <v>67371008</v>
      </c>
      <c r="E12891" t="s">
        <v>102</v>
      </c>
      <c r="F12891" t="s">
        <v>102</v>
      </c>
      <c r="G12891" t="s">
        <v>103</v>
      </c>
      <c r="H12891" t="s">
        <v>12</v>
      </c>
      <c r="J12891">
        <v>777</v>
      </c>
      <c r="K12891" t="s">
        <v>102</v>
      </c>
      <c r="L12891" t="s">
        <v>102</v>
      </c>
      <c r="M12891">
        <v>2</v>
      </c>
      <c r="N12891">
        <v>80</v>
      </c>
    </row>
    <row r="12892" spans="1:14" x14ac:dyDescent="0.35">
      <c r="A12892">
        <v>12830</v>
      </c>
      <c r="B12892">
        <v>848.00326039999902</v>
      </c>
      <c r="C12892">
        <v>7.02059999999846E-2</v>
      </c>
      <c r="D12892">
        <v>283674067337216</v>
      </c>
      <c r="E12892" t="s">
        <v>102</v>
      </c>
      <c r="F12892" t="s">
        <v>102</v>
      </c>
      <c r="G12892" t="s">
        <v>120</v>
      </c>
      <c r="H12892" t="s">
        <v>12</v>
      </c>
      <c r="J12892" t="s">
        <v>121</v>
      </c>
      <c r="K12892" t="s">
        <v>102</v>
      </c>
      <c r="L12892" t="s">
        <v>102</v>
      </c>
      <c r="M12892">
        <v>6</v>
      </c>
      <c r="N12892">
        <v>38</v>
      </c>
    </row>
    <row r="12893" spans="1:14" hidden="1" x14ac:dyDescent="0.35">
      <c r="A12893">
        <v>12831</v>
      </c>
      <c r="B12893">
        <v>848.00756827499902</v>
      </c>
      <c r="C12893">
        <v>4.3078749999949598E-3</v>
      </c>
      <c r="D12893">
        <v>67371008</v>
      </c>
      <c r="E12893" t="s">
        <v>102</v>
      </c>
      <c r="F12893" t="s">
        <v>102</v>
      </c>
      <c r="G12893" t="s">
        <v>103</v>
      </c>
      <c r="H12893" t="s">
        <v>12</v>
      </c>
      <c r="J12893">
        <v>777</v>
      </c>
      <c r="K12893" t="s">
        <v>102</v>
      </c>
      <c r="L12893" t="s">
        <v>102</v>
      </c>
      <c r="M12893">
        <v>2</v>
      </c>
      <c r="N12893">
        <v>80</v>
      </c>
    </row>
    <row r="12894" spans="1:14" hidden="1" x14ac:dyDescent="0.35">
      <c r="A12894">
        <v>12832</v>
      </c>
      <c r="B12894">
        <v>848.08301319999998</v>
      </c>
      <c r="C12894">
        <v>7.5444925000056104E-2</v>
      </c>
      <c r="D12894">
        <v>67371008</v>
      </c>
      <c r="E12894" t="s">
        <v>102</v>
      </c>
      <c r="F12894" t="s">
        <v>102</v>
      </c>
      <c r="G12894" t="s">
        <v>103</v>
      </c>
      <c r="H12894" t="s">
        <v>12</v>
      </c>
      <c r="J12894">
        <v>777</v>
      </c>
      <c r="K12894" t="s">
        <v>102</v>
      </c>
      <c r="L12894" t="s">
        <v>102</v>
      </c>
      <c r="M12894">
        <v>2</v>
      </c>
      <c r="N12894">
        <v>80</v>
      </c>
    </row>
    <row r="12895" spans="1:14" hidden="1" x14ac:dyDescent="0.35">
      <c r="A12895">
        <v>12833</v>
      </c>
      <c r="B12895">
        <v>848.09688247499901</v>
      </c>
      <c r="C12895">
        <v>1.38692749999336E-2</v>
      </c>
      <c r="D12895">
        <v>284773578964992</v>
      </c>
      <c r="E12895" t="s">
        <v>102</v>
      </c>
      <c r="F12895" t="s">
        <v>102</v>
      </c>
      <c r="G12895" t="s">
        <v>124</v>
      </c>
      <c r="H12895" t="s">
        <v>12</v>
      </c>
      <c r="J12895" t="s">
        <v>125</v>
      </c>
      <c r="K12895" t="s">
        <v>102</v>
      </c>
      <c r="L12895" t="s">
        <v>102</v>
      </c>
      <c r="M12895">
        <v>84</v>
      </c>
      <c r="N12895" t="s">
        <v>126</v>
      </c>
    </row>
    <row r="12896" spans="1:14" x14ac:dyDescent="0.35">
      <c r="A12896">
        <v>12834</v>
      </c>
      <c r="B12896">
        <v>848.10256617499999</v>
      </c>
      <c r="C12896">
        <v>5.6837000000768897E-3</v>
      </c>
      <c r="D12896">
        <v>283674067337216</v>
      </c>
      <c r="E12896" t="s">
        <v>102</v>
      </c>
      <c r="F12896" t="s">
        <v>102</v>
      </c>
      <c r="G12896" t="s">
        <v>120</v>
      </c>
      <c r="H12896" t="s">
        <v>12</v>
      </c>
      <c r="J12896" t="s">
        <v>121</v>
      </c>
      <c r="K12896" t="s">
        <v>102</v>
      </c>
      <c r="L12896" t="s">
        <v>102</v>
      </c>
      <c r="M12896">
        <v>6</v>
      </c>
      <c r="N12896">
        <v>31</v>
      </c>
    </row>
    <row r="12897" spans="1:20" hidden="1" x14ac:dyDescent="0.35">
      <c r="A12897">
        <v>12835</v>
      </c>
      <c r="B12897">
        <v>848.15761454999904</v>
      </c>
      <c r="C12897">
        <v>5.5048374999955699E-2</v>
      </c>
      <c r="D12897">
        <v>67371008</v>
      </c>
      <c r="E12897" t="s">
        <v>102</v>
      </c>
      <c r="F12897" t="s">
        <v>102</v>
      </c>
      <c r="G12897" t="s">
        <v>103</v>
      </c>
      <c r="H12897" t="s">
        <v>12</v>
      </c>
      <c r="J12897">
        <v>777</v>
      </c>
      <c r="K12897" t="s">
        <v>102</v>
      </c>
      <c r="L12897" t="s">
        <v>102</v>
      </c>
      <c r="M12897">
        <v>2</v>
      </c>
      <c r="N12897">
        <v>80</v>
      </c>
    </row>
    <row r="12898" spans="1:20" x14ac:dyDescent="0.35">
      <c r="A12898">
        <v>12836</v>
      </c>
      <c r="B12898">
        <v>848.20293464999997</v>
      </c>
      <c r="C12898">
        <v>4.5320100000026203E-2</v>
      </c>
      <c r="D12898">
        <v>283674067337216</v>
      </c>
      <c r="E12898" t="s">
        <v>102</v>
      </c>
      <c r="F12898" t="s">
        <v>102</v>
      </c>
      <c r="G12898" t="s">
        <v>120</v>
      </c>
      <c r="H12898" t="s">
        <v>12</v>
      </c>
      <c r="J12898" t="s">
        <v>121</v>
      </c>
      <c r="K12898" t="s">
        <v>102</v>
      </c>
      <c r="L12898" t="s">
        <v>102</v>
      </c>
      <c r="M12898">
        <v>6</v>
      </c>
      <c r="N12898" t="s">
        <v>137</v>
      </c>
    </row>
    <row r="12899" spans="1:20" hidden="1" x14ac:dyDescent="0.35">
      <c r="A12899">
        <v>12837</v>
      </c>
      <c r="B12899">
        <v>848.23284082499902</v>
      </c>
      <c r="C12899">
        <v>2.9906174999950901E-2</v>
      </c>
      <c r="D12899">
        <v>67371008</v>
      </c>
      <c r="E12899" t="s">
        <v>102</v>
      </c>
      <c r="F12899" t="s">
        <v>102</v>
      </c>
      <c r="G12899" t="s">
        <v>103</v>
      </c>
      <c r="H12899" t="s">
        <v>12</v>
      </c>
      <c r="J12899">
        <v>777</v>
      </c>
      <c r="K12899" t="s">
        <v>102</v>
      </c>
      <c r="L12899" t="s">
        <v>102</v>
      </c>
      <c r="M12899">
        <v>2</v>
      </c>
      <c r="N12899">
        <v>80</v>
      </c>
    </row>
    <row r="12900" spans="1:20" hidden="1" x14ac:dyDescent="0.35">
      <c r="A12900">
        <v>12838</v>
      </c>
      <c r="B12900">
        <v>848.29712849999999</v>
      </c>
      <c r="C12900">
        <v>6.4287675000059594E-2</v>
      </c>
      <c r="D12900">
        <v>282574555709440</v>
      </c>
      <c r="E12900" t="s">
        <v>102</v>
      </c>
      <c r="F12900" t="s">
        <v>102</v>
      </c>
      <c r="G12900" t="s">
        <v>124</v>
      </c>
      <c r="H12900" t="s">
        <v>12</v>
      </c>
      <c r="J12900" t="s">
        <v>125</v>
      </c>
      <c r="K12900" t="s">
        <v>102</v>
      </c>
      <c r="L12900" t="s">
        <v>102</v>
      </c>
      <c r="M12900">
        <v>85</v>
      </c>
      <c r="N12900" t="s">
        <v>126</v>
      </c>
    </row>
    <row r="12901" spans="1:20" hidden="1" x14ac:dyDescent="0.35">
      <c r="A12901">
        <v>12839</v>
      </c>
      <c r="B12901">
        <v>848.31062179999901</v>
      </c>
      <c r="C12901">
        <v>1.34932999999364E-2</v>
      </c>
      <c r="D12901">
        <v>67371008</v>
      </c>
      <c r="E12901" t="s">
        <v>102</v>
      </c>
      <c r="F12901" t="s">
        <v>102</v>
      </c>
      <c r="G12901" t="s">
        <v>103</v>
      </c>
      <c r="H12901" t="s">
        <v>12</v>
      </c>
      <c r="J12901">
        <v>777</v>
      </c>
      <c r="K12901" t="s">
        <v>102</v>
      </c>
      <c r="L12901" t="s">
        <v>102</v>
      </c>
      <c r="M12901">
        <v>2</v>
      </c>
      <c r="N12901">
        <v>80</v>
      </c>
    </row>
    <row r="12902" spans="1:20" hidden="1" x14ac:dyDescent="0.35">
      <c r="A12902">
        <v>12840</v>
      </c>
      <c r="B12902">
        <v>848.38541277499996</v>
      </c>
      <c r="C12902">
        <v>7.4790975000041698E-2</v>
      </c>
      <c r="D12902">
        <v>67371008</v>
      </c>
      <c r="E12902" t="s">
        <v>102</v>
      </c>
      <c r="F12902" t="s">
        <v>102</v>
      </c>
      <c r="G12902" t="s">
        <v>103</v>
      </c>
      <c r="H12902" t="s">
        <v>12</v>
      </c>
      <c r="J12902">
        <v>777</v>
      </c>
      <c r="K12902" t="s">
        <v>102</v>
      </c>
      <c r="L12902" t="s">
        <v>102</v>
      </c>
      <c r="M12902">
        <v>2</v>
      </c>
      <c r="N12902">
        <v>80</v>
      </c>
    </row>
    <row r="12903" spans="1:20" hidden="1" x14ac:dyDescent="0.35">
      <c r="A12903">
        <v>12841</v>
      </c>
      <c r="B12903">
        <v>848.46115984999904</v>
      </c>
      <c r="C12903">
        <v>7.5747074999981095E-2</v>
      </c>
      <c r="D12903">
        <v>67371008</v>
      </c>
      <c r="E12903" t="s">
        <v>102</v>
      </c>
      <c r="F12903" t="s">
        <v>102</v>
      </c>
      <c r="G12903" t="s">
        <v>103</v>
      </c>
      <c r="H12903" t="s">
        <v>12</v>
      </c>
      <c r="J12903">
        <v>777</v>
      </c>
      <c r="K12903" t="s">
        <v>102</v>
      </c>
      <c r="L12903" t="s">
        <v>102</v>
      </c>
      <c r="M12903">
        <v>2</v>
      </c>
      <c r="N12903">
        <v>80</v>
      </c>
    </row>
    <row r="12904" spans="1:20" hidden="1" x14ac:dyDescent="0.35">
      <c r="A12904">
        <v>12842</v>
      </c>
      <c r="B12904">
        <v>848.49828137499901</v>
      </c>
      <c r="C12904">
        <v>3.7121524999975002E-2</v>
      </c>
      <c r="D12904">
        <v>67371008</v>
      </c>
      <c r="E12904" t="s">
        <v>102</v>
      </c>
      <c r="F12904" t="s">
        <v>102</v>
      </c>
      <c r="G12904" t="s">
        <v>124</v>
      </c>
      <c r="H12904" t="s">
        <v>12</v>
      </c>
      <c r="J12904" t="s">
        <v>125</v>
      </c>
      <c r="K12904" t="s">
        <v>102</v>
      </c>
      <c r="L12904" t="s">
        <v>102</v>
      </c>
      <c r="M12904">
        <v>85</v>
      </c>
      <c r="N12904" t="s">
        <v>126</v>
      </c>
    </row>
    <row r="12905" spans="1:20" x14ac:dyDescent="0.35">
      <c r="A12905">
        <v>12843</v>
      </c>
      <c r="B12905">
        <v>848.50616697499902</v>
      </c>
      <c r="C12905">
        <v>7.8856000000086992E-3</v>
      </c>
      <c r="D12905">
        <v>283674067337216</v>
      </c>
      <c r="E12905" t="s">
        <v>102</v>
      </c>
      <c r="F12905" t="s">
        <v>102</v>
      </c>
      <c r="G12905" t="s">
        <v>120</v>
      </c>
      <c r="H12905" t="s">
        <v>12</v>
      </c>
      <c r="J12905" t="s">
        <v>121</v>
      </c>
      <c r="K12905" t="s">
        <v>102</v>
      </c>
      <c r="L12905" t="s">
        <v>102</v>
      </c>
      <c r="M12905">
        <v>6</v>
      </c>
      <c r="N12905">
        <v>24</v>
      </c>
    </row>
    <row r="12906" spans="1:20" hidden="1" x14ac:dyDescent="0.35">
      <c r="A12906">
        <v>12844</v>
      </c>
      <c r="B12906">
        <v>848.53581709999901</v>
      </c>
      <c r="C12906">
        <v>2.9650124999989199E-2</v>
      </c>
      <c r="D12906">
        <v>67371008</v>
      </c>
      <c r="E12906" t="s">
        <v>102</v>
      </c>
      <c r="F12906" t="s">
        <v>102</v>
      </c>
      <c r="G12906" t="s">
        <v>103</v>
      </c>
      <c r="H12906" t="s">
        <v>12</v>
      </c>
      <c r="J12906">
        <v>777</v>
      </c>
      <c r="K12906" t="s">
        <v>102</v>
      </c>
      <c r="L12906" t="s">
        <v>102</v>
      </c>
      <c r="M12906">
        <v>2</v>
      </c>
      <c r="N12906">
        <v>80</v>
      </c>
    </row>
    <row r="12907" spans="1:20" x14ac:dyDescent="0.35">
      <c r="A12907">
        <v>12845</v>
      </c>
      <c r="B12907">
        <v>848.60429329999999</v>
      </c>
      <c r="C12907">
        <v>6.84762000000773E-2</v>
      </c>
      <c r="D12907">
        <v>67371008</v>
      </c>
      <c r="E12907" t="s">
        <v>102</v>
      </c>
      <c r="F12907" t="s">
        <v>102</v>
      </c>
      <c r="G12907" t="s">
        <v>120</v>
      </c>
      <c r="H12907" t="s">
        <v>12</v>
      </c>
      <c r="J12907" t="s">
        <v>121</v>
      </c>
      <c r="K12907" t="s">
        <v>102</v>
      </c>
      <c r="L12907" t="s">
        <v>102</v>
      </c>
      <c r="M12907">
        <v>6</v>
      </c>
      <c r="N12907">
        <v>24</v>
      </c>
    </row>
    <row r="12908" spans="1:20" hidden="1" x14ac:dyDescent="0.35">
      <c r="A12908">
        <v>12846</v>
      </c>
      <c r="B12908">
        <v>848.613640774999</v>
      </c>
      <c r="C12908">
        <v>9.3474749999131693E-3</v>
      </c>
      <c r="D12908">
        <v>67371008</v>
      </c>
      <c r="E12908" t="s">
        <v>102</v>
      </c>
      <c r="F12908" t="s">
        <v>102</v>
      </c>
      <c r="G12908" t="s">
        <v>103</v>
      </c>
      <c r="H12908" t="s">
        <v>12</v>
      </c>
      <c r="J12908">
        <v>777</v>
      </c>
      <c r="K12908" t="s">
        <v>102</v>
      </c>
      <c r="L12908" t="s">
        <v>102</v>
      </c>
      <c r="M12908">
        <v>2</v>
      </c>
      <c r="N12908">
        <v>80</v>
      </c>
    </row>
    <row r="12909" spans="1:20" hidden="1" x14ac:dyDescent="0.35">
      <c r="A12909">
        <v>12847</v>
      </c>
      <c r="B12909">
        <v>848.64293637499998</v>
      </c>
      <c r="C12909">
        <v>2.9295600000068499E-2</v>
      </c>
      <c r="D12909">
        <v>283674067337216</v>
      </c>
      <c r="E12909" t="s">
        <v>102</v>
      </c>
      <c r="F12909" t="s">
        <v>102</v>
      </c>
      <c r="G12909" t="s">
        <v>104</v>
      </c>
      <c r="H12909" t="s">
        <v>12</v>
      </c>
      <c r="J12909" t="s">
        <v>105</v>
      </c>
      <c r="K12909" t="s">
        <v>102</v>
      </c>
      <c r="L12909" t="s">
        <v>102</v>
      </c>
      <c r="M12909">
        <v>6</v>
      </c>
      <c r="N12909">
        <v>24</v>
      </c>
      <c r="O12909">
        <v>0</v>
      </c>
      <c r="P12909">
        <v>1</v>
      </c>
      <c r="Q12909">
        <v>0</v>
      </c>
      <c r="R12909" t="s">
        <v>188</v>
      </c>
      <c r="S12909">
        <v>7</v>
      </c>
      <c r="T12909">
        <v>1</v>
      </c>
    </row>
    <row r="12910" spans="1:20" hidden="1" x14ac:dyDescent="0.35">
      <c r="A12910">
        <v>12848</v>
      </c>
      <c r="B12910">
        <v>848.64319647499997</v>
      </c>
      <c r="C12910">
        <v>2.6009999999132501E-4</v>
      </c>
      <c r="D12910">
        <v>492581276614656</v>
      </c>
      <c r="E12910" t="s">
        <v>102</v>
      </c>
      <c r="F12910" t="s">
        <v>102</v>
      </c>
      <c r="G12910" t="s">
        <v>107</v>
      </c>
      <c r="H12910" t="s">
        <v>12</v>
      </c>
      <c r="J12910" t="s">
        <v>108</v>
      </c>
      <c r="K12910" t="s">
        <v>102</v>
      </c>
      <c r="L12910" t="s">
        <v>102</v>
      </c>
      <c r="M12910" t="s">
        <v>109</v>
      </c>
      <c r="N12910">
        <v>53</v>
      </c>
      <c r="O12910">
        <v>71</v>
      </c>
      <c r="P12910" t="s">
        <v>135</v>
      </c>
      <c r="Q12910" t="s">
        <v>111</v>
      </c>
      <c r="R12910" t="s">
        <v>181</v>
      </c>
      <c r="S12910" t="s">
        <v>220</v>
      </c>
      <c r="T12910" t="s">
        <v>249</v>
      </c>
    </row>
    <row r="12911" spans="1:20" hidden="1" x14ac:dyDescent="0.35">
      <c r="A12911">
        <v>12849</v>
      </c>
      <c r="B12911">
        <v>848.64343457499899</v>
      </c>
      <c r="C12911">
        <v>2.3809999993318299E-4</v>
      </c>
      <c r="D12911">
        <v>334251602214912</v>
      </c>
      <c r="E12911" t="s">
        <v>102</v>
      </c>
      <c r="F12911" t="s">
        <v>102</v>
      </c>
      <c r="G12911" t="s">
        <v>113</v>
      </c>
      <c r="H12911" t="s">
        <v>12</v>
      </c>
      <c r="J12911">
        <v>440</v>
      </c>
      <c r="K12911" t="s">
        <v>102</v>
      </c>
      <c r="L12911" t="s">
        <v>102</v>
      </c>
      <c r="M12911" t="s">
        <v>114</v>
      </c>
      <c r="N12911">
        <v>7</v>
      </c>
      <c r="O12911">
        <v>0</v>
      </c>
      <c r="P12911" t="s">
        <v>115</v>
      </c>
      <c r="Q12911">
        <v>33</v>
      </c>
      <c r="R12911">
        <v>83</v>
      </c>
      <c r="S12911">
        <v>14</v>
      </c>
      <c r="T12911">
        <v>45</v>
      </c>
    </row>
    <row r="12912" spans="1:20" hidden="1" x14ac:dyDescent="0.35">
      <c r="A12912">
        <v>12850</v>
      </c>
      <c r="B12912">
        <v>848.658901299999</v>
      </c>
      <c r="C12912">
        <v>1.5466725000010201E-2</v>
      </c>
      <c r="D12912">
        <v>503576392892416</v>
      </c>
      <c r="E12912" t="s">
        <v>102</v>
      </c>
      <c r="F12912" t="s">
        <v>102</v>
      </c>
      <c r="G12912" t="s">
        <v>117</v>
      </c>
      <c r="H12912" t="s">
        <v>12</v>
      </c>
      <c r="J12912">
        <v>441</v>
      </c>
      <c r="K12912" t="s">
        <v>102</v>
      </c>
      <c r="L12912" t="s">
        <v>102</v>
      </c>
      <c r="M12912" t="s">
        <v>174</v>
      </c>
      <c r="N12912">
        <v>88</v>
      </c>
      <c r="O12912">
        <v>3</v>
      </c>
      <c r="P12912">
        <v>15</v>
      </c>
      <c r="Q12912">
        <v>14</v>
      </c>
      <c r="R12912">
        <v>4</v>
      </c>
      <c r="S12912" t="s">
        <v>134</v>
      </c>
      <c r="T12912">
        <v>0</v>
      </c>
    </row>
    <row r="12913" spans="1:14" hidden="1" x14ac:dyDescent="0.35">
      <c r="A12913">
        <v>12851</v>
      </c>
      <c r="B12913">
        <v>848.68978742499996</v>
      </c>
      <c r="C12913">
        <v>3.0886125000051799E-2</v>
      </c>
      <c r="D12913">
        <v>67371008</v>
      </c>
      <c r="E12913" t="s">
        <v>102</v>
      </c>
      <c r="F12913" t="s">
        <v>102</v>
      </c>
      <c r="G12913" t="s">
        <v>103</v>
      </c>
      <c r="H12913" t="s">
        <v>12</v>
      </c>
      <c r="J12913">
        <v>777</v>
      </c>
      <c r="K12913" t="s">
        <v>102</v>
      </c>
      <c r="L12913" t="s">
        <v>102</v>
      </c>
      <c r="M12913">
        <v>2</v>
      </c>
      <c r="N12913">
        <v>80</v>
      </c>
    </row>
    <row r="12914" spans="1:14" hidden="1" x14ac:dyDescent="0.35">
      <c r="A12914">
        <v>12852</v>
      </c>
      <c r="B12914">
        <v>848.70010284999898</v>
      </c>
      <c r="C12914">
        <v>1.03154249999306E-2</v>
      </c>
      <c r="D12914">
        <v>282574555709440</v>
      </c>
      <c r="E12914" t="s">
        <v>102</v>
      </c>
      <c r="F12914" t="s">
        <v>102</v>
      </c>
      <c r="G12914" t="s">
        <v>124</v>
      </c>
      <c r="H12914" t="s">
        <v>12</v>
      </c>
      <c r="J12914" t="s">
        <v>125</v>
      </c>
      <c r="K12914" t="s">
        <v>102</v>
      </c>
      <c r="L12914" t="s">
        <v>102</v>
      </c>
      <c r="M12914" t="s">
        <v>197</v>
      </c>
      <c r="N12914" t="s">
        <v>126</v>
      </c>
    </row>
    <row r="12915" spans="1:14" x14ac:dyDescent="0.35">
      <c r="A12915">
        <v>12853</v>
      </c>
      <c r="B12915">
        <v>848.70361867499901</v>
      </c>
      <c r="C12915">
        <v>3.5158250000222298E-3</v>
      </c>
      <c r="D12915">
        <v>283674067337216</v>
      </c>
      <c r="E12915" t="s">
        <v>102</v>
      </c>
      <c r="F12915" t="s">
        <v>102</v>
      </c>
      <c r="G12915" t="s">
        <v>120</v>
      </c>
      <c r="H12915" t="s">
        <v>12</v>
      </c>
      <c r="J12915" t="s">
        <v>121</v>
      </c>
      <c r="K12915" t="s">
        <v>102</v>
      </c>
      <c r="L12915" t="s">
        <v>102</v>
      </c>
      <c r="M12915">
        <v>6</v>
      </c>
      <c r="N12915">
        <v>21</v>
      </c>
    </row>
    <row r="12916" spans="1:14" hidden="1" x14ac:dyDescent="0.35">
      <c r="A12916">
        <v>12854</v>
      </c>
      <c r="B12916">
        <v>848.76444467499903</v>
      </c>
      <c r="C12916">
        <v>6.0826000000020003E-2</v>
      </c>
      <c r="D12916">
        <v>67371008</v>
      </c>
      <c r="E12916" t="s">
        <v>102</v>
      </c>
      <c r="F12916" t="s">
        <v>102</v>
      </c>
      <c r="G12916" t="s">
        <v>103</v>
      </c>
      <c r="H12916" t="s">
        <v>12</v>
      </c>
      <c r="J12916">
        <v>777</v>
      </c>
      <c r="K12916" t="s">
        <v>102</v>
      </c>
      <c r="L12916" t="s">
        <v>102</v>
      </c>
      <c r="M12916">
        <v>2</v>
      </c>
      <c r="N12916">
        <v>80</v>
      </c>
    </row>
    <row r="12917" spans="1:14" x14ac:dyDescent="0.35">
      <c r="A12917">
        <v>12855</v>
      </c>
      <c r="B12917">
        <v>848.80400544999998</v>
      </c>
      <c r="C12917">
        <v>3.95607750000408E-2</v>
      </c>
      <c r="D12917">
        <v>283674067337216</v>
      </c>
      <c r="E12917" t="s">
        <v>102</v>
      </c>
      <c r="F12917" t="s">
        <v>102</v>
      </c>
      <c r="G12917" t="s">
        <v>120</v>
      </c>
      <c r="H12917" t="s">
        <v>12</v>
      </c>
      <c r="J12917" t="s">
        <v>121</v>
      </c>
      <c r="K12917" t="s">
        <v>102</v>
      </c>
      <c r="L12917" t="s">
        <v>102</v>
      </c>
      <c r="M12917">
        <v>6</v>
      </c>
      <c r="N12917" t="s">
        <v>194</v>
      </c>
    </row>
    <row r="12918" spans="1:14" hidden="1" x14ac:dyDescent="0.35">
      <c r="A12918">
        <v>12856</v>
      </c>
      <c r="B12918">
        <v>848.85357414999999</v>
      </c>
      <c r="C12918">
        <v>4.9568700000008903E-2</v>
      </c>
      <c r="D12918">
        <v>67371008</v>
      </c>
      <c r="E12918" t="s">
        <v>102</v>
      </c>
      <c r="F12918" t="s">
        <v>102</v>
      </c>
      <c r="G12918" t="s">
        <v>103</v>
      </c>
      <c r="H12918" t="s">
        <v>12</v>
      </c>
      <c r="J12918">
        <v>777</v>
      </c>
      <c r="K12918" t="s">
        <v>102</v>
      </c>
      <c r="L12918" t="s">
        <v>102</v>
      </c>
      <c r="M12918">
        <v>2</v>
      </c>
      <c r="N12918">
        <v>80</v>
      </c>
    </row>
    <row r="12919" spans="1:14" hidden="1" x14ac:dyDescent="0.35">
      <c r="A12919">
        <v>12857</v>
      </c>
      <c r="B12919">
        <v>848.90033907499901</v>
      </c>
      <c r="C12919">
        <v>4.6764924999934003E-2</v>
      </c>
      <c r="D12919">
        <v>282574555709440</v>
      </c>
      <c r="E12919" t="s">
        <v>102</v>
      </c>
      <c r="F12919" t="s">
        <v>102</v>
      </c>
      <c r="G12919" t="s">
        <v>124</v>
      </c>
      <c r="H12919" t="s">
        <v>12</v>
      </c>
      <c r="J12919" t="s">
        <v>125</v>
      </c>
      <c r="K12919" t="s">
        <v>102</v>
      </c>
      <c r="L12919" t="s">
        <v>102</v>
      </c>
      <c r="M12919">
        <v>76</v>
      </c>
      <c r="N12919" t="s">
        <v>126</v>
      </c>
    </row>
    <row r="12920" spans="1:14" x14ac:dyDescent="0.35">
      <c r="A12920">
        <v>12858</v>
      </c>
      <c r="B12920">
        <v>848.904318974999</v>
      </c>
      <c r="C12920">
        <v>3.9798999999902602E-3</v>
      </c>
      <c r="D12920">
        <v>283674067337216</v>
      </c>
      <c r="E12920" t="s">
        <v>102</v>
      </c>
      <c r="F12920" t="s">
        <v>102</v>
      </c>
      <c r="G12920" t="s">
        <v>120</v>
      </c>
      <c r="H12920" t="s">
        <v>12</v>
      </c>
      <c r="J12920" t="s">
        <v>121</v>
      </c>
      <c r="K12920" t="s">
        <v>102</v>
      </c>
      <c r="L12920" t="s">
        <v>102</v>
      </c>
      <c r="M12920">
        <v>6</v>
      </c>
      <c r="N12920" t="s">
        <v>114</v>
      </c>
    </row>
    <row r="12921" spans="1:14" hidden="1" x14ac:dyDescent="0.35">
      <c r="A12921">
        <v>12859</v>
      </c>
      <c r="B12921">
        <v>848.93154529999902</v>
      </c>
      <c r="C12921">
        <v>2.7226325000015102E-2</v>
      </c>
      <c r="D12921">
        <v>67371008</v>
      </c>
      <c r="E12921" t="s">
        <v>102</v>
      </c>
      <c r="F12921" t="s">
        <v>102</v>
      </c>
      <c r="G12921" t="s">
        <v>103</v>
      </c>
      <c r="H12921" t="s">
        <v>12</v>
      </c>
      <c r="J12921">
        <v>777</v>
      </c>
      <c r="K12921" t="s">
        <v>102</v>
      </c>
      <c r="L12921" t="s">
        <v>102</v>
      </c>
      <c r="M12921">
        <v>2</v>
      </c>
      <c r="N12921">
        <v>80</v>
      </c>
    </row>
    <row r="12922" spans="1:14" x14ac:dyDescent="0.35">
      <c r="A12922">
        <v>12860</v>
      </c>
      <c r="B12922">
        <v>849.003649075</v>
      </c>
      <c r="C12922">
        <v>7.21037750000732E-2</v>
      </c>
      <c r="D12922">
        <v>283674067337216</v>
      </c>
      <c r="E12922" t="s">
        <v>102</v>
      </c>
      <c r="F12922" t="s">
        <v>102</v>
      </c>
      <c r="G12922" t="s">
        <v>120</v>
      </c>
      <c r="H12922" t="s">
        <v>12</v>
      </c>
      <c r="J12922" t="s">
        <v>121</v>
      </c>
      <c r="K12922" t="s">
        <v>102</v>
      </c>
      <c r="L12922" t="s">
        <v>102</v>
      </c>
      <c r="M12922">
        <v>6</v>
      </c>
      <c r="N12922" t="s">
        <v>194</v>
      </c>
    </row>
    <row r="12923" spans="1:14" hidden="1" x14ac:dyDescent="0.35">
      <c r="A12923">
        <v>12861</v>
      </c>
      <c r="B12923">
        <v>849.00906487499901</v>
      </c>
      <c r="C12923">
        <v>5.41579999992336E-3</v>
      </c>
      <c r="D12923">
        <v>67371008</v>
      </c>
      <c r="E12923" t="s">
        <v>102</v>
      </c>
      <c r="F12923" t="s">
        <v>102</v>
      </c>
      <c r="G12923" t="s">
        <v>103</v>
      </c>
      <c r="H12923" t="s">
        <v>12</v>
      </c>
      <c r="J12923">
        <v>777</v>
      </c>
      <c r="K12923" t="s">
        <v>102</v>
      </c>
      <c r="L12923" t="s">
        <v>102</v>
      </c>
      <c r="M12923">
        <v>2</v>
      </c>
      <c r="N12923">
        <v>80</v>
      </c>
    </row>
    <row r="12924" spans="1:14" hidden="1" x14ac:dyDescent="0.35">
      <c r="A12924">
        <v>12862</v>
      </c>
      <c r="B12924">
        <v>849.084807874999</v>
      </c>
      <c r="C12924">
        <v>7.57429999999885E-2</v>
      </c>
      <c r="D12924">
        <v>67371008</v>
      </c>
      <c r="E12924" t="s">
        <v>102</v>
      </c>
      <c r="F12924" t="s">
        <v>102</v>
      </c>
      <c r="G12924" t="s">
        <v>103</v>
      </c>
      <c r="H12924" t="s">
        <v>12</v>
      </c>
      <c r="J12924">
        <v>777</v>
      </c>
      <c r="K12924" t="s">
        <v>102</v>
      </c>
      <c r="L12924" t="s">
        <v>102</v>
      </c>
      <c r="M12924">
        <v>2</v>
      </c>
      <c r="N12924">
        <v>80</v>
      </c>
    </row>
    <row r="12925" spans="1:14" hidden="1" x14ac:dyDescent="0.35">
      <c r="A12925">
        <v>12863</v>
      </c>
      <c r="B12925">
        <v>849.1017488</v>
      </c>
      <c r="C12925">
        <v>1.6940925000085299E-2</v>
      </c>
      <c r="D12925">
        <v>67371008</v>
      </c>
      <c r="E12925" t="s">
        <v>102</v>
      </c>
      <c r="F12925" t="s">
        <v>102</v>
      </c>
      <c r="G12925" t="s">
        <v>124</v>
      </c>
      <c r="H12925" t="s">
        <v>12</v>
      </c>
      <c r="J12925" t="s">
        <v>125</v>
      </c>
      <c r="K12925" t="s">
        <v>102</v>
      </c>
      <c r="L12925" t="s">
        <v>102</v>
      </c>
      <c r="M12925">
        <v>76</v>
      </c>
      <c r="N12925" t="s">
        <v>126</v>
      </c>
    </row>
    <row r="12926" spans="1:14" x14ac:dyDescent="0.35">
      <c r="A12926">
        <v>12864</v>
      </c>
      <c r="B12926">
        <v>849.10403879999899</v>
      </c>
      <c r="C12926">
        <v>2.2899999999026399E-3</v>
      </c>
      <c r="D12926">
        <v>283674067337216</v>
      </c>
      <c r="E12926" t="s">
        <v>102</v>
      </c>
      <c r="F12926" t="s">
        <v>102</v>
      </c>
      <c r="G12926" t="s">
        <v>120</v>
      </c>
      <c r="H12926" t="s">
        <v>12</v>
      </c>
      <c r="J12926" t="s">
        <v>121</v>
      </c>
      <c r="K12926" t="s">
        <v>102</v>
      </c>
      <c r="L12926" t="s">
        <v>102</v>
      </c>
      <c r="M12926">
        <v>6</v>
      </c>
      <c r="N12926" t="s">
        <v>114</v>
      </c>
    </row>
    <row r="12927" spans="1:14" hidden="1" x14ac:dyDescent="0.35">
      <c r="A12927">
        <v>12865</v>
      </c>
      <c r="B12927">
        <v>849.15946922499995</v>
      </c>
      <c r="C12927">
        <v>5.5430425000054101E-2</v>
      </c>
      <c r="D12927">
        <v>67371008</v>
      </c>
      <c r="E12927" t="s">
        <v>102</v>
      </c>
      <c r="F12927" t="s">
        <v>102</v>
      </c>
      <c r="G12927" t="s">
        <v>103</v>
      </c>
      <c r="H12927" t="s">
        <v>12</v>
      </c>
      <c r="J12927">
        <v>777</v>
      </c>
      <c r="K12927" t="s">
        <v>102</v>
      </c>
      <c r="L12927" t="s">
        <v>102</v>
      </c>
      <c r="M12927">
        <v>2</v>
      </c>
      <c r="N12927">
        <v>80</v>
      </c>
    </row>
    <row r="12928" spans="1:14" x14ac:dyDescent="0.35">
      <c r="A12928">
        <v>12866</v>
      </c>
      <c r="B12928">
        <v>849.20433142499996</v>
      </c>
      <c r="C12928">
        <v>4.4862200000011399E-2</v>
      </c>
      <c r="D12928">
        <v>283674067337216</v>
      </c>
      <c r="E12928" t="s">
        <v>102</v>
      </c>
      <c r="F12928" t="s">
        <v>102</v>
      </c>
      <c r="G12928" t="s">
        <v>120</v>
      </c>
      <c r="H12928" t="s">
        <v>12</v>
      </c>
      <c r="J12928" t="s">
        <v>121</v>
      </c>
      <c r="K12928" t="s">
        <v>102</v>
      </c>
      <c r="L12928" t="s">
        <v>102</v>
      </c>
      <c r="M12928">
        <v>6</v>
      </c>
      <c r="N12928" t="s">
        <v>119</v>
      </c>
    </row>
    <row r="12929" spans="1:20" hidden="1" x14ac:dyDescent="0.35">
      <c r="A12929">
        <v>12867</v>
      </c>
      <c r="B12929">
        <v>849.251916399999</v>
      </c>
      <c r="C12929">
        <v>4.7584974999949702E-2</v>
      </c>
      <c r="D12929">
        <v>67371008</v>
      </c>
      <c r="E12929" t="s">
        <v>102</v>
      </c>
      <c r="F12929" t="s">
        <v>102</v>
      </c>
      <c r="G12929" t="s">
        <v>103</v>
      </c>
      <c r="H12929" t="s">
        <v>12</v>
      </c>
      <c r="J12929">
        <v>777</v>
      </c>
      <c r="K12929" t="s">
        <v>102</v>
      </c>
      <c r="L12929" t="s">
        <v>102</v>
      </c>
      <c r="M12929">
        <v>2</v>
      </c>
      <c r="N12929">
        <v>80</v>
      </c>
    </row>
    <row r="12930" spans="1:20" hidden="1" x14ac:dyDescent="0.35">
      <c r="A12930">
        <v>12868</v>
      </c>
      <c r="B12930">
        <v>849.30199909999999</v>
      </c>
      <c r="C12930">
        <v>5.0082700000075399E-2</v>
      </c>
      <c r="D12930">
        <v>282574555709440</v>
      </c>
      <c r="E12930" t="s">
        <v>102</v>
      </c>
      <c r="F12930" t="s">
        <v>102</v>
      </c>
      <c r="G12930" t="s">
        <v>124</v>
      </c>
      <c r="H12930" t="s">
        <v>12</v>
      </c>
      <c r="J12930" t="s">
        <v>125</v>
      </c>
      <c r="K12930" t="s">
        <v>102</v>
      </c>
      <c r="L12930" t="s">
        <v>102</v>
      </c>
      <c r="M12930" t="s">
        <v>238</v>
      </c>
      <c r="N12930" t="s">
        <v>126</v>
      </c>
    </row>
    <row r="12931" spans="1:20" x14ac:dyDescent="0.35">
      <c r="A12931">
        <v>12869</v>
      </c>
      <c r="B12931">
        <v>849.30368519999899</v>
      </c>
      <c r="C12931">
        <v>1.68609999991531E-3</v>
      </c>
      <c r="D12931">
        <v>283674067337216</v>
      </c>
      <c r="E12931" t="s">
        <v>102</v>
      </c>
      <c r="F12931" t="s">
        <v>102</v>
      </c>
      <c r="G12931" t="s">
        <v>120</v>
      </c>
      <c r="H12931" t="s">
        <v>12</v>
      </c>
      <c r="J12931" t="s">
        <v>121</v>
      </c>
      <c r="K12931" t="s">
        <v>102</v>
      </c>
      <c r="L12931" t="s">
        <v>102</v>
      </c>
      <c r="M12931">
        <v>6</v>
      </c>
      <c r="N12931" t="s">
        <v>194</v>
      </c>
    </row>
    <row r="12932" spans="1:20" hidden="1" x14ac:dyDescent="0.35">
      <c r="A12932">
        <v>12870</v>
      </c>
      <c r="B12932">
        <v>849.33319732499899</v>
      </c>
      <c r="C12932">
        <v>2.9512124999996499E-2</v>
      </c>
      <c r="D12932">
        <v>67371008</v>
      </c>
      <c r="E12932" t="s">
        <v>102</v>
      </c>
      <c r="F12932" t="s">
        <v>102</v>
      </c>
      <c r="G12932" t="s">
        <v>103</v>
      </c>
      <c r="H12932" t="s">
        <v>12</v>
      </c>
      <c r="J12932">
        <v>777</v>
      </c>
      <c r="K12932" t="s">
        <v>102</v>
      </c>
      <c r="L12932" t="s">
        <v>102</v>
      </c>
      <c r="M12932">
        <v>2</v>
      </c>
      <c r="N12932">
        <v>80</v>
      </c>
    </row>
    <row r="12933" spans="1:20" hidden="1" x14ac:dyDescent="0.35">
      <c r="A12933">
        <v>12871</v>
      </c>
      <c r="B12933">
        <v>849.41059612499998</v>
      </c>
      <c r="C12933">
        <v>7.7398800000082701E-2</v>
      </c>
      <c r="D12933">
        <v>67371008</v>
      </c>
      <c r="E12933" t="s">
        <v>102</v>
      </c>
      <c r="F12933" t="s">
        <v>102</v>
      </c>
      <c r="G12933" t="s">
        <v>103</v>
      </c>
      <c r="H12933" t="s">
        <v>12</v>
      </c>
      <c r="J12933">
        <v>777</v>
      </c>
      <c r="K12933" t="s">
        <v>102</v>
      </c>
      <c r="L12933" t="s">
        <v>102</v>
      </c>
      <c r="M12933">
        <v>2</v>
      </c>
      <c r="N12933">
        <v>80</v>
      </c>
    </row>
    <row r="12934" spans="1:20" hidden="1" x14ac:dyDescent="0.35">
      <c r="A12934">
        <v>12872</v>
      </c>
      <c r="B12934">
        <v>849.48633919999997</v>
      </c>
      <c r="C12934">
        <v>7.5743074999991195E-2</v>
      </c>
      <c r="D12934">
        <v>67371008</v>
      </c>
      <c r="E12934" t="s">
        <v>102</v>
      </c>
      <c r="F12934" t="s">
        <v>102</v>
      </c>
      <c r="G12934" t="s">
        <v>103</v>
      </c>
      <c r="H12934" t="s">
        <v>12</v>
      </c>
      <c r="J12934">
        <v>777</v>
      </c>
      <c r="K12934" t="s">
        <v>102</v>
      </c>
      <c r="L12934" t="s">
        <v>102</v>
      </c>
      <c r="M12934">
        <v>2</v>
      </c>
      <c r="N12934">
        <v>80</v>
      </c>
    </row>
    <row r="12935" spans="1:20" hidden="1" x14ac:dyDescent="0.35">
      <c r="A12935">
        <v>12873</v>
      </c>
      <c r="B12935">
        <v>849.5032741</v>
      </c>
      <c r="C12935">
        <v>1.69349000000238E-2</v>
      </c>
      <c r="D12935">
        <v>67371008</v>
      </c>
      <c r="E12935" t="s">
        <v>102</v>
      </c>
      <c r="F12935" t="s">
        <v>102</v>
      </c>
      <c r="G12935" t="s">
        <v>124</v>
      </c>
      <c r="H12935" t="s">
        <v>12</v>
      </c>
      <c r="J12935" t="s">
        <v>125</v>
      </c>
      <c r="K12935" t="s">
        <v>102</v>
      </c>
      <c r="L12935" t="s">
        <v>102</v>
      </c>
      <c r="M12935" t="s">
        <v>238</v>
      </c>
      <c r="N12935" t="s">
        <v>126</v>
      </c>
    </row>
    <row r="12936" spans="1:20" hidden="1" x14ac:dyDescent="0.35">
      <c r="A12936">
        <v>12874</v>
      </c>
      <c r="B12936">
        <v>849.56417809999903</v>
      </c>
      <c r="C12936">
        <v>6.0903999999936703E-2</v>
      </c>
      <c r="D12936">
        <v>67371008</v>
      </c>
      <c r="E12936" t="s">
        <v>102</v>
      </c>
      <c r="F12936" t="s">
        <v>102</v>
      </c>
      <c r="G12936" t="s">
        <v>103</v>
      </c>
      <c r="H12936" t="s">
        <v>12</v>
      </c>
      <c r="J12936">
        <v>777</v>
      </c>
      <c r="K12936" t="s">
        <v>102</v>
      </c>
      <c r="L12936" t="s">
        <v>102</v>
      </c>
      <c r="M12936">
        <v>2</v>
      </c>
      <c r="N12936">
        <v>80</v>
      </c>
    </row>
    <row r="12937" spans="1:20" x14ac:dyDescent="0.35">
      <c r="A12937">
        <v>12875</v>
      </c>
      <c r="B12937">
        <v>849.59316382499901</v>
      </c>
      <c r="C12937">
        <v>2.8985724999983999E-2</v>
      </c>
      <c r="D12937">
        <v>283674067337216</v>
      </c>
      <c r="E12937" t="s">
        <v>102</v>
      </c>
      <c r="F12937" t="s">
        <v>102</v>
      </c>
      <c r="G12937" t="s">
        <v>120</v>
      </c>
      <c r="H12937" t="s">
        <v>12</v>
      </c>
      <c r="J12937" t="s">
        <v>121</v>
      </c>
      <c r="K12937" t="s">
        <v>102</v>
      </c>
      <c r="L12937" t="s">
        <v>102</v>
      </c>
      <c r="M12937">
        <v>6</v>
      </c>
      <c r="N12937" t="s">
        <v>222</v>
      </c>
    </row>
    <row r="12938" spans="1:20" hidden="1" x14ac:dyDescent="0.35">
      <c r="A12938">
        <v>12876</v>
      </c>
      <c r="B12938">
        <v>849.65300782499901</v>
      </c>
      <c r="C12938">
        <v>5.9843999999998197E-2</v>
      </c>
      <c r="D12938">
        <v>67371008</v>
      </c>
      <c r="E12938" t="s">
        <v>102</v>
      </c>
      <c r="F12938" t="s">
        <v>102</v>
      </c>
      <c r="G12938" t="s">
        <v>103</v>
      </c>
      <c r="H12938" t="s">
        <v>12</v>
      </c>
      <c r="J12938">
        <v>777</v>
      </c>
      <c r="K12938" t="s">
        <v>102</v>
      </c>
      <c r="L12938" t="s">
        <v>102</v>
      </c>
      <c r="M12938">
        <v>2</v>
      </c>
      <c r="N12938">
        <v>80</v>
      </c>
    </row>
    <row r="12939" spans="1:20" x14ac:dyDescent="0.35">
      <c r="A12939">
        <v>12877</v>
      </c>
      <c r="B12939">
        <v>849.67434824999998</v>
      </c>
      <c r="C12939">
        <v>2.1340425000062099E-2</v>
      </c>
      <c r="D12939">
        <v>67371008</v>
      </c>
      <c r="E12939" t="s">
        <v>102</v>
      </c>
      <c r="F12939" t="s">
        <v>102</v>
      </c>
      <c r="G12939" t="s">
        <v>120</v>
      </c>
      <c r="H12939" t="s">
        <v>12</v>
      </c>
      <c r="J12939" t="s">
        <v>121</v>
      </c>
      <c r="K12939" t="s">
        <v>102</v>
      </c>
      <c r="L12939" t="s">
        <v>102</v>
      </c>
      <c r="M12939">
        <v>6</v>
      </c>
      <c r="N12939" t="s">
        <v>222</v>
      </c>
    </row>
    <row r="12940" spans="1:20" hidden="1" x14ac:dyDescent="0.35">
      <c r="A12940">
        <v>12878</v>
      </c>
      <c r="B12940">
        <v>849.70351837499902</v>
      </c>
      <c r="C12940">
        <v>2.91701249999505E-2</v>
      </c>
      <c r="D12940">
        <v>282574555709440</v>
      </c>
      <c r="E12940" t="s">
        <v>102</v>
      </c>
      <c r="F12940" t="s">
        <v>102</v>
      </c>
      <c r="G12940" t="s">
        <v>124</v>
      </c>
      <c r="H12940" t="s">
        <v>12</v>
      </c>
      <c r="J12940" t="s">
        <v>125</v>
      </c>
      <c r="K12940" t="s">
        <v>102</v>
      </c>
      <c r="L12940" t="s">
        <v>102</v>
      </c>
      <c r="M12940" t="s">
        <v>155</v>
      </c>
      <c r="N12940" t="s">
        <v>126</v>
      </c>
    </row>
    <row r="12941" spans="1:20" hidden="1" x14ac:dyDescent="0.35">
      <c r="A12941">
        <v>12879</v>
      </c>
      <c r="B12941">
        <v>849.712943674999</v>
      </c>
      <c r="C12941">
        <v>9.4252999999753194E-3</v>
      </c>
      <c r="D12941">
        <v>283674067337216</v>
      </c>
      <c r="E12941" t="s">
        <v>102</v>
      </c>
      <c r="F12941" t="s">
        <v>102</v>
      </c>
      <c r="G12941" t="s">
        <v>104</v>
      </c>
      <c r="H12941" t="s">
        <v>12</v>
      </c>
      <c r="J12941" t="s">
        <v>105</v>
      </c>
      <c r="K12941" t="s">
        <v>102</v>
      </c>
      <c r="L12941" t="s">
        <v>102</v>
      </c>
      <c r="M12941">
        <v>6</v>
      </c>
      <c r="N12941" t="s">
        <v>222</v>
      </c>
      <c r="O12941">
        <v>0</v>
      </c>
      <c r="P12941">
        <v>1</v>
      </c>
      <c r="Q12941">
        <v>0</v>
      </c>
      <c r="R12941" t="s">
        <v>188</v>
      </c>
      <c r="S12941">
        <v>7</v>
      </c>
      <c r="T12941">
        <v>1</v>
      </c>
    </row>
    <row r="12942" spans="1:20" hidden="1" x14ac:dyDescent="0.35">
      <c r="A12942">
        <v>12880</v>
      </c>
      <c r="B12942">
        <v>849.71320577500001</v>
      </c>
      <c r="C12942">
        <v>2.6210000009996298E-4</v>
      </c>
      <c r="D12942">
        <v>422212532436992</v>
      </c>
      <c r="E12942" t="s">
        <v>102</v>
      </c>
      <c r="F12942" t="s">
        <v>102</v>
      </c>
      <c r="G12942" t="s">
        <v>107</v>
      </c>
      <c r="H12942" t="s">
        <v>12</v>
      </c>
      <c r="J12942" t="s">
        <v>108</v>
      </c>
      <c r="K12942" t="s">
        <v>102</v>
      </c>
      <c r="L12942" t="s">
        <v>102</v>
      </c>
      <c r="M12942" t="s">
        <v>109</v>
      </c>
      <c r="N12942">
        <v>53</v>
      </c>
      <c r="O12942">
        <v>71</v>
      </c>
      <c r="P12942" t="s">
        <v>135</v>
      </c>
      <c r="Q12942" t="s">
        <v>111</v>
      </c>
      <c r="R12942" t="s">
        <v>181</v>
      </c>
      <c r="S12942" t="s">
        <v>220</v>
      </c>
      <c r="T12942">
        <v>48</v>
      </c>
    </row>
    <row r="12943" spans="1:20" hidden="1" x14ac:dyDescent="0.35">
      <c r="A12943">
        <v>12881</v>
      </c>
      <c r="B12943">
        <v>849.71344787499902</v>
      </c>
      <c r="C12943">
        <v>2.4209999992308399E-4</v>
      </c>
      <c r="D12943">
        <v>334251602214912</v>
      </c>
      <c r="E12943" t="s">
        <v>102</v>
      </c>
      <c r="F12943" t="s">
        <v>102</v>
      </c>
      <c r="G12943" t="s">
        <v>113</v>
      </c>
      <c r="H12943" t="s">
        <v>12</v>
      </c>
      <c r="J12943">
        <v>440</v>
      </c>
      <c r="K12943" t="s">
        <v>102</v>
      </c>
      <c r="L12943" t="s">
        <v>102</v>
      </c>
      <c r="M12943" t="s">
        <v>114</v>
      </c>
      <c r="N12943">
        <v>7</v>
      </c>
      <c r="O12943">
        <v>0</v>
      </c>
      <c r="P12943" t="s">
        <v>115</v>
      </c>
      <c r="Q12943" t="s">
        <v>129</v>
      </c>
      <c r="R12943">
        <v>84</v>
      </c>
      <c r="S12943">
        <v>14</v>
      </c>
      <c r="T12943">
        <v>45</v>
      </c>
    </row>
    <row r="12944" spans="1:20" hidden="1" x14ac:dyDescent="0.35">
      <c r="A12944">
        <v>12882</v>
      </c>
      <c r="B12944">
        <v>849.72888464999903</v>
      </c>
      <c r="C12944">
        <v>1.54367750000119E-2</v>
      </c>
      <c r="D12944">
        <v>362838904537088</v>
      </c>
      <c r="E12944" t="s">
        <v>102</v>
      </c>
      <c r="F12944" t="s">
        <v>102</v>
      </c>
      <c r="G12944" t="s">
        <v>117</v>
      </c>
      <c r="H12944" t="s">
        <v>12</v>
      </c>
      <c r="J12944">
        <v>441</v>
      </c>
      <c r="K12944" t="s">
        <v>102</v>
      </c>
      <c r="L12944" t="s">
        <v>102</v>
      </c>
      <c r="M12944" t="s">
        <v>174</v>
      </c>
      <c r="N12944" t="s">
        <v>187</v>
      </c>
      <c r="O12944">
        <v>3</v>
      </c>
      <c r="P12944">
        <v>21</v>
      </c>
      <c r="Q12944">
        <v>14</v>
      </c>
      <c r="R12944">
        <v>4</v>
      </c>
      <c r="S12944" t="s">
        <v>137</v>
      </c>
      <c r="T12944">
        <v>0</v>
      </c>
    </row>
    <row r="12945" spans="1:14" hidden="1" x14ac:dyDescent="0.35">
      <c r="A12945">
        <v>12883</v>
      </c>
      <c r="B12945">
        <v>849.73462844999904</v>
      </c>
      <c r="C12945">
        <v>5.7438000000047404E-3</v>
      </c>
      <c r="D12945">
        <v>67371008</v>
      </c>
      <c r="E12945" t="s">
        <v>102</v>
      </c>
      <c r="F12945" t="s">
        <v>102</v>
      </c>
      <c r="G12945" t="s">
        <v>103</v>
      </c>
      <c r="H12945" t="s">
        <v>12</v>
      </c>
      <c r="J12945">
        <v>777</v>
      </c>
      <c r="K12945" t="s">
        <v>102</v>
      </c>
      <c r="L12945" t="s">
        <v>102</v>
      </c>
      <c r="M12945">
        <v>2</v>
      </c>
      <c r="N12945">
        <v>80</v>
      </c>
    </row>
    <row r="12946" spans="1:14" x14ac:dyDescent="0.35">
      <c r="A12946">
        <v>12884</v>
      </c>
      <c r="B12946">
        <v>849.77366322499995</v>
      </c>
      <c r="C12946">
        <v>3.9034775000004601E-2</v>
      </c>
      <c r="D12946">
        <v>283674067337216</v>
      </c>
      <c r="E12946" t="s">
        <v>102</v>
      </c>
      <c r="F12946" t="s">
        <v>102</v>
      </c>
      <c r="G12946" t="s">
        <v>120</v>
      </c>
      <c r="H12946" t="s">
        <v>12</v>
      </c>
      <c r="J12946" t="s">
        <v>121</v>
      </c>
      <c r="K12946" t="s">
        <v>102</v>
      </c>
      <c r="L12946" t="s">
        <v>102</v>
      </c>
      <c r="M12946">
        <v>6</v>
      </c>
      <c r="N12946">
        <v>19</v>
      </c>
    </row>
    <row r="12947" spans="1:14" hidden="1" x14ac:dyDescent="0.35">
      <c r="A12947">
        <v>12885</v>
      </c>
      <c r="B12947">
        <v>849.81285062499899</v>
      </c>
      <c r="C12947">
        <v>3.9187399999946103E-2</v>
      </c>
      <c r="D12947">
        <v>67371008</v>
      </c>
      <c r="E12947" t="s">
        <v>102</v>
      </c>
      <c r="F12947" t="s">
        <v>102</v>
      </c>
      <c r="G12947" t="s">
        <v>103</v>
      </c>
      <c r="H12947" t="s">
        <v>12</v>
      </c>
      <c r="J12947">
        <v>777</v>
      </c>
      <c r="K12947" t="s">
        <v>102</v>
      </c>
      <c r="L12947" t="s">
        <v>102</v>
      </c>
      <c r="M12947">
        <v>2</v>
      </c>
      <c r="N12947">
        <v>80</v>
      </c>
    </row>
    <row r="12948" spans="1:14" x14ac:dyDescent="0.35">
      <c r="A12948">
        <v>12886</v>
      </c>
      <c r="B12948">
        <v>849.87400554999999</v>
      </c>
      <c r="C12948">
        <v>6.11549250000962E-2</v>
      </c>
      <c r="D12948">
        <v>283674067337216</v>
      </c>
      <c r="E12948" t="s">
        <v>102</v>
      </c>
      <c r="F12948" t="s">
        <v>102</v>
      </c>
      <c r="G12948" t="s">
        <v>120</v>
      </c>
      <c r="H12948" t="s">
        <v>12</v>
      </c>
      <c r="J12948" t="s">
        <v>121</v>
      </c>
      <c r="K12948" t="s">
        <v>102</v>
      </c>
      <c r="L12948" t="s">
        <v>102</v>
      </c>
      <c r="M12948">
        <v>6</v>
      </c>
      <c r="N12948" t="s">
        <v>114</v>
      </c>
    </row>
    <row r="12949" spans="1:14" hidden="1" x14ac:dyDescent="0.35">
      <c r="A12949">
        <v>12887</v>
      </c>
      <c r="B12949">
        <v>849.88872464999997</v>
      </c>
      <c r="C12949">
        <v>1.47190999999793E-2</v>
      </c>
      <c r="D12949">
        <v>67371008</v>
      </c>
      <c r="E12949" t="s">
        <v>102</v>
      </c>
      <c r="F12949" t="s">
        <v>102</v>
      </c>
      <c r="G12949" t="s">
        <v>103</v>
      </c>
      <c r="H12949" t="s">
        <v>12</v>
      </c>
      <c r="J12949">
        <v>777</v>
      </c>
      <c r="K12949" t="s">
        <v>102</v>
      </c>
      <c r="L12949" t="s">
        <v>102</v>
      </c>
      <c r="M12949">
        <v>2</v>
      </c>
      <c r="N12949">
        <v>80</v>
      </c>
    </row>
    <row r="12950" spans="1:14" hidden="1" x14ac:dyDescent="0.35">
      <c r="A12950">
        <v>12888</v>
      </c>
      <c r="B12950">
        <v>849.90234984999995</v>
      </c>
      <c r="C12950">
        <v>1.36251999999785E-2</v>
      </c>
      <c r="D12950">
        <v>67371008</v>
      </c>
      <c r="E12950" t="s">
        <v>102</v>
      </c>
      <c r="F12950" t="s">
        <v>102</v>
      </c>
      <c r="G12950" t="s">
        <v>124</v>
      </c>
      <c r="H12950" t="s">
        <v>12</v>
      </c>
      <c r="J12950" t="s">
        <v>125</v>
      </c>
      <c r="K12950" t="s">
        <v>102</v>
      </c>
      <c r="L12950" t="s">
        <v>102</v>
      </c>
      <c r="M12950" t="s">
        <v>155</v>
      </c>
      <c r="N12950" t="s">
        <v>126</v>
      </c>
    </row>
    <row r="12951" spans="1:14" hidden="1" x14ac:dyDescent="0.35">
      <c r="A12951">
        <v>12889</v>
      </c>
      <c r="B12951">
        <v>849.96325385</v>
      </c>
      <c r="C12951">
        <v>6.0904000000050397E-2</v>
      </c>
      <c r="D12951">
        <v>67371008</v>
      </c>
      <c r="E12951" t="s">
        <v>102</v>
      </c>
      <c r="F12951" t="s">
        <v>102</v>
      </c>
      <c r="G12951" t="s">
        <v>103</v>
      </c>
      <c r="H12951" t="s">
        <v>12</v>
      </c>
      <c r="J12951">
        <v>777</v>
      </c>
      <c r="K12951" t="s">
        <v>102</v>
      </c>
      <c r="L12951" t="s">
        <v>102</v>
      </c>
      <c r="M12951">
        <v>2</v>
      </c>
      <c r="N12951">
        <v>80</v>
      </c>
    </row>
    <row r="12952" spans="1:14" x14ac:dyDescent="0.35">
      <c r="A12952">
        <v>12890</v>
      </c>
      <c r="B12952">
        <v>849.97436904999995</v>
      </c>
      <c r="C12952">
        <v>1.1115199999949201E-2</v>
      </c>
      <c r="D12952">
        <v>283674067337216</v>
      </c>
      <c r="E12952" t="s">
        <v>102</v>
      </c>
      <c r="F12952" t="s">
        <v>102</v>
      </c>
      <c r="G12952" t="s">
        <v>120</v>
      </c>
      <c r="H12952" t="s">
        <v>12</v>
      </c>
      <c r="J12952" t="s">
        <v>121</v>
      </c>
      <c r="K12952" t="s">
        <v>102</v>
      </c>
      <c r="L12952" t="s">
        <v>102</v>
      </c>
      <c r="M12952">
        <v>6</v>
      </c>
      <c r="N12952" t="s">
        <v>222</v>
      </c>
    </row>
    <row r="12953" spans="1:14" hidden="1" x14ac:dyDescent="0.35">
      <c r="A12953">
        <v>12891</v>
      </c>
      <c r="B12953">
        <v>850.03817687499998</v>
      </c>
      <c r="C12953">
        <v>6.38078250000262E-2</v>
      </c>
      <c r="D12953">
        <v>67371008</v>
      </c>
      <c r="E12953" t="s">
        <v>102</v>
      </c>
      <c r="F12953" t="s">
        <v>102</v>
      </c>
      <c r="G12953" t="s">
        <v>103</v>
      </c>
      <c r="H12953" t="s">
        <v>12</v>
      </c>
      <c r="J12953">
        <v>777</v>
      </c>
      <c r="K12953" t="s">
        <v>102</v>
      </c>
      <c r="L12953" t="s">
        <v>102</v>
      </c>
      <c r="M12953">
        <v>2</v>
      </c>
      <c r="N12953">
        <v>80</v>
      </c>
    </row>
    <row r="12954" spans="1:14" x14ac:dyDescent="0.35">
      <c r="A12954">
        <v>12892</v>
      </c>
      <c r="B12954">
        <v>850.07371594999995</v>
      </c>
      <c r="C12954">
        <v>3.5539074999974198E-2</v>
      </c>
      <c r="D12954">
        <v>283674067337216</v>
      </c>
      <c r="E12954" t="s">
        <v>102</v>
      </c>
      <c r="F12954" t="s">
        <v>102</v>
      </c>
      <c r="G12954" t="s">
        <v>120</v>
      </c>
      <c r="H12954" t="s">
        <v>12</v>
      </c>
      <c r="J12954" t="s">
        <v>121</v>
      </c>
      <c r="K12954" t="s">
        <v>102</v>
      </c>
      <c r="L12954" t="s">
        <v>102</v>
      </c>
      <c r="M12954">
        <v>6</v>
      </c>
      <c r="N12954">
        <v>16</v>
      </c>
    </row>
    <row r="12955" spans="1:14" hidden="1" x14ac:dyDescent="0.35">
      <c r="A12955">
        <v>12893</v>
      </c>
      <c r="B12955">
        <v>850.10590784999999</v>
      </c>
      <c r="C12955">
        <v>3.2191900000043398E-2</v>
      </c>
      <c r="D12955">
        <v>67371008</v>
      </c>
      <c r="E12955" t="s">
        <v>102</v>
      </c>
      <c r="F12955" t="s">
        <v>102</v>
      </c>
      <c r="G12955" t="s">
        <v>124</v>
      </c>
      <c r="H12955" t="s">
        <v>12</v>
      </c>
      <c r="J12955" t="s">
        <v>125</v>
      </c>
      <c r="K12955" t="s">
        <v>102</v>
      </c>
      <c r="L12955" t="s">
        <v>102</v>
      </c>
      <c r="M12955" t="s">
        <v>155</v>
      </c>
      <c r="N12955" t="s">
        <v>126</v>
      </c>
    </row>
    <row r="12956" spans="1:14" hidden="1" x14ac:dyDescent="0.35">
      <c r="A12956">
        <v>12894</v>
      </c>
      <c r="B12956">
        <v>850.11275342499903</v>
      </c>
      <c r="C12956">
        <v>6.8455749999429801E-3</v>
      </c>
      <c r="D12956">
        <v>67371008</v>
      </c>
      <c r="E12956" t="s">
        <v>102</v>
      </c>
      <c r="F12956" t="s">
        <v>102</v>
      </c>
      <c r="G12956" t="s">
        <v>103</v>
      </c>
      <c r="H12956" t="s">
        <v>12</v>
      </c>
      <c r="J12956">
        <v>777</v>
      </c>
      <c r="K12956" t="s">
        <v>102</v>
      </c>
      <c r="L12956" t="s">
        <v>102</v>
      </c>
      <c r="M12956">
        <v>2</v>
      </c>
      <c r="N12956">
        <v>80</v>
      </c>
    </row>
    <row r="12957" spans="1:14" x14ac:dyDescent="0.35">
      <c r="A12957">
        <v>12895</v>
      </c>
      <c r="B12957">
        <v>850.174026325</v>
      </c>
      <c r="C12957">
        <v>6.1272900000062601E-2</v>
      </c>
      <c r="D12957">
        <v>283674067337216</v>
      </c>
      <c r="E12957" t="s">
        <v>102</v>
      </c>
      <c r="F12957" t="s">
        <v>102</v>
      </c>
      <c r="G12957" t="s">
        <v>120</v>
      </c>
      <c r="H12957" t="s">
        <v>12</v>
      </c>
      <c r="J12957" t="s">
        <v>121</v>
      </c>
      <c r="K12957" t="s">
        <v>102</v>
      </c>
      <c r="L12957" t="s">
        <v>102</v>
      </c>
      <c r="M12957">
        <v>6</v>
      </c>
      <c r="N12957" t="s">
        <v>127</v>
      </c>
    </row>
    <row r="12958" spans="1:14" hidden="1" x14ac:dyDescent="0.35">
      <c r="A12958">
        <v>12896</v>
      </c>
      <c r="B12958">
        <v>850.19131525</v>
      </c>
      <c r="C12958">
        <v>1.7288925000002502E-2</v>
      </c>
      <c r="D12958">
        <v>67371008</v>
      </c>
      <c r="E12958" t="s">
        <v>102</v>
      </c>
      <c r="F12958" t="s">
        <v>102</v>
      </c>
      <c r="G12958" t="s">
        <v>103</v>
      </c>
      <c r="H12958" t="s">
        <v>12</v>
      </c>
      <c r="J12958">
        <v>777</v>
      </c>
      <c r="K12958" t="s">
        <v>102</v>
      </c>
      <c r="L12958" t="s">
        <v>102</v>
      </c>
      <c r="M12958">
        <v>2</v>
      </c>
      <c r="N12958">
        <v>80</v>
      </c>
    </row>
    <row r="12959" spans="1:14" hidden="1" x14ac:dyDescent="0.35">
      <c r="A12959">
        <v>12897</v>
      </c>
      <c r="B12959">
        <v>850.26675427499902</v>
      </c>
      <c r="C12959">
        <v>7.5439024999923193E-2</v>
      </c>
      <c r="D12959">
        <v>67371008</v>
      </c>
      <c r="E12959" t="s">
        <v>102</v>
      </c>
      <c r="F12959" t="s">
        <v>102</v>
      </c>
      <c r="G12959" t="s">
        <v>103</v>
      </c>
      <c r="H12959" t="s">
        <v>12</v>
      </c>
      <c r="J12959">
        <v>777</v>
      </c>
      <c r="K12959" t="s">
        <v>102</v>
      </c>
      <c r="L12959" t="s">
        <v>102</v>
      </c>
      <c r="M12959">
        <v>2</v>
      </c>
      <c r="N12959">
        <v>80</v>
      </c>
    </row>
    <row r="12960" spans="1:14" x14ac:dyDescent="0.35">
      <c r="A12960">
        <v>12898</v>
      </c>
      <c r="B12960">
        <v>850.27437369999996</v>
      </c>
      <c r="C12960">
        <v>7.6194250000298702E-3</v>
      </c>
      <c r="D12960">
        <v>283674067337216</v>
      </c>
      <c r="E12960" t="s">
        <v>102</v>
      </c>
      <c r="F12960" t="s">
        <v>102</v>
      </c>
      <c r="G12960" t="s">
        <v>120</v>
      </c>
      <c r="H12960" t="s">
        <v>12</v>
      </c>
      <c r="J12960" t="s">
        <v>121</v>
      </c>
      <c r="K12960" t="s">
        <v>102</v>
      </c>
      <c r="L12960" t="s">
        <v>102</v>
      </c>
      <c r="M12960">
        <v>6</v>
      </c>
      <c r="N12960">
        <v>11</v>
      </c>
    </row>
    <row r="12961" spans="1:20" hidden="1" x14ac:dyDescent="0.35">
      <c r="A12961">
        <v>12899</v>
      </c>
      <c r="B12961">
        <v>850.30732549999902</v>
      </c>
      <c r="C12961">
        <v>3.2951799999978E-2</v>
      </c>
      <c r="D12961">
        <v>284773578964992</v>
      </c>
      <c r="E12961" t="s">
        <v>102</v>
      </c>
      <c r="F12961" t="s">
        <v>102</v>
      </c>
      <c r="G12961" t="s">
        <v>124</v>
      </c>
      <c r="H12961" t="s">
        <v>12</v>
      </c>
      <c r="J12961" t="s">
        <v>125</v>
      </c>
      <c r="K12961" t="s">
        <v>102</v>
      </c>
      <c r="L12961" t="s">
        <v>102</v>
      </c>
      <c r="M12961" t="s">
        <v>178</v>
      </c>
      <c r="N12961" t="s">
        <v>198</v>
      </c>
    </row>
    <row r="12962" spans="1:20" hidden="1" x14ac:dyDescent="0.35">
      <c r="A12962">
        <v>12900</v>
      </c>
      <c r="B12962">
        <v>850.34141339999996</v>
      </c>
      <c r="C12962">
        <v>3.4087900000031299E-2</v>
      </c>
      <c r="D12962">
        <v>67371008</v>
      </c>
      <c r="E12962" t="s">
        <v>102</v>
      </c>
      <c r="F12962" t="s">
        <v>102</v>
      </c>
      <c r="G12962" t="s">
        <v>103</v>
      </c>
      <c r="H12962" t="s">
        <v>12</v>
      </c>
      <c r="J12962">
        <v>777</v>
      </c>
      <c r="K12962" t="s">
        <v>102</v>
      </c>
      <c r="L12962" t="s">
        <v>102</v>
      </c>
      <c r="M12962">
        <v>2</v>
      </c>
      <c r="N12962">
        <v>80</v>
      </c>
    </row>
    <row r="12963" spans="1:20" hidden="1" x14ac:dyDescent="0.35">
      <c r="A12963">
        <v>12901</v>
      </c>
      <c r="B12963">
        <v>850.41579639999998</v>
      </c>
      <c r="C12963">
        <v>7.4383000000011607E-2</v>
      </c>
      <c r="D12963">
        <v>67371008</v>
      </c>
      <c r="E12963" t="s">
        <v>102</v>
      </c>
      <c r="F12963" t="s">
        <v>102</v>
      </c>
      <c r="G12963" t="s">
        <v>103</v>
      </c>
      <c r="H12963" t="s">
        <v>12</v>
      </c>
      <c r="J12963">
        <v>777</v>
      </c>
      <c r="K12963" t="s">
        <v>102</v>
      </c>
      <c r="L12963" t="s">
        <v>102</v>
      </c>
      <c r="M12963">
        <v>2</v>
      </c>
      <c r="N12963">
        <v>80</v>
      </c>
    </row>
    <row r="12964" spans="1:20" hidden="1" x14ac:dyDescent="0.35">
      <c r="A12964">
        <v>12902</v>
      </c>
      <c r="B12964">
        <v>850.49153947499997</v>
      </c>
      <c r="C12964">
        <v>7.5743074999991195E-2</v>
      </c>
      <c r="D12964">
        <v>67371008</v>
      </c>
      <c r="E12964" t="s">
        <v>102</v>
      </c>
      <c r="F12964" t="s">
        <v>102</v>
      </c>
      <c r="G12964" t="s">
        <v>103</v>
      </c>
      <c r="H12964" t="s">
        <v>12</v>
      </c>
      <c r="J12964">
        <v>777</v>
      </c>
      <c r="K12964" t="s">
        <v>102</v>
      </c>
      <c r="L12964" t="s">
        <v>102</v>
      </c>
      <c r="M12964">
        <v>2</v>
      </c>
      <c r="N12964">
        <v>80</v>
      </c>
    </row>
    <row r="12965" spans="1:20" hidden="1" x14ac:dyDescent="0.35">
      <c r="A12965">
        <v>12903</v>
      </c>
      <c r="B12965">
        <v>850.50847444999999</v>
      </c>
      <c r="C12965">
        <v>1.6934975000026501E-2</v>
      </c>
      <c r="D12965">
        <v>284773578964992</v>
      </c>
      <c r="E12965" t="s">
        <v>102</v>
      </c>
      <c r="F12965" t="s">
        <v>102</v>
      </c>
      <c r="G12965" t="s">
        <v>124</v>
      </c>
      <c r="H12965" t="s">
        <v>12</v>
      </c>
      <c r="J12965" t="s">
        <v>125</v>
      </c>
      <c r="K12965" t="s">
        <v>102</v>
      </c>
      <c r="L12965" t="s">
        <v>102</v>
      </c>
      <c r="M12965" t="s">
        <v>234</v>
      </c>
      <c r="N12965" t="s">
        <v>128</v>
      </c>
    </row>
    <row r="12966" spans="1:20" x14ac:dyDescent="0.35">
      <c r="A12966">
        <v>12904</v>
      </c>
      <c r="B12966">
        <v>850.55675034999899</v>
      </c>
      <c r="C12966">
        <v>4.8275899999907702E-2</v>
      </c>
      <c r="D12966">
        <v>283674067337216</v>
      </c>
      <c r="E12966" t="s">
        <v>102</v>
      </c>
      <c r="F12966" t="s">
        <v>102</v>
      </c>
      <c r="G12966" t="s">
        <v>120</v>
      </c>
      <c r="H12966" t="s">
        <v>12</v>
      </c>
      <c r="J12966" t="s">
        <v>121</v>
      </c>
      <c r="K12966" t="s">
        <v>102</v>
      </c>
      <c r="L12966" t="s">
        <v>102</v>
      </c>
      <c r="M12966">
        <v>6</v>
      </c>
      <c r="N12966">
        <v>13</v>
      </c>
    </row>
    <row r="12967" spans="1:20" hidden="1" x14ac:dyDescent="0.35">
      <c r="A12967">
        <v>12905</v>
      </c>
      <c r="B12967">
        <v>850.56920964999904</v>
      </c>
      <c r="C12967">
        <v>1.24593000000459E-2</v>
      </c>
      <c r="D12967">
        <v>67371008</v>
      </c>
      <c r="E12967" t="s">
        <v>102</v>
      </c>
      <c r="F12967" t="s">
        <v>102</v>
      </c>
      <c r="G12967" t="s">
        <v>103</v>
      </c>
      <c r="H12967" t="s">
        <v>12</v>
      </c>
      <c r="J12967">
        <v>777</v>
      </c>
      <c r="K12967" t="s">
        <v>102</v>
      </c>
      <c r="L12967" t="s">
        <v>102</v>
      </c>
      <c r="M12967">
        <v>2</v>
      </c>
      <c r="N12967">
        <v>80</v>
      </c>
    </row>
    <row r="12968" spans="1:20" x14ac:dyDescent="0.35">
      <c r="A12968">
        <v>12906</v>
      </c>
      <c r="B12968">
        <v>850.65634012499902</v>
      </c>
      <c r="C12968">
        <v>8.7130474999980806E-2</v>
      </c>
      <c r="D12968">
        <v>283674067337216</v>
      </c>
      <c r="E12968" t="s">
        <v>102</v>
      </c>
      <c r="F12968" t="s">
        <v>102</v>
      </c>
      <c r="G12968" t="s">
        <v>120</v>
      </c>
      <c r="H12968" t="s">
        <v>12</v>
      </c>
      <c r="J12968" t="s">
        <v>121</v>
      </c>
      <c r="K12968" t="s">
        <v>102</v>
      </c>
      <c r="L12968" t="s">
        <v>102</v>
      </c>
      <c r="M12968">
        <v>6</v>
      </c>
      <c r="N12968">
        <v>16</v>
      </c>
    </row>
    <row r="12969" spans="1:20" hidden="1" x14ac:dyDescent="0.35">
      <c r="A12969">
        <v>12907</v>
      </c>
      <c r="B12969">
        <v>850.65820609999901</v>
      </c>
      <c r="C12969">
        <v>1.86597499998697E-3</v>
      </c>
      <c r="D12969">
        <v>67371008</v>
      </c>
      <c r="E12969" t="s">
        <v>102</v>
      </c>
      <c r="F12969" t="s">
        <v>102</v>
      </c>
      <c r="G12969" t="s">
        <v>103</v>
      </c>
      <c r="H12969" t="s">
        <v>12</v>
      </c>
      <c r="J12969">
        <v>777</v>
      </c>
      <c r="K12969" t="s">
        <v>102</v>
      </c>
      <c r="L12969" t="s">
        <v>102</v>
      </c>
      <c r="M12969">
        <v>2</v>
      </c>
      <c r="N12969">
        <v>80</v>
      </c>
    </row>
    <row r="12970" spans="1:20" hidden="1" x14ac:dyDescent="0.35">
      <c r="A12970">
        <v>12908</v>
      </c>
      <c r="B12970">
        <v>850.70871879999902</v>
      </c>
      <c r="C12970">
        <v>5.05127000000129E-2</v>
      </c>
      <c r="D12970">
        <v>284773578964992</v>
      </c>
      <c r="E12970" t="s">
        <v>102</v>
      </c>
      <c r="F12970" t="s">
        <v>102</v>
      </c>
      <c r="G12970" t="s">
        <v>124</v>
      </c>
      <c r="H12970" t="s">
        <v>12</v>
      </c>
      <c r="J12970" t="s">
        <v>125</v>
      </c>
      <c r="K12970" t="s">
        <v>102</v>
      </c>
      <c r="L12970" t="s">
        <v>102</v>
      </c>
      <c r="M12970" t="s">
        <v>153</v>
      </c>
      <c r="N12970" t="s">
        <v>176</v>
      </c>
    </row>
    <row r="12971" spans="1:20" hidden="1" x14ac:dyDescent="0.35">
      <c r="A12971">
        <v>12909</v>
      </c>
      <c r="B12971">
        <v>850.73949292499901</v>
      </c>
      <c r="C12971">
        <v>3.0774124999993501E-2</v>
      </c>
      <c r="D12971">
        <v>67371008</v>
      </c>
      <c r="E12971" t="s">
        <v>102</v>
      </c>
      <c r="F12971" t="s">
        <v>102</v>
      </c>
      <c r="G12971" t="s">
        <v>103</v>
      </c>
      <c r="H12971" t="s">
        <v>12</v>
      </c>
      <c r="J12971">
        <v>777</v>
      </c>
      <c r="K12971" t="s">
        <v>102</v>
      </c>
      <c r="L12971" t="s">
        <v>102</v>
      </c>
      <c r="M12971">
        <v>2</v>
      </c>
      <c r="N12971">
        <v>80</v>
      </c>
    </row>
    <row r="12972" spans="1:20" x14ac:dyDescent="0.35">
      <c r="A12972">
        <v>12910</v>
      </c>
      <c r="B12972">
        <v>850.755629599999</v>
      </c>
      <c r="C12972">
        <v>1.61366749999842E-2</v>
      </c>
      <c r="D12972">
        <v>283674067337216</v>
      </c>
      <c r="E12972" t="s">
        <v>102</v>
      </c>
      <c r="F12972" t="s">
        <v>102</v>
      </c>
      <c r="G12972" t="s">
        <v>120</v>
      </c>
      <c r="H12972" t="s">
        <v>12</v>
      </c>
      <c r="J12972" t="s">
        <v>121</v>
      </c>
      <c r="K12972" t="s">
        <v>102</v>
      </c>
      <c r="L12972" t="s">
        <v>102</v>
      </c>
      <c r="M12972">
        <v>6</v>
      </c>
      <c r="N12972" t="s">
        <v>114</v>
      </c>
    </row>
    <row r="12973" spans="1:20" hidden="1" x14ac:dyDescent="0.35">
      <c r="A12973">
        <v>12911</v>
      </c>
      <c r="B12973">
        <v>850.78913077499999</v>
      </c>
      <c r="C12973">
        <v>3.3501175000083101E-2</v>
      </c>
      <c r="D12973">
        <v>318858439426048</v>
      </c>
      <c r="E12973" t="s">
        <v>102</v>
      </c>
      <c r="F12973" t="s">
        <v>102</v>
      </c>
      <c r="G12973" t="s">
        <v>104</v>
      </c>
      <c r="H12973" t="s">
        <v>12</v>
      </c>
      <c r="J12973" t="s">
        <v>105</v>
      </c>
      <c r="K12973" t="s">
        <v>102</v>
      </c>
      <c r="L12973" t="s">
        <v>102</v>
      </c>
      <c r="M12973">
        <v>6</v>
      </c>
      <c r="N12973" t="s">
        <v>114</v>
      </c>
      <c r="O12973">
        <v>0</v>
      </c>
      <c r="P12973">
        <v>1</v>
      </c>
      <c r="Q12973">
        <v>0</v>
      </c>
      <c r="R12973" t="s">
        <v>178</v>
      </c>
      <c r="S12973">
        <v>7</v>
      </c>
      <c r="T12973">
        <v>1</v>
      </c>
    </row>
    <row r="12974" spans="1:20" hidden="1" x14ac:dyDescent="0.35">
      <c r="A12974">
        <v>12912</v>
      </c>
      <c r="B12974">
        <v>850.78939297499903</v>
      </c>
      <c r="C12974">
        <v>2.6219999995191702E-4</v>
      </c>
      <c r="D12974">
        <v>492581276614656</v>
      </c>
      <c r="E12974" t="s">
        <v>102</v>
      </c>
      <c r="F12974" t="s">
        <v>102</v>
      </c>
      <c r="G12974" t="s">
        <v>107</v>
      </c>
      <c r="H12974" t="s">
        <v>12</v>
      </c>
      <c r="J12974" t="s">
        <v>108</v>
      </c>
      <c r="K12974" t="s">
        <v>102</v>
      </c>
      <c r="L12974" t="s">
        <v>102</v>
      </c>
      <c r="M12974" t="s">
        <v>109</v>
      </c>
      <c r="N12974">
        <v>53</v>
      </c>
      <c r="O12974">
        <v>71</v>
      </c>
      <c r="P12974" t="s">
        <v>135</v>
      </c>
      <c r="Q12974" t="s">
        <v>111</v>
      </c>
      <c r="R12974" t="s">
        <v>181</v>
      </c>
      <c r="S12974" t="s">
        <v>250</v>
      </c>
      <c r="T12974" t="s">
        <v>192</v>
      </c>
    </row>
    <row r="12975" spans="1:20" hidden="1" x14ac:dyDescent="0.35">
      <c r="A12975">
        <v>12913</v>
      </c>
      <c r="B12975">
        <v>850.78963107499999</v>
      </c>
      <c r="C12975">
        <v>2.3810000004686999E-4</v>
      </c>
      <c r="D12975">
        <v>334251602214912</v>
      </c>
      <c r="E12975" t="s">
        <v>102</v>
      </c>
      <c r="F12975" t="s">
        <v>102</v>
      </c>
      <c r="G12975" t="s">
        <v>113</v>
      </c>
      <c r="H12975" t="s">
        <v>12</v>
      </c>
      <c r="J12975">
        <v>440</v>
      </c>
      <c r="K12975" t="s">
        <v>102</v>
      </c>
      <c r="L12975" t="s">
        <v>102</v>
      </c>
      <c r="M12975" t="s">
        <v>114</v>
      </c>
      <c r="N12975">
        <v>7</v>
      </c>
      <c r="O12975">
        <v>0</v>
      </c>
      <c r="P12975" t="s">
        <v>115</v>
      </c>
      <c r="Q12975">
        <v>0</v>
      </c>
      <c r="R12975">
        <v>88</v>
      </c>
      <c r="S12975">
        <v>14</v>
      </c>
      <c r="T12975">
        <v>45</v>
      </c>
    </row>
    <row r="12976" spans="1:20" hidden="1" x14ac:dyDescent="0.35">
      <c r="A12976">
        <v>12914</v>
      </c>
      <c r="B12976">
        <v>850.80509574999996</v>
      </c>
      <c r="C12976">
        <v>1.54646749999756E-2</v>
      </c>
      <c r="D12976">
        <v>362838904537088</v>
      </c>
      <c r="E12976" t="s">
        <v>102</v>
      </c>
      <c r="F12976" t="s">
        <v>102</v>
      </c>
      <c r="G12976" t="s">
        <v>117</v>
      </c>
      <c r="H12976" t="s">
        <v>12</v>
      </c>
      <c r="J12976">
        <v>441</v>
      </c>
      <c r="K12976" t="s">
        <v>102</v>
      </c>
      <c r="L12976" t="s">
        <v>102</v>
      </c>
      <c r="M12976" t="s">
        <v>174</v>
      </c>
      <c r="N12976" t="s">
        <v>154</v>
      </c>
      <c r="O12976">
        <v>3</v>
      </c>
      <c r="P12976">
        <v>29</v>
      </c>
      <c r="Q12976">
        <v>14</v>
      </c>
      <c r="R12976">
        <v>4</v>
      </c>
      <c r="S12976">
        <v>30</v>
      </c>
      <c r="T12976">
        <v>0</v>
      </c>
    </row>
    <row r="12977" spans="1:14" hidden="1" x14ac:dyDescent="0.35">
      <c r="A12977">
        <v>12915</v>
      </c>
      <c r="B12977">
        <v>850.81468324999901</v>
      </c>
      <c r="C12977">
        <v>9.5874999999523407E-3</v>
      </c>
      <c r="D12977">
        <v>67371008</v>
      </c>
      <c r="E12977" t="s">
        <v>102</v>
      </c>
      <c r="F12977" t="s">
        <v>102</v>
      </c>
      <c r="G12977" t="s">
        <v>103</v>
      </c>
      <c r="H12977" t="s">
        <v>12</v>
      </c>
      <c r="J12977">
        <v>777</v>
      </c>
      <c r="K12977" t="s">
        <v>102</v>
      </c>
      <c r="L12977" t="s">
        <v>102</v>
      </c>
      <c r="M12977">
        <v>2</v>
      </c>
      <c r="N12977">
        <v>80</v>
      </c>
    </row>
    <row r="12978" spans="1:14" x14ac:dyDescent="0.35">
      <c r="A12978">
        <v>12916</v>
      </c>
      <c r="B12978">
        <v>850.856017874999</v>
      </c>
      <c r="C12978">
        <v>4.1334624999990403E-2</v>
      </c>
      <c r="D12978">
        <v>283674067337216</v>
      </c>
      <c r="E12978" t="s">
        <v>102</v>
      </c>
      <c r="F12978" t="s">
        <v>102</v>
      </c>
      <c r="G12978" t="s">
        <v>120</v>
      </c>
      <c r="H12978" t="s">
        <v>12</v>
      </c>
      <c r="J12978" t="s">
        <v>121</v>
      </c>
      <c r="K12978" t="s">
        <v>102</v>
      </c>
      <c r="L12978" t="s">
        <v>102</v>
      </c>
      <c r="M12978">
        <v>6</v>
      </c>
      <c r="N12978" t="s">
        <v>127</v>
      </c>
    </row>
    <row r="12979" spans="1:14" hidden="1" x14ac:dyDescent="0.35">
      <c r="A12979">
        <v>12917</v>
      </c>
      <c r="B12979">
        <v>850.89055557499898</v>
      </c>
      <c r="C12979">
        <v>3.4537699999987098E-2</v>
      </c>
      <c r="D12979">
        <v>67371008</v>
      </c>
      <c r="E12979" t="s">
        <v>102</v>
      </c>
      <c r="F12979" t="s">
        <v>102</v>
      </c>
      <c r="G12979" t="s">
        <v>103</v>
      </c>
      <c r="H12979" t="s">
        <v>12</v>
      </c>
      <c r="J12979">
        <v>777</v>
      </c>
      <c r="K12979" t="s">
        <v>102</v>
      </c>
      <c r="L12979" t="s">
        <v>102</v>
      </c>
      <c r="M12979">
        <v>2</v>
      </c>
      <c r="N12979">
        <v>80</v>
      </c>
    </row>
    <row r="12980" spans="1:14" hidden="1" x14ac:dyDescent="0.35">
      <c r="A12980">
        <v>12918</v>
      </c>
      <c r="B12980">
        <v>850.91081029999998</v>
      </c>
      <c r="C12980">
        <v>2.0254725000086099E-2</v>
      </c>
      <c r="D12980">
        <v>284773578964992</v>
      </c>
      <c r="E12980" t="s">
        <v>102</v>
      </c>
      <c r="F12980" t="s">
        <v>102</v>
      </c>
      <c r="G12980" t="s">
        <v>124</v>
      </c>
      <c r="H12980" t="s">
        <v>12</v>
      </c>
      <c r="J12980" t="s">
        <v>125</v>
      </c>
      <c r="K12980" t="s">
        <v>102</v>
      </c>
      <c r="L12980" t="s">
        <v>102</v>
      </c>
      <c r="M12980" t="s">
        <v>178</v>
      </c>
      <c r="N12980" t="s">
        <v>198</v>
      </c>
    </row>
    <row r="12981" spans="1:14" x14ac:dyDescent="0.35">
      <c r="A12981">
        <v>12919</v>
      </c>
      <c r="B12981">
        <v>850.95636449999904</v>
      </c>
      <c r="C12981">
        <v>4.55541999999695E-2</v>
      </c>
      <c r="D12981">
        <v>283674067337216</v>
      </c>
      <c r="E12981" t="s">
        <v>102</v>
      </c>
      <c r="F12981" t="s">
        <v>102</v>
      </c>
      <c r="G12981" t="s">
        <v>120</v>
      </c>
      <c r="H12981" t="s">
        <v>12</v>
      </c>
      <c r="J12981" t="s">
        <v>121</v>
      </c>
      <c r="K12981" t="s">
        <v>102</v>
      </c>
      <c r="L12981" t="s">
        <v>102</v>
      </c>
      <c r="M12981">
        <v>6</v>
      </c>
      <c r="N12981" t="s">
        <v>222</v>
      </c>
    </row>
    <row r="12982" spans="1:14" hidden="1" x14ac:dyDescent="0.35">
      <c r="A12982">
        <v>12920</v>
      </c>
      <c r="B12982">
        <v>850.96822587499901</v>
      </c>
      <c r="C12982">
        <v>1.1861374999966701E-2</v>
      </c>
      <c r="D12982">
        <v>67371008</v>
      </c>
      <c r="E12982" t="s">
        <v>102</v>
      </c>
      <c r="F12982" t="s">
        <v>102</v>
      </c>
      <c r="G12982" t="s">
        <v>103</v>
      </c>
      <c r="H12982" t="s">
        <v>12</v>
      </c>
      <c r="J12982">
        <v>777</v>
      </c>
      <c r="K12982" t="s">
        <v>102</v>
      </c>
      <c r="L12982" t="s">
        <v>102</v>
      </c>
      <c r="M12982">
        <v>2</v>
      </c>
      <c r="N12982">
        <v>80</v>
      </c>
    </row>
    <row r="12983" spans="1:14" x14ac:dyDescent="0.35">
      <c r="A12983">
        <v>12921</v>
      </c>
      <c r="B12983">
        <v>851.05565439999998</v>
      </c>
      <c r="C12983">
        <v>8.74285250000639E-2</v>
      </c>
      <c r="D12983">
        <v>283674067337216</v>
      </c>
      <c r="E12983" t="s">
        <v>102</v>
      </c>
      <c r="F12983" t="s">
        <v>102</v>
      </c>
      <c r="G12983" t="s">
        <v>120</v>
      </c>
      <c r="H12983" t="s">
        <v>12</v>
      </c>
      <c r="J12983" t="s">
        <v>121</v>
      </c>
      <c r="K12983" t="s">
        <v>102</v>
      </c>
      <c r="L12983" t="s">
        <v>102</v>
      </c>
      <c r="M12983">
        <v>6</v>
      </c>
      <c r="N12983" t="s">
        <v>114</v>
      </c>
    </row>
    <row r="12984" spans="1:14" hidden="1" x14ac:dyDescent="0.35">
      <c r="A12984">
        <v>12922</v>
      </c>
      <c r="B12984">
        <v>851.0572244</v>
      </c>
      <c r="C12984">
        <v>1.5700000000151699E-3</v>
      </c>
      <c r="D12984">
        <v>67371008</v>
      </c>
      <c r="E12984" t="s">
        <v>102</v>
      </c>
      <c r="F12984" t="s">
        <v>102</v>
      </c>
      <c r="G12984" t="s">
        <v>103</v>
      </c>
      <c r="H12984" t="s">
        <v>12</v>
      </c>
      <c r="J12984">
        <v>777</v>
      </c>
      <c r="K12984" t="s">
        <v>102</v>
      </c>
      <c r="L12984" t="s">
        <v>102</v>
      </c>
      <c r="M12984">
        <v>2</v>
      </c>
      <c r="N12984">
        <v>80</v>
      </c>
    </row>
    <row r="12985" spans="1:14" hidden="1" x14ac:dyDescent="0.35">
      <c r="A12985">
        <v>12923</v>
      </c>
      <c r="B12985">
        <v>851.11104687499903</v>
      </c>
      <c r="C12985">
        <v>5.3822474999947099E-2</v>
      </c>
      <c r="D12985">
        <v>284773578964992</v>
      </c>
      <c r="E12985" t="s">
        <v>102</v>
      </c>
      <c r="F12985" t="s">
        <v>102</v>
      </c>
      <c r="G12985" t="s">
        <v>124</v>
      </c>
      <c r="H12985" t="s">
        <v>12</v>
      </c>
      <c r="J12985" t="s">
        <v>125</v>
      </c>
      <c r="K12985" t="s">
        <v>102</v>
      </c>
      <c r="L12985" t="s">
        <v>102</v>
      </c>
      <c r="M12985" t="s">
        <v>251</v>
      </c>
      <c r="N12985" t="s">
        <v>205</v>
      </c>
    </row>
    <row r="12986" spans="1:14" hidden="1" x14ac:dyDescent="0.35">
      <c r="A12986">
        <v>12924</v>
      </c>
      <c r="B12986">
        <v>851.13851115</v>
      </c>
      <c r="C12986">
        <v>2.74642750000566E-2</v>
      </c>
      <c r="D12986">
        <v>67371008</v>
      </c>
      <c r="E12986" t="s">
        <v>102</v>
      </c>
      <c r="F12986" t="s">
        <v>102</v>
      </c>
      <c r="G12986" t="s">
        <v>103</v>
      </c>
      <c r="H12986" t="s">
        <v>12</v>
      </c>
      <c r="J12986">
        <v>777</v>
      </c>
      <c r="K12986" t="s">
        <v>102</v>
      </c>
      <c r="L12986" t="s">
        <v>102</v>
      </c>
      <c r="M12986">
        <v>2</v>
      </c>
      <c r="N12986">
        <v>80</v>
      </c>
    </row>
    <row r="12987" spans="1:14" x14ac:dyDescent="0.35">
      <c r="A12987">
        <v>12925</v>
      </c>
      <c r="B12987">
        <v>851.15599577499995</v>
      </c>
      <c r="C12987">
        <v>1.7484624999951799E-2</v>
      </c>
      <c r="D12987">
        <v>283674067337216</v>
      </c>
      <c r="E12987" t="s">
        <v>102</v>
      </c>
      <c r="F12987" t="s">
        <v>102</v>
      </c>
      <c r="G12987" t="s">
        <v>120</v>
      </c>
      <c r="H12987" t="s">
        <v>12</v>
      </c>
      <c r="J12987" t="s">
        <v>121</v>
      </c>
      <c r="K12987" t="s">
        <v>102</v>
      </c>
      <c r="L12987" t="s">
        <v>102</v>
      </c>
      <c r="M12987">
        <v>6</v>
      </c>
      <c r="N12987" t="s">
        <v>135</v>
      </c>
    </row>
    <row r="12988" spans="1:14" hidden="1" x14ac:dyDescent="0.35">
      <c r="A12988">
        <v>12926</v>
      </c>
      <c r="B12988">
        <v>851.21634177499902</v>
      </c>
      <c r="C12988">
        <v>6.0345999999981297E-2</v>
      </c>
      <c r="D12988">
        <v>67371008</v>
      </c>
      <c r="E12988" t="s">
        <v>102</v>
      </c>
      <c r="F12988" t="s">
        <v>102</v>
      </c>
      <c r="G12988" t="s">
        <v>103</v>
      </c>
      <c r="H12988" t="s">
        <v>12</v>
      </c>
      <c r="J12988">
        <v>777</v>
      </c>
      <c r="K12988" t="s">
        <v>102</v>
      </c>
      <c r="L12988" t="s">
        <v>102</v>
      </c>
      <c r="M12988">
        <v>2</v>
      </c>
      <c r="N12988">
        <v>80</v>
      </c>
    </row>
    <row r="12989" spans="1:14" x14ac:dyDescent="0.35">
      <c r="A12989">
        <v>12927</v>
      </c>
      <c r="B12989">
        <v>851.25639644999899</v>
      </c>
      <c r="C12989">
        <v>4.0054674999964797E-2</v>
      </c>
      <c r="D12989">
        <v>283674067337216</v>
      </c>
      <c r="E12989" t="s">
        <v>102</v>
      </c>
      <c r="F12989" t="s">
        <v>102</v>
      </c>
      <c r="G12989" t="s">
        <v>120</v>
      </c>
      <c r="H12989" t="s">
        <v>12</v>
      </c>
      <c r="J12989" t="s">
        <v>121</v>
      </c>
      <c r="K12989" t="s">
        <v>102</v>
      </c>
      <c r="L12989" t="s">
        <v>102</v>
      </c>
      <c r="M12989">
        <v>6</v>
      </c>
      <c r="N12989">
        <v>23</v>
      </c>
    </row>
    <row r="12990" spans="1:14" hidden="1" x14ac:dyDescent="0.35">
      <c r="A12990">
        <v>12928</v>
      </c>
      <c r="B12990">
        <v>851.292214174999</v>
      </c>
      <c r="C12990">
        <v>3.5817725000015302E-2</v>
      </c>
      <c r="D12990">
        <v>67371008</v>
      </c>
      <c r="E12990" t="s">
        <v>102</v>
      </c>
      <c r="F12990" t="s">
        <v>102</v>
      </c>
      <c r="G12990" t="s">
        <v>103</v>
      </c>
      <c r="H12990" t="s">
        <v>12</v>
      </c>
      <c r="J12990">
        <v>777</v>
      </c>
      <c r="K12990" t="s">
        <v>102</v>
      </c>
      <c r="L12990" t="s">
        <v>102</v>
      </c>
      <c r="M12990">
        <v>2</v>
      </c>
      <c r="N12990">
        <v>80</v>
      </c>
    </row>
    <row r="12991" spans="1:14" hidden="1" x14ac:dyDescent="0.35">
      <c r="A12991">
        <v>12929</v>
      </c>
      <c r="B12991">
        <v>851.31246887499901</v>
      </c>
      <c r="C12991">
        <v>2.02547000000095E-2</v>
      </c>
      <c r="D12991">
        <v>284773578964992</v>
      </c>
      <c r="E12991" t="s">
        <v>102</v>
      </c>
      <c r="F12991" t="s">
        <v>102</v>
      </c>
      <c r="G12991" t="s">
        <v>124</v>
      </c>
      <c r="H12991" t="s">
        <v>12</v>
      </c>
      <c r="J12991" t="s">
        <v>125</v>
      </c>
      <c r="K12991" t="s">
        <v>102</v>
      </c>
      <c r="L12991" t="s">
        <v>102</v>
      </c>
      <c r="M12991" t="s">
        <v>212</v>
      </c>
      <c r="N12991" t="s">
        <v>179</v>
      </c>
    </row>
    <row r="12992" spans="1:14" hidden="1" x14ac:dyDescent="0.35">
      <c r="A12992">
        <v>12930</v>
      </c>
      <c r="B12992">
        <v>851.36644329999899</v>
      </c>
      <c r="C12992">
        <v>5.3974424999978503E-2</v>
      </c>
      <c r="D12992">
        <v>67371008</v>
      </c>
      <c r="E12992" t="s">
        <v>102</v>
      </c>
      <c r="F12992" t="s">
        <v>102</v>
      </c>
      <c r="G12992" t="s">
        <v>103</v>
      </c>
      <c r="H12992" t="s">
        <v>12</v>
      </c>
      <c r="J12992">
        <v>777</v>
      </c>
      <c r="K12992" t="s">
        <v>102</v>
      </c>
      <c r="L12992" t="s">
        <v>102</v>
      </c>
      <c r="M12992">
        <v>2</v>
      </c>
      <c r="N12992">
        <v>80</v>
      </c>
    </row>
    <row r="12993" spans="1:20" hidden="1" x14ac:dyDescent="0.35">
      <c r="A12993">
        <v>12931</v>
      </c>
      <c r="B12993">
        <v>851.45875517499996</v>
      </c>
      <c r="C12993">
        <v>9.2311875000064006E-2</v>
      </c>
      <c r="D12993">
        <v>67371008</v>
      </c>
      <c r="E12993" t="s">
        <v>102</v>
      </c>
      <c r="F12993" t="s">
        <v>102</v>
      </c>
      <c r="G12993" t="s">
        <v>103</v>
      </c>
      <c r="H12993" t="s">
        <v>12</v>
      </c>
      <c r="J12993">
        <v>777</v>
      </c>
      <c r="K12993" t="s">
        <v>102</v>
      </c>
      <c r="L12993" t="s">
        <v>102</v>
      </c>
      <c r="M12993">
        <v>2</v>
      </c>
      <c r="N12993">
        <v>80</v>
      </c>
    </row>
    <row r="12994" spans="1:20" x14ac:dyDescent="0.35">
      <c r="A12994">
        <v>12932</v>
      </c>
      <c r="B12994">
        <v>851.47893357499902</v>
      </c>
      <c r="C12994">
        <v>2.01783999999634E-2</v>
      </c>
      <c r="D12994">
        <v>283674067337216</v>
      </c>
      <c r="E12994" t="s">
        <v>102</v>
      </c>
      <c r="F12994" t="s">
        <v>102</v>
      </c>
      <c r="G12994" t="s">
        <v>120</v>
      </c>
      <c r="H12994" t="s">
        <v>12</v>
      </c>
      <c r="J12994" t="s">
        <v>121</v>
      </c>
      <c r="K12994" t="s">
        <v>102</v>
      </c>
      <c r="L12994" t="s">
        <v>102</v>
      </c>
      <c r="M12994">
        <v>6</v>
      </c>
      <c r="N12994" t="s">
        <v>114</v>
      </c>
    </row>
    <row r="12995" spans="1:20" hidden="1" x14ac:dyDescent="0.35">
      <c r="A12995">
        <v>12933</v>
      </c>
      <c r="B12995">
        <v>851.51589717499996</v>
      </c>
      <c r="C12995">
        <v>3.6963600000035499E-2</v>
      </c>
      <c r="D12995">
        <v>284773578964992</v>
      </c>
      <c r="E12995" t="s">
        <v>102</v>
      </c>
      <c r="F12995" t="s">
        <v>102</v>
      </c>
      <c r="G12995" t="s">
        <v>124</v>
      </c>
      <c r="H12995" t="s">
        <v>12</v>
      </c>
      <c r="J12995" t="s">
        <v>125</v>
      </c>
      <c r="K12995" t="s">
        <v>102</v>
      </c>
      <c r="L12995" t="s">
        <v>102</v>
      </c>
      <c r="M12995" t="s">
        <v>243</v>
      </c>
      <c r="N12995" t="s">
        <v>91</v>
      </c>
    </row>
    <row r="12996" spans="1:20" hidden="1" x14ac:dyDescent="0.35">
      <c r="A12996">
        <v>12934</v>
      </c>
      <c r="B12996">
        <v>851.53672797499996</v>
      </c>
      <c r="C12996">
        <v>2.08307999999988E-2</v>
      </c>
      <c r="D12996">
        <v>67371008</v>
      </c>
      <c r="E12996" t="s">
        <v>102</v>
      </c>
      <c r="F12996" t="s">
        <v>102</v>
      </c>
      <c r="G12996" t="s">
        <v>103</v>
      </c>
      <c r="H12996" t="s">
        <v>12</v>
      </c>
      <c r="J12996">
        <v>777</v>
      </c>
      <c r="K12996" t="s">
        <v>102</v>
      </c>
      <c r="L12996" t="s">
        <v>102</v>
      </c>
      <c r="M12996">
        <v>2</v>
      </c>
      <c r="N12996">
        <v>80</v>
      </c>
    </row>
    <row r="12997" spans="1:20" hidden="1" x14ac:dyDescent="0.35">
      <c r="A12997">
        <v>12935</v>
      </c>
      <c r="B12997">
        <v>851.61111297499997</v>
      </c>
      <c r="C12997">
        <v>7.4385000000006501E-2</v>
      </c>
      <c r="D12997">
        <v>67371008</v>
      </c>
      <c r="E12997" t="s">
        <v>102</v>
      </c>
      <c r="F12997" t="s">
        <v>102</v>
      </c>
      <c r="G12997" t="s">
        <v>103</v>
      </c>
      <c r="H12997" t="s">
        <v>12</v>
      </c>
      <c r="J12997">
        <v>777</v>
      </c>
      <c r="K12997" t="s">
        <v>102</v>
      </c>
      <c r="L12997" t="s">
        <v>102</v>
      </c>
      <c r="M12997">
        <v>2</v>
      </c>
      <c r="N12997">
        <v>80</v>
      </c>
    </row>
    <row r="12998" spans="1:20" hidden="1" x14ac:dyDescent="0.35">
      <c r="A12998">
        <v>12936</v>
      </c>
      <c r="B12998">
        <v>851.68986984999901</v>
      </c>
      <c r="C12998">
        <v>7.8756874999953597E-2</v>
      </c>
      <c r="D12998">
        <v>67371008</v>
      </c>
      <c r="E12998" t="s">
        <v>102</v>
      </c>
      <c r="F12998" t="s">
        <v>102</v>
      </c>
      <c r="G12998" t="s">
        <v>103</v>
      </c>
      <c r="H12998" t="s">
        <v>12</v>
      </c>
      <c r="J12998">
        <v>777</v>
      </c>
      <c r="K12998" t="s">
        <v>102</v>
      </c>
      <c r="L12998" t="s">
        <v>102</v>
      </c>
      <c r="M12998">
        <v>2</v>
      </c>
      <c r="N12998">
        <v>80</v>
      </c>
    </row>
    <row r="12999" spans="1:20" hidden="1" x14ac:dyDescent="0.35">
      <c r="A12999">
        <v>12937</v>
      </c>
      <c r="B12999">
        <v>851.71704804999899</v>
      </c>
      <c r="C12999">
        <v>2.7178199999980199E-2</v>
      </c>
      <c r="D12999">
        <v>67371008</v>
      </c>
      <c r="E12999" t="s">
        <v>102</v>
      </c>
      <c r="F12999" t="s">
        <v>102</v>
      </c>
      <c r="G12999" t="s">
        <v>124</v>
      </c>
      <c r="H12999" t="s">
        <v>12</v>
      </c>
      <c r="J12999" t="s">
        <v>125</v>
      </c>
      <c r="K12999" t="s">
        <v>102</v>
      </c>
      <c r="L12999" t="s">
        <v>102</v>
      </c>
      <c r="M12999" t="s">
        <v>243</v>
      </c>
      <c r="N12999" t="s">
        <v>91</v>
      </c>
    </row>
    <row r="13000" spans="1:20" hidden="1" x14ac:dyDescent="0.35">
      <c r="A13000">
        <v>12938</v>
      </c>
      <c r="B13000">
        <v>851.76771082499999</v>
      </c>
      <c r="C13000">
        <v>5.0662775000091601E-2</v>
      </c>
      <c r="D13000">
        <v>67371008</v>
      </c>
      <c r="E13000" t="s">
        <v>102</v>
      </c>
      <c r="F13000" t="s">
        <v>102</v>
      </c>
      <c r="G13000" t="s">
        <v>103</v>
      </c>
      <c r="H13000" t="s">
        <v>12</v>
      </c>
      <c r="J13000">
        <v>777</v>
      </c>
      <c r="K13000" t="s">
        <v>102</v>
      </c>
      <c r="L13000" t="s">
        <v>102</v>
      </c>
      <c r="M13000">
        <v>2</v>
      </c>
      <c r="N13000">
        <v>80</v>
      </c>
    </row>
    <row r="13001" spans="1:20" x14ac:dyDescent="0.35">
      <c r="A13001">
        <v>12939</v>
      </c>
      <c r="B13001">
        <v>851.77071472499904</v>
      </c>
      <c r="C13001">
        <v>3.0038999999533098E-3</v>
      </c>
      <c r="D13001">
        <v>283674067337216</v>
      </c>
      <c r="E13001" t="s">
        <v>102</v>
      </c>
      <c r="F13001" t="s">
        <v>102</v>
      </c>
      <c r="G13001" t="s">
        <v>120</v>
      </c>
      <c r="H13001" t="s">
        <v>12</v>
      </c>
      <c r="J13001" t="s">
        <v>121</v>
      </c>
      <c r="K13001" t="s">
        <v>102</v>
      </c>
      <c r="L13001" t="s">
        <v>102</v>
      </c>
      <c r="M13001">
        <v>6</v>
      </c>
      <c r="N13001">
        <v>21</v>
      </c>
    </row>
    <row r="13002" spans="1:20" x14ac:dyDescent="0.35">
      <c r="A13002">
        <v>12940</v>
      </c>
      <c r="B13002">
        <v>851.85435749999999</v>
      </c>
      <c r="C13002">
        <v>8.3642775000043898E-2</v>
      </c>
      <c r="D13002">
        <v>67371008</v>
      </c>
      <c r="E13002" t="s">
        <v>102</v>
      </c>
      <c r="F13002" t="s">
        <v>102</v>
      </c>
      <c r="G13002" t="s">
        <v>120</v>
      </c>
      <c r="H13002" t="s">
        <v>12</v>
      </c>
      <c r="J13002" t="s">
        <v>121</v>
      </c>
      <c r="K13002" t="s">
        <v>102</v>
      </c>
      <c r="L13002" t="s">
        <v>102</v>
      </c>
      <c r="M13002">
        <v>6</v>
      </c>
      <c r="N13002">
        <v>21</v>
      </c>
    </row>
    <row r="13003" spans="1:20" hidden="1" x14ac:dyDescent="0.35">
      <c r="A13003">
        <v>12941</v>
      </c>
      <c r="B13003">
        <v>851.85684147499899</v>
      </c>
      <c r="C13003">
        <v>2.4839749999046E-3</v>
      </c>
      <c r="D13003">
        <v>67371008</v>
      </c>
      <c r="E13003" t="s">
        <v>102</v>
      </c>
      <c r="F13003" t="s">
        <v>102</v>
      </c>
      <c r="G13003" t="s">
        <v>103</v>
      </c>
      <c r="H13003" t="s">
        <v>12</v>
      </c>
      <c r="J13003">
        <v>777</v>
      </c>
      <c r="K13003" t="s">
        <v>102</v>
      </c>
      <c r="L13003" t="s">
        <v>102</v>
      </c>
      <c r="M13003">
        <v>2</v>
      </c>
      <c r="N13003">
        <v>80</v>
      </c>
    </row>
    <row r="13004" spans="1:20" hidden="1" x14ac:dyDescent="0.35">
      <c r="A13004">
        <v>12942</v>
      </c>
      <c r="B13004">
        <v>851.917295499999</v>
      </c>
      <c r="C13004">
        <v>6.04540250000127E-2</v>
      </c>
      <c r="D13004">
        <v>284773578964992</v>
      </c>
      <c r="E13004" t="s">
        <v>102</v>
      </c>
      <c r="F13004" t="s">
        <v>102</v>
      </c>
      <c r="G13004" t="s">
        <v>124</v>
      </c>
      <c r="H13004" t="s">
        <v>12</v>
      </c>
      <c r="J13004" t="s">
        <v>125</v>
      </c>
      <c r="K13004" t="s">
        <v>102</v>
      </c>
      <c r="L13004" t="s">
        <v>102</v>
      </c>
      <c r="M13004" t="s">
        <v>179</v>
      </c>
      <c r="N13004" t="s">
        <v>212</v>
      </c>
    </row>
    <row r="13005" spans="1:20" hidden="1" x14ac:dyDescent="0.35">
      <c r="A13005">
        <v>12943</v>
      </c>
      <c r="B13005">
        <v>851.93812822499899</v>
      </c>
      <c r="C13005">
        <v>2.0832724999991101E-2</v>
      </c>
      <c r="D13005">
        <v>67371008</v>
      </c>
      <c r="E13005" t="s">
        <v>102</v>
      </c>
      <c r="F13005" t="s">
        <v>102</v>
      </c>
      <c r="G13005" t="s">
        <v>103</v>
      </c>
      <c r="H13005" t="s">
        <v>12</v>
      </c>
      <c r="J13005">
        <v>777</v>
      </c>
      <c r="K13005" t="s">
        <v>102</v>
      </c>
      <c r="L13005" t="s">
        <v>102</v>
      </c>
      <c r="M13005">
        <v>2</v>
      </c>
      <c r="N13005">
        <v>80</v>
      </c>
    </row>
    <row r="13006" spans="1:20" x14ac:dyDescent="0.35">
      <c r="A13006">
        <v>12944</v>
      </c>
      <c r="B13006">
        <v>851.95370702499997</v>
      </c>
      <c r="C13006">
        <v>1.55788000000711E-2</v>
      </c>
      <c r="D13006">
        <v>283674067337216</v>
      </c>
      <c r="E13006" t="s">
        <v>102</v>
      </c>
      <c r="F13006" t="s">
        <v>102</v>
      </c>
      <c r="G13006" t="s">
        <v>120</v>
      </c>
      <c r="H13006" t="s">
        <v>12</v>
      </c>
      <c r="J13006" t="s">
        <v>121</v>
      </c>
      <c r="K13006" t="s">
        <v>102</v>
      </c>
      <c r="L13006" t="s">
        <v>102</v>
      </c>
      <c r="M13006">
        <v>6</v>
      </c>
      <c r="N13006">
        <v>22</v>
      </c>
    </row>
    <row r="13007" spans="1:20" hidden="1" x14ac:dyDescent="0.35">
      <c r="A13007">
        <v>12945</v>
      </c>
      <c r="B13007">
        <v>851.984088399999</v>
      </c>
      <c r="C13007">
        <v>3.03813749999335E-2</v>
      </c>
      <c r="D13007">
        <v>283674067337216</v>
      </c>
      <c r="E13007" t="s">
        <v>102</v>
      </c>
      <c r="F13007" t="s">
        <v>102</v>
      </c>
      <c r="G13007" t="s">
        <v>104</v>
      </c>
      <c r="H13007" t="s">
        <v>12</v>
      </c>
      <c r="J13007" t="s">
        <v>105</v>
      </c>
      <c r="K13007" t="s">
        <v>102</v>
      </c>
      <c r="L13007" t="s">
        <v>102</v>
      </c>
      <c r="M13007">
        <v>6</v>
      </c>
      <c r="N13007">
        <v>22</v>
      </c>
      <c r="O13007">
        <v>0</v>
      </c>
      <c r="P13007">
        <v>1</v>
      </c>
      <c r="Q13007">
        <v>0</v>
      </c>
      <c r="R13007" t="s">
        <v>178</v>
      </c>
      <c r="S13007">
        <v>7</v>
      </c>
      <c r="T13007">
        <v>1</v>
      </c>
    </row>
    <row r="13008" spans="1:20" hidden="1" x14ac:dyDescent="0.35">
      <c r="A13008">
        <v>12946</v>
      </c>
      <c r="B13008">
        <v>851.98435050000001</v>
      </c>
      <c r="C13008">
        <v>2.6210000009996298E-4</v>
      </c>
      <c r="D13008">
        <v>67371008</v>
      </c>
      <c r="E13008" t="s">
        <v>102</v>
      </c>
      <c r="F13008" t="s">
        <v>102</v>
      </c>
      <c r="G13008" t="s">
        <v>107</v>
      </c>
      <c r="H13008" t="s">
        <v>12</v>
      </c>
      <c r="J13008" t="s">
        <v>108</v>
      </c>
      <c r="K13008" t="s">
        <v>102</v>
      </c>
      <c r="L13008" t="s">
        <v>102</v>
      </c>
      <c r="M13008" t="s">
        <v>109</v>
      </c>
      <c r="N13008">
        <v>53</v>
      </c>
      <c r="O13008">
        <v>71</v>
      </c>
      <c r="P13008" t="s">
        <v>135</v>
      </c>
      <c r="Q13008" t="s">
        <v>111</v>
      </c>
      <c r="R13008" t="s">
        <v>181</v>
      </c>
      <c r="S13008" t="s">
        <v>250</v>
      </c>
      <c r="T13008" t="s">
        <v>192</v>
      </c>
    </row>
    <row r="13009" spans="1:20" hidden="1" x14ac:dyDescent="0.35">
      <c r="A13009">
        <v>12947</v>
      </c>
      <c r="B13009">
        <v>851.98458859999903</v>
      </c>
      <c r="C13009">
        <v>2.3809999993318299E-4</v>
      </c>
      <c r="D13009">
        <v>67371008</v>
      </c>
      <c r="E13009" t="s">
        <v>102</v>
      </c>
      <c r="F13009" t="s">
        <v>102</v>
      </c>
      <c r="G13009" t="s">
        <v>113</v>
      </c>
      <c r="H13009" t="s">
        <v>12</v>
      </c>
      <c r="J13009">
        <v>440</v>
      </c>
      <c r="K13009" t="s">
        <v>102</v>
      </c>
      <c r="L13009" t="s">
        <v>102</v>
      </c>
      <c r="M13009" t="s">
        <v>114</v>
      </c>
      <c r="N13009">
        <v>7</v>
      </c>
      <c r="O13009">
        <v>0</v>
      </c>
      <c r="P13009" t="s">
        <v>115</v>
      </c>
      <c r="Q13009">
        <v>0</v>
      </c>
      <c r="R13009">
        <v>88</v>
      </c>
      <c r="S13009">
        <v>14</v>
      </c>
      <c r="T13009">
        <v>45</v>
      </c>
    </row>
    <row r="13010" spans="1:20" hidden="1" x14ac:dyDescent="0.35">
      <c r="A13010">
        <v>12948</v>
      </c>
      <c r="B13010">
        <v>852.00005337499999</v>
      </c>
      <c r="C13010">
        <v>1.5464775000054901E-2</v>
      </c>
      <c r="D13010">
        <v>67371008</v>
      </c>
      <c r="E13010" t="s">
        <v>102</v>
      </c>
      <c r="F13010" t="s">
        <v>102</v>
      </c>
      <c r="G13010" t="s">
        <v>117</v>
      </c>
      <c r="H13010" t="s">
        <v>12</v>
      </c>
      <c r="J13010">
        <v>441</v>
      </c>
      <c r="K13010" t="s">
        <v>102</v>
      </c>
      <c r="L13010" t="s">
        <v>102</v>
      </c>
      <c r="M13010" t="s">
        <v>174</v>
      </c>
      <c r="N13010" t="s">
        <v>154</v>
      </c>
      <c r="O13010">
        <v>3</v>
      </c>
      <c r="P13010">
        <v>29</v>
      </c>
      <c r="Q13010">
        <v>14</v>
      </c>
      <c r="R13010">
        <v>4</v>
      </c>
      <c r="S13010">
        <v>30</v>
      </c>
      <c r="T13010">
        <v>0</v>
      </c>
    </row>
    <row r="13011" spans="1:20" hidden="1" x14ac:dyDescent="0.35">
      <c r="A13011">
        <v>12949</v>
      </c>
      <c r="B13011">
        <v>852.013328599999</v>
      </c>
      <c r="C13011">
        <v>1.3275224999915699E-2</v>
      </c>
      <c r="D13011">
        <v>67371008</v>
      </c>
      <c r="E13011" t="s">
        <v>102</v>
      </c>
      <c r="F13011" t="s">
        <v>102</v>
      </c>
      <c r="G13011" t="s">
        <v>103</v>
      </c>
      <c r="H13011" t="s">
        <v>12</v>
      </c>
      <c r="J13011">
        <v>777</v>
      </c>
      <c r="K13011" t="s">
        <v>102</v>
      </c>
      <c r="L13011" t="s">
        <v>102</v>
      </c>
      <c r="M13011">
        <v>2</v>
      </c>
      <c r="N13011">
        <v>80</v>
      </c>
    </row>
    <row r="13012" spans="1:20" x14ac:dyDescent="0.35">
      <c r="A13012">
        <v>12950</v>
      </c>
      <c r="B13012">
        <v>852.05401127499999</v>
      </c>
      <c r="C13012">
        <v>4.06826750000846E-2</v>
      </c>
      <c r="D13012">
        <v>283674067337216</v>
      </c>
      <c r="E13012" t="s">
        <v>102</v>
      </c>
      <c r="F13012" t="s">
        <v>102</v>
      </c>
      <c r="G13012" t="s">
        <v>120</v>
      </c>
      <c r="H13012" t="s">
        <v>12</v>
      </c>
      <c r="J13012" t="s">
        <v>121</v>
      </c>
      <c r="K13012" t="s">
        <v>102</v>
      </c>
      <c r="L13012" t="s">
        <v>102</v>
      </c>
      <c r="M13012">
        <v>6</v>
      </c>
      <c r="N13012" t="s">
        <v>111</v>
      </c>
    </row>
    <row r="13013" spans="1:20" hidden="1" x14ac:dyDescent="0.35">
      <c r="A13013">
        <v>12951</v>
      </c>
      <c r="B13013">
        <v>852.08890284999995</v>
      </c>
      <c r="C13013">
        <v>3.4891574999960498E-2</v>
      </c>
      <c r="D13013">
        <v>67371008</v>
      </c>
      <c r="E13013" t="s">
        <v>102</v>
      </c>
      <c r="F13013" t="s">
        <v>102</v>
      </c>
      <c r="G13013" t="s">
        <v>103</v>
      </c>
      <c r="H13013" t="s">
        <v>12</v>
      </c>
      <c r="J13013">
        <v>777</v>
      </c>
      <c r="K13013" t="s">
        <v>102</v>
      </c>
      <c r="L13013" t="s">
        <v>102</v>
      </c>
      <c r="M13013">
        <v>2</v>
      </c>
      <c r="N13013">
        <v>80</v>
      </c>
    </row>
    <row r="13014" spans="1:20" hidden="1" x14ac:dyDescent="0.35">
      <c r="A13014">
        <v>12952</v>
      </c>
      <c r="B13014">
        <v>852.116079224999</v>
      </c>
      <c r="C13014">
        <v>2.7176374999953599E-2</v>
      </c>
      <c r="D13014">
        <v>284773578964992</v>
      </c>
      <c r="E13014" t="s">
        <v>102</v>
      </c>
      <c r="F13014" t="s">
        <v>102</v>
      </c>
      <c r="G13014" t="s">
        <v>124</v>
      </c>
      <c r="H13014" t="s">
        <v>12</v>
      </c>
      <c r="J13014" t="s">
        <v>125</v>
      </c>
      <c r="K13014" t="s">
        <v>102</v>
      </c>
      <c r="L13014" t="s">
        <v>102</v>
      </c>
      <c r="M13014" t="s">
        <v>97</v>
      </c>
      <c r="N13014" t="s">
        <v>203</v>
      </c>
    </row>
    <row r="13015" spans="1:20" x14ac:dyDescent="0.35">
      <c r="A13015">
        <v>12953</v>
      </c>
      <c r="B13015">
        <v>852.15440802499995</v>
      </c>
      <c r="C13015">
        <v>3.8328800000044801E-2</v>
      </c>
      <c r="D13015">
        <v>67371008</v>
      </c>
      <c r="E13015" t="s">
        <v>102</v>
      </c>
      <c r="F13015" t="s">
        <v>102</v>
      </c>
      <c r="G13015" t="s">
        <v>120</v>
      </c>
      <c r="H13015" t="s">
        <v>12</v>
      </c>
      <c r="J13015" t="s">
        <v>121</v>
      </c>
      <c r="K13015" t="s">
        <v>102</v>
      </c>
      <c r="L13015" t="s">
        <v>102</v>
      </c>
      <c r="M13015">
        <v>6</v>
      </c>
      <c r="N13015" t="s">
        <v>111</v>
      </c>
    </row>
    <row r="13016" spans="1:20" hidden="1" x14ac:dyDescent="0.35">
      <c r="A13016">
        <v>12954</v>
      </c>
      <c r="B13016">
        <v>852.16687522499899</v>
      </c>
      <c r="C13016">
        <v>1.2467199999946299E-2</v>
      </c>
      <c r="D13016">
        <v>67371008</v>
      </c>
      <c r="E13016" t="s">
        <v>102</v>
      </c>
      <c r="F13016" t="s">
        <v>102</v>
      </c>
      <c r="G13016" t="s">
        <v>103</v>
      </c>
      <c r="H13016" t="s">
        <v>12</v>
      </c>
      <c r="J13016">
        <v>777</v>
      </c>
      <c r="K13016" t="s">
        <v>102</v>
      </c>
      <c r="L13016" t="s">
        <v>102</v>
      </c>
      <c r="M13016">
        <v>2</v>
      </c>
      <c r="N13016">
        <v>80</v>
      </c>
    </row>
    <row r="13017" spans="1:20" x14ac:dyDescent="0.35">
      <c r="A13017">
        <v>12955</v>
      </c>
      <c r="B13017">
        <v>852.25369982499899</v>
      </c>
      <c r="C13017">
        <v>8.6824599999999905E-2</v>
      </c>
      <c r="D13017">
        <v>283674067337216</v>
      </c>
      <c r="E13017" t="s">
        <v>102</v>
      </c>
      <c r="F13017" t="s">
        <v>102</v>
      </c>
      <c r="G13017" t="s">
        <v>120</v>
      </c>
      <c r="H13017" t="s">
        <v>12</v>
      </c>
      <c r="J13017" t="s">
        <v>121</v>
      </c>
      <c r="K13017" t="s">
        <v>102</v>
      </c>
      <c r="L13017" t="s">
        <v>102</v>
      </c>
      <c r="M13017">
        <v>6</v>
      </c>
      <c r="N13017">
        <v>23</v>
      </c>
    </row>
    <row r="13018" spans="1:20" hidden="1" x14ac:dyDescent="0.35">
      <c r="A13018">
        <v>12956</v>
      </c>
      <c r="B13018">
        <v>852.25918749999903</v>
      </c>
      <c r="C13018">
        <v>5.4876750000403202E-3</v>
      </c>
      <c r="D13018">
        <v>67371008</v>
      </c>
      <c r="E13018" t="s">
        <v>102</v>
      </c>
      <c r="F13018" t="s">
        <v>102</v>
      </c>
      <c r="G13018" t="s">
        <v>103</v>
      </c>
      <c r="H13018" t="s">
        <v>12</v>
      </c>
      <c r="J13018">
        <v>777</v>
      </c>
      <c r="K13018" t="s">
        <v>102</v>
      </c>
      <c r="L13018" t="s">
        <v>102</v>
      </c>
      <c r="M13018">
        <v>2</v>
      </c>
      <c r="N13018">
        <v>80</v>
      </c>
    </row>
    <row r="13019" spans="1:20" hidden="1" x14ac:dyDescent="0.35">
      <c r="A13019">
        <v>12957</v>
      </c>
      <c r="B13019">
        <v>852.31958762499903</v>
      </c>
      <c r="C13019">
        <v>6.0400125000000998E-2</v>
      </c>
      <c r="D13019">
        <v>284773578964992</v>
      </c>
      <c r="E13019" t="s">
        <v>102</v>
      </c>
      <c r="F13019" t="s">
        <v>102</v>
      </c>
      <c r="G13019" t="s">
        <v>124</v>
      </c>
      <c r="H13019" t="s">
        <v>12</v>
      </c>
      <c r="J13019" t="s">
        <v>125</v>
      </c>
      <c r="K13019" t="s">
        <v>102</v>
      </c>
      <c r="L13019" t="s">
        <v>102</v>
      </c>
      <c r="M13019" t="s">
        <v>126</v>
      </c>
      <c r="N13019" t="s">
        <v>223</v>
      </c>
    </row>
    <row r="13020" spans="1:20" hidden="1" x14ac:dyDescent="0.35">
      <c r="A13020">
        <v>12958</v>
      </c>
      <c r="B13020">
        <v>852.34042024999997</v>
      </c>
      <c r="C13020">
        <v>2.08326250000254E-2</v>
      </c>
      <c r="D13020">
        <v>67371008</v>
      </c>
      <c r="E13020" t="s">
        <v>102</v>
      </c>
      <c r="F13020" t="s">
        <v>102</v>
      </c>
      <c r="G13020" t="s">
        <v>103</v>
      </c>
      <c r="H13020" t="s">
        <v>12</v>
      </c>
      <c r="J13020">
        <v>777</v>
      </c>
      <c r="K13020" t="s">
        <v>102</v>
      </c>
      <c r="L13020" t="s">
        <v>102</v>
      </c>
      <c r="M13020">
        <v>2</v>
      </c>
      <c r="N13020">
        <v>80</v>
      </c>
    </row>
    <row r="13021" spans="1:20" hidden="1" x14ac:dyDescent="0.35">
      <c r="A13021">
        <v>12959</v>
      </c>
      <c r="B13021">
        <v>852.41450534999899</v>
      </c>
      <c r="C13021">
        <v>7.4085099999933804E-2</v>
      </c>
      <c r="D13021">
        <v>67371008</v>
      </c>
      <c r="E13021" t="s">
        <v>102</v>
      </c>
      <c r="F13021" t="s">
        <v>102</v>
      </c>
      <c r="G13021" t="s">
        <v>103</v>
      </c>
      <c r="H13021" t="s">
        <v>12</v>
      </c>
      <c r="J13021">
        <v>777</v>
      </c>
      <c r="K13021" t="s">
        <v>102</v>
      </c>
      <c r="L13021" t="s">
        <v>102</v>
      </c>
      <c r="M13021">
        <v>2</v>
      </c>
      <c r="N13021">
        <v>80</v>
      </c>
    </row>
    <row r="13022" spans="1:20" x14ac:dyDescent="0.35">
      <c r="A13022">
        <v>12960</v>
      </c>
      <c r="B13022">
        <v>852.45463404999998</v>
      </c>
      <c r="C13022">
        <v>4.0128700000082E-2</v>
      </c>
      <c r="D13022">
        <v>283674067337216</v>
      </c>
      <c r="E13022" t="s">
        <v>102</v>
      </c>
      <c r="F13022" t="s">
        <v>102</v>
      </c>
      <c r="G13022" t="s">
        <v>120</v>
      </c>
      <c r="H13022" t="s">
        <v>12</v>
      </c>
      <c r="J13022" t="s">
        <v>121</v>
      </c>
      <c r="K13022" t="s">
        <v>102</v>
      </c>
      <c r="L13022" t="s">
        <v>102</v>
      </c>
      <c r="M13022">
        <v>6</v>
      </c>
      <c r="N13022">
        <v>29</v>
      </c>
    </row>
    <row r="13023" spans="1:20" hidden="1" x14ac:dyDescent="0.35">
      <c r="A13023">
        <v>12961</v>
      </c>
      <c r="B13023">
        <v>852.49037974999999</v>
      </c>
      <c r="C13023">
        <v>3.5745700000006701E-2</v>
      </c>
      <c r="D13023">
        <v>67371008</v>
      </c>
      <c r="E13023" t="s">
        <v>102</v>
      </c>
      <c r="F13023" t="s">
        <v>102</v>
      </c>
      <c r="G13023" t="s">
        <v>103</v>
      </c>
      <c r="H13023" t="s">
        <v>12</v>
      </c>
      <c r="J13023">
        <v>777</v>
      </c>
      <c r="K13023" t="s">
        <v>102</v>
      </c>
      <c r="L13023" t="s">
        <v>102</v>
      </c>
      <c r="M13023">
        <v>2</v>
      </c>
      <c r="N13023">
        <v>80</v>
      </c>
    </row>
    <row r="13024" spans="1:20" hidden="1" x14ac:dyDescent="0.35">
      <c r="A13024">
        <v>12962</v>
      </c>
      <c r="B13024">
        <v>852.52051384999902</v>
      </c>
      <c r="C13024">
        <v>3.01340999999411E-2</v>
      </c>
      <c r="D13024">
        <v>67371008</v>
      </c>
      <c r="E13024" t="s">
        <v>102</v>
      </c>
      <c r="F13024" t="s">
        <v>102</v>
      </c>
      <c r="G13024" t="s">
        <v>124</v>
      </c>
      <c r="H13024" t="s">
        <v>12</v>
      </c>
      <c r="J13024" t="s">
        <v>125</v>
      </c>
      <c r="K13024" t="s">
        <v>102</v>
      </c>
      <c r="L13024" t="s">
        <v>102</v>
      </c>
      <c r="M13024" t="s">
        <v>126</v>
      </c>
      <c r="N13024" t="s">
        <v>223</v>
      </c>
    </row>
    <row r="13025" spans="1:20" hidden="1" x14ac:dyDescent="0.35">
      <c r="A13025">
        <v>12963</v>
      </c>
      <c r="B13025">
        <v>852.56485294999902</v>
      </c>
      <c r="C13025">
        <v>4.4339100000001901E-2</v>
      </c>
      <c r="D13025">
        <v>67371008</v>
      </c>
      <c r="E13025" t="s">
        <v>102</v>
      </c>
      <c r="F13025" t="s">
        <v>102</v>
      </c>
      <c r="G13025" t="s">
        <v>103</v>
      </c>
      <c r="H13025" t="s">
        <v>12</v>
      </c>
      <c r="J13025">
        <v>777</v>
      </c>
      <c r="K13025" t="s">
        <v>102</v>
      </c>
      <c r="L13025" t="s">
        <v>102</v>
      </c>
      <c r="M13025">
        <v>2</v>
      </c>
      <c r="N13025">
        <v>80</v>
      </c>
    </row>
    <row r="13026" spans="1:20" x14ac:dyDescent="0.35">
      <c r="A13026">
        <v>12964</v>
      </c>
      <c r="B13026">
        <v>852.63052934999996</v>
      </c>
      <c r="C13026">
        <v>6.5676400000029306E-2</v>
      </c>
      <c r="D13026">
        <v>67371008</v>
      </c>
      <c r="E13026" t="s">
        <v>102</v>
      </c>
      <c r="F13026" t="s">
        <v>102</v>
      </c>
      <c r="G13026" t="s">
        <v>120</v>
      </c>
      <c r="H13026" t="s">
        <v>12</v>
      </c>
      <c r="J13026" t="s">
        <v>121</v>
      </c>
      <c r="K13026" t="s">
        <v>102</v>
      </c>
      <c r="L13026" t="s">
        <v>102</v>
      </c>
      <c r="M13026">
        <v>6</v>
      </c>
      <c r="N13026">
        <v>29</v>
      </c>
    </row>
    <row r="13027" spans="1:20" hidden="1" x14ac:dyDescent="0.35">
      <c r="A13027">
        <v>12965</v>
      </c>
      <c r="B13027">
        <v>852.660477374999</v>
      </c>
      <c r="C13027">
        <v>2.9948024999953301E-2</v>
      </c>
      <c r="D13027">
        <v>67371008</v>
      </c>
      <c r="E13027" t="s">
        <v>102</v>
      </c>
      <c r="F13027" t="s">
        <v>102</v>
      </c>
      <c r="G13027" t="s">
        <v>103</v>
      </c>
      <c r="H13027" t="s">
        <v>12</v>
      </c>
      <c r="J13027">
        <v>777</v>
      </c>
      <c r="K13027" t="s">
        <v>102</v>
      </c>
      <c r="L13027" t="s">
        <v>102</v>
      </c>
      <c r="M13027">
        <v>2</v>
      </c>
      <c r="N13027">
        <v>80</v>
      </c>
    </row>
    <row r="13028" spans="1:20" hidden="1" x14ac:dyDescent="0.35">
      <c r="A13028">
        <v>12966</v>
      </c>
      <c r="B13028">
        <v>852.72058147499899</v>
      </c>
      <c r="C13028">
        <v>6.0104099999989502E-2</v>
      </c>
      <c r="D13028">
        <v>283674067337216</v>
      </c>
      <c r="E13028" t="s">
        <v>102</v>
      </c>
      <c r="F13028" t="s">
        <v>102</v>
      </c>
      <c r="G13028" t="s">
        <v>124</v>
      </c>
      <c r="H13028" t="s">
        <v>12</v>
      </c>
      <c r="J13028" t="s">
        <v>125</v>
      </c>
      <c r="K13028" t="s">
        <v>102</v>
      </c>
      <c r="L13028" t="s">
        <v>102</v>
      </c>
      <c r="M13028" t="s">
        <v>126</v>
      </c>
      <c r="N13028">
        <v>49</v>
      </c>
    </row>
    <row r="13029" spans="1:20" x14ac:dyDescent="0.35">
      <c r="A13029">
        <v>12967</v>
      </c>
      <c r="B13029">
        <v>852.72981877499899</v>
      </c>
      <c r="C13029">
        <v>9.2372999999952299E-3</v>
      </c>
      <c r="D13029">
        <v>283674067337216</v>
      </c>
      <c r="E13029" t="s">
        <v>102</v>
      </c>
      <c r="F13029" t="s">
        <v>102</v>
      </c>
      <c r="G13029" t="s">
        <v>120</v>
      </c>
      <c r="H13029" t="s">
        <v>12</v>
      </c>
      <c r="J13029" t="s">
        <v>121</v>
      </c>
      <c r="K13029" t="s">
        <v>102</v>
      </c>
      <c r="L13029" t="s">
        <v>102</v>
      </c>
      <c r="M13029">
        <v>6</v>
      </c>
      <c r="N13029">
        <v>32</v>
      </c>
    </row>
    <row r="13030" spans="1:20" hidden="1" x14ac:dyDescent="0.35">
      <c r="A13030">
        <v>12968</v>
      </c>
      <c r="B13030">
        <v>852.73751237499903</v>
      </c>
      <c r="C13030">
        <v>7.6936000000387096E-3</v>
      </c>
      <c r="D13030">
        <v>67371008</v>
      </c>
      <c r="E13030" t="s">
        <v>102</v>
      </c>
      <c r="F13030" t="s">
        <v>102</v>
      </c>
      <c r="G13030" t="s">
        <v>103</v>
      </c>
      <c r="H13030" t="s">
        <v>12</v>
      </c>
      <c r="J13030">
        <v>777</v>
      </c>
      <c r="K13030" t="s">
        <v>102</v>
      </c>
      <c r="L13030" t="s">
        <v>102</v>
      </c>
      <c r="M13030">
        <v>2</v>
      </c>
      <c r="N13030">
        <v>80</v>
      </c>
    </row>
    <row r="13031" spans="1:20" hidden="1" x14ac:dyDescent="0.35">
      <c r="A13031">
        <v>12969</v>
      </c>
      <c r="B13031">
        <v>852.81260739999902</v>
      </c>
      <c r="C13031">
        <v>7.5095024999995902E-2</v>
      </c>
      <c r="D13031">
        <v>67371008</v>
      </c>
      <c r="E13031" t="s">
        <v>102</v>
      </c>
      <c r="F13031" t="s">
        <v>102</v>
      </c>
      <c r="G13031" t="s">
        <v>103</v>
      </c>
      <c r="H13031" t="s">
        <v>12</v>
      </c>
      <c r="J13031">
        <v>777</v>
      </c>
      <c r="K13031" t="s">
        <v>102</v>
      </c>
      <c r="L13031" t="s">
        <v>102</v>
      </c>
      <c r="M13031">
        <v>2</v>
      </c>
      <c r="N13031">
        <v>80</v>
      </c>
    </row>
    <row r="13032" spans="1:20" x14ac:dyDescent="0.35">
      <c r="A13032">
        <v>12970</v>
      </c>
      <c r="B13032">
        <v>852.83018999999899</v>
      </c>
      <c r="C13032">
        <v>1.75825999999688E-2</v>
      </c>
      <c r="D13032">
        <v>283674067337216</v>
      </c>
      <c r="E13032" t="s">
        <v>102</v>
      </c>
      <c r="F13032" t="s">
        <v>102</v>
      </c>
      <c r="G13032" t="s">
        <v>120</v>
      </c>
      <c r="H13032" t="s">
        <v>12</v>
      </c>
      <c r="J13032" t="s">
        <v>121</v>
      </c>
      <c r="K13032" t="s">
        <v>102</v>
      </c>
      <c r="L13032" t="s">
        <v>102</v>
      </c>
      <c r="M13032">
        <v>6</v>
      </c>
      <c r="N13032">
        <v>38</v>
      </c>
    </row>
    <row r="13033" spans="1:20" hidden="1" x14ac:dyDescent="0.35">
      <c r="A13033">
        <v>12971</v>
      </c>
      <c r="B13033">
        <v>852.8884822</v>
      </c>
      <c r="C13033">
        <v>5.8292200000096203E-2</v>
      </c>
      <c r="D13033">
        <v>67371008</v>
      </c>
      <c r="E13033" t="s">
        <v>102</v>
      </c>
      <c r="F13033" t="s">
        <v>102</v>
      </c>
      <c r="G13033" t="s">
        <v>103</v>
      </c>
      <c r="H13033" t="s">
        <v>12</v>
      </c>
      <c r="J13033">
        <v>777</v>
      </c>
      <c r="K13033" t="s">
        <v>102</v>
      </c>
      <c r="L13033" t="s">
        <v>102</v>
      </c>
      <c r="M13033">
        <v>2</v>
      </c>
      <c r="N13033">
        <v>80</v>
      </c>
    </row>
    <row r="13034" spans="1:20" hidden="1" x14ac:dyDescent="0.35">
      <c r="A13034">
        <v>12972</v>
      </c>
      <c r="B13034">
        <v>852.92194597499997</v>
      </c>
      <c r="C13034">
        <v>3.3463774999972801E-2</v>
      </c>
      <c r="D13034">
        <v>283674067337216</v>
      </c>
      <c r="E13034" t="s">
        <v>102</v>
      </c>
      <c r="F13034" t="s">
        <v>102</v>
      </c>
      <c r="G13034" t="s">
        <v>124</v>
      </c>
      <c r="H13034" t="s">
        <v>12</v>
      </c>
      <c r="J13034" t="s">
        <v>125</v>
      </c>
      <c r="K13034" t="s">
        <v>102</v>
      </c>
      <c r="L13034" t="s">
        <v>102</v>
      </c>
      <c r="M13034" t="s">
        <v>126</v>
      </c>
      <c r="N13034" t="s">
        <v>173</v>
      </c>
    </row>
    <row r="13035" spans="1:20" x14ac:dyDescent="0.35">
      <c r="A13035">
        <v>12973</v>
      </c>
      <c r="B13035">
        <v>852.929499574999</v>
      </c>
      <c r="C13035">
        <v>7.55359999993743E-3</v>
      </c>
      <c r="D13035">
        <v>67371008</v>
      </c>
      <c r="E13035" t="s">
        <v>102</v>
      </c>
      <c r="F13035" t="s">
        <v>102</v>
      </c>
      <c r="G13035" t="s">
        <v>120</v>
      </c>
      <c r="H13035" t="s">
        <v>12</v>
      </c>
      <c r="J13035" t="s">
        <v>121</v>
      </c>
      <c r="K13035" t="s">
        <v>102</v>
      </c>
      <c r="L13035" t="s">
        <v>102</v>
      </c>
      <c r="M13035">
        <v>6</v>
      </c>
      <c r="N13035">
        <v>38</v>
      </c>
    </row>
    <row r="13036" spans="1:20" hidden="1" x14ac:dyDescent="0.35">
      <c r="A13036">
        <v>12974</v>
      </c>
      <c r="B13036">
        <v>852.96609519999902</v>
      </c>
      <c r="C13036">
        <v>3.6595625000018103E-2</v>
      </c>
      <c r="D13036">
        <v>67371008</v>
      </c>
      <c r="E13036" t="s">
        <v>102</v>
      </c>
      <c r="F13036" t="s">
        <v>102</v>
      </c>
      <c r="G13036" t="s">
        <v>103</v>
      </c>
      <c r="H13036" t="s">
        <v>12</v>
      </c>
      <c r="J13036">
        <v>777</v>
      </c>
      <c r="K13036" t="s">
        <v>102</v>
      </c>
      <c r="L13036" t="s">
        <v>102</v>
      </c>
      <c r="M13036">
        <v>2</v>
      </c>
      <c r="N13036">
        <v>80</v>
      </c>
    </row>
    <row r="13037" spans="1:20" x14ac:dyDescent="0.35">
      <c r="A13037">
        <v>12975</v>
      </c>
      <c r="B13037">
        <v>853.02986167500001</v>
      </c>
      <c r="C13037">
        <v>6.3766475000079398E-2</v>
      </c>
      <c r="D13037">
        <v>283674067337216</v>
      </c>
      <c r="E13037" t="s">
        <v>102</v>
      </c>
      <c r="F13037" t="s">
        <v>102</v>
      </c>
      <c r="G13037" t="s">
        <v>120</v>
      </c>
      <c r="H13037" t="s">
        <v>12</v>
      </c>
      <c r="J13037" t="s">
        <v>121</v>
      </c>
      <c r="K13037" t="s">
        <v>102</v>
      </c>
      <c r="L13037" t="s">
        <v>102</v>
      </c>
      <c r="M13037">
        <v>6</v>
      </c>
      <c r="N13037">
        <v>36</v>
      </c>
    </row>
    <row r="13038" spans="1:20" hidden="1" x14ac:dyDescent="0.35">
      <c r="A13038">
        <v>12976</v>
      </c>
      <c r="B13038">
        <v>853.05620149999902</v>
      </c>
      <c r="C13038">
        <v>2.6339824999922701E-2</v>
      </c>
      <c r="D13038">
        <v>318858439426048</v>
      </c>
      <c r="E13038" t="s">
        <v>102</v>
      </c>
      <c r="F13038" t="s">
        <v>102</v>
      </c>
      <c r="G13038" t="s">
        <v>104</v>
      </c>
      <c r="H13038" t="s">
        <v>12</v>
      </c>
      <c r="J13038" t="s">
        <v>105</v>
      </c>
      <c r="K13038" t="s">
        <v>102</v>
      </c>
      <c r="L13038" t="s">
        <v>102</v>
      </c>
      <c r="M13038">
        <v>6</v>
      </c>
      <c r="N13038">
        <v>36</v>
      </c>
      <c r="O13038">
        <v>0</v>
      </c>
      <c r="P13038">
        <v>1</v>
      </c>
      <c r="Q13038">
        <v>0</v>
      </c>
      <c r="R13038" t="s">
        <v>195</v>
      </c>
      <c r="S13038">
        <v>7</v>
      </c>
      <c r="T13038">
        <v>1</v>
      </c>
    </row>
    <row r="13039" spans="1:20" hidden="1" x14ac:dyDescent="0.35">
      <c r="A13039">
        <v>12977</v>
      </c>
      <c r="B13039">
        <v>853.05646359999901</v>
      </c>
      <c r="C13039">
        <v>2.6209999998627598E-4</v>
      </c>
      <c r="D13039">
        <v>422212532436992</v>
      </c>
      <c r="E13039" t="s">
        <v>102</v>
      </c>
      <c r="F13039" t="s">
        <v>102</v>
      </c>
      <c r="G13039" t="s">
        <v>107</v>
      </c>
      <c r="H13039" t="s">
        <v>12</v>
      </c>
      <c r="J13039" t="s">
        <v>108</v>
      </c>
      <c r="K13039" t="s">
        <v>102</v>
      </c>
      <c r="L13039" t="s">
        <v>102</v>
      </c>
      <c r="M13039" t="s">
        <v>109</v>
      </c>
      <c r="N13039">
        <v>53</v>
      </c>
      <c r="O13039">
        <v>71</v>
      </c>
      <c r="P13039" t="s">
        <v>135</v>
      </c>
      <c r="Q13039" t="s">
        <v>111</v>
      </c>
      <c r="R13039" t="s">
        <v>181</v>
      </c>
      <c r="S13039" t="s">
        <v>250</v>
      </c>
      <c r="T13039">
        <v>63</v>
      </c>
    </row>
    <row r="13040" spans="1:20" hidden="1" x14ac:dyDescent="0.35">
      <c r="A13040">
        <v>12978</v>
      </c>
      <c r="B13040">
        <v>853.05670169999996</v>
      </c>
      <c r="C13040">
        <v>2.3810000004686999E-4</v>
      </c>
      <c r="D13040">
        <v>67371008</v>
      </c>
      <c r="E13040" t="s">
        <v>102</v>
      </c>
      <c r="F13040" t="s">
        <v>102</v>
      </c>
      <c r="G13040" t="s">
        <v>113</v>
      </c>
      <c r="H13040" t="s">
        <v>12</v>
      </c>
      <c r="J13040">
        <v>440</v>
      </c>
      <c r="K13040" t="s">
        <v>102</v>
      </c>
      <c r="L13040" t="s">
        <v>102</v>
      </c>
      <c r="M13040" t="s">
        <v>114</v>
      </c>
      <c r="N13040">
        <v>7</v>
      </c>
      <c r="O13040">
        <v>0</v>
      </c>
      <c r="P13040" t="s">
        <v>115</v>
      </c>
      <c r="Q13040">
        <v>0</v>
      </c>
      <c r="R13040">
        <v>88</v>
      </c>
      <c r="S13040">
        <v>14</v>
      </c>
      <c r="T13040">
        <v>45</v>
      </c>
    </row>
    <row r="13041" spans="1:20" hidden="1" x14ac:dyDescent="0.35">
      <c r="A13041">
        <v>12979</v>
      </c>
      <c r="B13041">
        <v>853.05853579999996</v>
      </c>
      <c r="C13041">
        <v>1.83409999999639E-3</v>
      </c>
      <c r="D13041">
        <v>67371008</v>
      </c>
      <c r="E13041" t="s">
        <v>102</v>
      </c>
      <c r="F13041" t="s">
        <v>102</v>
      </c>
      <c r="G13041" t="s">
        <v>103</v>
      </c>
      <c r="H13041" t="s">
        <v>12</v>
      </c>
      <c r="J13041">
        <v>777</v>
      </c>
      <c r="K13041" t="s">
        <v>102</v>
      </c>
      <c r="L13041" t="s">
        <v>102</v>
      </c>
      <c r="M13041">
        <v>2</v>
      </c>
      <c r="N13041">
        <v>80</v>
      </c>
    </row>
    <row r="13042" spans="1:20" hidden="1" x14ac:dyDescent="0.35">
      <c r="A13042">
        <v>12980</v>
      </c>
      <c r="B13042">
        <v>853.07216472499999</v>
      </c>
      <c r="C13042">
        <v>1.36289250000345E-2</v>
      </c>
      <c r="D13042">
        <v>362838904537088</v>
      </c>
      <c r="E13042" t="s">
        <v>102</v>
      </c>
      <c r="F13042" t="s">
        <v>102</v>
      </c>
      <c r="G13042" t="s">
        <v>117</v>
      </c>
      <c r="H13042" t="s">
        <v>12</v>
      </c>
      <c r="J13042">
        <v>441</v>
      </c>
      <c r="K13042" t="s">
        <v>102</v>
      </c>
      <c r="L13042" t="s">
        <v>102</v>
      </c>
      <c r="M13042" t="s">
        <v>174</v>
      </c>
      <c r="N13042" t="s">
        <v>171</v>
      </c>
      <c r="O13042">
        <v>3</v>
      </c>
      <c r="P13042" t="s">
        <v>166</v>
      </c>
      <c r="Q13042">
        <v>14</v>
      </c>
      <c r="R13042">
        <v>4</v>
      </c>
      <c r="S13042">
        <v>32</v>
      </c>
      <c r="T13042">
        <v>0</v>
      </c>
    </row>
    <row r="13043" spans="1:20" hidden="1" x14ac:dyDescent="0.35">
      <c r="A13043">
        <v>12981</v>
      </c>
      <c r="B13043">
        <v>853.12277942499998</v>
      </c>
      <c r="C13043">
        <v>5.0614699999982797E-2</v>
      </c>
      <c r="D13043">
        <v>67371008</v>
      </c>
      <c r="E13043" t="s">
        <v>102</v>
      </c>
      <c r="F13043" t="s">
        <v>102</v>
      </c>
      <c r="G13043" t="s">
        <v>124</v>
      </c>
      <c r="H13043" t="s">
        <v>12</v>
      </c>
      <c r="J13043" t="s">
        <v>125</v>
      </c>
      <c r="K13043" t="s">
        <v>102</v>
      </c>
      <c r="L13043" t="s">
        <v>102</v>
      </c>
      <c r="M13043" t="s">
        <v>126</v>
      </c>
      <c r="N13043" t="s">
        <v>173</v>
      </c>
    </row>
    <row r="13044" spans="1:20" x14ac:dyDescent="0.35">
      <c r="A13044">
        <v>12982</v>
      </c>
      <c r="B13044">
        <v>853.13019102499902</v>
      </c>
      <c r="C13044">
        <v>7.4115999999548798E-3</v>
      </c>
      <c r="D13044">
        <v>283674067337216</v>
      </c>
      <c r="E13044" t="s">
        <v>102</v>
      </c>
      <c r="F13044" t="s">
        <v>102</v>
      </c>
      <c r="G13044" t="s">
        <v>120</v>
      </c>
      <c r="H13044" t="s">
        <v>12</v>
      </c>
      <c r="J13044" t="s">
        <v>121</v>
      </c>
      <c r="K13044" t="s">
        <v>102</v>
      </c>
      <c r="L13044" t="s">
        <v>102</v>
      </c>
      <c r="M13044">
        <v>6</v>
      </c>
      <c r="N13044">
        <v>38</v>
      </c>
    </row>
    <row r="13045" spans="1:20" hidden="1" x14ac:dyDescent="0.35">
      <c r="A13045">
        <v>12983</v>
      </c>
      <c r="B13045">
        <v>853.13639272499995</v>
      </c>
      <c r="C13045">
        <v>6.2017000000196198E-3</v>
      </c>
      <c r="D13045">
        <v>67371008</v>
      </c>
      <c r="E13045" t="s">
        <v>102</v>
      </c>
      <c r="F13045" t="s">
        <v>102</v>
      </c>
      <c r="G13045" t="s">
        <v>103</v>
      </c>
      <c r="H13045" t="s">
        <v>12</v>
      </c>
      <c r="J13045">
        <v>777</v>
      </c>
      <c r="K13045" t="s">
        <v>102</v>
      </c>
      <c r="L13045" t="s">
        <v>102</v>
      </c>
      <c r="M13045">
        <v>2</v>
      </c>
      <c r="N13045">
        <v>80</v>
      </c>
    </row>
    <row r="13046" spans="1:20" hidden="1" x14ac:dyDescent="0.35">
      <c r="A13046">
        <v>12984</v>
      </c>
      <c r="B13046">
        <v>853.21213972499902</v>
      </c>
      <c r="C13046">
        <v>7.5746999999978401E-2</v>
      </c>
      <c r="D13046">
        <v>67371008</v>
      </c>
      <c r="E13046" t="s">
        <v>102</v>
      </c>
      <c r="F13046" t="s">
        <v>102</v>
      </c>
      <c r="G13046" t="s">
        <v>103</v>
      </c>
      <c r="H13046" t="s">
        <v>12</v>
      </c>
      <c r="J13046">
        <v>777</v>
      </c>
      <c r="K13046" t="s">
        <v>102</v>
      </c>
      <c r="L13046" t="s">
        <v>102</v>
      </c>
      <c r="M13046">
        <v>2</v>
      </c>
      <c r="N13046">
        <v>80</v>
      </c>
    </row>
    <row r="13047" spans="1:20" x14ac:dyDescent="0.35">
      <c r="A13047">
        <v>12985</v>
      </c>
      <c r="B13047">
        <v>853.229538324999</v>
      </c>
      <c r="C13047">
        <v>1.7398599999978601E-2</v>
      </c>
      <c r="D13047">
        <v>283674067337216</v>
      </c>
      <c r="E13047" t="s">
        <v>102</v>
      </c>
      <c r="F13047" t="s">
        <v>102</v>
      </c>
      <c r="G13047" t="s">
        <v>120</v>
      </c>
      <c r="H13047" t="s">
        <v>12</v>
      </c>
      <c r="J13047" t="s">
        <v>121</v>
      </c>
      <c r="K13047" t="s">
        <v>102</v>
      </c>
      <c r="L13047" t="s">
        <v>102</v>
      </c>
      <c r="M13047">
        <v>6</v>
      </c>
      <c r="N13047">
        <v>36</v>
      </c>
    </row>
    <row r="13048" spans="1:20" hidden="1" x14ac:dyDescent="0.35">
      <c r="A13048">
        <v>12986</v>
      </c>
      <c r="B13048">
        <v>853.28736452499902</v>
      </c>
      <c r="C13048">
        <v>5.7826200000022199E-2</v>
      </c>
      <c r="D13048">
        <v>67371008</v>
      </c>
      <c r="E13048" t="s">
        <v>102</v>
      </c>
      <c r="F13048" t="s">
        <v>102</v>
      </c>
      <c r="G13048" t="s">
        <v>103</v>
      </c>
      <c r="H13048" t="s">
        <v>12</v>
      </c>
      <c r="J13048">
        <v>777</v>
      </c>
      <c r="K13048" t="s">
        <v>102</v>
      </c>
      <c r="L13048" t="s">
        <v>102</v>
      </c>
      <c r="M13048">
        <v>2</v>
      </c>
      <c r="N13048">
        <v>80</v>
      </c>
    </row>
    <row r="13049" spans="1:20" hidden="1" x14ac:dyDescent="0.35">
      <c r="A13049">
        <v>12987</v>
      </c>
      <c r="B13049">
        <v>853.32413824999901</v>
      </c>
      <c r="C13049">
        <v>3.6773724999989099E-2</v>
      </c>
      <c r="D13049">
        <v>283674067337216</v>
      </c>
      <c r="E13049" t="s">
        <v>102</v>
      </c>
      <c r="F13049" t="s">
        <v>102</v>
      </c>
      <c r="G13049" t="s">
        <v>124</v>
      </c>
      <c r="H13049" t="s">
        <v>12</v>
      </c>
      <c r="J13049" t="s">
        <v>125</v>
      </c>
      <c r="K13049" t="s">
        <v>102</v>
      </c>
      <c r="L13049" t="s">
        <v>102</v>
      </c>
      <c r="M13049" t="s">
        <v>126</v>
      </c>
      <c r="N13049">
        <v>37</v>
      </c>
    </row>
    <row r="13050" spans="1:20" x14ac:dyDescent="0.35">
      <c r="A13050">
        <v>12988</v>
      </c>
      <c r="B13050">
        <v>853.329883824999</v>
      </c>
      <c r="C13050">
        <v>5.7455749999917299E-3</v>
      </c>
      <c r="D13050">
        <v>283674067337216</v>
      </c>
      <c r="E13050" t="s">
        <v>102</v>
      </c>
      <c r="F13050" t="s">
        <v>102</v>
      </c>
      <c r="G13050" t="s">
        <v>120</v>
      </c>
      <c r="H13050" t="s">
        <v>12</v>
      </c>
      <c r="J13050" t="s">
        <v>121</v>
      </c>
      <c r="K13050" t="s">
        <v>102</v>
      </c>
      <c r="L13050" t="s">
        <v>102</v>
      </c>
      <c r="M13050">
        <v>6</v>
      </c>
      <c r="N13050">
        <v>39</v>
      </c>
    </row>
    <row r="13051" spans="1:20" hidden="1" x14ac:dyDescent="0.35">
      <c r="A13051">
        <v>12989</v>
      </c>
      <c r="B13051">
        <v>853.36497562499903</v>
      </c>
      <c r="C13051">
        <v>3.5091800000031897E-2</v>
      </c>
      <c r="D13051">
        <v>67371008</v>
      </c>
      <c r="E13051" t="s">
        <v>102</v>
      </c>
      <c r="F13051" t="s">
        <v>102</v>
      </c>
      <c r="G13051" t="s">
        <v>103</v>
      </c>
      <c r="H13051" t="s">
        <v>12</v>
      </c>
      <c r="J13051">
        <v>777</v>
      </c>
      <c r="K13051" t="s">
        <v>102</v>
      </c>
      <c r="L13051" t="s">
        <v>102</v>
      </c>
      <c r="M13051">
        <v>2</v>
      </c>
      <c r="N13051">
        <v>80</v>
      </c>
    </row>
    <row r="13052" spans="1:20" hidden="1" x14ac:dyDescent="0.35">
      <c r="A13052">
        <v>12990</v>
      </c>
      <c r="B13052">
        <v>853.440006624999</v>
      </c>
      <c r="C13052">
        <v>7.5030999999967193E-2</v>
      </c>
      <c r="D13052">
        <v>67371008</v>
      </c>
      <c r="E13052" t="s">
        <v>102</v>
      </c>
      <c r="F13052" t="s">
        <v>102</v>
      </c>
      <c r="G13052" t="s">
        <v>103</v>
      </c>
      <c r="H13052" t="s">
        <v>12</v>
      </c>
      <c r="J13052">
        <v>777</v>
      </c>
      <c r="K13052" t="s">
        <v>102</v>
      </c>
      <c r="L13052" t="s">
        <v>102</v>
      </c>
      <c r="M13052">
        <v>2</v>
      </c>
      <c r="N13052">
        <v>80</v>
      </c>
    </row>
    <row r="13053" spans="1:20" hidden="1" x14ac:dyDescent="0.35">
      <c r="A13053">
        <v>12991</v>
      </c>
      <c r="B13053">
        <v>853.51841152499901</v>
      </c>
      <c r="C13053">
        <v>7.8404900000009506E-2</v>
      </c>
      <c r="D13053">
        <v>67371008</v>
      </c>
      <c r="E13053" t="s">
        <v>102</v>
      </c>
      <c r="F13053" t="s">
        <v>102</v>
      </c>
      <c r="G13053" t="s">
        <v>103</v>
      </c>
      <c r="H13053" t="s">
        <v>12</v>
      </c>
      <c r="J13053">
        <v>777</v>
      </c>
      <c r="K13053" t="s">
        <v>102</v>
      </c>
      <c r="L13053" t="s">
        <v>102</v>
      </c>
      <c r="M13053">
        <v>2</v>
      </c>
      <c r="N13053">
        <v>80</v>
      </c>
    </row>
    <row r="13054" spans="1:20" hidden="1" x14ac:dyDescent="0.35">
      <c r="A13054">
        <v>12992</v>
      </c>
      <c r="B13054">
        <v>853.525357124999</v>
      </c>
      <c r="C13054">
        <v>6.9455999999945501E-3</v>
      </c>
      <c r="D13054">
        <v>283674067337216</v>
      </c>
      <c r="E13054" t="s">
        <v>102</v>
      </c>
      <c r="F13054" t="s">
        <v>102</v>
      </c>
      <c r="G13054" t="s">
        <v>124</v>
      </c>
      <c r="H13054" t="s">
        <v>12</v>
      </c>
      <c r="J13054" t="s">
        <v>125</v>
      </c>
      <c r="K13054" t="s">
        <v>102</v>
      </c>
      <c r="L13054" t="s">
        <v>102</v>
      </c>
      <c r="M13054" t="s">
        <v>126</v>
      </c>
      <c r="N13054">
        <v>34</v>
      </c>
    </row>
    <row r="13055" spans="1:20" hidden="1" x14ac:dyDescent="0.35">
      <c r="A13055">
        <v>12993</v>
      </c>
      <c r="B13055">
        <v>853.59354062499904</v>
      </c>
      <c r="C13055">
        <v>6.8183500000031899E-2</v>
      </c>
      <c r="D13055">
        <v>67371008</v>
      </c>
      <c r="E13055" t="s">
        <v>102</v>
      </c>
      <c r="F13055" t="s">
        <v>102</v>
      </c>
      <c r="G13055" t="s">
        <v>103</v>
      </c>
      <c r="H13055" t="s">
        <v>12</v>
      </c>
      <c r="J13055">
        <v>777</v>
      </c>
      <c r="K13055" t="s">
        <v>102</v>
      </c>
      <c r="L13055" t="s">
        <v>102</v>
      </c>
      <c r="M13055">
        <v>2</v>
      </c>
      <c r="N13055">
        <v>80</v>
      </c>
    </row>
    <row r="13056" spans="1:20" x14ac:dyDescent="0.35">
      <c r="A13056">
        <v>12994</v>
      </c>
      <c r="B13056">
        <v>853.60741562499902</v>
      </c>
      <c r="C13056">
        <v>1.38749999999845E-2</v>
      </c>
      <c r="D13056">
        <v>283674067337216</v>
      </c>
      <c r="E13056" t="s">
        <v>102</v>
      </c>
      <c r="F13056" t="s">
        <v>102</v>
      </c>
      <c r="G13056" t="s">
        <v>120</v>
      </c>
      <c r="H13056" t="s">
        <v>12</v>
      </c>
      <c r="J13056" t="s">
        <v>121</v>
      </c>
      <c r="K13056" t="s">
        <v>102</v>
      </c>
      <c r="L13056" t="s">
        <v>102</v>
      </c>
      <c r="M13056">
        <v>6</v>
      </c>
      <c r="N13056" t="s">
        <v>181</v>
      </c>
    </row>
    <row r="13057" spans="1:20" hidden="1" x14ac:dyDescent="0.35">
      <c r="A13057">
        <v>12995</v>
      </c>
      <c r="B13057">
        <v>853.66846362499996</v>
      </c>
      <c r="C13057">
        <v>6.1048000000027899E-2</v>
      </c>
      <c r="D13057">
        <v>67371008</v>
      </c>
      <c r="E13057" t="s">
        <v>102</v>
      </c>
      <c r="F13057" t="s">
        <v>102</v>
      </c>
      <c r="G13057" t="s">
        <v>103</v>
      </c>
      <c r="H13057" t="s">
        <v>12</v>
      </c>
      <c r="J13057">
        <v>777</v>
      </c>
      <c r="K13057" t="s">
        <v>102</v>
      </c>
      <c r="L13057" t="s">
        <v>102</v>
      </c>
      <c r="M13057">
        <v>2</v>
      </c>
      <c r="N13057">
        <v>80</v>
      </c>
    </row>
    <row r="13058" spans="1:20" x14ac:dyDescent="0.35">
      <c r="A13058">
        <v>12996</v>
      </c>
      <c r="B13058">
        <v>853.70670842499999</v>
      </c>
      <c r="C13058">
        <v>3.82448000000295E-2</v>
      </c>
      <c r="D13058">
        <v>67371008</v>
      </c>
      <c r="E13058" t="s">
        <v>102</v>
      </c>
      <c r="F13058" t="s">
        <v>102</v>
      </c>
      <c r="G13058" t="s">
        <v>120</v>
      </c>
      <c r="H13058" t="s">
        <v>12</v>
      </c>
      <c r="J13058" t="s">
        <v>121</v>
      </c>
      <c r="K13058" t="s">
        <v>102</v>
      </c>
      <c r="L13058" t="s">
        <v>102</v>
      </c>
      <c r="M13058">
        <v>6</v>
      </c>
      <c r="N13058" t="s">
        <v>181</v>
      </c>
    </row>
    <row r="13059" spans="1:20" hidden="1" x14ac:dyDescent="0.35">
      <c r="A13059">
        <v>12997</v>
      </c>
      <c r="B13059">
        <v>853.72891704999904</v>
      </c>
      <c r="C13059">
        <v>2.2208624999961998E-2</v>
      </c>
      <c r="D13059">
        <v>283674067337216</v>
      </c>
      <c r="E13059" t="s">
        <v>102</v>
      </c>
      <c r="F13059" t="s">
        <v>102</v>
      </c>
      <c r="G13059" t="s">
        <v>124</v>
      </c>
      <c r="H13059" t="s">
        <v>12</v>
      </c>
      <c r="J13059" t="s">
        <v>125</v>
      </c>
      <c r="K13059" t="s">
        <v>102</v>
      </c>
      <c r="L13059" t="s">
        <v>102</v>
      </c>
      <c r="M13059" t="s">
        <v>126</v>
      </c>
      <c r="N13059">
        <v>33</v>
      </c>
    </row>
    <row r="13060" spans="1:20" hidden="1" x14ac:dyDescent="0.35">
      <c r="A13060">
        <v>12998</v>
      </c>
      <c r="B13060">
        <v>853.74572612499901</v>
      </c>
      <c r="C13060">
        <v>1.6809074999969201E-2</v>
      </c>
      <c r="D13060">
        <v>67371008</v>
      </c>
      <c r="E13060" t="s">
        <v>102</v>
      </c>
      <c r="F13060" t="s">
        <v>102</v>
      </c>
      <c r="G13060" t="s">
        <v>103</v>
      </c>
      <c r="H13060" t="s">
        <v>12</v>
      </c>
      <c r="J13060">
        <v>777</v>
      </c>
      <c r="K13060" t="s">
        <v>102</v>
      </c>
      <c r="L13060" t="s">
        <v>102</v>
      </c>
      <c r="M13060">
        <v>2</v>
      </c>
      <c r="N13060">
        <v>80</v>
      </c>
    </row>
    <row r="13061" spans="1:20" x14ac:dyDescent="0.35">
      <c r="A13061">
        <v>12999</v>
      </c>
      <c r="B13061">
        <v>853.80705494999995</v>
      </c>
      <c r="C13061">
        <v>6.1328825000032297E-2</v>
      </c>
      <c r="D13061">
        <v>283674067337216</v>
      </c>
      <c r="E13061" t="s">
        <v>102</v>
      </c>
      <c r="F13061" t="s">
        <v>102</v>
      </c>
      <c r="G13061" t="s">
        <v>120</v>
      </c>
      <c r="H13061" t="s">
        <v>12</v>
      </c>
      <c r="J13061" t="s">
        <v>121</v>
      </c>
      <c r="K13061" t="s">
        <v>102</v>
      </c>
      <c r="L13061" t="s">
        <v>102</v>
      </c>
      <c r="M13061">
        <v>6</v>
      </c>
      <c r="N13061">
        <v>39</v>
      </c>
    </row>
    <row r="13062" spans="1:20" hidden="1" x14ac:dyDescent="0.35">
      <c r="A13062">
        <v>13000</v>
      </c>
      <c r="B13062">
        <v>853.82159604999902</v>
      </c>
      <c r="C13062">
        <v>1.4541099999973999E-2</v>
      </c>
      <c r="D13062">
        <v>67371008</v>
      </c>
      <c r="E13062" t="s">
        <v>102</v>
      </c>
      <c r="F13062" t="s">
        <v>102</v>
      </c>
      <c r="G13062" t="s">
        <v>103</v>
      </c>
      <c r="H13062" t="s">
        <v>12</v>
      </c>
      <c r="J13062">
        <v>777</v>
      </c>
      <c r="K13062" t="s">
        <v>102</v>
      </c>
      <c r="L13062" t="s">
        <v>102</v>
      </c>
      <c r="M13062">
        <v>2</v>
      </c>
      <c r="N13062">
        <v>80</v>
      </c>
    </row>
    <row r="13063" spans="1:20" hidden="1" x14ac:dyDescent="0.35">
      <c r="A13063">
        <v>13001</v>
      </c>
      <c r="B13063">
        <v>853.89999882499899</v>
      </c>
      <c r="C13063">
        <v>7.8402774999972197E-2</v>
      </c>
      <c r="D13063">
        <v>67371008</v>
      </c>
      <c r="E13063" t="s">
        <v>102</v>
      </c>
      <c r="F13063" t="s">
        <v>102</v>
      </c>
      <c r="G13063" t="s">
        <v>103</v>
      </c>
      <c r="H13063" t="s">
        <v>12</v>
      </c>
      <c r="J13063">
        <v>777</v>
      </c>
      <c r="K13063" t="s">
        <v>102</v>
      </c>
      <c r="L13063" t="s">
        <v>102</v>
      </c>
      <c r="M13063">
        <v>2</v>
      </c>
      <c r="N13063">
        <v>80</v>
      </c>
    </row>
    <row r="13064" spans="1:20" x14ac:dyDescent="0.35">
      <c r="A13064">
        <v>13002</v>
      </c>
      <c r="B13064">
        <v>853.907374449999</v>
      </c>
      <c r="C13064">
        <v>7.3756250000087597E-3</v>
      </c>
      <c r="D13064">
        <v>283674067337216</v>
      </c>
      <c r="E13064" t="s">
        <v>102</v>
      </c>
      <c r="F13064" t="s">
        <v>102</v>
      </c>
      <c r="G13064" t="s">
        <v>120</v>
      </c>
      <c r="H13064" t="s">
        <v>12</v>
      </c>
      <c r="J13064" t="s">
        <v>121</v>
      </c>
      <c r="K13064" t="s">
        <v>102</v>
      </c>
      <c r="L13064" t="s">
        <v>102</v>
      </c>
      <c r="M13064">
        <v>6</v>
      </c>
      <c r="N13064">
        <v>36</v>
      </c>
    </row>
    <row r="13065" spans="1:20" hidden="1" x14ac:dyDescent="0.35">
      <c r="A13065">
        <v>13003</v>
      </c>
      <c r="B13065">
        <v>853.93027494999899</v>
      </c>
      <c r="C13065">
        <v>2.2900499999991501E-2</v>
      </c>
      <c r="D13065">
        <v>283674067337216</v>
      </c>
      <c r="E13065" t="s">
        <v>102</v>
      </c>
      <c r="F13065" t="s">
        <v>102</v>
      </c>
      <c r="G13065" t="s">
        <v>124</v>
      </c>
      <c r="H13065" t="s">
        <v>12</v>
      </c>
      <c r="J13065" t="s">
        <v>125</v>
      </c>
      <c r="K13065" t="s">
        <v>102</v>
      </c>
      <c r="L13065" t="s">
        <v>102</v>
      </c>
      <c r="M13065" t="s">
        <v>126</v>
      </c>
      <c r="N13065">
        <v>34</v>
      </c>
    </row>
    <row r="13066" spans="1:20" hidden="1" x14ac:dyDescent="0.35">
      <c r="A13066">
        <v>13004</v>
      </c>
      <c r="B13066">
        <v>853.98489132499901</v>
      </c>
      <c r="C13066">
        <v>5.4616375000023198E-2</v>
      </c>
      <c r="D13066">
        <v>67371008</v>
      </c>
      <c r="E13066" t="s">
        <v>102</v>
      </c>
      <c r="F13066" t="s">
        <v>102</v>
      </c>
      <c r="G13066" t="s">
        <v>103</v>
      </c>
      <c r="H13066" t="s">
        <v>12</v>
      </c>
      <c r="J13066">
        <v>777</v>
      </c>
      <c r="K13066" t="s">
        <v>102</v>
      </c>
      <c r="L13066" t="s">
        <v>102</v>
      </c>
      <c r="M13066">
        <v>2</v>
      </c>
      <c r="N13066">
        <v>80</v>
      </c>
    </row>
    <row r="13067" spans="1:20" x14ac:dyDescent="0.35">
      <c r="A13067">
        <v>13005</v>
      </c>
      <c r="B13067">
        <v>854.00674164999998</v>
      </c>
      <c r="C13067">
        <v>2.1850325000059401E-2</v>
      </c>
      <c r="D13067">
        <v>283674067337216</v>
      </c>
      <c r="E13067" t="s">
        <v>102</v>
      </c>
      <c r="F13067" t="s">
        <v>102</v>
      </c>
      <c r="G13067" t="s">
        <v>120</v>
      </c>
      <c r="H13067" t="s">
        <v>12</v>
      </c>
      <c r="J13067" t="s">
        <v>121</v>
      </c>
      <c r="K13067" t="s">
        <v>102</v>
      </c>
      <c r="L13067" t="s">
        <v>102</v>
      </c>
      <c r="M13067">
        <v>6</v>
      </c>
      <c r="N13067">
        <v>33</v>
      </c>
    </row>
    <row r="13068" spans="1:20" hidden="1" x14ac:dyDescent="0.35">
      <c r="A13068">
        <v>13006</v>
      </c>
      <c r="B13068">
        <v>854.05940617499903</v>
      </c>
      <c r="C13068">
        <v>5.2664524999954603E-2</v>
      </c>
      <c r="D13068">
        <v>67371008</v>
      </c>
      <c r="E13068" t="s">
        <v>102</v>
      </c>
      <c r="F13068" t="s">
        <v>102</v>
      </c>
      <c r="G13068" t="s">
        <v>103</v>
      </c>
      <c r="H13068" t="s">
        <v>12</v>
      </c>
      <c r="J13068">
        <v>777</v>
      </c>
      <c r="K13068" t="s">
        <v>102</v>
      </c>
      <c r="L13068" t="s">
        <v>102</v>
      </c>
      <c r="M13068">
        <v>2</v>
      </c>
      <c r="N13068">
        <v>80</v>
      </c>
    </row>
    <row r="13069" spans="1:20" x14ac:dyDescent="0.35">
      <c r="A13069">
        <v>13007</v>
      </c>
      <c r="B13069">
        <v>854.10708607499998</v>
      </c>
      <c r="C13069">
        <v>4.7679900000048202E-2</v>
      </c>
      <c r="D13069">
        <v>283674067337216</v>
      </c>
      <c r="E13069" t="s">
        <v>102</v>
      </c>
      <c r="F13069" t="s">
        <v>102</v>
      </c>
      <c r="G13069" t="s">
        <v>120</v>
      </c>
      <c r="H13069" t="s">
        <v>12</v>
      </c>
      <c r="J13069" t="s">
        <v>121</v>
      </c>
      <c r="K13069" t="s">
        <v>102</v>
      </c>
      <c r="L13069" t="s">
        <v>102</v>
      </c>
      <c r="M13069">
        <v>6</v>
      </c>
      <c r="N13069">
        <v>38</v>
      </c>
    </row>
    <row r="13070" spans="1:20" hidden="1" x14ac:dyDescent="0.35">
      <c r="A13070">
        <v>13008</v>
      </c>
      <c r="B13070">
        <v>854.128254349999</v>
      </c>
      <c r="C13070">
        <v>2.11682749999226E-2</v>
      </c>
      <c r="D13070">
        <v>318858439426048</v>
      </c>
      <c r="E13070" t="s">
        <v>102</v>
      </c>
      <c r="F13070" t="s">
        <v>102</v>
      </c>
      <c r="G13070" t="s">
        <v>104</v>
      </c>
      <c r="H13070" t="s">
        <v>12</v>
      </c>
      <c r="J13070" t="s">
        <v>105</v>
      </c>
      <c r="K13070" t="s">
        <v>102</v>
      </c>
      <c r="L13070" t="s">
        <v>102</v>
      </c>
      <c r="M13070">
        <v>6</v>
      </c>
      <c r="N13070">
        <v>38</v>
      </c>
      <c r="O13070">
        <v>0</v>
      </c>
      <c r="P13070">
        <v>1</v>
      </c>
      <c r="Q13070">
        <v>0</v>
      </c>
      <c r="R13070" t="s">
        <v>239</v>
      </c>
      <c r="S13070">
        <v>7</v>
      </c>
      <c r="T13070">
        <v>1</v>
      </c>
    </row>
    <row r="13071" spans="1:20" hidden="1" x14ac:dyDescent="0.35">
      <c r="A13071">
        <v>13009</v>
      </c>
      <c r="B13071">
        <v>854.12851444999899</v>
      </c>
      <c r="C13071">
        <v>2.6009999999132501E-4</v>
      </c>
      <c r="D13071">
        <v>492581276614656</v>
      </c>
      <c r="E13071" t="s">
        <v>102</v>
      </c>
      <c r="F13071" t="s">
        <v>102</v>
      </c>
      <c r="G13071" t="s">
        <v>107</v>
      </c>
      <c r="H13071" t="s">
        <v>12</v>
      </c>
      <c r="J13071" t="s">
        <v>108</v>
      </c>
      <c r="K13071" t="s">
        <v>102</v>
      </c>
      <c r="L13071" t="s">
        <v>102</v>
      </c>
      <c r="M13071" t="s">
        <v>109</v>
      </c>
      <c r="N13071">
        <v>53</v>
      </c>
      <c r="O13071">
        <v>71</v>
      </c>
      <c r="P13071" t="s">
        <v>135</v>
      </c>
      <c r="Q13071" t="s">
        <v>111</v>
      </c>
      <c r="R13071" t="s">
        <v>181</v>
      </c>
      <c r="S13071" t="s">
        <v>252</v>
      </c>
      <c r="T13071" t="s">
        <v>148</v>
      </c>
    </row>
    <row r="13072" spans="1:20" hidden="1" x14ac:dyDescent="0.35">
      <c r="A13072">
        <v>13010</v>
      </c>
      <c r="B13072">
        <v>854.12874854999995</v>
      </c>
      <c r="C13072">
        <v>2.3410000005696899E-4</v>
      </c>
      <c r="D13072">
        <v>334251602214912</v>
      </c>
      <c r="E13072" t="s">
        <v>102</v>
      </c>
      <c r="F13072" t="s">
        <v>102</v>
      </c>
      <c r="G13072" t="s">
        <v>113</v>
      </c>
      <c r="H13072" t="s">
        <v>12</v>
      </c>
      <c r="J13072">
        <v>440</v>
      </c>
      <c r="K13072" t="s">
        <v>102</v>
      </c>
      <c r="L13072" t="s">
        <v>102</v>
      </c>
      <c r="M13072" t="s">
        <v>114</v>
      </c>
      <c r="N13072">
        <v>7</v>
      </c>
      <c r="O13072">
        <v>0</v>
      </c>
      <c r="P13072" t="s">
        <v>115</v>
      </c>
      <c r="Q13072">
        <v>67</v>
      </c>
      <c r="R13072" t="s">
        <v>171</v>
      </c>
      <c r="S13072">
        <v>14</v>
      </c>
      <c r="T13072">
        <v>45</v>
      </c>
    </row>
    <row r="13073" spans="1:20" hidden="1" x14ac:dyDescent="0.35">
      <c r="A13073">
        <v>13011</v>
      </c>
      <c r="B13073">
        <v>854.13045252499899</v>
      </c>
      <c r="C13073">
        <v>1.7039749999412301E-3</v>
      </c>
      <c r="D13073">
        <v>283674067337216</v>
      </c>
      <c r="E13073" t="s">
        <v>102</v>
      </c>
      <c r="F13073" t="s">
        <v>102</v>
      </c>
      <c r="G13073" t="s">
        <v>124</v>
      </c>
      <c r="H13073" t="s">
        <v>12</v>
      </c>
      <c r="J13073" t="s">
        <v>125</v>
      </c>
      <c r="K13073" t="s">
        <v>102</v>
      </c>
      <c r="L13073" t="s">
        <v>102</v>
      </c>
      <c r="M13073" t="s">
        <v>126</v>
      </c>
      <c r="N13073">
        <v>39</v>
      </c>
    </row>
    <row r="13074" spans="1:20" hidden="1" x14ac:dyDescent="0.35">
      <c r="A13074">
        <v>13012</v>
      </c>
      <c r="B13074">
        <v>854.13393449999899</v>
      </c>
      <c r="C13074">
        <v>3.4819749999996899E-3</v>
      </c>
      <c r="D13074">
        <v>67371008</v>
      </c>
      <c r="E13074" t="s">
        <v>102</v>
      </c>
      <c r="F13074" t="s">
        <v>102</v>
      </c>
      <c r="G13074" t="s">
        <v>103</v>
      </c>
      <c r="H13074" t="s">
        <v>12</v>
      </c>
      <c r="J13074">
        <v>777</v>
      </c>
      <c r="K13074" t="s">
        <v>102</v>
      </c>
      <c r="L13074" t="s">
        <v>102</v>
      </c>
      <c r="M13074">
        <v>2</v>
      </c>
      <c r="N13074">
        <v>80</v>
      </c>
    </row>
    <row r="13075" spans="1:20" hidden="1" x14ac:dyDescent="0.35">
      <c r="A13075">
        <v>13013</v>
      </c>
      <c r="B13075">
        <v>854.14420177499903</v>
      </c>
      <c r="C13075">
        <v>1.02672750000465E-2</v>
      </c>
      <c r="D13075">
        <v>362838904537088</v>
      </c>
      <c r="E13075" t="s">
        <v>102</v>
      </c>
      <c r="F13075" t="s">
        <v>102</v>
      </c>
      <c r="G13075" t="s">
        <v>117</v>
      </c>
      <c r="H13075" t="s">
        <v>12</v>
      </c>
      <c r="J13075">
        <v>441</v>
      </c>
      <c r="K13075" t="s">
        <v>102</v>
      </c>
      <c r="L13075" t="s">
        <v>102</v>
      </c>
      <c r="M13075" t="s">
        <v>174</v>
      </c>
      <c r="N13075">
        <v>91</v>
      </c>
      <c r="O13075">
        <v>3</v>
      </c>
      <c r="P13075" t="s">
        <v>237</v>
      </c>
      <c r="Q13075">
        <v>14</v>
      </c>
      <c r="R13075">
        <v>4</v>
      </c>
      <c r="S13075">
        <v>33</v>
      </c>
      <c r="T13075">
        <v>0</v>
      </c>
    </row>
    <row r="13076" spans="1:20" x14ac:dyDescent="0.35">
      <c r="A13076">
        <v>13014</v>
      </c>
      <c r="B13076">
        <v>854.20742834999999</v>
      </c>
      <c r="C13076">
        <v>6.3226575000044194E-2</v>
      </c>
      <c r="D13076">
        <v>283674067337216</v>
      </c>
      <c r="E13076" t="s">
        <v>102</v>
      </c>
      <c r="F13076" t="s">
        <v>102</v>
      </c>
      <c r="G13076" t="s">
        <v>120</v>
      </c>
      <c r="H13076" t="s">
        <v>12</v>
      </c>
      <c r="J13076" t="s">
        <v>121</v>
      </c>
      <c r="K13076" t="s">
        <v>102</v>
      </c>
      <c r="L13076" t="s">
        <v>102</v>
      </c>
      <c r="M13076">
        <v>6</v>
      </c>
      <c r="N13076">
        <v>35</v>
      </c>
    </row>
    <row r="13077" spans="1:20" hidden="1" x14ac:dyDescent="0.35">
      <c r="A13077">
        <v>13015</v>
      </c>
      <c r="B13077">
        <v>854.21033217499996</v>
      </c>
      <c r="C13077">
        <v>2.9038249999757599E-3</v>
      </c>
      <c r="D13077">
        <v>67371008</v>
      </c>
      <c r="E13077" t="s">
        <v>102</v>
      </c>
      <c r="F13077" t="s">
        <v>102</v>
      </c>
      <c r="G13077" t="s">
        <v>103</v>
      </c>
      <c r="H13077" t="s">
        <v>12</v>
      </c>
      <c r="J13077">
        <v>777</v>
      </c>
      <c r="K13077" t="s">
        <v>102</v>
      </c>
      <c r="L13077" t="s">
        <v>102</v>
      </c>
      <c r="M13077">
        <v>2</v>
      </c>
      <c r="N13077">
        <v>80</v>
      </c>
    </row>
    <row r="13078" spans="1:20" hidden="1" x14ac:dyDescent="0.35">
      <c r="A13078">
        <v>13016</v>
      </c>
      <c r="B13078">
        <v>854.28526127499902</v>
      </c>
      <c r="C13078">
        <v>7.4929099999963E-2</v>
      </c>
      <c r="D13078">
        <v>67371008</v>
      </c>
      <c r="E13078" t="s">
        <v>102</v>
      </c>
      <c r="F13078" t="s">
        <v>102</v>
      </c>
      <c r="G13078" t="s">
        <v>103</v>
      </c>
      <c r="H13078" t="s">
        <v>12</v>
      </c>
      <c r="J13078">
        <v>777</v>
      </c>
      <c r="K13078" t="s">
        <v>102</v>
      </c>
      <c r="L13078" t="s">
        <v>102</v>
      </c>
      <c r="M13078">
        <v>2</v>
      </c>
      <c r="N13078">
        <v>80</v>
      </c>
    </row>
    <row r="13079" spans="1:20" hidden="1" x14ac:dyDescent="0.35">
      <c r="A13079">
        <v>13017</v>
      </c>
      <c r="B13079">
        <v>854.34623729999998</v>
      </c>
      <c r="C13079">
        <v>6.0976025000058998E-2</v>
      </c>
      <c r="D13079">
        <v>283674067337216</v>
      </c>
      <c r="E13079" t="s">
        <v>102</v>
      </c>
      <c r="F13079" t="s">
        <v>102</v>
      </c>
      <c r="G13079" t="s">
        <v>124</v>
      </c>
      <c r="H13079" t="s">
        <v>12</v>
      </c>
      <c r="J13079" t="s">
        <v>125</v>
      </c>
      <c r="K13079" t="s">
        <v>102</v>
      </c>
      <c r="L13079" t="s">
        <v>102</v>
      </c>
      <c r="M13079" t="s">
        <v>126</v>
      </c>
      <c r="N13079">
        <v>43</v>
      </c>
    </row>
    <row r="13080" spans="1:20" hidden="1" x14ac:dyDescent="0.35">
      <c r="A13080">
        <v>13018</v>
      </c>
      <c r="B13080">
        <v>854.36304629999995</v>
      </c>
      <c r="C13080">
        <v>1.68089999999665E-2</v>
      </c>
      <c r="D13080">
        <v>67371008</v>
      </c>
      <c r="E13080" t="s">
        <v>102</v>
      </c>
      <c r="F13080" t="s">
        <v>102</v>
      </c>
      <c r="G13080" t="s">
        <v>103</v>
      </c>
      <c r="H13080" t="s">
        <v>12</v>
      </c>
      <c r="J13080">
        <v>777</v>
      </c>
      <c r="K13080" t="s">
        <v>102</v>
      </c>
      <c r="L13080" t="s">
        <v>102</v>
      </c>
      <c r="M13080">
        <v>2</v>
      </c>
      <c r="N13080">
        <v>80</v>
      </c>
    </row>
    <row r="13081" spans="1:20" x14ac:dyDescent="0.35">
      <c r="A13081">
        <v>13019</v>
      </c>
      <c r="B13081">
        <v>854.39671149999901</v>
      </c>
      <c r="C13081">
        <v>3.3665199999973E-2</v>
      </c>
      <c r="D13081">
        <v>283674067337216</v>
      </c>
      <c r="E13081" t="s">
        <v>102</v>
      </c>
      <c r="F13081" t="s">
        <v>102</v>
      </c>
      <c r="G13081" t="s">
        <v>120</v>
      </c>
      <c r="H13081" t="s">
        <v>12</v>
      </c>
      <c r="J13081" t="s">
        <v>121</v>
      </c>
      <c r="K13081" t="s">
        <v>102</v>
      </c>
      <c r="L13081" t="s">
        <v>102</v>
      </c>
      <c r="M13081">
        <v>6</v>
      </c>
      <c r="N13081">
        <v>33</v>
      </c>
    </row>
    <row r="13082" spans="1:20" hidden="1" x14ac:dyDescent="0.35">
      <c r="A13082">
        <v>13020</v>
      </c>
      <c r="B13082">
        <v>854.438266824999</v>
      </c>
      <c r="C13082">
        <v>4.1555324999990199E-2</v>
      </c>
      <c r="D13082">
        <v>67371008</v>
      </c>
      <c r="E13082" t="s">
        <v>102</v>
      </c>
      <c r="F13082" t="s">
        <v>102</v>
      </c>
      <c r="G13082" t="s">
        <v>103</v>
      </c>
      <c r="H13082" t="s">
        <v>12</v>
      </c>
      <c r="J13082">
        <v>777</v>
      </c>
      <c r="K13082" t="s">
        <v>102</v>
      </c>
      <c r="L13082" t="s">
        <v>102</v>
      </c>
      <c r="M13082">
        <v>2</v>
      </c>
      <c r="N13082">
        <v>80</v>
      </c>
    </row>
    <row r="13083" spans="1:20" hidden="1" x14ac:dyDescent="0.35">
      <c r="A13083">
        <v>13021</v>
      </c>
      <c r="B13083">
        <v>854.51335982499995</v>
      </c>
      <c r="C13083">
        <v>7.5093000000038004E-2</v>
      </c>
      <c r="D13083">
        <v>67371008</v>
      </c>
      <c r="E13083" t="s">
        <v>102</v>
      </c>
      <c r="F13083" t="s">
        <v>102</v>
      </c>
      <c r="G13083" t="s">
        <v>103</v>
      </c>
      <c r="H13083" t="s">
        <v>12</v>
      </c>
      <c r="J13083">
        <v>777</v>
      </c>
      <c r="K13083" t="s">
        <v>102</v>
      </c>
      <c r="L13083" t="s">
        <v>102</v>
      </c>
      <c r="M13083">
        <v>2</v>
      </c>
      <c r="N13083">
        <v>80</v>
      </c>
    </row>
    <row r="13084" spans="1:20" hidden="1" x14ac:dyDescent="0.35">
      <c r="A13084">
        <v>13022</v>
      </c>
      <c r="B13084">
        <v>854.54751962499904</v>
      </c>
      <c r="C13084">
        <v>3.4159799999997603E-2</v>
      </c>
      <c r="D13084">
        <v>283674067337216</v>
      </c>
      <c r="E13084" t="s">
        <v>102</v>
      </c>
      <c r="F13084" t="s">
        <v>102</v>
      </c>
      <c r="G13084" t="s">
        <v>124</v>
      </c>
      <c r="H13084" t="s">
        <v>12</v>
      </c>
      <c r="J13084" t="s">
        <v>125</v>
      </c>
      <c r="K13084" t="s">
        <v>102</v>
      </c>
      <c r="L13084" t="s">
        <v>102</v>
      </c>
      <c r="M13084" t="s">
        <v>126</v>
      </c>
      <c r="N13084">
        <v>45</v>
      </c>
    </row>
    <row r="13085" spans="1:20" x14ac:dyDescent="0.35">
      <c r="A13085">
        <v>13023</v>
      </c>
      <c r="B13085">
        <v>854.58425062499998</v>
      </c>
      <c r="C13085">
        <v>3.6731000000031599E-2</v>
      </c>
      <c r="D13085">
        <v>67371008</v>
      </c>
      <c r="E13085" t="s">
        <v>102</v>
      </c>
      <c r="F13085" t="s">
        <v>102</v>
      </c>
      <c r="G13085" t="s">
        <v>120</v>
      </c>
      <c r="H13085" t="s">
        <v>12</v>
      </c>
      <c r="J13085" t="s">
        <v>121</v>
      </c>
      <c r="K13085" t="s">
        <v>102</v>
      </c>
      <c r="L13085" t="s">
        <v>102</v>
      </c>
      <c r="M13085">
        <v>6</v>
      </c>
      <c r="N13085">
        <v>33</v>
      </c>
    </row>
    <row r="13086" spans="1:20" hidden="1" x14ac:dyDescent="0.35">
      <c r="A13086">
        <v>13024</v>
      </c>
      <c r="B13086">
        <v>854.588366425</v>
      </c>
      <c r="C13086">
        <v>4.1158000000223096E-3</v>
      </c>
      <c r="D13086">
        <v>67371008</v>
      </c>
      <c r="E13086" t="s">
        <v>102</v>
      </c>
      <c r="F13086" t="s">
        <v>102</v>
      </c>
      <c r="G13086" t="s">
        <v>103</v>
      </c>
      <c r="H13086" t="s">
        <v>12</v>
      </c>
      <c r="J13086">
        <v>777</v>
      </c>
      <c r="K13086" t="s">
        <v>102</v>
      </c>
      <c r="L13086" t="s">
        <v>102</v>
      </c>
      <c r="M13086">
        <v>2</v>
      </c>
      <c r="N13086">
        <v>80</v>
      </c>
    </row>
    <row r="13087" spans="1:20" hidden="1" x14ac:dyDescent="0.35">
      <c r="A13087">
        <v>13025</v>
      </c>
      <c r="B13087">
        <v>854.66606132499999</v>
      </c>
      <c r="C13087">
        <v>7.7694899999983094E-2</v>
      </c>
      <c r="D13087">
        <v>67371008</v>
      </c>
      <c r="E13087" t="s">
        <v>102</v>
      </c>
      <c r="F13087" t="s">
        <v>102</v>
      </c>
      <c r="G13087" t="s">
        <v>103</v>
      </c>
      <c r="H13087" t="s">
        <v>12</v>
      </c>
      <c r="J13087">
        <v>777</v>
      </c>
      <c r="K13087" t="s">
        <v>102</v>
      </c>
      <c r="L13087" t="s">
        <v>102</v>
      </c>
      <c r="M13087">
        <v>2</v>
      </c>
      <c r="N13087">
        <v>80</v>
      </c>
    </row>
    <row r="13088" spans="1:20" x14ac:dyDescent="0.35">
      <c r="A13088">
        <v>13026</v>
      </c>
      <c r="B13088">
        <v>854.68459582499997</v>
      </c>
      <c r="C13088">
        <v>1.8534499999986999E-2</v>
      </c>
      <c r="D13088">
        <v>283674067337216</v>
      </c>
      <c r="E13088" t="s">
        <v>102</v>
      </c>
      <c r="F13088" t="s">
        <v>102</v>
      </c>
      <c r="G13088" t="s">
        <v>120</v>
      </c>
      <c r="H13088" t="s">
        <v>12</v>
      </c>
      <c r="J13088" t="s">
        <v>121</v>
      </c>
      <c r="K13088" t="s">
        <v>102</v>
      </c>
      <c r="L13088" t="s">
        <v>102</v>
      </c>
      <c r="M13088">
        <v>6</v>
      </c>
      <c r="N13088" t="s">
        <v>111</v>
      </c>
    </row>
    <row r="13089" spans="1:20" hidden="1" x14ac:dyDescent="0.35">
      <c r="A13089">
        <v>13027</v>
      </c>
      <c r="B13089">
        <v>854.74193612499903</v>
      </c>
      <c r="C13089">
        <v>5.7340299999964303E-2</v>
      </c>
      <c r="D13089">
        <v>67371008</v>
      </c>
      <c r="E13089" t="s">
        <v>102</v>
      </c>
      <c r="F13089" t="s">
        <v>102</v>
      </c>
      <c r="G13089" t="s">
        <v>103</v>
      </c>
      <c r="H13089" t="s">
        <v>12</v>
      </c>
      <c r="J13089">
        <v>777</v>
      </c>
      <c r="K13089" t="s">
        <v>102</v>
      </c>
      <c r="L13089" t="s">
        <v>102</v>
      </c>
      <c r="M13089">
        <v>2</v>
      </c>
      <c r="N13089">
        <v>80</v>
      </c>
    </row>
    <row r="13090" spans="1:20" hidden="1" x14ac:dyDescent="0.35">
      <c r="A13090">
        <v>13028</v>
      </c>
      <c r="B13090">
        <v>854.74888572499901</v>
      </c>
      <c r="C13090">
        <v>6.9495999999844502E-3</v>
      </c>
      <c r="D13090">
        <v>283674067337216</v>
      </c>
      <c r="E13090" t="s">
        <v>102</v>
      </c>
      <c r="F13090" t="s">
        <v>102</v>
      </c>
      <c r="G13090" t="s">
        <v>124</v>
      </c>
      <c r="H13090" t="s">
        <v>12</v>
      </c>
      <c r="J13090" t="s">
        <v>125</v>
      </c>
      <c r="K13090" t="s">
        <v>102</v>
      </c>
      <c r="L13090" t="s">
        <v>102</v>
      </c>
      <c r="M13090" t="s">
        <v>126</v>
      </c>
      <c r="N13090" t="s">
        <v>142</v>
      </c>
    </row>
    <row r="13091" spans="1:20" x14ac:dyDescent="0.35">
      <c r="A13091">
        <v>13029</v>
      </c>
      <c r="B13091">
        <v>854.78495272499902</v>
      </c>
      <c r="C13091">
        <v>3.6067000000002701E-2</v>
      </c>
      <c r="D13091">
        <v>283674067337216</v>
      </c>
      <c r="E13091" t="s">
        <v>102</v>
      </c>
      <c r="F13091" t="s">
        <v>102</v>
      </c>
      <c r="G13091" t="s">
        <v>120</v>
      </c>
      <c r="H13091" t="s">
        <v>12</v>
      </c>
      <c r="J13091" t="s">
        <v>121</v>
      </c>
      <c r="K13091" t="s">
        <v>102</v>
      </c>
      <c r="L13091" t="s">
        <v>102</v>
      </c>
      <c r="M13091">
        <v>6</v>
      </c>
      <c r="N13091" t="s">
        <v>159</v>
      </c>
    </row>
    <row r="13092" spans="1:20" hidden="1" x14ac:dyDescent="0.35">
      <c r="A13092">
        <v>13030</v>
      </c>
      <c r="B13092">
        <v>854.81653659999904</v>
      </c>
      <c r="C13092">
        <v>3.1583875000023902E-2</v>
      </c>
      <c r="D13092">
        <v>67371008</v>
      </c>
      <c r="E13092" t="s">
        <v>102</v>
      </c>
      <c r="F13092" t="s">
        <v>102</v>
      </c>
      <c r="G13092" t="s">
        <v>103</v>
      </c>
      <c r="H13092" t="s">
        <v>12</v>
      </c>
      <c r="J13092">
        <v>777</v>
      </c>
      <c r="K13092" t="s">
        <v>102</v>
      </c>
      <c r="L13092" t="s">
        <v>102</v>
      </c>
      <c r="M13092">
        <v>2</v>
      </c>
      <c r="N13092">
        <v>80</v>
      </c>
    </row>
    <row r="13093" spans="1:20" x14ac:dyDescent="0.35">
      <c r="A13093">
        <v>13031</v>
      </c>
      <c r="B13093">
        <v>854.88528887499899</v>
      </c>
      <c r="C13093">
        <v>6.8752274999951596E-2</v>
      </c>
      <c r="D13093">
        <v>283674067337216</v>
      </c>
      <c r="E13093" t="s">
        <v>102</v>
      </c>
      <c r="F13093" t="s">
        <v>102</v>
      </c>
      <c r="G13093" t="s">
        <v>120</v>
      </c>
      <c r="H13093" t="s">
        <v>12</v>
      </c>
      <c r="J13093" t="s">
        <v>121</v>
      </c>
      <c r="K13093" t="s">
        <v>102</v>
      </c>
      <c r="L13093" t="s">
        <v>102</v>
      </c>
      <c r="M13093">
        <v>6</v>
      </c>
      <c r="N13093" t="s">
        <v>123</v>
      </c>
    </row>
    <row r="13094" spans="1:20" hidden="1" x14ac:dyDescent="0.35">
      <c r="A13094">
        <v>13032</v>
      </c>
      <c r="B13094">
        <v>854.89145454999903</v>
      </c>
      <c r="C13094">
        <v>6.1656750000338399E-3</v>
      </c>
      <c r="D13094">
        <v>67371008</v>
      </c>
      <c r="E13094" t="s">
        <v>102</v>
      </c>
      <c r="F13094" t="s">
        <v>102</v>
      </c>
      <c r="G13094" t="s">
        <v>103</v>
      </c>
      <c r="H13094" t="s">
        <v>12</v>
      </c>
      <c r="J13094">
        <v>777</v>
      </c>
      <c r="K13094" t="s">
        <v>102</v>
      </c>
      <c r="L13094" t="s">
        <v>102</v>
      </c>
      <c r="M13094">
        <v>2</v>
      </c>
      <c r="N13094">
        <v>80</v>
      </c>
    </row>
    <row r="13095" spans="1:20" hidden="1" x14ac:dyDescent="0.35">
      <c r="A13095">
        <v>13033</v>
      </c>
      <c r="B13095">
        <v>854.949058774999</v>
      </c>
      <c r="C13095">
        <v>5.7604224999977298E-2</v>
      </c>
      <c r="D13095">
        <v>283674067337216</v>
      </c>
      <c r="E13095" t="s">
        <v>102</v>
      </c>
      <c r="F13095" t="s">
        <v>102</v>
      </c>
      <c r="G13095" t="s">
        <v>124</v>
      </c>
      <c r="H13095" t="s">
        <v>12</v>
      </c>
      <c r="J13095" t="s">
        <v>125</v>
      </c>
      <c r="K13095" t="s">
        <v>102</v>
      </c>
      <c r="L13095" t="s">
        <v>102</v>
      </c>
      <c r="M13095" t="s">
        <v>126</v>
      </c>
      <c r="N13095" t="s">
        <v>209</v>
      </c>
    </row>
    <row r="13096" spans="1:20" hidden="1" x14ac:dyDescent="0.35">
      <c r="A13096">
        <v>13034</v>
      </c>
      <c r="B13096">
        <v>854.98315049999997</v>
      </c>
      <c r="C13096">
        <v>3.4091725000052898E-2</v>
      </c>
      <c r="D13096">
        <v>67371008</v>
      </c>
      <c r="E13096" t="s">
        <v>102</v>
      </c>
      <c r="F13096" t="s">
        <v>102</v>
      </c>
      <c r="G13096" t="s">
        <v>103</v>
      </c>
      <c r="H13096" t="s">
        <v>12</v>
      </c>
      <c r="J13096">
        <v>777</v>
      </c>
      <c r="K13096" t="s">
        <v>102</v>
      </c>
      <c r="L13096" t="s">
        <v>102</v>
      </c>
      <c r="M13096">
        <v>2</v>
      </c>
      <c r="N13096">
        <v>80</v>
      </c>
    </row>
    <row r="13097" spans="1:20" x14ac:dyDescent="0.35">
      <c r="A13097">
        <v>13035</v>
      </c>
      <c r="B13097">
        <v>854.98461859999998</v>
      </c>
      <c r="C13097">
        <v>1.4681000000109599E-3</v>
      </c>
      <c r="D13097">
        <v>283674067337216</v>
      </c>
      <c r="E13097" t="s">
        <v>102</v>
      </c>
      <c r="F13097" t="s">
        <v>102</v>
      </c>
      <c r="G13097" t="s">
        <v>120</v>
      </c>
      <c r="H13097" t="s">
        <v>12</v>
      </c>
      <c r="J13097" t="s">
        <v>121</v>
      </c>
      <c r="K13097" t="s">
        <v>102</v>
      </c>
      <c r="L13097" t="s">
        <v>102</v>
      </c>
      <c r="M13097">
        <v>6</v>
      </c>
      <c r="N13097">
        <v>24</v>
      </c>
    </row>
    <row r="13098" spans="1:20" hidden="1" x14ac:dyDescent="0.35">
      <c r="A13098">
        <v>13036</v>
      </c>
      <c r="B13098">
        <v>855.05766169999902</v>
      </c>
      <c r="C13098">
        <v>7.3043099999949804E-2</v>
      </c>
      <c r="D13098">
        <v>67371008</v>
      </c>
      <c r="E13098" t="s">
        <v>102</v>
      </c>
      <c r="F13098" t="s">
        <v>102</v>
      </c>
      <c r="G13098" t="s">
        <v>103</v>
      </c>
      <c r="H13098" t="s">
        <v>12</v>
      </c>
      <c r="J13098">
        <v>777</v>
      </c>
      <c r="K13098" t="s">
        <v>102</v>
      </c>
      <c r="L13098" t="s">
        <v>102</v>
      </c>
      <c r="M13098">
        <v>2</v>
      </c>
      <c r="N13098">
        <v>80</v>
      </c>
    </row>
    <row r="13099" spans="1:20" x14ac:dyDescent="0.35">
      <c r="A13099">
        <v>13037</v>
      </c>
      <c r="B13099">
        <v>855.08493549999901</v>
      </c>
      <c r="C13099">
        <v>2.7273799999988999E-2</v>
      </c>
      <c r="D13099">
        <v>67371008</v>
      </c>
      <c r="E13099" t="s">
        <v>102</v>
      </c>
      <c r="F13099" t="s">
        <v>102</v>
      </c>
      <c r="G13099" t="s">
        <v>120</v>
      </c>
      <c r="H13099" t="s">
        <v>12</v>
      </c>
      <c r="J13099" t="s">
        <v>121</v>
      </c>
      <c r="K13099" t="s">
        <v>102</v>
      </c>
      <c r="L13099" t="s">
        <v>102</v>
      </c>
      <c r="M13099">
        <v>6</v>
      </c>
      <c r="N13099">
        <v>24</v>
      </c>
    </row>
    <row r="13100" spans="1:20" hidden="1" x14ac:dyDescent="0.35">
      <c r="A13100">
        <v>13038</v>
      </c>
      <c r="B13100">
        <v>855.13354239999899</v>
      </c>
      <c r="C13100">
        <v>4.8606899999981502E-2</v>
      </c>
      <c r="D13100">
        <v>67371008</v>
      </c>
      <c r="E13100" t="s">
        <v>102</v>
      </c>
      <c r="F13100" t="s">
        <v>102</v>
      </c>
      <c r="G13100" t="s">
        <v>103</v>
      </c>
      <c r="H13100" t="s">
        <v>12</v>
      </c>
      <c r="J13100">
        <v>777</v>
      </c>
      <c r="K13100" t="s">
        <v>102</v>
      </c>
      <c r="L13100" t="s">
        <v>102</v>
      </c>
      <c r="M13100">
        <v>2</v>
      </c>
      <c r="N13100">
        <v>80</v>
      </c>
    </row>
    <row r="13101" spans="1:20" hidden="1" x14ac:dyDescent="0.35">
      <c r="A13101">
        <v>13039</v>
      </c>
      <c r="B13101">
        <v>855.15042137499995</v>
      </c>
      <c r="C13101">
        <v>1.6878975000054201E-2</v>
      </c>
      <c r="D13101">
        <v>283674067337216</v>
      </c>
      <c r="E13101" t="s">
        <v>102</v>
      </c>
      <c r="F13101" t="s">
        <v>102</v>
      </c>
      <c r="G13101" t="s">
        <v>124</v>
      </c>
      <c r="H13101" t="s">
        <v>12</v>
      </c>
      <c r="J13101" t="s">
        <v>125</v>
      </c>
      <c r="K13101" t="s">
        <v>102</v>
      </c>
      <c r="L13101" t="s">
        <v>102</v>
      </c>
      <c r="M13101" t="s">
        <v>126</v>
      </c>
      <c r="N13101">
        <v>51</v>
      </c>
    </row>
    <row r="13102" spans="1:20" x14ac:dyDescent="0.35">
      <c r="A13102">
        <v>13040</v>
      </c>
      <c r="B13102">
        <v>855.18531447499902</v>
      </c>
      <c r="C13102">
        <v>3.4893099999976501E-2</v>
      </c>
      <c r="D13102">
        <v>283674067337216</v>
      </c>
      <c r="E13102" t="s">
        <v>102</v>
      </c>
      <c r="F13102" t="s">
        <v>102</v>
      </c>
      <c r="G13102" t="s">
        <v>120</v>
      </c>
      <c r="H13102" t="s">
        <v>12</v>
      </c>
      <c r="J13102" t="s">
        <v>121</v>
      </c>
      <c r="K13102" t="s">
        <v>102</v>
      </c>
      <c r="L13102" t="s">
        <v>102</v>
      </c>
      <c r="M13102">
        <v>6</v>
      </c>
      <c r="N13102">
        <v>22</v>
      </c>
    </row>
    <row r="13103" spans="1:20" hidden="1" x14ac:dyDescent="0.35">
      <c r="A13103">
        <v>13041</v>
      </c>
      <c r="B13103">
        <v>855.20340497499899</v>
      </c>
      <c r="C13103">
        <v>1.8090499999971098E-2</v>
      </c>
      <c r="D13103">
        <v>318858439426048</v>
      </c>
      <c r="E13103" t="s">
        <v>102</v>
      </c>
      <c r="F13103" t="s">
        <v>102</v>
      </c>
      <c r="G13103" t="s">
        <v>104</v>
      </c>
      <c r="H13103" t="s">
        <v>12</v>
      </c>
      <c r="J13103" t="s">
        <v>105</v>
      </c>
      <c r="K13103" t="s">
        <v>102</v>
      </c>
      <c r="L13103" t="s">
        <v>102</v>
      </c>
      <c r="M13103">
        <v>6</v>
      </c>
      <c r="N13103">
        <v>22</v>
      </c>
      <c r="O13103">
        <v>0</v>
      </c>
      <c r="P13103">
        <v>1</v>
      </c>
      <c r="Q13103">
        <v>0</v>
      </c>
      <c r="R13103" t="s">
        <v>178</v>
      </c>
      <c r="S13103">
        <v>7</v>
      </c>
      <c r="T13103">
        <v>1</v>
      </c>
    </row>
    <row r="13104" spans="1:20" hidden="1" x14ac:dyDescent="0.35">
      <c r="A13104">
        <v>13042</v>
      </c>
      <c r="B13104">
        <v>855.20366907499999</v>
      </c>
      <c r="C13104">
        <v>2.6410000009491298E-4</v>
      </c>
      <c r="D13104">
        <v>422212532436992</v>
      </c>
      <c r="E13104" t="s">
        <v>102</v>
      </c>
      <c r="F13104" t="s">
        <v>102</v>
      </c>
      <c r="G13104" t="s">
        <v>107</v>
      </c>
      <c r="H13104" t="s">
        <v>12</v>
      </c>
      <c r="J13104" t="s">
        <v>108</v>
      </c>
      <c r="K13104" t="s">
        <v>102</v>
      </c>
      <c r="L13104" t="s">
        <v>102</v>
      </c>
      <c r="M13104" t="s">
        <v>109</v>
      </c>
      <c r="N13104">
        <v>53</v>
      </c>
      <c r="O13104">
        <v>71</v>
      </c>
      <c r="P13104" t="s">
        <v>135</v>
      </c>
      <c r="Q13104" t="s">
        <v>111</v>
      </c>
      <c r="R13104" t="s">
        <v>181</v>
      </c>
      <c r="S13104" t="s">
        <v>252</v>
      </c>
      <c r="T13104" t="s">
        <v>260</v>
      </c>
    </row>
    <row r="13105" spans="1:20" hidden="1" x14ac:dyDescent="0.35">
      <c r="A13105">
        <v>13043</v>
      </c>
      <c r="B13105">
        <v>855.20390317499903</v>
      </c>
      <c r="C13105">
        <v>2.3409999994328199E-4</v>
      </c>
      <c r="D13105">
        <v>67371008</v>
      </c>
      <c r="E13105" t="s">
        <v>102</v>
      </c>
      <c r="F13105" t="s">
        <v>102</v>
      </c>
      <c r="G13105" t="s">
        <v>113</v>
      </c>
      <c r="H13105" t="s">
        <v>12</v>
      </c>
      <c r="J13105">
        <v>440</v>
      </c>
      <c r="K13105" t="s">
        <v>102</v>
      </c>
      <c r="L13105" t="s">
        <v>102</v>
      </c>
      <c r="M13105" t="s">
        <v>114</v>
      </c>
      <c r="N13105">
        <v>7</v>
      </c>
      <c r="O13105">
        <v>0</v>
      </c>
      <c r="P13105" t="s">
        <v>115</v>
      </c>
      <c r="Q13105">
        <v>67</v>
      </c>
      <c r="R13105" t="s">
        <v>171</v>
      </c>
      <c r="S13105">
        <v>14</v>
      </c>
      <c r="T13105">
        <v>45</v>
      </c>
    </row>
    <row r="13106" spans="1:20" hidden="1" x14ac:dyDescent="0.35">
      <c r="A13106">
        <v>13044</v>
      </c>
      <c r="B13106">
        <v>855.2080211</v>
      </c>
      <c r="C13106">
        <v>4.1179250000595797E-3</v>
      </c>
      <c r="D13106">
        <v>67371008</v>
      </c>
      <c r="E13106" t="s">
        <v>102</v>
      </c>
      <c r="F13106" t="s">
        <v>102</v>
      </c>
      <c r="G13106" t="s">
        <v>103</v>
      </c>
      <c r="H13106" t="s">
        <v>12</v>
      </c>
      <c r="J13106">
        <v>777</v>
      </c>
      <c r="K13106" t="s">
        <v>102</v>
      </c>
      <c r="L13106" t="s">
        <v>102</v>
      </c>
      <c r="M13106">
        <v>2</v>
      </c>
      <c r="N13106">
        <v>80</v>
      </c>
    </row>
    <row r="13107" spans="1:20" hidden="1" x14ac:dyDescent="0.35">
      <c r="A13107">
        <v>13045</v>
      </c>
      <c r="B13107">
        <v>855.21937019999996</v>
      </c>
      <c r="C13107">
        <v>1.13490999999612E-2</v>
      </c>
      <c r="D13107">
        <v>362838904537088</v>
      </c>
      <c r="E13107" t="s">
        <v>102</v>
      </c>
      <c r="F13107" t="s">
        <v>102</v>
      </c>
      <c r="G13107" t="s">
        <v>117</v>
      </c>
      <c r="H13107" t="s">
        <v>12</v>
      </c>
      <c r="J13107">
        <v>441</v>
      </c>
      <c r="K13107" t="s">
        <v>102</v>
      </c>
      <c r="L13107" t="s">
        <v>102</v>
      </c>
      <c r="M13107" t="s">
        <v>174</v>
      </c>
      <c r="N13107">
        <v>92</v>
      </c>
      <c r="O13107">
        <v>3</v>
      </c>
      <c r="P13107">
        <v>53</v>
      </c>
      <c r="Q13107">
        <v>14</v>
      </c>
      <c r="R13107">
        <v>4</v>
      </c>
      <c r="S13107">
        <v>34</v>
      </c>
      <c r="T13107">
        <v>0</v>
      </c>
    </row>
    <row r="13108" spans="1:20" hidden="1" x14ac:dyDescent="0.35">
      <c r="A13108">
        <v>13046</v>
      </c>
      <c r="B13108">
        <v>855.283726</v>
      </c>
      <c r="C13108">
        <v>6.43558000000439E-2</v>
      </c>
      <c r="D13108">
        <v>67371008</v>
      </c>
      <c r="E13108" t="s">
        <v>102</v>
      </c>
      <c r="F13108" t="s">
        <v>102</v>
      </c>
      <c r="G13108" t="s">
        <v>103</v>
      </c>
      <c r="H13108" t="s">
        <v>12</v>
      </c>
      <c r="J13108">
        <v>777</v>
      </c>
      <c r="K13108" t="s">
        <v>102</v>
      </c>
      <c r="L13108" t="s">
        <v>102</v>
      </c>
      <c r="M13108">
        <v>2</v>
      </c>
      <c r="N13108">
        <v>80</v>
      </c>
    </row>
    <row r="13109" spans="1:20" x14ac:dyDescent="0.35">
      <c r="A13109">
        <v>13047</v>
      </c>
      <c r="B13109">
        <v>855.28458617499996</v>
      </c>
      <c r="C13109">
        <v>8.6017499995705196E-4</v>
      </c>
      <c r="D13109">
        <v>283674067337216</v>
      </c>
      <c r="E13109" t="s">
        <v>102</v>
      </c>
      <c r="F13109" t="s">
        <v>102</v>
      </c>
      <c r="G13109" t="s">
        <v>120</v>
      </c>
      <c r="H13109" t="s">
        <v>12</v>
      </c>
      <c r="J13109" t="s">
        <v>121</v>
      </c>
      <c r="K13109" t="s">
        <v>102</v>
      </c>
      <c r="L13109" t="s">
        <v>102</v>
      </c>
      <c r="M13109">
        <v>6</v>
      </c>
      <c r="N13109">
        <v>21</v>
      </c>
    </row>
    <row r="13110" spans="1:20" hidden="1" x14ac:dyDescent="0.35">
      <c r="A13110">
        <v>13048</v>
      </c>
      <c r="B13110">
        <v>855.351407674999</v>
      </c>
      <c r="C13110">
        <v>6.6821499999946299E-2</v>
      </c>
      <c r="D13110">
        <v>283674067337216</v>
      </c>
      <c r="E13110" t="s">
        <v>102</v>
      </c>
      <c r="F13110" t="s">
        <v>102</v>
      </c>
      <c r="G13110" t="s">
        <v>124</v>
      </c>
      <c r="H13110" t="s">
        <v>12</v>
      </c>
      <c r="J13110" t="s">
        <v>125</v>
      </c>
      <c r="K13110" t="s">
        <v>102</v>
      </c>
      <c r="L13110" t="s">
        <v>102</v>
      </c>
      <c r="M13110" t="s">
        <v>126</v>
      </c>
      <c r="N13110" t="s">
        <v>142</v>
      </c>
    </row>
    <row r="13111" spans="1:20" hidden="1" x14ac:dyDescent="0.35">
      <c r="A13111">
        <v>13049</v>
      </c>
      <c r="B13111">
        <v>855.35825137499899</v>
      </c>
      <c r="C13111">
        <v>6.8436999999903396E-3</v>
      </c>
      <c r="D13111">
        <v>67371008</v>
      </c>
      <c r="E13111" t="s">
        <v>102</v>
      </c>
      <c r="F13111" t="s">
        <v>102</v>
      </c>
      <c r="G13111" t="s">
        <v>103</v>
      </c>
      <c r="H13111" t="s">
        <v>12</v>
      </c>
      <c r="J13111">
        <v>777</v>
      </c>
      <c r="K13111" t="s">
        <v>102</v>
      </c>
      <c r="L13111" t="s">
        <v>102</v>
      </c>
      <c r="M13111">
        <v>2</v>
      </c>
      <c r="N13111">
        <v>80</v>
      </c>
    </row>
    <row r="13112" spans="1:20" hidden="1" x14ac:dyDescent="0.35">
      <c r="A13112">
        <v>13050</v>
      </c>
      <c r="B13112">
        <v>855.43667814999901</v>
      </c>
      <c r="C13112">
        <v>7.8426775000025303E-2</v>
      </c>
      <c r="D13112">
        <v>67371008</v>
      </c>
      <c r="E13112" t="s">
        <v>102</v>
      </c>
      <c r="F13112" t="s">
        <v>102</v>
      </c>
      <c r="G13112" t="s">
        <v>103</v>
      </c>
      <c r="H13112" t="s">
        <v>12</v>
      </c>
      <c r="J13112">
        <v>777</v>
      </c>
      <c r="K13112" t="s">
        <v>102</v>
      </c>
      <c r="L13112" t="s">
        <v>102</v>
      </c>
      <c r="M13112">
        <v>2</v>
      </c>
      <c r="N13112">
        <v>80</v>
      </c>
    </row>
    <row r="13113" spans="1:20" hidden="1" x14ac:dyDescent="0.35">
      <c r="A13113">
        <v>13051</v>
      </c>
      <c r="B13113">
        <v>855.51211924999996</v>
      </c>
      <c r="C13113">
        <v>7.5441100000034497E-2</v>
      </c>
      <c r="D13113">
        <v>67371008</v>
      </c>
      <c r="E13113" t="s">
        <v>102</v>
      </c>
      <c r="F13113" t="s">
        <v>102</v>
      </c>
      <c r="G13113" t="s">
        <v>103</v>
      </c>
      <c r="H13113" t="s">
        <v>12</v>
      </c>
      <c r="J13113">
        <v>777</v>
      </c>
      <c r="K13113" t="s">
        <v>102</v>
      </c>
      <c r="L13113" t="s">
        <v>102</v>
      </c>
      <c r="M13113">
        <v>2</v>
      </c>
      <c r="N13113">
        <v>80</v>
      </c>
    </row>
    <row r="13114" spans="1:20" hidden="1" x14ac:dyDescent="0.35">
      <c r="A13114">
        <v>13052</v>
      </c>
      <c r="B13114">
        <v>855.55250254999999</v>
      </c>
      <c r="C13114">
        <v>4.0383300000030403E-2</v>
      </c>
      <c r="D13114">
        <v>283674067337216</v>
      </c>
      <c r="E13114" t="s">
        <v>102</v>
      </c>
      <c r="F13114" t="s">
        <v>102</v>
      </c>
      <c r="G13114" t="s">
        <v>124</v>
      </c>
      <c r="H13114" t="s">
        <v>12</v>
      </c>
      <c r="J13114" t="s">
        <v>125</v>
      </c>
      <c r="K13114" t="s">
        <v>102</v>
      </c>
      <c r="L13114" t="s">
        <v>102</v>
      </c>
      <c r="M13114" t="s">
        <v>126</v>
      </c>
      <c r="N13114" t="s">
        <v>237</v>
      </c>
    </row>
    <row r="13115" spans="1:20" x14ac:dyDescent="0.35">
      <c r="A13115">
        <v>13053</v>
      </c>
      <c r="B13115">
        <v>855.56237787499902</v>
      </c>
      <c r="C13115">
        <v>9.8753249999390409E-3</v>
      </c>
      <c r="D13115">
        <v>283674067337216</v>
      </c>
      <c r="E13115" t="s">
        <v>102</v>
      </c>
      <c r="F13115" t="s">
        <v>102</v>
      </c>
      <c r="G13115" t="s">
        <v>120</v>
      </c>
      <c r="H13115" t="s">
        <v>12</v>
      </c>
      <c r="J13115" t="s">
        <v>121</v>
      </c>
      <c r="K13115" t="s">
        <v>102</v>
      </c>
      <c r="L13115" t="s">
        <v>102</v>
      </c>
      <c r="M13115">
        <v>6</v>
      </c>
      <c r="N13115" t="s">
        <v>119</v>
      </c>
    </row>
    <row r="13116" spans="1:20" hidden="1" x14ac:dyDescent="0.35">
      <c r="A13116">
        <v>13054</v>
      </c>
      <c r="B13116">
        <v>855.58672044999901</v>
      </c>
      <c r="C13116">
        <v>2.4342574999991401E-2</v>
      </c>
      <c r="D13116">
        <v>67371008</v>
      </c>
      <c r="E13116" t="s">
        <v>102</v>
      </c>
      <c r="F13116" t="s">
        <v>102</v>
      </c>
      <c r="G13116" t="s">
        <v>103</v>
      </c>
      <c r="H13116" t="s">
        <v>12</v>
      </c>
      <c r="J13116">
        <v>777</v>
      </c>
      <c r="K13116" t="s">
        <v>102</v>
      </c>
      <c r="L13116" t="s">
        <v>102</v>
      </c>
      <c r="M13116">
        <v>2</v>
      </c>
      <c r="N13116">
        <v>80</v>
      </c>
    </row>
    <row r="13117" spans="1:20" hidden="1" x14ac:dyDescent="0.35">
      <c r="A13117">
        <v>13055</v>
      </c>
      <c r="B13117">
        <v>855.66110352499902</v>
      </c>
      <c r="C13117">
        <v>7.4383075000014204E-2</v>
      </c>
      <c r="D13117">
        <v>67371008</v>
      </c>
      <c r="E13117" t="s">
        <v>102</v>
      </c>
      <c r="F13117" t="s">
        <v>102</v>
      </c>
      <c r="G13117" t="s">
        <v>103</v>
      </c>
      <c r="H13117" t="s">
        <v>12</v>
      </c>
      <c r="J13117">
        <v>777</v>
      </c>
      <c r="K13117" t="s">
        <v>102</v>
      </c>
      <c r="L13117" t="s">
        <v>102</v>
      </c>
      <c r="M13117">
        <v>2</v>
      </c>
      <c r="N13117">
        <v>80</v>
      </c>
    </row>
    <row r="13118" spans="1:20" x14ac:dyDescent="0.35">
      <c r="A13118">
        <v>13056</v>
      </c>
      <c r="B13118">
        <v>855.66245352499902</v>
      </c>
      <c r="C13118">
        <v>1.35000000000218E-3</v>
      </c>
      <c r="D13118">
        <v>283674067337216</v>
      </c>
      <c r="E13118" t="s">
        <v>102</v>
      </c>
      <c r="F13118" t="s">
        <v>102</v>
      </c>
      <c r="G13118" t="s">
        <v>120</v>
      </c>
      <c r="H13118" t="s">
        <v>12</v>
      </c>
      <c r="J13118" t="s">
        <v>121</v>
      </c>
      <c r="K13118" t="s">
        <v>102</v>
      </c>
      <c r="L13118" t="s">
        <v>102</v>
      </c>
      <c r="M13118">
        <v>6</v>
      </c>
      <c r="N13118">
        <v>18</v>
      </c>
    </row>
    <row r="13119" spans="1:20" hidden="1" x14ac:dyDescent="0.35">
      <c r="A13119">
        <v>13057</v>
      </c>
      <c r="B13119">
        <v>855.736974699999</v>
      </c>
      <c r="C13119">
        <v>7.4521174999972503E-2</v>
      </c>
      <c r="D13119">
        <v>67371008</v>
      </c>
      <c r="E13119" t="s">
        <v>102</v>
      </c>
      <c r="F13119" t="s">
        <v>102</v>
      </c>
      <c r="G13119" t="s">
        <v>103</v>
      </c>
      <c r="H13119" t="s">
        <v>12</v>
      </c>
      <c r="J13119">
        <v>777</v>
      </c>
      <c r="K13119" t="s">
        <v>102</v>
      </c>
      <c r="L13119" t="s">
        <v>102</v>
      </c>
      <c r="M13119">
        <v>2</v>
      </c>
      <c r="N13119">
        <v>80</v>
      </c>
    </row>
    <row r="13120" spans="1:20" hidden="1" x14ac:dyDescent="0.35">
      <c r="A13120">
        <v>13058</v>
      </c>
      <c r="B13120">
        <v>855.75386567499902</v>
      </c>
      <c r="C13120">
        <v>1.68909750000239E-2</v>
      </c>
      <c r="D13120">
        <v>283674067337216</v>
      </c>
      <c r="E13120" t="s">
        <v>102</v>
      </c>
      <c r="F13120" t="s">
        <v>102</v>
      </c>
      <c r="G13120" t="s">
        <v>124</v>
      </c>
      <c r="H13120" t="s">
        <v>12</v>
      </c>
      <c r="J13120" t="s">
        <v>125</v>
      </c>
      <c r="K13120" t="s">
        <v>102</v>
      </c>
      <c r="L13120" t="s">
        <v>102</v>
      </c>
      <c r="M13120" t="s">
        <v>126</v>
      </c>
      <c r="N13120">
        <v>51</v>
      </c>
    </row>
    <row r="13121" spans="1:20" x14ac:dyDescent="0.35">
      <c r="A13121">
        <v>13059</v>
      </c>
      <c r="B13121">
        <v>855.7617712</v>
      </c>
      <c r="C13121">
        <v>7.9055250000692398E-3</v>
      </c>
      <c r="D13121">
        <v>283674067337216</v>
      </c>
      <c r="E13121" t="s">
        <v>102</v>
      </c>
      <c r="F13121" t="s">
        <v>102</v>
      </c>
      <c r="G13121" t="s">
        <v>120</v>
      </c>
      <c r="H13121" t="s">
        <v>12</v>
      </c>
      <c r="J13121" t="s">
        <v>121</v>
      </c>
      <c r="K13121" t="s">
        <v>102</v>
      </c>
      <c r="L13121" t="s">
        <v>102</v>
      </c>
      <c r="M13121">
        <v>6</v>
      </c>
      <c r="N13121">
        <v>10</v>
      </c>
    </row>
    <row r="13122" spans="1:20" hidden="1" x14ac:dyDescent="0.35">
      <c r="A13122">
        <v>13060</v>
      </c>
      <c r="B13122">
        <v>855.81127797499903</v>
      </c>
      <c r="C13122">
        <v>4.9506774999940703E-2</v>
      </c>
      <c r="D13122">
        <v>67371008</v>
      </c>
      <c r="E13122" t="s">
        <v>102</v>
      </c>
      <c r="F13122" t="s">
        <v>102</v>
      </c>
      <c r="G13122" t="s">
        <v>103</v>
      </c>
      <c r="H13122" t="s">
        <v>12</v>
      </c>
      <c r="J13122">
        <v>777</v>
      </c>
      <c r="K13122" t="s">
        <v>102</v>
      </c>
      <c r="L13122" t="s">
        <v>102</v>
      </c>
      <c r="M13122">
        <v>2</v>
      </c>
      <c r="N13122">
        <v>80</v>
      </c>
    </row>
    <row r="13123" spans="1:20" x14ac:dyDescent="0.35">
      <c r="A13123">
        <v>13061</v>
      </c>
      <c r="B13123">
        <v>855.862151699999</v>
      </c>
      <c r="C13123">
        <v>5.0873724999974002E-2</v>
      </c>
      <c r="D13123">
        <v>67371008</v>
      </c>
      <c r="E13123" t="s">
        <v>102</v>
      </c>
      <c r="F13123" t="s">
        <v>102</v>
      </c>
      <c r="G13123" t="s">
        <v>120</v>
      </c>
      <c r="H13123" t="s">
        <v>12</v>
      </c>
      <c r="J13123" t="s">
        <v>121</v>
      </c>
      <c r="K13123" t="s">
        <v>102</v>
      </c>
      <c r="L13123" t="s">
        <v>102</v>
      </c>
      <c r="M13123">
        <v>6</v>
      </c>
      <c r="N13123">
        <v>10</v>
      </c>
    </row>
    <row r="13124" spans="1:20" hidden="1" x14ac:dyDescent="0.35">
      <c r="A13124">
        <v>13062</v>
      </c>
      <c r="B13124">
        <v>855.88649424999903</v>
      </c>
      <c r="C13124">
        <v>2.4342550000028499E-2</v>
      </c>
      <c r="D13124">
        <v>67371008</v>
      </c>
      <c r="E13124" t="s">
        <v>102</v>
      </c>
      <c r="F13124" t="s">
        <v>102</v>
      </c>
      <c r="G13124" t="s">
        <v>103</v>
      </c>
      <c r="H13124" t="s">
        <v>12</v>
      </c>
      <c r="J13124">
        <v>777</v>
      </c>
      <c r="K13124" t="s">
        <v>102</v>
      </c>
      <c r="L13124" t="s">
        <v>102</v>
      </c>
      <c r="M13124">
        <v>2</v>
      </c>
      <c r="N13124">
        <v>80</v>
      </c>
    </row>
    <row r="13125" spans="1:20" hidden="1" x14ac:dyDescent="0.35">
      <c r="A13125">
        <v>13063</v>
      </c>
      <c r="B13125">
        <v>855.95403969999995</v>
      </c>
      <c r="C13125">
        <v>6.7545450000011401E-2</v>
      </c>
      <c r="D13125">
        <v>283674067337216</v>
      </c>
      <c r="E13125" t="s">
        <v>102</v>
      </c>
      <c r="F13125" t="s">
        <v>102</v>
      </c>
      <c r="G13125" t="s">
        <v>124</v>
      </c>
      <c r="H13125" t="s">
        <v>12</v>
      </c>
      <c r="J13125" t="s">
        <v>125</v>
      </c>
      <c r="K13125" t="s">
        <v>102</v>
      </c>
      <c r="L13125" t="s">
        <v>102</v>
      </c>
      <c r="M13125" t="s">
        <v>126</v>
      </c>
      <c r="N13125">
        <v>58</v>
      </c>
    </row>
    <row r="13126" spans="1:20" hidden="1" x14ac:dyDescent="0.35">
      <c r="A13126">
        <v>13064</v>
      </c>
      <c r="B13126">
        <v>855.96088739999902</v>
      </c>
      <c r="C13126">
        <v>6.8476999999802501E-3</v>
      </c>
      <c r="D13126">
        <v>67371008</v>
      </c>
      <c r="E13126" t="s">
        <v>102</v>
      </c>
      <c r="F13126" t="s">
        <v>102</v>
      </c>
      <c r="G13126" t="s">
        <v>103</v>
      </c>
      <c r="H13126" t="s">
        <v>12</v>
      </c>
      <c r="J13126">
        <v>777</v>
      </c>
      <c r="K13126" t="s">
        <v>102</v>
      </c>
      <c r="L13126" t="s">
        <v>102</v>
      </c>
      <c r="M13126">
        <v>2</v>
      </c>
      <c r="N13126">
        <v>80</v>
      </c>
    </row>
    <row r="13127" spans="1:20" x14ac:dyDescent="0.35">
      <c r="A13127">
        <v>13065</v>
      </c>
      <c r="B13127">
        <v>855.96246939999901</v>
      </c>
      <c r="C13127">
        <v>1.58199999998487E-3</v>
      </c>
      <c r="D13127">
        <v>283674067337216</v>
      </c>
      <c r="E13127" t="s">
        <v>102</v>
      </c>
      <c r="F13127" t="s">
        <v>102</v>
      </c>
      <c r="G13127" t="s">
        <v>120</v>
      </c>
      <c r="H13127" t="s">
        <v>12</v>
      </c>
      <c r="J13127" t="s">
        <v>121</v>
      </c>
      <c r="K13127" t="s">
        <v>102</v>
      </c>
      <c r="L13127" t="s">
        <v>102</v>
      </c>
      <c r="M13127">
        <v>6</v>
      </c>
      <c r="N13127">
        <v>9</v>
      </c>
    </row>
    <row r="13128" spans="1:20" hidden="1" x14ac:dyDescent="0.35">
      <c r="A13128">
        <v>13066</v>
      </c>
      <c r="B13128">
        <v>856.03944832499997</v>
      </c>
      <c r="C13128">
        <v>7.6978925000048506E-2</v>
      </c>
      <c r="D13128">
        <v>67371008</v>
      </c>
      <c r="E13128" t="s">
        <v>102</v>
      </c>
      <c r="F13128" t="s">
        <v>102</v>
      </c>
      <c r="G13128" t="s">
        <v>103</v>
      </c>
      <c r="H13128" t="s">
        <v>12</v>
      </c>
      <c r="J13128">
        <v>777</v>
      </c>
      <c r="K13128" t="s">
        <v>102</v>
      </c>
      <c r="L13128" t="s">
        <v>102</v>
      </c>
      <c r="M13128">
        <v>2</v>
      </c>
      <c r="N13128">
        <v>80</v>
      </c>
    </row>
    <row r="13129" spans="1:20" x14ac:dyDescent="0.35">
      <c r="A13129">
        <v>13067</v>
      </c>
      <c r="B13129">
        <v>856.06180644999904</v>
      </c>
      <c r="C13129">
        <v>2.2358124999982399E-2</v>
      </c>
      <c r="D13129">
        <v>283674067337216</v>
      </c>
      <c r="E13129" t="s">
        <v>102</v>
      </c>
      <c r="F13129" t="s">
        <v>102</v>
      </c>
      <c r="G13129" t="s">
        <v>120</v>
      </c>
      <c r="H13129" t="s">
        <v>12</v>
      </c>
      <c r="J13129" t="s">
        <v>121</v>
      </c>
      <c r="K13129" t="s">
        <v>102</v>
      </c>
      <c r="L13129" t="s">
        <v>102</v>
      </c>
      <c r="M13129">
        <v>6</v>
      </c>
      <c r="N13129" t="s">
        <v>133</v>
      </c>
    </row>
    <row r="13130" spans="1:20" hidden="1" x14ac:dyDescent="0.35">
      <c r="A13130">
        <v>13068</v>
      </c>
      <c r="B13130">
        <v>856.11833474999901</v>
      </c>
      <c r="C13130">
        <v>5.6528299999968099E-2</v>
      </c>
      <c r="D13130">
        <v>67371008</v>
      </c>
      <c r="E13130" t="s">
        <v>102</v>
      </c>
      <c r="F13130" t="s">
        <v>102</v>
      </c>
      <c r="G13130" t="s">
        <v>103</v>
      </c>
      <c r="H13130" t="s">
        <v>12</v>
      </c>
      <c r="J13130">
        <v>777</v>
      </c>
      <c r="K13130" t="s">
        <v>102</v>
      </c>
      <c r="L13130" t="s">
        <v>102</v>
      </c>
      <c r="M13130">
        <v>2</v>
      </c>
      <c r="N13130">
        <v>80</v>
      </c>
    </row>
    <row r="13131" spans="1:20" hidden="1" x14ac:dyDescent="0.35">
      <c r="A13131">
        <v>13069</v>
      </c>
      <c r="B13131">
        <v>856.15540232499995</v>
      </c>
      <c r="C13131">
        <v>3.7067575000037302E-2</v>
      </c>
      <c r="D13131">
        <v>283674067337216</v>
      </c>
      <c r="E13131" t="s">
        <v>102</v>
      </c>
      <c r="F13131" t="s">
        <v>102</v>
      </c>
      <c r="G13131" t="s">
        <v>124</v>
      </c>
      <c r="H13131" t="s">
        <v>12</v>
      </c>
      <c r="J13131" t="s">
        <v>125</v>
      </c>
      <c r="K13131" t="s">
        <v>102</v>
      </c>
      <c r="L13131" t="s">
        <v>102</v>
      </c>
      <c r="M13131" t="s">
        <v>126</v>
      </c>
      <c r="N13131">
        <v>59</v>
      </c>
    </row>
    <row r="13132" spans="1:20" x14ac:dyDescent="0.35">
      <c r="A13132">
        <v>13070</v>
      </c>
      <c r="B13132">
        <v>856.162159825</v>
      </c>
      <c r="C13132">
        <v>6.7575000000488199E-3</v>
      </c>
      <c r="D13132">
        <v>283674067337216</v>
      </c>
      <c r="E13132" t="s">
        <v>102</v>
      </c>
      <c r="F13132" t="s">
        <v>102</v>
      </c>
      <c r="G13132" t="s">
        <v>120</v>
      </c>
      <c r="H13132" t="s">
        <v>12</v>
      </c>
      <c r="J13132" t="s">
        <v>121</v>
      </c>
      <c r="K13132" t="s">
        <v>102</v>
      </c>
      <c r="L13132" t="s">
        <v>102</v>
      </c>
      <c r="M13132">
        <v>6</v>
      </c>
      <c r="N13132">
        <v>4</v>
      </c>
    </row>
    <row r="13133" spans="1:20" hidden="1" x14ac:dyDescent="0.35">
      <c r="A13133">
        <v>13071</v>
      </c>
      <c r="B13133">
        <v>856.19294192499899</v>
      </c>
      <c r="C13133">
        <v>3.07820999998966E-2</v>
      </c>
      <c r="D13133">
        <v>67371008</v>
      </c>
      <c r="E13133" t="s">
        <v>102</v>
      </c>
      <c r="F13133" t="s">
        <v>102</v>
      </c>
      <c r="G13133" t="s">
        <v>103</v>
      </c>
      <c r="H13133" t="s">
        <v>12</v>
      </c>
      <c r="J13133">
        <v>777</v>
      </c>
      <c r="K13133" t="s">
        <v>102</v>
      </c>
      <c r="L13133" t="s">
        <v>102</v>
      </c>
      <c r="M13133">
        <v>2</v>
      </c>
      <c r="N13133">
        <v>80</v>
      </c>
    </row>
    <row r="13134" spans="1:20" x14ac:dyDescent="0.35">
      <c r="A13134">
        <v>13072</v>
      </c>
      <c r="B13134">
        <v>856.26250395</v>
      </c>
      <c r="C13134">
        <v>6.9562025000095604E-2</v>
      </c>
      <c r="D13134">
        <v>283674067337216</v>
      </c>
      <c r="E13134" t="s">
        <v>102</v>
      </c>
      <c r="F13134" t="s">
        <v>102</v>
      </c>
      <c r="G13134" t="s">
        <v>120</v>
      </c>
      <c r="H13134" t="s">
        <v>12</v>
      </c>
      <c r="J13134" t="s">
        <v>121</v>
      </c>
      <c r="K13134" t="s">
        <v>102</v>
      </c>
      <c r="L13134" t="s">
        <v>102</v>
      </c>
      <c r="M13134">
        <v>6</v>
      </c>
      <c r="N13134">
        <v>3</v>
      </c>
    </row>
    <row r="13135" spans="1:20" hidden="1" x14ac:dyDescent="0.35">
      <c r="A13135">
        <v>13073</v>
      </c>
      <c r="B13135">
        <v>856.27076359999899</v>
      </c>
      <c r="C13135">
        <v>8.2596499998999207E-3</v>
      </c>
      <c r="D13135">
        <v>67371008</v>
      </c>
      <c r="E13135" t="s">
        <v>102</v>
      </c>
      <c r="F13135" t="s">
        <v>102</v>
      </c>
      <c r="G13135" t="s">
        <v>103</v>
      </c>
      <c r="H13135" t="s">
        <v>12</v>
      </c>
      <c r="J13135">
        <v>777</v>
      </c>
      <c r="K13135" t="s">
        <v>102</v>
      </c>
      <c r="L13135" t="s">
        <v>102</v>
      </c>
      <c r="M13135">
        <v>2</v>
      </c>
      <c r="N13135">
        <v>80</v>
      </c>
    </row>
    <row r="13136" spans="1:20" hidden="1" x14ac:dyDescent="0.35">
      <c r="A13136">
        <v>13074</v>
      </c>
      <c r="B13136">
        <v>856.27552334999996</v>
      </c>
      <c r="C13136">
        <v>4.7597500000620104E-3</v>
      </c>
      <c r="D13136">
        <v>318858439426048</v>
      </c>
      <c r="E13136" t="s">
        <v>102</v>
      </c>
      <c r="F13136" t="s">
        <v>102</v>
      </c>
      <c r="G13136" t="s">
        <v>104</v>
      </c>
      <c r="H13136" t="s">
        <v>12</v>
      </c>
      <c r="J13136" t="s">
        <v>105</v>
      </c>
      <c r="K13136" t="s">
        <v>102</v>
      </c>
      <c r="L13136" t="s">
        <v>102</v>
      </c>
      <c r="M13136">
        <v>6</v>
      </c>
      <c r="N13136">
        <v>3</v>
      </c>
      <c r="O13136">
        <v>0</v>
      </c>
      <c r="P13136">
        <v>1</v>
      </c>
      <c r="Q13136">
        <v>0</v>
      </c>
      <c r="R13136" t="s">
        <v>215</v>
      </c>
      <c r="S13136">
        <v>7</v>
      </c>
      <c r="T13136">
        <v>1</v>
      </c>
    </row>
    <row r="13137" spans="1:20" hidden="1" x14ac:dyDescent="0.35">
      <c r="A13137">
        <v>13075</v>
      </c>
      <c r="B13137">
        <v>856.27578344999904</v>
      </c>
      <c r="C13137">
        <v>2.6009999999132501E-4</v>
      </c>
      <c r="D13137">
        <v>422212532436992</v>
      </c>
      <c r="E13137" t="s">
        <v>102</v>
      </c>
      <c r="F13137" t="s">
        <v>102</v>
      </c>
      <c r="G13137" t="s">
        <v>107</v>
      </c>
      <c r="H13137" t="s">
        <v>12</v>
      </c>
      <c r="J13137" t="s">
        <v>108</v>
      </c>
      <c r="K13137" t="s">
        <v>102</v>
      </c>
      <c r="L13137" t="s">
        <v>102</v>
      </c>
      <c r="M13137" t="s">
        <v>109</v>
      </c>
      <c r="N13137">
        <v>53</v>
      </c>
      <c r="O13137">
        <v>71</v>
      </c>
      <c r="P13137" t="s">
        <v>135</v>
      </c>
      <c r="Q13137" t="s">
        <v>111</v>
      </c>
      <c r="R13137" t="s">
        <v>181</v>
      </c>
      <c r="S13137" t="s">
        <v>252</v>
      </c>
      <c r="T13137" t="s">
        <v>132</v>
      </c>
    </row>
    <row r="13138" spans="1:20" hidden="1" x14ac:dyDescent="0.35">
      <c r="A13138">
        <v>13076</v>
      </c>
      <c r="B13138">
        <v>856.276025524999</v>
      </c>
      <c r="C13138">
        <v>2.4207499996009501E-4</v>
      </c>
      <c r="D13138">
        <v>334251602214912</v>
      </c>
      <c r="E13138" t="s">
        <v>102</v>
      </c>
      <c r="F13138" t="s">
        <v>102</v>
      </c>
      <c r="G13138" t="s">
        <v>113</v>
      </c>
      <c r="H13138" t="s">
        <v>12</v>
      </c>
      <c r="J13138">
        <v>440</v>
      </c>
      <c r="K13138" t="s">
        <v>102</v>
      </c>
      <c r="L13138" t="s">
        <v>102</v>
      </c>
      <c r="M13138" t="s">
        <v>114</v>
      </c>
      <c r="N13138">
        <v>7</v>
      </c>
      <c r="O13138">
        <v>0</v>
      </c>
      <c r="P13138" t="s">
        <v>115</v>
      </c>
      <c r="Q13138" t="s">
        <v>129</v>
      </c>
      <c r="R13138" t="s">
        <v>154</v>
      </c>
      <c r="S13138">
        <v>14</v>
      </c>
      <c r="T13138">
        <v>45</v>
      </c>
    </row>
    <row r="13139" spans="1:20" hidden="1" x14ac:dyDescent="0.35">
      <c r="A13139">
        <v>13077</v>
      </c>
      <c r="B13139">
        <v>856.29156432499997</v>
      </c>
      <c r="C13139">
        <v>1.55388000000584E-2</v>
      </c>
      <c r="D13139">
        <v>433207648714752</v>
      </c>
      <c r="E13139" t="s">
        <v>102</v>
      </c>
      <c r="F13139" t="s">
        <v>102</v>
      </c>
      <c r="G13139" t="s">
        <v>117</v>
      </c>
      <c r="H13139" t="s">
        <v>12</v>
      </c>
      <c r="J13139">
        <v>441</v>
      </c>
      <c r="K13139" t="s">
        <v>102</v>
      </c>
      <c r="L13139" t="s">
        <v>102</v>
      </c>
      <c r="M13139" t="s">
        <v>174</v>
      </c>
      <c r="N13139">
        <v>94</v>
      </c>
      <c r="O13139">
        <v>3</v>
      </c>
      <c r="P13139" t="s">
        <v>172</v>
      </c>
      <c r="Q13139">
        <v>14</v>
      </c>
      <c r="R13139">
        <v>4</v>
      </c>
      <c r="S13139">
        <v>34</v>
      </c>
      <c r="T13139">
        <v>62</v>
      </c>
    </row>
    <row r="13140" spans="1:20" hidden="1" x14ac:dyDescent="0.35">
      <c r="A13140">
        <v>13078</v>
      </c>
      <c r="B13140">
        <v>856.34721872499904</v>
      </c>
      <c r="C13140">
        <v>5.56543999999803E-2</v>
      </c>
      <c r="D13140">
        <v>67371008</v>
      </c>
      <c r="E13140" t="s">
        <v>102</v>
      </c>
      <c r="F13140" t="s">
        <v>102</v>
      </c>
      <c r="G13140" t="s">
        <v>103</v>
      </c>
      <c r="H13140" t="s">
        <v>12</v>
      </c>
      <c r="J13140">
        <v>777</v>
      </c>
      <c r="K13140" t="s">
        <v>102</v>
      </c>
      <c r="L13140" t="s">
        <v>102</v>
      </c>
      <c r="M13140">
        <v>2</v>
      </c>
      <c r="N13140">
        <v>80</v>
      </c>
    </row>
    <row r="13141" spans="1:20" hidden="1" x14ac:dyDescent="0.35">
      <c r="A13141">
        <v>13079</v>
      </c>
      <c r="B13141">
        <v>856.35753215</v>
      </c>
      <c r="C13141">
        <v>1.03134250000493E-2</v>
      </c>
      <c r="D13141">
        <v>284773578964992</v>
      </c>
      <c r="E13141" t="s">
        <v>102</v>
      </c>
      <c r="F13141" t="s">
        <v>102</v>
      </c>
      <c r="G13141" t="s">
        <v>124</v>
      </c>
      <c r="H13141" t="s">
        <v>12</v>
      </c>
      <c r="J13141" t="s">
        <v>125</v>
      </c>
      <c r="K13141" t="s">
        <v>102</v>
      </c>
      <c r="L13141" t="s">
        <v>102</v>
      </c>
      <c r="M13141" t="s">
        <v>203</v>
      </c>
      <c r="N13141" t="s">
        <v>97</v>
      </c>
    </row>
    <row r="13142" spans="1:20" hidden="1" x14ac:dyDescent="0.35">
      <c r="A13142">
        <v>13080</v>
      </c>
      <c r="B13142">
        <v>856.42144994999899</v>
      </c>
      <c r="C13142">
        <v>6.3917799999899202E-2</v>
      </c>
      <c r="D13142">
        <v>67371008</v>
      </c>
      <c r="E13142" t="s">
        <v>102</v>
      </c>
      <c r="F13142" t="s">
        <v>102</v>
      </c>
      <c r="G13142" t="s">
        <v>103</v>
      </c>
      <c r="H13142" t="s">
        <v>12</v>
      </c>
      <c r="J13142">
        <v>777</v>
      </c>
      <c r="K13142" t="s">
        <v>102</v>
      </c>
      <c r="L13142" t="s">
        <v>102</v>
      </c>
      <c r="M13142">
        <v>2</v>
      </c>
      <c r="N13142">
        <v>80</v>
      </c>
    </row>
    <row r="13143" spans="1:20" x14ac:dyDescent="0.35">
      <c r="A13143">
        <v>13081</v>
      </c>
      <c r="B13143">
        <v>856.48452454999904</v>
      </c>
      <c r="C13143">
        <v>6.3074600000049899E-2</v>
      </c>
      <c r="D13143">
        <v>284773578964992</v>
      </c>
      <c r="E13143" t="s">
        <v>102</v>
      </c>
      <c r="F13143" t="s">
        <v>102</v>
      </c>
      <c r="G13143" t="s">
        <v>120</v>
      </c>
      <c r="H13143" t="s">
        <v>12</v>
      </c>
      <c r="J13143" t="s">
        <v>121</v>
      </c>
      <c r="K13143" t="s">
        <v>102</v>
      </c>
      <c r="L13143" t="s">
        <v>102</v>
      </c>
      <c r="M13143">
        <v>5</v>
      </c>
      <c r="N13143" t="s">
        <v>250</v>
      </c>
    </row>
    <row r="13144" spans="1:20" hidden="1" x14ac:dyDescent="0.35">
      <c r="A13144">
        <v>13082</v>
      </c>
      <c r="B13144">
        <v>856.50726314999997</v>
      </c>
      <c r="C13144">
        <v>2.2738600000025099E-2</v>
      </c>
      <c r="D13144">
        <v>67371008</v>
      </c>
      <c r="E13144" t="s">
        <v>102</v>
      </c>
      <c r="F13144" t="s">
        <v>102</v>
      </c>
      <c r="G13144" t="s">
        <v>103</v>
      </c>
      <c r="H13144" t="s">
        <v>12</v>
      </c>
      <c r="J13144">
        <v>777</v>
      </c>
      <c r="K13144" t="s">
        <v>102</v>
      </c>
      <c r="L13144" t="s">
        <v>102</v>
      </c>
      <c r="M13144">
        <v>2</v>
      </c>
      <c r="N13144">
        <v>80</v>
      </c>
    </row>
    <row r="13145" spans="1:20" hidden="1" x14ac:dyDescent="0.35">
      <c r="A13145">
        <v>13083</v>
      </c>
      <c r="B13145">
        <v>856.55764584999997</v>
      </c>
      <c r="C13145">
        <v>5.03827000000001E-2</v>
      </c>
      <c r="D13145">
        <v>284773578964992</v>
      </c>
      <c r="E13145" t="s">
        <v>102</v>
      </c>
      <c r="F13145" t="s">
        <v>102</v>
      </c>
      <c r="G13145" t="s">
        <v>124</v>
      </c>
      <c r="H13145" t="s">
        <v>12</v>
      </c>
      <c r="J13145" t="s">
        <v>125</v>
      </c>
      <c r="K13145" t="s">
        <v>102</v>
      </c>
      <c r="L13145" t="s">
        <v>102</v>
      </c>
      <c r="M13145" t="s">
        <v>242</v>
      </c>
      <c r="N13145" t="s">
        <v>189</v>
      </c>
    </row>
    <row r="13146" spans="1:20" hidden="1" x14ac:dyDescent="0.35">
      <c r="A13146">
        <v>13084</v>
      </c>
      <c r="B13146">
        <v>856.58841995</v>
      </c>
      <c r="C13146">
        <v>3.0774100000030499E-2</v>
      </c>
      <c r="D13146">
        <v>67371008</v>
      </c>
      <c r="E13146" t="s">
        <v>102</v>
      </c>
      <c r="F13146" t="s">
        <v>102</v>
      </c>
      <c r="G13146" t="s">
        <v>103</v>
      </c>
      <c r="H13146" t="s">
        <v>12</v>
      </c>
      <c r="J13146">
        <v>777</v>
      </c>
      <c r="K13146" t="s">
        <v>102</v>
      </c>
      <c r="L13146" t="s">
        <v>102</v>
      </c>
      <c r="M13146">
        <v>2</v>
      </c>
      <c r="N13146">
        <v>80</v>
      </c>
    </row>
    <row r="13147" spans="1:20" hidden="1" x14ac:dyDescent="0.35">
      <c r="A13147">
        <v>13085</v>
      </c>
      <c r="B13147">
        <v>856.662801024999</v>
      </c>
      <c r="C13147">
        <v>7.4381074999905594E-2</v>
      </c>
      <c r="D13147">
        <v>67371008</v>
      </c>
      <c r="E13147" t="s">
        <v>102</v>
      </c>
      <c r="F13147" t="s">
        <v>102</v>
      </c>
      <c r="G13147" t="s">
        <v>103</v>
      </c>
      <c r="H13147" t="s">
        <v>12</v>
      </c>
      <c r="J13147">
        <v>777</v>
      </c>
      <c r="K13147" t="s">
        <v>102</v>
      </c>
      <c r="L13147" t="s">
        <v>102</v>
      </c>
      <c r="M13147">
        <v>2</v>
      </c>
      <c r="N13147">
        <v>80</v>
      </c>
    </row>
    <row r="13148" spans="1:20" hidden="1" x14ac:dyDescent="0.35">
      <c r="A13148">
        <v>13086</v>
      </c>
      <c r="B13148">
        <v>856.73824004999904</v>
      </c>
      <c r="C13148">
        <v>7.5439025000036894E-2</v>
      </c>
      <c r="D13148">
        <v>67371008</v>
      </c>
      <c r="E13148" t="s">
        <v>102</v>
      </c>
      <c r="F13148" t="s">
        <v>102</v>
      </c>
      <c r="G13148" t="s">
        <v>103</v>
      </c>
      <c r="H13148" t="s">
        <v>12</v>
      </c>
      <c r="J13148">
        <v>777</v>
      </c>
      <c r="K13148" t="s">
        <v>102</v>
      </c>
      <c r="L13148" t="s">
        <v>102</v>
      </c>
      <c r="M13148">
        <v>2</v>
      </c>
      <c r="N13148">
        <v>80</v>
      </c>
    </row>
    <row r="13149" spans="1:20" hidden="1" x14ac:dyDescent="0.35">
      <c r="A13149">
        <v>13087</v>
      </c>
      <c r="B13149">
        <v>856.75879877499904</v>
      </c>
      <c r="C13149">
        <v>2.0558725000000701E-2</v>
      </c>
      <c r="D13149">
        <v>67371008</v>
      </c>
      <c r="E13149" t="s">
        <v>102</v>
      </c>
      <c r="F13149" t="s">
        <v>102</v>
      </c>
      <c r="G13149" t="s">
        <v>124</v>
      </c>
      <c r="H13149" t="s">
        <v>12</v>
      </c>
      <c r="J13149" t="s">
        <v>125</v>
      </c>
      <c r="K13149" t="s">
        <v>102</v>
      </c>
      <c r="L13149" t="s">
        <v>102</v>
      </c>
      <c r="M13149" t="s">
        <v>242</v>
      </c>
      <c r="N13149" t="s">
        <v>189</v>
      </c>
    </row>
    <row r="13150" spans="1:20" x14ac:dyDescent="0.35">
      <c r="A13150">
        <v>13088</v>
      </c>
      <c r="B13150">
        <v>856.77944104999904</v>
      </c>
      <c r="C13150">
        <v>2.0642275000000099E-2</v>
      </c>
      <c r="D13150">
        <v>67371008</v>
      </c>
      <c r="E13150" t="s">
        <v>102</v>
      </c>
      <c r="F13150" t="s">
        <v>102</v>
      </c>
      <c r="G13150" t="s">
        <v>120</v>
      </c>
      <c r="H13150" t="s">
        <v>12</v>
      </c>
      <c r="J13150" t="s">
        <v>121</v>
      </c>
      <c r="K13150" t="s">
        <v>102</v>
      </c>
      <c r="L13150" t="s">
        <v>102</v>
      </c>
      <c r="M13150">
        <v>5</v>
      </c>
      <c r="N13150" t="s">
        <v>250</v>
      </c>
    </row>
    <row r="13151" spans="1:20" hidden="1" x14ac:dyDescent="0.35">
      <c r="A13151">
        <v>13089</v>
      </c>
      <c r="B13151">
        <v>856.81289694999998</v>
      </c>
      <c r="C13151">
        <v>3.3455900000035399E-2</v>
      </c>
      <c r="D13151">
        <v>67371008</v>
      </c>
      <c r="E13151" t="s">
        <v>102</v>
      </c>
      <c r="F13151" t="s">
        <v>102</v>
      </c>
      <c r="G13151" t="s">
        <v>103</v>
      </c>
      <c r="H13151" t="s">
        <v>12</v>
      </c>
      <c r="J13151">
        <v>777</v>
      </c>
      <c r="K13151" t="s">
        <v>102</v>
      </c>
      <c r="L13151" t="s">
        <v>102</v>
      </c>
      <c r="M13151">
        <v>2</v>
      </c>
      <c r="N13151">
        <v>80</v>
      </c>
    </row>
    <row r="13152" spans="1:20" x14ac:dyDescent="0.35">
      <c r="A13152">
        <v>13090</v>
      </c>
      <c r="B13152">
        <v>856.87890734999996</v>
      </c>
      <c r="C13152">
        <v>6.60103999999819E-2</v>
      </c>
      <c r="D13152">
        <v>283674067337216</v>
      </c>
      <c r="E13152" t="s">
        <v>102</v>
      </c>
      <c r="F13152" t="s">
        <v>102</v>
      </c>
      <c r="G13152" t="s">
        <v>120</v>
      </c>
      <c r="H13152" t="s">
        <v>12</v>
      </c>
      <c r="J13152" t="s">
        <v>121</v>
      </c>
      <c r="K13152" t="s">
        <v>102</v>
      </c>
      <c r="L13152" t="s">
        <v>102</v>
      </c>
      <c r="M13152">
        <v>5</v>
      </c>
      <c r="N13152" t="s">
        <v>161</v>
      </c>
    </row>
    <row r="13153" spans="1:14" hidden="1" x14ac:dyDescent="0.35">
      <c r="A13153">
        <v>13091</v>
      </c>
      <c r="B13153">
        <v>856.90534372499997</v>
      </c>
      <c r="C13153">
        <v>2.6436375000002899E-2</v>
      </c>
      <c r="D13153">
        <v>67371008</v>
      </c>
      <c r="E13153" t="s">
        <v>102</v>
      </c>
      <c r="F13153" t="s">
        <v>102</v>
      </c>
      <c r="G13153" t="s">
        <v>103</v>
      </c>
      <c r="H13153" t="s">
        <v>12</v>
      </c>
      <c r="J13153">
        <v>777</v>
      </c>
      <c r="K13153" t="s">
        <v>102</v>
      </c>
      <c r="L13153" t="s">
        <v>102</v>
      </c>
      <c r="M13153">
        <v>2</v>
      </c>
      <c r="N13153">
        <v>80</v>
      </c>
    </row>
    <row r="13154" spans="1:14" hidden="1" x14ac:dyDescent="0.35">
      <c r="A13154">
        <v>13092</v>
      </c>
      <c r="B13154">
        <v>856.95903612499899</v>
      </c>
      <c r="C13154">
        <v>5.3692399999931598E-2</v>
      </c>
      <c r="D13154">
        <v>284773578964992</v>
      </c>
      <c r="E13154" t="s">
        <v>102</v>
      </c>
      <c r="F13154" t="s">
        <v>102</v>
      </c>
      <c r="G13154" t="s">
        <v>124</v>
      </c>
      <c r="H13154" t="s">
        <v>12</v>
      </c>
      <c r="J13154" t="s">
        <v>125</v>
      </c>
      <c r="K13154" t="s">
        <v>102</v>
      </c>
      <c r="L13154" t="s">
        <v>102</v>
      </c>
      <c r="M13154">
        <v>93</v>
      </c>
      <c r="N13154" t="s">
        <v>126</v>
      </c>
    </row>
    <row r="13155" spans="1:14" x14ac:dyDescent="0.35">
      <c r="A13155">
        <v>13093</v>
      </c>
      <c r="B13155">
        <v>856.97928664999904</v>
      </c>
      <c r="C13155">
        <v>2.0250525000051301E-2</v>
      </c>
      <c r="D13155">
        <v>283674067337216</v>
      </c>
      <c r="E13155" t="s">
        <v>102</v>
      </c>
      <c r="F13155" t="s">
        <v>102</v>
      </c>
      <c r="G13155" t="s">
        <v>120</v>
      </c>
      <c r="H13155" t="s">
        <v>12</v>
      </c>
      <c r="J13155" t="s">
        <v>121</v>
      </c>
      <c r="K13155" t="s">
        <v>102</v>
      </c>
      <c r="L13155" t="s">
        <v>102</v>
      </c>
      <c r="M13155">
        <v>5</v>
      </c>
      <c r="N13155" t="s">
        <v>218</v>
      </c>
    </row>
    <row r="13156" spans="1:14" hidden="1" x14ac:dyDescent="0.35">
      <c r="A13156">
        <v>13094</v>
      </c>
      <c r="B13156">
        <v>856.98649824999995</v>
      </c>
      <c r="C13156">
        <v>7.21160000000509E-3</v>
      </c>
      <c r="D13156">
        <v>67371008</v>
      </c>
      <c r="E13156" t="s">
        <v>102</v>
      </c>
      <c r="F13156" t="s">
        <v>102</v>
      </c>
      <c r="G13156" t="s">
        <v>103</v>
      </c>
      <c r="H13156" t="s">
        <v>12</v>
      </c>
      <c r="J13156">
        <v>777</v>
      </c>
      <c r="K13156" t="s">
        <v>102</v>
      </c>
      <c r="L13156" t="s">
        <v>102</v>
      </c>
      <c r="M13156">
        <v>2</v>
      </c>
      <c r="N13156">
        <v>80</v>
      </c>
    </row>
    <row r="13157" spans="1:14" hidden="1" x14ac:dyDescent="0.35">
      <c r="A13157">
        <v>13095</v>
      </c>
      <c r="B13157">
        <v>857.06101327499903</v>
      </c>
      <c r="C13157">
        <v>7.4515024999982402E-2</v>
      </c>
      <c r="D13157">
        <v>67371008</v>
      </c>
      <c r="E13157" t="s">
        <v>102</v>
      </c>
      <c r="F13157" t="s">
        <v>102</v>
      </c>
      <c r="G13157" t="s">
        <v>103</v>
      </c>
      <c r="H13157" t="s">
        <v>12</v>
      </c>
      <c r="J13157">
        <v>777</v>
      </c>
      <c r="K13157" t="s">
        <v>102</v>
      </c>
      <c r="L13157" t="s">
        <v>102</v>
      </c>
      <c r="M13157">
        <v>2</v>
      </c>
      <c r="N13157">
        <v>80</v>
      </c>
    </row>
    <row r="13158" spans="1:14" x14ac:dyDescent="0.35">
      <c r="A13158">
        <v>13096</v>
      </c>
      <c r="B13158">
        <v>857.07857589999901</v>
      </c>
      <c r="C13158">
        <v>1.75626249999822E-2</v>
      </c>
      <c r="D13158">
        <v>283674067337216</v>
      </c>
      <c r="E13158" t="s">
        <v>102</v>
      </c>
      <c r="F13158" t="s">
        <v>102</v>
      </c>
      <c r="G13158" t="s">
        <v>120</v>
      </c>
      <c r="H13158" t="s">
        <v>12</v>
      </c>
      <c r="J13158" t="s">
        <v>121</v>
      </c>
      <c r="K13158" t="s">
        <v>102</v>
      </c>
      <c r="L13158" t="s">
        <v>102</v>
      </c>
      <c r="M13158">
        <v>5</v>
      </c>
      <c r="N13158" t="s">
        <v>175</v>
      </c>
    </row>
    <row r="13159" spans="1:14" hidden="1" x14ac:dyDescent="0.35">
      <c r="A13159">
        <v>13097</v>
      </c>
      <c r="B13159">
        <v>857.13658817499902</v>
      </c>
      <c r="C13159">
        <v>5.8012275000010001E-2</v>
      </c>
      <c r="D13159">
        <v>67371008</v>
      </c>
      <c r="E13159" t="s">
        <v>102</v>
      </c>
      <c r="F13159" t="s">
        <v>102</v>
      </c>
      <c r="G13159" t="s">
        <v>103</v>
      </c>
      <c r="H13159" t="s">
        <v>12</v>
      </c>
      <c r="J13159">
        <v>777</v>
      </c>
      <c r="K13159" t="s">
        <v>102</v>
      </c>
      <c r="L13159" t="s">
        <v>102</v>
      </c>
      <c r="M13159">
        <v>2</v>
      </c>
      <c r="N13159">
        <v>80</v>
      </c>
    </row>
    <row r="13160" spans="1:14" hidden="1" x14ac:dyDescent="0.35">
      <c r="A13160">
        <v>13098</v>
      </c>
      <c r="B13160">
        <v>857.16045259999999</v>
      </c>
      <c r="C13160">
        <v>2.3864425000056099E-2</v>
      </c>
      <c r="D13160">
        <v>282574555709440</v>
      </c>
      <c r="E13160" t="s">
        <v>102</v>
      </c>
      <c r="F13160" t="s">
        <v>102</v>
      </c>
      <c r="G13160" t="s">
        <v>124</v>
      </c>
      <c r="H13160" t="s">
        <v>12</v>
      </c>
      <c r="J13160" t="s">
        <v>125</v>
      </c>
      <c r="K13160" t="s">
        <v>102</v>
      </c>
      <c r="L13160" t="s">
        <v>102</v>
      </c>
      <c r="M13160">
        <v>92</v>
      </c>
      <c r="N13160" t="s">
        <v>126</v>
      </c>
    </row>
    <row r="13161" spans="1:14" x14ac:dyDescent="0.35">
      <c r="A13161">
        <v>13099</v>
      </c>
      <c r="B13161">
        <v>857.17895719999899</v>
      </c>
      <c r="C13161">
        <v>1.85045999999147E-2</v>
      </c>
      <c r="D13161">
        <v>283674067337216</v>
      </c>
      <c r="E13161" t="s">
        <v>102</v>
      </c>
      <c r="F13161" t="s">
        <v>102</v>
      </c>
      <c r="G13161" t="s">
        <v>120</v>
      </c>
      <c r="H13161" t="s">
        <v>12</v>
      </c>
      <c r="J13161" t="s">
        <v>121</v>
      </c>
      <c r="K13161" t="s">
        <v>102</v>
      </c>
      <c r="L13161" t="s">
        <v>102</v>
      </c>
      <c r="M13161">
        <v>5</v>
      </c>
      <c r="N13161" t="s">
        <v>217</v>
      </c>
    </row>
    <row r="13162" spans="1:14" hidden="1" x14ac:dyDescent="0.35">
      <c r="A13162">
        <v>13100</v>
      </c>
      <c r="B13162">
        <v>857.21455889999902</v>
      </c>
      <c r="C13162">
        <v>3.5601700000029199E-2</v>
      </c>
      <c r="D13162">
        <v>67371008</v>
      </c>
      <c r="E13162" t="s">
        <v>102</v>
      </c>
      <c r="F13162" t="s">
        <v>102</v>
      </c>
      <c r="G13162" t="s">
        <v>103</v>
      </c>
      <c r="H13162" t="s">
        <v>12</v>
      </c>
      <c r="J13162">
        <v>777</v>
      </c>
      <c r="K13162" t="s">
        <v>102</v>
      </c>
      <c r="L13162" t="s">
        <v>102</v>
      </c>
      <c r="M13162">
        <v>2</v>
      </c>
      <c r="N13162">
        <v>80</v>
      </c>
    </row>
    <row r="13163" spans="1:14" x14ac:dyDescent="0.35">
      <c r="A13163">
        <v>13101</v>
      </c>
      <c r="B13163">
        <v>857.27926539999999</v>
      </c>
      <c r="C13163">
        <v>6.4706500000056594E-2</v>
      </c>
      <c r="D13163">
        <v>283674067337216</v>
      </c>
      <c r="E13163" t="s">
        <v>102</v>
      </c>
      <c r="F13163" t="s">
        <v>102</v>
      </c>
      <c r="G13163" t="s">
        <v>120</v>
      </c>
      <c r="H13163" t="s">
        <v>12</v>
      </c>
      <c r="J13163" t="s">
        <v>121</v>
      </c>
      <c r="K13163" t="s">
        <v>102</v>
      </c>
      <c r="L13163" t="s">
        <v>102</v>
      </c>
      <c r="M13163">
        <v>5</v>
      </c>
      <c r="N13163" t="s">
        <v>208</v>
      </c>
    </row>
    <row r="13164" spans="1:14" hidden="1" x14ac:dyDescent="0.35">
      <c r="A13164">
        <v>13102</v>
      </c>
      <c r="B13164">
        <v>857.30699969999898</v>
      </c>
      <c r="C13164">
        <v>2.7734299999906401E-2</v>
      </c>
      <c r="D13164">
        <v>67371008</v>
      </c>
      <c r="E13164" t="s">
        <v>102</v>
      </c>
      <c r="F13164" t="s">
        <v>102</v>
      </c>
      <c r="G13164" t="s">
        <v>103</v>
      </c>
      <c r="H13164" t="s">
        <v>12</v>
      </c>
      <c r="J13164">
        <v>777</v>
      </c>
      <c r="K13164" t="s">
        <v>102</v>
      </c>
      <c r="L13164" t="s">
        <v>102</v>
      </c>
      <c r="M13164">
        <v>2</v>
      </c>
      <c r="N13164">
        <v>80</v>
      </c>
    </row>
    <row r="13165" spans="1:14" hidden="1" x14ac:dyDescent="0.35">
      <c r="A13165">
        <v>13103</v>
      </c>
      <c r="B13165">
        <v>857.36069817499902</v>
      </c>
      <c r="C13165">
        <v>5.3698475000032803E-2</v>
      </c>
      <c r="D13165">
        <v>282574555709440</v>
      </c>
      <c r="E13165" t="s">
        <v>102</v>
      </c>
      <c r="F13165" t="s">
        <v>102</v>
      </c>
      <c r="G13165" t="s">
        <v>124</v>
      </c>
      <c r="H13165" t="s">
        <v>12</v>
      </c>
      <c r="J13165" t="s">
        <v>125</v>
      </c>
      <c r="K13165" t="s">
        <v>102</v>
      </c>
      <c r="L13165" t="s">
        <v>102</v>
      </c>
      <c r="M13165">
        <v>94</v>
      </c>
      <c r="N13165" t="s">
        <v>126</v>
      </c>
    </row>
    <row r="13166" spans="1:14" hidden="1" x14ac:dyDescent="0.35">
      <c r="A13166">
        <v>13104</v>
      </c>
      <c r="B13166">
        <v>857.38484067499996</v>
      </c>
      <c r="C13166">
        <v>2.4142500000039001E-2</v>
      </c>
      <c r="D13166">
        <v>67371008</v>
      </c>
      <c r="E13166" t="s">
        <v>102</v>
      </c>
      <c r="F13166" t="s">
        <v>102</v>
      </c>
      <c r="G13166" t="s">
        <v>103</v>
      </c>
      <c r="H13166" t="s">
        <v>12</v>
      </c>
      <c r="J13166">
        <v>777</v>
      </c>
      <c r="K13166" t="s">
        <v>102</v>
      </c>
      <c r="L13166" t="s">
        <v>102</v>
      </c>
      <c r="M13166">
        <v>2</v>
      </c>
      <c r="N13166">
        <v>80</v>
      </c>
    </row>
    <row r="13167" spans="1:14" hidden="1" x14ac:dyDescent="0.35">
      <c r="A13167">
        <v>13105</v>
      </c>
      <c r="B13167">
        <v>857.46253947499997</v>
      </c>
      <c r="C13167">
        <v>7.7698800000007395E-2</v>
      </c>
      <c r="D13167">
        <v>67371008</v>
      </c>
      <c r="E13167" t="s">
        <v>102</v>
      </c>
      <c r="F13167" t="s">
        <v>102</v>
      </c>
      <c r="G13167" t="s">
        <v>103</v>
      </c>
      <c r="H13167" t="s">
        <v>12</v>
      </c>
      <c r="J13167">
        <v>777</v>
      </c>
      <c r="K13167" t="s">
        <v>102</v>
      </c>
      <c r="L13167" t="s">
        <v>102</v>
      </c>
      <c r="M13167">
        <v>2</v>
      </c>
      <c r="N13167">
        <v>80</v>
      </c>
    </row>
    <row r="13168" spans="1:14" hidden="1" x14ac:dyDescent="0.35">
      <c r="A13168">
        <v>13106</v>
      </c>
      <c r="B13168">
        <v>857.53798254999901</v>
      </c>
      <c r="C13168">
        <v>7.54430749999528E-2</v>
      </c>
      <c r="D13168">
        <v>67371008</v>
      </c>
      <c r="E13168" t="s">
        <v>102</v>
      </c>
      <c r="F13168" t="s">
        <v>102</v>
      </c>
      <c r="G13168" t="s">
        <v>103</v>
      </c>
      <c r="H13168" t="s">
        <v>12</v>
      </c>
      <c r="J13168">
        <v>777</v>
      </c>
      <c r="K13168" t="s">
        <v>102</v>
      </c>
      <c r="L13168" t="s">
        <v>102</v>
      </c>
      <c r="M13168">
        <v>2</v>
      </c>
      <c r="N13168">
        <v>80</v>
      </c>
    </row>
    <row r="13169" spans="1:20" x14ac:dyDescent="0.35">
      <c r="A13169">
        <v>13107</v>
      </c>
      <c r="B13169">
        <v>857.55244344999903</v>
      </c>
      <c r="C13169">
        <v>1.4460900000017299E-2</v>
      </c>
      <c r="D13169">
        <v>283674067337216</v>
      </c>
      <c r="E13169" t="s">
        <v>102</v>
      </c>
      <c r="F13169" t="s">
        <v>102</v>
      </c>
      <c r="G13169" t="s">
        <v>120</v>
      </c>
      <c r="H13169" t="s">
        <v>12</v>
      </c>
      <c r="J13169" t="s">
        <v>121</v>
      </c>
      <c r="K13169" t="s">
        <v>102</v>
      </c>
      <c r="L13169" t="s">
        <v>102</v>
      </c>
      <c r="M13169">
        <v>5</v>
      </c>
      <c r="N13169" t="s">
        <v>168</v>
      </c>
    </row>
    <row r="13170" spans="1:20" hidden="1" x14ac:dyDescent="0.35">
      <c r="A13170">
        <v>13108</v>
      </c>
      <c r="B13170">
        <v>857.56167894999999</v>
      </c>
      <c r="C13170">
        <v>9.2355000000452492E-3</v>
      </c>
      <c r="D13170">
        <v>282574555709440</v>
      </c>
      <c r="E13170" t="s">
        <v>102</v>
      </c>
      <c r="F13170" t="s">
        <v>102</v>
      </c>
      <c r="G13170" t="s">
        <v>124</v>
      </c>
      <c r="H13170" t="s">
        <v>12</v>
      </c>
      <c r="J13170" t="s">
        <v>125</v>
      </c>
      <c r="K13170" t="s">
        <v>102</v>
      </c>
      <c r="L13170" t="s">
        <v>102</v>
      </c>
      <c r="M13170">
        <v>95</v>
      </c>
      <c r="N13170" t="s">
        <v>126</v>
      </c>
    </row>
    <row r="13171" spans="1:20" hidden="1" x14ac:dyDescent="0.35">
      <c r="A13171">
        <v>13109</v>
      </c>
      <c r="B13171">
        <v>857.61595144999899</v>
      </c>
      <c r="C13171">
        <v>5.4272499999910899E-2</v>
      </c>
      <c r="D13171">
        <v>67371008</v>
      </c>
      <c r="E13171" t="s">
        <v>102</v>
      </c>
      <c r="F13171" t="s">
        <v>102</v>
      </c>
      <c r="G13171" t="s">
        <v>103</v>
      </c>
      <c r="H13171" t="s">
        <v>12</v>
      </c>
      <c r="J13171">
        <v>777</v>
      </c>
      <c r="K13171" t="s">
        <v>102</v>
      </c>
      <c r="L13171" t="s">
        <v>102</v>
      </c>
      <c r="M13171">
        <v>2</v>
      </c>
      <c r="N13171">
        <v>80</v>
      </c>
    </row>
    <row r="13172" spans="1:20" hidden="1" x14ac:dyDescent="0.35">
      <c r="A13172">
        <v>13110</v>
      </c>
      <c r="B13172">
        <v>857.64554097499899</v>
      </c>
      <c r="C13172">
        <v>2.9589525000005699E-2</v>
      </c>
      <c r="D13172">
        <v>319957951053824</v>
      </c>
      <c r="E13172" t="s">
        <v>102</v>
      </c>
      <c r="F13172" t="s">
        <v>102</v>
      </c>
      <c r="G13172" t="s">
        <v>104</v>
      </c>
      <c r="H13172" t="s">
        <v>12</v>
      </c>
      <c r="J13172" t="s">
        <v>105</v>
      </c>
      <c r="K13172" t="s">
        <v>102</v>
      </c>
      <c r="L13172" t="s">
        <v>102</v>
      </c>
      <c r="M13172">
        <v>5</v>
      </c>
      <c r="N13172" t="s">
        <v>168</v>
      </c>
      <c r="O13172">
        <v>0</v>
      </c>
      <c r="P13172">
        <v>1</v>
      </c>
      <c r="Q13172">
        <v>0</v>
      </c>
      <c r="R13172">
        <v>99</v>
      </c>
      <c r="S13172">
        <v>7</v>
      </c>
      <c r="T13172">
        <v>1</v>
      </c>
    </row>
    <row r="13173" spans="1:20" hidden="1" x14ac:dyDescent="0.35">
      <c r="A13173">
        <v>13111</v>
      </c>
      <c r="B13173">
        <v>857.64580317499997</v>
      </c>
      <c r="C13173">
        <v>2.6220000006560402E-4</v>
      </c>
      <c r="D13173">
        <v>505775416147968</v>
      </c>
      <c r="E13173" t="s">
        <v>102</v>
      </c>
      <c r="F13173" t="s">
        <v>102</v>
      </c>
      <c r="G13173" t="s">
        <v>107</v>
      </c>
      <c r="H13173" t="s">
        <v>12</v>
      </c>
      <c r="J13173" t="s">
        <v>108</v>
      </c>
      <c r="K13173" t="s">
        <v>102</v>
      </c>
      <c r="L13173" t="s">
        <v>102</v>
      </c>
      <c r="M13173" t="s">
        <v>109</v>
      </c>
      <c r="N13173">
        <v>53</v>
      </c>
      <c r="O13173">
        <v>70</v>
      </c>
      <c r="P13173">
        <v>84</v>
      </c>
      <c r="Q13173" t="s">
        <v>111</v>
      </c>
      <c r="R13173" t="s">
        <v>181</v>
      </c>
      <c r="S13173" t="s">
        <v>167</v>
      </c>
      <c r="T13173">
        <v>73</v>
      </c>
    </row>
    <row r="13174" spans="1:20" hidden="1" x14ac:dyDescent="0.35">
      <c r="A13174">
        <v>13112</v>
      </c>
      <c r="B13174">
        <v>857.64604527499898</v>
      </c>
      <c r="C13174">
        <v>2.4209999992308399E-4</v>
      </c>
      <c r="D13174">
        <v>67371008</v>
      </c>
      <c r="E13174" t="s">
        <v>102</v>
      </c>
      <c r="F13174" t="s">
        <v>102</v>
      </c>
      <c r="G13174" t="s">
        <v>113</v>
      </c>
      <c r="H13174" t="s">
        <v>12</v>
      </c>
      <c r="J13174">
        <v>440</v>
      </c>
      <c r="K13174" t="s">
        <v>102</v>
      </c>
      <c r="L13174" t="s">
        <v>102</v>
      </c>
      <c r="M13174" t="s">
        <v>114</v>
      </c>
      <c r="N13174">
        <v>7</v>
      </c>
      <c r="O13174">
        <v>0</v>
      </c>
      <c r="P13174" t="s">
        <v>115</v>
      </c>
      <c r="Q13174" t="s">
        <v>129</v>
      </c>
      <c r="R13174" t="s">
        <v>154</v>
      </c>
      <c r="S13174">
        <v>14</v>
      </c>
      <c r="T13174">
        <v>45</v>
      </c>
    </row>
    <row r="13175" spans="1:20" hidden="1" x14ac:dyDescent="0.35">
      <c r="A13175">
        <v>13113</v>
      </c>
      <c r="B13175">
        <v>857.661493949999</v>
      </c>
      <c r="C13175">
        <v>1.5448675000016E-2</v>
      </c>
      <c r="D13175">
        <v>503576392892416</v>
      </c>
      <c r="E13175" t="s">
        <v>102</v>
      </c>
      <c r="F13175" t="s">
        <v>102</v>
      </c>
      <c r="G13175" t="s">
        <v>117</v>
      </c>
      <c r="H13175" t="s">
        <v>12</v>
      </c>
      <c r="J13175">
        <v>441</v>
      </c>
      <c r="K13175" t="s">
        <v>102</v>
      </c>
      <c r="L13175" t="s">
        <v>102</v>
      </c>
      <c r="M13175" t="s">
        <v>174</v>
      </c>
      <c r="N13175" t="s">
        <v>153</v>
      </c>
      <c r="O13175">
        <v>3</v>
      </c>
      <c r="P13175" t="s">
        <v>183</v>
      </c>
      <c r="Q13175">
        <v>14</v>
      </c>
      <c r="R13175">
        <v>4</v>
      </c>
      <c r="S13175">
        <v>37</v>
      </c>
      <c r="T13175">
        <v>0</v>
      </c>
    </row>
    <row r="13176" spans="1:20" x14ac:dyDescent="0.35">
      <c r="A13176">
        <v>13114</v>
      </c>
      <c r="B13176">
        <v>857.66533382499904</v>
      </c>
      <c r="C13176">
        <v>3.83987500003968E-3</v>
      </c>
      <c r="D13176">
        <v>283674067337216</v>
      </c>
      <c r="E13176" t="s">
        <v>102</v>
      </c>
      <c r="F13176" t="s">
        <v>102</v>
      </c>
      <c r="G13176" t="s">
        <v>120</v>
      </c>
      <c r="H13176" t="s">
        <v>12</v>
      </c>
      <c r="J13176" t="s">
        <v>121</v>
      </c>
      <c r="K13176" t="s">
        <v>102</v>
      </c>
      <c r="L13176" t="s">
        <v>102</v>
      </c>
      <c r="M13176">
        <v>5</v>
      </c>
      <c r="N13176" t="s">
        <v>180</v>
      </c>
    </row>
    <row r="13177" spans="1:20" hidden="1" x14ac:dyDescent="0.35">
      <c r="A13177">
        <v>13115</v>
      </c>
      <c r="B13177">
        <v>857.70243324999899</v>
      </c>
      <c r="C13177">
        <v>3.7099424999951197E-2</v>
      </c>
      <c r="D13177">
        <v>67371008</v>
      </c>
      <c r="E13177" t="s">
        <v>102</v>
      </c>
      <c r="F13177" t="s">
        <v>102</v>
      </c>
      <c r="G13177" t="s">
        <v>103</v>
      </c>
      <c r="H13177" t="s">
        <v>12</v>
      </c>
      <c r="J13177">
        <v>777</v>
      </c>
      <c r="K13177" t="s">
        <v>102</v>
      </c>
      <c r="L13177" t="s">
        <v>102</v>
      </c>
      <c r="M13177">
        <v>2</v>
      </c>
      <c r="N13177">
        <v>80</v>
      </c>
    </row>
    <row r="13178" spans="1:20" hidden="1" x14ac:dyDescent="0.35">
      <c r="A13178">
        <v>13116</v>
      </c>
      <c r="B13178">
        <v>857.76245134999999</v>
      </c>
      <c r="C13178">
        <v>6.0018100000093E-2</v>
      </c>
      <c r="D13178">
        <v>282574555709440</v>
      </c>
      <c r="E13178" t="s">
        <v>102</v>
      </c>
      <c r="F13178" t="s">
        <v>102</v>
      </c>
      <c r="G13178" t="s">
        <v>124</v>
      </c>
      <c r="H13178" t="s">
        <v>12</v>
      </c>
      <c r="J13178" t="s">
        <v>125</v>
      </c>
      <c r="K13178" t="s">
        <v>102</v>
      </c>
      <c r="L13178" t="s">
        <v>102</v>
      </c>
      <c r="M13178" t="s">
        <v>171</v>
      </c>
      <c r="N13178" t="s">
        <v>126</v>
      </c>
    </row>
    <row r="13179" spans="1:20" x14ac:dyDescent="0.35">
      <c r="A13179">
        <v>13117</v>
      </c>
      <c r="B13179">
        <v>857.76465732499901</v>
      </c>
      <c r="C13179">
        <v>2.2059749999243602E-3</v>
      </c>
      <c r="D13179">
        <v>283674067337216</v>
      </c>
      <c r="E13179" t="s">
        <v>102</v>
      </c>
      <c r="F13179" t="s">
        <v>102</v>
      </c>
      <c r="G13179" t="s">
        <v>120</v>
      </c>
      <c r="H13179" t="s">
        <v>12</v>
      </c>
      <c r="J13179" t="s">
        <v>121</v>
      </c>
      <c r="K13179" t="s">
        <v>102</v>
      </c>
      <c r="L13179" t="s">
        <v>102</v>
      </c>
      <c r="M13179">
        <v>5</v>
      </c>
      <c r="N13179" t="s">
        <v>233</v>
      </c>
    </row>
    <row r="13180" spans="1:20" hidden="1" x14ac:dyDescent="0.35">
      <c r="A13180">
        <v>13118</v>
      </c>
      <c r="B13180">
        <v>857.78341619999901</v>
      </c>
      <c r="C13180">
        <v>1.8758875000003099E-2</v>
      </c>
      <c r="D13180">
        <v>67371008</v>
      </c>
      <c r="E13180" t="s">
        <v>102</v>
      </c>
      <c r="F13180" t="s">
        <v>102</v>
      </c>
      <c r="G13180" t="s">
        <v>103</v>
      </c>
      <c r="H13180" t="s">
        <v>12</v>
      </c>
      <c r="J13180">
        <v>777</v>
      </c>
      <c r="K13180" t="s">
        <v>102</v>
      </c>
      <c r="L13180" t="s">
        <v>102</v>
      </c>
      <c r="M13180">
        <v>2</v>
      </c>
      <c r="N13180">
        <v>80</v>
      </c>
    </row>
    <row r="13181" spans="1:20" hidden="1" x14ac:dyDescent="0.35">
      <c r="A13181">
        <v>13119</v>
      </c>
      <c r="B13181">
        <v>857.86111509999898</v>
      </c>
      <c r="C13181">
        <v>7.7698899999972995E-2</v>
      </c>
      <c r="D13181">
        <v>67371008</v>
      </c>
      <c r="E13181" t="s">
        <v>102</v>
      </c>
      <c r="F13181" t="s">
        <v>102</v>
      </c>
      <c r="G13181" t="s">
        <v>103</v>
      </c>
      <c r="H13181" t="s">
        <v>12</v>
      </c>
      <c r="J13181">
        <v>777</v>
      </c>
      <c r="K13181" t="s">
        <v>102</v>
      </c>
      <c r="L13181" t="s">
        <v>102</v>
      </c>
      <c r="M13181">
        <v>2</v>
      </c>
      <c r="N13181">
        <v>80</v>
      </c>
    </row>
    <row r="13182" spans="1:20" x14ac:dyDescent="0.35">
      <c r="A13182">
        <v>13120</v>
      </c>
      <c r="B13182">
        <v>857.864962974999</v>
      </c>
      <c r="C13182">
        <v>3.8478750000194798E-3</v>
      </c>
      <c r="D13182">
        <v>283674067337216</v>
      </c>
      <c r="E13182" t="s">
        <v>102</v>
      </c>
      <c r="F13182" t="s">
        <v>102</v>
      </c>
      <c r="G13182" t="s">
        <v>120</v>
      </c>
      <c r="H13182" t="s">
        <v>12</v>
      </c>
      <c r="J13182" t="s">
        <v>121</v>
      </c>
      <c r="K13182" t="s">
        <v>102</v>
      </c>
      <c r="L13182" t="s">
        <v>102</v>
      </c>
      <c r="M13182">
        <v>5</v>
      </c>
      <c r="N13182" t="s">
        <v>116</v>
      </c>
    </row>
    <row r="13183" spans="1:20" hidden="1" x14ac:dyDescent="0.35">
      <c r="A13183">
        <v>13121</v>
      </c>
      <c r="B13183">
        <v>857.93698819999997</v>
      </c>
      <c r="C13183">
        <v>7.2025225000061199E-2</v>
      </c>
      <c r="D13183">
        <v>67371008</v>
      </c>
      <c r="E13183" t="s">
        <v>102</v>
      </c>
      <c r="F13183" t="s">
        <v>102</v>
      </c>
      <c r="G13183" t="s">
        <v>103</v>
      </c>
      <c r="H13183" t="s">
        <v>12</v>
      </c>
      <c r="J13183">
        <v>777</v>
      </c>
      <c r="K13183" t="s">
        <v>102</v>
      </c>
      <c r="L13183" t="s">
        <v>102</v>
      </c>
      <c r="M13183">
        <v>2</v>
      </c>
      <c r="N13183">
        <v>80</v>
      </c>
    </row>
    <row r="13184" spans="1:20" hidden="1" x14ac:dyDescent="0.35">
      <c r="A13184">
        <v>13122</v>
      </c>
      <c r="B13184">
        <v>857.96387049999998</v>
      </c>
      <c r="C13184">
        <v>2.68823000000111E-2</v>
      </c>
      <c r="D13184">
        <v>282574555709440</v>
      </c>
      <c r="E13184" t="s">
        <v>102</v>
      </c>
      <c r="F13184" t="s">
        <v>102</v>
      </c>
      <c r="G13184" t="s">
        <v>124</v>
      </c>
      <c r="H13184" t="s">
        <v>12</v>
      </c>
      <c r="J13184" t="s">
        <v>125</v>
      </c>
      <c r="K13184" t="s">
        <v>102</v>
      </c>
      <c r="L13184" t="s">
        <v>102</v>
      </c>
      <c r="M13184">
        <v>84</v>
      </c>
      <c r="N13184" t="s">
        <v>126</v>
      </c>
    </row>
    <row r="13185" spans="1:14" x14ac:dyDescent="0.35">
      <c r="A13185">
        <v>13123</v>
      </c>
      <c r="B13185">
        <v>857.96531249999998</v>
      </c>
      <c r="C13185">
        <v>1.4419999999972699E-3</v>
      </c>
      <c r="D13185">
        <v>283674067337216</v>
      </c>
      <c r="E13185" t="s">
        <v>102</v>
      </c>
      <c r="F13185" t="s">
        <v>102</v>
      </c>
      <c r="G13185" t="s">
        <v>120</v>
      </c>
      <c r="H13185" t="s">
        <v>12</v>
      </c>
      <c r="J13185" t="s">
        <v>121</v>
      </c>
      <c r="K13185" t="s">
        <v>102</v>
      </c>
      <c r="L13185" t="s">
        <v>102</v>
      </c>
      <c r="M13185">
        <v>5</v>
      </c>
      <c r="N13185" t="s">
        <v>148</v>
      </c>
    </row>
    <row r="13186" spans="1:14" hidden="1" x14ac:dyDescent="0.35">
      <c r="A13186">
        <v>13124</v>
      </c>
      <c r="B13186">
        <v>858.01164542499998</v>
      </c>
      <c r="C13186">
        <v>4.6332925000001503E-2</v>
      </c>
      <c r="D13186">
        <v>67371008</v>
      </c>
      <c r="E13186" t="s">
        <v>102</v>
      </c>
      <c r="F13186" t="s">
        <v>102</v>
      </c>
      <c r="G13186" t="s">
        <v>103</v>
      </c>
      <c r="H13186" t="s">
        <v>12</v>
      </c>
      <c r="J13186">
        <v>777</v>
      </c>
      <c r="K13186" t="s">
        <v>102</v>
      </c>
      <c r="L13186" t="s">
        <v>102</v>
      </c>
      <c r="M13186">
        <v>2</v>
      </c>
      <c r="N13186">
        <v>80</v>
      </c>
    </row>
    <row r="13187" spans="1:14" x14ac:dyDescent="0.35">
      <c r="A13187">
        <v>13125</v>
      </c>
      <c r="B13187">
        <v>858.06464302499899</v>
      </c>
      <c r="C13187">
        <v>5.2997599999912298E-2</v>
      </c>
      <c r="D13187">
        <v>283674067337216</v>
      </c>
      <c r="E13187" t="s">
        <v>102</v>
      </c>
      <c r="F13187" t="s">
        <v>102</v>
      </c>
      <c r="G13187" t="s">
        <v>120</v>
      </c>
      <c r="H13187" t="s">
        <v>12</v>
      </c>
      <c r="J13187" t="s">
        <v>121</v>
      </c>
      <c r="K13187" t="s">
        <v>102</v>
      </c>
      <c r="L13187" t="s">
        <v>102</v>
      </c>
      <c r="M13187">
        <v>5</v>
      </c>
      <c r="N13187" t="s">
        <v>130</v>
      </c>
    </row>
    <row r="13188" spans="1:14" hidden="1" x14ac:dyDescent="0.35">
      <c r="A13188">
        <v>13126</v>
      </c>
      <c r="B13188">
        <v>858.103788524999</v>
      </c>
      <c r="C13188">
        <v>3.9145500000017798E-2</v>
      </c>
      <c r="D13188">
        <v>67371008</v>
      </c>
      <c r="E13188" t="s">
        <v>102</v>
      </c>
      <c r="F13188" t="s">
        <v>102</v>
      </c>
      <c r="G13188" t="s">
        <v>103</v>
      </c>
      <c r="H13188" t="s">
        <v>12</v>
      </c>
      <c r="J13188">
        <v>777</v>
      </c>
      <c r="K13188" t="s">
        <v>102</v>
      </c>
      <c r="L13188" t="s">
        <v>102</v>
      </c>
      <c r="M13188">
        <v>2</v>
      </c>
      <c r="N13188">
        <v>80</v>
      </c>
    </row>
    <row r="13189" spans="1:14" hidden="1" x14ac:dyDescent="0.35">
      <c r="A13189">
        <v>13127</v>
      </c>
      <c r="B13189">
        <v>858.16411054999901</v>
      </c>
      <c r="C13189">
        <v>6.03220250000049E-2</v>
      </c>
      <c r="D13189">
        <v>282574555709440</v>
      </c>
      <c r="E13189" t="s">
        <v>102</v>
      </c>
      <c r="F13189" t="s">
        <v>102</v>
      </c>
      <c r="G13189" t="s">
        <v>124</v>
      </c>
      <c r="H13189" t="s">
        <v>12</v>
      </c>
      <c r="J13189" t="s">
        <v>125</v>
      </c>
      <c r="K13189" t="s">
        <v>102</v>
      </c>
      <c r="L13189" t="s">
        <v>102</v>
      </c>
      <c r="M13189">
        <v>85</v>
      </c>
      <c r="N13189" t="s">
        <v>126</v>
      </c>
    </row>
    <row r="13190" spans="1:14" x14ac:dyDescent="0.35">
      <c r="A13190">
        <v>13128</v>
      </c>
      <c r="B13190">
        <v>858.16499064999903</v>
      </c>
      <c r="C13190">
        <v>8.8010000001759105E-4</v>
      </c>
      <c r="D13190">
        <v>283674067337216</v>
      </c>
      <c r="E13190" t="s">
        <v>102</v>
      </c>
      <c r="F13190" t="s">
        <v>102</v>
      </c>
      <c r="G13190" t="s">
        <v>120</v>
      </c>
      <c r="H13190" t="s">
        <v>12</v>
      </c>
      <c r="J13190" t="s">
        <v>121</v>
      </c>
      <c r="K13190" t="s">
        <v>102</v>
      </c>
      <c r="L13190" t="s">
        <v>102</v>
      </c>
      <c r="M13190">
        <v>5</v>
      </c>
      <c r="N13190" t="s">
        <v>169</v>
      </c>
    </row>
    <row r="13191" spans="1:14" hidden="1" x14ac:dyDescent="0.35">
      <c r="A13191">
        <v>13129</v>
      </c>
      <c r="B13191">
        <v>858.18507144999899</v>
      </c>
      <c r="C13191">
        <v>2.0080799999959702E-2</v>
      </c>
      <c r="D13191">
        <v>67371008</v>
      </c>
      <c r="E13191" t="s">
        <v>102</v>
      </c>
      <c r="F13191" t="s">
        <v>102</v>
      </c>
      <c r="G13191" t="s">
        <v>103</v>
      </c>
      <c r="H13191" t="s">
        <v>12</v>
      </c>
      <c r="J13191">
        <v>777</v>
      </c>
      <c r="K13191" t="s">
        <v>102</v>
      </c>
      <c r="L13191" t="s">
        <v>102</v>
      </c>
      <c r="M13191">
        <v>2</v>
      </c>
      <c r="N13191">
        <v>80</v>
      </c>
    </row>
    <row r="13192" spans="1:14" hidden="1" x14ac:dyDescent="0.35">
      <c r="A13192">
        <v>13130</v>
      </c>
      <c r="B13192">
        <v>858.259456524999</v>
      </c>
      <c r="C13192">
        <v>7.4385075000009196E-2</v>
      </c>
      <c r="D13192">
        <v>67371008</v>
      </c>
      <c r="E13192" t="s">
        <v>102</v>
      </c>
      <c r="F13192" t="s">
        <v>102</v>
      </c>
      <c r="G13192" t="s">
        <v>103</v>
      </c>
      <c r="H13192" t="s">
        <v>12</v>
      </c>
      <c r="J13192">
        <v>777</v>
      </c>
      <c r="K13192" t="s">
        <v>102</v>
      </c>
      <c r="L13192" t="s">
        <v>102</v>
      </c>
      <c r="M13192">
        <v>2</v>
      </c>
      <c r="N13192">
        <v>80</v>
      </c>
    </row>
    <row r="13193" spans="1:14" x14ac:dyDescent="0.35">
      <c r="A13193">
        <v>13131</v>
      </c>
      <c r="B13193">
        <v>858.2653421</v>
      </c>
      <c r="C13193">
        <v>5.8855750000930103E-3</v>
      </c>
      <c r="D13193">
        <v>283674067337216</v>
      </c>
      <c r="E13193" t="s">
        <v>102</v>
      </c>
      <c r="F13193" t="s">
        <v>102</v>
      </c>
      <c r="G13193" t="s">
        <v>120</v>
      </c>
      <c r="H13193" t="s">
        <v>12</v>
      </c>
      <c r="J13193" t="s">
        <v>121</v>
      </c>
      <c r="K13193" t="s">
        <v>102</v>
      </c>
      <c r="L13193" t="s">
        <v>102</v>
      </c>
      <c r="M13193">
        <v>5</v>
      </c>
      <c r="N13193" t="s">
        <v>129</v>
      </c>
    </row>
    <row r="13194" spans="1:14" hidden="1" x14ac:dyDescent="0.35">
      <c r="A13194">
        <v>13132</v>
      </c>
      <c r="B13194">
        <v>858.33532757499995</v>
      </c>
      <c r="C13194">
        <v>6.9985474999953098E-2</v>
      </c>
      <c r="D13194">
        <v>67371008</v>
      </c>
      <c r="E13194" t="s">
        <v>102</v>
      </c>
      <c r="F13194" t="s">
        <v>102</v>
      </c>
      <c r="G13194" t="s">
        <v>103</v>
      </c>
      <c r="H13194" t="s">
        <v>12</v>
      </c>
      <c r="J13194">
        <v>777</v>
      </c>
      <c r="K13194" t="s">
        <v>102</v>
      </c>
      <c r="L13194" t="s">
        <v>102</v>
      </c>
      <c r="M13194">
        <v>2</v>
      </c>
      <c r="N13194">
        <v>80</v>
      </c>
    </row>
    <row r="13195" spans="1:14" hidden="1" x14ac:dyDescent="0.35">
      <c r="A13195">
        <v>13133</v>
      </c>
      <c r="B13195">
        <v>858.36551964999899</v>
      </c>
      <c r="C13195">
        <v>3.0192074999945299E-2</v>
      </c>
      <c r="D13195">
        <v>282574555709440</v>
      </c>
      <c r="E13195" t="s">
        <v>102</v>
      </c>
      <c r="F13195" t="s">
        <v>102</v>
      </c>
      <c r="G13195" t="s">
        <v>124</v>
      </c>
      <c r="H13195" t="s">
        <v>12</v>
      </c>
      <c r="J13195" t="s">
        <v>125</v>
      </c>
      <c r="K13195" t="s">
        <v>102</v>
      </c>
      <c r="L13195" t="s">
        <v>102</v>
      </c>
      <c r="M13195" t="s">
        <v>171</v>
      </c>
      <c r="N13195" t="s">
        <v>126</v>
      </c>
    </row>
    <row r="13196" spans="1:14" hidden="1" x14ac:dyDescent="0.35">
      <c r="A13196">
        <v>13134</v>
      </c>
      <c r="B13196">
        <v>858.41287057499903</v>
      </c>
      <c r="C13196">
        <v>4.7350925000046097E-2</v>
      </c>
      <c r="D13196">
        <v>67371008</v>
      </c>
      <c r="E13196" t="s">
        <v>102</v>
      </c>
      <c r="F13196" t="s">
        <v>102</v>
      </c>
      <c r="G13196" t="s">
        <v>103</v>
      </c>
      <c r="H13196" t="s">
        <v>12</v>
      </c>
      <c r="J13196">
        <v>777</v>
      </c>
      <c r="K13196" t="s">
        <v>102</v>
      </c>
      <c r="L13196" t="s">
        <v>102</v>
      </c>
      <c r="M13196">
        <v>2</v>
      </c>
      <c r="N13196">
        <v>80</v>
      </c>
    </row>
    <row r="13197" spans="1:14" hidden="1" x14ac:dyDescent="0.35">
      <c r="A13197">
        <v>13135</v>
      </c>
      <c r="B13197">
        <v>858.50518245000001</v>
      </c>
      <c r="C13197">
        <v>9.2311875000064006E-2</v>
      </c>
      <c r="D13197">
        <v>67371008</v>
      </c>
      <c r="E13197" t="s">
        <v>102</v>
      </c>
      <c r="F13197" t="s">
        <v>102</v>
      </c>
      <c r="G13197" t="s">
        <v>103</v>
      </c>
      <c r="H13197" t="s">
        <v>12</v>
      </c>
      <c r="J13197">
        <v>777</v>
      </c>
      <c r="K13197" t="s">
        <v>102</v>
      </c>
      <c r="L13197" t="s">
        <v>102</v>
      </c>
      <c r="M13197">
        <v>2</v>
      </c>
      <c r="N13197">
        <v>80</v>
      </c>
    </row>
    <row r="13198" spans="1:14" x14ac:dyDescent="0.35">
      <c r="A13198">
        <v>13136</v>
      </c>
      <c r="B13198">
        <v>858.54912067499902</v>
      </c>
      <c r="C13198">
        <v>4.3938224999919798E-2</v>
      </c>
      <c r="D13198">
        <v>283674067337216</v>
      </c>
      <c r="E13198" t="s">
        <v>102</v>
      </c>
      <c r="F13198" t="s">
        <v>102</v>
      </c>
      <c r="G13198" t="s">
        <v>120</v>
      </c>
      <c r="H13198" t="s">
        <v>12</v>
      </c>
      <c r="J13198" t="s">
        <v>121</v>
      </c>
      <c r="K13198" t="s">
        <v>102</v>
      </c>
      <c r="L13198" t="s">
        <v>102</v>
      </c>
      <c r="M13198">
        <v>5</v>
      </c>
      <c r="N13198" t="s">
        <v>126</v>
      </c>
    </row>
    <row r="13199" spans="1:14" hidden="1" x14ac:dyDescent="0.35">
      <c r="A13199">
        <v>13137</v>
      </c>
      <c r="B13199">
        <v>858.56563369999901</v>
      </c>
      <c r="C13199">
        <v>1.6513024999994699E-2</v>
      </c>
      <c r="D13199">
        <v>282574555709440</v>
      </c>
      <c r="E13199" t="s">
        <v>102</v>
      </c>
      <c r="F13199" t="s">
        <v>102</v>
      </c>
      <c r="G13199" t="s">
        <v>124</v>
      </c>
      <c r="H13199" t="s">
        <v>12</v>
      </c>
      <c r="J13199" t="s">
        <v>125</v>
      </c>
      <c r="K13199" t="s">
        <v>102</v>
      </c>
      <c r="L13199" t="s">
        <v>102</v>
      </c>
      <c r="M13199">
        <v>88</v>
      </c>
      <c r="N13199" t="s">
        <v>126</v>
      </c>
    </row>
    <row r="13200" spans="1:14" hidden="1" x14ac:dyDescent="0.35">
      <c r="A13200">
        <v>13138</v>
      </c>
      <c r="B13200">
        <v>858.58646449999901</v>
      </c>
      <c r="C13200">
        <v>2.08307999999988E-2</v>
      </c>
      <c r="D13200">
        <v>67371008</v>
      </c>
      <c r="E13200" t="s">
        <v>102</v>
      </c>
      <c r="F13200" t="s">
        <v>102</v>
      </c>
      <c r="G13200" t="s">
        <v>103</v>
      </c>
      <c r="H13200" t="s">
        <v>12</v>
      </c>
      <c r="J13200">
        <v>777</v>
      </c>
      <c r="K13200" t="s">
        <v>102</v>
      </c>
      <c r="L13200" t="s">
        <v>102</v>
      </c>
      <c r="M13200">
        <v>2</v>
      </c>
      <c r="N13200">
        <v>80</v>
      </c>
    </row>
    <row r="13201" spans="1:20" x14ac:dyDescent="0.35">
      <c r="A13201">
        <v>13139</v>
      </c>
      <c r="B13201">
        <v>858.63497232499901</v>
      </c>
      <c r="C13201">
        <v>4.8507825000001503E-2</v>
      </c>
      <c r="D13201">
        <v>67371008</v>
      </c>
      <c r="E13201" t="s">
        <v>102</v>
      </c>
      <c r="F13201" t="s">
        <v>102</v>
      </c>
      <c r="G13201" t="s">
        <v>120</v>
      </c>
      <c r="H13201" t="s">
        <v>12</v>
      </c>
      <c r="J13201" t="s">
        <v>121</v>
      </c>
      <c r="K13201" t="s">
        <v>102</v>
      </c>
      <c r="L13201" t="s">
        <v>102</v>
      </c>
      <c r="M13201">
        <v>5</v>
      </c>
      <c r="N13201" t="s">
        <v>126</v>
      </c>
    </row>
    <row r="13202" spans="1:20" hidden="1" x14ac:dyDescent="0.35">
      <c r="A13202">
        <v>13140</v>
      </c>
      <c r="B13202">
        <v>858.66097872499904</v>
      </c>
      <c r="C13202">
        <v>2.60064000000284E-2</v>
      </c>
      <c r="D13202">
        <v>67371008</v>
      </c>
      <c r="E13202" t="s">
        <v>102</v>
      </c>
      <c r="F13202" t="s">
        <v>102</v>
      </c>
      <c r="G13202" t="s">
        <v>103</v>
      </c>
      <c r="H13202" t="s">
        <v>12</v>
      </c>
      <c r="J13202">
        <v>777</v>
      </c>
      <c r="K13202" t="s">
        <v>102</v>
      </c>
      <c r="L13202" t="s">
        <v>102</v>
      </c>
      <c r="M13202">
        <v>2</v>
      </c>
      <c r="N13202">
        <v>80</v>
      </c>
    </row>
    <row r="13203" spans="1:20" hidden="1" x14ac:dyDescent="0.35">
      <c r="A13203">
        <v>13141</v>
      </c>
      <c r="B13203">
        <v>858.71556814999997</v>
      </c>
      <c r="C13203">
        <v>5.45894250000174E-2</v>
      </c>
      <c r="D13203">
        <v>283674067337216</v>
      </c>
      <c r="E13203" t="s">
        <v>102</v>
      </c>
      <c r="F13203" t="s">
        <v>102</v>
      </c>
      <c r="G13203" t="s">
        <v>104</v>
      </c>
      <c r="H13203" t="s">
        <v>12</v>
      </c>
      <c r="J13203" t="s">
        <v>105</v>
      </c>
      <c r="K13203" t="s">
        <v>102</v>
      </c>
      <c r="L13203" t="s">
        <v>102</v>
      </c>
      <c r="M13203">
        <v>5</v>
      </c>
      <c r="N13203" t="s">
        <v>126</v>
      </c>
      <c r="O13203">
        <v>0</v>
      </c>
      <c r="P13203">
        <v>1</v>
      </c>
      <c r="Q13203">
        <v>0</v>
      </c>
      <c r="R13203">
        <v>99</v>
      </c>
      <c r="S13203">
        <v>7</v>
      </c>
      <c r="T13203">
        <v>1</v>
      </c>
    </row>
    <row r="13204" spans="1:20" hidden="1" x14ac:dyDescent="0.35">
      <c r="A13204">
        <v>13142</v>
      </c>
      <c r="B13204">
        <v>858.71583024999995</v>
      </c>
      <c r="C13204">
        <v>2.6209999998627598E-4</v>
      </c>
      <c r="D13204">
        <v>67371008</v>
      </c>
      <c r="E13204" t="s">
        <v>102</v>
      </c>
      <c r="F13204" t="s">
        <v>102</v>
      </c>
      <c r="G13204" t="s">
        <v>107</v>
      </c>
      <c r="H13204" t="s">
        <v>12</v>
      </c>
      <c r="J13204" t="s">
        <v>108</v>
      </c>
      <c r="K13204" t="s">
        <v>102</v>
      </c>
      <c r="L13204" t="s">
        <v>102</v>
      </c>
      <c r="M13204" t="s">
        <v>109</v>
      </c>
      <c r="N13204">
        <v>53</v>
      </c>
      <c r="O13204">
        <v>70</v>
      </c>
      <c r="P13204">
        <v>84</v>
      </c>
      <c r="Q13204" t="s">
        <v>111</v>
      </c>
      <c r="R13204" t="s">
        <v>181</v>
      </c>
      <c r="S13204" t="s">
        <v>167</v>
      </c>
      <c r="T13204">
        <v>73</v>
      </c>
    </row>
    <row r="13205" spans="1:20" hidden="1" x14ac:dyDescent="0.35">
      <c r="A13205">
        <v>13143</v>
      </c>
      <c r="B13205">
        <v>858.71606427499898</v>
      </c>
      <c r="C13205">
        <v>2.3402499994062899E-4</v>
      </c>
      <c r="D13205">
        <v>334251602214912</v>
      </c>
      <c r="E13205" t="s">
        <v>102</v>
      </c>
      <c r="F13205" t="s">
        <v>102</v>
      </c>
      <c r="G13205" t="s">
        <v>113</v>
      </c>
      <c r="H13205" t="s">
        <v>12</v>
      </c>
      <c r="J13205">
        <v>440</v>
      </c>
      <c r="K13205" t="s">
        <v>102</v>
      </c>
      <c r="L13205" t="s">
        <v>102</v>
      </c>
      <c r="M13205" t="s">
        <v>114</v>
      </c>
      <c r="N13205">
        <v>7</v>
      </c>
      <c r="O13205">
        <v>0</v>
      </c>
      <c r="P13205" t="s">
        <v>115</v>
      </c>
      <c r="Q13205">
        <v>67</v>
      </c>
      <c r="R13205" t="s">
        <v>171</v>
      </c>
      <c r="S13205">
        <v>14</v>
      </c>
      <c r="T13205">
        <v>45</v>
      </c>
    </row>
    <row r="13206" spans="1:20" hidden="1" x14ac:dyDescent="0.35">
      <c r="A13206">
        <v>13144</v>
      </c>
      <c r="B13206">
        <v>858.73152507499901</v>
      </c>
      <c r="C13206">
        <v>1.5460800000028E-2</v>
      </c>
      <c r="D13206">
        <v>351843788259328</v>
      </c>
      <c r="E13206" t="s">
        <v>102</v>
      </c>
      <c r="F13206" t="s">
        <v>102</v>
      </c>
      <c r="G13206" t="s">
        <v>117</v>
      </c>
      <c r="H13206" t="s">
        <v>12</v>
      </c>
      <c r="J13206">
        <v>441</v>
      </c>
      <c r="K13206" t="s">
        <v>102</v>
      </c>
      <c r="L13206" t="s">
        <v>102</v>
      </c>
      <c r="M13206" t="s">
        <v>174</v>
      </c>
      <c r="N13206" t="s">
        <v>153</v>
      </c>
      <c r="O13206">
        <v>3</v>
      </c>
      <c r="P13206" t="s">
        <v>183</v>
      </c>
      <c r="Q13206">
        <v>14</v>
      </c>
      <c r="R13206">
        <v>4</v>
      </c>
      <c r="S13206">
        <v>38</v>
      </c>
      <c r="T13206">
        <v>0</v>
      </c>
    </row>
    <row r="13207" spans="1:20" x14ac:dyDescent="0.35">
      <c r="A13207">
        <v>13145</v>
      </c>
      <c r="B13207">
        <v>858.735370899999</v>
      </c>
      <c r="C13207">
        <v>3.8458249999848699E-3</v>
      </c>
      <c r="D13207">
        <v>283674067337216</v>
      </c>
      <c r="E13207" t="s">
        <v>102</v>
      </c>
      <c r="F13207" t="s">
        <v>102</v>
      </c>
      <c r="G13207" t="s">
        <v>120</v>
      </c>
      <c r="H13207" t="s">
        <v>12</v>
      </c>
      <c r="J13207" t="s">
        <v>121</v>
      </c>
      <c r="K13207" t="s">
        <v>102</v>
      </c>
      <c r="L13207" t="s">
        <v>102</v>
      </c>
      <c r="M13207">
        <v>5</v>
      </c>
      <c r="N13207" t="s">
        <v>148</v>
      </c>
    </row>
    <row r="13208" spans="1:20" hidden="1" x14ac:dyDescent="0.35">
      <c r="A13208">
        <v>13146</v>
      </c>
      <c r="B13208">
        <v>858.73738689999902</v>
      </c>
      <c r="C13208">
        <v>2.0160000000259901E-3</v>
      </c>
      <c r="D13208">
        <v>67371008</v>
      </c>
      <c r="E13208" t="s">
        <v>102</v>
      </c>
      <c r="F13208" t="s">
        <v>102</v>
      </c>
      <c r="G13208" t="s">
        <v>103</v>
      </c>
      <c r="H13208" t="s">
        <v>12</v>
      </c>
      <c r="J13208">
        <v>777</v>
      </c>
      <c r="K13208" t="s">
        <v>102</v>
      </c>
      <c r="L13208" t="s">
        <v>102</v>
      </c>
      <c r="M13208">
        <v>2</v>
      </c>
      <c r="N13208">
        <v>80</v>
      </c>
    </row>
    <row r="13209" spans="1:20" hidden="1" x14ac:dyDescent="0.35">
      <c r="A13209">
        <v>13147</v>
      </c>
      <c r="B13209">
        <v>858.76770897500001</v>
      </c>
      <c r="C13209">
        <v>3.0322075000071801E-2</v>
      </c>
      <c r="D13209">
        <v>282574555709440</v>
      </c>
      <c r="E13209" t="s">
        <v>102</v>
      </c>
      <c r="F13209" t="s">
        <v>102</v>
      </c>
      <c r="G13209" t="s">
        <v>124</v>
      </c>
      <c r="H13209" t="s">
        <v>12</v>
      </c>
      <c r="J13209" t="s">
        <v>125</v>
      </c>
      <c r="K13209" t="s">
        <v>102</v>
      </c>
      <c r="L13209" t="s">
        <v>102</v>
      </c>
      <c r="M13209">
        <v>84</v>
      </c>
      <c r="N13209" t="s">
        <v>126</v>
      </c>
    </row>
    <row r="13210" spans="1:20" hidden="1" x14ac:dyDescent="0.35">
      <c r="A13210">
        <v>13148</v>
      </c>
      <c r="B13210">
        <v>858.81505979999997</v>
      </c>
      <c r="C13210">
        <v>4.7350824999966699E-2</v>
      </c>
      <c r="D13210">
        <v>67371008</v>
      </c>
      <c r="E13210" t="s">
        <v>102</v>
      </c>
      <c r="F13210" t="s">
        <v>102</v>
      </c>
      <c r="G13210" t="s">
        <v>103</v>
      </c>
      <c r="H13210" t="s">
        <v>12</v>
      </c>
      <c r="J13210">
        <v>777</v>
      </c>
      <c r="K13210" t="s">
        <v>102</v>
      </c>
      <c r="L13210" t="s">
        <v>102</v>
      </c>
      <c r="M13210">
        <v>2</v>
      </c>
      <c r="N13210">
        <v>80</v>
      </c>
    </row>
    <row r="13211" spans="1:20" x14ac:dyDescent="0.35">
      <c r="A13211">
        <v>13149</v>
      </c>
      <c r="B13211">
        <v>858.834694374999</v>
      </c>
      <c r="C13211">
        <v>1.9634574999940899E-2</v>
      </c>
      <c r="D13211">
        <v>283674067337216</v>
      </c>
      <c r="E13211" t="s">
        <v>102</v>
      </c>
      <c r="F13211" t="s">
        <v>102</v>
      </c>
      <c r="G13211" t="s">
        <v>120</v>
      </c>
      <c r="H13211" t="s">
        <v>12</v>
      </c>
      <c r="J13211" t="s">
        <v>121</v>
      </c>
      <c r="K13211" t="s">
        <v>102</v>
      </c>
      <c r="L13211" t="s">
        <v>102</v>
      </c>
      <c r="M13211">
        <v>5</v>
      </c>
      <c r="N13211" t="s">
        <v>169</v>
      </c>
    </row>
    <row r="13212" spans="1:20" hidden="1" x14ac:dyDescent="0.35">
      <c r="A13212">
        <v>13150</v>
      </c>
      <c r="B13212">
        <v>858.91081524999902</v>
      </c>
      <c r="C13212">
        <v>7.6120875000015006E-2</v>
      </c>
      <c r="D13212">
        <v>67371008</v>
      </c>
      <c r="E13212" t="s">
        <v>102</v>
      </c>
      <c r="F13212" t="s">
        <v>102</v>
      </c>
      <c r="G13212" t="s">
        <v>103</v>
      </c>
      <c r="H13212" t="s">
        <v>12</v>
      </c>
      <c r="J13212">
        <v>777</v>
      </c>
      <c r="K13212" t="s">
        <v>102</v>
      </c>
      <c r="L13212" t="s">
        <v>102</v>
      </c>
      <c r="M13212">
        <v>2</v>
      </c>
      <c r="N13212">
        <v>80</v>
      </c>
    </row>
    <row r="13213" spans="1:20" x14ac:dyDescent="0.35">
      <c r="A13213">
        <v>13151</v>
      </c>
      <c r="B13213">
        <v>858.935021374999</v>
      </c>
      <c r="C13213">
        <v>2.4206124999977801E-2</v>
      </c>
      <c r="D13213">
        <v>283674067337216</v>
      </c>
      <c r="E13213" t="s">
        <v>102</v>
      </c>
      <c r="F13213" t="s">
        <v>102</v>
      </c>
      <c r="G13213" t="s">
        <v>120</v>
      </c>
      <c r="H13213" t="s">
        <v>12</v>
      </c>
      <c r="J13213" t="s">
        <v>121</v>
      </c>
      <c r="K13213" t="s">
        <v>102</v>
      </c>
      <c r="L13213" t="s">
        <v>102</v>
      </c>
      <c r="M13213">
        <v>5</v>
      </c>
      <c r="N13213" t="s">
        <v>225</v>
      </c>
    </row>
    <row r="13214" spans="1:20" hidden="1" x14ac:dyDescent="0.35">
      <c r="A13214">
        <v>13152</v>
      </c>
      <c r="B13214">
        <v>858.967957275</v>
      </c>
      <c r="C13214">
        <v>3.2935900000097697E-2</v>
      </c>
      <c r="D13214">
        <v>67371008</v>
      </c>
      <c r="E13214" t="s">
        <v>102</v>
      </c>
      <c r="F13214" t="s">
        <v>102</v>
      </c>
      <c r="G13214" t="s">
        <v>124</v>
      </c>
      <c r="H13214" t="s">
        <v>12</v>
      </c>
      <c r="J13214" t="s">
        <v>125</v>
      </c>
      <c r="K13214" t="s">
        <v>102</v>
      </c>
      <c r="L13214" t="s">
        <v>102</v>
      </c>
      <c r="M13214">
        <v>84</v>
      </c>
      <c r="N13214" t="s">
        <v>126</v>
      </c>
    </row>
    <row r="13215" spans="1:20" hidden="1" x14ac:dyDescent="0.35">
      <c r="A13215">
        <v>13153</v>
      </c>
      <c r="B13215">
        <v>858.99210767499903</v>
      </c>
      <c r="C13215">
        <v>2.4150399999939499E-2</v>
      </c>
      <c r="D13215">
        <v>67371008</v>
      </c>
      <c r="E13215" t="s">
        <v>102</v>
      </c>
      <c r="F13215" t="s">
        <v>102</v>
      </c>
      <c r="G13215" t="s">
        <v>103</v>
      </c>
      <c r="H13215" t="s">
        <v>12</v>
      </c>
      <c r="J13215">
        <v>777</v>
      </c>
      <c r="K13215" t="s">
        <v>102</v>
      </c>
      <c r="L13215" t="s">
        <v>102</v>
      </c>
      <c r="M13215">
        <v>2</v>
      </c>
      <c r="N13215">
        <v>80</v>
      </c>
    </row>
    <row r="13216" spans="1:20" x14ac:dyDescent="0.35">
      <c r="A13216">
        <v>13154</v>
      </c>
      <c r="B13216">
        <v>859.03535409999904</v>
      </c>
      <c r="C13216">
        <v>4.3246425000006597E-2</v>
      </c>
      <c r="D13216">
        <v>283674067337216</v>
      </c>
      <c r="E13216" t="s">
        <v>102</v>
      </c>
      <c r="F13216" t="s">
        <v>102</v>
      </c>
      <c r="G13216" t="s">
        <v>120</v>
      </c>
      <c r="H13216" t="s">
        <v>12</v>
      </c>
      <c r="J13216" t="s">
        <v>121</v>
      </c>
      <c r="K13216" t="s">
        <v>102</v>
      </c>
      <c r="L13216" t="s">
        <v>102</v>
      </c>
      <c r="M13216">
        <v>5</v>
      </c>
      <c r="N13216" t="s">
        <v>116</v>
      </c>
    </row>
    <row r="13217" spans="1:14" hidden="1" x14ac:dyDescent="0.35">
      <c r="A13217">
        <v>13155</v>
      </c>
      <c r="B13217">
        <v>859.06993377499998</v>
      </c>
      <c r="C13217">
        <v>3.4579675000031701E-2</v>
      </c>
      <c r="D13217">
        <v>67371008</v>
      </c>
      <c r="E13217" t="s">
        <v>102</v>
      </c>
      <c r="F13217" t="s">
        <v>102</v>
      </c>
      <c r="G13217" t="s">
        <v>103</v>
      </c>
      <c r="H13217" t="s">
        <v>12</v>
      </c>
      <c r="J13217">
        <v>777</v>
      </c>
      <c r="K13217" t="s">
        <v>102</v>
      </c>
      <c r="L13217" t="s">
        <v>102</v>
      </c>
      <c r="M13217">
        <v>2</v>
      </c>
      <c r="N13217">
        <v>80</v>
      </c>
    </row>
    <row r="13218" spans="1:14" x14ac:dyDescent="0.35">
      <c r="A13218">
        <v>13156</v>
      </c>
      <c r="B13218">
        <v>859.13470239999901</v>
      </c>
      <c r="C13218">
        <v>6.4768624999942404E-2</v>
      </c>
      <c r="D13218">
        <v>283674067337216</v>
      </c>
      <c r="E13218" t="s">
        <v>102</v>
      </c>
      <c r="F13218" t="s">
        <v>102</v>
      </c>
      <c r="G13218" t="s">
        <v>120</v>
      </c>
      <c r="H13218" t="s">
        <v>12</v>
      </c>
      <c r="J13218" t="s">
        <v>121</v>
      </c>
      <c r="K13218" t="s">
        <v>102</v>
      </c>
      <c r="L13218" t="s">
        <v>102</v>
      </c>
      <c r="M13218">
        <v>5</v>
      </c>
      <c r="N13218" t="s">
        <v>130</v>
      </c>
    </row>
    <row r="13219" spans="1:14" hidden="1" x14ac:dyDescent="0.35">
      <c r="A13219">
        <v>13157</v>
      </c>
      <c r="B13219">
        <v>859.14580569999998</v>
      </c>
      <c r="C13219">
        <v>1.11033000000588E-2</v>
      </c>
      <c r="D13219">
        <v>67371008</v>
      </c>
      <c r="E13219" t="s">
        <v>102</v>
      </c>
      <c r="F13219" t="s">
        <v>102</v>
      </c>
      <c r="G13219" t="s">
        <v>103</v>
      </c>
      <c r="H13219" t="s">
        <v>12</v>
      </c>
      <c r="J13219">
        <v>777</v>
      </c>
      <c r="K13219" t="s">
        <v>102</v>
      </c>
      <c r="L13219" t="s">
        <v>102</v>
      </c>
      <c r="M13219">
        <v>2</v>
      </c>
      <c r="N13219">
        <v>80</v>
      </c>
    </row>
    <row r="13220" spans="1:14" hidden="1" x14ac:dyDescent="0.35">
      <c r="A13220">
        <v>13158</v>
      </c>
      <c r="B13220">
        <v>859.16937222499996</v>
      </c>
      <c r="C13220">
        <v>2.35665249999783E-2</v>
      </c>
      <c r="D13220">
        <v>282574555709440</v>
      </c>
      <c r="E13220" t="s">
        <v>102</v>
      </c>
      <c r="F13220" t="s">
        <v>102</v>
      </c>
      <c r="G13220" t="s">
        <v>124</v>
      </c>
      <c r="H13220" t="s">
        <v>12</v>
      </c>
      <c r="J13220" t="s">
        <v>125</v>
      </c>
      <c r="K13220" t="s">
        <v>102</v>
      </c>
      <c r="L13220" t="s">
        <v>102</v>
      </c>
      <c r="M13220">
        <v>86</v>
      </c>
      <c r="N13220" t="s">
        <v>126</v>
      </c>
    </row>
    <row r="13221" spans="1:14" hidden="1" x14ac:dyDescent="0.35">
      <c r="A13221">
        <v>13159</v>
      </c>
      <c r="B13221">
        <v>859.22335072499902</v>
      </c>
      <c r="C13221">
        <v>5.3978499999971001E-2</v>
      </c>
      <c r="D13221">
        <v>67371008</v>
      </c>
      <c r="E13221" t="s">
        <v>102</v>
      </c>
      <c r="F13221" t="s">
        <v>102</v>
      </c>
      <c r="G13221" t="s">
        <v>103</v>
      </c>
      <c r="H13221" t="s">
        <v>12</v>
      </c>
      <c r="J13221">
        <v>777</v>
      </c>
      <c r="K13221" t="s">
        <v>102</v>
      </c>
      <c r="L13221" t="s">
        <v>102</v>
      </c>
      <c r="M13221">
        <v>2</v>
      </c>
      <c r="N13221">
        <v>80</v>
      </c>
    </row>
    <row r="13222" spans="1:14" x14ac:dyDescent="0.35">
      <c r="A13222">
        <v>13160</v>
      </c>
      <c r="B13222">
        <v>859.23503994999999</v>
      </c>
      <c r="C13222">
        <v>1.16892250000546E-2</v>
      </c>
      <c r="D13222">
        <v>283674067337216</v>
      </c>
      <c r="E13222" t="s">
        <v>102</v>
      </c>
      <c r="F13222" t="s">
        <v>102</v>
      </c>
      <c r="G13222" t="s">
        <v>120</v>
      </c>
      <c r="H13222" t="s">
        <v>12</v>
      </c>
      <c r="J13222" t="s">
        <v>121</v>
      </c>
      <c r="K13222" t="s">
        <v>102</v>
      </c>
      <c r="L13222" t="s">
        <v>102</v>
      </c>
      <c r="M13222">
        <v>5</v>
      </c>
      <c r="N13222" t="s">
        <v>169</v>
      </c>
    </row>
    <row r="13223" spans="1:14" hidden="1" x14ac:dyDescent="0.35">
      <c r="A13223">
        <v>13161</v>
      </c>
      <c r="B13223">
        <v>859.31248274999996</v>
      </c>
      <c r="C13223">
        <v>7.7442799999971598E-2</v>
      </c>
      <c r="D13223">
        <v>67371008</v>
      </c>
      <c r="E13223" t="s">
        <v>102</v>
      </c>
      <c r="F13223" t="s">
        <v>102</v>
      </c>
      <c r="G13223" t="s">
        <v>103</v>
      </c>
      <c r="H13223" t="s">
        <v>12</v>
      </c>
      <c r="J13223">
        <v>777</v>
      </c>
      <c r="K13223" t="s">
        <v>102</v>
      </c>
      <c r="L13223" t="s">
        <v>102</v>
      </c>
      <c r="M13223">
        <v>2</v>
      </c>
      <c r="N13223">
        <v>80</v>
      </c>
    </row>
    <row r="13224" spans="1:14" hidden="1" x14ac:dyDescent="0.35">
      <c r="A13224">
        <v>13162</v>
      </c>
      <c r="B13224">
        <v>859.36949107499902</v>
      </c>
      <c r="C13224">
        <v>5.7008324999969703E-2</v>
      </c>
      <c r="D13224">
        <v>282574555709440</v>
      </c>
      <c r="E13224" t="s">
        <v>102</v>
      </c>
      <c r="F13224" t="s">
        <v>102</v>
      </c>
      <c r="G13224" t="s">
        <v>124</v>
      </c>
      <c r="H13224" t="s">
        <v>12</v>
      </c>
      <c r="J13224" t="s">
        <v>125</v>
      </c>
      <c r="K13224" t="s">
        <v>102</v>
      </c>
      <c r="L13224" t="s">
        <v>102</v>
      </c>
      <c r="M13224" t="s">
        <v>154</v>
      </c>
      <c r="N13224" t="s">
        <v>126</v>
      </c>
    </row>
    <row r="13225" spans="1:14" hidden="1" x14ac:dyDescent="0.35">
      <c r="A13225">
        <v>13163</v>
      </c>
      <c r="B13225">
        <v>859.38961177499903</v>
      </c>
      <c r="C13225">
        <v>2.0120700000006701E-2</v>
      </c>
      <c r="D13225">
        <v>67371008</v>
      </c>
      <c r="E13225" t="s">
        <v>102</v>
      </c>
      <c r="F13225" t="s">
        <v>102</v>
      </c>
      <c r="G13225" t="s">
        <v>103</v>
      </c>
      <c r="H13225" t="s">
        <v>12</v>
      </c>
      <c r="J13225">
        <v>777</v>
      </c>
      <c r="K13225" t="s">
        <v>102</v>
      </c>
      <c r="L13225" t="s">
        <v>102</v>
      </c>
      <c r="M13225">
        <v>2</v>
      </c>
      <c r="N13225">
        <v>80</v>
      </c>
    </row>
    <row r="13226" spans="1:14" hidden="1" x14ac:dyDescent="0.35">
      <c r="A13226">
        <v>13164</v>
      </c>
      <c r="B13226">
        <v>859.46470277499998</v>
      </c>
      <c r="C13226">
        <v>7.5091000000043095E-2</v>
      </c>
      <c r="D13226">
        <v>67371008</v>
      </c>
      <c r="E13226" t="s">
        <v>102</v>
      </c>
      <c r="F13226" t="s">
        <v>102</v>
      </c>
      <c r="G13226" t="s">
        <v>103</v>
      </c>
      <c r="H13226" t="s">
        <v>12</v>
      </c>
      <c r="J13226">
        <v>777</v>
      </c>
      <c r="K13226" t="s">
        <v>102</v>
      </c>
      <c r="L13226" t="s">
        <v>102</v>
      </c>
      <c r="M13226">
        <v>2</v>
      </c>
      <c r="N13226">
        <v>80</v>
      </c>
    </row>
    <row r="13227" spans="1:14" x14ac:dyDescent="0.35">
      <c r="A13227">
        <v>13165</v>
      </c>
      <c r="B13227">
        <v>859.53212307499996</v>
      </c>
      <c r="C13227">
        <v>6.7420299999980601E-2</v>
      </c>
      <c r="D13227">
        <v>283674067337216</v>
      </c>
      <c r="E13227" t="s">
        <v>102</v>
      </c>
      <c r="F13227" t="s">
        <v>102</v>
      </c>
      <c r="G13227" t="s">
        <v>120</v>
      </c>
      <c r="H13227" t="s">
        <v>12</v>
      </c>
      <c r="J13227" t="s">
        <v>121</v>
      </c>
      <c r="K13227" t="s">
        <v>102</v>
      </c>
      <c r="L13227" t="s">
        <v>102</v>
      </c>
      <c r="M13227">
        <v>5</v>
      </c>
      <c r="N13227" t="s">
        <v>128</v>
      </c>
    </row>
    <row r="13228" spans="1:14" hidden="1" x14ac:dyDescent="0.35">
      <c r="A13228">
        <v>13166</v>
      </c>
      <c r="B13228">
        <v>859.54058057499901</v>
      </c>
      <c r="C13228">
        <v>8.4574999999631403E-3</v>
      </c>
      <c r="D13228">
        <v>67371008</v>
      </c>
      <c r="E13228" t="s">
        <v>102</v>
      </c>
      <c r="F13228" t="s">
        <v>102</v>
      </c>
      <c r="G13228" t="s">
        <v>103</v>
      </c>
      <c r="H13228" t="s">
        <v>12</v>
      </c>
      <c r="J13228">
        <v>777</v>
      </c>
      <c r="K13228" t="s">
        <v>102</v>
      </c>
      <c r="L13228" t="s">
        <v>102</v>
      </c>
      <c r="M13228">
        <v>2</v>
      </c>
      <c r="N13228">
        <v>80</v>
      </c>
    </row>
    <row r="13229" spans="1:14" hidden="1" x14ac:dyDescent="0.35">
      <c r="A13229">
        <v>13167</v>
      </c>
      <c r="B13229">
        <v>859.57077064999999</v>
      </c>
      <c r="C13229">
        <v>3.0190075000064098E-2</v>
      </c>
      <c r="D13229">
        <v>282574555709440</v>
      </c>
      <c r="E13229" t="s">
        <v>102</v>
      </c>
      <c r="F13229" t="s">
        <v>102</v>
      </c>
      <c r="G13229" t="s">
        <v>124</v>
      </c>
      <c r="H13229" t="s">
        <v>12</v>
      </c>
      <c r="J13229" t="s">
        <v>125</v>
      </c>
      <c r="K13229" t="s">
        <v>102</v>
      </c>
      <c r="L13229" t="s">
        <v>102</v>
      </c>
      <c r="M13229">
        <v>88</v>
      </c>
      <c r="N13229" t="s">
        <v>126</v>
      </c>
    </row>
    <row r="13230" spans="1:14" x14ac:dyDescent="0.35">
      <c r="A13230">
        <v>13168</v>
      </c>
      <c r="B13230">
        <v>859.61392502499996</v>
      </c>
      <c r="C13230">
        <v>4.3154374999971802E-2</v>
      </c>
      <c r="D13230">
        <v>67371008</v>
      </c>
      <c r="E13230" t="s">
        <v>102</v>
      </c>
      <c r="F13230" t="s">
        <v>102</v>
      </c>
      <c r="G13230" t="s">
        <v>120</v>
      </c>
      <c r="H13230" t="s">
        <v>12</v>
      </c>
      <c r="J13230" t="s">
        <v>121</v>
      </c>
      <c r="K13230" t="s">
        <v>102</v>
      </c>
      <c r="L13230" t="s">
        <v>102</v>
      </c>
      <c r="M13230">
        <v>5</v>
      </c>
      <c r="N13230" t="s">
        <v>128</v>
      </c>
    </row>
    <row r="13231" spans="1:14" hidden="1" x14ac:dyDescent="0.35">
      <c r="A13231">
        <v>13169</v>
      </c>
      <c r="B13231">
        <v>859.618244925</v>
      </c>
      <c r="C13231">
        <v>4.31990000004134E-3</v>
      </c>
      <c r="D13231">
        <v>67371008</v>
      </c>
      <c r="E13231" t="s">
        <v>102</v>
      </c>
      <c r="F13231" t="s">
        <v>102</v>
      </c>
      <c r="G13231" t="s">
        <v>103</v>
      </c>
      <c r="H13231" t="s">
        <v>12</v>
      </c>
      <c r="J13231">
        <v>777</v>
      </c>
      <c r="K13231" t="s">
        <v>102</v>
      </c>
      <c r="L13231" t="s">
        <v>102</v>
      </c>
      <c r="M13231">
        <v>2</v>
      </c>
      <c r="N13231">
        <v>80</v>
      </c>
    </row>
    <row r="13232" spans="1:14" hidden="1" x14ac:dyDescent="0.35">
      <c r="A13232">
        <v>13170</v>
      </c>
      <c r="B13232">
        <v>859.69327999999996</v>
      </c>
      <c r="C13232">
        <v>7.5035074999959706E-2</v>
      </c>
      <c r="D13232">
        <v>67371008</v>
      </c>
      <c r="E13232" t="s">
        <v>102</v>
      </c>
      <c r="F13232" t="s">
        <v>102</v>
      </c>
      <c r="G13232" t="s">
        <v>103</v>
      </c>
      <c r="H13232" t="s">
        <v>12</v>
      </c>
      <c r="J13232">
        <v>777</v>
      </c>
      <c r="K13232" t="s">
        <v>102</v>
      </c>
      <c r="L13232" t="s">
        <v>102</v>
      </c>
      <c r="M13232">
        <v>2</v>
      </c>
      <c r="N13232">
        <v>80</v>
      </c>
    </row>
    <row r="13233" spans="1:20" x14ac:dyDescent="0.35">
      <c r="A13233">
        <v>13171</v>
      </c>
      <c r="B13233">
        <v>859.714266275</v>
      </c>
      <c r="C13233">
        <v>2.0986275000041101E-2</v>
      </c>
      <c r="D13233">
        <v>283674067337216</v>
      </c>
      <c r="E13233" t="s">
        <v>102</v>
      </c>
      <c r="F13233" t="s">
        <v>102</v>
      </c>
      <c r="G13233" t="s">
        <v>120</v>
      </c>
      <c r="H13233" t="s">
        <v>12</v>
      </c>
      <c r="J13233" t="s">
        <v>121</v>
      </c>
      <c r="K13233" t="s">
        <v>102</v>
      </c>
      <c r="L13233" t="s">
        <v>102</v>
      </c>
      <c r="M13233">
        <v>5</v>
      </c>
      <c r="N13233" t="s">
        <v>169</v>
      </c>
    </row>
    <row r="13234" spans="1:20" hidden="1" x14ac:dyDescent="0.35">
      <c r="A13234">
        <v>13172</v>
      </c>
      <c r="B13234">
        <v>859.76850077500001</v>
      </c>
      <c r="C13234">
        <v>5.4234500000006798E-2</v>
      </c>
      <c r="D13234">
        <v>67371008</v>
      </c>
      <c r="E13234" t="s">
        <v>102</v>
      </c>
      <c r="F13234" t="s">
        <v>102</v>
      </c>
      <c r="G13234" t="s">
        <v>103</v>
      </c>
      <c r="H13234" t="s">
        <v>12</v>
      </c>
      <c r="J13234">
        <v>777</v>
      </c>
      <c r="K13234" t="s">
        <v>102</v>
      </c>
      <c r="L13234" t="s">
        <v>102</v>
      </c>
      <c r="M13234">
        <v>2</v>
      </c>
      <c r="N13234">
        <v>80</v>
      </c>
    </row>
    <row r="13235" spans="1:20" hidden="1" x14ac:dyDescent="0.35">
      <c r="A13235">
        <v>13173</v>
      </c>
      <c r="B13235">
        <v>859.77219064999997</v>
      </c>
      <c r="C13235">
        <v>3.6898749999636502E-3</v>
      </c>
      <c r="D13235">
        <v>282574555709440</v>
      </c>
      <c r="E13235" t="s">
        <v>102</v>
      </c>
      <c r="F13235" t="s">
        <v>102</v>
      </c>
      <c r="G13235" t="s">
        <v>124</v>
      </c>
      <c r="H13235" t="s">
        <v>12</v>
      </c>
      <c r="J13235" t="s">
        <v>125</v>
      </c>
      <c r="K13235" t="s">
        <v>102</v>
      </c>
      <c r="L13235" t="s">
        <v>102</v>
      </c>
      <c r="M13235" t="s">
        <v>154</v>
      </c>
      <c r="N13235" t="s">
        <v>126</v>
      </c>
    </row>
    <row r="13236" spans="1:20" hidden="1" x14ac:dyDescent="0.35">
      <c r="A13236">
        <v>13174</v>
      </c>
      <c r="B13236">
        <v>859.791757125</v>
      </c>
      <c r="C13236">
        <v>1.9566475000033199E-2</v>
      </c>
      <c r="D13236">
        <v>283674067337216</v>
      </c>
      <c r="E13236" t="s">
        <v>102</v>
      </c>
      <c r="F13236" t="s">
        <v>102</v>
      </c>
      <c r="G13236" t="s">
        <v>104</v>
      </c>
      <c r="H13236" t="s">
        <v>12</v>
      </c>
      <c r="J13236" t="s">
        <v>105</v>
      </c>
      <c r="K13236" t="s">
        <v>102</v>
      </c>
      <c r="L13236" t="s">
        <v>102</v>
      </c>
      <c r="M13236">
        <v>5</v>
      </c>
      <c r="N13236" t="s">
        <v>169</v>
      </c>
      <c r="O13236">
        <v>0</v>
      </c>
      <c r="P13236">
        <v>1</v>
      </c>
      <c r="Q13236">
        <v>0</v>
      </c>
      <c r="R13236">
        <v>99</v>
      </c>
      <c r="S13236">
        <v>7</v>
      </c>
      <c r="T13236">
        <v>1</v>
      </c>
    </row>
    <row r="13237" spans="1:20" hidden="1" x14ac:dyDescent="0.35">
      <c r="A13237">
        <v>13175</v>
      </c>
      <c r="B13237">
        <v>859.792017225</v>
      </c>
      <c r="C13237">
        <v>2.6009999999132501E-4</v>
      </c>
      <c r="D13237">
        <v>422212532436992</v>
      </c>
      <c r="E13237" t="s">
        <v>102</v>
      </c>
      <c r="F13237" t="s">
        <v>102</v>
      </c>
      <c r="G13237" t="s">
        <v>107</v>
      </c>
      <c r="H13237" t="s">
        <v>12</v>
      </c>
      <c r="J13237" t="s">
        <v>108</v>
      </c>
      <c r="K13237" t="s">
        <v>102</v>
      </c>
      <c r="L13237" t="s">
        <v>102</v>
      </c>
      <c r="M13237" t="s">
        <v>109</v>
      </c>
      <c r="N13237">
        <v>53</v>
      </c>
      <c r="O13237">
        <v>70</v>
      </c>
      <c r="P13237">
        <v>84</v>
      </c>
      <c r="Q13237" t="s">
        <v>111</v>
      </c>
      <c r="R13237" t="s">
        <v>181</v>
      </c>
      <c r="S13237" t="s">
        <v>167</v>
      </c>
      <c r="T13237">
        <v>27</v>
      </c>
    </row>
    <row r="13238" spans="1:20" hidden="1" x14ac:dyDescent="0.35">
      <c r="A13238">
        <v>13176</v>
      </c>
      <c r="B13238">
        <v>859.79225124999903</v>
      </c>
      <c r="C13238">
        <v>2.3402499994062899E-4</v>
      </c>
      <c r="D13238">
        <v>67371008</v>
      </c>
      <c r="E13238" t="s">
        <v>102</v>
      </c>
      <c r="F13238" t="s">
        <v>102</v>
      </c>
      <c r="G13238" t="s">
        <v>113</v>
      </c>
      <c r="H13238" t="s">
        <v>12</v>
      </c>
      <c r="J13238">
        <v>440</v>
      </c>
      <c r="K13238" t="s">
        <v>102</v>
      </c>
      <c r="L13238" t="s">
        <v>102</v>
      </c>
      <c r="M13238" t="s">
        <v>114</v>
      </c>
      <c r="N13238">
        <v>7</v>
      </c>
      <c r="O13238">
        <v>0</v>
      </c>
      <c r="P13238" t="s">
        <v>115</v>
      </c>
      <c r="Q13238">
        <v>67</v>
      </c>
      <c r="R13238" t="s">
        <v>171</v>
      </c>
      <c r="S13238">
        <v>14</v>
      </c>
      <c r="T13238">
        <v>45</v>
      </c>
    </row>
    <row r="13239" spans="1:20" hidden="1" x14ac:dyDescent="0.35">
      <c r="A13239">
        <v>13177</v>
      </c>
      <c r="B13239">
        <v>859.80783804999999</v>
      </c>
      <c r="C13239">
        <v>1.55868000000509E-2</v>
      </c>
      <c r="D13239">
        <v>433207648714752</v>
      </c>
      <c r="E13239" t="s">
        <v>102</v>
      </c>
      <c r="F13239" t="s">
        <v>102</v>
      </c>
      <c r="G13239" t="s">
        <v>117</v>
      </c>
      <c r="H13239" t="s">
        <v>12</v>
      </c>
      <c r="J13239">
        <v>441</v>
      </c>
      <c r="K13239" t="s">
        <v>102</v>
      </c>
      <c r="L13239" t="s">
        <v>102</v>
      </c>
      <c r="M13239" t="s">
        <v>174</v>
      </c>
      <c r="N13239" t="s">
        <v>215</v>
      </c>
      <c r="O13239">
        <v>3</v>
      </c>
      <c r="P13239">
        <v>75</v>
      </c>
      <c r="Q13239">
        <v>14</v>
      </c>
      <c r="R13239">
        <v>4</v>
      </c>
      <c r="S13239">
        <v>38</v>
      </c>
      <c r="T13239">
        <v>62</v>
      </c>
    </row>
    <row r="13240" spans="1:20" x14ac:dyDescent="0.35">
      <c r="A13240">
        <v>13178</v>
      </c>
      <c r="B13240">
        <v>859.81357764999996</v>
      </c>
      <c r="C13240">
        <v>5.7395999999698601E-3</v>
      </c>
      <c r="D13240">
        <v>283674067337216</v>
      </c>
      <c r="E13240" t="s">
        <v>102</v>
      </c>
      <c r="F13240" t="s">
        <v>102</v>
      </c>
      <c r="G13240" t="s">
        <v>120</v>
      </c>
      <c r="H13240" t="s">
        <v>12</v>
      </c>
      <c r="J13240" t="s">
        <v>121</v>
      </c>
      <c r="K13240" t="s">
        <v>102</v>
      </c>
      <c r="L13240" t="s">
        <v>102</v>
      </c>
      <c r="M13240">
        <v>5</v>
      </c>
      <c r="N13240" t="s">
        <v>129</v>
      </c>
    </row>
    <row r="13241" spans="1:20" hidden="1" x14ac:dyDescent="0.35">
      <c r="A13241">
        <v>13179</v>
      </c>
      <c r="B13241">
        <v>859.861080625</v>
      </c>
      <c r="C13241">
        <v>4.7502975000043003E-2</v>
      </c>
      <c r="D13241">
        <v>67371008</v>
      </c>
      <c r="E13241" t="s">
        <v>102</v>
      </c>
      <c r="F13241" t="s">
        <v>102</v>
      </c>
      <c r="G13241" t="s">
        <v>103</v>
      </c>
      <c r="H13241" t="s">
        <v>12</v>
      </c>
      <c r="J13241">
        <v>777</v>
      </c>
      <c r="K13241" t="s">
        <v>102</v>
      </c>
      <c r="L13241" t="s">
        <v>102</v>
      </c>
      <c r="M13241">
        <v>2</v>
      </c>
      <c r="N13241">
        <v>80</v>
      </c>
    </row>
    <row r="13242" spans="1:20" x14ac:dyDescent="0.35">
      <c r="A13242">
        <v>13180</v>
      </c>
      <c r="B13242">
        <v>859.91390219999903</v>
      </c>
      <c r="C13242">
        <v>5.2821574999939003E-2</v>
      </c>
      <c r="D13242">
        <v>283674067337216</v>
      </c>
      <c r="E13242" t="s">
        <v>102</v>
      </c>
      <c r="F13242" t="s">
        <v>102</v>
      </c>
      <c r="G13242" t="s">
        <v>120</v>
      </c>
      <c r="H13242" t="s">
        <v>12</v>
      </c>
      <c r="J13242" t="s">
        <v>121</v>
      </c>
      <c r="K13242" t="s">
        <v>102</v>
      </c>
      <c r="L13242" t="s">
        <v>102</v>
      </c>
      <c r="M13242">
        <v>5</v>
      </c>
      <c r="N13242" t="s">
        <v>131</v>
      </c>
    </row>
    <row r="13243" spans="1:20" hidden="1" x14ac:dyDescent="0.35">
      <c r="A13243">
        <v>13181</v>
      </c>
      <c r="B13243">
        <v>859.93599879999999</v>
      </c>
      <c r="C13243">
        <v>2.2096600000054398E-2</v>
      </c>
      <c r="D13243">
        <v>67371008</v>
      </c>
      <c r="E13243" t="s">
        <v>102</v>
      </c>
      <c r="F13243" t="s">
        <v>102</v>
      </c>
      <c r="G13243" t="s">
        <v>103</v>
      </c>
      <c r="H13243" t="s">
        <v>12</v>
      </c>
      <c r="J13243">
        <v>777</v>
      </c>
      <c r="K13243" t="s">
        <v>102</v>
      </c>
      <c r="L13243" t="s">
        <v>102</v>
      </c>
      <c r="M13243">
        <v>2</v>
      </c>
      <c r="N13243">
        <v>80</v>
      </c>
    </row>
    <row r="13244" spans="1:20" hidden="1" x14ac:dyDescent="0.35">
      <c r="A13244">
        <v>13182</v>
      </c>
      <c r="B13244">
        <v>859.97312432499996</v>
      </c>
      <c r="C13244">
        <v>3.7125524999964903E-2</v>
      </c>
      <c r="D13244">
        <v>282574555709440</v>
      </c>
      <c r="E13244" t="s">
        <v>102</v>
      </c>
      <c r="F13244" t="s">
        <v>102</v>
      </c>
      <c r="G13244" t="s">
        <v>124</v>
      </c>
      <c r="H13244" t="s">
        <v>12</v>
      </c>
      <c r="J13244" t="s">
        <v>125</v>
      </c>
      <c r="K13244" t="s">
        <v>102</v>
      </c>
      <c r="L13244" t="s">
        <v>102</v>
      </c>
      <c r="M13244">
        <v>90</v>
      </c>
      <c r="N13244" t="s">
        <v>126</v>
      </c>
    </row>
    <row r="13245" spans="1:20" hidden="1" x14ac:dyDescent="0.35">
      <c r="A13245">
        <v>13183</v>
      </c>
      <c r="B13245">
        <v>860.013841724999</v>
      </c>
      <c r="C13245">
        <v>4.0717399999948597E-2</v>
      </c>
      <c r="D13245">
        <v>67371008</v>
      </c>
      <c r="E13245" t="s">
        <v>102</v>
      </c>
      <c r="F13245" t="s">
        <v>102</v>
      </c>
      <c r="G13245" t="s">
        <v>103</v>
      </c>
      <c r="H13245" t="s">
        <v>12</v>
      </c>
      <c r="J13245">
        <v>777</v>
      </c>
      <c r="K13245" t="s">
        <v>102</v>
      </c>
      <c r="L13245" t="s">
        <v>102</v>
      </c>
      <c r="M13245">
        <v>2</v>
      </c>
      <c r="N13245">
        <v>80</v>
      </c>
    </row>
    <row r="13246" spans="1:20" x14ac:dyDescent="0.35">
      <c r="A13246">
        <v>13184</v>
      </c>
      <c r="B13246">
        <v>860.01425394999899</v>
      </c>
      <c r="C13246">
        <v>4.1222499999093998E-4</v>
      </c>
      <c r="D13246">
        <v>283674067337216</v>
      </c>
      <c r="E13246" t="s">
        <v>102</v>
      </c>
      <c r="F13246" t="s">
        <v>102</v>
      </c>
      <c r="G13246" t="s">
        <v>120</v>
      </c>
      <c r="H13246" t="s">
        <v>12</v>
      </c>
      <c r="J13246" t="s">
        <v>121</v>
      </c>
      <c r="K13246" t="s">
        <v>102</v>
      </c>
      <c r="L13246" t="s">
        <v>102</v>
      </c>
      <c r="M13246">
        <v>5</v>
      </c>
      <c r="N13246" t="s">
        <v>147</v>
      </c>
    </row>
    <row r="13247" spans="1:20" hidden="1" x14ac:dyDescent="0.35">
      <c r="A13247">
        <v>13185</v>
      </c>
      <c r="B13247">
        <v>860.08900495</v>
      </c>
      <c r="C13247">
        <v>7.4751000000105705E-2</v>
      </c>
      <c r="D13247">
        <v>67371008</v>
      </c>
      <c r="E13247" t="s">
        <v>102</v>
      </c>
      <c r="F13247" t="s">
        <v>102</v>
      </c>
      <c r="G13247" t="s">
        <v>103</v>
      </c>
      <c r="H13247" t="s">
        <v>12</v>
      </c>
      <c r="J13247">
        <v>777</v>
      </c>
      <c r="K13247" t="s">
        <v>102</v>
      </c>
      <c r="L13247" t="s">
        <v>102</v>
      </c>
      <c r="M13247">
        <v>2</v>
      </c>
      <c r="N13247">
        <v>80</v>
      </c>
    </row>
    <row r="13248" spans="1:20" x14ac:dyDescent="0.35">
      <c r="A13248">
        <v>13186</v>
      </c>
      <c r="B13248">
        <v>860.11359494999999</v>
      </c>
      <c r="C13248">
        <v>2.45899999999892E-2</v>
      </c>
      <c r="D13248">
        <v>283674067337216</v>
      </c>
      <c r="E13248" t="s">
        <v>102</v>
      </c>
      <c r="F13248" t="s">
        <v>102</v>
      </c>
      <c r="G13248" t="s">
        <v>120</v>
      </c>
      <c r="H13248" t="s">
        <v>12</v>
      </c>
      <c r="J13248" t="s">
        <v>121</v>
      </c>
      <c r="K13248" t="s">
        <v>102</v>
      </c>
      <c r="L13248" t="s">
        <v>102</v>
      </c>
      <c r="M13248">
        <v>5</v>
      </c>
      <c r="N13248" t="s">
        <v>233</v>
      </c>
    </row>
    <row r="13249" spans="1:14" hidden="1" x14ac:dyDescent="0.35">
      <c r="A13249">
        <v>13187</v>
      </c>
      <c r="B13249">
        <v>860.16393364999999</v>
      </c>
      <c r="C13249">
        <v>5.0338699999997502E-2</v>
      </c>
      <c r="D13249">
        <v>67371008</v>
      </c>
      <c r="E13249" t="s">
        <v>102</v>
      </c>
      <c r="F13249" t="s">
        <v>102</v>
      </c>
      <c r="G13249" t="s">
        <v>103</v>
      </c>
      <c r="H13249" t="s">
        <v>12</v>
      </c>
      <c r="J13249">
        <v>777</v>
      </c>
      <c r="K13249" t="s">
        <v>102</v>
      </c>
      <c r="L13249" t="s">
        <v>102</v>
      </c>
      <c r="M13249">
        <v>2</v>
      </c>
      <c r="N13249">
        <v>80</v>
      </c>
    </row>
    <row r="13250" spans="1:14" hidden="1" x14ac:dyDescent="0.35">
      <c r="A13250">
        <v>13188</v>
      </c>
      <c r="B13250">
        <v>860.17454705</v>
      </c>
      <c r="C13250">
        <v>1.0613400000011101E-2</v>
      </c>
      <c r="D13250">
        <v>284773578964992</v>
      </c>
      <c r="E13250" t="s">
        <v>102</v>
      </c>
      <c r="F13250" t="s">
        <v>102</v>
      </c>
      <c r="G13250" t="s">
        <v>124</v>
      </c>
      <c r="H13250" t="s">
        <v>12</v>
      </c>
      <c r="J13250" t="s">
        <v>125</v>
      </c>
      <c r="K13250" t="s">
        <v>102</v>
      </c>
      <c r="L13250" t="s">
        <v>102</v>
      </c>
      <c r="M13250">
        <v>97</v>
      </c>
      <c r="N13250" t="s">
        <v>207</v>
      </c>
    </row>
    <row r="13251" spans="1:14" x14ac:dyDescent="0.35">
      <c r="A13251">
        <v>13189</v>
      </c>
      <c r="B13251">
        <v>860.21392985</v>
      </c>
      <c r="C13251">
        <v>3.9382799999998497E-2</v>
      </c>
      <c r="D13251">
        <v>283674067337216</v>
      </c>
      <c r="E13251" t="s">
        <v>102</v>
      </c>
      <c r="F13251" t="s">
        <v>102</v>
      </c>
      <c r="G13251" t="s">
        <v>120</v>
      </c>
      <c r="H13251" t="s">
        <v>12</v>
      </c>
      <c r="J13251" t="s">
        <v>121</v>
      </c>
      <c r="K13251" t="s">
        <v>102</v>
      </c>
      <c r="L13251" t="s">
        <v>102</v>
      </c>
      <c r="M13251">
        <v>5</v>
      </c>
      <c r="N13251" t="s">
        <v>144</v>
      </c>
    </row>
    <row r="13252" spans="1:14" hidden="1" x14ac:dyDescent="0.35">
      <c r="A13252">
        <v>13190</v>
      </c>
      <c r="B13252">
        <v>860.23924424999996</v>
      </c>
      <c r="C13252">
        <v>2.5314399999956501E-2</v>
      </c>
      <c r="D13252">
        <v>67371008</v>
      </c>
      <c r="E13252" t="s">
        <v>102</v>
      </c>
      <c r="F13252" t="s">
        <v>102</v>
      </c>
      <c r="G13252" t="s">
        <v>103</v>
      </c>
      <c r="H13252" t="s">
        <v>12</v>
      </c>
      <c r="J13252">
        <v>777</v>
      </c>
      <c r="K13252" t="s">
        <v>102</v>
      </c>
      <c r="L13252" t="s">
        <v>102</v>
      </c>
      <c r="M13252">
        <v>2</v>
      </c>
      <c r="N13252">
        <v>80</v>
      </c>
    </row>
    <row r="13253" spans="1:14" hidden="1" x14ac:dyDescent="0.35">
      <c r="A13253">
        <v>13191</v>
      </c>
      <c r="B13253">
        <v>860.31433924999999</v>
      </c>
      <c r="C13253">
        <v>7.5095000000032996E-2</v>
      </c>
      <c r="D13253">
        <v>67371008</v>
      </c>
      <c r="E13253" t="s">
        <v>102</v>
      </c>
      <c r="F13253" t="s">
        <v>102</v>
      </c>
      <c r="G13253" t="s">
        <v>103</v>
      </c>
      <c r="H13253" t="s">
        <v>12</v>
      </c>
      <c r="J13253">
        <v>777</v>
      </c>
      <c r="K13253" t="s">
        <v>102</v>
      </c>
      <c r="L13253" t="s">
        <v>102</v>
      </c>
      <c r="M13253">
        <v>2</v>
      </c>
      <c r="N13253">
        <v>80</v>
      </c>
    </row>
    <row r="13254" spans="1:14" hidden="1" x14ac:dyDescent="0.35">
      <c r="A13254">
        <v>13192</v>
      </c>
      <c r="B13254">
        <v>860.37465932499902</v>
      </c>
      <c r="C13254">
        <v>6.0320074999935899E-2</v>
      </c>
      <c r="D13254">
        <v>284773578964992</v>
      </c>
      <c r="E13254" t="s">
        <v>102</v>
      </c>
      <c r="F13254" t="s">
        <v>102</v>
      </c>
      <c r="G13254" t="s">
        <v>124</v>
      </c>
      <c r="H13254" t="s">
        <v>12</v>
      </c>
      <c r="J13254" t="s">
        <v>125</v>
      </c>
      <c r="K13254" t="s">
        <v>102</v>
      </c>
      <c r="L13254" t="s">
        <v>102</v>
      </c>
      <c r="M13254" t="s">
        <v>251</v>
      </c>
      <c r="N13254" t="s">
        <v>205</v>
      </c>
    </row>
    <row r="13255" spans="1:14" hidden="1" x14ac:dyDescent="0.35">
      <c r="A13255">
        <v>13193</v>
      </c>
      <c r="B13255">
        <v>860.38815445</v>
      </c>
      <c r="C13255">
        <v>1.3495125000076699E-2</v>
      </c>
      <c r="D13255">
        <v>67371008</v>
      </c>
      <c r="E13255" t="s">
        <v>102</v>
      </c>
      <c r="F13255" t="s">
        <v>102</v>
      </c>
      <c r="G13255" t="s">
        <v>103</v>
      </c>
      <c r="H13255" t="s">
        <v>12</v>
      </c>
      <c r="J13255">
        <v>777</v>
      </c>
      <c r="K13255" t="s">
        <v>102</v>
      </c>
      <c r="L13255" t="s">
        <v>102</v>
      </c>
      <c r="M13255">
        <v>2</v>
      </c>
      <c r="N13255">
        <v>80</v>
      </c>
    </row>
    <row r="13256" spans="1:14" x14ac:dyDescent="0.35">
      <c r="A13256">
        <v>13194</v>
      </c>
      <c r="B13256">
        <v>860.431410849999</v>
      </c>
      <c r="C13256">
        <v>4.3256399999904702E-2</v>
      </c>
      <c r="D13256">
        <v>283674067337216</v>
      </c>
      <c r="E13256" t="s">
        <v>102</v>
      </c>
      <c r="F13256" t="s">
        <v>102</v>
      </c>
      <c r="G13256" t="s">
        <v>120</v>
      </c>
      <c r="H13256" t="s">
        <v>12</v>
      </c>
      <c r="J13256" t="s">
        <v>121</v>
      </c>
      <c r="K13256" t="s">
        <v>102</v>
      </c>
      <c r="L13256" t="s">
        <v>102</v>
      </c>
      <c r="M13256">
        <v>5</v>
      </c>
      <c r="N13256" t="s">
        <v>141</v>
      </c>
    </row>
    <row r="13257" spans="1:14" hidden="1" x14ac:dyDescent="0.35">
      <c r="A13257">
        <v>13195</v>
      </c>
      <c r="B13257">
        <v>860.46704062499998</v>
      </c>
      <c r="C13257">
        <v>3.5629775000074901E-2</v>
      </c>
      <c r="D13257">
        <v>67371008</v>
      </c>
      <c r="E13257" t="s">
        <v>102</v>
      </c>
      <c r="F13257" t="s">
        <v>102</v>
      </c>
      <c r="G13257" t="s">
        <v>103</v>
      </c>
      <c r="H13257" t="s">
        <v>12</v>
      </c>
      <c r="J13257">
        <v>777</v>
      </c>
      <c r="K13257" t="s">
        <v>102</v>
      </c>
      <c r="L13257" t="s">
        <v>102</v>
      </c>
      <c r="M13257">
        <v>2</v>
      </c>
      <c r="N13257">
        <v>80</v>
      </c>
    </row>
    <row r="13258" spans="1:14" hidden="1" x14ac:dyDescent="0.35">
      <c r="A13258">
        <v>13196</v>
      </c>
      <c r="B13258">
        <v>860.542131624999</v>
      </c>
      <c r="C13258">
        <v>7.5090999999929395E-2</v>
      </c>
      <c r="D13258">
        <v>67371008</v>
      </c>
      <c r="E13258" t="s">
        <v>102</v>
      </c>
      <c r="F13258" t="s">
        <v>102</v>
      </c>
      <c r="G13258" t="s">
        <v>103</v>
      </c>
      <c r="H13258" t="s">
        <v>12</v>
      </c>
      <c r="J13258">
        <v>777</v>
      </c>
      <c r="K13258" t="s">
        <v>102</v>
      </c>
      <c r="L13258" t="s">
        <v>102</v>
      </c>
      <c r="M13258">
        <v>2</v>
      </c>
      <c r="N13258">
        <v>80</v>
      </c>
    </row>
    <row r="13259" spans="1:14" hidden="1" x14ac:dyDescent="0.35">
      <c r="A13259">
        <v>13197</v>
      </c>
      <c r="B13259">
        <v>860.575887499999</v>
      </c>
      <c r="C13259">
        <v>3.3755874999997097E-2</v>
      </c>
      <c r="D13259">
        <v>284773578964992</v>
      </c>
      <c r="E13259" t="s">
        <v>102</v>
      </c>
      <c r="F13259" t="s">
        <v>102</v>
      </c>
      <c r="G13259" t="s">
        <v>124</v>
      </c>
      <c r="H13259" t="s">
        <v>12</v>
      </c>
      <c r="J13259" t="s">
        <v>125</v>
      </c>
      <c r="K13259" t="s">
        <v>102</v>
      </c>
      <c r="L13259" t="s">
        <v>102</v>
      </c>
      <c r="M13259" t="s">
        <v>126</v>
      </c>
      <c r="N13259" t="s">
        <v>142</v>
      </c>
    </row>
    <row r="13260" spans="1:14" x14ac:dyDescent="0.35">
      <c r="A13260">
        <v>13198</v>
      </c>
      <c r="B13260">
        <v>860.58770459999903</v>
      </c>
      <c r="C13260">
        <v>1.18171000000302E-2</v>
      </c>
      <c r="D13260">
        <v>67371008</v>
      </c>
      <c r="E13260" t="s">
        <v>102</v>
      </c>
      <c r="F13260" t="s">
        <v>102</v>
      </c>
      <c r="G13260" t="s">
        <v>120</v>
      </c>
      <c r="H13260" t="s">
        <v>12</v>
      </c>
      <c r="J13260" t="s">
        <v>121</v>
      </c>
      <c r="K13260" t="s">
        <v>102</v>
      </c>
      <c r="L13260" t="s">
        <v>102</v>
      </c>
      <c r="M13260">
        <v>5</v>
      </c>
      <c r="N13260" t="s">
        <v>141</v>
      </c>
    </row>
    <row r="13261" spans="1:14" hidden="1" x14ac:dyDescent="0.35">
      <c r="A13261">
        <v>13199</v>
      </c>
      <c r="B13261">
        <v>860.63395359999902</v>
      </c>
      <c r="C13261">
        <v>4.6248999999988799E-2</v>
      </c>
      <c r="D13261">
        <v>67371008</v>
      </c>
      <c r="E13261" t="s">
        <v>102</v>
      </c>
      <c r="F13261" t="s">
        <v>102</v>
      </c>
      <c r="G13261" t="s">
        <v>103</v>
      </c>
      <c r="H13261" t="s">
        <v>12</v>
      </c>
      <c r="J13261">
        <v>777</v>
      </c>
      <c r="K13261" t="s">
        <v>102</v>
      </c>
      <c r="L13261" t="s">
        <v>102</v>
      </c>
      <c r="M13261">
        <v>2</v>
      </c>
      <c r="N13261">
        <v>80</v>
      </c>
    </row>
    <row r="13262" spans="1:14" x14ac:dyDescent="0.35">
      <c r="A13262">
        <v>13200</v>
      </c>
      <c r="B13262">
        <v>860.68804907499998</v>
      </c>
      <c r="C13262">
        <v>5.4095475000053697E-2</v>
      </c>
      <c r="D13262">
        <v>283674067337216</v>
      </c>
      <c r="E13262" t="s">
        <v>102</v>
      </c>
      <c r="F13262" t="s">
        <v>102</v>
      </c>
      <c r="G13262" t="s">
        <v>120</v>
      </c>
      <c r="H13262" t="s">
        <v>12</v>
      </c>
      <c r="J13262" t="s">
        <v>121</v>
      </c>
      <c r="K13262" t="s">
        <v>102</v>
      </c>
      <c r="L13262" t="s">
        <v>102</v>
      </c>
      <c r="M13262">
        <v>5</v>
      </c>
      <c r="N13262" t="s">
        <v>217</v>
      </c>
    </row>
    <row r="13263" spans="1:14" hidden="1" x14ac:dyDescent="0.35">
      <c r="A13263">
        <v>13201</v>
      </c>
      <c r="B13263">
        <v>860.71249147499998</v>
      </c>
      <c r="C13263">
        <v>2.4442399999998001E-2</v>
      </c>
      <c r="D13263">
        <v>67371008</v>
      </c>
      <c r="E13263" t="s">
        <v>102</v>
      </c>
      <c r="F13263" t="s">
        <v>102</v>
      </c>
      <c r="G13263" t="s">
        <v>103</v>
      </c>
      <c r="H13263" t="s">
        <v>12</v>
      </c>
      <c r="J13263">
        <v>777</v>
      </c>
      <c r="K13263" t="s">
        <v>102</v>
      </c>
      <c r="L13263" t="s">
        <v>102</v>
      </c>
      <c r="M13263">
        <v>2</v>
      </c>
      <c r="N13263">
        <v>80</v>
      </c>
    </row>
    <row r="13264" spans="1:14" hidden="1" x14ac:dyDescent="0.35">
      <c r="A13264">
        <v>13202</v>
      </c>
      <c r="B13264">
        <v>860.77576739999904</v>
      </c>
      <c r="C13264">
        <v>6.3275924999970798E-2</v>
      </c>
      <c r="D13264">
        <v>67371008</v>
      </c>
      <c r="E13264" t="s">
        <v>102</v>
      </c>
      <c r="F13264" t="s">
        <v>102</v>
      </c>
      <c r="G13264" t="s">
        <v>124</v>
      </c>
      <c r="H13264" t="s">
        <v>12</v>
      </c>
      <c r="J13264" t="s">
        <v>125</v>
      </c>
      <c r="K13264" t="s">
        <v>102</v>
      </c>
      <c r="L13264" t="s">
        <v>102</v>
      </c>
      <c r="M13264" t="s">
        <v>126</v>
      </c>
      <c r="N13264" t="s">
        <v>142</v>
      </c>
    </row>
    <row r="13265" spans="1:20" x14ac:dyDescent="0.35">
      <c r="A13265">
        <v>13203</v>
      </c>
      <c r="B13265">
        <v>860.788392399999</v>
      </c>
      <c r="C13265">
        <v>1.26249999999572E-2</v>
      </c>
      <c r="D13265">
        <v>283674067337216</v>
      </c>
      <c r="E13265" t="s">
        <v>102</v>
      </c>
      <c r="F13265" t="s">
        <v>102</v>
      </c>
      <c r="G13265" t="s">
        <v>120</v>
      </c>
      <c r="H13265" t="s">
        <v>12</v>
      </c>
      <c r="J13265" t="s">
        <v>121</v>
      </c>
      <c r="K13265" t="s">
        <v>102</v>
      </c>
      <c r="L13265" t="s">
        <v>102</v>
      </c>
      <c r="M13265">
        <v>5</v>
      </c>
      <c r="N13265" t="s">
        <v>208</v>
      </c>
    </row>
    <row r="13266" spans="1:20" hidden="1" x14ac:dyDescent="0.35">
      <c r="A13266">
        <v>13204</v>
      </c>
      <c r="B13266">
        <v>860.78956037499995</v>
      </c>
      <c r="C13266">
        <v>1.16797500004395E-3</v>
      </c>
      <c r="D13266">
        <v>67371008</v>
      </c>
      <c r="E13266" t="s">
        <v>102</v>
      </c>
      <c r="F13266" t="s">
        <v>102</v>
      </c>
      <c r="G13266" t="s">
        <v>103</v>
      </c>
      <c r="H13266" t="s">
        <v>12</v>
      </c>
      <c r="J13266">
        <v>777</v>
      </c>
      <c r="K13266" t="s">
        <v>102</v>
      </c>
      <c r="L13266" t="s">
        <v>102</v>
      </c>
      <c r="M13266">
        <v>2</v>
      </c>
      <c r="N13266">
        <v>80</v>
      </c>
    </row>
    <row r="13267" spans="1:20" hidden="1" x14ac:dyDescent="0.35">
      <c r="A13267">
        <v>13205</v>
      </c>
      <c r="B13267">
        <v>860.864883975</v>
      </c>
      <c r="C13267">
        <v>7.5323600000046995E-2</v>
      </c>
      <c r="D13267">
        <v>318858439426048</v>
      </c>
      <c r="E13267" t="s">
        <v>102</v>
      </c>
      <c r="F13267" t="s">
        <v>102</v>
      </c>
      <c r="G13267" t="s">
        <v>104</v>
      </c>
      <c r="H13267" t="s">
        <v>12</v>
      </c>
      <c r="J13267" t="s">
        <v>105</v>
      </c>
      <c r="K13267" t="s">
        <v>102</v>
      </c>
      <c r="L13267" t="s">
        <v>102</v>
      </c>
      <c r="M13267">
        <v>5</v>
      </c>
      <c r="N13267" t="s">
        <v>208</v>
      </c>
      <c r="O13267">
        <v>0</v>
      </c>
      <c r="P13267">
        <v>1</v>
      </c>
      <c r="Q13267">
        <v>0</v>
      </c>
      <c r="R13267">
        <v>96</v>
      </c>
      <c r="S13267">
        <v>7</v>
      </c>
      <c r="T13267">
        <v>1</v>
      </c>
    </row>
    <row r="13268" spans="1:20" hidden="1" x14ac:dyDescent="0.35">
      <c r="A13268">
        <v>13206</v>
      </c>
      <c r="B13268">
        <v>860.86514807499998</v>
      </c>
      <c r="C13268">
        <v>2.6409999998122598E-4</v>
      </c>
      <c r="D13268">
        <v>492581276614656</v>
      </c>
      <c r="E13268" t="s">
        <v>102</v>
      </c>
      <c r="F13268" t="s">
        <v>102</v>
      </c>
      <c r="G13268" t="s">
        <v>107</v>
      </c>
      <c r="H13268" t="s">
        <v>12</v>
      </c>
      <c r="J13268" t="s">
        <v>108</v>
      </c>
      <c r="K13268" t="s">
        <v>102</v>
      </c>
      <c r="L13268" t="s">
        <v>102</v>
      </c>
      <c r="M13268" t="s">
        <v>109</v>
      </c>
      <c r="N13268">
        <v>53</v>
      </c>
      <c r="O13268">
        <v>70</v>
      </c>
      <c r="P13268">
        <v>84</v>
      </c>
      <c r="Q13268" t="s">
        <v>111</v>
      </c>
      <c r="R13268" t="s">
        <v>181</v>
      </c>
      <c r="S13268" t="s">
        <v>246</v>
      </c>
      <c r="T13268" t="s">
        <v>229</v>
      </c>
    </row>
    <row r="13269" spans="1:20" hidden="1" x14ac:dyDescent="0.35">
      <c r="A13269">
        <v>13207</v>
      </c>
      <c r="B13269">
        <v>860.86538217499901</v>
      </c>
      <c r="C13269">
        <v>2.3409999994328199E-4</v>
      </c>
      <c r="D13269">
        <v>67371008</v>
      </c>
      <c r="E13269" t="s">
        <v>102</v>
      </c>
      <c r="F13269" t="s">
        <v>102</v>
      </c>
      <c r="G13269" t="s">
        <v>113</v>
      </c>
      <c r="H13269" t="s">
        <v>12</v>
      </c>
      <c r="J13269">
        <v>440</v>
      </c>
      <c r="K13269" t="s">
        <v>102</v>
      </c>
      <c r="L13269" t="s">
        <v>102</v>
      </c>
      <c r="M13269" t="s">
        <v>114</v>
      </c>
      <c r="N13269">
        <v>7</v>
      </c>
      <c r="O13269">
        <v>0</v>
      </c>
      <c r="P13269" t="s">
        <v>115</v>
      </c>
      <c r="Q13269">
        <v>67</v>
      </c>
      <c r="R13269" t="s">
        <v>171</v>
      </c>
      <c r="S13269">
        <v>14</v>
      </c>
      <c r="T13269">
        <v>45</v>
      </c>
    </row>
    <row r="13270" spans="1:20" hidden="1" x14ac:dyDescent="0.35">
      <c r="A13270">
        <v>13208</v>
      </c>
      <c r="B13270">
        <v>860.86551637499997</v>
      </c>
      <c r="C13270">
        <v>1.3420000004771201E-4</v>
      </c>
      <c r="D13270">
        <v>67371008</v>
      </c>
      <c r="E13270" t="s">
        <v>102</v>
      </c>
      <c r="F13270" t="s">
        <v>102</v>
      </c>
      <c r="G13270" t="s">
        <v>103</v>
      </c>
      <c r="H13270" t="s">
        <v>12</v>
      </c>
      <c r="J13270">
        <v>777</v>
      </c>
      <c r="K13270" t="s">
        <v>102</v>
      </c>
      <c r="L13270" t="s">
        <v>102</v>
      </c>
      <c r="M13270">
        <v>2</v>
      </c>
      <c r="N13270">
        <v>80</v>
      </c>
    </row>
    <row r="13271" spans="1:20" hidden="1" x14ac:dyDescent="0.35">
      <c r="A13271">
        <v>13209</v>
      </c>
      <c r="B13271">
        <v>860.88083717499899</v>
      </c>
      <c r="C13271">
        <v>1.53207999999267E-2</v>
      </c>
      <c r="D13271">
        <v>501377369636864</v>
      </c>
      <c r="E13271" t="s">
        <v>102</v>
      </c>
      <c r="F13271" t="s">
        <v>102</v>
      </c>
      <c r="G13271" t="s">
        <v>117</v>
      </c>
      <c r="H13271" t="s">
        <v>12</v>
      </c>
      <c r="J13271">
        <v>441</v>
      </c>
      <c r="K13271" t="s">
        <v>102</v>
      </c>
      <c r="L13271" t="s">
        <v>102</v>
      </c>
      <c r="M13271" t="s">
        <v>174</v>
      </c>
      <c r="N13271" t="s">
        <v>215</v>
      </c>
      <c r="O13271">
        <v>3</v>
      </c>
      <c r="P13271" t="s">
        <v>260</v>
      </c>
      <c r="Q13271">
        <v>14</v>
      </c>
      <c r="R13271">
        <v>4</v>
      </c>
      <c r="S13271" t="s">
        <v>166</v>
      </c>
      <c r="T13271">
        <v>0</v>
      </c>
    </row>
    <row r="13272" spans="1:20" x14ac:dyDescent="0.35">
      <c r="A13272">
        <v>13210</v>
      </c>
      <c r="B13272">
        <v>860.88772667499995</v>
      </c>
      <c r="C13272">
        <v>6.8895000000566099E-3</v>
      </c>
      <c r="D13272">
        <v>283674067337216</v>
      </c>
      <c r="E13272" t="s">
        <v>102</v>
      </c>
      <c r="F13272" t="s">
        <v>102</v>
      </c>
      <c r="G13272" t="s">
        <v>120</v>
      </c>
      <c r="H13272" t="s">
        <v>12</v>
      </c>
      <c r="J13272" t="s">
        <v>121</v>
      </c>
      <c r="K13272" t="s">
        <v>102</v>
      </c>
      <c r="L13272" t="s">
        <v>102</v>
      </c>
      <c r="M13272">
        <v>5</v>
      </c>
      <c r="N13272" t="s">
        <v>145</v>
      </c>
    </row>
    <row r="13273" spans="1:20" hidden="1" x14ac:dyDescent="0.35">
      <c r="A13273">
        <v>13211</v>
      </c>
      <c r="B13273">
        <v>860.940885274999</v>
      </c>
      <c r="C13273">
        <v>5.3158599999960601E-2</v>
      </c>
      <c r="D13273">
        <v>67371008</v>
      </c>
      <c r="E13273" t="s">
        <v>102</v>
      </c>
      <c r="F13273" t="s">
        <v>102</v>
      </c>
      <c r="G13273" t="s">
        <v>103</v>
      </c>
      <c r="H13273" t="s">
        <v>12</v>
      </c>
      <c r="J13273">
        <v>777</v>
      </c>
      <c r="K13273" t="s">
        <v>102</v>
      </c>
      <c r="L13273" t="s">
        <v>102</v>
      </c>
      <c r="M13273">
        <v>2</v>
      </c>
      <c r="N13273">
        <v>80</v>
      </c>
    </row>
    <row r="13274" spans="1:20" hidden="1" x14ac:dyDescent="0.35">
      <c r="A13274">
        <v>13212</v>
      </c>
      <c r="B13274">
        <v>860.97765289999995</v>
      </c>
      <c r="C13274">
        <v>3.6767625000038599E-2</v>
      </c>
      <c r="D13274">
        <v>283674067337216</v>
      </c>
      <c r="E13274" t="s">
        <v>102</v>
      </c>
      <c r="F13274" t="s">
        <v>102</v>
      </c>
      <c r="G13274" t="s">
        <v>124</v>
      </c>
      <c r="H13274" t="s">
        <v>12</v>
      </c>
      <c r="J13274" t="s">
        <v>125</v>
      </c>
      <c r="K13274" t="s">
        <v>102</v>
      </c>
      <c r="L13274" t="s">
        <v>102</v>
      </c>
      <c r="M13274" t="s">
        <v>126</v>
      </c>
      <c r="N13274">
        <v>48</v>
      </c>
    </row>
    <row r="13275" spans="1:20" x14ac:dyDescent="0.35">
      <c r="A13275">
        <v>13213</v>
      </c>
      <c r="B13275">
        <v>860.98802617499996</v>
      </c>
      <c r="C13275">
        <v>1.0373275000006199E-2</v>
      </c>
      <c r="D13275">
        <v>67371008</v>
      </c>
      <c r="E13275" t="s">
        <v>102</v>
      </c>
      <c r="F13275" t="s">
        <v>102</v>
      </c>
      <c r="G13275" t="s">
        <v>120</v>
      </c>
      <c r="H13275" t="s">
        <v>12</v>
      </c>
      <c r="J13275" t="s">
        <v>121</v>
      </c>
      <c r="K13275" t="s">
        <v>102</v>
      </c>
      <c r="L13275" t="s">
        <v>102</v>
      </c>
      <c r="M13275">
        <v>5</v>
      </c>
      <c r="N13275" t="s">
        <v>145</v>
      </c>
    </row>
    <row r="13276" spans="1:20" hidden="1" x14ac:dyDescent="0.35">
      <c r="A13276">
        <v>13214</v>
      </c>
      <c r="B13276">
        <v>861.03270314999997</v>
      </c>
      <c r="C13276">
        <v>4.4676975000015703E-2</v>
      </c>
      <c r="D13276">
        <v>67371008</v>
      </c>
      <c r="E13276" t="s">
        <v>102</v>
      </c>
      <c r="F13276" t="s">
        <v>102</v>
      </c>
      <c r="G13276" t="s">
        <v>103</v>
      </c>
      <c r="H13276" t="s">
        <v>12</v>
      </c>
      <c r="J13276">
        <v>777</v>
      </c>
      <c r="K13276" t="s">
        <v>102</v>
      </c>
      <c r="L13276" t="s">
        <v>102</v>
      </c>
      <c r="M13276">
        <v>2</v>
      </c>
      <c r="N13276">
        <v>80</v>
      </c>
    </row>
    <row r="13277" spans="1:20" x14ac:dyDescent="0.35">
      <c r="A13277">
        <v>13215</v>
      </c>
      <c r="B13277">
        <v>861.08837254999901</v>
      </c>
      <c r="C13277">
        <v>5.5669399999942401E-2</v>
      </c>
      <c r="D13277">
        <v>67371008</v>
      </c>
      <c r="E13277" t="s">
        <v>102</v>
      </c>
      <c r="F13277" t="s">
        <v>102</v>
      </c>
      <c r="G13277" t="s">
        <v>120</v>
      </c>
      <c r="H13277" t="s">
        <v>12</v>
      </c>
      <c r="J13277" t="s">
        <v>121</v>
      </c>
      <c r="K13277" t="s">
        <v>102</v>
      </c>
      <c r="L13277" t="s">
        <v>102</v>
      </c>
      <c r="M13277">
        <v>5</v>
      </c>
      <c r="N13277" t="s">
        <v>145</v>
      </c>
    </row>
    <row r="13278" spans="1:20" hidden="1" x14ac:dyDescent="0.35">
      <c r="A13278">
        <v>13216</v>
      </c>
      <c r="B13278">
        <v>861.11455287499996</v>
      </c>
      <c r="C13278">
        <v>2.6180325000041201E-2</v>
      </c>
      <c r="D13278">
        <v>67371008</v>
      </c>
      <c r="E13278" t="s">
        <v>102</v>
      </c>
      <c r="F13278" t="s">
        <v>102</v>
      </c>
      <c r="G13278" t="s">
        <v>103</v>
      </c>
      <c r="H13278" t="s">
        <v>12</v>
      </c>
      <c r="J13278">
        <v>777</v>
      </c>
      <c r="K13278" t="s">
        <v>102</v>
      </c>
      <c r="L13278" t="s">
        <v>102</v>
      </c>
      <c r="M13278">
        <v>2</v>
      </c>
      <c r="N13278">
        <v>80</v>
      </c>
    </row>
    <row r="13279" spans="1:20" hidden="1" x14ac:dyDescent="0.35">
      <c r="A13279">
        <v>13217</v>
      </c>
      <c r="B13279">
        <v>861.17782667499898</v>
      </c>
      <c r="C13279">
        <v>6.3273799999933503E-2</v>
      </c>
      <c r="D13279">
        <v>283674067337216</v>
      </c>
      <c r="E13279" t="s">
        <v>102</v>
      </c>
      <c r="F13279" t="s">
        <v>102</v>
      </c>
      <c r="G13279" t="s">
        <v>124</v>
      </c>
      <c r="H13279" t="s">
        <v>12</v>
      </c>
      <c r="J13279" t="s">
        <v>125</v>
      </c>
      <c r="K13279" t="s">
        <v>102</v>
      </c>
      <c r="L13279" t="s">
        <v>102</v>
      </c>
      <c r="M13279" t="s">
        <v>126</v>
      </c>
      <c r="N13279" t="s">
        <v>209</v>
      </c>
    </row>
    <row r="13280" spans="1:20" x14ac:dyDescent="0.35">
      <c r="A13280">
        <v>13218</v>
      </c>
      <c r="B13280">
        <v>861.18774197499999</v>
      </c>
      <c r="C13280">
        <v>9.9153000001024304E-3</v>
      </c>
      <c r="D13280">
        <v>283674067337216</v>
      </c>
      <c r="E13280" t="s">
        <v>102</v>
      </c>
      <c r="F13280" t="s">
        <v>102</v>
      </c>
      <c r="G13280" t="s">
        <v>120</v>
      </c>
      <c r="H13280" t="s">
        <v>12</v>
      </c>
      <c r="J13280" t="s">
        <v>121</v>
      </c>
      <c r="K13280" t="s">
        <v>102</v>
      </c>
      <c r="L13280" t="s">
        <v>102</v>
      </c>
      <c r="M13280">
        <v>5</v>
      </c>
      <c r="N13280" t="s">
        <v>208</v>
      </c>
    </row>
    <row r="13281" spans="1:14" hidden="1" x14ac:dyDescent="0.35">
      <c r="A13281">
        <v>13219</v>
      </c>
      <c r="B13281">
        <v>861.19175389999998</v>
      </c>
      <c r="C13281">
        <v>4.0119249999861504E-3</v>
      </c>
      <c r="D13281">
        <v>67371008</v>
      </c>
      <c r="E13281" t="s">
        <v>102</v>
      </c>
      <c r="F13281" t="s">
        <v>102</v>
      </c>
      <c r="G13281" t="s">
        <v>103</v>
      </c>
      <c r="H13281" t="s">
        <v>12</v>
      </c>
      <c r="J13281">
        <v>777</v>
      </c>
      <c r="K13281" t="s">
        <v>102</v>
      </c>
      <c r="L13281" t="s">
        <v>102</v>
      </c>
      <c r="M13281">
        <v>2</v>
      </c>
      <c r="N13281">
        <v>80</v>
      </c>
    </row>
    <row r="13282" spans="1:14" hidden="1" x14ac:dyDescent="0.35">
      <c r="A13282">
        <v>13220</v>
      </c>
      <c r="B13282">
        <v>861.26719682499902</v>
      </c>
      <c r="C13282">
        <v>7.5442924999947494E-2</v>
      </c>
      <c r="D13282">
        <v>67371008</v>
      </c>
      <c r="E13282" t="s">
        <v>102</v>
      </c>
      <c r="F13282" t="s">
        <v>102</v>
      </c>
      <c r="G13282" t="s">
        <v>103</v>
      </c>
      <c r="H13282" t="s">
        <v>12</v>
      </c>
      <c r="J13282">
        <v>777</v>
      </c>
      <c r="K13282" t="s">
        <v>102</v>
      </c>
      <c r="L13282" t="s">
        <v>102</v>
      </c>
      <c r="M13282">
        <v>2</v>
      </c>
      <c r="N13282">
        <v>80</v>
      </c>
    </row>
    <row r="13283" spans="1:14" x14ac:dyDescent="0.35">
      <c r="A13283">
        <v>13221</v>
      </c>
      <c r="B13283">
        <v>861.28807924999899</v>
      </c>
      <c r="C13283">
        <v>2.08824249999679E-2</v>
      </c>
      <c r="D13283">
        <v>283674067337216</v>
      </c>
      <c r="E13283" t="s">
        <v>102</v>
      </c>
      <c r="F13283" t="s">
        <v>102</v>
      </c>
      <c r="G13283" t="s">
        <v>120</v>
      </c>
      <c r="H13283" t="s">
        <v>12</v>
      </c>
      <c r="J13283" t="s">
        <v>121</v>
      </c>
      <c r="K13283" t="s">
        <v>102</v>
      </c>
      <c r="L13283" t="s">
        <v>102</v>
      </c>
      <c r="M13283">
        <v>5</v>
      </c>
      <c r="N13283" t="s">
        <v>253</v>
      </c>
    </row>
    <row r="13284" spans="1:14" hidden="1" x14ac:dyDescent="0.35">
      <c r="A13284">
        <v>13222</v>
      </c>
      <c r="B13284">
        <v>861.34241764999899</v>
      </c>
      <c r="C13284">
        <v>5.4338400000005997E-2</v>
      </c>
      <c r="D13284">
        <v>67371008</v>
      </c>
      <c r="E13284" t="s">
        <v>102</v>
      </c>
      <c r="F13284" t="s">
        <v>102</v>
      </c>
      <c r="G13284" t="s">
        <v>103</v>
      </c>
      <c r="H13284" t="s">
        <v>12</v>
      </c>
      <c r="J13284">
        <v>777</v>
      </c>
      <c r="K13284" t="s">
        <v>102</v>
      </c>
      <c r="L13284" t="s">
        <v>102</v>
      </c>
      <c r="M13284">
        <v>2</v>
      </c>
      <c r="N13284">
        <v>80</v>
      </c>
    </row>
    <row r="13285" spans="1:14" hidden="1" x14ac:dyDescent="0.35">
      <c r="A13285">
        <v>13223</v>
      </c>
      <c r="B13285">
        <v>861.37918532499998</v>
      </c>
      <c r="C13285">
        <v>3.6767675000078201E-2</v>
      </c>
      <c r="D13285">
        <v>283674067337216</v>
      </c>
      <c r="E13285" t="s">
        <v>102</v>
      </c>
      <c r="F13285" t="s">
        <v>102</v>
      </c>
      <c r="G13285" t="s">
        <v>124</v>
      </c>
      <c r="H13285" t="s">
        <v>12</v>
      </c>
      <c r="J13285" t="s">
        <v>125</v>
      </c>
      <c r="K13285" t="s">
        <v>102</v>
      </c>
      <c r="L13285" t="s">
        <v>102</v>
      </c>
      <c r="M13285" t="s">
        <v>126</v>
      </c>
      <c r="N13285">
        <v>40</v>
      </c>
    </row>
    <row r="13286" spans="1:14" hidden="1" x14ac:dyDescent="0.35">
      <c r="A13286">
        <v>13224</v>
      </c>
      <c r="B13286">
        <v>861.41682689999902</v>
      </c>
      <c r="C13286">
        <v>3.7641574999952299E-2</v>
      </c>
      <c r="D13286">
        <v>67371008</v>
      </c>
      <c r="E13286" t="s">
        <v>102</v>
      </c>
      <c r="F13286" t="s">
        <v>102</v>
      </c>
      <c r="G13286" t="s">
        <v>103</v>
      </c>
      <c r="H13286" t="s">
        <v>12</v>
      </c>
      <c r="J13286">
        <v>777</v>
      </c>
      <c r="K13286" t="s">
        <v>102</v>
      </c>
      <c r="L13286" t="s">
        <v>102</v>
      </c>
      <c r="M13286">
        <v>2</v>
      </c>
      <c r="N13286">
        <v>80</v>
      </c>
    </row>
    <row r="13287" spans="1:14" hidden="1" x14ac:dyDescent="0.35">
      <c r="A13287">
        <v>13225</v>
      </c>
      <c r="B13287">
        <v>861.49493172499899</v>
      </c>
      <c r="C13287">
        <v>7.81048249999685E-2</v>
      </c>
      <c r="D13287">
        <v>67371008</v>
      </c>
      <c r="E13287" t="s">
        <v>102</v>
      </c>
      <c r="F13287" t="s">
        <v>102</v>
      </c>
      <c r="G13287" t="s">
        <v>103</v>
      </c>
      <c r="H13287" t="s">
        <v>12</v>
      </c>
      <c r="J13287">
        <v>777</v>
      </c>
      <c r="K13287" t="s">
        <v>102</v>
      </c>
      <c r="L13287" t="s">
        <v>102</v>
      </c>
      <c r="M13287">
        <v>2</v>
      </c>
      <c r="N13287">
        <v>80</v>
      </c>
    </row>
    <row r="13288" spans="1:14" hidden="1" x14ac:dyDescent="0.35">
      <c r="A13288">
        <v>13226</v>
      </c>
      <c r="B13288">
        <v>861.57333854999899</v>
      </c>
      <c r="C13288">
        <v>7.8406825000001804E-2</v>
      </c>
      <c r="D13288">
        <v>67371008</v>
      </c>
      <c r="E13288" t="s">
        <v>102</v>
      </c>
      <c r="F13288" t="s">
        <v>102</v>
      </c>
      <c r="G13288" t="s">
        <v>103</v>
      </c>
      <c r="H13288" t="s">
        <v>12</v>
      </c>
      <c r="J13288">
        <v>777</v>
      </c>
      <c r="K13288" t="s">
        <v>102</v>
      </c>
      <c r="L13288" t="s">
        <v>102</v>
      </c>
      <c r="M13288">
        <v>2</v>
      </c>
      <c r="N13288">
        <v>80</v>
      </c>
    </row>
    <row r="13289" spans="1:14" hidden="1" x14ac:dyDescent="0.35">
      <c r="A13289">
        <v>13227</v>
      </c>
      <c r="B13289">
        <v>861.59418524999899</v>
      </c>
      <c r="C13289">
        <v>2.08466999999927E-2</v>
      </c>
      <c r="D13289">
        <v>283674067337216</v>
      </c>
      <c r="E13289" t="s">
        <v>102</v>
      </c>
      <c r="F13289" t="s">
        <v>102</v>
      </c>
      <c r="G13289" t="s">
        <v>124</v>
      </c>
      <c r="H13289" t="s">
        <v>12</v>
      </c>
      <c r="J13289" t="s">
        <v>125</v>
      </c>
      <c r="K13289" t="s">
        <v>102</v>
      </c>
      <c r="L13289" t="s">
        <v>102</v>
      </c>
      <c r="M13289" t="s">
        <v>126</v>
      </c>
      <c r="N13289" t="s">
        <v>255</v>
      </c>
    </row>
    <row r="13290" spans="1:14" hidden="1" x14ac:dyDescent="0.35">
      <c r="A13290">
        <v>13228</v>
      </c>
      <c r="B13290">
        <v>861.64845564999996</v>
      </c>
      <c r="C13290">
        <v>5.4270400000064001E-2</v>
      </c>
      <c r="D13290">
        <v>67371008</v>
      </c>
      <c r="E13290" t="s">
        <v>102</v>
      </c>
      <c r="F13290" t="s">
        <v>102</v>
      </c>
      <c r="G13290" t="s">
        <v>103</v>
      </c>
      <c r="H13290" t="s">
        <v>12</v>
      </c>
      <c r="J13290">
        <v>777</v>
      </c>
      <c r="K13290" t="s">
        <v>102</v>
      </c>
      <c r="L13290" t="s">
        <v>102</v>
      </c>
      <c r="M13290">
        <v>2</v>
      </c>
      <c r="N13290">
        <v>80</v>
      </c>
    </row>
    <row r="13291" spans="1:14" x14ac:dyDescent="0.35">
      <c r="A13291">
        <v>13229</v>
      </c>
      <c r="B13291">
        <v>861.66363257499995</v>
      </c>
      <c r="C13291">
        <v>1.5176924999991501E-2</v>
      </c>
      <c r="D13291">
        <v>283674067337216</v>
      </c>
      <c r="E13291" t="s">
        <v>102</v>
      </c>
      <c r="F13291" t="s">
        <v>102</v>
      </c>
      <c r="G13291" t="s">
        <v>120</v>
      </c>
      <c r="H13291" t="s">
        <v>12</v>
      </c>
      <c r="J13291" t="s">
        <v>121</v>
      </c>
      <c r="K13291" t="s">
        <v>102</v>
      </c>
      <c r="L13291" t="s">
        <v>102</v>
      </c>
      <c r="M13291">
        <v>5</v>
      </c>
      <c r="N13291" t="s">
        <v>246</v>
      </c>
    </row>
    <row r="13292" spans="1:14" hidden="1" x14ac:dyDescent="0.35">
      <c r="A13292">
        <v>13230</v>
      </c>
      <c r="B13292">
        <v>861.73693969999999</v>
      </c>
      <c r="C13292">
        <v>7.3307125000042106E-2</v>
      </c>
      <c r="D13292">
        <v>67371008</v>
      </c>
      <c r="E13292" t="s">
        <v>102</v>
      </c>
      <c r="F13292" t="s">
        <v>102</v>
      </c>
      <c r="G13292" t="s">
        <v>103</v>
      </c>
      <c r="H13292" t="s">
        <v>12</v>
      </c>
      <c r="J13292">
        <v>777</v>
      </c>
      <c r="K13292" t="s">
        <v>102</v>
      </c>
      <c r="L13292" t="s">
        <v>102</v>
      </c>
      <c r="M13292">
        <v>2</v>
      </c>
      <c r="N13292">
        <v>80</v>
      </c>
    </row>
    <row r="13293" spans="1:14" x14ac:dyDescent="0.35">
      <c r="A13293">
        <v>13231</v>
      </c>
      <c r="B13293">
        <v>861.78363569999999</v>
      </c>
      <c r="C13293">
        <v>4.6695999999997101E-2</v>
      </c>
      <c r="D13293">
        <v>67371008</v>
      </c>
      <c r="E13293" t="s">
        <v>102</v>
      </c>
      <c r="F13293" t="s">
        <v>102</v>
      </c>
      <c r="G13293" t="s">
        <v>120</v>
      </c>
      <c r="H13293" t="s">
        <v>12</v>
      </c>
      <c r="J13293" t="s">
        <v>121</v>
      </c>
      <c r="K13293" t="s">
        <v>102</v>
      </c>
      <c r="L13293" t="s">
        <v>102</v>
      </c>
      <c r="M13293">
        <v>5</v>
      </c>
      <c r="N13293" t="s">
        <v>246</v>
      </c>
    </row>
    <row r="13294" spans="1:14" hidden="1" x14ac:dyDescent="0.35">
      <c r="A13294">
        <v>13232</v>
      </c>
      <c r="B13294">
        <v>861.79773887499903</v>
      </c>
      <c r="C13294">
        <v>1.41031749999456E-2</v>
      </c>
      <c r="D13294">
        <v>283674067337216</v>
      </c>
      <c r="E13294" t="s">
        <v>102</v>
      </c>
      <c r="F13294" t="s">
        <v>102</v>
      </c>
      <c r="G13294" t="s">
        <v>124</v>
      </c>
      <c r="H13294" t="s">
        <v>12</v>
      </c>
      <c r="J13294" t="s">
        <v>125</v>
      </c>
      <c r="K13294" t="s">
        <v>102</v>
      </c>
      <c r="L13294" t="s">
        <v>102</v>
      </c>
      <c r="M13294" t="s">
        <v>126</v>
      </c>
      <c r="N13294">
        <v>33</v>
      </c>
    </row>
    <row r="13295" spans="1:14" hidden="1" x14ac:dyDescent="0.35">
      <c r="A13295">
        <v>13233</v>
      </c>
      <c r="B13295">
        <v>861.81123217499999</v>
      </c>
      <c r="C13295">
        <v>1.34933000000501E-2</v>
      </c>
      <c r="D13295">
        <v>67371008</v>
      </c>
      <c r="E13295" t="s">
        <v>102</v>
      </c>
      <c r="F13295" t="s">
        <v>102</v>
      </c>
      <c r="G13295" t="s">
        <v>103</v>
      </c>
      <c r="H13295" t="s">
        <v>12</v>
      </c>
      <c r="J13295">
        <v>777</v>
      </c>
      <c r="K13295" t="s">
        <v>102</v>
      </c>
      <c r="L13295" t="s">
        <v>102</v>
      </c>
      <c r="M13295">
        <v>2</v>
      </c>
      <c r="N13295">
        <v>80</v>
      </c>
    </row>
    <row r="13296" spans="1:14" x14ac:dyDescent="0.35">
      <c r="A13296">
        <v>13234</v>
      </c>
      <c r="B13296">
        <v>861.88402787499899</v>
      </c>
      <c r="C13296">
        <v>7.2795699999915003E-2</v>
      </c>
      <c r="D13296">
        <v>67371008</v>
      </c>
      <c r="E13296" t="s">
        <v>102</v>
      </c>
      <c r="F13296" t="s">
        <v>102</v>
      </c>
      <c r="G13296" t="s">
        <v>120</v>
      </c>
      <c r="H13296" t="s">
        <v>12</v>
      </c>
      <c r="J13296" t="s">
        <v>121</v>
      </c>
      <c r="K13296" t="s">
        <v>102</v>
      </c>
      <c r="L13296" t="s">
        <v>102</v>
      </c>
      <c r="M13296">
        <v>5</v>
      </c>
      <c r="N13296" t="s">
        <v>246</v>
      </c>
    </row>
    <row r="13297" spans="1:20" hidden="1" x14ac:dyDescent="0.35">
      <c r="A13297">
        <v>13235</v>
      </c>
      <c r="B13297">
        <v>861.88632774999996</v>
      </c>
      <c r="C13297">
        <v>2.2998750000624499E-3</v>
      </c>
      <c r="D13297">
        <v>67371008</v>
      </c>
      <c r="E13297" t="s">
        <v>102</v>
      </c>
      <c r="F13297" t="s">
        <v>102</v>
      </c>
      <c r="G13297" t="s">
        <v>103</v>
      </c>
      <c r="H13297" t="s">
        <v>12</v>
      </c>
      <c r="J13297">
        <v>777</v>
      </c>
      <c r="K13297" t="s">
        <v>102</v>
      </c>
      <c r="L13297" t="s">
        <v>102</v>
      </c>
      <c r="M13297">
        <v>2</v>
      </c>
      <c r="N13297">
        <v>80</v>
      </c>
    </row>
    <row r="13298" spans="1:20" hidden="1" x14ac:dyDescent="0.35">
      <c r="A13298">
        <v>13236</v>
      </c>
      <c r="B13298">
        <v>861.96882637499903</v>
      </c>
      <c r="C13298">
        <v>8.2498624999971001E-2</v>
      </c>
      <c r="D13298">
        <v>67371008</v>
      </c>
      <c r="E13298" t="s">
        <v>102</v>
      </c>
      <c r="F13298" t="s">
        <v>102</v>
      </c>
      <c r="G13298" t="s">
        <v>103</v>
      </c>
      <c r="H13298" t="s">
        <v>12</v>
      </c>
      <c r="J13298">
        <v>777</v>
      </c>
      <c r="K13298" t="s">
        <v>102</v>
      </c>
      <c r="L13298" t="s">
        <v>102</v>
      </c>
      <c r="M13298">
        <v>2</v>
      </c>
      <c r="N13298">
        <v>80</v>
      </c>
    </row>
    <row r="13299" spans="1:20" x14ac:dyDescent="0.35">
      <c r="A13299">
        <v>13237</v>
      </c>
      <c r="B13299">
        <v>861.98438917499902</v>
      </c>
      <c r="C13299">
        <v>1.55627999999978E-2</v>
      </c>
      <c r="D13299">
        <v>67371008</v>
      </c>
      <c r="E13299" t="s">
        <v>102</v>
      </c>
      <c r="F13299" t="s">
        <v>102</v>
      </c>
      <c r="G13299" t="s">
        <v>120</v>
      </c>
      <c r="H13299" t="s">
        <v>12</v>
      </c>
      <c r="J13299" t="s">
        <v>121</v>
      </c>
      <c r="K13299" t="s">
        <v>102</v>
      </c>
      <c r="L13299" t="s">
        <v>102</v>
      </c>
      <c r="M13299">
        <v>5</v>
      </c>
      <c r="N13299" t="s">
        <v>246</v>
      </c>
    </row>
    <row r="13300" spans="1:20" hidden="1" x14ac:dyDescent="0.35">
      <c r="A13300">
        <v>13238</v>
      </c>
      <c r="B13300">
        <v>861.99915027499901</v>
      </c>
      <c r="C13300">
        <v>1.47610999999869E-2</v>
      </c>
      <c r="D13300">
        <v>67371008</v>
      </c>
      <c r="E13300" t="s">
        <v>102</v>
      </c>
      <c r="F13300" t="s">
        <v>102</v>
      </c>
      <c r="G13300" t="s">
        <v>124</v>
      </c>
      <c r="H13300" t="s">
        <v>12</v>
      </c>
      <c r="J13300" t="s">
        <v>125</v>
      </c>
      <c r="K13300" t="s">
        <v>102</v>
      </c>
      <c r="L13300" t="s">
        <v>102</v>
      </c>
      <c r="M13300" t="s">
        <v>126</v>
      </c>
      <c r="N13300">
        <v>33</v>
      </c>
    </row>
    <row r="13301" spans="1:20" hidden="1" x14ac:dyDescent="0.35">
      <c r="A13301">
        <v>13239</v>
      </c>
      <c r="B13301">
        <v>862.04679317499904</v>
      </c>
      <c r="C13301">
        <v>4.7642900000028E-2</v>
      </c>
      <c r="D13301">
        <v>67371008</v>
      </c>
      <c r="E13301" t="s">
        <v>102</v>
      </c>
      <c r="F13301" t="s">
        <v>102</v>
      </c>
      <c r="G13301" t="s">
        <v>103</v>
      </c>
      <c r="H13301" t="s">
        <v>12</v>
      </c>
      <c r="J13301">
        <v>777</v>
      </c>
      <c r="K13301" t="s">
        <v>102</v>
      </c>
      <c r="L13301" t="s">
        <v>102</v>
      </c>
      <c r="M13301">
        <v>2</v>
      </c>
      <c r="N13301">
        <v>80</v>
      </c>
    </row>
    <row r="13302" spans="1:20" hidden="1" x14ac:dyDescent="0.35">
      <c r="A13302">
        <v>13240</v>
      </c>
      <c r="B13302">
        <v>862.05980019999902</v>
      </c>
      <c r="C13302">
        <v>1.3007024999978901E-2</v>
      </c>
      <c r="D13302">
        <v>283674067337216</v>
      </c>
      <c r="E13302" t="s">
        <v>102</v>
      </c>
      <c r="F13302" t="s">
        <v>102</v>
      </c>
      <c r="G13302" t="s">
        <v>104</v>
      </c>
      <c r="H13302" t="s">
        <v>12</v>
      </c>
      <c r="J13302" t="s">
        <v>105</v>
      </c>
      <c r="K13302" t="s">
        <v>102</v>
      </c>
      <c r="L13302" t="s">
        <v>102</v>
      </c>
      <c r="M13302">
        <v>5</v>
      </c>
      <c r="N13302" t="s">
        <v>246</v>
      </c>
      <c r="O13302">
        <v>0</v>
      </c>
      <c r="P13302">
        <v>1</v>
      </c>
      <c r="Q13302">
        <v>0</v>
      </c>
      <c r="R13302">
        <v>96</v>
      </c>
      <c r="S13302">
        <v>7</v>
      </c>
      <c r="T13302">
        <v>1</v>
      </c>
    </row>
    <row r="13303" spans="1:20" hidden="1" x14ac:dyDescent="0.35">
      <c r="A13303">
        <v>13241</v>
      </c>
      <c r="B13303">
        <v>862.06006629999899</v>
      </c>
      <c r="C13303">
        <v>2.6609999997617701E-4</v>
      </c>
      <c r="D13303">
        <v>435406671970304</v>
      </c>
      <c r="E13303" t="s">
        <v>102</v>
      </c>
      <c r="F13303" t="s">
        <v>102</v>
      </c>
      <c r="G13303" t="s">
        <v>107</v>
      </c>
      <c r="H13303" t="s">
        <v>12</v>
      </c>
      <c r="J13303" t="s">
        <v>108</v>
      </c>
      <c r="K13303" t="s">
        <v>102</v>
      </c>
      <c r="L13303" t="s">
        <v>102</v>
      </c>
      <c r="M13303" t="s">
        <v>109</v>
      </c>
      <c r="N13303">
        <v>53</v>
      </c>
      <c r="O13303" t="s">
        <v>254</v>
      </c>
      <c r="P13303" t="s">
        <v>215</v>
      </c>
      <c r="Q13303" t="s">
        <v>111</v>
      </c>
      <c r="R13303" t="s">
        <v>181</v>
      </c>
      <c r="S13303" t="s">
        <v>246</v>
      </c>
      <c r="T13303" t="s">
        <v>171</v>
      </c>
    </row>
    <row r="13304" spans="1:20" hidden="1" x14ac:dyDescent="0.35">
      <c r="A13304">
        <v>13242</v>
      </c>
      <c r="B13304">
        <v>862.06030639999904</v>
      </c>
      <c r="C13304">
        <v>2.4010000004181999E-4</v>
      </c>
      <c r="D13304">
        <v>334251602214912</v>
      </c>
      <c r="E13304" t="s">
        <v>102</v>
      </c>
      <c r="F13304" t="s">
        <v>102</v>
      </c>
      <c r="G13304" t="s">
        <v>113</v>
      </c>
      <c r="H13304" t="s">
        <v>12</v>
      </c>
      <c r="J13304">
        <v>440</v>
      </c>
      <c r="K13304" t="s">
        <v>102</v>
      </c>
      <c r="L13304" t="s">
        <v>102</v>
      </c>
      <c r="M13304" t="s">
        <v>114</v>
      </c>
      <c r="N13304">
        <v>7</v>
      </c>
      <c r="O13304">
        <v>0</v>
      </c>
      <c r="P13304" t="s">
        <v>115</v>
      </c>
      <c r="Q13304">
        <v>0</v>
      </c>
      <c r="R13304">
        <v>90</v>
      </c>
      <c r="S13304">
        <v>14</v>
      </c>
      <c r="T13304">
        <v>45</v>
      </c>
    </row>
    <row r="13305" spans="1:20" hidden="1" x14ac:dyDescent="0.35">
      <c r="A13305">
        <v>13243</v>
      </c>
      <c r="B13305">
        <v>862.07573717499997</v>
      </c>
      <c r="C13305">
        <v>1.5430775000027101E-2</v>
      </c>
      <c r="D13305">
        <v>362838904537088</v>
      </c>
      <c r="E13305" t="s">
        <v>102</v>
      </c>
      <c r="F13305" t="s">
        <v>102</v>
      </c>
      <c r="G13305" t="s">
        <v>117</v>
      </c>
      <c r="H13305" t="s">
        <v>12</v>
      </c>
      <c r="J13305">
        <v>441</v>
      </c>
      <c r="K13305" t="s">
        <v>102</v>
      </c>
      <c r="L13305" t="s">
        <v>102</v>
      </c>
      <c r="M13305" t="s">
        <v>174</v>
      </c>
      <c r="N13305" t="s">
        <v>179</v>
      </c>
      <c r="O13305">
        <v>3</v>
      </c>
      <c r="P13305">
        <v>83</v>
      </c>
      <c r="Q13305">
        <v>14</v>
      </c>
      <c r="R13305">
        <v>4</v>
      </c>
      <c r="S13305" t="s">
        <v>181</v>
      </c>
      <c r="T13305">
        <v>0</v>
      </c>
    </row>
    <row r="13306" spans="1:20" x14ac:dyDescent="0.35">
      <c r="A13306">
        <v>13244</v>
      </c>
      <c r="B13306">
        <v>862.08370267499902</v>
      </c>
      <c r="C13306">
        <v>7.9654999999547692E-3</v>
      </c>
      <c r="D13306">
        <v>283674067337216</v>
      </c>
      <c r="E13306" t="s">
        <v>102</v>
      </c>
      <c r="F13306" t="s">
        <v>102</v>
      </c>
      <c r="G13306" t="s">
        <v>120</v>
      </c>
      <c r="H13306" t="s">
        <v>12</v>
      </c>
      <c r="J13306" t="s">
        <v>121</v>
      </c>
      <c r="K13306" t="s">
        <v>102</v>
      </c>
      <c r="L13306" t="s">
        <v>102</v>
      </c>
      <c r="M13306">
        <v>5</v>
      </c>
      <c r="N13306" t="s">
        <v>220</v>
      </c>
    </row>
    <row r="13307" spans="1:20" hidden="1" x14ac:dyDescent="0.35">
      <c r="A13307">
        <v>13245</v>
      </c>
      <c r="B13307">
        <v>862.13594517499996</v>
      </c>
      <c r="C13307">
        <v>5.2242500000033901E-2</v>
      </c>
      <c r="D13307">
        <v>67371008</v>
      </c>
      <c r="E13307" t="s">
        <v>102</v>
      </c>
      <c r="F13307" t="s">
        <v>102</v>
      </c>
      <c r="G13307" t="s">
        <v>103</v>
      </c>
      <c r="H13307" t="s">
        <v>12</v>
      </c>
      <c r="J13307">
        <v>777</v>
      </c>
      <c r="K13307" t="s">
        <v>102</v>
      </c>
      <c r="L13307" t="s">
        <v>102</v>
      </c>
      <c r="M13307">
        <v>2</v>
      </c>
      <c r="N13307">
        <v>80</v>
      </c>
    </row>
    <row r="13308" spans="1:20" x14ac:dyDescent="0.35">
      <c r="A13308">
        <v>13246</v>
      </c>
      <c r="B13308">
        <v>862.18404317499903</v>
      </c>
      <c r="C13308">
        <v>4.8097999999981697E-2</v>
      </c>
      <c r="D13308">
        <v>283674067337216</v>
      </c>
      <c r="E13308" t="s">
        <v>102</v>
      </c>
      <c r="F13308" t="s">
        <v>102</v>
      </c>
      <c r="G13308" t="s">
        <v>120</v>
      </c>
      <c r="H13308" t="s">
        <v>12</v>
      </c>
      <c r="J13308" t="s">
        <v>121</v>
      </c>
      <c r="K13308" t="s">
        <v>102</v>
      </c>
      <c r="L13308" t="s">
        <v>102</v>
      </c>
      <c r="M13308">
        <v>5</v>
      </c>
      <c r="N13308" t="s">
        <v>160</v>
      </c>
    </row>
    <row r="13309" spans="1:20" hidden="1" x14ac:dyDescent="0.35">
      <c r="A13309">
        <v>13247</v>
      </c>
      <c r="B13309">
        <v>862.20006819999901</v>
      </c>
      <c r="C13309">
        <v>1.6025024999976201E-2</v>
      </c>
      <c r="D13309">
        <v>283674067337216</v>
      </c>
      <c r="E13309" t="s">
        <v>102</v>
      </c>
      <c r="F13309" t="s">
        <v>102</v>
      </c>
      <c r="G13309" t="s">
        <v>124</v>
      </c>
      <c r="H13309" t="s">
        <v>12</v>
      </c>
      <c r="J13309" t="s">
        <v>125</v>
      </c>
      <c r="K13309" t="s">
        <v>102</v>
      </c>
      <c r="L13309" t="s">
        <v>102</v>
      </c>
      <c r="M13309" t="s">
        <v>126</v>
      </c>
      <c r="N13309">
        <v>30</v>
      </c>
    </row>
    <row r="13310" spans="1:20" hidden="1" x14ac:dyDescent="0.35">
      <c r="A13310">
        <v>13248</v>
      </c>
      <c r="B13310">
        <v>862.21355932499898</v>
      </c>
      <c r="C13310">
        <v>1.3491124999973099E-2</v>
      </c>
      <c r="D13310">
        <v>67371008</v>
      </c>
      <c r="E13310" t="s">
        <v>102</v>
      </c>
      <c r="F13310" t="s">
        <v>102</v>
      </c>
      <c r="G13310" t="s">
        <v>103</v>
      </c>
      <c r="H13310" t="s">
        <v>12</v>
      </c>
      <c r="J13310">
        <v>777</v>
      </c>
      <c r="K13310" t="s">
        <v>102</v>
      </c>
      <c r="L13310" t="s">
        <v>102</v>
      </c>
      <c r="M13310">
        <v>2</v>
      </c>
      <c r="N13310">
        <v>80</v>
      </c>
    </row>
    <row r="13311" spans="1:20" hidden="1" x14ac:dyDescent="0.35">
      <c r="A13311">
        <v>13249</v>
      </c>
      <c r="B13311">
        <v>862.28865644999996</v>
      </c>
      <c r="C13311">
        <v>7.5097125000070195E-2</v>
      </c>
      <c r="D13311">
        <v>67371008</v>
      </c>
      <c r="E13311" t="s">
        <v>102</v>
      </c>
      <c r="F13311" t="s">
        <v>102</v>
      </c>
      <c r="G13311" t="s">
        <v>103</v>
      </c>
      <c r="H13311" t="s">
        <v>12</v>
      </c>
      <c r="J13311">
        <v>777</v>
      </c>
      <c r="K13311" t="s">
        <v>102</v>
      </c>
      <c r="L13311" t="s">
        <v>102</v>
      </c>
      <c r="M13311">
        <v>2</v>
      </c>
      <c r="N13311">
        <v>80</v>
      </c>
    </row>
    <row r="13312" spans="1:20" hidden="1" x14ac:dyDescent="0.35">
      <c r="A13312">
        <v>13250</v>
      </c>
      <c r="B13312">
        <v>862.36439934999999</v>
      </c>
      <c r="C13312">
        <v>7.57429000000229E-2</v>
      </c>
      <c r="D13312">
        <v>67371008</v>
      </c>
      <c r="E13312" t="s">
        <v>102</v>
      </c>
      <c r="F13312" t="s">
        <v>102</v>
      </c>
      <c r="G13312" t="s">
        <v>103</v>
      </c>
      <c r="H13312" t="s">
        <v>12</v>
      </c>
      <c r="J13312">
        <v>777</v>
      </c>
      <c r="K13312" t="s">
        <v>102</v>
      </c>
      <c r="L13312" t="s">
        <v>102</v>
      </c>
      <c r="M13312">
        <v>2</v>
      </c>
      <c r="N13312">
        <v>80</v>
      </c>
    </row>
    <row r="13313" spans="1:14" x14ac:dyDescent="0.35">
      <c r="A13313">
        <v>13251</v>
      </c>
      <c r="B13313">
        <v>862.37963827499902</v>
      </c>
      <c r="C13313">
        <v>1.5238924999948699E-2</v>
      </c>
      <c r="D13313">
        <v>283674067337216</v>
      </c>
      <c r="E13313" t="s">
        <v>102</v>
      </c>
      <c r="F13313" t="s">
        <v>102</v>
      </c>
      <c r="G13313" t="s">
        <v>120</v>
      </c>
      <c r="H13313" t="s">
        <v>12</v>
      </c>
      <c r="J13313" t="s">
        <v>121</v>
      </c>
      <c r="K13313" t="s">
        <v>102</v>
      </c>
      <c r="L13313" t="s">
        <v>102</v>
      </c>
      <c r="M13313">
        <v>5</v>
      </c>
      <c r="N13313" t="s">
        <v>201</v>
      </c>
    </row>
    <row r="13314" spans="1:14" hidden="1" x14ac:dyDescent="0.35">
      <c r="A13314">
        <v>13252</v>
      </c>
      <c r="B13314">
        <v>862.40135684999996</v>
      </c>
      <c r="C13314">
        <v>2.17185750000226E-2</v>
      </c>
      <c r="D13314">
        <v>283674067337216</v>
      </c>
      <c r="E13314" t="s">
        <v>102</v>
      </c>
      <c r="F13314" t="s">
        <v>102</v>
      </c>
      <c r="G13314" t="s">
        <v>124</v>
      </c>
      <c r="H13314" t="s">
        <v>12</v>
      </c>
      <c r="J13314" t="s">
        <v>125</v>
      </c>
      <c r="K13314" t="s">
        <v>102</v>
      </c>
      <c r="L13314" t="s">
        <v>102</v>
      </c>
      <c r="M13314" t="s">
        <v>126</v>
      </c>
      <c r="N13314" t="s">
        <v>111</v>
      </c>
    </row>
    <row r="13315" spans="1:14" hidden="1" x14ac:dyDescent="0.35">
      <c r="A13315">
        <v>13253</v>
      </c>
      <c r="B13315">
        <v>862.44207024999901</v>
      </c>
      <c r="C13315">
        <v>4.0713399999958703E-2</v>
      </c>
      <c r="D13315">
        <v>67371008</v>
      </c>
      <c r="E13315" t="s">
        <v>102</v>
      </c>
      <c r="F13315" t="s">
        <v>102</v>
      </c>
      <c r="G13315" t="s">
        <v>103</v>
      </c>
      <c r="H13315" t="s">
        <v>12</v>
      </c>
      <c r="J13315">
        <v>777</v>
      </c>
      <c r="K13315" t="s">
        <v>102</v>
      </c>
      <c r="L13315" t="s">
        <v>102</v>
      </c>
      <c r="M13315">
        <v>2</v>
      </c>
      <c r="N13315">
        <v>80</v>
      </c>
    </row>
    <row r="13316" spans="1:14" hidden="1" x14ac:dyDescent="0.35">
      <c r="A13316">
        <v>13254</v>
      </c>
      <c r="B13316">
        <v>862.51976507499899</v>
      </c>
      <c r="C13316">
        <v>7.76948249999804E-2</v>
      </c>
      <c r="D13316">
        <v>67371008</v>
      </c>
      <c r="E13316" t="s">
        <v>102</v>
      </c>
      <c r="F13316" t="s">
        <v>102</v>
      </c>
      <c r="G13316" t="s">
        <v>103</v>
      </c>
      <c r="H13316" t="s">
        <v>12</v>
      </c>
      <c r="J13316">
        <v>777</v>
      </c>
      <c r="K13316" t="s">
        <v>102</v>
      </c>
      <c r="L13316" t="s">
        <v>102</v>
      </c>
      <c r="M13316">
        <v>2</v>
      </c>
      <c r="N13316">
        <v>80</v>
      </c>
    </row>
    <row r="13317" spans="1:14" x14ac:dyDescent="0.35">
      <c r="A13317">
        <v>13255</v>
      </c>
      <c r="B13317">
        <v>862.56083967499899</v>
      </c>
      <c r="C13317">
        <v>4.1074600000001703E-2</v>
      </c>
      <c r="D13317">
        <v>67371008</v>
      </c>
      <c r="E13317" t="s">
        <v>102</v>
      </c>
      <c r="F13317" t="s">
        <v>102</v>
      </c>
      <c r="G13317" t="s">
        <v>120</v>
      </c>
      <c r="H13317" t="s">
        <v>12</v>
      </c>
      <c r="J13317" t="s">
        <v>121</v>
      </c>
      <c r="K13317" t="s">
        <v>102</v>
      </c>
      <c r="L13317" t="s">
        <v>102</v>
      </c>
      <c r="M13317">
        <v>5</v>
      </c>
      <c r="N13317" t="s">
        <v>201</v>
      </c>
    </row>
    <row r="13318" spans="1:14" hidden="1" x14ac:dyDescent="0.35">
      <c r="A13318">
        <v>13256</v>
      </c>
      <c r="B13318">
        <v>862.59564147499998</v>
      </c>
      <c r="C13318">
        <v>3.4801800000081998E-2</v>
      </c>
      <c r="D13318">
        <v>67371008</v>
      </c>
      <c r="E13318" t="s">
        <v>102</v>
      </c>
      <c r="F13318" t="s">
        <v>102</v>
      </c>
      <c r="G13318" t="s">
        <v>103</v>
      </c>
      <c r="H13318" t="s">
        <v>12</v>
      </c>
      <c r="J13318">
        <v>777</v>
      </c>
      <c r="K13318" t="s">
        <v>102</v>
      </c>
      <c r="L13318" t="s">
        <v>102</v>
      </c>
      <c r="M13318">
        <v>2</v>
      </c>
      <c r="N13318">
        <v>80</v>
      </c>
    </row>
    <row r="13319" spans="1:14" hidden="1" x14ac:dyDescent="0.35">
      <c r="A13319">
        <v>13257</v>
      </c>
      <c r="B13319">
        <v>862.60263717499902</v>
      </c>
      <c r="C13319">
        <v>6.9956999999476396E-3</v>
      </c>
      <c r="D13319">
        <v>283674067337216</v>
      </c>
      <c r="E13319" t="s">
        <v>102</v>
      </c>
      <c r="F13319" t="s">
        <v>102</v>
      </c>
      <c r="G13319" t="s">
        <v>124</v>
      </c>
      <c r="H13319" t="s">
        <v>12</v>
      </c>
      <c r="J13319" t="s">
        <v>125</v>
      </c>
      <c r="K13319" t="s">
        <v>102</v>
      </c>
      <c r="L13319" t="s">
        <v>102</v>
      </c>
      <c r="M13319" t="s">
        <v>126</v>
      </c>
      <c r="N13319" t="s">
        <v>159</v>
      </c>
    </row>
    <row r="13320" spans="1:14" x14ac:dyDescent="0.35">
      <c r="A13320">
        <v>13258</v>
      </c>
      <c r="B13320">
        <v>862.66119019999996</v>
      </c>
      <c r="C13320">
        <v>5.8553025000037402E-2</v>
      </c>
      <c r="D13320">
        <v>283674067337216</v>
      </c>
      <c r="E13320" t="s">
        <v>102</v>
      </c>
      <c r="F13320" t="s">
        <v>102</v>
      </c>
      <c r="G13320" t="s">
        <v>120</v>
      </c>
      <c r="H13320" t="s">
        <v>12</v>
      </c>
      <c r="J13320" t="s">
        <v>121</v>
      </c>
      <c r="K13320" t="s">
        <v>102</v>
      </c>
      <c r="L13320" t="s">
        <v>102</v>
      </c>
      <c r="M13320">
        <v>5</v>
      </c>
      <c r="N13320" t="s">
        <v>175</v>
      </c>
    </row>
    <row r="13321" spans="1:14" hidden="1" x14ac:dyDescent="0.35">
      <c r="A13321">
        <v>13259</v>
      </c>
      <c r="B13321">
        <v>862.67360939999901</v>
      </c>
      <c r="C13321">
        <v>1.2419199999953799E-2</v>
      </c>
      <c r="D13321">
        <v>67371008</v>
      </c>
      <c r="E13321" t="s">
        <v>102</v>
      </c>
      <c r="F13321" t="s">
        <v>102</v>
      </c>
      <c r="G13321" t="s">
        <v>103</v>
      </c>
      <c r="H13321" t="s">
        <v>12</v>
      </c>
      <c r="J13321">
        <v>777</v>
      </c>
      <c r="K13321" t="s">
        <v>102</v>
      </c>
      <c r="L13321" t="s">
        <v>102</v>
      </c>
      <c r="M13321">
        <v>2</v>
      </c>
      <c r="N13321">
        <v>80</v>
      </c>
    </row>
    <row r="13322" spans="1:14" hidden="1" x14ac:dyDescent="0.35">
      <c r="A13322">
        <v>13260</v>
      </c>
      <c r="B13322">
        <v>862.75567999999998</v>
      </c>
      <c r="C13322">
        <v>8.2070600000065497E-2</v>
      </c>
      <c r="D13322">
        <v>67371008</v>
      </c>
      <c r="E13322" t="s">
        <v>102</v>
      </c>
      <c r="F13322" t="s">
        <v>102</v>
      </c>
      <c r="G13322" t="s">
        <v>103</v>
      </c>
      <c r="H13322" t="s">
        <v>12</v>
      </c>
      <c r="J13322">
        <v>777</v>
      </c>
      <c r="K13322" t="s">
        <v>102</v>
      </c>
      <c r="L13322" t="s">
        <v>102</v>
      </c>
      <c r="M13322">
        <v>2</v>
      </c>
      <c r="N13322">
        <v>80</v>
      </c>
    </row>
    <row r="13323" spans="1:14" x14ac:dyDescent="0.35">
      <c r="A13323">
        <v>13261</v>
      </c>
      <c r="B13323">
        <v>862.76049169999999</v>
      </c>
      <c r="C13323">
        <v>4.8117000000047396E-3</v>
      </c>
      <c r="D13323">
        <v>283674067337216</v>
      </c>
      <c r="E13323" t="s">
        <v>102</v>
      </c>
      <c r="F13323" t="s">
        <v>102</v>
      </c>
      <c r="G13323" t="s">
        <v>120</v>
      </c>
      <c r="H13323" t="s">
        <v>12</v>
      </c>
      <c r="J13323" t="s">
        <v>121</v>
      </c>
      <c r="K13323" t="s">
        <v>102</v>
      </c>
      <c r="L13323" t="s">
        <v>102</v>
      </c>
      <c r="M13323">
        <v>5</v>
      </c>
      <c r="N13323" t="s">
        <v>217</v>
      </c>
    </row>
    <row r="13324" spans="1:14" hidden="1" x14ac:dyDescent="0.35">
      <c r="A13324">
        <v>13262</v>
      </c>
      <c r="B13324">
        <v>862.80288099999996</v>
      </c>
      <c r="C13324">
        <v>4.2389299999967898E-2</v>
      </c>
      <c r="D13324">
        <v>283674067337216</v>
      </c>
      <c r="E13324" t="s">
        <v>102</v>
      </c>
      <c r="F13324" t="s">
        <v>102</v>
      </c>
      <c r="G13324" t="s">
        <v>124</v>
      </c>
      <c r="H13324" t="s">
        <v>12</v>
      </c>
      <c r="J13324" t="s">
        <v>125</v>
      </c>
      <c r="K13324" t="s">
        <v>102</v>
      </c>
      <c r="L13324" t="s">
        <v>102</v>
      </c>
      <c r="M13324" t="s">
        <v>126</v>
      </c>
      <c r="N13324">
        <v>31</v>
      </c>
    </row>
    <row r="13325" spans="1:14" hidden="1" x14ac:dyDescent="0.35">
      <c r="A13325">
        <v>13263</v>
      </c>
      <c r="B13325">
        <v>862.83294112499902</v>
      </c>
      <c r="C13325">
        <v>3.0060124999977199E-2</v>
      </c>
      <c r="D13325">
        <v>67371008</v>
      </c>
      <c r="E13325" t="s">
        <v>102</v>
      </c>
      <c r="F13325" t="s">
        <v>102</v>
      </c>
      <c r="G13325" t="s">
        <v>103</v>
      </c>
      <c r="H13325" t="s">
        <v>12</v>
      </c>
      <c r="J13325">
        <v>777</v>
      </c>
      <c r="K13325" t="s">
        <v>102</v>
      </c>
      <c r="L13325" t="s">
        <v>102</v>
      </c>
      <c r="M13325">
        <v>2</v>
      </c>
      <c r="N13325">
        <v>80</v>
      </c>
    </row>
    <row r="13326" spans="1:14" x14ac:dyDescent="0.35">
      <c r="A13326">
        <v>13264</v>
      </c>
      <c r="B13326">
        <v>862.86086884999997</v>
      </c>
      <c r="C13326">
        <v>2.7927725000040399E-2</v>
      </c>
      <c r="D13326">
        <v>283674067337216</v>
      </c>
      <c r="E13326" t="s">
        <v>102</v>
      </c>
      <c r="F13326" t="s">
        <v>102</v>
      </c>
      <c r="G13326" t="s">
        <v>120</v>
      </c>
      <c r="H13326" t="s">
        <v>12</v>
      </c>
      <c r="J13326" t="s">
        <v>121</v>
      </c>
      <c r="K13326" t="s">
        <v>102</v>
      </c>
      <c r="L13326" t="s">
        <v>102</v>
      </c>
      <c r="M13326">
        <v>5</v>
      </c>
      <c r="N13326" t="s">
        <v>253</v>
      </c>
    </row>
    <row r="13327" spans="1:14" hidden="1" x14ac:dyDescent="0.35">
      <c r="A13327">
        <v>13265</v>
      </c>
      <c r="B13327">
        <v>862.91875297499996</v>
      </c>
      <c r="C13327">
        <v>5.7884124999986797E-2</v>
      </c>
      <c r="D13327">
        <v>67371008</v>
      </c>
      <c r="E13327" t="s">
        <v>102</v>
      </c>
      <c r="F13327" t="s">
        <v>102</v>
      </c>
      <c r="G13327" t="s">
        <v>103</v>
      </c>
      <c r="H13327" t="s">
        <v>12</v>
      </c>
      <c r="J13327">
        <v>777</v>
      </c>
      <c r="K13327" t="s">
        <v>102</v>
      </c>
      <c r="L13327" t="s">
        <v>102</v>
      </c>
      <c r="M13327">
        <v>2</v>
      </c>
      <c r="N13327">
        <v>80</v>
      </c>
    </row>
    <row r="13328" spans="1:14" x14ac:dyDescent="0.35">
      <c r="A13328">
        <v>13266</v>
      </c>
      <c r="B13328">
        <v>862.961229449999</v>
      </c>
      <c r="C13328">
        <v>4.2476474999944003E-2</v>
      </c>
      <c r="D13328">
        <v>283674067337216</v>
      </c>
      <c r="E13328" t="s">
        <v>102</v>
      </c>
      <c r="F13328" t="s">
        <v>102</v>
      </c>
      <c r="G13328" t="s">
        <v>120</v>
      </c>
      <c r="H13328" t="s">
        <v>12</v>
      </c>
      <c r="J13328" t="s">
        <v>121</v>
      </c>
      <c r="K13328" t="s">
        <v>102</v>
      </c>
      <c r="L13328" t="s">
        <v>102</v>
      </c>
      <c r="M13328">
        <v>5</v>
      </c>
      <c r="N13328" t="s">
        <v>206</v>
      </c>
    </row>
    <row r="13329" spans="1:20" hidden="1" x14ac:dyDescent="0.35">
      <c r="A13329">
        <v>13267</v>
      </c>
      <c r="B13329">
        <v>862.99398124999902</v>
      </c>
      <c r="C13329">
        <v>3.2751800000028197E-2</v>
      </c>
      <c r="D13329">
        <v>67371008</v>
      </c>
      <c r="E13329" t="s">
        <v>102</v>
      </c>
      <c r="F13329" t="s">
        <v>102</v>
      </c>
      <c r="G13329" t="s">
        <v>103</v>
      </c>
      <c r="H13329" t="s">
        <v>12</v>
      </c>
      <c r="J13329">
        <v>777</v>
      </c>
      <c r="K13329" t="s">
        <v>102</v>
      </c>
      <c r="L13329" t="s">
        <v>102</v>
      </c>
      <c r="M13329">
        <v>2</v>
      </c>
      <c r="N13329">
        <v>80</v>
      </c>
    </row>
    <row r="13330" spans="1:20" hidden="1" x14ac:dyDescent="0.35">
      <c r="A13330">
        <v>13268</v>
      </c>
      <c r="B13330">
        <v>863.004288675</v>
      </c>
      <c r="C13330">
        <v>1.0307425000064501E-2</v>
      </c>
      <c r="D13330">
        <v>283674067337216</v>
      </c>
      <c r="E13330" t="s">
        <v>102</v>
      </c>
      <c r="F13330" t="s">
        <v>102</v>
      </c>
      <c r="G13330" t="s">
        <v>124</v>
      </c>
      <c r="H13330" t="s">
        <v>12</v>
      </c>
      <c r="J13330" t="s">
        <v>125</v>
      </c>
      <c r="K13330" t="s">
        <v>102</v>
      </c>
      <c r="L13330" t="s">
        <v>102</v>
      </c>
      <c r="M13330" t="s">
        <v>126</v>
      </c>
      <c r="N13330">
        <v>33</v>
      </c>
    </row>
    <row r="13331" spans="1:20" x14ac:dyDescent="0.35">
      <c r="A13331">
        <v>13269</v>
      </c>
      <c r="B13331">
        <v>863.06056599999999</v>
      </c>
      <c r="C13331">
        <v>5.6277324999996298E-2</v>
      </c>
      <c r="D13331">
        <v>283674067337216</v>
      </c>
      <c r="E13331" t="s">
        <v>102</v>
      </c>
      <c r="F13331" t="s">
        <v>102</v>
      </c>
      <c r="G13331" t="s">
        <v>120</v>
      </c>
      <c r="H13331" t="s">
        <v>12</v>
      </c>
      <c r="J13331" t="s">
        <v>121</v>
      </c>
      <c r="K13331" t="s">
        <v>102</v>
      </c>
      <c r="L13331" t="s">
        <v>102</v>
      </c>
      <c r="M13331">
        <v>5</v>
      </c>
      <c r="N13331" t="s">
        <v>253</v>
      </c>
    </row>
    <row r="13332" spans="1:20" hidden="1" x14ac:dyDescent="0.35">
      <c r="A13332">
        <v>13270</v>
      </c>
      <c r="B13332">
        <v>863.07194727499996</v>
      </c>
      <c r="C13332">
        <v>1.13812749999624E-2</v>
      </c>
      <c r="D13332">
        <v>67371008</v>
      </c>
      <c r="E13332" t="s">
        <v>102</v>
      </c>
      <c r="F13332" t="s">
        <v>102</v>
      </c>
      <c r="G13332" t="s">
        <v>103</v>
      </c>
      <c r="H13332" t="s">
        <v>12</v>
      </c>
      <c r="J13332">
        <v>777</v>
      </c>
      <c r="K13332" t="s">
        <v>102</v>
      </c>
      <c r="L13332" t="s">
        <v>102</v>
      </c>
      <c r="M13332">
        <v>2</v>
      </c>
      <c r="N13332">
        <v>80</v>
      </c>
    </row>
    <row r="13333" spans="1:20" hidden="1" x14ac:dyDescent="0.35">
      <c r="A13333">
        <v>13271</v>
      </c>
      <c r="B13333">
        <v>863.13394007499903</v>
      </c>
      <c r="C13333">
        <v>6.1992799999984499E-2</v>
      </c>
      <c r="D13333">
        <v>318858439426048</v>
      </c>
      <c r="E13333" t="s">
        <v>102</v>
      </c>
      <c r="F13333" t="s">
        <v>102</v>
      </c>
      <c r="G13333" t="s">
        <v>104</v>
      </c>
      <c r="H13333" t="s">
        <v>12</v>
      </c>
      <c r="J13333" t="s">
        <v>105</v>
      </c>
      <c r="K13333" t="s">
        <v>102</v>
      </c>
      <c r="L13333" t="s">
        <v>102</v>
      </c>
      <c r="M13333">
        <v>5</v>
      </c>
      <c r="N13333" t="s">
        <v>253</v>
      </c>
      <c r="O13333">
        <v>0</v>
      </c>
      <c r="P13333">
        <v>1</v>
      </c>
      <c r="Q13333">
        <v>0</v>
      </c>
      <c r="R13333">
        <v>94</v>
      </c>
      <c r="S13333">
        <v>7</v>
      </c>
      <c r="T13333">
        <v>1</v>
      </c>
    </row>
    <row r="13334" spans="1:20" hidden="1" x14ac:dyDescent="0.35">
      <c r="A13334">
        <v>13272</v>
      </c>
      <c r="B13334">
        <v>863.13420617499901</v>
      </c>
      <c r="C13334">
        <v>2.6609999997617701E-4</v>
      </c>
      <c r="D13334">
        <v>422212532436992</v>
      </c>
      <c r="E13334" t="s">
        <v>102</v>
      </c>
      <c r="F13334" t="s">
        <v>102</v>
      </c>
      <c r="G13334" t="s">
        <v>107</v>
      </c>
      <c r="H13334" t="s">
        <v>12</v>
      </c>
      <c r="J13334" t="s">
        <v>108</v>
      </c>
      <c r="K13334" t="s">
        <v>102</v>
      </c>
      <c r="L13334" t="s">
        <v>102</v>
      </c>
      <c r="M13334" t="s">
        <v>109</v>
      </c>
      <c r="N13334">
        <v>53</v>
      </c>
      <c r="O13334" t="s">
        <v>254</v>
      </c>
      <c r="P13334" t="s">
        <v>215</v>
      </c>
      <c r="Q13334" t="s">
        <v>111</v>
      </c>
      <c r="R13334" t="s">
        <v>181</v>
      </c>
      <c r="S13334" t="s">
        <v>246</v>
      </c>
      <c r="T13334">
        <v>42</v>
      </c>
    </row>
    <row r="13335" spans="1:20" hidden="1" x14ac:dyDescent="0.35">
      <c r="A13335">
        <v>13273</v>
      </c>
      <c r="B13335">
        <v>863.13444227499997</v>
      </c>
      <c r="C13335">
        <v>2.3610000005191899E-4</v>
      </c>
      <c r="D13335">
        <v>334251602214912</v>
      </c>
      <c r="E13335" t="s">
        <v>102</v>
      </c>
      <c r="F13335" t="s">
        <v>102</v>
      </c>
      <c r="G13335" t="s">
        <v>113</v>
      </c>
      <c r="H13335" t="s">
        <v>12</v>
      </c>
      <c r="J13335">
        <v>440</v>
      </c>
      <c r="K13335" t="s">
        <v>102</v>
      </c>
      <c r="L13335" t="s">
        <v>102</v>
      </c>
      <c r="M13335" t="s">
        <v>114</v>
      </c>
      <c r="N13335">
        <v>7</v>
      </c>
      <c r="O13335">
        <v>0</v>
      </c>
      <c r="P13335" t="s">
        <v>115</v>
      </c>
      <c r="Q13335" t="s">
        <v>234</v>
      </c>
      <c r="R13335">
        <v>91</v>
      </c>
      <c r="S13335">
        <v>14</v>
      </c>
      <c r="T13335">
        <v>45</v>
      </c>
    </row>
    <row r="13336" spans="1:20" hidden="1" x14ac:dyDescent="0.35">
      <c r="A13336">
        <v>13274</v>
      </c>
      <c r="B13336">
        <v>863.14983899999902</v>
      </c>
      <c r="C13336">
        <v>1.5396724999959499E-2</v>
      </c>
      <c r="D13336">
        <v>398023276625920</v>
      </c>
      <c r="E13336" t="s">
        <v>102</v>
      </c>
      <c r="F13336" t="s">
        <v>102</v>
      </c>
      <c r="G13336" t="s">
        <v>117</v>
      </c>
      <c r="H13336" t="s">
        <v>12</v>
      </c>
      <c r="J13336">
        <v>441</v>
      </c>
      <c r="K13336" t="s">
        <v>102</v>
      </c>
      <c r="L13336" t="s">
        <v>102</v>
      </c>
      <c r="M13336" t="s">
        <v>174</v>
      </c>
      <c r="N13336" t="s">
        <v>170</v>
      </c>
      <c r="O13336">
        <v>3</v>
      </c>
      <c r="P13336" t="s">
        <v>187</v>
      </c>
      <c r="Q13336">
        <v>14</v>
      </c>
      <c r="R13336">
        <v>5</v>
      </c>
      <c r="S13336">
        <v>0</v>
      </c>
      <c r="T13336">
        <v>0</v>
      </c>
    </row>
    <row r="13337" spans="1:20" hidden="1" x14ac:dyDescent="0.35">
      <c r="A13337">
        <v>13275</v>
      </c>
      <c r="B13337">
        <v>863.15419492499996</v>
      </c>
      <c r="C13337">
        <v>4.3559250000271199E-3</v>
      </c>
      <c r="D13337">
        <v>67371008</v>
      </c>
      <c r="E13337" t="s">
        <v>102</v>
      </c>
      <c r="F13337" t="s">
        <v>102</v>
      </c>
      <c r="G13337" t="s">
        <v>103</v>
      </c>
      <c r="H13337" t="s">
        <v>12</v>
      </c>
      <c r="J13337">
        <v>777</v>
      </c>
      <c r="K13337" t="s">
        <v>102</v>
      </c>
      <c r="L13337" t="s">
        <v>102</v>
      </c>
      <c r="M13337">
        <v>2</v>
      </c>
      <c r="N13337">
        <v>80</v>
      </c>
    </row>
    <row r="13338" spans="1:20" x14ac:dyDescent="0.35">
      <c r="A13338">
        <v>13276</v>
      </c>
      <c r="B13338">
        <v>863.16089849999901</v>
      </c>
      <c r="C13338">
        <v>6.7035749999604299E-3</v>
      </c>
      <c r="D13338">
        <v>283674067337216</v>
      </c>
      <c r="E13338" t="s">
        <v>102</v>
      </c>
      <c r="F13338" t="s">
        <v>102</v>
      </c>
      <c r="G13338" t="s">
        <v>120</v>
      </c>
      <c r="H13338" t="s">
        <v>12</v>
      </c>
      <c r="J13338" t="s">
        <v>121</v>
      </c>
      <c r="K13338" t="s">
        <v>102</v>
      </c>
      <c r="L13338" t="s">
        <v>102</v>
      </c>
      <c r="M13338">
        <v>5</v>
      </c>
      <c r="N13338" t="s">
        <v>240</v>
      </c>
    </row>
    <row r="13339" spans="1:20" hidden="1" x14ac:dyDescent="0.35">
      <c r="A13339">
        <v>13277</v>
      </c>
      <c r="B13339">
        <v>863.2050236</v>
      </c>
      <c r="C13339">
        <v>4.41251000000875E-2</v>
      </c>
      <c r="D13339">
        <v>283674067337216</v>
      </c>
      <c r="E13339" t="s">
        <v>102</v>
      </c>
      <c r="F13339" t="s">
        <v>102</v>
      </c>
      <c r="G13339" t="s">
        <v>124</v>
      </c>
      <c r="H13339" t="s">
        <v>12</v>
      </c>
      <c r="J13339" t="s">
        <v>125</v>
      </c>
      <c r="K13339" t="s">
        <v>102</v>
      </c>
      <c r="L13339" t="s">
        <v>102</v>
      </c>
      <c r="M13339" t="s">
        <v>126</v>
      </c>
      <c r="N13339">
        <v>37</v>
      </c>
    </row>
    <row r="13340" spans="1:20" hidden="1" x14ac:dyDescent="0.35">
      <c r="A13340">
        <v>13278</v>
      </c>
      <c r="B13340">
        <v>863.22845809999899</v>
      </c>
      <c r="C13340">
        <v>2.3434499999893801E-2</v>
      </c>
      <c r="D13340">
        <v>67371008</v>
      </c>
      <c r="E13340" t="s">
        <v>102</v>
      </c>
      <c r="F13340" t="s">
        <v>102</v>
      </c>
      <c r="G13340" t="s">
        <v>103</v>
      </c>
      <c r="H13340" t="s">
        <v>12</v>
      </c>
      <c r="J13340">
        <v>777</v>
      </c>
      <c r="K13340" t="s">
        <v>102</v>
      </c>
      <c r="L13340" t="s">
        <v>102</v>
      </c>
      <c r="M13340">
        <v>2</v>
      </c>
      <c r="N13340">
        <v>80</v>
      </c>
    </row>
    <row r="13341" spans="1:20" x14ac:dyDescent="0.35">
      <c r="A13341">
        <v>13279</v>
      </c>
      <c r="B13341">
        <v>863.26124342499998</v>
      </c>
      <c r="C13341">
        <v>3.2785325000077102E-2</v>
      </c>
      <c r="D13341">
        <v>283674067337216</v>
      </c>
      <c r="E13341" t="s">
        <v>102</v>
      </c>
      <c r="F13341" t="s">
        <v>102</v>
      </c>
      <c r="G13341" t="s">
        <v>120</v>
      </c>
      <c r="H13341" t="s">
        <v>12</v>
      </c>
      <c r="J13341" t="s">
        <v>121</v>
      </c>
      <c r="K13341" t="s">
        <v>102</v>
      </c>
      <c r="L13341" t="s">
        <v>102</v>
      </c>
      <c r="M13341">
        <v>5</v>
      </c>
      <c r="N13341" t="s">
        <v>208</v>
      </c>
    </row>
    <row r="13342" spans="1:20" hidden="1" x14ac:dyDescent="0.35">
      <c r="A13342">
        <v>13280</v>
      </c>
      <c r="B13342">
        <v>863.30432662499902</v>
      </c>
      <c r="C13342">
        <v>4.3083199999955399E-2</v>
      </c>
      <c r="D13342">
        <v>67371008</v>
      </c>
      <c r="E13342" t="s">
        <v>102</v>
      </c>
      <c r="F13342" t="s">
        <v>102</v>
      </c>
      <c r="G13342" t="s">
        <v>103</v>
      </c>
      <c r="H13342" t="s">
        <v>12</v>
      </c>
      <c r="J13342">
        <v>777</v>
      </c>
      <c r="K13342" t="s">
        <v>102</v>
      </c>
      <c r="L13342" t="s">
        <v>102</v>
      </c>
      <c r="M13342">
        <v>2</v>
      </c>
      <c r="N13342">
        <v>80</v>
      </c>
    </row>
    <row r="13343" spans="1:20" hidden="1" x14ac:dyDescent="0.35">
      <c r="A13343">
        <v>13281</v>
      </c>
      <c r="B13343">
        <v>863.37941964999902</v>
      </c>
      <c r="C13343">
        <v>7.5093025000001007E-2</v>
      </c>
      <c r="D13343">
        <v>67371008</v>
      </c>
      <c r="E13343" t="s">
        <v>102</v>
      </c>
      <c r="F13343" t="s">
        <v>102</v>
      </c>
      <c r="G13343" t="s">
        <v>103</v>
      </c>
      <c r="H13343" t="s">
        <v>12</v>
      </c>
      <c r="J13343">
        <v>777</v>
      </c>
      <c r="K13343" t="s">
        <v>102</v>
      </c>
      <c r="L13343" t="s">
        <v>102</v>
      </c>
      <c r="M13343">
        <v>2</v>
      </c>
      <c r="N13343">
        <v>80</v>
      </c>
    </row>
    <row r="13344" spans="1:20" hidden="1" x14ac:dyDescent="0.35">
      <c r="A13344">
        <v>13282</v>
      </c>
      <c r="B13344">
        <v>863.40630587499902</v>
      </c>
      <c r="C13344">
        <v>2.68862249999983E-2</v>
      </c>
      <c r="D13344">
        <v>283674067337216</v>
      </c>
      <c r="E13344" t="s">
        <v>102</v>
      </c>
      <c r="F13344" t="s">
        <v>102</v>
      </c>
      <c r="G13344" t="s">
        <v>124</v>
      </c>
      <c r="H13344" t="s">
        <v>12</v>
      </c>
      <c r="J13344" t="s">
        <v>125</v>
      </c>
      <c r="K13344" t="s">
        <v>102</v>
      </c>
      <c r="L13344" t="s">
        <v>102</v>
      </c>
      <c r="M13344" t="s">
        <v>126</v>
      </c>
      <c r="N13344" t="s">
        <v>137</v>
      </c>
    </row>
    <row r="13345" spans="1:14" hidden="1" x14ac:dyDescent="0.35">
      <c r="A13345">
        <v>13283</v>
      </c>
      <c r="B13345">
        <v>863.45696064999902</v>
      </c>
      <c r="C13345">
        <v>5.0654774999998098E-2</v>
      </c>
      <c r="D13345">
        <v>67371008</v>
      </c>
      <c r="E13345" t="s">
        <v>102</v>
      </c>
      <c r="F13345" t="s">
        <v>102</v>
      </c>
      <c r="G13345" t="s">
        <v>103</v>
      </c>
      <c r="H13345" t="s">
        <v>12</v>
      </c>
      <c r="J13345">
        <v>777</v>
      </c>
      <c r="K13345" t="s">
        <v>102</v>
      </c>
      <c r="L13345" t="s">
        <v>102</v>
      </c>
      <c r="M13345">
        <v>2</v>
      </c>
      <c r="N13345">
        <v>80</v>
      </c>
    </row>
    <row r="13346" spans="1:14" hidden="1" x14ac:dyDescent="0.35">
      <c r="A13346">
        <v>13284</v>
      </c>
      <c r="B13346">
        <v>863.53530747499997</v>
      </c>
      <c r="C13346">
        <v>7.8346825000039602E-2</v>
      </c>
      <c r="D13346">
        <v>67371008</v>
      </c>
      <c r="E13346" t="s">
        <v>102</v>
      </c>
      <c r="F13346" t="s">
        <v>102</v>
      </c>
      <c r="G13346" t="s">
        <v>103</v>
      </c>
      <c r="H13346" t="s">
        <v>12</v>
      </c>
      <c r="J13346">
        <v>777</v>
      </c>
      <c r="K13346" t="s">
        <v>102</v>
      </c>
      <c r="L13346" t="s">
        <v>102</v>
      </c>
      <c r="M13346">
        <v>2</v>
      </c>
      <c r="N13346">
        <v>80</v>
      </c>
    </row>
    <row r="13347" spans="1:14" x14ac:dyDescent="0.35">
      <c r="A13347">
        <v>13285</v>
      </c>
      <c r="B13347">
        <v>863.53771744999904</v>
      </c>
      <c r="C13347">
        <v>2.40997499997774E-3</v>
      </c>
      <c r="D13347">
        <v>283674067337216</v>
      </c>
      <c r="E13347" t="s">
        <v>102</v>
      </c>
      <c r="F13347" t="s">
        <v>102</v>
      </c>
      <c r="G13347" t="s">
        <v>120</v>
      </c>
      <c r="H13347" t="s">
        <v>12</v>
      </c>
      <c r="J13347" t="s">
        <v>121</v>
      </c>
      <c r="K13347" t="s">
        <v>102</v>
      </c>
      <c r="L13347" t="s">
        <v>102</v>
      </c>
      <c r="M13347">
        <v>5</v>
      </c>
      <c r="N13347" t="s">
        <v>206</v>
      </c>
    </row>
    <row r="13348" spans="1:14" hidden="1" x14ac:dyDescent="0.35">
      <c r="A13348">
        <v>13286</v>
      </c>
      <c r="B13348">
        <v>863.60641484999996</v>
      </c>
      <c r="C13348">
        <v>6.8697400000019102E-2</v>
      </c>
      <c r="D13348">
        <v>283674067337216</v>
      </c>
      <c r="E13348" t="s">
        <v>102</v>
      </c>
      <c r="F13348" t="s">
        <v>102</v>
      </c>
      <c r="G13348" t="s">
        <v>124</v>
      </c>
      <c r="H13348" t="s">
        <v>12</v>
      </c>
      <c r="J13348" t="s">
        <v>125</v>
      </c>
      <c r="K13348" t="s">
        <v>102</v>
      </c>
      <c r="L13348" t="s">
        <v>102</v>
      </c>
      <c r="M13348" t="s">
        <v>126</v>
      </c>
      <c r="N13348" t="s">
        <v>111</v>
      </c>
    </row>
    <row r="13349" spans="1:14" hidden="1" x14ac:dyDescent="0.35">
      <c r="A13349">
        <v>13287</v>
      </c>
      <c r="B13349">
        <v>863.60989274999997</v>
      </c>
      <c r="C13349">
        <v>3.4779000000071301E-3</v>
      </c>
      <c r="D13349">
        <v>67371008</v>
      </c>
      <c r="E13349" t="s">
        <v>102</v>
      </c>
      <c r="F13349" t="s">
        <v>102</v>
      </c>
      <c r="G13349" t="s">
        <v>103</v>
      </c>
      <c r="H13349" t="s">
        <v>12</v>
      </c>
      <c r="J13349">
        <v>777</v>
      </c>
      <c r="K13349" t="s">
        <v>102</v>
      </c>
      <c r="L13349" t="s">
        <v>102</v>
      </c>
      <c r="M13349">
        <v>2</v>
      </c>
      <c r="N13349">
        <v>80</v>
      </c>
    </row>
    <row r="13350" spans="1:14" x14ac:dyDescent="0.35">
      <c r="A13350">
        <v>13288</v>
      </c>
      <c r="B13350">
        <v>863.63802452499999</v>
      </c>
      <c r="C13350">
        <v>2.8131775000019801E-2</v>
      </c>
      <c r="D13350">
        <v>283674067337216</v>
      </c>
      <c r="E13350" t="s">
        <v>102</v>
      </c>
      <c r="F13350" t="s">
        <v>102</v>
      </c>
      <c r="G13350" t="s">
        <v>120</v>
      </c>
      <c r="H13350" t="s">
        <v>12</v>
      </c>
      <c r="J13350" t="s">
        <v>121</v>
      </c>
      <c r="K13350" t="s">
        <v>102</v>
      </c>
      <c r="L13350" t="s">
        <v>102</v>
      </c>
      <c r="M13350">
        <v>5</v>
      </c>
      <c r="N13350" t="s">
        <v>141</v>
      </c>
    </row>
    <row r="13351" spans="1:14" hidden="1" x14ac:dyDescent="0.35">
      <c r="A13351">
        <v>13289</v>
      </c>
      <c r="B13351">
        <v>863.68582739999999</v>
      </c>
      <c r="C13351">
        <v>4.7802875000002097E-2</v>
      </c>
      <c r="D13351">
        <v>67371008</v>
      </c>
      <c r="E13351" t="s">
        <v>102</v>
      </c>
      <c r="F13351" t="s">
        <v>102</v>
      </c>
      <c r="G13351" t="s">
        <v>103</v>
      </c>
      <c r="H13351" t="s">
        <v>12</v>
      </c>
      <c r="J13351">
        <v>777</v>
      </c>
      <c r="K13351" t="s">
        <v>102</v>
      </c>
      <c r="L13351" t="s">
        <v>102</v>
      </c>
      <c r="M13351">
        <v>2</v>
      </c>
      <c r="N13351">
        <v>80</v>
      </c>
    </row>
    <row r="13352" spans="1:14" x14ac:dyDescent="0.35">
      <c r="A13352">
        <v>13290</v>
      </c>
      <c r="B13352">
        <v>863.7383969</v>
      </c>
      <c r="C13352">
        <v>5.2569500000004099E-2</v>
      </c>
      <c r="D13352">
        <v>283674067337216</v>
      </c>
      <c r="E13352" t="s">
        <v>102</v>
      </c>
      <c r="F13352" t="s">
        <v>102</v>
      </c>
      <c r="G13352" t="s">
        <v>120</v>
      </c>
      <c r="H13352" t="s">
        <v>12</v>
      </c>
      <c r="J13352" t="s">
        <v>121</v>
      </c>
      <c r="K13352" t="s">
        <v>102</v>
      </c>
      <c r="L13352" t="s">
        <v>102</v>
      </c>
      <c r="M13352">
        <v>5</v>
      </c>
      <c r="N13352" t="s">
        <v>168</v>
      </c>
    </row>
    <row r="13353" spans="1:14" hidden="1" x14ac:dyDescent="0.35">
      <c r="A13353">
        <v>13291</v>
      </c>
      <c r="B13353">
        <v>863.76074747499899</v>
      </c>
      <c r="C13353">
        <v>2.2350574999904799E-2</v>
      </c>
      <c r="D13353">
        <v>67371008</v>
      </c>
      <c r="E13353" t="s">
        <v>102</v>
      </c>
      <c r="F13353" t="s">
        <v>102</v>
      </c>
      <c r="G13353" t="s">
        <v>103</v>
      </c>
      <c r="H13353" t="s">
        <v>12</v>
      </c>
      <c r="J13353">
        <v>777</v>
      </c>
      <c r="K13353" t="s">
        <v>102</v>
      </c>
      <c r="L13353" t="s">
        <v>102</v>
      </c>
      <c r="M13353">
        <v>2</v>
      </c>
      <c r="N13353">
        <v>80</v>
      </c>
    </row>
    <row r="13354" spans="1:14" hidden="1" x14ac:dyDescent="0.35">
      <c r="A13354">
        <v>13292</v>
      </c>
      <c r="B13354">
        <v>863.80781249999995</v>
      </c>
      <c r="C13354">
        <v>4.7065025000051698E-2</v>
      </c>
      <c r="D13354">
        <v>283674067337216</v>
      </c>
      <c r="E13354" t="s">
        <v>102</v>
      </c>
      <c r="F13354" t="s">
        <v>102</v>
      </c>
      <c r="G13354" t="s">
        <v>124</v>
      </c>
      <c r="H13354" t="s">
        <v>12</v>
      </c>
      <c r="J13354" t="s">
        <v>125</v>
      </c>
      <c r="K13354" t="s">
        <v>102</v>
      </c>
      <c r="L13354" t="s">
        <v>102</v>
      </c>
      <c r="M13354" t="s">
        <v>126</v>
      </c>
      <c r="N13354">
        <v>35</v>
      </c>
    </row>
    <row r="13355" spans="1:14" x14ac:dyDescent="0.35">
      <c r="A13355">
        <v>13293</v>
      </c>
      <c r="B13355">
        <v>863.83771002499998</v>
      </c>
      <c r="C13355">
        <v>2.9897525000023899E-2</v>
      </c>
      <c r="D13355">
        <v>283674067337216</v>
      </c>
      <c r="E13355" t="s">
        <v>102</v>
      </c>
      <c r="F13355" t="s">
        <v>102</v>
      </c>
      <c r="G13355" t="s">
        <v>120</v>
      </c>
      <c r="H13355" t="s">
        <v>12</v>
      </c>
      <c r="J13355" t="s">
        <v>121</v>
      </c>
      <c r="K13355" t="s">
        <v>102</v>
      </c>
      <c r="L13355" t="s">
        <v>102</v>
      </c>
      <c r="M13355">
        <v>5</v>
      </c>
      <c r="N13355" t="s">
        <v>191</v>
      </c>
    </row>
    <row r="13356" spans="1:14" hidden="1" x14ac:dyDescent="0.35">
      <c r="A13356">
        <v>13294</v>
      </c>
      <c r="B13356">
        <v>863.837874099999</v>
      </c>
      <c r="C13356">
        <v>1.64074999929653E-4</v>
      </c>
      <c r="D13356">
        <v>67371008</v>
      </c>
      <c r="E13356" t="s">
        <v>102</v>
      </c>
      <c r="F13356" t="s">
        <v>102</v>
      </c>
      <c r="G13356" t="s">
        <v>103</v>
      </c>
      <c r="H13356" t="s">
        <v>12</v>
      </c>
      <c r="J13356">
        <v>777</v>
      </c>
      <c r="K13356" t="s">
        <v>102</v>
      </c>
      <c r="L13356" t="s">
        <v>102</v>
      </c>
      <c r="M13356">
        <v>2</v>
      </c>
      <c r="N13356">
        <v>80</v>
      </c>
    </row>
    <row r="13357" spans="1:14" hidden="1" x14ac:dyDescent="0.35">
      <c r="A13357">
        <v>13295</v>
      </c>
      <c r="B13357">
        <v>863.91375309999898</v>
      </c>
      <c r="C13357">
        <v>7.5878999999986194E-2</v>
      </c>
      <c r="D13357">
        <v>67371008</v>
      </c>
      <c r="E13357" t="s">
        <v>102</v>
      </c>
      <c r="F13357" t="s">
        <v>102</v>
      </c>
      <c r="G13357" t="s">
        <v>103</v>
      </c>
      <c r="H13357" t="s">
        <v>12</v>
      </c>
      <c r="J13357">
        <v>777</v>
      </c>
      <c r="K13357" t="s">
        <v>102</v>
      </c>
      <c r="L13357" t="s">
        <v>102</v>
      </c>
      <c r="M13357">
        <v>2</v>
      </c>
      <c r="N13357">
        <v>80</v>
      </c>
    </row>
    <row r="13358" spans="1:14" x14ac:dyDescent="0.35">
      <c r="A13358">
        <v>13296</v>
      </c>
      <c r="B13358">
        <v>863.93807107499902</v>
      </c>
      <c r="C13358">
        <v>2.43179750000308E-2</v>
      </c>
      <c r="D13358">
        <v>67371008</v>
      </c>
      <c r="E13358" t="s">
        <v>102</v>
      </c>
      <c r="F13358" t="s">
        <v>102</v>
      </c>
      <c r="G13358" t="s">
        <v>120</v>
      </c>
      <c r="H13358" t="s">
        <v>12</v>
      </c>
      <c r="J13358" t="s">
        <v>121</v>
      </c>
      <c r="K13358" t="s">
        <v>102</v>
      </c>
      <c r="L13358" t="s">
        <v>102</v>
      </c>
      <c r="M13358">
        <v>5</v>
      </c>
      <c r="N13358" t="s">
        <v>191</v>
      </c>
    </row>
    <row r="13359" spans="1:14" hidden="1" x14ac:dyDescent="0.35">
      <c r="A13359">
        <v>13297</v>
      </c>
      <c r="B13359">
        <v>863.98867587499899</v>
      </c>
      <c r="C13359">
        <v>5.0604799999973603E-2</v>
      </c>
      <c r="D13359">
        <v>67371008</v>
      </c>
      <c r="E13359" t="s">
        <v>102</v>
      </c>
      <c r="F13359" t="s">
        <v>102</v>
      </c>
      <c r="G13359" t="s">
        <v>103</v>
      </c>
      <c r="H13359" t="s">
        <v>12</v>
      </c>
      <c r="J13359">
        <v>777</v>
      </c>
      <c r="K13359" t="s">
        <v>102</v>
      </c>
      <c r="L13359" t="s">
        <v>102</v>
      </c>
      <c r="M13359">
        <v>2</v>
      </c>
      <c r="N13359">
        <v>80</v>
      </c>
    </row>
    <row r="13360" spans="1:14" hidden="1" x14ac:dyDescent="0.35">
      <c r="A13360">
        <v>13298</v>
      </c>
      <c r="B13360">
        <v>864.00916859999995</v>
      </c>
      <c r="C13360">
        <v>2.04927250000537E-2</v>
      </c>
      <c r="D13360">
        <v>283674067337216</v>
      </c>
      <c r="E13360" t="s">
        <v>102</v>
      </c>
      <c r="F13360" t="s">
        <v>102</v>
      </c>
      <c r="G13360" t="s">
        <v>124</v>
      </c>
      <c r="H13360" t="s">
        <v>12</v>
      </c>
      <c r="J13360" t="s">
        <v>125</v>
      </c>
      <c r="K13360" t="s">
        <v>102</v>
      </c>
      <c r="L13360" t="s">
        <v>102</v>
      </c>
      <c r="M13360" t="s">
        <v>126</v>
      </c>
      <c r="N13360">
        <v>38</v>
      </c>
    </row>
    <row r="13361" spans="1:20" x14ac:dyDescent="0.35">
      <c r="A13361">
        <v>13299</v>
      </c>
      <c r="B13361">
        <v>864.038418274999</v>
      </c>
      <c r="C13361">
        <v>2.924967499996E-2</v>
      </c>
      <c r="D13361">
        <v>67371008</v>
      </c>
      <c r="E13361" t="s">
        <v>102</v>
      </c>
      <c r="F13361" t="s">
        <v>102</v>
      </c>
      <c r="G13361" t="s">
        <v>120</v>
      </c>
      <c r="H13361" t="s">
        <v>12</v>
      </c>
      <c r="J13361" t="s">
        <v>121</v>
      </c>
      <c r="K13361" t="s">
        <v>102</v>
      </c>
      <c r="L13361" t="s">
        <v>102</v>
      </c>
      <c r="M13361">
        <v>5</v>
      </c>
      <c r="N13361" t="s">
        <v>191</v>
      </c>
    </row>
    <row r="13362" spans="1:20" hidden="1" x14ac:dyDescent="0.35">
      <c r="A13362">
        <v>13300</v>
      </c>
      <c r="B13362">
        <v>864.077173625</v>
      </c>
      <c r="C13362">
        <v>3.8755350000087598E-2</v>
      </c>
      <c r="D13362">
        <v>67371008</v>
      </c>
      <c r="E13362" t="s">
        <v>102</v>
      </c>
      <c r="F13362" t="s">
        <v>102</v>
      </c>
      <c r="G13362" t="s">
        <v>103</v>
      </c>
      <c r="H13362" t="s">
        <v>12</v>
      </c>
      <c r="J13362">
        <v>777</v>
      </c>
      <c r="K13362" t="s">
        <v>102</v>
      </c>
      <c r="L13362" t="s">
        <v>102</v>
      </c>
      <c r="M13362">
        <v>2</v>
      </c>
      <c r="N13362">
        <v>80</v>
      </c>
    </row>
    <row r="13363" spans="1:20" x14ac:dyDescent="0.35">
      <c r="A13363">
        <v>13301</v>
      </c>
      <c r="B13363">
        <v>864.13772849999998</v>
      </c>
      <c r="C13363">
        <v>6.0554874999979802E-2</v>
      </c>
      <c r="D13363">
        <v>283674067337216</v>
      </c>
      <c r="E13363" t="s">
        <v>102</v>
      </c>
      <c r="F13363" t="s">
        <v>102</v>
      </c>
      <c r="G13363" t="s">
        <v>120</v>
      </c>
      <c r="H13363" t="s">
        <v>12</v>
      </c>
      <c r="J13363" t="s">
        <v>121</v>
      </c>
      <c r="K13363" t="s">
        <v>102</v>
      </c>
      <c r="L13363" t="s">
        <v>102</v>
      </c>
      <c r="M13363">
        <v>5</v>
      </c>
      <c r="N13363" t="s">
        <v>130</v>
      </c>
    </row>
    <row r="13364" spans="1:20" hidden="1" x14ac:dyDescent="0.35">
      <c r="A13364">
        <v>13302</v>
      </c>
      <c r="B13364">
        <v>864.15570942499903</v>
      </c>
      <c r="C13364">
        <v>1.79809249999607E-2</v>
      </c>
      <c r="D13364">
        <v>67371008</v>
      </c>
      <c r="E13364" t="s">
        <v>102</v>
      </c>
      <c r="F13364" t="s">
        <v>102</v>
      </c>
      <c r="G13364" t="s">
        <v>103</v>
      </c>
      <c r="H13364" t="s">
        <v>12</v>
      </c>
      <c r="J13364">
        <v>777</v>
      </c>
      <c r="K13364" t="s">
        <v>102</v>
      </c>
      <c r="L13364" t="s">
        <v>102</v>
      </c>
      <c r="M13364">
        <v>2</v>
      </c>
      <c r="N13364">
        <v>80</v>
      </c>
    </row>
    <row r="13365" spans="1:20" hidden="1" x14ac:dyDescent="0.35">
      <c r="A13365">
        <v>13303</v>
      </c>
      <c r="B13365">
        <v>864.20940382499998</v>
      </c>
      <c r="C13365">
        <v>5.3694400000040297E-2</v>
      </c>
      <c r="D13365">
        <v>283674067337216</v>
      </c>
      <c r="E13365" t="s">
        <v>102</v>
      </c>
      <c r="F13365" t="s">
        <v>102</v>
      </c>
      <c r="G13365" t="s">
        <v>124</v>
      </c>
      <c r="H13365" t="s">
        <v>12</v>
      </c>
      <c r="J13365" t="s">
        <v>125</v>
      </c>
      <c r="K13365" t="s">
        <v>102</v>
      </c>
      <c r="L13365" t="s">
        <v>102</v>
      </c>
      <c r="M13365" t="s">
        <v>126</v>
      </c>
      <c r="N13365">
        <v>37</v>
      </c>
    </row>
    <row r="13366" spans="1:20" hidden="1" x14ac:dyDescent="0.35">
      <c r="A13366">
        <v>13304</v>
      </c>
      <c r="B13366">
        <v>864.211173849999</v>
      </c>
      <c r="C13366">
        <v>1.7700249999279499E-3</v>
      </c>
      <c r="D13366">
        <v>318858439426048</v>
      </c>
      <c r="E13366" t="s">
        <v>102</v>
      </c>
      <c r="F13366" t="s">
        <v>102</v>
      </c>
      <c r="G13366" t="s">
        <v>104</v>
      </c>
      <c r="H13366" t="s">
        <v>12</v>
      </c>
      <c r="J13366" t="s">
        <v>105</v>
      </c>
      <c r="K13366" t="s">
        <v>102</v>
      </c>
      <c r="L13366" t="s">
        <v>102</v>
      </c>
      <c r="M13366">
        <v>5</v>
      </c>
      <c r="N13366" t="s">
        <v>130</v>
      </c>
      <c r="O13366">
        <v>0</v>
      </c>
      <c r="P13366">
        <v>1</v>
      </c>
      <c r="Q13366">
        <v>0</v>
      </c>
      <c r="R13366">
        <v>93</v>
      </c>
      <c r="S13366">
        <v>7</v>
      </c>
      <c r="T13366">
        <v>1</v>
      </c>
    </row>
    <row r="13367" spans="1:20" hidden="1" x14ac:dyDescent="0.35">
      <c r="A13367">
        <v>13305</v>
      </c>
      <c r="B13367">
        <v>864.21143995</v>
      </c>
      <c r="C13367">
        <v>2.6610000008986298E-4</v>
      </c>
      <c r="D13367">
        <v>501377369636864</v>
      </c>
      <c r="E13367" t="s">
        <v>102</v>
      </c>
      <c r="F13367" t="s">
        <v>102</v>
      </c>
      <c r="G13367" t="s">
        <v>107</v>
      </c>
      <c r="H13367" t="s">
        <v>12</v>
      </c>
      <c r="J13367" t="s">
        <v>108</v>
      </c>
      <c r="K13367" t="s">
        <v>102</v>
      </c>
      <c r="L13367" t="s">
        <v>102</v>
      </c>
      <c r="M13367" t="s">
        <v>109</v>
      </c>
      <c r="N13367">
        <v>53</v>
      </c>
      <c r="O13367" t="s">
        <v>254</v>
      </c>
      <c r="P13367">
        <v>7</v>
      </c>
      <c r="Q13367" t="s">
        <v>111</v>
      </c>
      <c r="R13367" t="s">
        <v>181</v>
      </c>
      <c r="S13367" t="s">
        <v>160</v>
      </c>
      <c r="T13367" t="s">
        <v>220</v>
      </c>
    </row>
    <row r="13368" spans="1:20" hidden="1" x14ac:dyDescent="0.35">
      <c r="A13368">
        <v>13306</v>
      </c>
      <c r="B13368">
        <v>864.21167404999903</v>
      </c>
      <c r="C13368">
        <v>2.3409999994328199E-4</v>
      </c>
      <c r="D13368">
        <v>334251602214912</v>
      </c>
      <c r="E13368" t="s">
        <v>102</v>
      </c>
      <c r="F13368" t="s">
        <v>102</v>
      </c>
      <c r="G13368" t="s">
        <v>113</v>
      </c>
      <c r="H13368" t="s">
        <v>12</v>
      </c>
      <c r="J13368">
        <v>440</v>
      </c>
      <c r="K13368" t="s">
        <v>102</v>
      </c>
      <c r="L13368" t="s">
        <v>102</v>
      </c>
      <c r="M13368" t="s">
        <v>114</v>
      </c>
      <c r="N13368">
        <v>7</v>
      </c>
      <c r="O13368">
        <v>0</v>
      </c>
      <c r="P13368" t="s">
        <v>115</v>
      </c>
      <c r="Q13368">
        <v>33</v>
      </c>
      <c r="R13368">
        <v>93</v>
      </c>
      <c r="S13368">
        <v>14</v>
      </c>
      <c r="T13368">
        <v>45</v>
      </c>
    </row>
    <row r="13369" spans="1:20" hidden="1" x14ac:dyDescent="0.35">
      <c r="A13369">
        <v>13307</v>
      </c>
      <c r="B13369">
        <v>864.22718284999996</v>
      </c>
      <c r="C13369">
        <v>1.5508800000020501E-2</v>
      </c>
      <c r="D13369">
        <v>433207648714752</v>
      </c>
      <c r="E13369" t="s">
        <v>102</v>
      </c>
      <c r="F13369" t="s">
        <v>102</v>
      </c>
      <c r="G13369" t="s">
        <v>117</v>
      </c>
      <c r="H13369" t="s">
        <v>12</v>
      </c>
      <c r="J13369">
        <v>441</v>
      </c>
      <c r="K13369" t="s">
        <v>102</v>
      </c>
      <c r="L13369" t="s">
        <v>102</v>
      </c>
      <c r="M13369" t="s">
        <v>174</v>
      </c>
      <c r="N13369" t="s">
        <v>97</v>
      </c>
      <c r="O13369">
        <v>3</v>
      </c>
      <c r="P13369">
        <v>92</v>
      </c>
      <c r="Q13369">
        <v>14</v>
      </c>
      <c r="R13369">
        <v>5</v>
      </c>
      <c r="S13369">
        <v>0</v>
      </c>
      <c r="T13369">
        <v>62</v>
      </c>
    </row>
    <row r="13370" spans="1:20" hidden="1" x14ac:dyDescent="0.35">
      <c r="A13370">
        <v>13308</v>
      </c>
      <c r="B13370">
        <v>864.233504549999</v>
      </c>
      <c r="C13370">
        <v>6.3216999999440304E-3</v>
      </c>
      <c r="D13370">
        <v>67371008</v>
      </c>
      <c r="E13370" t="s">
        <v>102</v>
      </c>
      <c r="F13370" t="s">
        <v>102</v>
      </c>
      <c r="G13370" t="s">
        <v>103</v>
      </c>
      <c r="H13370" t="s">
        <v>12</v>
      </c>
      <c r="J13370">
        <v>777</v>
      </c>
      <c r="K13370" t="s">
        <v>102</v>
      </c>
      <c r="L13370" t="s">
        <v>102</v>
      </c>
      <c r="M13370">
        <v>2</v>
      </c>
      <c r="N13370">
        <v>80</v>
      </c>
    </row>
    <row r="13371" spans="1:20" x14ac:dyDescent="0.35">
      <c r="A13371">
        <v>13309</v>
      </c>
      <c r="B13371">
        <v>864.238072375</v>
      </c>
      <c r="C13371">
        <v>4.5678250000946701E-3</v>
      </c>
      <c r="D13371">
        <v>283674067337216</v>
      </c>
      <c r="E13371" t="s">
        <v>102</v>
      </c>
      <c r="F13371" t="s">
        <v>102</v>
      </c>
      <c r="G13371" t="s">
        <v>120</v>
      </c>
      <c r="H13371" t="s">
        <v>12</v>
      </c>
      <c r="J13371" t="s">
        <v>121</v>
      </c>
      <c r="K13371" t="s">
        <v>102</v>
      </c>
      <c r="L13371" t="s">
        <v>102</v>
      </c>
      <c r="M13371">
        <v>5</v>
      </c>
      <c r="N13371" t="s">
        <v>190</v>
      </c>
    </row>
    <row r="13372" spans="1:20" hidden="1" x14ac:dyDescent="0.35">
      <c r="A13372">
        <v>13310</v>
      </c>
      <c r="B13372">
        <v>864.30937954999899</v>
      </c>
      <c r="C13372">
        <v>7.1307174999901607E-2</v>
      </c>
      <c r="D13372">
        <v>67371008</v>
      </c>
      <c r="E13372" t="s">
        <v>102</v>
      </c>
      <c r="F13372" t="s">
        <v>102</v>
      </c>
      <c r="G13372" t="s">
        <v>103</v>
      </c>
      <c r="H13372" t="s">
        <v>12</v>
      </c>
      <c r="J13372">
        <v>777</v>
      </c>
      <c r="K13372" t="s">
        <v>102</v>
      </c>
      <c r="L13372" t="s">
        <v>102</v>
      </c>
      <c r="M13372">
        <v>2</v>
      </c>
      <c r="N13372">
        <v>80</v>
      </c>
    </row>
    <row r="13373" spans="1:20" hidden="1" x14ac:dyDescent="0.35">
      <c r="A13373">
        <v>13311</v>
      </c>
      <c r="B13373">
        <v>864.38748247499996</v>
      </c>
      <c r="C13373">
        <v>7.8102925000052795E-2</v>
      </c>
      <c r="D13373">
        <v>67371008</v>
      </c>
      <c r="E13373" t="s">
        <v>102</v>
      </c>
      <c r="F13373" t="s">
        <v>102</v>
      </c>
      <c r="G13373" t="s">
        <v>103</v>
      </c>
      <c r="H13373" t="s">
        <v>12</v>
      </c>
      <c r="J13373">
        <v>777</v>
      </c>
      <c r="K13373" t="s">
        <v>102</v>
      </c>
      <c r="L13373" t="s">
        <v>102</v>
      </c>
      <c r="M13373">
        <v>2</v>
      </c>
      <c r="N13373">
        <v>80</v>
      </c>
    </row>
    <row r="13374" spans="1:20" hidden="1" x14ac:dyDescent="0.35">
      <c r="A13374">
        <v>13312</v>
      </c>
      <c r="B13374">
        <v>864.411296974999</v>
      </c>
      <c r="C13374">
        <v>2.3814499999957599E-2</v>
      </c>
      <c r="D13374">
        <v>283674067337216</v>
      </c>
      <c r="E13374" t="s">
        <v>102</v>
      </c>
      <c r="F13374" t="s">
        <v>102</v>
      </c>
      <c r="G13374" t="s">
        <v>124</v>
      </c>
      <c r="H13374" t="s">
        <v>12</v>
      </c>
      <c r="J13374" t="s">
        <v>125</v>
      </c>
      <c r="K13374" t="s">
        <v>102</v>
      </c>
      <c r="L13374" t="s">
        <v>102</v>
      </c>
      <c r="M13374" t="s">
        <v>126</v>
      </c>
      <c r="N13374" t="s">
        <v>112</v>
      </c>
    </row>
    <row r="13375" spans="1:20" x14ac:dyDescent="0.35">
      <c r="A13375">
        <v>13313</v>
      </c>
      <c r="B13375">
        <v>864.41860047499904</v>
      </c>
      <c r="C13375">
        <v>7.3035000000345402E-3</v>
      </c>
      <c r="D13375">
        <v>283674067337216</v>
      </c>
      <c r="E13375" t="s">
        <v>102</v>
      </c>
      <c r="F13375" t="s">
        <v>102</v>
      </c>
      <c r="G13375" t="s">
        <v>120</v>
      </c>
      <c r="H13375" t="s">
        <v>12</v>
      </c>
      <c r="J13375" t="s">
        <v>121</v>
      </c>
      <c r="K13375" t="s">
        <v>102</v>
      </c>
      <c r="L13375" t="s">
        <v>102</v>
      </c>
      <c r="M13375">
        <v>5</v>
      </c>
      <c r="N13375" t="s">
        <v>128</v>
      </c>
    </row>
    <row r="13376" spans="1:20" hidden="1" x14ac:dyDescent="0.35">
      <c r="A13376">
        <v>13314</v>
      </c>
      <c r="B13376">
        <v>864.47598867499903</v>
      </c>
      <c r="C13376">
        <v>5.7388199999991202E-2</v>
      </c>
      <c r="D13376">
        <v>67371008</v>
      </c>
      <c r="E13376" t="s">
        <v>102</v>
      </c>
      <c r="F13376" t="s">
        <v>102</v>
      </c>
      <c r="G13376" t="s">
        <v>103</v>
      </c>
      <c r="H13376" t="s">
        <v>12</v>
      </c>
      <c r="J13376">
        <v>777</v>
      </c>
      <c r="K13376" t="s">
        <v>102</v>
      </c>
      <c r="L13376" t="s">
        <v>102</v>
      </c>
      <c r="M13376">
        <v>2</v>
      </c>
      <c r="N13376">
        <v>80</v>
      </c>
    </row>
    <row r="13377" spans="1:14" hidden="1" x14ac:dyDescent="0.35">
      <c r="A13377">
        <v>13315</v>
      </c>
      <c r="B13377">
        <v>864.55439744999899</v>
      </c>
      <c r="C13377">
        <v>7.8408774999957104E-2</v>
      </c>
      <c r="D13377">
        <v>67371008</v>
      </c>
      <c r="E13377" t="s">
        <v>102</v>
      </c>
      <c r="F13377" t="s">
        <v>102</v>
      </c>
      <c r="G13377" t="s">
        <v>103</v>
      </c>
      <c r="H13377" t="s">
        <v>12</v>
      </c>
      <c r="J13377">
        <v>777</v>
      </c>
      <c r="K13377" t="s">
        <v>102</v>
      </c>
      <c r="L13377" t="s">
        <v>102</v>
      </c>
      <c r="M13377">
        <v>2</v>
      </c>
      <c r="N13377">
        <v>80</v>
      </c>
    </row>
    <row r="13378" spans="1:14" hidden="1" x14ac:dyDescent="0.35">
      <c r="A13378">
        <v>13316</v>
      </c>
      <c r="B13378">
        <v>864.61140774999899</v>
      </c>
      <c r="C13378">
        <v>5.70103000000017E-2</v>
      </c>
      <c r="D13378">
        <v>284773578964992</v>
      </c>
      <c r="E13378" t="s">
        <v>102</v>
      </c>
      <c r="F13378" t="s">
        <v>102</v>
      </c>
      <c r="G13378" t="s">
        <v>124</v>
      </c>
      <c r="H13378" t="s">
        <v>12</v>
      </c>
      <c r="J13378" t="s">
        <v>125</v>
      </c>
      <c r="K13378" t="s">
        <v>102</v>
      </c>
      <c r="L13378" t="s">
        <v>102</v>
      </c>
      <c r="M13378" t="s">
        <v>216</v>
      </c>
      <c r="N13378" t="s">
        <v>215</v>
      </c>
    </row>
    <row r="13379" spans="1:14" x14ac:dyDescent="0.35">
      <c r="A13379">
        <v>13317</v>
      </c>
      <c r="B13379">
        <v>864.614927649999</v>
      </c>
      <c r="C13379">
        <v>3.5199000000147801E-3</v>
      </c>
      <c r="D13379">
        <v>67371008</v>
      </c>
      <c r="E13379" t="s">
        <v>102</v>
      </c>
      <c r="F13379" t="s">
        <v>102</v>
      </c>
      <c r="G13379" t="s">
        <v>120</v>
      </c>
      <c r="H13379" t="s">
        <v>12</v>
      </c>
      <c r="J13379" t="s">
        <v>121</v>
      </c>
      <c r="K13379" t="s">
        <v>102</v>
      </c>
      <c r="L13379" t="s">
        <v>102</v>
      </c>
      <c r="M13379">
        <v>5</v>
      </c>
      <c r="N13379" t="s">
        <v>128</v>
      </c>
    </row>
    <row r="13380" spans="1:14" hidden="1" x14ac:dyDescent="0.35">
      <c r="A13380">
        <v>13318</v>
      </c>
      <c r="B13380">
        <v>864.62834074999898</v>
      </c>
      <c r="C13380">
        <v>1.3413099999979699E-2</v>
      </c>
      <c r="D13380">
        <v>67371008</v>
      </c>
      <c r="E13380" t="s">
        <v>102</v>
      </c>
      <c r="F13380" t="s">
        <v>102</v>
      </c>
      <c r="G13380" t="s">
        <v>103</v>
      </c>
      <c r="H13380" t="s">
        <v>12</v>
      </c>
      <c r="J13380">
        <v>777</v>
      </c>
      <c r="K13380" t="s">
        <v>102</v>
      </c>
      <c r="L13380" t="s">
        <v>102</v>
      </c>
      <c r="M13380">
        <v>2</v>
      </c>
      <c r="N13380">
        <v>80</v>
      </c>
    </row>
    <row r="13381" spans="1:14" hidden="1" x14ac:dyDescent="0.35">
      <c r="A13381">
        <v>13319</v>
      </c>
      <c r="B13381">
        <v>864.70377984999902</v>
      </c>
      <c r="C13381">
        <v>7.5439100000039602E-2</v>
      </c>
      <c r="D13381">
        <v>67371008</v>
      </c>
      <c r="E13381" t="s">
        <v>102</v>
      </c>
      <c r="F13381" t="s">
        <v>102</v>
      </c>
      <c r="G13381" t="s">
        <v>103</v>
      </c>
      <c r="H13381" t="s">
        <v>12</v>
      </c>
      <c r="J13381">
        <v>777</v>
      </c>
      <c r="K13381" t="s">
        <v>102</v>
      </c>
      <c r="L13381" t="s">
        <v>102</v>
      </c>
      <c r="M13381">
        <v>2</v>
      </c>
      <c r="N13381">
        <v>80</v>
      </c>
    </row>
    <row r="13382" spans="1:14" x14ac:dyDescent="0.35">
      <c r="A13382">
        <v>13320</v>
      </c>
      <c r="B13382">
        <v>864.71525502499901</v>
      </c>
      <c r="C13382">
        <v>1.1475174999986799E-2</v>
      </c>
      <c r="D13382">
        <v>283674067337216</v>
      </c>
      <c r="E13382" t="s">
        <v>102</v>
      </c>
      <c r="F13382" t="s">
        <v>102</v>
      </c>
      <c r="G13382" t="s">
        <v>120</v>
      </c>
      <c r="H13382" t="s">
        <v>12</v>
      </c>
      <c r="J13382" t="s">
        <v>121</v>
      </c>
      <c r="K13382" t="s">
        <v>102</v>
      </c>
      <c r="L13382" t="s">
        <v>102</v>
      </c>
      <c r="M13382">
        <v>5</v>
      </c>
      <c r="N13382" t="s">
        <v>150</v>
      </c>
    </row>
    <row r="13383" spans="1:14" hidden="1" x14ac:dyDescent="0.35">
      <c r="A13383">
        <v>13321</v>
      </c>
      <c r="B13383">
        <v>864.77900872499902</v>
      </c>
      <c r="C13383">
        <v>6.3753700000006505E-2</v>
      </c>
      <c r="D13383">
        <v>67371008</v>
      </c>
      <c r="E13383" t="s">
        <v>102</v>
      </c>
      <c r="F13383" t="s">
        <v>102</v>
      </c>
      <c r="G13383" t="s">
        <v>103</v>
      </c>
      <c r="H13383" t="s">
        <v>12</v>
      </c>
      <c r="J13383">
        <v>777</v>
      </c>
      <c r="K13383" t="s">
        <v>102</v>
      </c>
      <c r="L13383" t="s">
        <v>102</v>
      </c>
      <c r="M13383">
        <v>2</v>
      </c>
      <c r="N13383">
        <v>80</v>
      </c>
    </row>
    <row r="13384" spans="1:14" hidden="1" x14ac:dyDescent="0.35">
      <c r="A13384">
        <v>13322</v>
      </c>
      <c r="B13384">
        <v>864.81281264999996</v>
      </c>
      <c r="C13384">
        <v>3.3803925000029197E-2</v>
      </c>
      <c r="D13384">
        <v>284773578964992</v>
      </c>
      <c r="E13384" t="s">
        <v>102</v>
      </c>
      <c r="F13384" t="s">
        <v>102</v>
      </c>
      <c r="G13384" t="s">
        <v>124</v>
      </c>
      <c r="H13384" t="s">
        <v>12</v>
      </c>
      <c r="J13384" t="s">
        <v>125</v>
      </c>
      <c r="K13384" t="s">
        <v>102</v>
      </c>
      <c r="L13384" t="s">
        <v>102</v>
      </c>
      <c r="M13384" t="s">
        <v>151</v>
      </c>
      <c r="N13384" t="s">
        <v>195</v>
      </c>
    </row>
    <row r="13385" spans="1:14" x14ac:dyDescent="0.35">
      <c r="A13385">
        <v>13323</v>
      </c>
      <c r="B13385">
        <v>864.81459867499996</v>
      </c>
      <c r="C13385">
        <v>1.78602500000124E-3</v>
      </c>
      <c r="D13385">
        <v>283674067337216</v>
      </c>
      <c r="E13385" t="s">
        <v>102</v>
      </c>
      <c r="F13385" t="s">
        <v>102</v>
      </c>
      <c r="G13385" t="s">
        <v>120</v>
      </c>
      <c r="H13385" t="s">
        <v>12</v>
      </c>
      <c r="J13385" t="s">
        <v>121</v>
      </c>
      <c r="K13385" t="s">
        <v>102</v>
      </c>
      <c r="L13385" t="s">
        <v>102</v>
      </c>
      <c r="M13385">
        <v>5</v>
      </c>
      <c r="N13385" t="s">
        <v>216</v>
      </c>
    </row>
    <row r="13386" spans="1:14" hidden="1" x14ac:dyDescent="0.35">
      <c r="A13386">
        <v>13324</v>
      </c>
      <c r="B13386">
        <v>864.85697589999995</v>
      </c>
      <c r="C13386">
        <v>4.2377224999995598E-2</v>
      </c>
      <c r="D13386">
        <v>67371008</v>
      </c>
      <c r="E13386" t="s">
        <v>102</v>
      </c>
      <c r="F13386" t="s">
        <v>102</v>
      </c>
      <c r="G13386" t="s">
        <v>103</v>
      </c>
      <c r="H13386" t="s">
        <v>12</v>
      </c>
      <c r="J13386">
        <v>777</v>
      </c>
      <c r="K13386" t="s">
        <v>102</v>
      </c>
      <c r="L13386" t="s">
        <v>102</v>
      </c>
      <c r="M13386">
        <v>2</v>
      </c>
      <c r="N13386">
        <v>80</v>
      </c>
    </row>
    <row r="13387" spans="1:14" x14ac:dyDescent="0.35">
      <c r="A13387">
        <v>13325</v>
      </c>
      <c r="B13387">
        <v>864.91493497499903</v>
      </c>
      <c r="C13387">
        <v>5.7959074999985198E-2</v>
      </c>
      <c r="D13387">
        <v>283674067337216</v>
      </c>
      <c r="E13387" t="s">
        <v>102</v>
      </c>
      <c r="F13387" t="s">
        <v>102</v>
      </c>
      <c r="G13387" t="s">
        <v>120</v>
      </c>
      <c r="H13387" t="s">
        <v>12</v>
      </c>
      <c r="J13387" t="s">
        <v>121</v>
      </c>
      <c r="K13387" t="s">
        <v>102</v>
      </c>
      <c r="L13387" t="s">
        <v>102</v>
      </c>
      <c r="M13387">
        <v>5</v>
      </c>
      <c r="N13387" t="s">
        <v>98</v>
      </c>
    </row>
    <row r="13388" spans="1:14" hidden="1" x14ac:dyDescent="0.35">
      <c r="A13388">
        <v>13326</v>
      </c>
      <c r="B13388">
        <v>864.93213985</v>
      </c>
      <c r="C13388">
        <v>1.7204875000061199E-2</v>
      </c>
      <c r="D13388">
        <v>67371008</v>
      </c>
      <c r="E13388" t="s">
        <v>102</v>
      </c>
      <c r="F13388" t="s">
        <v>102</v>
      </c>
      <c r="G13388" t="s">
        <v>103</v>
      </c>
      <c r="H13388" t="s">
        <v>12</v>
      </c>
      <c r="J13388">
        <v>777</v>
      </c>
      <c r="K13388" t="s">
        <v>102</v>
      </c>
      <c r="L13388" t="s">
        <v>102</v>
      </c>
      <c r="M13388">
        <v>2</v>
      </c>
      <c r="N13388">
        <v>80</v>
      </c>
    </row>
    <row r="13389" spans="1:14" hidden="1" x14ac:dyDescent="0.35">
      <c r="A13389">
        <v>13327</v>
      </c>
      <c r="B13389">
        <v>865.00693094999997</v>
      </c>
      <c r="C13389">
        <v>7.4791099999970301E-2</v>
      </c>
      <c r="D13389">
        <v>67371008</v>
      </c>
      <c r="E13389" t="s">
        <v>102</v>
      </c>
      <c r="F13389" t="s">
        <v>102</v>
      </c>
      <c r="G13389" t="s">
        <v>103</v>
      </c>
      <c r="H13389" t="s">
        <v>12</v>
      </c>
      <c r="J13389">
        <v>777</v>
      </c>
      <c r="K13389" t="s">
        <v>102</v>
      </c>
      <c r="L13389" t="s">
        <v>102</v>
      </c>
      <c r="M13389">
        <v>2</v>
      </c>
      <c r="N13389">
        <v>80</v>
      </c>
    </row>
    <row r="13390" spans="1:14" hidden="1" x14ac:dyDescent="0.35">
      <c r="A13390">
        <v>13328</v>
      </c>
      <c r="B13390">
        <v>865.014222625</v>
      </c>
      <c r="C13390">
        <v>7.2916750000331298E-3</v>
      </c>
      <c r="D13390">
        <v>284773578964992</v>
      </c>
      <c r="E13390" t="s">
        <v>102</v>
      </c>
      <c r="F13390" t="s">
        <v>102</v>
      </c>
      <c r="G13390" t="s">
        <v>124</v>
      </c>
      <c r="H13390" t="s">
        <v>12</v>
      </c>
      <c r="J13390" t="s">
        <v>125</v>
      </c>
      <c r="K13390" t="s">
        <v>102</v>
      </c>
      <c r="L13390" t="s">
        <v>102</v>
      </c>
      <c r="M13390" t="s">
        <v>96</v>
      </c>
      <c r="N13390" t="s">
        <v>152</v>
      </c>
    </row>
    <row r="13391" spans="1:14" x14ac:dyDescent="0.35">
      <c r="A13391">
        <v>13329</v>
      </c>
      <c r="B13391">
        <v>865.015282724999</v>
      </c>
      <c r="C13391">
        <v>1.0600999999041899E-3</v>
      </c>
      <c r="D13391">
        <v>283674067337216</v>
      </c>
      <c r="E13391" t="s">
        <v>102</v>
      </c>
      <c r="F13391" t="s">
        <v>102</v>
      </c>
      <c r="G13391" t="s">
        <v>120</v>
      </c>
      <c r="H13391" t="s">
        <v>12</v>
      </c>
      <c r="J13391" t="s">
        <v>121</v>
      </c>
      <c r="K13391" t="s">
        <v>102</v>
      </c>
      <c r="L13391" t="s">
        <v>102</v>
      </c>
      <c r="M13391">
        <v>5</v>
      </c>
      <c r="N13391" t="s">
        <v>205</v>
      </c>
    </row>
    <row r="13392" spans="1:14" hidden="1" x14ac:dyDescent="0.35">
      <c r="A13392">
        <v>13330</v>
      </c>
      <c r="B13392">
        <v>865.08223032499995</v>
      </c>
      <c r="C13392">
        <v>6.6947600000048596E-2</v>
      </c>
      <c r="D13392">
        <v>67371008</v>
      </c>
      <c r="E13392" t="s">
        <v>102</v>
      </c>
      <c r="F13392" t="s">
        <v>102</v>
      </c>
      <c r="G13392" t="s">
        <v>103</v>
      </c>
      <c r="H13392" t="s">
        <v>12</v>
      </c>
      <c r="J13392">
        <v>777</v>
      </c>
      <c r="K13392" t="s">
        <v>102</v>
      </c>
      <c r="L13392" t="s">
        <v>102</v>
      </c>
      <c r="M13392">
        <v>2</v>
      </c>
      <c r="N13392">
        <v>80</v>
      </c>
    </row>
    <row r="13393" spans="1:20" x14ac:dyDescent="0.35">
      <c r="A13393">
        <v>13331</v>
      </c>
      <c r="B13393">
        <v>865.11460769999997</v>
      </c>
      <c r="C13393">
        <v>3.2377375000009999E-2</v>
      </c>
      <c r="D13393">
        <v>283674067337216</v>
      </c>
      <c r="E13393" t="s">
        <v>102</v>
      </c>
      <c r="F13393" t="s">
        <v>102</v>
      </c>
      <c r="G13393" t="s">
        <v>120</v>
      </c>
      <c r="H13393" t="s">
        <v>12</v>
      </c>
      <c r="J13393" t="s">
        <v>121</v>
      </c>
      <c r="K13393" t="s">
        <v>102</v>
      </c>
      <c r="L13393" t="s">
        <v>102</v>
      </c>
      <c r="M13393">
        <v>5</v>
      </c>
      <c r="N13393" t="s">
        <v>179</v>
      </c>
    </row>
    <row r="13394" spans="1:20" hidden="1" x14ac:dyDescent="0.35">
      <c r="A13394">
        <v>13332</v>
      </c>
      <c r="B13394">
        <v>865.157456924999</v>
      </c>
      <c r="C13394">
        <v>4.2849224999940802E-2</v>
      </c>
      <c r="D13394">
        <v>67371008</v>
      </c>
      <c r="E13394" t="s">
        <v>102</v>
      </c>
      <c r="F13394" t="s">
        <v>102</v>
      </c>
      <c r="G13394" t="s">
        <v>103</v>
      </c>
      <c r="H13394" t="s">
        <v>12</v>
      </c>
      <c r="J13394">
        <v>777</v>
      </c>
      <c r="K13394" t="s">
        <v>102</v>
      </c>
      <c r="L13394" t="s">
        <v>102</v>
      </c>
      <c r="M13394">
        <v>2</v>
      </c>
      <c r="N13394">
        <v>80</v>
      </c>
    </row>
    <row r="13395" spans="1:20" hidden="1" x14ac:dyDescent="0.35">
      <c r="A13395">
        <v>13333</v>
      </c>
      <c r="B13395">
        <v>865.21415919999902</v>
      </c>
      <c r="C13395">
        <v>5.6702275000020501E-2</v>
      </c>
      <c r="D13395">
        <v>284773578964992</v>
      </c>
      <c r="E13395" t="s">
        <v>102</v>
      </c>
      <c r="F13395" t="s">
        <v>102</v>
      </c>
      <c r="G13395" t="s">
        <v>124</v>
      </c>
      <c r="H13395" t="s">
        <v>12</v>
      </c>
      <c r="J13395" t="s">
        <v>125</v>
      </c>
      <c r="K13395" t="s">
        <v>102</v>
      </c>
      <c r="L13395" t="s">
        <v>102</v>
      </c>
      <c r="M13395" t="s">
        <v>97</v>
      </c>
      <c r="N13395" t="s">
        <v>203</v>
      </c>
    </row>
    <row r="13396" spans="1:20" x14ac:dyDescent="0.35">
      <c r="A13396">
        <v>13334</v>
      </c>
      <c r="B13396">
        <v>865.214963224999</v>
      </c>
      <c r="C13396">
        <v>8.0402499997944601E-4</v>
      </c>
      <c r="D13396">
        <v>283674067337216</v>
      </c>
      <c r="E13396" t="s">
        <v>102</v>
      </c>
      <c r="F13396" t="s">
        <v>102</v>
      </c>
      <c r="G13396" t="s">
        <v>120</v>
      </c>
      <c r="H13396" t="s">
        <v>12</v>
      </c>
      <c r="J13396" t="s">
        <v>121</v>
      </c>
      <c r="K13396" t="s">
        <v>102</v>
      </c>
      <c r="L13396" t="s">
        <v>102</v>
      </c>
      <c r="M13396">
        <v>5</v>
      </c>
      <c r="N13396" t="s">
        <v>163</v>
      </c>
    </row>
    <row r="13397" spans="1:20" hidden="1" x14ac:dyDescent="0.35">
      <c r="A13397">
        <v>13335</v>
      </c>
      <c r="B13397">
        <v>865.23471212499999</v>
      </c>
      <c r="C13397">
        <v>1.97489000000814E-2</v>
      </c>
      <c r="D13397">
        <v>67371008</v>
      </c>
      <c r="E13397" t="s">
        <v>102</v>
      </c>
      <c r="F13397" t="s">
        <v>102</v>
      </c>
      <c r="G13397" t="s">
        <v>103</v>
      </c>
      <c r="H13397" t="s">
        <v>12</v>
      </c>
      <c r="J13397">
        <v>777</v>
      </c>
      <c r="K13397" t="s">
        <v>102</v>
      </c>
      <c r="L13397" t="s">
        <v>102</v>
      </c>
      <c r="M13397">
        <v>2</v>
      </c>
      <c r="N13397">
        <v>80</v>
      </c>
    </row>
    <row r="13398" spans="1:20" hidden="1" x14ac:dyDescent="0.35">
      <c r="A13398">
        <v>13336</v>
      </c>
      <c r="B13398">
        <v>865.28221612499999</v>
      </c>
      <c r="C13398">
        <v>4.7504000000003502E-2</v>
      </c>
      <c r="D13398">
        <v>318858439426048</v>
      </c>
      <c r="E13398" t="s">
        <v>102</v>
      </c>
      <c r="F13398" t="s">
        <v>102</v>
      </c>
      <c r="G13398" t="s">
        <v>104</v>
      </c>
      <c r="H13398" t="s">
        <v>12</v>
      </c>
      <c r="J13398" t="s">
        <v>105</v>
      </c>
      <c r="K13398" t="s">
        <v>102</v>
      </c>
      <c r="L13398" t="s">
        <v>102</v>
      </c>
      <c r="M13398">
        <v>5</v>
      </c>
      <c r="N13398" t="s">
        <v>163</v>
      </c>
      <c r="O13398">
        <v>0</v>
      </c>
      <c r="P13398">
        <v>1</v>
      </c>
      <c r="Q13398">
        <v>0</v>
      </c>
      <c r="R13398">
        <v>88</v>
      </c>
      <c r="S13398">
        <v>7</v>
      </c>
      <c r="T13398">
        <v>1</v>
      </c>
    </row>
    <row r="13399" spans="1:20" hidden="1" x14ac:dyDescent="0.35">
      <c r="A13399">
        <v>13337</v>
      </c>
      <c r="B13399">
        <v>865.28248222499997</v>
      </c>
      <c r="C13399">
        <v>2.6609999997617701E-4</v>
      </c>
      <c r="D13399">
        <v>67371008</v>
      </c>
      <c r="E13399" t="s">
        <v>102</v>
      </c>
      <c r="F13399" t="s">
        <v>102</v>
      </c>
      <c r="G13399" t="s">
        <v>107</v>
      </c>
      <c r="H13399" t="s">
        <v>12</v>
      </c>
      <c r="J13399" t="s">
        <v>108</v>
      </c>
      <c r="K13399" t="s">
        <v>102</v>
      </c>
      <c r="L13399" t="s">
        <v>102</v>
      </c>
      <c r="M13399" t="s">
        <v>109</v>
      </c>
      <c r="N13399">
        <v>53</v>
      </c>
      <c r="O13399" t="s">
        <v>254</v>
      </c>
      <c r="P13399">
        <v>7</v>
      </c>
      <c r="Q13399" t="s">
        <v>111</v>
      </c>
      <c r="R13399" t="s">
        <v>181</v>
      </c>
      <c r="S13399" t="s">
        <v>160</v>
      </c>
      <c r="T13399" t="s">
        <v>220</v>
      </c>
    </row>
    <row r="13400" spans="1:20" hidden="1" x14ac:dyDescent="0.35">
      <c r="A13400">
        <v>13338</v>
      </c>
      <c r="B13400">
        <v>865.28272032499899</v>
      </c>
      <c r="C13400">
        <v>2.3809999993318299E-4</v>
      </c>
      <c r="D13400">
        <v>334251602214912</v>
      </c>
      <c r="E13400" t="s">
        <v>102</v>
      </c>
      <c r="F13400" t="s">
        <v>102</v>
      </c>
      <c r="G13400" t="s">
        <v>113</v>
      </c>
      <c r="H13400" t="s">
        <v>12</v>
      </c>
      <c r="J13400">
        <v>440</v>
      </c>
      <c r="K13400" t="s">
        <v>102</v>
      </c>
      <c r="L13400" t="s">
        <v>102</v>
      </c>
      <c r="M13400" t="s">
        <v>114</v>
      </c>
      <c r="N13400">
        <v>7</v>
      </c>
      <c r="O13400">
        <v>0</v>
      </c>
      <c r="P13400" t="s">
        <v>115</v>
      </c>
      <c r="Q13400">
        <v>67</v>
      </c>
      <c r="R13400">
        <v>96</v>
      </c>
      <c r="S13400">
        <v>14</v>
      </c>
      <c r="T13400">
        <v>45</v>
      </c>
    </row>
    <row r="13401" spans="1:20" hidden="1" x14ac:dyDescent="0.35">
      <c r="A13401">
        <v>13339</v>
      </c>
      <c r="B13401">
        <v>865.29810904999999</v>
      </c>
      <c r="C13401">
        <v>1.53887250000934E-2</v>
      </c>
      <c r="D13401">
        <v>492581276614656</v>
      </c>
      <c r="E13401" t="s">
        <v>102</v>
      </c>
      <c r="F13401" t="s">
        <v>102</v>
      </c>
      <c r="G13401" t="s">
        <v>117</v>
      </c>
      <c r="H13401" t="s">
        <v>12</v>
      </c>
      <c r="J13401">
        <v>441</v>
      </c>
      <c r="K13401" t="s">
        <v>102</v>
      </c>
      <c r="L13401" t="s">
        <v>102</v>
      </c>
      <c r="M13401" t="s">
        <v>174</v>
      </c>
      <c r="N13401" t="s">
        <v>97</v>
      </c>
      <c r="O13401">
        <v>3</v>
      </c>
      <c r="P13401">
        <v>92</v>
      </c>
      <c r="Q13401">
        <v>14</v>
      </c>
      <c r="R13401">
        <v>5</v>
      </c>
      <c r="S13401">
        <v>2</v>
      </c>
      <c r="T13401">
        <v>0</v>
      </c>
    </row>
    <row r="13402" spans="1:20" hidden="1" x14ac:dyDescent="0.35">
      <c r="A13402">
        <v>13340</v>
      </c>
      <c r="B13402">
        <v>865.31084234999901</v>
      </c>
      <c r="C13402">
        <v>1.2733299999922501E-2</v>
      </c>
      <c r="D13402">
        <v>67371008</v>
      </c>
      <c r="E13402" t="s">
        <v>102</v>
      </c>
      <c r="F13402" t="s">
        <v>102</v>
      </c>
      <c r="G13402" t="s">
        <v>103</v>
      </c>
      <c r="H13402" t="s">
        <v>12</v>
      </c>
      <c r="J13402">
        <v>777</v>
      </c>
      <c r="K13402" t="s">
        <v>102</v>
      </c>
      <c r="L13402" t="s">
        <v>102</v>
      </c>
      <c r="M13402">
        <v>2</v>
      </c>
      <c r="N13402">
        <v>80</v>
      </c>
    </row>
    <row r="13403" spans="1:20" x14ac:dyDescent="0.35">
      <c r="A13403">
        <v>13341</v>
      </c>
      <c r="B13403">
        <v>865.31529214999898</v>
      </c>
      <c r="C13403">
        <v>4.4497999999748503E-3</v>
      </c>
      <c r="D13403">
        <v>283674067337216</v>
      </c>
      <c r="E13403" t="s">
        <v>102</v>
      </c>
      <c r="F13403" t="s">
        <v>102</v>
      </c>
      <c r="G13403" t="s">
        <v>120</v>
      </c>
      <c r="H13403" t="s">
        <v>12</v>
      </c>
      <c r="J13403" t="s">
        <v>121</v>
      </c>
      <c r="K13403" t="s">
        <v>102</v>
      </c>
      <c r="L13403" t="s">
        <v>102</v>
      </c>
      <c r="M13403">
        <v>5</v>
      </c>
      <c r="N13403" t="s">
        <v>204</v>
      </c>
    </row>
    <row r="13404" spans="1:20" hidden="1" x14ac:dyDescent="0.35">
      <c r="A13404">
        <v>13342</v>
      </c>
      <c r="B13404">
        <v>865.38606344999903</v>
      </c>
      <c r="C13404">
        <v>7.0771300000046694E-2</v>
      </c>
      <c r="D13404">
        <v>67371008</v>
      </c>
      <c r="E13404" t="s">
        <v>102</v>
      </c>
      <c r="F13404" t="s">
        <v>102</v>
      </c>
      <c r="G13404" t="s">
        <v>103</v>
      </c>
      <c r="H13404" t="s">
        <v>12</v>
      </c>
      <c r="J13404">
        <v>777</v>
      </c>
      <c r="K13404" t="s">
        <v>102</v>
      </c>
      <c r="L13404" t="s">
        <v>102</v>
      </c>
      <c r="M13404">
        <v>2</v>
      </c>
      <c r="N13404">
        <v>80</v>
      </c>
    </row>
    <row r="13405" spans="1:20" hidden="1" x14ac:dyDescent="0.35">
      <c r="A13405">
        <v>13343</v>
      </c>
      <c r="B13405">
        <v>865.416261574999</v>
      </c>
      <c r="C13405">
        <v>3.0198124999969801E-2</v>
      </c>
      <c r="D13405">
        <v>284773578964992</v>
      </c>
      <c r="E13405" t="s">
        <v>102</v>
      </c>
      <c r="F13405" t="s">
        <v>102</v>
      </c>
      <c r="G13405" t="s">
        <v>124</v>
      </c>
      <c r="H13405" t="s">
        <v>12</v>
      </c>
      <c r="J13405" t="s">
        <v>125</v>
      </c>
      <c r="K13405" t="s">
        <v>102</v>
      </c>
      <c r="L13405" t="s">
        <v>102</v>
      </c>
      <c r="M13405" t="s">
        <v>212</v>
      </c>
      <c r="N13405" t="s">
        <v>179</v>
      </c>
    </row>
    <row r="13406" spans="1:20" hidden="1" x14ac:dyDescent="0.35">
      <c r="A13406">
        <v>13344</v>
      </c>
      <c r="B13406">
        <v>865.47781347499904</v>
      </c>
      <c r="C13406">
        <v>6.1551900000040398E-2</v>
      </c>
      <c r="D13406">
        <v>67371008</v>
      </c>
      <c r="E13406" t="s">
        <v>102</v>
      </c>
      <c r="F13406" t="s">
        <v>102</v>
      </c>
      <c r="G13406" t="s">
        <v>103</v>
      </c>
      <c r="H13406" t="s">
        <v>12</v>
      </c>
      <c r="J13406">
        <v>777</v>
      </c>
      <c r="K13406" t="s">
        <v>102</v>
      </c>
      <c r="L13406" t="s">
        <v>102</v>
      </c>
      <c r="M13406">
        <v>2</v>
      </c>
      <c r="N13406">
        <v>80</v>
      </c>
    </row>
    <row r="13407" spans="1:20" hidden="1" x14ac:dyDescent="0.35">
      <c r="A13407">
        <v>13345</v>
      </c>
      <c r="B13407">
        <v>865.55953407499999</v>
      </c>
      <c r="C13407">
        <v>8.1720600000039598E-2</v>
      </c>
      <c r="D13407">
        <v>67371008</v>
      </c>
      <c r="E13407" t="s">
        <v>102</v>
      </c>
      <c r="F13407" t="s">
        <v>102</v>
      </c>
      <c r="G13407" t="s">
        <v>103</v>
      </c>
      <c r="H13407" t="s">
        <v>12</v>
      </c>
      <c r="J13407">
        <v>777</v>
      </c>
      <c r="K13407" t="s">
        <v>102</v>
      </c>
      <c r="L13407" t="s">
        <v>102</v>
      </c>
      <c r="M13407">
        <v>2</v>
      </c>
      <c r="N13407">
        <v>80</v>
      </c>
    </row>
    <row r="13408" spans="1:20" x14ac:dyDescent="0.35">
      <c r="A13408">
        <v>13346</v>
      </c>
      <c r="B13408">
        <v>865.58562599999902</v>
      </c>
      <c r="C13408">
        <v>2.6091924999946E-2</v>
      </c>
      <c r="D13408">
        <v>283674067337216</v>
      </c>
      <c r="E13408" t="s">
        <v>102</v>
      </c>
      <c r="F13408" t="s">
        <v>102</v>
      </c>
      <c r="G13408" t="s">
        <v>120</v>
      </c>
      <c r="H13408" t="s">
        <v>12</v>
      </c>
      <c r="J13408" t="s">
        <v>121</v>
      </c>
      <c r="K13408" t="s">
        <v>102</v>
      </c>
      <c r="L13408" t="s">
        <v>102</v>
      </c>
      <c r="M13408">
        <v>5</v>
      </c>
      <c r="N13408" t="s">
        <v>178</v>
      </c>
    </row>
    <row r="13409" spans="1:14" hidden="1" x14ac:dyDescent="0.35">
      <c r="A13409">
        <v>13347</v>
      </c>
      <c r="B13409">
        <v>865.6163699</v>
      </c>
      <c r="C13409">
        <v>3.0743900000061299E-2</v>
      </c>
      <c r="D13409">
        <v>67371008</v>
      </c>
      <c r="E13409" t="s">
        <v>102</v>
      </c>
      <c r="F13409" t="s">
        <v>102</v>
      </c>
      <c r="G13409" t="s">
        <v>124</v>
      </c>
      <c r="H13409" t="s">
        <v>12</v>
      </c>
      <c r="J13409" t="s">
        <v>125</v>
      </c>
      <c r="K13409" t="s">
        <v>102</v>
      </c>
      <c r="L13409" t="s">
        <v>102</v>
      </c>
      <c r="M13409" t="s">
        <v>212</v>
      </c>
      <c r="N13409" t="s">
        <v>179</v>
      </c>
    </row>
    <row r="13410" spans="1:14" hidden="1" x14ac:dyDescent="0.35">
      <c r="A13410">
        <v>13348</v>
      </c>
      <c r="B13410">
        <v>865.63348082499999</v>
      </c>
      <c r="C13410">
        <v>1.7110924999997199E-2</v>
      </c>
      <c r="D13410">
        <v>67371008</v>
      </c>
      <c r="E13410" t="s">
        <v>102</v>
      </c>
      <c r="F13410" t="s">
        <v>102</v>
      </c>
      <c r="G13410" t="s">
        <v>103</v>
      </c>
      <c r="H13410" t="s">
        <v>12</v>
      </c>
      <c r="J13410">
        <v>777</v>
      </c>
      <c r="K13410" t="s">
        <v>102</v>
      </c>
      <c r="L13410" t="s">
        <v>102</v>
      </c>
      <c r="M13410">
        <v>2</v>
      </c>
      <c r="N13410">
        <v>80</v>
      </c>
    </row>
    <row r="13411" spans="1:14" x14ac:dyDescent="0.35">
      <c r="A13411">
        <v>13349</v>
      </c>
      <c r="B13411">
        <v>865.68597249999902</v>
      </c>
      <c r="C13411">
        <v>5.2491674999941999E-2</v>
      </c>
      <c r="D13411">
        <v>283674067337216</v>
      </c>
      <c r="E13411" t="s">
        <v>102</v>
      </c>
      <c r="F13411" t="s">
        <v>102</v>
      </c>
      <c r="G13411" t="s">
        <v>120</v>
      </c>
      <c r="H13411" t="s">
        <v>12</v>
      </c>
      <c r="J13411" t="s">
        <v>121</v>
      </c>
      <c r="K13411" t="s">
        <v>102</v>
      </c>
      <c r="L13411" t="s">
        <v>102</v>
      </c>
      <c r="M13411">
        <v>5</v>
      </c>
      <c r="N13411">
        <v>92</v>
      </c>
    </row>
    <row r="13412" spans="1:14" hidden="1" x14ac:dyDescent="0.35">
      <c r="A13412">
        <v>13350</v>
      </c>
      <c r="B13412">
        <v>865.70905499999901</v>
      </c>
      <c r="C13412">
        <v>2.3082499999986801E-2</v>
      </c>
      <c r="D13412">
        <v>67371008</v>
      </c>
      <c r="E13412" t="s">
        <v>102</v>
      </c>
      <c r="F13412" t="s">
        <v>102</v>
      </c>
      <c r="G13412" t="s">
        <v>103</v>
      </c>
      <c r="H13412" t="s">
        <v>12</v>
      </c>
      <c r="J13412">
        <v>777</v>
      </c>
      <c r="K13412" t="s">
        <v>102</v>
      </c>
      <c r="L13412" t="s">
        <v>102</v>
      </c>
      <c r="M13412">
        <v>2</v>
      </c>
      <c r="N13412">
        <v>80</v>
      </c>
    </row>
    <row r="13413" spans="1:14" hidden="1" x14ac:dyDescent="0.35">
      <c r="A13413">
        <v>13351</v>
      </c>
      <c r="B13413">
        <v>865.78414412499899</v>
      </c>
      <c r="C13413">
        <v>7.5089124999976706E-2</v>
      </c>
      <c r="D13413">
        <v>67371008</v>
      </c>
      <c r="E13413" t="s">
        <v>102</v>
      </c>
      <c r="F13413" t="s">
        <v>102</v>
      </c>
      <c r="G13413" t="s">
        <v>103</v>
      </c>
      <c r="H13413" t="s">
        <v>12</v>
      </c>
      <c r="J13413">
        <v>777</v>
      </c>
      <c r="K13413" t="s">
        <v>102</v>
      </c>
      <c r="L13413" t="s">
        <v>102</v>
      </c>
      <c r="M13413">
        <v>2</v>
      </c>
      <c r="N13413">
        <v>80</v>
      </c>
    </row>
    <row r="13414" spans="1:14" x14ac:dyDescent="0.35">
      <c r="A13414">
        <v>13352</v>
      </c>
      <c r="B13414">
        <v>865.78631597499998</v>
      </c>
      <c r="C13414">
        <v>2.1718500000815701E-3</v>
      </c>
      <c r="D13414">
        <v>283674067337216</v>
      </c>
      <c r="E13414" t="s">
        <v>102</v>
      </c>
      <c r="F13414" t="s">
        <v>102</v>
      </c>
      <c r="G13414" t="s">
        <v>120</v>
      </c>
      <c r="H13414" t="s">
        <v>12</v>
      </c>
      <c r="J13414" t="s">
        <v>121</v>
      </c>
      <c r="K13414" t="s">
        <v>102</v>
      </c>
      <c r="L13414" t="s">
        <v>102</v>
      </c>
      <c r="M13414">
        <v>5</v>
      </c>
      <c r="N13414" t="s">
        <v>187</v>
      </c>
    </row>
    <row r="13415" spans="1:14" hidden="1" x14ac:dyDescent="0.35">
      <c r="A13415">
        <v>13353</v>
      </c>
      <c r="B13415">
        <v>865.81778204999898</v>
      </c>
      <c r="C13415">
        <v>3.1466074999911997E-2</v>
      </c>
      <c r="D13415">
        <v>284773578964992</v>
      </c>
      <c r="E13415" t="s">
        <v>102</v>
      </c>
      <c r="F13415" t="s">
        <v>102</v>
      </c>
      <c r="G13415" t="s">
        <v>124</v>
      </c>
      <c r="H13415" t="s">
        <v>12</v>
      </c>
      <c r="J13415" t="s">
        <v>125</v>
      </c>
      <c r="K13415" t="s">
        <v>102</v>
      </c>
      <c r="L13415" t="s">
        <v>102</v>
      </c>
      <c r="M13415" t="s">
        <v>211</v>
      </c>
      <c r="N13415" t="s">
        <v>244</v>
      </c>
    </row>
    <row r="13416" spans="1:14" hidden="1" x14ac:dyDescent="0.35">
      <c r="A13416">
        <v>13354</v>
      </c>
      <c r="B13416">
        <v>865.858799349999</v>
      </c>
      <c r="C13416">
        <v>4.1017300000021302E-2</v>
      </c>
      <c r="D13416">
        <v>67371008</v>
      </c>
      <c r="E13416" t="s">
        <v>102</v>
      </c>
      <c r="F13416" t="s">
        <v>102</v>
      </c>
      <c r="G13416" t="s">
        <v>103</v>
      </c>
      <c r="H13416" t="s">
        <v>12</v>
      </c>
      <c r="J13416">
        <v>777</v>
      </c>
      <c r="K13416" t="s">
        <v>102</v>
      </c>
      <c r="L13416" t="s">
        <v>102</v>
      </c>
      <c r="M13416">
        <v>2</v>
      </c>
      <c r="N13416">
        <v>80</v>
      </c>
    </row>
    <row r="13417" spans="1:14" x14ac:dyDescent="0.35">
      <c r="A13417">
        <v>13355</v>
      </c>
      <c r="B13417">
        <v>865.88564712499999</v>
      </c>
      <c r="C13417">
        <v>2.68477750000784E-2</v>
      </c>
      <c r="D13417">
        <v>67371008</v>
      </c>
      <c r="E13417" t="s">
        <v>102</v>
      </c>
      <c r="F13417" t="s">
        <v>102</v>
      </c>
      <c r="G13417" t="s">
        <v>120</v>
      </c>
      <c r="H13417" t="s">
        <v>12</v>
      </c>
      <c r="J13417" t="s">
        <v>121</v>
      </c>
      <c r="K13417" t="s">
        <v>102</v>
      </c>
      <c r="L13417" t="s">
        <v>102</v>
      </c>
      <c r="M13417">
        <v>5</v>
      </c>
      <c r="N13417" t="s">
        <v>187</v>
      </c>
    </row>
    <row r="13418" spans="1:14" hidden="1" x14ac:dyDescent="0.35">
      <c r="A13418">
        <v>13356</v>
      </c>
      <c r="B13418">
        <v>865.93396204999999</v>
      </c>
      <c r="C13418">
        <v>4.8314924999999599E-2</v>
      </c>
      <c r="D13418">
        <v>67371008</v>
      </c>
      <c r="E13418" t="s">
        <v>102</v>
      </c>
      <c r="F13418" t="s">
        <v>102</v>
      </c>
      <c r="G13418" t="s">
        <v>103</v>
      </c>
      <c r="H13418" t="s">
        <v>12</v>
      </c>
      <c r="J13418">
        <v>777</v>
      </c>
      <c r="K13418" t="s">
        <v>102</v>
      </c>
      <c r="L13418" t="s">
        <v>102</v>
      </c>
      <c r="M13418">
        <v>2</v>
      </c>
      <c r="N13418">
        <v>80</v>
      </c>
    </row>
    <row r="13419" spans="1:14" x14ac:dyDescent="0.35">
      <c r="A13419">
        <v>13357</v>
      </c>
      <c r="B13419">
        <v>865.985967649999</v>
      </c>
      <c r="C13419">
        <v>5.2005599999915803E-2</v>
      </c>
      <c r="D13419">
        <v>283674067337216</v>
      </c>
      <c r="E13419" t="s">
        <v>102</v>
      </c>
      <c r="F13419" t="s">
        <v>102</v>
      </c>
      <c r="G13419" t="s">
        <v>120</v>
      </c>
      <c r="H13419" t="s">
        <v>12</v>
      </c>
      <c r="J13419" t="s">
        <v>121</v>
      </c>
      <c r="K13419" t="s">
        <v>102</v>
      </c>
      <c r="L13419" t="s">
        <v>102</v>
      </c>
      <c r="M13419">
        <v>5</v>
      </c>
      <c r="N13419">
        <v>89</v>
      </c>
    </row>
    <row r="13420" spans="1:14" hidden="1" x14ac:dyDescent="0.35">
      <c r="A13420">
        <v>13358</v>
      </c>
      <c r="B13420">
        <v>866.00888822499996</v>
      </c>
      <c r="C13420">
        <v>2.2920575000057401E-2</v>
      </c>
      <c r="D13420">
        <v>67371008</v>
      </c>
      <c r="E13420" t="s">
        <v>102</v>
      </c>
      <c r="F13420" t="s">
        <v>102</v>
      </c>
      <c r="G13420" t="s">
        <v>103</v>
      </c>
      <c r="H13420" t="s">
        <v>12</v>
      </c>
      <c r="J13420">
        <v>777</v>
      </c>
      <c r="K13420" t="s">
        <v>102</v>
      </c>
      <c r="L13420" t="s">
        <v>102</v>
      </c>
      <c r="M13420">
        <v>2</v>
      </c>
      <c r="N13420">
        <v>80</v>
      </c>
    </row>
    <row r="13421" spans="1:14" hidden="1" x14ac:dyDescent="0.35">
      <c r="A13421">
        <v>13359</v>
      </c>
      <c r="B13421">
        <v>866.019197649999</v>
      </c>
      <c r="C13421">
        <v>1.0309424999945801E-2</v>
      </c>
      <c r="D13421">
        <v>284773578964992</v>
      </c>
      <c r="E13421" t="s">
        <v>102</v>
      </c>
      <c r="F13421" t="s">
        <v>102</v>
      </c>
      <c r="G13421" t="s">
        <v>124</v>
      </c>
      <c r="H13421" t="s">
        <v>12</v>
      </c>
      <c r="J13421" t="s">
        <v>125</v>
      </c>
      <c r="K13421" t="s">
        <v>102</v>
      </c>
      <c r="L13421" t="s">
        <v>102</v>
      </c>
      <c r="M13421" t="s">
        <v>242</v>
      </c>
      <c r="N13421" t="s">
        <v>189</v>
      </c>
    </row>
    <row r="13422" spans="1:14" hidden="1" x14ac:dyDescent="0.35">
      <c r="A13422">
        <v>13360</v>
      </c>
      <c r="B13422">
        <v>866.08406137499901</v>
      </c>
      <c r="C13422">
        <v>6.4863725000009198E-2</v>
      </c>
      <c r="D13422">
        <v>67371008</v>
      </c>
      <c r="E13422" t="s">
        <v>102</v>
      </c>
      <c r="F13422" t="s">
        <v>102</v>
      </c>
      <c r="G13422" t="s">
        <v>103</v>
      </c>
      <c r="H13422" t="s">
        <v>12</v>
      </c>
      <c r="J13422">
        <v>777</v>
      </c>
      <c r="K13422" t="s">
        <v>102</v>
      </c>
      <c r="L13422" t="s">
        <v>102</v>
      </c>
      <c r="M13422">
        <v>2</v>
      </c>
      <c r="N13422">
        <v>80</v>
      </c>
    </row>
    <row r="13423" spans="1:14" x14ac:dyDescent="0.35">
      <c r="A13423">
        <v>13361</v>
      </c>
      <c r="B13423">
        <v>866.0863554</v>
      </c>
      <c r="C13423">
        <v>2.2940250000829101E-3</v>
      </c>
      <c r="D13423">
        <v>283674067337216</v>
      </c>
      <c r="E13423" t="s">
        <v>102</v>
      </c>
      <c r="F13423" t="s">
        <v>102</v>
      </c>
      <c r="G13423" t="s">
        <v>120</v>
      </c>
      <c r="H13423" t="s">
        <v>12</v>
      </c>
      <c r="J13423" t="s">
        <v>121</v>
      </c>
      <c r="K13423" t="s">
        <v>102</v>
      </c>
      <c r="L13423" t="s">
        <v>102</v>
      </c>
      <c r="M13423">
        <v>5</v>
      </c>
      <c r="N13423" t="s">
        <v>187</v>
      </c>
    </row>
    <row r="13424" spans="1:14" hidden="1" x14ac:dyDescent="0.35">
      <c r="A13424">
        <v>13362</v>
      </c>
      <c r="B13424">
        <v>866.1592885</v>
      </c>
      <c r="C13424">
        <v>7.2933100000000098E-2</v>
      </c>
      <c r="D13424">
        <v>67371008</v>
      </c>
      <c r="E13424" t="s">
        <v>102</v>
      </c>
      <c r="F13424" t="s">
        <v>102</v>
      </c>
      <c r="G13424" t="s">
        <v>103</v>
      </c>
      <c r="H13424" t="s">
        <v>12</v>
      </c>
      <c r="J13424">
        <v>777</v>
      </c>
      <c r="K13424" t="s">
        <v>102</v>
      </c>
      <c r="L13424" t="s">
        <v>102</v>
      </c>
      <c r="M13424">
        <v>2</v>
      </c>
      <c r="N13424">
        <v>80</v>
      </c>
    </row>
    <row r="13425" spans="1:20" x14ac:dyDescent="0.35">
      <c r="A13425">
        <v>13363</v>
      </c>
      <c r="B13425">
        <v>866.18563039999901</v>
      </c>
      <c r="C13425">
        <v>2.6341899999920301E-2</v>
      </c>
      <c r="D13425">
        <v>283674067337216</v>
      </c>
      <c r="E13425" t="s">
        <v>102</v>
      </c>
      <c r="F13425" t="s">
        <v>102</v>
      </c>
      <c r="G13425" t="s">
        <v>120</v>
      </c>
      <c r="H13425" t="s">
        <v>12</v>
      </c>
      <c r="J13425" t="s">
        <v>121</v>
      </c>
      <c r="K13425" t="s">
        <v>102</v>
      </c>
      <c r="L13425" t="s">
        <v>102</v>
      </c>
      <c r="M13425">
        <v>5</v>
      </c>
      <c r="N13425">
        <v>81</v>
      </c>
    </row>
    <row r="13426" spans="1:20" hidden="1" x14ac:dyDescent="0.35">
      <c r="A13426">
        <v>13364</v>
      </c>
      <c r="B13426">
        <v>866.21944032499903</v>
      </c>
      <c r="C13426">
        <v>3.3809925000014097E-2</v>
      </c>
      <c r="D13426">
        <v>67371008</v>
      </c>
      <c r="E13426" t="s">
        <v>102</v>
      </c>
      <c r="F13426" t="s">
        <v>102</v>
      </c>
      <c r="G13426" t="s">
        <v>124</v>
      </c>
      <c r="H13426" t="s">
        <v>12</v>
      </c>
      <c r="J13426" t="s">
        <v>125</v>
      </c>
      <c r="K13426" t="s">
        <v>102</v>
      </c>
      <c r="L13426" t="s">
        <v>102</v>
      </c>
      <c r="M13426" t="s">
        <v>242</v>
      </c>
      <c r="N13426" t="s">
        <v>189</v>
      </c>
    </row>
    <row r="13427" spans="1:20" hidden="1" x14ac:dyDescent="0.35">
      <c r="A13427">
        <v>13365</v>
      </c>
      <c r="B13427">
        <v>866.23625122499902</v>
      </c>
      <c r="C13427">
        <v>1.6810899999995799E-2</v>
      </c>
      <c r="D13427">
        <v>67371008</v>
      </c>
      <c r="E13427" t="s">
        <v>102</v>
      </c>
      <c r="F13427" t="s">
        <v>102</v>
      </c>
      <c r="G13427" t="s">
        <v>103</v>
      </c>
      <c r="H13427" t="s">
        <v>12</v>
      </c>
      <c r="J13427">
        <v>777</v>
      </c>
      <c r="K13427" t="s">
        <v>102</v>
      </c>
      <c r="L13427" t="s">
        <v>102</v>
      </c>
      <c r="M13427">
        <v>2</v>
      </c>
      <c r="N13427">
        <v>80</v>
      </c>
    </row>
    <row r="13428" spans="1:20" x14ac:dyDescent="0.35">
      <c r="A13428">
        <v>13366</v>
      </c>
      <c r="B13428">
        <v>866.286001099999</v>
      </c>
      <c r="C13428">
        <v>4.9749874999974901E-2</v>
      </c>
      <c r="D13428">
        <v>283674067337216</v>
      </c>
      <c r="E13428" t="s">
        <v>102</v>
      </c>
      <c r="F13428" t="s">
        <v>102</v>
      </c>
      <c r="G13428" t="s">
        <v>120</v>
      </c>
      <c r="H13428" t="s">
        <v>12</v>
      </c>
      <c r="J13428" t="s">
        <v>121</v>
      </c>
      <c r="K13428" t="s">
        <v>102</v>
      </c>
      <c r="L13428" t="s">
        <v>102</v>
      </c>
      <c r="M13428">
        <v>5</v>
      </c>
      <c r="N13428">
        <v>85</v>
      </c>
    </row>
    <row r="13429" spans="1:20" hidden="1" x14ac:dyDescent="0.35">
      <c r="A13429">
        <v>13367</v>
      </c>
      <c r="B13429">
        <v>866.31212547499899</v>
      </c>
      <c r="C13429">
        <v>2.6124374999994801E-2</v>
      </c>
      <c r="D13429">
        <v>67371008</v>
      </c>
      <c r="E13429" t="s">
        <v>102</v>
      </c>
      <c r="F13429" t="s">
        <v>102</v>
      </c>
      <c r="G13429" t="s">
        <v>103</v>
      </c>
      <c r="H13429" t="s">
        <v>12</v>
      </c>
      <c r="J13429">
        <v>777</v>
      </c>
      <c r="K13429" t="s">
        <v>102</v>
      </c>
      <c r="L13429" t="s">
        <v>102</v>
      </c>
      <c r="M13429">
        <v>2</v>
      </c>
      <c r="N13429">
        <v>80</v>
      </c>
    </row>
    <row r="13430" spans="1:20" hidden="1" x14ac:dyDescent="0.35">
      <c r="A13430">
        <v>13368</v>
      </c>
      <c r="B13430">
        <v>866.38721447499995</v>
      </c>
      <c r="C13430">
        <v>7.5089000000048103E-2</v>
      </c>
      <c r="D13430">
        <v>67371008</v>
      </c>
      <c r="E13430" t="s">
        <v>102</v>
      </c>
      <c r="F13430" t="s">
        <v>102</v>
      </c>
      <c r="G13430" t="s">
        <v>103</v>
      </c>
      <c r="H13430" t="s">
        <v>12</v>
      </c>
      <c r="J13430">
        <v>777</v>
      </c>
      <c r="K13430" t="s">
        <v>102</v>
      </c>
      <c r="L13430" t="s">
        <v>102</v>
      </c>
      <c r="M13430">
        <v>2</v>
      </c>
      <c r="N13430">
        <v>80</v>
      </c>
    </row>
    <row r="13431" spans="1:20" hidden="1" x14ac:dyDescent="0.35">
      <c r="A13431">
        <v>13369</v>
      </c>
      <c r="B13431">
        <v>866.42073037499904</v>
      </c>
      <c r="C13431">
        <v>3.35158999999976E-2</v>
      </c>
      <c r="D13431">
        <v>284773578964992</v>
      </c>
      <c r="E13431" t="s">
        <v>102</v>
      </c>
      <c r="F13431" t="s">
        <v>102</v>
      </c>
      <c r="G13431" t="s">
        <v>124</v>
      </c>
      <c r="H13431" t="s">
        <v>12</v>
      </c>
      <c r="J13431" t="s">
        <v>125</v>
      </c>
      <c r="K13431" t="s">
        <v>102</v>
      </c>
      <c r="L13431" t="s">
        <v>102</v>
      </c>
      <c r="M13431" t="s">
        <v>215</v>
      </c>
      <c r="N13431" t="s">
        <v>216</v>
      </c>
    </row>
    <row r="13432" spans="1:20" hidden="1" x14ac:dyDescent="0.35">
      <c r="A13432">
        <v>13370</v>
      </c>
      <c r="B13432">
        <v>866.47896455</v>
      </c>
      <c r="C13432">
        <v>5.8234175000052298E-2</v>
      </c>
      <c r="D13432">
        <v>67371008</v>
      </c>
      <c r="E13432" t="s">
        <v>102</v>
      </c>
      <c r="F13432" t="s">
        <v>102</v>
      </c>
      <c r="G13432" t="s">
        <v>103</v>
      </c>
      <c r="H13432" t="s">
        <v>12</v>
      </c>
      <c r="J13432">
        <v>777</v>
      </c>
      <c r="K13432" t="s">
        <v>102</v>
      </c>
      <c r="L13432" t="s">
        <v>102</v>
      </c>
      <c r="M13432">
        <v>2</v>
      </c>
      <c r="N13432">
        <v>80</v>
      </c>
    </row>
    <row r="13433" spans="1:20" hidden="1" x14ac:dyDescent="0.35">
      <c r="A13433">
        <v>13371</v>
      </c>
      <c r="B13433">
        <v>866.52975617499999</v>
      </c>
      <c r="C13433">
        <v>5.0791624999988003E-2</v>
      </c>
      <c r="D13433">
        <v>318858439426048</v>
      </c>
      <c r="E13433" t="s">
        <v>102</v>
      </c>
      <c r="F13433" t="s">
        <v>102</v>
      </c>
      <c r="G13433" t="s">
        <v>104</v>
      </c>
      <c r="H13433" t="s">
        <v>12</v>
      </c>
      <c r="J13433" t="s">
        <v>105</v>
      </c>
      <c r="K13433" t="s">
        <v>102</v>
      </c>
      <c r="L13433" t="s">
        <v>102</v>
      </c>
      <c r="M13433">
        <v>5</v>
      </c>
      <c r="N13433">
        <v>85</v>
      </c>
      <c r="O13433">
        <v>0</v>
      </c>
      <c r="P13433">
        <v>1</v>
      </c>
      <c r="Q13433">
        <v>0</v>
      </c>
      <c r="R13433">
        <v>86</v>
      </c>
      <c r="S13433">
        <v>7</v>
      </c>
      <c r="T13433">
        <v>1</v>
      </c>
    </row>
    <row r="13434" spans="1:20" hidden="1" x14ac:dyDescent="0.35">
      <c r="A13434">
        <v>13372</v>
      </c>
      <c r="B13434">
        <v>866.5466629</v>
      </c>
      <c r="C13434">
        <v>1.6906725000012501E-2</v>
      </c>
      <c r="D13434">
        <v>435406671970304</v>
      </c>
      <c r="E13434" t="s">
        <v>102</v>
      </c>
      <c r="F13434" t="s">
        <v>102</v>
      </c>
      <c r="G13434" t="s">
        <v>107</v>
      </c>
      <c r="H13434" t="s">
        <v>12</v>
      </c>
      <c r="J13434" t="s">
        <v>108</v>
      </c>
      <c r="K13434" t="s">
        <v>102</v>
      </c>
      <c r="L13434" t="s">
        <v>102</v>
      </c>
      <c r="M13434" t="s">
        <v>109</v>
      </c>
      <c r="N13434">
        <v>53</v>
      </c>
      <c r="O13434" t="s">
        <v>109</v>
      </c>
      <c r="P13434" t="s">
        <v>109</v>
      </c>
      <c r="Q13434" t="s">
        <v>111</v>
      </c>
      <c r="R13434" t="s">
        <v>181</v>
      </c>
      <c r="S13434" t="s">
        <v>160</v>
      </c>
      <c r="T13434">
        <v>37</v>
      </c>
    </row>
    <row r="13435" spans="1:20" hidden="1" x14ac:dyDescent="0.35">
      <c r="A13435">
        <v>13373</v>
      </c>
      <c r="B13435">
        <v>866.55732829999999</v>
      </c>
      <c r="C13435">
        <v>1.06653999999935E-2</v>
      </c>
      <c r="D13435">
        <v>67371008</v>
      </c>
      <c r="E13435" t="s">
        <v>102</v>
      </c>
      <c r="F13435" t="s">
        <v>102</v>
      </c>
      <c r="G13435" t="s">
        <v>103</v>
      </c>
      <c r="H13435" t="s">
        <v>12</v>
      </c>
      <c r="J13435">
        <v>777</v>
      </c>
      <c r="K13435" t="s">
        <v>102</v>
      </c>
      <c r="L13435" t="s">
        <v>102</v>
      </c>
      <c r="M13435">
        <v>2</v>
      </c>
      <c r="N13435">
        <v>80</v>
      </c>
    </row>
    <row r="13436" spans="1:20" hidden="1" x14ac:dyDescent="0.35">
      <c r="A13436">
        <v>13374</v>
      </c>
      <c r="B13436">
        <v>866.580162424999</v>
      </c>
      <c r="C13436">
        <v>2.28341249999175E-2</v>
      </c>
      <c r="D13436">
        <v>334251602214912</v>
      </c>
      <c r="E13436" t="s">
        <v>102</v>
      </c>
      <c r="F13436" t="s">
        <v>102</v>
      </c>
      <c r="G13436" t="s">
        <v>113</v>
      </c>
      <c r="H13436" t="s">
        <v>12</v>
      </c>
      <c r="J13436">
        <v>440</v>
      </c>
      <c r="K13436" t="s">
        <v>102</v>
      </c>
      <c r="L13436" t="s">
        <v>102</v>
      </c>
      <c r="M13436" t="s">
        <v>114</v>
      </c>
      <c r="N13436">
        <v>7</v>
      </c>
      <c r="O13436">
        <v>0</v>
      </c>
      <c r="P13436" t="s">
        <v>115</v>
      </c>
      <c r="Q13436" t="s">
        <v>129</v>
      </c>
      <c r="R13436">
        <v>94</v>
      </c>
      <c r="S13436">
        <v>14</v>
      </c>
      <c r="T13436">
        <v>45</v>
      </c>
    </row>
    <row r="13437" spans="1:20" hidden="1" x14ac:dyDescent="0.35">
      <c r="A13437">
        <v>13375</v>
      </c>
      <c r="B13437">
        <v>866.62141374999999</v>
      </c>
      <c r="C13437">
        <v>4.1251325000075598E-2</v>
      </c>
      <c r="D13437">
        <v>67371008</v>
      </c>
      <c r="E13437" t="s">
        <v>102</v>
      </c>
      <c r="F13437" t="s">
        <v>102</v>
      </c>
      <c r="G13437" t="s">
        <v>124</v>
      </c>
      <c r="H13437" t="s">
        <v>12</v>
      </c>
      <c r="J13437" t="s">
        <v>125</v>
      </c>
      <c r="K13437" t="s">
        <v>102</v>
      </c>
      <c r="L13437" t="s">
        <v>102</v>
      </c>
      <c r="M13437" t="s">
        <v>215</v>
      </c>
      <c r="N13437" t="s">
        <v>216</v>
      </c>
    </row>
    <row r="13438" spans="1:20" hidden="1" x14ac:dyDescent="0.35">
      <c r="A13438">
        <v>13376</v>
      </c>
      <c r="B13438">
        <v>866.63158927499899</v>
      </c>
      <c r="C13438">
        <v>1.0175524999908699E-2</v>
      </c>
      <c r="D13438">
        <v>67371008</v>
      </c>
      <c r="E13438" t="s">
        <v>102</v>
      </c>
      <c r="F13438" t="s">
        <v>102</v>
      </c>
      <c r="G13438" t="s">
        <v>103</v>
      </c>
      <c r="H13438" t="s">
        <v>12</v>
      </c>
      <c r="J13438">
        <v>777</v>
      </c>
      <c r="K13438" t="s">
        <v>102</v>
      </c>
      <c r="L13438" t="s">
        <v>102</v>
      </c>
      <c r="M13438">
        <v>2</v>
      </c>
      <c r="N13438">
        <v>80</v>
      </c>
    </row>
    <row r="13439" spans="1:20" hidden="1" x14ac:dyDescent="0.35">
      <c r="A13439">
        <v>13377</v>
      </c>
      <c r="B13439">
        <v>866.707336174999</v>
      </c>
      <c r="C13439">
        <v>7.5746900000012801E-2</v>
      </c>
      <c r="D13439">
        <v>67371008</v>
      </c>
      <c r="E13439" t="s">
        <v>102</v>
      </c>
      <c r="F13439" t="s">
        <v>102</v>
      </c>
      <c r="G13439" t="s">
        <v>103</v>
      </c>
      <c r="H13439" t="s">
        <v>12</v>
      </c>
      <c r="J13439">
        <v>777</v>
      </c>
      <c r="K13439" t="s">
        <v>102</v>
      </c>
      <c r="L13439" t="s">
        <v>102</v>
      </c>
      <c r="M13439">
        <v>2</v>
      </c>
      <c r="N13439">
        <v>80</v>
      </c>
    </row>
    <row r="13440" spans="1:20" hidden="1" x14ac:dyDescent="0.35">
      <c r="A13440">
        <v>13378</v>
      </c>
      <c r="B13440">
        <v>866.750780574999</v>
      </c>
      <c r="C13440">
        <v>4.3444399999998502E-2</v>
      </c>
      <c r="D13440">
        <v>362838904537088</v>
      </c>
      <c r="E13440" t="s">
        <v>102</v>
      </c>
      <c r="F13440" t="s">
        <v>102</v>
      </c>
      <c r="G13440" t="s">
        <v>117</v>
      </c>
      <c r="H13440" t="s">
        <v>12</v>
      </c>
      <c r="J13440">
        <v>441</v>
      </c>
      <c r="K13440" t="s">
        <v>102</v>
      </c>
      <c r="L13440" t="s">
        <v>102</v>
      </c>
      <c r="M13440" t="s">
        <v>174</v>
      </c>
      <c r="N13440" t="s">
        <v>216</v>
      </c>
      <c r="O13440">
        <v>3</v>
      </c>
      <c r="P13440" t="s">
        <v>251</v>
      </c>
      <c r="Q13440">
        <v>14</v>
      </c>
      <c r="R13440">
        <v>5</v>
      </c>
      <c r="S13440">
        <v>4</v>
      </c>
      <c r="T13440">
        <v>0</v>
      </c>
    </row>
    <row r="13441" spans="1:14" x14ac:dyDescent="0.35">
      <c r="A13441">
        <v>13379</v>
      </c>
      <c r="B13441">
        <v>866.75501239999903</v>
      </c>
      <c r="C13441">
        <v>4.2318250000334904E-3</v>
      </c>
      <c r="D13441">
        <v>283674067337216</v>
      </c>
      <c r="E13441" t="s">
        <v>102</v>
      </c>
      <c r="F13441" t="s">
        <v>102</v>
      </c>
      <c r="G13441" t="s">
        <v>120</v>
      </c>
      <c r="H13441" t="s">
        <v>12</v>
      </c>
      <c r="J13441" t="s">
        <v>121</v>
      </c>
      <c r="K13441" t="s">
        <v>102</v>
      </c>
      <c r="L13441" t="s">
        <v>102</v>
      </c>
      <c r="M13441">
        <v>5</v>
      </c>
      <c r="N13441" t="s">
        <v>238</v>
      </c>
    </row>
    <row r="13442" spans="1:14" hidden="1" x14ac:dyDescent="0.35">
      <c r="A13442">
        <v>13380</v>
      </c>
      <c r="B13442">
        <v>866.78271659999996</v>
      </c>
      <c r="C13442">
        <v>2.7704200000016499E-2</v>
      </c>
      <c r="D13442">
        <v>67371008</v>
      </c>
      <c r="E13442" t="s">
        <v>102</v>
      </c>
      <c r="F13442" t="s">
        <v>102</v>
      </c>
      <c r="G13442" t="s">
        <v>103</v>
      </c>
      <c r="H13442" t="s">
        <v>12</v>
      </c>
      <c r="J13442">
        <v>777</v>
      </c>
      <c r="K13442" t="s">
        <v>102</v>
      </c>
      <c r="L13442" t="s">
        <v>102</v>
      </c>
      <c r="M13442">
        <v>2</v>
      </c>
      <c r="N13442">
        <v>80</v>
      </c>
    </row>
    <row r="13443" spans="1:14" hidden="1" x14ac:dyDescent="0.35">
      <c r="A13443">
        <v>13381</v>
      </c>
      <c r="B13443">
        <v>866.82285197499903</v>
      </c>
      <c r="C13443">
        <v>4.0135374999977103E-2</v>
      </c>
      <c r="D13443">
        <v>284773578964992</v>
      </c>
      <c r="E13443" t="s">
        <v>102</v>
      </c>
      <c r="F13443" t="s">
        <v>102</v>
      </c>
      <c r="G13443" t="s">
        <v>124</v>
      </c>
      <c r="H13443" t="s">
        <v>12</v>
      </c>
      <c r="J13443" t="s">
        <v>125</v>
      </c>
      <c r="K13443" t="s">
        <v>102</v>
      </c>
      <c r="L13443" t="s">
        <v>102</v>
      </c>
      <c r="M13443" t="s">
        <v>197</v>
      </c>
      <c r="N13443" t="s">
        <v>126</v>
      </c>
    </row>
    <row r="13444" spans="1:14" x14ac:dyDescent="0.35">
      <c r="A13444">
        <v>13382</v>
      </c>
      <c r="B13444">
        <v>866.8543214</v>
      </c>
      <c r="C13444">
        <v>3.1469425000068399E-2</v>
      </c>
      <c r="D13444">
        <v>67371008</v>
      </c>
      <c r="E13444" t="s">
        <v>102</v>
      </c>
      <c r="F13444" t="s">
        <v>102</v>
      </c>
      <c r="G13444" t="s">
        <v>120</v>
      </c>
      <c r="H13444" t="s">
        <v>12</v>
      </c>
      <c r="J13444" t="s">
        <v>121</v>
      </c>
      <c r="K13444" t="s">
        <v>102</v>
      </c>
      <c r="L13444" t="s">
        <v>102</v>
      </c>
      <c r="M13444">
        <v>5</v>
      </c>
      <c r="N13444" t="s">
        <v>238</v>
      </c>
    </row>
    <row r="13445" spans="1:14" hidden="1" x14ac:dyDescent="0.35">
      <c r="A13445">
        <v>13383</v>
      </c>
      <c r="B13445">
        <v>866.86025512499998</v>
      </c>
      <c r="C13445">
        <v>5.9337249999771302E-3</v>
      </c>
      <c r="D13445">
        <v>67371008</v>
      </c>
      <c r="E13445" t="s">
        <v>102</v>
      </c>
      <c r="F13445" t="s">
        <v>102</v>
      </c>
      <c r="G13445" t="s">
        <v>103</v>
      </c>
      <c r="H13445" t="s">
        <v>12</v>
      </c>
      <c r="J13445">
        <v>777</v>
      </c>
      <c r="K13445" t="s">
        <v>102</v>
      </c>
      <c r="L13445" t="s">
        <v>102</v>
      </c>
      <c r="M13445">
        <v>2</v>
      </c>
      <c r="N13445">
        <v>80</v>
      </c>
    </row>
    <row r="13446" spans="1:14" hidden="1" x14ac:dyDescent="0.35">
      <c r="A13446">
        <v>13384</v>
      </c>
      <c r="B13446">
        <v>866.93541825</v>
      </c>
      <c r="C13446">
        <v>7.5163125000017303E-2</v>
      </c>
      <c r="D13446">
        <v>67371008</v>
      </c>
      <c r="E13446" t="s">
        <v>102</v>
      </c>
      <c r="F13446" t="s">
        <v>102</v>
      </c>
      <c r="G13446" t="s">
        <v>103</v>
      </c>
      <c r="H13446" t="s">
        <v>12</v>
      </c>
      <c r="J13446">
        <v>777</v>
      </c>
      <c r="K13446" t="s">
        <v>102</v>
      </c>
      <c r="L13446" t="s">
        <v>102</v>
      </c>
      <c r="M13446">
        <v>2</v>
      </c>
      <c r="N13446">
        <v>80</v>
      </c>
    </row>
    <row r="13447" spans="1:14" x14ac:dyDescent="0.35">
      <c r="A13447">
        <v>13385</v>
      </c>
      <c r="B13447">
        <v>866.95465664999904</v>
      </c>
      <c r="C13447">
        <v>1.92383999999492E-2</v>
      </c>
      <c r="D13447">
        <v>283674067337216</v>
      </c>
      <c r="E13447" t="s">
        <v>102</v>
      </c>
      <c r="F13447" t="s">
        <v>102</v>
      </c>
      <c r="G13447" t="s">
        <v>120</v>
      </c>
      <c r="H13447" t="s">
        <v>12</v>
      </c>
      <c r="J13447" t="s">
        <v>121</v>
      </c>
      <c r="K13447" t="s">
        <v>102</v>
      </c>
      <c r="L13447" t="s">
        <v>102</v>
      </c>
      <c r="M13447">
        <v>5</v>
      </c>
      <c r="N13447">
        <v>83</v>
      </c>
    </row>
    <row r="13448" spans="1:14" hidden="1" x14ac:dyDescent="0.35">
      <c r="A13448">
        <v>13386</v>
      </c>
      <c r="B13448">
        <v>867.01063704999899</v>
      </c>
      <c r="C13448">
        <v>5.5980399999953002E-2</v>
      </c>
      <c r="D13448">
        <v>67371008</v>
      </c>
      <c r="E13448" t="s">
        <v>102</v>
      </c>
      <c r="F13448" t="s">
        <v>102</v>
      </c>
      <c r="G13448" t="s">
        <v>103</v>
      </c>
      <c r="H13448" t="s">
        <v>12</v>
      </c>
      <c r="J13448">
        <v>777</v>
      </c>
      <c r="K13448" t="s">
        <v>102</v>
      </c>
      <c r="L13448" t="s">
        <v>102</v>
      </c>
      <c r="M13448">
        <v>2</v>
      </c>
      <c r="N13448">
        <v>80</v>
      </c>
    </row>
    <row r="13449" spans="1:14" hidden="1" x14ac:dyDescent="0.35">
      <c r="A13449">
        <v>13387</v>
      </c>
      <c r="B13449">
        <v>867.02426824999998</v>
      </c>
      <c r="C13449">
        <v>1.3631200000077099E-2</v>
      </c>
      <c r="D13449">
        <v>282574555709440</v>
      </c>
      <c r="E13449" t="s">
        <v>102</v>
      </c>
      <c r="F13449" t="s">
        <v>102</v>
      </c>
      <c r="G13449" t="s">
        <v>124</v>
      </c>
      <c r="H13449" t="s">
        <v>12</v>
      </c>
      <c r="J13449" t="s">
        <v>125</v>
      </c>
      <c r="K13449" t="s">
        <v>102</v>
      </c>
      <c r="L13449" t="s">
        <v>102</v>
      </c>
      <c r="M13449" t="s">
        <v>238</v>
      </c>
      <c r="N13449" t="s">
        <v>126</v>
      </c>
    </row>
    <row r="13450" spans="1:14" x14ac:dyDescent="0.35">
      <c r="A13450">
        <v>13388</v>
      </c>
      <c r="B13450">
        <v>867.05500174999997</v>
      </c>
      <c r="C13450">
        <v>3.07334999999966E-2</v>
      </c>
      <c r="D13450">
        <v>283674067337216</v>
      </c>
      <c r="E13450" t="s">
        <v>102</v>
      </c>
      <c r="F13450" t="s">
        <v>102</v>
      </c>
      <c r="G13450" t="s">
        <v>120</v>
      </c>
      <c r="H13450" t="s">
        <v>12</v>
      </c>
      <c r="J13450" t="s">
        <v>121</v>
      </c>
      <c r="K13450" t="s">
        <v>102</v>
      </c>
      <c r="L13450" t="s">
        <v>102</v>
      </c>
      <c r="M13450">
        <v>5</v>
      </c>
      <c r="N13450">
        <v>81</v>
      </c>
    </row>
    <row r="13451" spans="1:14" hidden="1" x14ac:dyDescent="0.35">
      <c r="A13451">
        <v>13389</v>
      </c>
      <c r="B13451">
        <v>867.08594774999904</v>
      </c>
      <c r="C13451">
        <v>3.0945999999971701E-2</v>
      </c>
      <c r="D13451">
        <v>67371008</v>
      </c>
      <c r="E13451" t="s">
        <v>102</v>
      </c>
      <c r="F13451" t="s">
        <v>102</v>
      </c>
      <c r="G13451" t="s">
        <v>103</v>
      </c>
      <c r="H13451" t="s">
        <v>12</v>
      </c>
      <c r="J13451">
        <v>777</v>
      </c>
      <c r="K13451" t="s">
        <v>102</v>
      </c>
      <c r="L13451" t="s">
        <v>102</v>
      </c>
      <c r="M13451">
        <v>2</v>
      </c>
      <c r="N13451">
        <v>80</v>
      </c>
    </row>
    <row r="13452" spans="1:14" x14ac:dyDescent="0.35">
      <c r="A13452">
        <v>13390</v>
      </c>
      <c r="B13452">
        <v>867.15431794999904</v>
      </c>
      <c r="C13452">
        <v>6.8370200000003906E-2</v>
      </c>
      <c r="D13452">
        <v>283674067337216</v>
      </c>
      <c r="E13452" t="s">
        <v>102</v>
      </c>
      <c r="F13452" t="s">
        <v>102</v>
      </c>
      <c r="G13452" t="s">
        <v>120</v>
      </c>
      <c r="H13452" t="s">
        <v>12</v>
      </c>
      <c r="J13452" t="s">
        <v>121</v>
      </c>
      <c r="K13452" t="s">
        <v>102</v>
      </c>
      <c r="L13452" t="s">
        <v>102</v>
      </c>
      <c r="M13452">
        <v>5</v>
      </c>
      <c r="N13452" t="s">
        <v>238</v>
      </c>
    </row>
    <row r="13453" spans="1:14" hidden="1" x14ac:dyDescent="0.35">
      <c r="A13453">
        <v>13391</v>
      </c>
      <c r="B13453">
        <v>867.164185424999</v>
      </c>
      <c r="C13453">
        <v>9.8674749999645393E-3</v>
      </c>
      <c r="D13453">
        <v>67371008</v>
      </c>
      <c r="E13453" t="s">
        <v>102</v>
      </c>
      <c r="F13453" t="s">
        <v>102</v>
      </c>
      <c r="G13453" t="s">
        <v>103</v>
      </c>
      <c r="H13453" t="s">
        <v>12</v>
      </c>
      <c r="J13453">
        <v>777</v>
      </c>
      <c r="K13453" t="s">
        <v>102</v>
      </c>
      <c r="L13453" t="s">
        <v>102</v>
      </c>
      <c r="M13453">
        <v>2</v>
      </c>
      <c r="N13453">
        <v>80</v>
      </c>
    </row>
    <row r="13454" spans="1:14" hidden="1" x14ac:dyDescent="0.35">
      <c r="A13454">
        <v>13392</v>
      </c>
      <c r="B13454">
        <v>867.22450342499997</v>
      </c>
      <c r="C13454">
        <v>6.0318000000051997E-2</v>
      </c>
      <c r="D13454">
        <v>282574555709440</v>
      </c>
      <c r="E13454" t="s">
        <v>102</v>
      </c>
      <c r="F13454" t="s">
        <v>102</v>
      </c>
      <c r="G13454" t="s">
        <v>124</v>
      </c>
      <c r="H13454" t="s">
        <v>12</v>
      </c>
      <c r="J13454" t="s">
        <v>125</v>
      </c>
      <c r="K13454" t="s">
        <v>102</v>
      </c>
      <c r="L13454" t="s">
        <v>102</v>
      </c>
      <c r="M13454" t="s">
        <v>197</v>
      </c>
      <c r="N13454" t="s">
        <v>126</v>
      </c>
    </row>
    <row r="13455" spans="1:14" hidden="1" x14ac:dyDescent="0.35">
      <c r="A13455">
        <v>13393</v>
      </c>
      <c r="B13455">
        <v>867.24131244999899</v>
      </c>
      <c r="C13455">
        <v>1.6809024999929499E-2</v>
      </c>
      <c r="D13455">
        <v>67371008</v>
      </c>
      <c r="E13455" t="s">
        <v>102</v>
      </c>
      <c r="F13455" t="s">
        <v>102</v>
      </c>
      <c r="G13455" t="s">
        <v>103</v>
      </c>
      <c r="H13455" t="s">
        <v>12</v>
      </c>
      <c r="J13455">
        <v>777</v>
      </c>
      <c r="K13455" t="s">
        <v>102</v>
      </c>
      <c r="L13455" t="s">
        <v>102</v>
      </c>
      <c r="M13455">
        <v>2</v>
      </c>
      <c r="N13455">
        <v>80</v>
      </c>
    </row>
    <row r="13456" spans="1:14" x14ac:dyDescent="0.35">
      <c r="A13456">
        <v>13394</v>
      </c>
      <c r="B13456">
        <v>867.254679449999</v>
      </c>
      <c r="C13456">
        <v>1.3367000000016499E-2</v>
      </c>
      <c r="D13456">
        <v>283674067337216</v>
      </c>
      <c r="E13456" t="s">
        <v>102</v>
      </c>
      <c r="F13456" t="s">
        <v>102</v>
      </c>
      <c r="G13456" t="s">
        <v>120</v>
      </c>
      <c r="H13456" t="s">
        <v>12</v>
      </c>
      <c r="J13456" t="s">
        <v>121</v>
      </c>
      <c r="K13456" t="s">
        <v>102</v>
      </c>
      <c r="L13456" t="s">
        <v>102</v>
      </c>
      <c r="M13456">
        <v>5</v>
      </c>
      <c r="N13456" t="s">
        <v>182</v>
      </c>
    </row>
    <row r="13457" spans="1:20" hidden="1" x14ac:dyDescent="0.35">
      <c r="A13457">
        <v>13395</v>
      </c>
      <c r="B13457">
        <v>867.317187225</v>
      </c>
      <c r="C13457">
        <v>6.2507775000085503E-2</v>
      </c>
      <c r="D13457">
        <v>67371008</v>
      </c>
      <c r="E13457" t="s">
        <v>102</v>
      </c>
      <c r="F13457" t="s">
        <v>102</v>
      </c>
      <c r="G13457" t="s">
        <v>103</v>
      </c>
      <c r="H13457" t="s">
        <v>12</v>
      </c>
      <c r="J13457">
        <v>777</v>
      </c>
      <c r="K13457" t="s">
        <v>102</v>
      </c>
      <c r="L13457" t="s">
        <v>102</v>
      </c>
      <c r="M13457">
        <v>2</v>
      </c>
      <c r="N13457">
        <v>80</v>
      </c>
    </row>
    <row r="13458" spans="1:20" hidden="1" x14ac:dyDescent="0.35">
      <c r="A13458">
        <v>13396</v>
      </c>
      <c r="B13458">
        <v>867.39227834999997</v>
      </c>
      <c r="C13458">
        <v>7.5091124999971698E-2</v>
      </c>
      <c r="D13458">
        <v>67371008</v>
      </c>
      <c r="E13458" t="s">
        <v>102</v>
      </c>
      <c r="F13458" t="s">
        <v>102</v>
      </c>
      <c r="G13458" t="s">
        <v>103</v>
      </c>
      <c r="H13458" t="s">
        <v>12</v>
      </c>
      <c r="J13458">
        <v>777</v>
      </c>
      <c r="K13458" t="s">
        <v>102</v>
      </c>
      <c r="L13458" t="s">
        <v>102</v>
      </c>
      <c r="M13458">
        <v>2</v>
      </c>
      <c r="N13458">
        <v>80</v>
      </c>
    </row>
    <row r="13459" spans="1:20" hidden="1" x14ac:dyDescent="0.35">
      <c r="A13459">
        <v>13397</v>
      </c>
      <c r="B13459">
        <v>867.42579014999899</v>
      </c>
      <c r="C13459">
        <v>3.3511799999928302E-2</v>
      </c>
      <c r="D13459">
        <v>282574555709440</v>
      </c>
      <c r="E13459" t="s">
        <v>102</v>
      </c>
      <c r="F13459" t="s">
        <v>102</v>
      </c>
      <c r="G13459" t="s">
        <v>124</v>
      </c>
      <c r="H13459" t="s">
        <v>12</v>
      </c>
      <c r="J13459" t="s">
        <v>125</v>
      </c>
      <c r="K13459" t="s">
        <v>102</v>
      </c>
      <c r="L13459" t="s">
        <v>102</v>
      </c>
      <c r="M13459">
        <v>81</v>
      </c>
      <c r="N13459" t="s">
        <v>126</v>
      </c>
    </row>
    <row r="13460" spans="1:20" hidden="1" x14ac:dyDescent="0.35">
      <c r="A13460">
        <v>13398</v>
      </c>
      <c r="B13460">
        <v>867.480408625</v>
      </c>
      <c r="C13460">
        <v>5.4618475000097498E-2</v>
      </c>
      <c r="D13460">
        <v>67371008</v>
      </c>
      <c r="E13460" t="s">
        <v>102</v>
      </c>
      <c r="F13460" t="s">
        <v>102</v>
      </c>
      <c r="G13460" t="s">
        <v>103</v>
      </c>
      <c r="H13460" t="s">
        <v>12</v>
      </c>
      <c r="J13460">
        <v>777</v>
      </c>
      <c r="K13460" t="s">
        <v>102</v>
      </c>
      <c r="L13460" t="s">
        <v>102</v>
      </c>
      <c r="M13460">
        <v>2</v>
      </c>
      <c r="N13460">
        <v>80</v>
      </c>
    </row>
    <row r="13461" spans="1:20" x14ac:dyDescent="0.35">
      <c r="A13461">
        <v>13399</v>
      </c>
      <c r="B13461">
        <v>867.55625404999898</v>
      </c>
      <c r="C13461">
        <v>7.5845424999897604E-2</v>
      </c>
      <c r="D13461">
        <v>67371008</v>
      </c>
      <c r="E13461" t="s">
        <v>102</v>
      </c>
      <c r="F13461" t="s">
        <v>102</v>
      </c>
      <c r="G13461" t="s">
        <v>120</v>
      </c>
      <c r="H13461" t="s">
        <v>12</v>
      </c>
      <c r="J13461" t="s">
        <v>121</v>
      </c>
      <c r="K13461" t="s">
        <v>102</v>
      </c>
      <c r="L13461" t="s">
        <v>102</v>
      </c>
      <c r="M13461">
        <v>5</v>
      </c>
      <c r="N13461" t="s">
        <v>182</v>
      </c>
    </row>
    <row r="13462" spans="1:20" hidden="1" x14ac:dyDescent="0.35">
      <c r="A13462">
        <v>13400</v>
      </c>
      <c r="B13462">
        <v>867.55881797499899</v>
      </c>
      <c r="C13462">
        <v>2.5639250000040101E-3</v>
      </c>
      <c r="D13462">
        <v>67371008</v>
      </c>
      <c r="E13462" t="s">
        <v>102</v>
      </c>
      <c r="F13462" t="s">
        <v>102</v>
      </c>
      <c r="G13462" t="s">
        <v>103</v>
      </c>
      <c r="H13462" t="s">
        <v>12</v>
      </c>
      <c r="J13462">
        <v>777</v>
      </c>
      <c r="K13462" t="s">
        <v>102</v>
      </c>
      <c r="L13462" t="s">
        <v>102</v>
      </c>
      <c r="M13462">
        <v>2</v>
      </c>
      <c r="N13462">
        <v>80</v>
      </c>
    </row>
    <row r="13463" spans="1:20" hidden="1" x14ac:dyDescent="0.35">
      <c r="A13463">
        <v>13401</v>
      </c>
      <c r="B13463">
        <v>867.62921937499902</v>
      </c>
      <c r="C13463">
        <v>7.0401400000037001E-2</v>
      </c>
      <c r="D13463">
        <v>67371008</v>
      </c>
      <c r="E13463" t="s">
        <v>102</v>
      </c>
      <c r="F13463" t="s">
        <v>102</v>
      </c>
      <c r="G13463" t="s">
        <v>124</v>
      </c>
      <c r="H13463" t="s">
        <v>12</v>
      </c>
      <c r="J13463" t="s">
        <v>125</v>
      </c>
      <c r="K13463" t="s">
        <v>102</v>
      </c>
      <c r="L13463" t="s">
        <v>102</v>
      </c>
      <c r="M13463">
        <v>81</v>
      </c>
      <c r="N13463" t="s">
        <v>126</v>
      </c>
    </row>
    <row r="13464" spans="1:20" hidden="1" x14ac:dyDescent="0.35">
      <c r="A13464">
        <v>13402</v>
      </c>
      <c r="B13464">
        <v>867.63606307499902</v>
      </c>
      <c r="C13464">
        <v>6.8436999999903396E-3</v>
      </c>
      <c r="D13464">
        <v>67371008</v>
      </c>
      <c r="E13464" t="s">
        <v>102</v>
      </c>
      <c r="F13464" t="s">
        <v>102</v>
      </c>
      <c r="G13464" t="s">
        <v>103</v>
      </c>
      <c r="H13464" t="s">
        <v>12</v>
      </c>
      <c r="J13464">
        <v>777</v>
      </c>
      <c r="K13464" t="s">
        <v>102</v>
      </c>
      <c r="L13464" t="s">
        <v>102</v>
      </c>
      <c r="M13464">
        <v>2</v>
      </c>
      <c r="N13464">
        <v>80</v>
      </c>
    </row>
    <row r="13465" spans="1:20" x14ac:dyDescent="0.35">
      <c r="A13465">
        <v>13403</v>
      </c>
      <c r="B13465">
        <v>867.65299177499901</v>
      </c>
      <c r="C13465">
        <v>1.6928699999993999E-2</v>
      </c>
      <c r="D13465">
        <v>67371008</v>
      </c>
      <c r="E13465" t="s">
        <v>102</v>
      </c>
      <c r="F13465" t="s">
        <v>102</v>
      </c>
      <c r="G13465" t="s">
        <v>120</v>
      </c>
      <c r="H13465" t="s">
        <v>12</v>
      </c>
      <c r="J13465" t="s">
        <v>121</v>
      </c>
      <c r="K13465" t="s">
        <v>102</v>
      </c>
      <c r="L13465" t="s">
        <v>102</v>
      </c>
      <c r="M13465">
        <v>5</v>
      </c>
      <c r="N13465" t="s">
        <v>182</v>
      </c>
    </row>
    <row r="13466" spans="1:20" hidden="1" x14ac:dyDescent="0.35">
      <c r="A13466">
        <v>13404</v>
      </c>
      <c r="B13466">
        <v>867.71195387499904</v>
      </c>
      <c r="C13466">
        <v>5.8962100000030597E-2</v>
      </c>
      <c r="D13466">
        <v>67371008</v>
      </c>
      <c r="E13466" t="s">
        <v>102</v>
      </c>
      <c r="F13466" t="s">
        <v>102</v>
      </c>
      <c r="G13466" t="s">
        <v>103</v>
      </c>
      <c r="H13466" t="s">
        <v>12</v>
      </c>
      <c r="J13466">
        <v>777</v>
      </c>
      <c r="K13466" t="s">
        <v>102</v>
      </c>
      <c r="L13466" t="s">
        <v>102</v>
      </c>
      <c r="M13466">
        <v>2</v>
      </c>
      <c r="N13466">
        <v>80</v>
      </c>
    </row>
    <row r="13467" spans="1:20" hidden="1" x14ac:dyDescent="0.35">
      <c r="A13467">
        <v>13405</v>
      </c>
      <c r="B13467">
        <v>867.727412649999</v>
      </c>
      <c r="C13467">
        <v>1.54587749999564E-2</v>
      </c>
      <c r="D13467">
        <v>283674067337216</v>
      </c>
      <c r="E13467" t="s">
        <v>102</v>
      </c>
      <c r="F13467" t="s">
        <v>102</v>
      </c>
      <c r="G13467" t="s">
        <v>104</v>
      </c>
      <c r="H13467" t="s">
        <v>12</v>
      </c>
      <c r="J13467" t="s">
        <v>105</v>
      </c>
      <c r="K13467" t="s">
        <v>102</v>
      </c>
      <c r="L13467" t="s">
        <v>102</v>
      </c>
      <c r="M13467">
        <v>5</v>
      </c>
      <c r="N13467" t="s">
        <v>182</v>
      </c>
      <c r="O13467">
        <v>0</v>
      </c>
      <c r="P13467">
        <v>1</v>
      </c>
      <c r="Q13467">
        <v>0</v>
      </c>
      <c r="R13467">
        <v>86</v>
      </c>
      <c r="S13467">
        <v>7</v>
      </c>
      <c r="T13467">
        <v>1</v>
      </c>
    </row>
    <row r="13468" spans="1:20" hidden="1" x14ac:dyDescent="0.35">
      <c r="A13468">
        <v>13406</v>
      </c>
      <c r="B13468">
        <v>867.72767474999898</v>
      </c>
      <c r="C13468">
        <v>2.6209999998627598E-4</v>
      </c>
      <c r="D13468">
        <v>492581276614656</v>
      </c>
      <c r="E13468" t="s">
        <v>102</v>
      </c>
      <c r="F13468" t="s">
        <v>102</v>
      </c>
      <c r="G13468" t="s">
        <v>107</v>
      </c>
      <c r="H13468" t="s">
        <v>12</v>
      </c>
      <c r="J13468" t="s">
        <v>108</v>
      </c>
      <c r="K13468" t="s">
        <v>102</v>
      </c>
      <c r="L13468" t="s">
        <v>102</v>
      </c>
      <c r="M13468" t="s">
        <v>109</v>
      </c>
      <c r="N13468">
        <v>53</v>
      </c>
      <c r="O13468" t="s">
        <v>109</v>
      </c>
      <c r="P13468" t="s">
        <v>109</v>
      </c>
      <c r="Q13468" t="s">
        <v>111</v>
      </c>
      <c r="R13468" t="s">
        <v>181</v>
      </c>
      <c r="S13468" t="s">
        <v>201</v>
      </c>
      <c r="T13468" t="s">
        <v>153</v>
      </c>
    </row>
    <row r="13469" spans="1:20" hidden="1" x14ac:dyDescent="0.35">
      <c r="A13469">
        <v>13407</v>
      </c>
      <c r="B13469">
        <v>867.72791284999903</v>
      </c>
      <c r="C13469">
        <v>2.3810000004686999E-4</v>
      </c>
      <c r="D13469">
        <v>67371008</v>
      </c>
      <c r="E13469" t="s">
        <v>102</v>
      </c>
      <c r="F13469" t="s">
        <v>102</v>
      </c>
      <c r="G13469" t="s">
        <v>113</v>
      </c>
      <c r="H13469" t="s">
        <v>12</v>
      </c>
      <c r="J13469">
        <v>440</v>
      </c>
      <c r="K13469" t="s">
        <v>102</v>
      </c>
      <c r="L13469" t="s">
        <v>102</v>
      </c>
      <c r="M13469" t="s">
        <v>114</v>
      </c>
      <c r="N13469">
        <v>7</v>
      </c>
      <c r="O13469">
        <v>0</v>
      </c>
      <c r="P13469" t="s">
        <v>115</v>
      </c>
      <c r="Q13469" t="s">
        <v>129</v>
      </c>
      <c r="R13469">
        <v>94</v>
      </c>
      <c r="S13469">
        <v>14</v>
      </c>
      <c r="T13469">
        <v>45</v>
      </c>
    </row>
    <row r="13470" spans="1:20" hidden="1" x14ac:dyDescent="0.35">
      <c r="A13470">
        <v>13408</v>
      </c>
      <c r="B13470">
        <v>867.74342762499998</v>
      </c>
      <c r="C13470">
        <v>1.5514775000042299E-2</v>
      </c>
      <c r="D13470">
        <v>433207648714752</v>
      </c>
      <c r="E13470" t="s">
        <v>102</v>
      </c>
      <c r="F13470" t="s">
        <v>102</v>
      </c>
      <c r="G13470" t="s">
        <v>117</v>
      </c>
      <c r="H13470" t="s">
        <v>12</v>
      </c>
      <c r="J13470">
        <v>441</v>
      </c>
      <c r="K13470" t="s">
        <v>102</v>
      </c>
      <c r="L13470" t="s">
        <v>102</v>
      </c>
      <c r="M13470" t="s">
        <v>174</v>
      </c>
      <c r="N13470" t="s">
        <v>149</v>
      </c>
      <c r="O13470">
        <v>3</v>
      </c>
      <c r="P13470" t="s">
        <v>96</v>
      </c>
      <c r="Q13470">
        <v>14</v>
      </c>
      <c r="R13470">
        <v>5</v>
      </c>
      <c r="S13470">
        <v>4</v>
      </c>
      <c r="T13470">
        <v>62</v>
      </c>
    </row>
    <row r="13471" spans="1:20" x14ac:dyDescent="0.35">
      <c r="A13471">
        <v>13409</v>
      </c>
      <c r="B13471">
        <v>867.75231105</v>
      </c>
      <c r="C13471">
        <v>8.8834250000218093E-3</v>
      </c>
      <c r="D13471">
        <v>283674067337216</v>
      </c>
      <c r="E13471" t="s">
        <v>102</v>
      </c>
      <c r="F13471" t="s">
        <v>102</v>
      </c>
      <c r="G13471" t="s">
        <v>120</v>
      </c>
      <c r="H13471" t="s">
        <v>12</v>
      </c>
      <c r="J13471" t="s">
        <v>121</v>
      </c>
      <c r="K13471" t="s">
        <v>102</v>
      </c>
      <c r="L13471" t="s">
        <v>102</v>
      </c>
      <c r="M13471">
        <v>5</v>
      </c>
      <c r="N13471" t="s">
        <v>197</v>
      </c>
    </row>
    <row r="13472" spans="1:20" hidden="1" x14ac:dyDescent="0.35">
      <c r="A13472">
        <v>13410</v>
      </c>
      <c r="B13472">
        <v>867.78753274999997</v>
      </c>
      <c r="C13472">
        <v>3.5221699999965501E-2</v>
      </c>
      <c r="D13472">
        <v>67371008</v>
      </c>
      <c r="E13472" t="s">
        <v>102</v>
      </c>
      <c r="F13472" t="s">
        <v>102</v>
      </c>
      <c r="G13472" t="s">
        <v>103</v>
      </c>
      <c r="H13472" t="s">
        <v>12</v>
      </c>
      <c r="J13472">
        <v>777</v>
      </c>
      <c r="K13472" t="s">
        <v>102</v>
      </c>
      <c r="L13472" t="s">
        <v>102</v>
      </c>
      <c r="M13472">
        <v>2</v>
      </c>
      <c r="N13472">
        <v>80</v>
      </c>
    </row>
    <row r="13473" spans="1:14" hidden="1" x14ac:dyDescent="0.35">
      <c r="A13473">
        <v>13411</v>
      </c>
      <c r="B13473">
        <v>867.82796812499998</v>
      </c>
      <c r="C13473">
        <v>4.04353750000154E-2</v>
      </c>
      <c r="D13473">
        <v>282574555709440</v>
      </c>
      <c r="E13473" t="s">
        <v>102</v>
      </c>
      <c r="F13473" t="s">
        <v>102</v>
      </c>
      <c r="G13473" t="s">
        <v>124</v>
      </c>
      <c r="H13473" t="s">
        <v>12</v>
      </c>
      <c r="J13473" t="s">
        <v>125</v>
      </c>
      <c r="K13473" t="s">
        <v>102</v>
      </c>
      <c r="L13473" t="s">
        <v>102</v>
      </c>
      <c r="M13473">
        <v>82</v>
      </c>
      <c r="N13473" t="s">
        <v>126</v>
      </c>
    </row>
    <row r="13474" spans="1:14" x14ac:dyDescent="0.35">
      <c r="A13474">
        <v>13412</v>
      </c>
      <c r="B13474">
        <v>867.85264412499998</v>
      </c>
      <c r="C13474">
        <v>2.46759999999994E-2</v>
      </c>
      <c r="D13474">
        <v>283674067337216</v>
      </c>
      <c r="E13474" t="s">
        <v>102</v>
      </c>
      <c r="F13474" t="s">
        <v>102</v>
      </c>
      <c r="G13474" t="s">
        <v>120</v>
      </c>
      <c r="H13474" t="s">
        <v>12</v>
      </c>
      <c r="J13474" t="s">
        <v>121</v>
      </c>
      <c r="K13474" t="s">
        <v>102</v>
      </c>
      <c r="L13474" t="s">
        <v>102</v>
      </c>
      <c r="M13474">
        <v>5</v>
      </c>
      <c r="N13474" t="s">
        <v>260</v>
      </c>
    </row>
    <row r="13475" spans="1:14" hidden="1" x14ac:dyDescent="0.35">
      <c r="A13475">
        <v>13413</v>
      </c>
      <c r="B13475">
        <v>867.87940242499997</v>
      </c>
      <c r="C13475">
        <v>2.6758299999983099E-2</v>
      </c>
      <c r="D13475">
        <v>67371008</v>
      </c>
      <c r="E13475" t="s">
        <v>102</v>
      </c>
      <c r="F13475" t="s">
        <v>102</v>
      </c>
      <c r="G13475" t="s">
        <v>103</v>
      </c>
      <c r="H13475" t="s">
        <v>12</v>
      </c>
      <c r="J13475">
        <v>777</v>
      </c>
      <c r="K13475" t="s">
        <v>102</v>
      </c>
      <c r="L13475" t="s">
        <v>102</v>
      </c>
      <c r="M13475">
        <v>2</v>
      </c>
      <c r="N13475">
        <v>80</v>
      </c>
    </row>
    <row r="13476" spans="1:14" x14ac:dyDescent="0.35">
      <c r="A13476">
        <v>13414</v>
      </c>
      <c r="B13476">
        <v>867.95303012499903</v>
      </c>
      <c r="C13476">
        <v>7.3627699999974497E-2</v>
      </c>
      <c r="D13476">
        <v>283674067337216</v>
      </c>
      <c r="E13476" t="s">
        <v>102</v>
      </c>
      <c r="F13476" t="s">
        <v>102</v>
      </c>
      <c r="G13476" t="s">
        <v>120</v>
      </c>
      <c r="H13476" t="s">
        <v>12</v>
      </c>
      <c r="J13476" t="s">
        <v>121</v>
      </c>
      <c r="K13476" t="s">
        <v>102</v>
      </c>
      <c r="L13476" t="s">
        <v>102</v>
      </c>
      <c r="M13476">
        <v>5</v>
      </c>
      <c r="N13476" t="s">
        <v>197</v>
      </c>
    </row>
    <row r="13477" spans="1:14" hidden="1" x14ac:dyDescent="0.35">
      <c r="A13477">
        <v>13415</v>
      </c>
      <c r="B13477">
        <v>867.95781194999995</v>
      </c>
      <c r="C13477">
        <v>4.7818250000091203E-3</v>
      </c>
      <c r="D13477">
        <v>67371008</v>
      </c>
      <c r="E13477" t="s">
        <v>102</v>
      </c>
      <c r="F13477" t="s">
        <v>102</v>
      </c>
      <c r="G13477" t="s">
        <v>103</v>
      </c>
      <c r="H13477" t="s">
        <v>12</v>
      </c>
      <c r="J13477">
        <v>777</v>
      </c>
      <c r="K13477" t="s">
        <v>102</v>
      </c>
      <c r="L13477" t="s">
        <v>102</v>
      </c>
      <c r="M13477">
        <v>2</v>
      </c>
      <c r="N13477">
        <v>80</v>
      </c>
    </row>
    <row r="13478" spans="1:14" hidden="1" x14ac:dyDescent="0.35">
      <c r="A13478">
        <v>13416</v>
      </c>
      <c r="B13478">
        <v>868.02820922499996</v>
      </c>
      <c r="C13478">
        <v>7.0397275000004797E-2</v>
      </c>
      <c r="D13478">
        <v>67371008</v>
      </c>
      <c r="E13478" t="s">
        <v>102</v>
      </c>
      <c r="F13478" t="s">
        <v>102</v>
      </c>
      <c r="G13478" t="s">
        <v>124</v>
      </c>
      <c r="H13478" t="s">
        <v>12</v>
      </c>
      <c r="J13478" t="s">
        <v>125</v>
      </c>
      <c r="K13478" t="s">
        <v>102</v>
      </c>
      <c r="L13478" t="s">
        <v>102</v>
      </c>
      <c r="M13478">
        <v>82</v>
      </c>
      <c r="N13478" t="s">
        <v>126</v>
      </c>
    </row>
    <row r="13479" spans="1:14" hidden="1" x14ac:dyDescent="0.35">
      <c r="A13479">
        <v>13417</v>
      </c>
      <c r="B13479">
        <v>868.03504892499996</v>
      </c>
      <c r="C13479">
        <v>6.8397000000004404E-3</v>
      </c>
      <c r="D13479">
        <v>67371008</v>
      </c>
      <c r="E13479" t="s">
        <v>102</v>
      </c>
      <c r="F13479" t="s">
        <v>102</v>
      </c>
      <c r="G13479" t="s">
        <v>103</v>
      </c>
      <c r="H13479" t="s">
        <v>12</v>
      </c>
      <c r="J13479">
        <v>777</v>
      </c>
      <c r="K13479" t="s">
        <v>102</v>
      </c>
      <c r="L13479" t="s">
        <v>102</v>
      </c>
      <c r="M13479">
        <v>2</v>
      </c>
      <c r="N13479">
        <v>80</v>
      </c>
    </row>
    <row r="13480" spans="1:14" x14ac:dyDescent="0.35">
      <c r="A13480">
        <v>13418</v>
      </c>
      <c r="B13480">
        <v>868.05229962499902</v>
      </c>
      <c r="C13480">
        <v>1.7250699999976801E-2</v>
      </c>
      <c r="D13480">
        <v>67371008</v>
      </c>
      <c r="E13480" t="s">
        <v>102</v>
      </c>
      <c r="F13480" t="s">
        <v>102</v>
      </c>
      <c r="G13480" t="s">
        <v>120</v>
      </c>
      <c r="H13480" t="s">
        <v>12</v>
      </c>
      <c r="J13480" t="s">
        <v>121</v>
      </c>
      <c r="K13480" t="s">
        <v>102</v>
      </c>
      <c r="L13480" t="s">
        <v>102</v>
      </c>
      <c r="M13480">
        <v>5</v>
      </c>
      <c r="N13480" t="s">
        <v>197</v>
      </c>
    </row>
    <row r="13481" spans="1:14" hidden="1" x14ac:dyDescent="0.35">
      <c r="A13481">
        <v>13419</v>
      </c>
      <c r="B13481">
        <v>868.11094572499997</v>
      </c>
      <c r="C13481">
        <v>5.8646100000032599E-2</v>
      </c>
      <c r="D13481">
        <v>67371008</v>
      </c>
      <c r="E13481" t="s">
        <v>102</v>
      </c>
      <c r="F13481" t="s">
        <v>102</v>
      </c>
      <c r="G13481" t="s">
        <v>103</v>
      </c>
      <c r="H13481" t="s">
        <v>12</v>
      </c>
      <c r="J13481">
        <v>777</v>
      </c>
      <c r="K13481" t="s">
        <v>102</v>
      </c>
      <c r="L13481" t="s">
        <v>102</v>
      </c>
      <c r="M13481">
        <v>2</v>
      </c>
      <c r="N13481">
        <v>80</v>
      </c>
    </row>
    <row r="13482" spans="1:14" x14ac:dyDescent="0.35">
      <c r="A13482">
        <v>13420</v>
      </c>
      <c r="B13482">
        <v>868.15264622499899</v>
      </c>
      <c r="C13482">
        <v>4.1700499999933499E-2</v>
      </c>
      <c r="D13482">
        <v>67371008</v>
      </c>
      <c r="E13482" t="s">
        <v>102</v>
      </c>
      <c r="F13482" t="s">
        <v>102</v>
      </c>
      <c r="G13482" t="s">
        <v>120</v>
      </c>
      <c r="H13482" t="s">
        <v>12</v>
      </c>
      <c r="J13482" t="s">
        <v>121</v>
      </c>
      <c r="K13482" t="s">
        <v>102</v>
      </c>
      <c r="L13482" t="s">
        <v>102</v>
      </c>
      <c r="M13482">
        <v>5</v>
      </c>
      <c r="N13482" t="s">
        <v>197</v>
      </c>
    </row>
    <row r="13483" spans="1:14" hidden="1" x14ac:dyDescent="0.35">
      <c r="A13483">
        <v>13421</v>
      </c>
      <c r="B13483">
        <v>868.1858661</v>
      </c>
      <c r="C13483">
        <v>3.3219875000099798E-2</v>
      </c>
      <c r="D13483">
        <v>67371008</v>
      </c>
      <c r="E13483" t="s">
        <v>102</v>
      </c>
      <c r="F13483" t="s">
        <v>102</v>
      </c>
      <c r="G13483" t="s">
        <v>103</v>
      </c>
      <c r="H13483" t="s">
        <v>12</v>
      </c>
      <c r="J13483">
        <v>777</v>
      </c>
      <c r="K13483" t="s">
        <v>102</v>
      </c>
      <c r="L13483" t="s">
        <v>102</v>
      </c>
      <c r="M13483">
        <v>2</v>
      </c>
      <c r="N13483">
        <v>80</v>
      </c>
    </row>
    <row r="13484" spans="1:14" hidden="1" x14ac:dyDescent="0.35">
      <c r="A13484">
        <v>13422</v>
      </c>
      <c r="B13484">
        <v>868.22962329999996</v>
      </c>
      <c r="C13484">
        <v>4.3757199999959001E-2</v>
      </c>
      <c r="D13484">
        <v>282574555709440</v>
      </c>
      <c r="E13484" t="s">
        <v>102</v>
      </c>
      <c r="F13484" t="s">
        <v>102</v>
      </c>
      <c r="G13484" t="s">
        <v>124</v>
      </c>
      <c r="H13484" t="s">
        <v>12</v>
      </c>
      <c r="J13484" t="s">
        <v>125</v>
      </c>
      <c r="K13484" t="s">
        <v>102</v>
      </c>
      <c r="L13484" t="s">
        <v>102</v>
      </c>
      <c r="M13484">
        <v>89</v>
      </c>
      <c r="N13484" t="s">
        <v>126</v>
      </c>
    </row>
    <row r="13485" spans="1:14" x14ac:dyDescent="0.35">
      <c r="A13485">
        <v>13423</v>
      </c>
      <c r="B13485">
        <v>868.25301349999995</v>
      </c>
      <c r="C13485">
        <v>2.33901999999943E-2</v>
      </c>
      <c r="D13485">
        <v>283674067337216</v>
      </c>
      <c r="E13485" t="s">
        <v>102</v>
      </c>
      <c r="F13485" t="s">
        <v>102</v>
      </c>
      <c r="G13485" t="s">
        <v>120</v>
      </c>
      <c r="H13485" t="s">
        <v>12</v>
      </c>
      <c r="J13485" t="s">
        <v>121</v>
      </c>
      <c r="K13485" t="s">
        <v>102</v>
      </c>
      <c r="L13485" t="s">
        <v>102</v>
      </c>
      <c r="M13485">
        <v>5</v>
      </c>
      <c r="N13485">
        <v>80</v>
      </c>
    </row>
    <row r="13486" spans="1:14" hidden="1" x14ac:dyDescent="0.35">
      <c r="A13486">
        <v>13424</v>
      </c>
      <c r="B13486">
        <v>868.27774587499903</v>
      </c>
      <c r="C13486">
        <v>2.4732374999984999E-2</v>
      </c>
      <c r="D13486">
        <v>67371008</v>
      </c>
      <c r="E13486" t="s">
        <v>102</v>
      </c>
      <c r="F13486" t="s">
        <v>102</v>
      </c>
      <c r="G13486" t="s">
        <v>103</v>
      </c>
      <c r="H13486" t="s">
        <v>12</v>
      </c>
      <c r="J13486">
        <v>777</v>
      </c>
      <c r="K13486" t="s">
        <v>102</v>
      </c>
      <c r="L13486" t="s">
        <v>102</v>
      </c>
      <c r="M13486">
        <v>2</v>
      </c>
      <c r="N13486">
        <v>80</v>
      </c>
    </row>
    <row r="13487" spans="1:14" hidden="1" x14ac:dyDescent="0.35">
      <c r="A13487">
        <v>13425</v>
      </c>
      <c r="B13487">
        <v>868.35614877499995</v>
      </c>
      <c r="C13487">
        <v>7.8402900000014597E-2</v>
      </c>
      <c r="D13487">
        <v>67371008</v>
      </c>
      <c r="E13487" t="s">
        <v>102</v>
      </c>
      <c r="F13487" t="s">
        <v>102</v>
      </c>
      <c r="G13487" t="s">
        <v>103</v>
      </c>
      <c r="H13487" t="s">
        <v>12</v>
      </c>
      <c r="J13487">
        <v>777</v>
      </c>
      <c r="K13487" t="s">
        <v>102</v>
      </c>
      <c r="L13487" t="s">
        <v>102</v>
      </c>
      <c r="M13487">
        <v>2</v>
      </c>
      <c r="N13487">
        <v>80</v>
      </c>
    </row>
    <row r="13488" spans="1:14" hidden="1" x14ac:dyDescent="0.35">
      <c r="A13488">
        <v>13426</v>
      </c>
      <c r="B13488">
        <v>868.429729874999</v>
      </c>
      <c r="C13488">
        <v>7.3581099999955699E-2</v>
      </c>
      <c r="D13488">
        <v>282574555709440</v>
      </c>
      <c r="E13488" t="s">
        <v>102</v>
      </c>
      <c r="F13488" t="s">
        <v>102</v>
      </c>
      <c r="G13488" t="s">
        <v>124</v>
      </c>
      <c r="H13488" t="s">
        <v>12</v>
      </c>
      <c r="J13488" t="s">
        <v>125</v>
      </c>
      <c r="K13488" t="s">
        <v>102</v>
      </c>
      <c r="L13488" t="s">
        <v>102</v>
      </c>
      <c r="M13488" t="s">
        <v>154</v>
      </c>
      <c r="N13488" t="s">
        <v>126</v>
      </c>
    </row>
    <row r="13489" spans="1:20" hidden="1" x14ac:dyDescent="0.35">
      <c r="A13489">
        <v>13427</v>
      </c>
      <c r="B13489">
        <v>868.4332038</v>
      </c>
      <c r="C13489">
        <v>3.4739250000939098E-3</v>
      </c>
      <c r="D13489">
        <v>67371008</v>
      </c>
      <c r="E13489" t="s">
        <v>102</v>
      </c>
      <c r="F13489" t="s">
        <v>102</v>
      </c>
      <c r="G13489" t="s">
        <v>103</v>
      </c>
      <c r="H13489" t="s">
        <v>12</v>
      </c>
      <c r="J13489">
        <v>777</v>
      </c>
      <c r="K13489" t="s">
        <v>102</v>
      </c>
      <c r="L13489" t="s">
        <v>102</v>
      </c>
      <c r="M13489">
        <v>2</v>
      </c>
      <c r="N13489">
        <v>80</v>
      </c>
    </row>
    <row r="13490" spans="1:20" hidden="1" x14ac:dyDescent="0.35">
      <c r="A13490">
        <v>13428</v>
      </c>
      <c r="B13490">
        <v>868.508706724999</v>
      </c>
      <c r="C13490">
        <v>7.5502924999909696E-2</v>
      </c>
      <c r="D13490">
        <v>67371008</v>
      </c>
      <c r="E13490" t="s">
        <v>102</v>
      </c>
      <c r="F13490" t="s">
        <v>102</v>
      </c>
      <c r="G13490" t="s">
        <v>103</v>
      </c>
      <c r="H13490" t="s">
        <v>12</v>
      </c>
      <c r="J13490">
        <v>777</v>
      </c>
      <c r="K13490" t="s">
        <v>102</v>
      </c>
      <c r="L13490" t="s">
        <v>102</v>
      </c>
      <c r="M13490">
        <v>2</v>
      </c>
      <c r="N13490">
        <v>80</v>
      </c>
    </row>
    <row r="13491" spans="1:20" x14ac:dyDescent="0.35">
      <c r="A13491">
        <v>13429</v>
      </c>
      <c r="B13491">
        <v>868.535856499999</v>
      </c>
      <c r="C13491">
        <v>2.7149774999997999E-2</v>
      </c>
      <c r="D13491">
        <v>283674067337216</v>
      </c>
      <c r="E13491" t="s">
        <v>102</v>
      </c>
      <c r="F13491" t="s">
        <v>102</v>
      </c>
      <c r="G13491" t="s">
        <v>120</v>
      </c>
      <c r="H13491" t="s">
        <v>12</v>
      </c>
      <c r="J13491" t="s">
        <v>121</v>
      </c>
      <c r="K13491" t="s">
        <v>102</v>
      </c>
      <c r="L13491" t="s">
        <v>102</v>
      </c>
      <c r="M13491">
        <v>5</v>
      </c>
      <c r="N13491">
        <v>82</v>
      </c>
    </row>
    <row r="13492" spans="1:20" hidden="1" x14ac:dyDescent="0.35">
      <c r="A13492">
        <v>13430</v>
      </c>
      <c r="B13492">
        <v>868.58393337499899</v>
      </c>
      <c r="C13492">
        <v>4.80768749999924E-2</v>
      </c>
      <c r="D13492">
        <v>67371008</v>
      </c>
      <c r="E13492" t="s">
        <v>102</v>
      </c>
      <c r="F13492" t="s">
        <v>102</v>
      </c>
      <c r="G13492" t="s">
        <v>103</v>
      </c>
      <c r="H13492" t="s">
        <v>12</v>
      </c>
      <c r="J13492">
        <v>777</v>
      </c>
      <c r="K13492" t="s">
        <v>102</v>
      </c>
      <c r="L13492" t="s">
        <v>102</v>
      </c>
      <c r="M13492">
        <v>2</v>
      </c>
      <c r="N13492">
        <v>80</v>
      </c>
    </row>
    <row r="13493" spans="1:20" hidden="1" x14ac:dyDescent="0.35">
      <c r="A13493">
        <v>13431</v>
      </c>
      <c r="B13493">
        <v>868.63099839999995</v>
      </c>
      <c r="C13493">
        <v>4.7065025000051698E-2</v>
      </c>
      <c r="D13493">
        <v>282574555709440</v>
      </c>
      <c r="E13493" t="s">
        <v>102</v>
      </c>
      <c r="F13493" t="s">
        <v>102</v>
      </c>
      <c r="G13493" t="s">
        <v>124</v>
      </c>
      <c r="H13493" t="s">
        <v>12</v>
      </c>
      <c r="J13493" t="s">
        <v>125</v>
      </c>
      <c r="K13493" t="s">
        <v>102</v>
      </c>
      <c r="L13493" t="s">
        <v>102</v>
      </c>
      <c r="M13493" t="s">
        <v>171</v>
      </c>
      <c r="N13493" t="s">
        <v>126</v>
      </c>
    </row>
    <row r="13494" spans="1:20" x14ac:dyDescent="0.35">
      <c r="A13494">
        <v>13432</v>
      </c>
      <c r="B13494">
        <v>868.63597217499898</v>
      </c>
      <c r="C13494">
        <v>4.9737749999394501E-3</v>
      </c>
      <c r="D13494">
        <v>283674067337216</v>
      </c>
      <c r="E13494" t="s">
        <v>102</v>
      </c>
      <c r="F13494" t="s">
        <v>102</v>
      </c>
      <c r="G13494" t="s">
        <v>120</v>
      </c>
      <c r="H13494" t="s">
        <v>12</v>
      </c>
      <c r="J13494" t="s">
        <v>121</v>
      </c>
      <c r="K13494" t="s">
        <v>102</v>
      </c>
      <c r="L13494" t="s">
        <v>102</v>
      </c>
      <c r="M13494">
        <v>5</v>
      </c>
      <c r="N13494">
        <v>80</v>
      </c>
    </row>
    <row r="13495" spans="1:20" hidden="1" x14ac:dyDescent="0.35">
      <c r="A13495">
        <v>13433</v>
      </c>
      <c r="B13495">
        <v>868.67580357499901</v>
      </c>
      <c r="C13495">
        <v>3.9831400000025503E-2</v>
      </c>
      <c r="D13495">
        <v>67371008</v>
      </c>
      <c r="E13495" t="s">
        <v>102</v>
      </c>
      <c r="F13495" t="s">
        <v>102</v>
      </c>
      <c r="G13495" t="s">
        <v>103</v>
      </c>
      <c r="H13495" t="s">
        <v>12</v>
      </c>
      <c r="J13495">
        <v>777</v>
      </c>
      <c r="K13495" t="s">
        <v>102</v>
      </c>
      <c r="L13495" t="s">
        <v>102</v>
      </c>
      <c r="M13495">
        <v>2</v>
      </c>
      <c r="N13495">
        <v>80</v>
      </c>
    </row>
    <row r="13496" spans="1:20" x14ac:dyDescent="0.35">
      <c r="A13496">
        <v>13434</v>
      </c>
      <c r="B13496">
        <v>868.73528257499902</v>
      </c>
      <c r="C13496">
        <v>5.9479000000010197E-2</v>
      </c>
      <c r="D13496">
        <v>67371008</v>
      </c>
      <c r="E13496" t="s">
        <v>102</v>
      </c>
      <c r="F13496" t="s">
        <v>102</v>
      </c>
      <c r="G13496" t="s">
        <v>120</v>
      </c>
      <c r="H13496" t="s">
        <v>12</v>
      </c>
      <c r="J13496" t="s">
        <v>121</v>
      </c>
      <c r="K13496" t="s">
        <v>102</v>
      </c>
      <c r="L13496" t="s">
        <v>102</v>
      </c>
      <c r="M13496">
        <v>5</v>
      </c>
      <c r="N13496">
        <v>80</v>
      </c>
    </row>
    <row r="13497" spans="1:20" hidden="1" x14ac:dyDescent="0.35">
      <c r="A13497">
        <v>13435</v>
      </c>
      <c r="B13497">
        <v>868.75434137499997</v>
      </c>
      <c r="C13497">
        <v>1.90588000000389E-2</v>
      </c>
      <c r="D13497">
        <v>67371008</v>
      </c>
      <c r="E13497" t="s">
        <v>102</v>
      </c>
      <c r="F13497" t="s">
        <v>102</v>
      </c>
      <c r="G13497" t="s">
        <v>103</v>
      </c>
      <c r="H13497" t="s">
        <v>12</v>
      </c>
      <c r="J13497">
        <v>777</v>
      </c>
      <c r="K13497" t="s">
        <v>102</v>
      </c>
      <c r="L13497" t="s">
        <v>102</v>
      </c>
      <c r="M13497">
        <v>2</v>
      </c>
      <c r="N13497">
        <v>80</v>
      </c>
    </row>
    <row r="13498" spans="1:20" hidden="1" x14ac:dyDescent="0.35">
      <c r="A13498">
        <v>13436</v>
      </c>
      <c r="B13498">
        <v>868.79746779999903</v>
      </c>
      <c r="C13498">
        <v>4.31264249999685E-2</v>
      </c>
      <c r="D13498">
        <v>318858439426048</v>
      </c>
      <c r="E13498" t="s">
        <v>102</v>
      </c>
      <c r="F13498" t="s">
        <v>102</v>
      </c>
      <c r="G13498" t="s">
        <v>104</v>
      </c>
      <c r="H13498" t="s">
        <v>12</v>
      </c>
      <c r="J13498" t="s">
        <v>105</v>
      </c>
      <c r="K13498" t="s">
        <v>102</v>
      </c>
      <c r="L13498" t="s">
        <v>102</v>
      </c>
      <c r="M13498">
        <v>5</v>
      </c>
      <c r="N13498">
        <v>80</v>
      </c>
      <c r="O13498">
        <v>0</v>
      </c>
      <c r="P13498">
        <v>1</v>
      </c>
      <c r="Q13498">
        <v>0</v>
      </c>
      <c r="R13498" t="s">
        <v>187</v>
      </c>
      <c r="S13498">
        <v>7</v>
      </c>
      <c r="T13498">
        <v>1</v>
      </c>
    </row>
    <row r="13499" spans="1:20" hidden="1" x14ac:dyDescent="0.35">
      <c r="A13499">
        <v>13437</v>
      </c>
      <c r="B13499">
        <v>868.79772589999902</v>
      </c>
      <c r="C13499">
        <v>2.5809999999637501E-4</v>
      </c>
      <c r="D13499">
        <v>67371008</v>
      </c>
      <c r="E13499" t="s">
        <v>102</v>
      </c>
      <c r="F13499" t="s">
        <v>102</v>
      </c>
      <c r="G13499" t="s">
        <v>107</v>
      </c>
      <c r="H13499" t="s">
        <v>12</v>
      </c>
      <c r="J13499" t="s">
        <v>108</v>
      </c>
      <c r="K13499" t="s">
        <v>102</v>
      </c>
      <c r="L13499" t="s">
        <v>102</v>
      </c>
      <c r="M13499" t="s">
        <v>109</v>
      </c>
      <c r="N13499">
        <v>53</v>
      </c>
      <c r="O13499" t="s">
        <v>109</v>
      </c>
      <c r="P13499" t="s">
        <v>109</v>
      </c>
      <c r="Q13499" t="s">
        <v>111</v>
      </c>
      <c r="R13499" t="s">
        <v>181</v>
      </c>
      <c r="S13499" t="s">
        <v>201</v>
      </c>
      <c r="T13499" t="s">
        <v>153</v>
      </c>
    </row>
    <row r="13500" spans="1:20" hidden="1" x14ac:dyDescent="0.35">
      <c r="A13500">
        <v>13438</v>
      </c>
      <c r="B13500">
        <v>868.79796392499998</v>
      </c>
      <c r="C13500">
        <v>2.3802500004421699E-4</v>
      </c>
      <c r="D13500">
        <v>67371008</v>
      </c>
      <c r="E13500" t="s">
        <v>102</v>
      </c>
      <c r="F13500" t="s">
        <v>102</v>
      </c>
      <c r="G13500" t="s">
        <v>113</v>
      </c>
      <c r="H13500" t="s">
        <v>12</v>
      </c>
      <c r="J13500">
        <v>440</v>
      </c>
      <c r="K13500" t="s">
        <v>102</v>
      </c>
      <c r="L13500" t="s">
        <v>102</v>
      </c>
      <c r="M13500" t="s">
        <v>114</v>
      </c>
      <c r="N13500">
        <v>7</v>
      </c>
      <c r="O13500">
        <v>0</v>
      </c>
      <c r="P13500" t="s">
        <v>115</v>
      </c>
      <c r="Q13500" t="s">
        <v>129</v>
      </c>
      <c r="R13500">
        <v>94</v>
      </c>
      <c r="S13500">
        <v>14</v>
      </c>
      <c r="T13500">
        <v>45</v>
      </c>
    </row>
    <row r="13501" spans="1:20" hidden="1" x14ac:dyDescent="0.35">
      <c r="A13501">
        <v>13439</v>
      </c>
      <c r="B13501">
        <v>868.81336872499901</v>
      </c>
      <c r="C13501">
        <v>1.5404799999941999E-2</v>
      </c>
      <c r="D13501">
        <v>492581276614656</v>
      </c>
      <c r="E13501" t="s">
        <v>102</v>
      </c>
      <c r="F13501" t="s">
        <v>102</v>
      </c>
      <c r="G13501" t="s">
        <v>117</v>
      </c>
      <c r="H13501" t="s">
        <v>12</v>
      </c>
      <c r="J13501">
        <v>441</v>
      </c>
      <c r="K13501" t="s">
        <v>102</v>
      </c>
      <c r="L13501" t="s">
        <v>102</v>
      </c>
      <c r="M13501" t="s">
        <v>174</v>
      </c>
      <c r="N13501" t="s">
        <v>149</v>
      </c>
      <c r="O13501">
        <v>3</v>
      </c>
      <c r="P13501" t="s">
        <v>96</v>
      </c>
      <c r="Q13501">
        <v>14</v>
      </c>
      <c r="R13501">
        <v>5</v>
      </c>
      <c r="S13501">
        <v>6</v>
      </c>
      <c r="T13501">
        <v>0</v>
      </c>
    </row>
    <row r="13502" spans="1:20" hidden="1" x14ac:dyDescent="0.35">
      <c r="A13502">
        <v>13440</v>
      </c>
      <c r="B13502">
        <v>868.83193962499899</v>
      </c>
      <c r="C13502">
        <v>1.8570899999985999E-2</v>
      </c>
      <c r="D13502">
        <v>284773578964992</v>
      </c>
      <c r="E13502" t="s">
        <v>102</v>
      </c>
      <c r="F13502" t="s">
        <v>102</v>
      </c>
      <c r="G13502" t="s">
        <v>124</v>
      </c>
      <c r="H13502" t="s">
        <v>12</v>
      </c>
      <c r="J13502" t="s">
        <v>125</v>
      </c>
      <c r="K13502" t="s">
        <v>102</v>
      </c>
      <c r="L13502" t="s">
        <v>102</v>
      </c>
      <c r="M13502" t="s">
        <v>126</v>
      </c>
      <c r="N13502">
        <v>77</v>
      </c>
    </row>
    <row r="13503" spans="1:20" hidden="1" x14ac:dyDescent="0.35">
      <c r="A13503">
        <v>13441</v>
      </c>
      <c r="B13503">
        <v>868.83541754999999</v>
      </c>
      <c r="C13503">
        <v>3.4779250000838099E-3</v>
      </c>
      <c r="D13503">
        <v>67371008</v>
      </c>
      <c r="E13503" t="s">
        <v>102</v>
      </c>
      <c r="F13503" t="s">
        <v>102</v>
      </c>
      <c r="G13503" t="s">
        <v>103</v>
      </c>
      <c r="H13503" t="s">
        <v>12</v>
      </c>
      <c r="J13503">
        <v>777</v>
      </c>
      <c r="K13503" t="s">
        <v>102</v>
      </c>
      <c r="L13503" t="s">
        <v>102</v>
      </c>
      <c r="M13503">
        <v>2</v>
      </c>
      <c r="N13503">
        <v>80</v>
      </c>
    </row>
    <row r="13504" spans="1:20" x14ac:dyDescent="0.35">
      <c r="A13504">
        <v>13442</v>
      </c>
      <c r="B13504">
        <v>868.83567364999999</v>
      </c>
      <c r="C13504">
        <v>2.5610000000142398E-4</v>
      </c>
      <c r="D13504">
        <v>283674067337216</v>
      </c>
      <c r="E13504" t="s">
        <v>102</v>
      </c>
      <c r="F13504" t="s">
        <v>102</v>
      </c>
      <c r="G13504" t="s">
        <v>120</v>
      </c>
      <c r="H13504" t="s">
        <v>12</v>
      </c>
      <c r="J13504" t="s">
        <v>121</v>
      </c>
      <c r="K13504" t="s">
        <v>102</v>
      </c>
      <c r="L13504" t="s">
        <v>102</v>
      </c>
      <c r="M13504">
        <v>5</v>
      </c>
      <c r="N13504">
        <v>86</v>
      </c>
    </row>
    <row r="13505" spans="1:14" hidden="1" x14ac:dyDescent="0.35">
      <c r="A13505">
        <v>13443</v>
      </c>
      <c r="B13505">
        <v>868.91105267499995</v>
      </c>
      <c r="C13505">
        <v>7.5379024999961006E-2</v>
      </c>
      <c r="D13505">
        <v>67371008</v>
      </c>
      <c r="E13505" t="s">
        <v>102</v>
      </c>
      <c r="F13505" t="s">
        <v>102</v>
      </c>
      <c r="G13505" t="s">
        <v>103</v>
      </c>
      <c r="H13505" t="s">
        <v>12</v>
      </c>
      <c r="J13505">
        <v>777</v>
      </c>
      <c r="K13505" t="s">
        <v>102</v>
      </c>
      <c r="L13505" t="s">
        <v>102</v>
      </c>
      <c r="M13505">
        <v>2</v>
      </c>
      <c r="N13505">
        <v>80</v>
      </c>
    </row>
    <row r="13506" spans="1:14" x14ac:dyDescent="0.35">
      <c r="A13506">
        <v>13444</v>
      </c>
      <c r="B13506">
        <v>868.93599259999996</v>
      </c>
      <c r="C13506">
        <v>2.4939925000012401E-2</v>
      </c>
      <c r="D13506">
        <v>67371008</v>
      </c>
      <c r="E13506" t="s">
        <v>102</v>
      </c>
      <c r="F13506" t="s">
        <v>102</v>
      </c>
      <c r="G13506" t="s">
        <v>120</v>
      </c>
      <c r="H13506" t="s">
        <v>12</v>
      </c>
      <c r="J13506" t="s">
        <v>121</v>
      </c>
      <c r="K13506" t="s">
        <v>102</v>
      </c>
      <c r="L13506" t="s">
        <v>102</v>
      </c>
      <c r="M13506">
        <v>5</v>
      </c>
      <c r="N13506">
        <v>86</v>
      </c>
    </row>
    <row r="13507" spans="1:14" hidden="1" x14ac:dyDescent="0.35">
      <c r="A13507">
        <v>13445</v>
      </c>
      <c r="B13507">
        <v>868.98627929999998</v>
      </c>
      <c r="C13507">
        <v>5.0286700000015103E-2</v>
      </c>
      <c r="D13507">
        <v>67371008</v>
      </c>
      <c r="E13507" t="s">
        <v>102</v>
      </c>
      <c r="F13507" t="s">
        <v>102</v>
      </c>
      <c r="G13507" t="s">
        <v>103</v>
      </c>
      <c r="H13507" t="s">
        <v>12</v>
      </c>
      <c r="J13507">
        <v>777</v>
      </c>
      <c r="K13507" t="s">
        <v>102</v>
      </c>
      <c r="L13507" t="s">
        <v>102</v>
      </c>
      <c r="M13507">
        <v>2</v>
      </c>
      <c r="N13507">
        <v>80</v>
      </c>
    </row>
    <row r="13508" spans="1:14" hidden="1" x14ac:dyDescent="0.35">
      <c r="A13508">
        <v>13446</v>
      </c>
      <c r="B13508">
        <v>869.03334432499901</v>
      </c>
      <c r="C13508">
        <v>4.7065024999937997E-2</v>
      </c>
      <c r="D13508">
        <v>283674067337216</v>
      </c>
      <c r="E13508" t="s">
        <v>102</v>
      </c>
      <c r="F13508" t="s">
        <v>102</v>
      </c>
      <c r="G13508" t="s">
        <v>124</v>
      </c>
      <c r="H13508" t="s">
        <v>12</v>
      </c>
      <c r="J13508" t="s">
        <v>125</v>
      </c>
      <c r="K13508" t="s">
        <v>102</v>
      </c>
      <c r="L13508" t="s">
        <v>102</v>
      </c>
      <c r="M13508" t="s">
        <v>126</v>
      </c>
      <c r="N13508">
        <v>72</v>
      </c>
    </row>
    <row r="13509" spans="1:14" x14ac:dyDescent="0.35">
      <c r="A13509">
        <v>13447</v>
      </c>
      <c r="B13509">
        <v>869.03533625</v>
      </c>
      <c r="C13509">
        <v>1.9919250000839301E-3</v>
      </c>
      <c r="D13509">
        <v>283674067337216</v>
      </c>
      <c r="E13509" t="s">
        <v>102</v>
      </c>
      <c r="F13509" t="s">
        <v>102</v>
      </c>
      <c r="G13509" t="s">
        <v>120</v>
      </c>
      <c r="H13509" t="s">
        <v>12</v>
      </c>
      <c r="J13509" t="s">
        <v>121</v>
      </c>
      <c r="K13509" t="s">
        <v>102</v>
      </c>
      <c r="L13509" t="s">
        <v>102</v>
      </c>
      <c r="M13509">
        <v>5</v>
      </c>
      <c r="N13509" t="s">
        <v>187</v>
      </c>
    </row>
    <row r="13510" spans="1:14" hidden="1" x14ac:dyDescent="0.35">
      <c r="A13510">
        <v>13448</v>
      </c>
      <c r="B13510">
        <v>869.07815544999903</v>
      </c>
      <c r="C13510">
        <v>4.28191999999398E-2</v>
      </c>
      <c r="D13510">
        <v>67371008</v>
      </c>
      <c r="E13510" t="s">
        <v>102</v>
      </c>
      <c r="F13510" t="s">
        <v>102</v>
      </c>
      <c r="G13510" t="s">
        <v>103</v>
      </c>
      <c r="H13510" t="s">
        <v>12</v>
      </c>
      <c r="J13510">
        <v>777</v>
      </c>
      <c r="K13510" t="s">
        <v>102</v>
      </c>
      <c r="L13510" t="s">
        <v>102</v>
      </c>
      <c r="M13510">
        <v>2</v>
      </c>
      <c r="N13510">
        <v>80</v>
      </c>
    </row>
    <row r="13511" spans="1:14" x14ac:dyDescent="0.35">
      <c r="A13511">
        <v>13449</v>
      </c>
      <c r="B13511">
        <v>869.13565864999998</v>
      </c>
      <c r="C13511">
        <v>5.7503200000041901E-2</v>
      </c>
      <c r="D13511">
        <v>283674067337216</v>
      </c>
      <c r="E13511" t="s">
        <v>102</v>
      </c>
      <c r="F13511" t="s">
        <v>102</v>
      </c>
      <c r="G13511" t="s">
        <v>120</v>
      </c>
      <c r="H13511" t="s">
        <v>12</v>
      </c>
      <c r="J13511" t="s">
        <v>121</v>
      </c>
      <c r="K13511" t="s">
        <v>102</v>
      </c>
      <c r="L13511" t="s">
        <v>102</v>
      </c>
      <c r="M13511">
        <v>5</v>
      </c>
      <c r="N13511" t="s">
        <v>210</v>
      </c>
    </row>
    <row r="13512" spans="1:14" hidden="1" x14ac:dyDescent="0.35">
      <c r="A13512">
        <v>13450</v>
      </c>
      <c r="B13512">
        <v>869.15668524999899</v>
      </c>
      <c r="C13512">
        <v>2.10265999999137E-2</v>
      </c>
      <c r="D13512">
        <v>67371008</v>
      </c>
      <c r="E13512" t="s">
        <v>102</v>
      </c>
      <c r="F13512" t="s">
        <v>102</v>
      </c>
      <c r="G13512" t="s">
        <v>103</v>
      </c>
      <c r="H13512" t="s">
        <v>12</v>
      </c>
      <c r="J13512">
        <v>777</v>
      </c>
      <c r="K13512" t="s">
        <v>102</v>
      </c>
      <c r="L13512" t="s">
        <v>102</v>
      </c>
      <c r="M13512">
        <v>2</v>
      </c>
      <c r="N13512">
        <v>80</v>
      </c>
    </row>
    <row r="13513" spans="1:14" hidden="1" x14ac:dyDescent="0.35">
      <c r="A13513">
        <v>13451</v>
      </c>
      <c r="B13513">
        <v>869.23107242499998</v>
      </c>
      <c r="C13513">
        <v>7.4387175000083502E-2</v>
      </c>
      <c r="D13513">
        <v>67371008</v>
      </c>
      <c r="E13513" t="s">
        <v>102</v>
      </c>
      <c r="F13513" t="s">
        <v>102</v>
      </c>
      <c r="G13513" t="s">
        <v>103</v>
      </c>
      <c r="H13513" t="s">
        <v>12</v>
      </c>
      <c r="J13513">
        <v>777</v>
      </c>
      <c r="K13513" t="s">
        <v>102</v>
      </c>
      <c r="L13513" t="s">
        <v>102</v>
      </c>
      <c r="M13513">
        <v>2</v>
      </c>
      <c r="N13513">
        <v>80</v>
      </c>
    </row>
    <row r="13514" spans="1:14" hidden="1" x14ac:dyDescent="0.35">
      <c r="A13514">
        <v>13452</v>
      </c>
      <c r="B13514">
        <v>869.23475429999996</v>
      </c>
      <c r="C13514">
        <v>3.68187499998384E-3</v>
      </c>
      <c r="D13514">
        <v>283674067337216</v>
      </c>
      <c r="E13514" t="s">
        <v>102</v>
      </c>
      <c r="F13514" t="s">
        <v>102</v>
      </c>
      <c r="G13514" t="s">
        <v>124</v>
      </c>
      <c r="H13514" t="s">
        <v>12</v>
      </c>
      <c r="J13514" t="s">
        <v>125</v>
      </c>
      <c r="K13514" t="s">
        <v>102</v>
      </c>
      <c r="L13514" t="s">
        <v>102</v>
      </c>
      <c r="M13514" t="s">
        <v>126</v>
      </c>
      <c r="N13514">
        <v>65</v>
      </c>
    </row>
    <row r="13515" spans="1:14" x14ac:dyDescent="0.35">
      <c r="A13515">
        <v>13453</v>
      </c>
      <c r="B13515">
        <v>869.23603839999998</v>
      </c>
      <c r="C13515">
        <v>1.2841000000207701E-3</v>
      </c>
      <c r="D13515">
        <v>283674067337216</v>
      </c>
      <c r="E13515" t="s">
        <v>102</v>
      </c>
      <c r="F13515" t="s">
        <v>102</v>
      </c>
      <c r="G13515" t="s">
        <v>120</v>
      </c>
      <c r="H13515" t="s">
        <v>12</v>
      </c>
      <c r="J13515" t="s">
        <v>121</v>
      </c>
      <c r="K13515" t="s">
        <v>102</v>
      </c>
      <c r="L13515" t="s">
        <v>102</v>
      </c>
      <c r="M13515">
        <v>5</v>
      </c>
      <c r="N13515">
        <v>88</v>
      </c>
    </row>
    <row r="13516" spans="1:14" hidden="1" x14ac:dyDescent="0.35">
      <c r="A13516">
        <v>13454</v>
      </c>
      <c r="B13516">
        <v>869.30607577499995</v>
      </c>
      <c r="C13516">
        <v>7.0037374999969801E-2</v>
      </c>
      <c r="D13516">
        <v>67371008</v>
      </c>
      <c r="E13516" t="s">
        <v>102</v>
      </c>
      <c r="F13516" t="s">
        <v>102</v>
      </c>
      <c r="G13516" t="s">
        <v>103</v>
      </c>
      <c r="H13516" t="s">
        <v>12</v>
      </c>
      <c r="J13516">
        <v>777</v>
      </c>
      <c r="K13516" t="s">
        <v>102</v>
      </c>
      <c r="L13516" t="s">
        <v>102</v>
      </c>
      <c r="M13516">
        <v>2</v>
      </c>
      <c r="N13516">
        <v>80</v>
      </c>
    </row>
    <row r="13517" spans="1:14" hidden="1" x14ac:dyDescent="0.35">
      <c r="A13517">
        <v>13455</v>
      </c>
      <c r="B13517">
        <v>869.38117084999999</v>
      </c>
      <c r="C13517">
        <v>7.5095075000035594E-2</v>
      </c>
      <c r="D13517">
        <v>67371008</v>
      </c>
      <c r="E13517" t="s">
        <v>102</v>
      </c>
      <c r="F13517" t="s">
        <v>102</v>
      </c>
      <c r="G13517" t="s">
        <v>103</v>
      </c>
      <c r="H13517" t="s">
        <v>12</v>
      </c>
      <c r="J13517">
        <v>777</v>
      </c>
      <c r="K13517" t="s">
        <v>102</v>
      </c>
      <c r="L13517" t="s">
        <v>102</v>
      </c>
      <c r="M13517">
        <v>2</v>
      </c>
      <c r="N13517">
        <v>80</v>
      </c>
    </row>
    <row r="13518" spans="1:14" hidden="1" x14ac:dyDescent="0.35">
      <c r="A13518">
        <v>13456</v>
      </c>
      <c r="B13518">
        <v>869.43486329999996</v>
      </c>
      <c r="C13518">
        <v>5.3692449999971303E-2</v>
      </c>
      <c r="D13518">
        <v>283674067337216</v>
      </c>
      <c r="E13518" t="s">
        <v>102</v>
      </c>
      <c r="F13518" t="s">
        <v>102</v>
      </c>
      <c r="G13518" t="s">
        <v>124</v>
      </c>
      <c r="H13518" t="s">
        <v>12</v>
      </c>
      <c r="J13518" t="s">
        <v>125</v>
      </c>
      <c r="K13518" t="s">
        <v>102</v>
      </c>
      <c r="L13518" t="s">
        <v>102</v>
      </c>
      <c r="M13518" t="s">
        <v>126</v>
      </c>
      <c r="N13518">
        <v>68</v>
      </c>
    </row>
    <row r="13519" spans="1:14" hidden="1" x14ac:dyDescent="0.35">
      <c r="A13519">
        <v>13457</v>
      </c>
      <c r="B13519">
        <v>869.47623262499997</v>
      </c>
      <c r="C13519">
        <v>4.1369325000005099E-2</v>
      </c>
      <c r="D13519">
        <v>67371008</v>
      </c>
      <c r="E13519" t="s">
        <v>102</v>
      </c>
      <c r="F13519" t="s">
        <v>102</v>
      </c>
      <c r="G13519" t="s">
        <v>103</v>
      </c>
      <c r="H13519" t="s">
        <v>12</v>
      </c>
      <c r="J13519">
        <v>777</v>
      </c>
      <c r="K13519" t="s">
        <v>102</v>
      </c>
      <c r="L13519" t="s">
        <v>102</v>
      </c>
      <c r="M13519">
        <v>2</v>
      </c>
      <c r="N13519">
        <v>80</v>
      </c>
    </row>
    <row r="13520" spans="1:14" x14ac:dyDescent="0.35">
      <c r="A13520">
        <v>13458</v>
      </c>
      <c r="B13520">
        <v>869.532943725</v>
      </c>
      <c r="C13520">
        <v>5.6711100000029498E-2</v>
      </c>
      <c r="D13520">
        <v>283674067337216</v>
      </c>
      <c r="E13520" t="s">
        <v>102</v>
      </c>
      <c r="F13520" t="s">
        <v>102</v>
      </c>
      <c r="G13520" t="s">
        <v>120</v>
      </c>
      <c r="H13520" t="s">
        <v>12</v>
      </c>
      <c r="J13520" t="s">
        <v>121</v>
      </c>
      <c r="K13520" t="s">
        <v>102</v>
      </c>
      <c r="L13520" t="s">
        <v>102</v>
      </c>
      <c r="M13520">
        <v>5</v>
      </c>
      <c r="N13520" t="s">
        <v>231</v>
      </c>
    </row>
    <row r="13521" spans="1:20" hidden="1" x14ac:dyDescent="0.35">
      <c r="A13521">
        <v>13459</v>
      </c>
      <c r="B13521">
        <v>869.55476242499901</v>
      </c>
      <c r="C13521">
        <v>2.1818699999926101E-2</v>
      </c>
      <c r="D13521">
        <v>67371008</v>
      </c>
      <c r="E13521" t="s">
        <v>102</v>
      </c>
      <c r="F13521" t="s">
        <v>102</v>
      </c>
      <c r="G13521" t="s">
        <v>103</v>
      </c>
      <c r="H13521" t="s">
        <v>12</v>
      </c>
      <c r="J13521">
        <v>777</v>
      </c>
      <c r="K13521" t="s">
        <v>102</v>
      </c>
      <c r="L13521" t="s">
        <v>102</v>
      </c>
      <c r="M13521">
        <v>2</v>
      </c>
      <c r="N13521">
        <v>80</v>
      </c>
    </row>
    <row r="13522" spans="1:20" x14ac:dyDescent="0.35">
      <c r="A13522">
        <v>13460</v>
      </c>
      <c r="B13522">
        <v>869.61285544999998</v>
      </c>
      <c r="C13522">
        <v>5.8093025000061901E-2</v>
      </c>
      <c r="D13522">
        <v>67371008</v>
      </c>
      <c r="E13522" t="s">
        <v>102</v>
      </c>
      <c r="F13522" t="s">
        <v>102</v>
      </c>
      <c r="G13522" t="s">
        <v>120</v>
      </c>
      <c r="H13522" t="s">
        <v>12</v>
      </c>
      <c r="J13522" t="s">
        <v>121</v>
      </c>
      <c r="K13522" t="s">
        <v>102</v>
      </c>
      <c r="L13522" t="s">
        <v>102</v>
      </c>
      <c r="M13522">
        <v>5</v>
      </c>
      <c r="N13522" t="s">
        <v>231</v>
      </c>
    </row>
    <row r="13523" spans="1:20" hidden="1" x14ac:dyDescent="0.35">
      <c r="A13523">
        <v>13461</v>
      </c>
      <c r="B13523">
        <v>869.63229027499904</v>
      </c>
      <c r="C13523">
        <v>1.9434824999961998E-2</v>
      </c>
      <c r="D13523">
        <v>67371008</v>
      </c>
      <c r="E13523" t="s">
        <v>102</v>
      </c>
      <c r="F13523" t="s">
        <v>102</v>
      </c>
      <c r="G13523" t="s">
        <v>103</v>
      </c>
      <c r="H13523" t="s">
        <v>12</v>
      </c>
      <c r="J13523">
        <v>777</v>
      </c>
      <c r="K13523" t="s">
        <v>102</v>
      </c>
      <c r="L13523" t="s">
        <v>102</v>
      </c>
      <c r="M13523">
        <v>2</v>
      </c>
      <c r="N13523">
        <v>80</v>
      </c>
    </row>
    <row r="13524" spans="1:20" hidden="1" x14ac:dyDescent="0.35">
      <c r="A13524">
        <v>13462</v>
      </c>
      <c r="B13524">
        <v>869.63621217499997</v>
      </c>
      <c r="C13524">
        <v>3.9219000000230101E-3</v>
      </c>
      <c r="D13524">
        <v>283674067337216</v>
      </c>
      <c r="E13524" t="s">
        <v>102</v>
      </c>
      <c r="F13524" t="s">
        <v>102</v>
      </c>
      <c r="G13524" t="s">
        <v>124</v>
      </c>
      <c r="H13524" t="s">
        <v>12</v>
      </c>
      <c r="J13524" t="s">
        <v>125</v>
      </c>
      <c r="K13524" t="s">
        <v>102</v>
      </c>
      <c r="L13524" t="s">
        <v>102</v>
      </c>
      <c r="M13524" t="s">
        <v>126</v>
      </c>
      <c r="N13524">
        <v>63</v>
      </c>
    </row>
    <row r="13525" spans="1:20" hidden="1" x14ac:dyDescent="0.35">
      <c r="A13525">
        <v>13463</v>
      </c>
      <c r="B13525">
        <v>869.70740347499998</v>
      </c>
      <c r="C13525">
        <v>7.1191300000009505E-2</v>
      </c>
      <c r="D13525">
        <v>67371008</v>
      </c>
      <c r="E13525" t="s">
        <v>102</v>
      </c>
      <c r="F13525" t="s">
        <v>102</v>
      </c>
      <c r="G13525" t="s">
        <v>103</v>
      </c>
      <c r="H13525" t="s">
        <v>12</v>
      </c>
      <c r="J13525">
        <v>777</v>
      </c>
      <c r="K13525" t="s">
        <v>102</v>
      </c>
      <c r="L13525" t="s">
        <v>102</v>
      </c>
      <c r="M13525">
        <v>2</v>
      </c>
      <c r="N13525">
        <v>80</v>
      </c>
    </row>
    <row r="13526" spans="1:20" x14ac:dyDescent="0.35">
      <c r="A13526">
        <v>13464</v>
      </c>
      <c r="B13526">
        <v>869.71321117499997</v>
      </c>
      <c r="C13526">
        <v>5.8076999999911996E-3</v>
      </c>
      <c r="D13526">
        <v>67371008</v>
      </c>
      <c r="E13526" t="s">
        <v>102</v>
      </c>
      <c r="F13526" t="s">
        <v>102</v>
      </c>
      <c r="G13526" t="s">
        <v>120</v>
      </c>
      <c r="H13526" t="s">
        <v>12</v>
      </c>
      <c r="J13526" t="s">
        <v>121</v>
      </c>
      <c r="K13526" t="s">
        <v>102</v>
      </c>
      <c r="L13526" t="s">
        <v>102</v>
      </c>
      <c r="M13526">
        <v>5</v>
      </c>
      <c r="N13526" t="s">
        <v>231</v>
      </c>
    </row>
    <row r="13527" spans="1:20" hidden="1" x14ac:dyDescent="0.35">
      <c r="A13527">
        <v>13465</v>
      </c>
      <c r="B13527">
        <v>869.782630549999</v>
      </c>
      <c r="C13527">
        <v>6.9419374999938499E-2</v>
      </c>
      <c r="D13527">
        <v>67371008</v>
      </c>
      <c r="E13527" t="s">
        <v>102</v>
      </c>
      <c r="F13527" t="s">
        <v>102</v>
      </c>
      <c r="G13527" t="s">
        <v>103</v>
      </c>
      <c r="H13527" t="s">
        <v>12</v>
      </c>
      <c r="J13527">
        <v>777</v>
      </c>
      <c r="K13527" t="s">
        <v>102</v>
      </c>
      <c r="L13527" t="s">
        <v>102</v>
      </c>
      <c r="M13527">
        <v>2</v>
      </c>
      <c r="N13527">
        <v>80</v>
      </c>
    </row>
    <row r="13528" spans="1:20" x14ac:dyDescent="0.35">
      <c r="A13528">
        <v>13466</v>
      </c>
      <c r="B13528">
        <v>869.81250412499901</v>
      </c>
      <c r="C13528">
        <v>2.9873575000010501E-2</v>
      </c>
      <c r="D13528">
        <v>67371008</v>
      </c>
      <c r="E13528" t="s">
        <v>102</v>
      </c>
      <c r="F13528" t="s">
        <v>102</v>
      </c>
      <c r="G13528" t="s">
        <v>120</v>
      </c>
      <c r="H13528" t="s">
        <v>12</v>
      </c>
      <c r="J13528" t="s">
        <v>121</v>
      </c>
      <c r="K13528" t="s">
        <v>102</v>
      </c>
      <c r="L13528" t="s">
        <v>102</v>
      </c>
      <c r="M13528">
        <v>5</v>
      </c>
      <c r="N13528" t="s">
        <v>231</v>
      </c>
    </row>
    <row r="13529" spans="1:20" hidden="1" x14ac:dyDescent="0.35">
      <c r="A13529">
        <v>13467</v>
      </c>
      <c r="B13529">
        <v>869.83609662499998</v>
      </c>
      <c r="C13529">
        <v>2.35925000000634E-2</v>
      </c>
      <c r="D13529">
        <v>67371008</v>
      </c>
      <c r="E13529" t="s">
        <v>102</v>
      </c>
      <c r="F13529" t="s">
        <v>102</v>
      </c>
      <c r="G13529" t="s">
        <v>124</v>
      </c>
      <c r="H13529" t="s">
        <v>12</v>
      </c>
      <c r="J13529" t="s">
        <v>125</v>
      </c>
      <c r="K13529" t="s">
        <v>102</v>
      </c>
      <c r="L13529" t="s">
        <v>102</v>
      </c>
      <c r="M13529" t="s">
        <v>126</v>
      </c>
      <c r="N13529">
        <v>63</v>
      </c>
    </row>
    <row r="13530" spans="1:20" hidden="1" x14ac:dyDescent="0.35">
      <c r="A13530">
        <v>13468</v>
      </c>
      <c r="B13530">
        <v>869.85723132499902</v>
      </c>
      <c r="C13530">
        <v>2.1134699999947701E-2</v>
      </c>
      <c r="D13530">
        <v>67371008</v>
      </c>
      <c r="E13530" t="s">
        <v>102</v>
      </c>
      <c r="F13530" t="s">
        <v>102</v>
      </c>
      <c r="G13530" t="s">
        <v>103</v>
      </c>
      <c r="H13530" t="s">
        <v>12</v>
      </c>
      <c r="J13530">
        <v>777</v>
      </c>
      <c r="K13530" t="s">
        <v>102</v>
      </c>
      <c r="L13530" t="s">
        <v>102</v>
      </c>
      <c r="M13530">
        <v>2</v>
      </c>
      <c r="N13530">
        <v>80</v>
      </c>
    </row>
    <row r="13531" spans="1:20" hidden="1" x14ac:dyDescent="0.35">
      <c r="A13531">
        <v>13469</v>
      </c>
      <c r="B13531">
        <v>869.87158822499998</v>
      </c>
      <c r="C13531">
        <v>1.43569000000525E-2</v>
      </c>
      <c r="D13531">
        <v>283674067337216</v>
      </c>
      <c r="E13531" t="s">
        <v>102</v>
      </c>
      <c r="F13531" t="s">
        <v>102</v>
      </c>
      <c r="G13531" t="s">
        <v>104</v>
      </c>
      <c r="H13531" t="s">
        <v>12</v>
      </c>
      <c r="J13531" t="s">
        <v>105</v>
      </c>
      <c r="K13531" t="s">
        <v>102</v>
      </c>
      <c r="L13531" t="s">
        <v>102</v>
      </c>
      <c r="M13531">
        <v>5</v>
      </c>
      <c r="N13531" t="s">
        <v>231</v>
      </c>
      <c r="O13531">
        <v>0</v>
      </c>
      <c r="P13531">
        <v>1</v>
      </c>
      <c r="Q13531">
        <v>0</v>
      </c>
      <c r="R13531" t="s">
        <v>187</v>
      </c>
      <c r="S13531">
        <v>7</v>
      </c>
      <c r="T13531">
        <v>1</v>
      </c>
    </row>
    <row r="13532" spans="1:20" hidden="1" x14ac:dyDescent="0.35">
      <c r="A13532">
        <v>13470</v>
      </c>
      <c r="B13532">
        <v>869.87185232499996</v>
      </c>
      <c r="C13532">
        <v>2.6409999998122598E-4</v>
      </c>
      <c r="D13532">
        <v>422212532436992</v>
      </c>
      <c r="E13532" t="s">
        <v>102</v>
      </c>
      <c r="F13532" t="s">
        <v>102</v>
      </c>
      <c r="G13532" t="s">
        <v>107</v>
      </c>
      <c r="H13532" t="s">
        <v>12</v>
      </c>
      <c r="J13532" t="s">
        <v>108</v>
      </c>
      <c r="K13532" t="s">
        <v>102</v>
      </c>
      <c r="L13532" t="s">
        <v>102</v>
      </c>
      <c r="M13532" t="s">
        <v>109</v>
      </c>
      <c r="N13532">
        <v>53</v>
      </c>
      <c r="O13532" t="s">
        <v>109</v>
      </c>
      <c r="P13532" t="s">
        <v>109</v>
      </c>
      <c r="Q13532" t="s">
        <v>111</v>
      </c>
      <c r="R13532" t="s">
        <v>181</v>
      </c>
      <c r="S13532" t="s">
        <v>201</v>
      </c>
      <c r="T13532">
        <v>52</v>
      </c>
    </row>
    <row r="13533" spans="1:20" hidden="1" x14ac:dyDescent="0.35">
      <c r="A13533">
        <v>13471</v>
      </c>
      <c r="B13533">
        <v>869.87209042499899</v>
      </c>
      <c r="C13533">
        <v>2.3809999993318299E-4</v>
      </c>
      <c r="D13533">
        <v>67371008</v>
      </c>
      <c r="E13533" t="s">
        <v>102</v>
      </c>
      <c r="F13533" t="s">
        <v>102</v>
      </c>
      <c r="G13533" t="s">
        <v>113</v>
      </c>
      <c r="H13533" t="s">
        <v>12</v>
      </c>
      <c r="J13533">
        <v>440</v>
      </c>
      <c r="K13533" t="s">
        <v>102</v>
      </c>
      <c r="L13533" t="s">
        <v>102</v>
      </c>
      <c r="M13533" t="s">
        <v>114</v>
      </c>
      <c r="N13533">
        <v>7</v>
      </c>
      <c r="O13533">
        <v>0</v>
      </c>
      <c r="P13533" t="s">
        <v>115</v>
      </c>
      <c r="Q13533" t="s">
        <v>129</v>
      </c>
      <c r="R13533">
        <v>94</v>
      </c>
      <c r="S13533">
        <v>14</v>
      </c>
      <c r="T13533">
        <v>45</v>
      </c>
    </row>
    <row r="13534" spans="1:20" hidden="1" x14ac:dyDescent="0.35">
      <c r="A13534">
        <v>13472</v>
      </c>
      <c r="B13534">
        <v>869.8874892</v>
      </c>
      <c r="C13534">
        <v>1.5398775000107799E-2</v>
      </c>
      <c r="D13534">
        <v>362838904537088</v>
      </c>
      <c r="E13534" t="s">
        <v>102</v>
      </c>
      <c r="F13534" t="s">
        <v>102</v>
      </c>
      <c r="G13534" t="s">
        <v>117</v>
      </c>
      <c r="H13534" t="s">
        <v>12</v>
      </c>
      <c r="J13534">
        <v>441</v>
      </c>
      <c r="K13534" t="s">
        <v>102</v>
      </c>
      <c r="L13534" t="s">
        <v>102</v>
      </c>
      <c r="M13534" t="s">
        <v>174</v>
      </c>
      <c r="N13534" t="s">
        <v>189</v>
      </c>
      <c r="O13534">
        <v>3</v>
      </c>
      <c r="P13534" t="s">
        <v>150</v>
      </c>
      <c r="Q13534">
        <v>14</v>
      </c>
      <c r="R13534">
        <v>5</v>
      </c>
      <c r="S13534">
        <v>7</v>
      </c>
      <c r="T13534">
        <v>0</v>
      </c>
    </row>
    <row r="13535" spans="1:20" x14ac:dyDescent="0.35">
      <c r="A13535">
        <v>13473</v>
      </c>
      <c r="B13535">
        <v>869.91282709999996</v>
      </c>
      <c r="C13535">
        <v>2.5337899999953999E-2</v>
      </c>
      <c r="D13535">
        <v>283674067337216</v>
      </c>
      <c r="E13535" t="s">
        <v>102</v>
      </c>
      <c r="F13535" t="s">
        <v>102</v>
      </c>
      <c r="G13535" t="s">
        <v>120</v>
      </c>
      <c r="H13535" t="s">
        <v>12</v>
      </c>
      <c r="J13535" t="s">
        <v>121</v>
      </c>
      <c r="K13535" t="s">
        <v>102</v>
      </c>
      <c r="L13535" t="s">
        <v>102</v>
      </c>
      <c r="M13535">
        <v>5</v>
      </c>
      <c r="N13535" t="s">
        <v>210</v>
      </c>
    </row>
    <row r="13536" spans="1:20" hidden="1" x14ac:dyDescent="0.35">
      <c r="A13536">
        <v>13474</v>
      </c>
      <c r="B13536">
        <v>869.93281192499899</v>
      </c>
      <c r="C13536">
        <v>1.99848249999377E-2</v>
      </c>
      <c r="D13536">
        <v>67371008</v>
      </c>
      <c r="E13536" t="s">
        <v>102</v>
      </c>
      <c r="F13536" t="s">
        <v>102</v>
      </c>
      <c r="G13536" t="s">
        <v>103</v>
      </c>
      <c r="H13536" t="s">
        <v>12</v>
      </c>
      <c r="J13536">
        <v>777</v>
      </c>
      <c r="K13536" t="s">
        <v>102</v>
      </c>
      <c r="L13536" t="s">
        <v>102</v>
      </c>
      <c r="M13536">
        <v>2</v>
      </c>
      <c r="N13536">
        <v>80</v>
      </c>
    </row>
    <row r="13537" spans="1:14" hidden="1" x14ac:dyDescent="0.35">
      <c r="A13537">
        <v>13475</v>
      </c>
      <c r="B13537">
        <v>870.00790492499902</v>
      </c>
      <c r="C13537">
        <v>7.5093000000038004E-2</v>
      </c>
      <c r="D13537">
        <v>67371008</v>
      </c>
      <c r="E13537" t="s">
        <v>102</v>
      </c>
      <c r="F13537" t="s">
        <v>102</v>
      </c>
      <c r="G13537" t="s">
        <v>103</v>
      </c>
      <c r="H13537" t="s">
        <v>12</v>
      </c>
      <c r="J13537">
        <v>777</v>
      </c>
      <c r="K13537" t="s">
        <v>102</v>
      </c>
      <c r="L13537" t="s">
        <v>102</v>
      </c>
      <c r="M13537">
        <v>2</v>
      </c>
      <c r="N13537">
        <v>80</v>
      </c>
    </row>
    <row r="13538" spans="1:14" x14ac:dyDescent="0.35">
      <c r="A13538">
        <v>13476</v>
      </c>
      <c r="B13538">
        <v>870.01321462499902</v>
      </c>
      <c r="C13538">
        <v>5.30969999999797E-3</v>
      </c>
      <c r="D13538">
        <v>283674067337216</v>
      </c>
      <c r="E13538" t="s">
        <v>102</v>
      </c>
      <c r="F13538" t="s">
        <v>102</v>
      </c>
      <c r="G13538" t="s">
        <v>120</v>
      </c>
      <c r="H13538" t="s">
        <v>12</v>
      </c>
      <c r="J13538" t="s">
        <v>121</v>
      </c>
      <c r="K13538" t="s">
        <v>102</v>
      </c>
      <c r="L13538" t="s">
        <v>102</v>
      </c>
      <c r="M13538">
        <v>5</v>
      </c>
      <c r="N13538" t="s">
        <v>171</v>
      </c>
    </row>
    <row r="13539" spans="1:14" hidden="1" x14ac:dyDescent="0.35">
      <c r="A13539">
        <v>13477</v>
      </c>
      <c r="B13539">
        <v>870.03822909999997</v>
      </c>
      <c r="C13539">
        <v>2.5014475000034501E-2</v>
      </c>
      <c r="D13539">
        <v>283674067337216</v>
      </c>
      <c r="E13539" t="s">
        <v>102</v>
      </c>
      <c r="F13539" t="s">
        <v>102</v>
      </c>
      <c r="G13539" t="s">
        <v>124</v>
      </c>
      <c r="H13539" t="s">
        <v>12</v>
      </c>
      <c r="J13539" t="s">
        <v>125</v>
      </c>
      <c r="K13539" t="s">
        <v>102</v>
      </c>
      <c r="L13539" t="s">
        <v>102</v>
      </c>
      <c r="M13539" t="s">
        <v>126</v>
      </c>
      <c r="N13539">
        <v>65</v>
      </c>
    </row>
    <row r="13540" spans="1:14" hidden="1" x14ac:dyDescent="0.35">
      <c r="A13540">
        <v>13478</v>
      </c>
      <c r="B13540">
        <v>870.08321417499997</v>
      </c>
      <c r="C13540">
        <v>4.4985074999999597E-2</v>
      </c>
      <c r="D13540">
        <v>67371008</v>
      </c>
      <c r="E13540" t="s">
        <v>102</v>
      </c>
      <c r="F13540" t="s">
        <v>102</v>
      </c>
      <c r="G13540" t="s">
        <v>103</v>
      </c>
      <c r="H13540" t="s">
        <v>12</v>
      </c>
      <c r="J13540">
        <v>777</v>
      </c>
      <c r="K13540" t="s">
        <v>102</v>
      </c>
      <c r="L13540" t="s">
        <v>102</v>
      </c>
      <c r="M13540">
        <v>2</v>
      </c>
      <c r="N13540">
        <v>80</v>
      </c>
    </row>
    <row r="13541" spans="1:14" x14ac:dyDescent="0.35">
      <c r="A13541">
        <v>13479</v>
      </c>
      <c r="B13541">
        <v>870.112513774999</v>
      </c>
      <c r="C13541">
        <v>2.92995999999448E-2</v>
      </c>
      <c r="D13541">
        <v>283674067337216</v>
      </c>
      <c r="E13541" t="s">
        <v>102</v>
      </c>
      <c r="F13541" t="s">
        <v>102</v>
      </c>
      <c r="G13541" t="s">
        <v>120</v>
      </c>
      <c r="H13541" t="s">
        <v>12</v>
      </c>
      <c r="J13541" t="s">
        <v>121</v>
      </c>
      <c r="K13541" t="s">
        <v>102</v>
      </c>
      <c r="L13541" t="s">
        <v>102</v>
      </c>
      <c r="M13541">
        <v>5</v>
      </c>
      <c r="N13541" t="s">
        <v>210</v>
      </c>
    </row>
    <row r="13542" spans="1:14" hidden="1" x14ac:dyDescent="0.35">
      <c r="A13542">
        <v>13480</v>
      </c>
      <c r="B13542">
        <v>870.1581367</v>
      </c>
      <c r="C13542">
        <v>4.5622925000088799E-2</v>
      </c>
      <c r="D13542">
        <v>67371008</v>
      </c>
      <c r="E13542" t="s">
        <v>102</v>
      </c>
      <c r="F13542" t="s">
        <v>102</v>
      </c>
      <c r="G13542" t="s">
        <v>103</v>
      </c>
      <c r="H13542" t="s">
        <v>12</v>
      </c>
      <c r="J13542">
        <v>777</v>
      </c>
      <c r="K13542" t="s">
        <v>102</v>
      </c>
      <c r="L13542" t="s">
        <v>102</v>
      </c>
      <c r="M13542">
        <v>2</v>
      </c>
      <c r="N13542">
        <v>80</v>
      </c>
    </row>
    <row r="13543" spans="1:14" x14ac:dyDescent="0.35">
      <c r="A13543">
        <v>13481</v>
      </c>
      <c r="B13543">
        <v>870.21286809999901</v>
      </c>
      <c r="C13543">
        <v>5.47313999999232E-2</v>
      </c>
      <c r="D13543">
        <v>283674067337216</v>
      </c>
      <c r="E13543" t="s">
        <v>102</v>
      </c>
      <c r="F13543" t="s">
        <v>102</v>
      </c>
      <c r="G13543" t="s">
        <v>120</v>
      </c>
      <c r="H13543" t="s">
        <v>12</v>
      </c>
      <c r="J13543" t="s">
        <v>121</v>
      </c>
      <c r="K13543" t="s">
        <v>102</v>
      </c>
      <c r="L13543" t="s">
        <v>102</v>
      </c>
      <c r="M13543">
        <v>5</v>
      </c>
      <c r="N13543">
        <v>89</v>
      </c>
    </row>
    <row r="13544" spans="1:14" hidden="1" x14ac:dyDescent="0.35">
      <c r="A13544">
        <v>13482</v>
      </c>
      <c r="B13544">
        <v>870.23596269999996</v>
      </c>
      <c r="C13544">
        <v>2.3094600000035801E-2</v>
      </c>
      <c r="D13544">
        <v>67371008</v>
      </c>
      <c r="E13544" t="s">
        <v>102</v>
      </c>
      <c r="F13544" t="s">
        <v>102</v>
      </c>
      <c r="G13544" t="s">
        <v>103</v>
      </c>
      <c r="H13544" t="s">
        <v>12</v>
      </c>
      <c r="J13544">
        <v>777</v>
      </c>
      <c r="K13544" t="s">
        <v>102</v>
      </c>
      <c r="L13544" t="s">
        <v>102</v>
      </c>
      <c r="M13544">
        <v>2</v>
      </c>
      <c r="N13544">
        <v>80</v>
      </c>
    </row>
    <row r="13545" spans="1:14" hidden="1" x14ac:dyDescent="0.35">
      <c r="A13545">
        <v>13483</v>
      </c>
      <c r="B13545">
        <v>870.23964657499903</v>
      </c>
      <c r="C13545">
        <v>3.6838749999787901E-3</v>
      </c>
      <c r="D13545">
        <v>67371008</v>
      </c>
      <c r="E13545" t="s">
        <v>102</v>
      </c>
      <c r="F13545" t="s">
        <v>102</v>
      </c>
      <c r="G13545" t="s">
        <v>124</v>
      </c>
      <c r="H13545" t="s">
        <v>12</v>
      </c>
      <c r="J13545" t="s">
        <v>125</v>
      </c>
      <c r="K13545" t="s">
        <v>102</v>
      </c>
      <c r="L13545" t="s">
        <v>102</v>
      </c>
      <c r="M13545" t="s">
        <v>126</v>
      </c>
      <c r="N13545">
        <v>65</v>
      </c>
    </row>
    <row r="13546" spans="1:14" hidden="1" x14ac:dyDescent="0.35">
      <c r="A13546">
        <v>13484</v>
      </c>
      <c r="B13546">
        <v>870.311137849999</v>
      </c>
      <c r="C13546">
        <v>7.1491274999971197E-2</v>
      </c>
      <c r="D13546">
        <v>67371008</v>
      </c>
      <c r="E13546" t="s">
        <v>102</v>
      </c>
      <c r="F13546" t="s">
        <v>102</v>
      </c>
      <c r="G13546" t="s">
        <v>103</v>
      </c>
      <c r="H13546" t="s">
        <v>12</v>
      </c>
      <c r="J13546">
        <v>777</v>
      </c>
      <c r="K13546" t="s">
        <v>102</v>
      </c>
      <c r="L13546" t="s">
        <v>102</v>
      </c>
      <c r="M13546">
        <v>2</v>
      </c>
      <c r="N13546">
        <v>80</v>
      </c>
    </row>
    <row r="13547" spans="1:14" x14ac:dyDescent="0.35">
      <c r="A13547">
        <v>13485</v>
      </c>
      <c r="B13547">
        <v>870.31324384999903</v>
      </c>
      <c r="C13547">
        <v>2.1060000000261399E-3</v>
      </c>
      <c r="D13547">
        <v>67371008</v>
      </c>
      <c r="E13547" t="s">
        <v>102</v>
      </c>
      <c r="F13547" t="s">
        <v>102</v>
      </c>
      <c r="G13547" t="s">
        <v>120</v>
      </c>
      <c r="H13547" t="s">
        <v>12</v>
      </c>
      <c r="J13547" t="s">
        <v>121</v>
      </c>
      <c r="K13547" t="s">
        <v>102</v>
      </c>
      <c r="L13547" t="s">
        <v>102</v>
      </c>
      <c r="M13547">
        <v>5</v>
      </c>
      <c r="N13547">
        <v>89</v>
      </c>
    </row>
    <row r="13548" spans="1:14" hidden="1" x14ac:dyDescent="0.35">
      <c r="A13548">
        <v>13486</v>
      </c>
      <c r="B13548">
        <v>870.386362975</v>
      </c>
      <c r="C13548">
        <v>7.3119125000061999E-2</v>
      </c>
      <c r="D13548">
        <v>67371008</v>
      </c>
      <c r="E13548" t="s">
        <v>102</v>
      </c>
      <c r="F13548" t="s">
        <v>102</v>
      </c>
      <c r="G13548" t="s">
        <v>103</v>
      </c>
      <c r="H13548" t="s">
        <v>12</v>
      </c>
      <c r="J13548">
        <v>777</v>
      </c>
      <c r="K13548" t="s">
        <v>102</v>
      </c>
      <c r="L13548" t="s">
        <v>102</v>
      </c>
      <c r="M13548">
        <v>2</v>
      </c>
      <c r="N13548">
        <v>80</v>
      </c>
    </row>
    <row r="13549" spans="1:14" hidden="1" x14ac:dyDescent="0.35">
      <c r="A13549">
        <v>13487</v>
      </c>
      <c r="B13549">
        <v>870.43970357499995</v>
      </c>
      <c r="C13549">
        <v>5.3340599999955801E-2</v>
      </c>
      <c r="D13549">
        <v>283674067337216</v>
      </c>
      <c r="E13549" t="s">
        <v>102</v>
      </c>
      <c r="F13549" t="s">
        <v>102</v>
      </c>
      <c r="G13549" t="s">
        <v>124</v>
      </c>
      <c r="H13549" t="s">
        <v>12</v>
      </c>
      <c r="J13549" t="s">
        <v>125</v>
      </c>
      <c r="K13549" t="s">
        <v>102</v>
      </c>
      <c r="L13549" t="s">
        <v>102</v>
      </c>
      <c r="M13549" t="s">
        <v>126</v>
      </c>
      <c r="N13549">
        <v>60</v>
      </c>
    </row>
    <row r="13550" spans="1:14" hidden="1" x14ac:dyDescent="0.35">
      <c r="A13550">
        <v>13488</v>
      </c>
      <c r="B13550">
        <v>870.48106489999998</v>
      </c>
      <c r="C13550">
        <v>4.1361325000025297E-2</v>
      </c>
      <c r="D13550">
        <v>67371008</v>
      </c>
      <c r="E13550" t="s">
        <v>102</v>
      </c>
      <c r="F13550" t="s">
        <v>102</v>
      </c>
      <c r="G13550" t="s">
        <v>103</v>
      </c>
      <c r="H13550" t="s">
        <v>12</v>
      </c>
      <c r="J13550">
        <v>777</v>
      </c>
      <c r="K13550" t="s">
        <v>102</v>
      </c>
      <c r="L13550" t="s">
        <v>102</v>
      </c>
      <c r="M13550">
        <v>2</v>
      </c>
      <c r="N13550">
        <v>80</v>
      </c>
    </row>
    <row r="13551" spans="1:14" hidden="1" x14ac:dyDescent="0.35">
      <c r="A13551">
        <v>13489</v>
      </c>
      <c r="B13551">
        <v>870.55947562499898</v>
      </c>
      <c r="C13551">
        <v>7.8410724999912404E-2</v>
      </c>
      <c r="D13551">
        <v>67371008</v>
      </c>
      <c r="E13551" t="s">
        <v>102</v>
      </c>
      <c r="F13551" t="s">
        <v>102</v>
      </c>
      <c r="G13551" t="s">
        <v>103</v>
      </c>
      <c r="H13551" t="s">
        <v>12</v>
      </c>
      <c r="J13551">
        <v>777</v>
      </c>
      <c r="K13551" t="s">
        <v>102</v>
      </c>
      <c r="L13551" t="s">
        <v>102</v>
      </c>
      <c r="M13551">
        <v>2</v>
      </c>
      <c r="N13551">
        <v>80</v>
      </c>
    </row>
    <row r="13552" spans="1:14" x14ac:dyDescent="0.35">
      <c r="A13552">
        <v>13490</v>
      </c>
      <c r="B13552">
        <v>870.59080112499998</v>
      </c>
      <c r="C13552">
        <v>3.1325500000093598E-2</v>
      </c>
      <c r="D13552">
        <v>283674067337216</v>
      </c>
      <c r="E13552" t="s">
        <v>102</v>
      </c>
      <c r="F13552" t="s">
        <v>102</v>
      </c>
      <c r="G13552" t="s">
        <v>120</v>
      </c>
      <c r="H13552" t="s">
        <v>12</v>
      </c>
      <c r="J13552" t="s">
        <v>121</v>
      </c>
      <c r="K13552" t="s">
        <v>102</v>
      </c>
      <c r="L13552" t="s">
        <v>102</v>
      </c>
      <c r="M13552">
        <v>5</v>
      </c>
      <c r="N13552" t="s">
        <v>187</v>
      </c>
    </row>
    <row r="13553" spans="1:20" hidden="1" x14ac:dyDescent="0.35">
      <c r="A13553">
        <v>13491</v>
      </c>
      <c r="B13553">
        <v>870.63399034999998</v>
      </c>
      <c r="C13553">
        <v>4.31892249999919E-2</v>
      </c>
      <c r="D13553">
        <v>67371008</v>
      </c>
      <c r="E13553" t="s">
        <v>102</v>
      </c>
      <c r="F13553" t="s">
        <v>102</v>
      </c>
      <c r="G13553" t="s">
        <v>103</v>
      </c>
      <c r="H13553" t="s">
        <v>12</v>
      </c>
      <c r="J13553">
        <v>777</v>
      </c>
      <c r="K13553" t="s">
        <v>102</v>
      </c>
      <c r="L13553" t="s">
        <v>102</v>
      </c>
      <c r="M13553">
        <v>2</v>
      </c>
      <c r="N13553">
        <v>80</v>
      </c>
    </row>
    <row r="13554" spans="1:20" hidden="1" x14ac:dyDescent="0.35">
      <c r="A13554">
        <v>13492</v>
      </c>
      <c r="B13554">
        <v>870.64093194999998</v>
      </c>
      <c r="C13554">
        <v>6.94160000000465E-3</v>
      </c>
      <c r="D13554">
        <v>67371008</v>
      </c>
      <c r="E13554" t="s">
        <v>102</v>
      </c>
      <c r="F13554" t="s">
        <v>102</v>
      </c>
      <c r="G13554" t="s">
        <v>124</v>
      </c>
      <c r="H13554" t="s">
        <v>12</v>
      </c>
      <c r="J13554" t="s">
        <v>125</v>
      </c>
      <c r="K13554" t="s">
        <v>102</v>
      </c>
      <c r="L13554" t="s">
        <v>102</v>
      </c>
      <c r="M13554" t="s">
        <v>126</v>
      </c>
      <c r="N13554">
        <v>60</v>
      </c>
    </row>
    <row r="13555" spans="1:20" x14ac:dyDescent="0.35">
      <c r="A13555">
        <v>13493</v>
      </c>
      <c r="B13555">
        <v>870.69107567499998</v>
      </c>
      <c r="C13555">
        <v>5.0143724999998002E-2</v>
      </c>
      <c r="D13555">
        <v>283674067337216</v>
      </c>
      <c r="E13555" t="s">
        <v>102</v>
      </c>
      <c r="F13555" t="s">
        <v>102</v>
      </c>
      <c r="G13555" t="s">
        <v>120</v>
      </c>
      <c r="H13555" t="s">
        <v>12</v>
      </c>
      <c r="J13555" t="s">
        <v>121</v>
      </c>
      <c r="K13555" t="s">
        <v>102</v>
      </c>
      <c r="L13555" t="s">
        <v>102</v>
      </c>
      <c r="M13555">
        <v>5</v>
      </c>
      <c r="N13555">
        <v>89</v>
      </c>
    </row>
    <row r="13556" spans="1:20" hidden="1" x14ac:dyDescent="0.35">
      <c r="A13556">
        <v>13494</v>
      </c>
      <c r="B13556">
        <v>870.70923457499998</v>
      </c>
      <c r="C13556">
        <v>1.8158900000003E-2</v>
      </c>
      <c r="D13556">
        <v>67371008</v>
      </c>
      <c r="E13556" t="s">
        <v>102</v>
      </c>
      <c r="F13556" t="s">
        <v>102</v>
      </c>
      <c r="G13556" t="s">
        <v>103</v>
      </c>
      <c r="H13556" t="s">
        <v>12</v>
      </c>
      <c r="J13556">
        <v>777</v>
      </c>
      <c r="K13556" t="s">
        <v>102</v>
      </c>
      <c r="L13556" t="s">
        <v>102</v>
      </c>
      <c r="M13556">
        <v>2</v>
      </c>
      <c r="N13556">
        <v>80</v>
      </c>
    </row>
    <row r="13557" spans="1:20" hidden="1" x14ac:dyDescent="0.35">
      <c r="A13557">
        <v>13495</v>
      </c>
      <c r="B13557">
        <v>870.78734344999998</v>
      </c>
      <c r="C13557">
        <v>7.8108874999997996E-2</v>
      </c>
      <c r="D13557">
        <v>67371008</v>
      </c>
      <c r="E13557" t="s">
        <v>102</v>
      </c>
      <c r="F13557" t="s">
        <v>102</v>
      </c>
      <c r="G13557" t="s">
        <v>103</v>
      </c>
      <c r="H13557" t="s">
        <v>12</v>
      </c>
      <c r="J13557">
        <v>777</v>
      </c>
      <c r="K13557" t="s">
        <v>102</v>
      </c>
      <c r="L13557" t="s">
        <v>102</v>
      </c>
      <c r="M13557">
        <v>2</v>
      </c>
      <c r="N13557">
        <v>80</v>
      </c>
    </row>
    <row r="13558" spans="1:20" x14ac:dyDescent="0.35">
      <c r="A13558">
        <v>13496</v>
      </c>
      <c r="B13558">
        <v>870.79047734999904</v>
      </c>
      <c r="C13558">
        <v>3.1338999999661601E-3</v>
      </c>
      <c r="D13558">
        <v>283674067337216</v>
      </c>
      <c r="E13558" t="s">
        <v>102</v>
      </c>
      <c r="F13558" t="s">
        <v>102</v>
      </c>
      <c r="G13558" t="s">
        <v>120</v>
      </c>
      <c r="H13558" t="s">
        <v>12</v>
      </c>
      <c r="J13558" t="s">
        <v>121</v>
      </c>
      <c r="K13558" t="s">
        <v>102</v>
      </c>
      <c r="L13558" t="s">
        <v>102</v>
      </c>
      <c r="M13558">
        <v>5</v>
      </c>
      <c r="N13558" t="s">
        <v>187</v>
      </c>
    </row>
    <row r="13559" spans="1:20" hidden="1" x14ac:dyDescent="0.35">
      <c r="A13559">
        <v>13497</v>
      </c>
      <c r="B13559">
        <v>870.84110997499999</v>
      </c>
      <c r="C13559">
        <v>5.0632625000048302E-2</v>
      </c>
      <c r="D13559">
        <v>283674067337216</v>
      </c>
      <c r="E13559" t="s">
        <v>102</v>
      </c>
      <c r="F13559" t="s">
        <v>102</v>
      </c>
      <c r="G13559" t="s">
        <v>124</v>
      </c>
      <c r="H13559" t="s">
        <v>12</v>
      </c>
      <c r="J13559" t="s">
        <v>125</v>
      </c>
      <c r="K13559" t="s">
        <v>102</v>
      </c>
      <c r="L13559" t="s">
        <v>102</v>
      </c>
      <c r="M13559" t="s">
        <v>126</v>
      </c>
      <c r="N13559" t="s">
        <v>237</v>
      </c>
    </row>
    <row r="13560" spans="1:20" hidden="1" x14ac:dyDescent="0.35">
      <c r="A13560">
        <v>13498</v>
      </c>
      <c r="B13560">
        <v>870.88248129999999</v>
      </c>
      <c r="C13560">
        <v>4.1371325E-2</v>
      </c>
      <c r="D13560">
        <v>67371008</v>
      </c>
      <c r="E13560" t="s">
        <v>102</v>
      </c>
      <c r="F13560" t="s">
        <v>102</v>
      </c>
      <c r="G13560" t="s">
        <v>103</v>
      </c>
      <c r="H13560" t="s">
        <v>12</v>
      </c>
      <c r="J13560">
        <v>777</v>
      </c>
      <c r="K13560" t="s">
        <v>102</v>
      </c>
      <c r="L13560" t="s">
        <v>102</v>
      </c>
      <c r="M13560">
        <v>2</v>
      </c>
      <c r="N13560">
        <v>80</v>
      </c>
    </row>
    <row r="13561" spans="1:20" x14ac:dyDescent="0.35">
      <c r="A13561">
        <v>13499</v>
      </c>
      <c r="B13561">
        <v>870.89075479999997</v>
      </c>
      <c r="C13561">
        <v>8.2734999999729501E-3</v>
      </c>
      <c r="D13561">
        <v>283674067337216</v>
      </c>
      <c r="E13561" t="s">
        <v>102</v>
      </c>
      <c r="F13561" t="s">
        <v>102</v>
      </c>
      <c r="G13561" t="s">
        <v>120</v>
      </c>
      <c r="H13561" t="s">
        <v>12</v>
      </c>
      <c r="J13561" t="s">
        <v>121</v>
      </c>
      <c r="K13561" t="s">
        <v>102</v>
      </c>
      <c r="L13561" t="s">
        <v>102</v>
      </c>
      <c r="M13561">
        <v>5</v>
      </c>
      <c r="N13561">
        <v>89</v>
      </c>
    </row>
    <row r="13562" spans="1:20" hidden="1" x14ac:dyDescent="0.35">
      <c r="A13562">
        <v>13500</v>
      </c>
      <c r="B13562">
        <v>870.94877987499899</v>
      </c>
      <c r="C13562">
        <v>5.8025074999932202E-2</v>
      </c>
      <c r="D13562">
        <v>327654532448256</v>
      </c>
      <c r="E13562" t="s">
        <v>102</v>
      </c>
      <c r="F13562" t="s">
        <v>102</v>
      </c>
      <c r="G13562" t="s">
        <v>104</v>
      </c>
      <c r="H13562" t="s">
        <v>12</v>
      </c>
      <c r="J13562" t="s">
        <v>105</v>
      </c>
      <c r="K13562" t="s">
        <v>102</v>
      </c>
      <c r="L13562" t="s">
        <v>102</v>
      </c>
      <c r="M13562">
        <v>5</v>
      </c>
      <c r="N13562">
        <v>89</v>
      </c>
      <c r="O13562">
        <v>0</v>
      </c>
      <c r="P13562">
        <v>2</v>
      </c>
      <c r="Q13562">
        <v>0</v>
      </c>
      <c r="R13562" t="s">
        <v>210</v>
      </c>
      <c r="S13562">
        <v>7</v>
      </c>
      <c r="T13562">
        <v>1</v>
      </c>
    </row>
    <row r="13563" spans="1:20" hidden="1" x14ac:dyDescent="0.35">
      <c r="A13563">
        <v>13501</v>
      </c>
      <c r="B13563">
        <v>870.949043975</v>
      </c>
      <c r="C13563">
        <v>2.6410000009491298E-4</v>
      </c>
      <c r="D13563">
        <v>435406671970304</v>
      </c>
      <c r="E13563" t="s">
        <v>102</v>
      </c>
      <c r="F13563" t="s">
        <v>102</v>
      </c>
      <c r="G13563" t="s">
        <v>107</v>
      </c>
      <c r="H13563" t="s">
        <v>12</v>
      </c>
      <c r="J13563" t="s">
        <v>108</v>
      </c>
      <c r="K13563" t="s">
        <v>102</v>
      </c>
      <c r="L13563" t="s">
        <v>102</v>
      </c>
      <c r="M13563" t="s">
        <v>109</v>
      </c>
      <c r="N13563">
        <v>53</v>
      </c>
      <c r="O13563" t="s">
        <v>183</v>
      </c>
      <c r="P13563" t="s">
        <v>191</v>
      </c>
      <c r="Q13563" t="s">
        <v>111</v>
      </c>
      <c r="R13563" t="s">
        <v>181</v>
      </c>
      <c r="S13563" t="s">
        <v>201</v>
      </c>
      <c r="T13563">
        <v>6</v>
      </c>
    </row>
    <row r="13564" spans="1:20" hidden="1" x14ac:dyDescent="0.35">
      <c r="A13564">
        <v>13502</v>
      </c>
      <c r="B13564">
        <v>870.94928199999902</v>
      </c>
      <c r="C13564">
        <v>2.3802499993052999E-4</v>
      </c>
      <c r="D13564">
        <v>67371008</v>
      </c>
      <c r="E13564" t="s">
        <v>102</v>
      </c>
      <c r="F13564" t="s">
        <v>102</v>
      </c>
      <c r="G13564" t="s">
        <v>113</v>
      </c>
      <c r="H13564" t="s">
        <v>12</v>
      </c>
      <c r="J13564">
        <v>440</v>
      </c>
      <c r="K13564" t="s">
        <v>102</v>
      </c>
      <c r="L13564" t="s">
        <v>102</v>
      </c>
      <c r="M13564" t="s">
        <v>114</v>
      </c>
      <c r="N13564">
        <v>7</v>
      </c>
      <c r="O13564">
        <v>0</v>
      </c>
      <c r="P13564" t="s">
        <v>115</v>
      </c>
      <c r="Q13564" t="s">
        <v>129</v>
      </c>
      <c r="R13564">
        <v>94</v>
      </c>
      <c r="S13564">
        <v>14</v>
      </c>
      <c r="T13564">
        <v>45</v>
      </c>
    </row>
    <row r="13565" spans="1:20" hidden="1" x14ac:dyDescent="0.35">
      <c r="A13565">
        <v>13503</v>
      </c>
      <c r="B13565">
        <v>870.96433509999997</v>
      </c>
      <c r="C13565">
        <v>1.50531000000455E-2</v>
      </c>
      <c r="D13565">
        <v>67371008</v>
      </c>
      <c r="E13565" t="s">
        <v>102</v>
      </c>
      <c r="F13565" t="s">
        <v>102</v>
      </c>
      <c r="G13565" t="s">
        <v>103</v>
      </c>
      <c r="H13565" t="s">
        <v>12</v>
      </c>
      <c r="J13565">
        <v>777</v>
      </c>
      <c r="K13565" t="s">
        <v>102</v>
      </c>
      <c r="L13565" t="s">
        <v>102</v>
      </c>
      <c r="M13565">
        <v>2</v>
      </c>
      <c r="N13565">
        <v>80</v>
      </c>
    </row>
    <row r="13566" spans="1:20" hidden="1" x14ac:dyDescent="0.35">
      <c r="A13566">
        <v>13504</v>
      </c>
      <c r="B13566">
        <v>870.96464519999904</v>
      </c>
      <c r="C13566">
        <v>3.1009999997877398E-4</v>
      </c>
      <c r="D13566">
        <v>362838904537088</v>
      </c>
      <c r="E13566" t="s">
        <v>102</v>
      </c>
      <c r="F13566" t="s">
        <v>102</v>
      </c>
      <c r="G13566" t="s">
        <v>117</v>
      </c>
      <c r="H13566" t="s">
        <v>12</v>
      </c>
      <c r="J13566">
        <v>441</v>
      </c>
      <c r="K13566" t="s">
        <v>102</v>
      </c>
      <c r="L13566" t="s">
        <v>102</v>
      </c>
      <c r="M13566" t="s">
        <v>174</v>
      </c>
      <c r="N13566" t="s">
        <v>126</v>
      </c>
      <c r="O13566">
        <v>3</v>
      </c>
      <c r="P13566" t="s">
        <v>213</v>
      </c>
      <c r="Q13566">
        <v>14</v>
      </c>
      <c r="R13566">
        <v>5</v>
      </c>
      <c r="S13566">
        <v>8</v>
      </c>
      <c r="T13566">
        <v>0</v>
      </c>
    </row>
    <row r="13567" spans="1:20" x14ac:dyDescent="0.35">
      <c r="A13567">
        <v>13505</v>
      </c>
      <c r="B13567">
        <v>870.99109699999997</v>
      </c>
      <c r="C13567">
        <v>2.6451800000018E-2</v>
      </c>
      <c r="D13567">
        <v>283674067337216</v>
      </c>
      <c r="E13567" t="s">
        <v>102</v>
      </c>
      <c r="F13567" t="s">
        <v>102</v>
      </c>
      <c r="G13567" t="s">
        <v>120</v>
      </c>
      <c r="H13567" t="s">
        <v>12</v>
      </c>
      <c r="J13567" t="s">
        <v>121</v>
      </c>
      <c r="K13567" t="s">
        <v>102</v>
      </c>
      <c r="L13567" t="s">
        <v>102</v>
      </c>
      <c r="M13567">
        <v>5</v>
      </c>
      <c r="N13567" t="s">
        <v>187</v>
      </c>
    </row>
    <row r="13568" spans="1:20" hidden="1" x14ac:dyDescent="0.35">
      <c r="A13568">
        <v>13506</v>
      </c>
      <c r="B13568">
        <v>871.03937589999998</v>
      </c>
      <c r="C13568">
        <v>4.8278900000013801E-2</v>
      </c>
      <c r="D13568">
        <v>67371008</v>
      </c>
      <c r="E13568" t="s">
        <v>102</v>
      </c>
      <c r="F13568" t="s">
        <v>102</v>
      </c>
      <c r="G13568" t="s">
        <v>103</v>
      </c>
      <c r="H13568" t="s">
        <v>12</v>
      </c>
      <c r="J13568">
        <v>777</v>
      </c>
      <c r="K13568" t="s">
        <v>102</v>
      </c>
      <c r="L13568" t="s">
        <v>102</v>
      </c>
      <c r="M13568">
        <v>2</v>
      </c>
      <c r="N13568">
        <v>80</v>
      </c>
    </row>
    <row r="13569" spans="1:14" hidden="1" x14ac:dyDescent="0.35">
      <c r="A13569">
        <v>13507</v>
      </c>
      <c r="B13569">
        <v>871.04299982499901</v>
      </c>
      <c r="C13569">
        <v>3.6239249999425699E-3</v>
      </c>
      <c r="D13569">
        <v>283674067337216</v>
      </c>
      <c r="E13569" t="s">
        <v>102</v>
      </c>
      <c r="F13569" t="s">
        <v>102</v>
      </c>
      <c r="G13569" t="s">
        <v>124</v>
      </c>
      <c r="H13569" t="s">
        <v>12</v>
      </c>
      <c r="J13569" t="s">
        <v>125</v>
      </c>
      <c r="K13569" t="s">
        <v>102</v>
      </c>
      <c r="L13569" t="s">
        <v>102</v>
      </c>
      <c r="M13569" t="s">
        <v>126</v>
      </c>
      <c r="N13569">
        <v>48</v>
      </c>
    </row>
    <row r="13570" spans="1:14" x14ac:dyDescent="0.35">
      <c r="A13570">
        <v>13508</v>
      </c>
      <c r="B13570">
        <v>871.09039582499997</v>
      </c>
      <c r="C13570">
        <v>4.7396000000048802E-2</v>
      </c>
      <c r="D13570">
        <v>283674067337216</v>
      </c>
      <c r="E13570" t="s">
        <v>102</v>
      </c>
      <c r="F13570" t="s">
        <v>102</v>
      </c>
      <c r="G13570" t="s">
        <v>120</v>
      </c>
      <c r="H13570" t="s">
        <v>12</v>
      </c>
      <c r="J13570" t="s">
        <v>121</v>
      </c>
      <c r="K13570" t="s">
        <v>102</v>
      </c>
      <c r="L13570" t="s">
        <v>102</v>
      </c>
      <c r="M13570">
        <v>5</v>
      </c>
      <c r="N13570" t="s">
        <v>186</v>
      </c>
    </row>
    <row r="13571" spans="1:14" hidden="1" x14ac:dyDescent="0.35">
      <c r="A13571">
        <v>13509</v>
      </c>
      <c r="B13571">
        <v>871.114624249999</v>
      </c>
      <c r="C13571">
        <v>2.4228424999932899E-2</v>
      </c>
      <c r="D13571">
        <v>67371008</v>
      </c>
      <c r="E13571" t="s">
        <v>102</v>
      </c>
      <c r="F13571" t="s">
        <v>102</v>
      </c>
      <c r="G13571" t="s">
        <v>103</v>
      </c>
      <c r="H13571" t="s">
        <v>12</v>
      </c>
      <c r="J13571">
        <v>777</v>
      </c>
      <c r="K13571" t="s">
        <v>102</v>
      </c>
      <c r="L13571" t="s">
        <v>102</v>
      </c>
      <c r="M13571">
        <v>2</v>
      </c>
      <c r="N13571">
        <v>80</v>
      </c>
    </row>
    <row r="13572" spans="1:14" hidden="1" x14ac:dyDescent="0.35">
      <c r="A13572">
        <v>13510</v>
      </c>
      <c r="B13572">
        <v>871.18941934999998</v>
      </c>
      <c r="C13572">
        <v>7.4795100000073902E-2</v>
      </c>
      <c r="D13572">
        <v>67371008</v>
      </c>
      <c r="E13572" t="s">
        <v>102</v>
      </c>
      <c r="F13572" t="s">
        <v>102</v>
      </c>
      <c r="G13572" t="s">
        <v>103</v>
      </c>
      <c r="H13572" t="s">
        <v>12</v>
      </c>
      <c r="J13572">
        <v>777</v>
      </c>
      <c r="K13572" t="s">
        <v>102</v>
      </c>
      <c r="L13572" t="s">
        <v>102</v>
      </c>
      <c r="M13572">
        <v>2</v>
      </c>
      <c r="N13572">
        <v>80</v>
      </c>
    </row>
    <row r="13573" spans="1:14" x14ac:dyDescent="0.35">
      <c r="A13573">
        <v>13511</v>
      </c>
      <c r="B13573">
        <v>871.19074745</v>
      </c>
      <c r="C13573">
        <v>1.32810000002336E-3</v>
      </c>
      <c r="D13573">
        <v>283674067337216</v>
      </c>
      <c r="E13573" t="s">
        <v>102</v>
      </c>
      <c r="F13573" t="s">
        <v>102</v>
      </c>
      <c r="G13573" t="s">
        <v>120</v>
      </c>
      <c r="H13573" t="s">
        <v>12</v>
      </c>
      <c r="J13573" t="s">
        <v>121</v>
      </c>
      <c r="K13573" t="s">
        <v>102</v>
      </c>
      <c r="L13573" t="s">
        <v>102</v>
      </c>
      <c r="M13573">
        <v>5</v>
      </c>
      <c r="N13573">
        <v>88</v>
      </c>
    </row>
    <row r="13574" spans="1:14" hidden="1" x14ac:dyDescent="0.35">
      <c r="A13574">
        <v>13512</v>
      </c>
      <c r="B13574">
        <v>871.24324797499901</v>
      </c>
      <c r="C13574">
        <v>5.2500524999913901E-2</v>
      </c>
      <c r="D13574">
        <v>283674067337216</v>
      </c>
      <c r="E13574" t="s">
        <v>102</v>
      </c>
      <c r="F13574" t="s">
        <v>102</v>
      </c>
      <c r="G13574" t="s">
        <v>124</v>
      </c>
      <c r="H13574" t="s">
        <v>12</v>
      </c>
      <c r="J13574" t="s">
        <v>125</v>
      </c>
      <c r="K13574" t="s">
        <v>102</v>
      </c>
      <c r="L13574" t="s">
        <v>102</v>
      </c>
      <c r="M13574" t="s">
        <v>126</v>
      </c>
      <c r="N13574">
        <v>43</v>
      </c>
    </row>
    <row r="13575" spans="1:14" hidden="1" x14ac:dyDescent="0.35">
      <c r="A13575">
        <v>13513</v>
      </c>
      <c r="B13575">
        <v>871.26407677499901</v>
      </c>
      <c r="C13575">
        <v>2.0828800000003801E-2</v>
      </c>
      <c r="D13575">
        <v>67371008</v>
      </c>
      <c r="E13575" t="s">
        <v>102</v>
      </c>
      <c r="F13575" t="s">
        <v>102</v>
      </c>
      <c r="G13575" t="s">
        <v>103</v>
      </c>
      <c r="H13575" t="s">
        <v>12</v>
      </c>
      <c r="J13575">
        <v>777</v>
      </c>
      <c r="K13575" t="s">
        <v>102</v>
      </c>
      <c r="L13575" t="s">
        <v>102</v>
      </c>
      <c r="M13575">
        <v>2</v>
      </c>
      <c r="N13575">
        <v>80</v>
      </c>
    </row>
    <row r="13576" spans="1:14" x14ac:dyDescent="0.35">
      <c r="A13576">
        <v>13514</v>
      </c>
      <c r="B13576">
        <v>871.29109257499999</v>
      </c>
      <c r="C13576">
        <v>2.70158000000719E-2</v>
      </c>
      <c r="D13576">
        <v>283674067337216</v>
      </c>
      <c r="E13576" t="s">
        <v>102</v>
      </c>
      <c r="F13576" t="s">
        <v>102</v>
      </c>
      <c r="G13576" t="s">
        <v>120</v>
      </c>
      <c r="H13576" t="s">
        <v>12</v>
      </c>
      <c r="J13576" t="s">
        <v>121</v>
      </c>
      <c r="K13576" t="s">
        <v>102</v>
      </c>
      <c r="L13576" t="s">
        <v>102</v>
      </c>
      <c r="M13576">
        <v>5</v>
      </c>
      <c r="N13576" t="s">
        <v>154</v>
      </c>
    </row>
    <row r="13577" spans="1:14" hidden="1" x14ac:dyDescent="0.35">
      <c r="A13577">
        <v>13515</v>
      </c>
      <c r="B13577">
        <v>871.33924139999999</v>
      </c>
      <c r="C13577">
        <v>4.8148824999998403E-2</v>
      </c>
      <c r="D13577">
        <v>67371008</v>
      </c>
      <c r="E13577" t="s">
        <v>102</v>
      </c>
      <c r="F13577" t="s">
        <v>102</v>
      </c>
      <c r="G13577" t="s">
        <v>103</v>
      </c>
      <c r="H13577" t="s">
        <v>12</v>
      </c>
      <c r="J13577">
        <v>777</v>
      </c>
      <c r="K13577" t="s">
        <v>102</v>
      </c>
      <c r="L13577" t="s">
        <v>102</v>
      </c>
      <c r="M13577">
        <v>2</v>
      </c>
      <c r="N13577">
        <v>80</v>
      </c>
    </row>
    <row r="13578" spans="1:14" hidden="1" x14ac:dyDescent="0.35">
      <c r="A13578">
        <v>13516</v>
      </c>
      <c r="B13578">
        <v>871.41433252499996</v>
      </c>
      <c r="C13578">
        <v>7.5091124999971698E-2</v>
      </c>
      <c r="D13578">
        <v>67371008</v>
      </c>
      <c r="E13578" t="s">
        <v>102</v>
      </c>
      <c r="F13578" t="s">
        <v>102</v>
      </c>
      <c r="G13578" t="s">
        <v>103</v>
      </c>
      <c r="H13578" t="s">
        <v>12</v>
      </c>
      <c r="J13578">
        <v>777</v>
      </c>
      <c r="K13578" t="s">
        <v>102</v>
      </c>
      <c r="L13578" t="s">
        <v>102</v>
      </c>
      <c r="M13578">
        <v>2</v>
      </c>
      <c r="N13578">
        <v>80</v>
      </c>
    </row>
    <row r="13579" spans="1:14" hidden="1" x14ac:dyDescent="0.35">
      <c r="A13579">
        <v>13517</v>
      </c>
      <c r="B13579">
        <v>871.4445326</v>
      </c>
      <c r="C13579">
        <v>3.0200075000038799E-2</v>
      </c>
      <c r="D13579">
        <v>283674067337216</v>
      </c>
      <c r="E13579" t="s">
        <v>102</v>
      </c>
      <c r="F13579" t="s">
        <v>102</v>
      </c>
      <c r="G13579" t="s">
        <v>124</v>
      </c>
      <c r="H13579" t="s">
        <v>12</v>
      </c>
      <c r="J13579" t="s">
        <v>125</v>
      </c>
      <c r="K13579" t="s">
        <v>102</v>
      </c>
      <c r="L13579" t="s">
        <v>102</v>
      </c>
      <c r="M13579" t="s">
        <v>126</v>
      </c>
      <c r="N13579" t="s">
        <v>259</v>
      </c>
    </row>
    <row r="13580" spans="1:14" hidden="1" x14ac:dyDescent="0.35">
      <c r="A13580">
        <v>13518</v>
      </c>
      <c r="B13580">
        <v>871.48920569999996</v>
      </c>
      <c r="C13580">
        <v>4.4673099999954502E-2</v>
      </c>
      <c r="D13580">
        <v>67371008</v>
      </c>
      <c r="E13580" t="s">
        <v>102</v>
      </c>
      <c r="F13580" t="s">
        <v>102</v>
      </c>
      <c r="G13580" t="s">
        <v>103</v>
      </c>
      <c r="H13580" t="s">
        <v>12</v>
      </c>
      <c r="J13580">
        <v>777</v>
      </c>
      <c r="K13580" t="s">
        <v>102</v>
      </c>
      <c r="L13580" t="s">
        <v>102</v>
      </c>
      <c r="M13580">
        <v>2</v>
      </c>
      <c r="N13580">
        <v>80</v>
      </c>
    </row>
    <row r="13581" spans="1:14" hidden="1" x14ac:dyDescent="0.35">
      <c r="A13581">
        <v>13519</v>
      </c>
      <c r="B13581">
        <v>871.56430269999998</v>
      </c>
      <c r="C13581">
        <v>7.5097000000027905E-2</v>
      </c>
      <c r="D13581">
        <v>67371008</v>
      </c>
      <c r="E13581" t="s">
        <v>102</v>
      </c>
      <c r="F13581" t="s">
        <v>102</v>
      </c>
      <c r="G13581" t="s">
        <v>103</v>
      </c>
      <c r="H13581" t="s">
        <v>12</v>
      </c>
      <c r="J13581">
        <v>777</v>
      </c>
      <c r="K13581" t="s">
        <v>102</v>
      </c>
      <c r="L13581" t="s">
        <v>102</v>
      </c>
      <c r="M13581">
        <v>2</v>
      </c>
      <c r="N13581">
        <v>80</v>
      </c>
    </row>
    <row r="13582" spans="1:14" hidden="1" x14ac:dyDescent="0.35">
      <c r="A13582">
        <v>13520</v>
      </c>
      <c r="B13582">
        <v>871.64199559999997</v>
      </c>
      <c r="C13582">
        <v>7.7692899999988102E-2</v>
      </c>
      <c r="D13582">
        <v>67371008</v>
      </c>
      <c r="E13582" t="s">
        <v>102</v>
      </c>
      <c r="F13582" t="s">
        <v>102</v>
      </c>
      <c r="G13582" t="s">
        <v>103</v>
      </c>
      <c r="H13582" t="s">
        <v>12</v>
      </c>
      <c r="J13582">
        <v>777</v>
      </c>
      <c r="K13582" t="s">
        <v>102</v>
      </c>
      <c r="L13582" t="s">
        <v>102</v>
      </c>
      <c r="M13582">
        <v>2</v>
      </c>
      <c r="N13582">
        <v>80</v>
      </c>
    </row>
    <row r="13583" spans="1:14" hidden="1" x14ac:dyDescent="0.35">
      <c r="A13583">
        <v>13521</v>
      </c>
      <c r="B13583">
        <v>871.64567947499995</v>
      </c>
      <c r="C13583">
        <v>3.6838749999787901E-3</v>
      </c>
      <c r="D13583">
        <v>67371008</v>
      </c>
      <c r="E13583" t="s">
        <v>102</v>
      </c>
      <c r="F13583" t="s">
        <v>102</v>
      </c>
      <c r="G13583" t="s">
        <v>124</v>
      </c>
      <c r="H13583" t="s">
        <v>12</v>
      </c>
      <c r="J13583" t="s">
        <v>125</v>
      </c>
      <c r="K13583" t="s">
        <v>102</v>
      </c>
      <c r="L13583" t="s">
        <v>102</v>
      </c>
      <c r="M13583" t="s">
        <v>126</v>
      </c>
      <c r="N13583" t="s">
        <v>259</v>
      </c>
    </row>
    <row r="13584" spans="1:14" x14ac:dyDescent="0.35">
      <c r="A13584">
        <v>13522</v>
      </c>
      <c r="B13584">
        <v>871.68108044999997</v>
      </c>
      <c r="C13584">
        <v>3.5400975000015898E-2</v>
      </c>
      <c r="D13584">
        <v>283674067337216</v>
      </c>
      <c r="E13584" t="s">
        <v>102</v>
      </c>
      <c r="F13584" t="s">
        <v>102</v>
      </c>
      <c r="G13584" t="s">
        <v>120</v>
      </c>
      <c r="H13584" t="s">
        <v>12</v>
      </c>
      <c r="J13584" t="s">
        <v>121</v>
      </c>
      <c r="K13584" t="s">
        <v>102</v>
      </c>
      <c r="L13584" t="s">
        <v>102</v>
      </c>
      <c r="M13584">
        <v>5</v>
      </c>
      <c r="N13584" t="s">
        <v>210</v>
      </c>
    </row>
    <row r="13585" spans="1:20" hidden="1" x14ac:dyDescent="0.35">
      <c r="A13585">
        <v>13523</v>
      </c>
      <c r="B13585">
        <v>871.71730017499999</v>
      </c>
      <c r="C13585">
        <v>3.6219725000023503E-2</v>
      </c>
      <c r="D13585">
        <v>67371008</v>
      </c>
      <c r="E13585" t="s">
        <v>102</v>
      </c>
      <c r="F13585" t="s">
        <v>102</v>
      </c>
      <c r="G13585" t="s">
        <v>103</v>
      </c>
      <c r="H13585" t="s">
        <v>12</v>
      </c>
      <c r="J13585">
        <v>777</v>
      </c>
      <c r="K13585" t="s">
        <v>102</v>
      </c>
      <c r="L13585" t="s">
        <v>102</v>
      </c>
      <c r="M13585">
        <v>2</v>
      </c>
      <c r="N13585">
        <v>80</v>
      </c>
    </row>
    <row r="13586" spans="1:20" hidden="1" x14ac:dyDescent="0.35">
      <c r="A13586">
        <v>13524</v>
      </c>
      <c r="B13586">
        <v>871.79209114999901</v>
      </c>
      <c r="C13586">
        <v>7.4790974999927998E-2</v>
      </c>
      <c r="D13586">
        <v>67371008</v>
      </c>
      <c r="E13586" t="s">
        <v>102</v>
      </c>
      <c r="F13586" t="s">
        <v>102</v>
      </c>
      <c r="G13586" t="s">
        <v>103</v>
      </c>
      <c r="H13586" t="s">
        <v>12</v>
      </c>
      <c r="J13586">
        <v>777</v>
      </c>
      <c r="K13586" t="s">
        <v>102</v>
      </c>
      <c r="L13586" t="s">
        <v>102</v>
      </c>
      <c r="M13586">
        <v>2</v>
      </c>
      <c r="N13586">
        <v>80</v>
      </c>
    </row>
    <row r="13587" spans="1:20" x14ac:dyDescent="0.35">
      <c r="A13587">
        <v>13525</v>
      </c>
      <c r="B13587">
        <v>871.79491307499995</v>
      </c>
      <c r="C13587">
        <v>2.8219250000347498E-3</v>
      </c>
      <c r="D13587">
        <v>67371008</v>
      </c>
      <c r="E13587" t="s">
        <v>102</v>
      </c>
      <c r="F13587" t="s">
        <v>102</v>
      </c>
      <c r="G13587" t="s">
        <v>120</v>
      </c>
      <c r="H13587" t="s">
        <v>12</v>
      </c>
      <c r="J13587" t="s">
        <v>121</v>
      </c>
      <c r="K13587" t="s">
        <v>102</v>
      </c>
      <c r="L13587" t="s">
        <v>102</v>
      </c>
      <c r="M13587">
        <v>5</v>
      </c>
      <c r="N13587" t="s">
        <v>210</v>
      </c>
    </row>
    <row r="13588" spans="1:20" hidden="1" x14ac:dyDescent="0.35">
      <c r="A13588">
        <v>13526</v>
      </c>
      <c r="B13588">
        <v>871.84592375</v>
      </c>
      <c r="C13588">
        <v>5.1010675000043103E-2</v>
      </c>
      <c r="D13588">
        <v>283674067337216</v>
      </c>
      <c r="E13588" t="s">
        <v>102</v>
      </c>
      <c r="F13588" t="s">
        <v>102</v>
      </c>
      <c r="G13588" t="s">
        <v>124</v>
      </c>
      <c r="H13588" t="s">
        <v>12</v>
      </c>
      <c r="J13588" t="s">
        <v>125</v>
      </c>
      <c r="K13588" t="s">
        <v>102</v>
      </c>
      <c r="L13588" t="s">
        <v>102</v>
      </c>
      <c r="M13588" t="s">
        <v>126</v>
      </c>
      <c r="N13588" t="s">
        <v>173</v>
      </c>
    </row>
    <row r="13589" spans="1:20" hidden="1" x14ac:dyDescent="0.35">
      <c r="A13589">
        <v>13527</v>
      </c>
      <c r="B13589">
        <v>871.86674854999899</v>
      </c>
      <c r="C13589">
        <v>2.0824799999900199E-2</v>
      </c>
      <c r="D13589">
        <v>67371008</v>
      </c>
      <c r="E13589" t="s">
        <v>102</v>
      </c>
      <c r="F13589" t="s">
        <v>102</v>
      </c>
      <c r="G13589" t="s">
        <v>103</v>
      </c>
      <c r="H13589" t="s">
        <v>12</v>
      </c>
      <c r="J13589">
        <v>777</v>
      </c>
      <c r="K13589" t="s">
        <v>102</v>
      </c>
      <c r="L13589" t="s">
        <v>102</v>
      </c>
      <c r="M13589">
        <v>2</v>
      </c>
      <c r="N13589">
        <v>80</v>
      </c>
    </row>
    <row r="13590" spans="1:20" x14ac:dyDescent="0.35">
      <c r="A13590">
        <v>13528</v>
      </c>
      <c r="B13590">
        <v>871.895212224999</v>
      </c>
      <c r="C13590">
        <v>2.84636750000117E-2</v>
      </c>
      <c r="D13590">
        <v>283674067337216</v>
      </c>
      <c r="E13590" t="s">
        <v>102</v>
      </c>
      <c r="F13590" t="s">
        <v>102</v>
      </c>
      <c r="G13590" t="s">
        <v>120</v>
      </c>
      <c r="H13590" t="s">
        <v>12</v>
      </c>
      <c r="J13590" t="s">
        <v>121</v>
      </c>
      <c r="K13590" t="s">
        <v>102</v>
      </c>
      <c r="L13590" t="s">
        <v>102</v>
      </c>
      <c r="M13590">
        <v>5</v>
      </c>
      <c r="N13590" t="s">
        <v>187</v>
      </c>
    </row>
    <row r="13591" spans="1:20" hidden="1" x14ac:dyDescent="0.35">
      <c r="A13591">
        <v>13529</v>
      </c>
      <c r="B13591">
        <v>871.94191499999999</v>
      </c>
      <c r="C13591">
        <v>4.6702775000085198E-2</v>
      </c>
      <c r="D13591">
        <v>67371008</v>
      </c>
      <c r="E13591" t="s">
        <v>102</v>
      </c>
      <c r="F13591" t="s">
        <v>102</v>
      </c>
      <c r="G13591" t="s">
        <v>103</v>
      </c>
      <c r="H13591" t="s">
        <v>12</v>
      </c>
      <c r="J13591">
        <v>777</v>
      </c>
      <c r="K13591" t="s">
        <v>102</v>
      </c>
      <c r="L13591" t="s">
        <v>102</v>
      </c>
      <c r="M13591">
        <v>2</v>
      </c>
      <c r="N13591">
        <v>80</v>
      </c>
    </row>
    <row r="13592" spans="1:20" x14ac:dyDescent="0.35">
      <c r="A13592">
        <v>13530</v>
      </c>
      <c r="B13592">
        <v>871.99456262499996</v>
      </c>
      <c r="C13592">
        <v>5.26476249999632E-2</v>
      </c>
      <c r="D13592">
        <v>283674067337216</v>
      </c>
      <c r="E13592" t="s">
        <v>102</v>
      </c>
      <c r="F13592" t="s">
        <v>102</v>
      </c>
      <c r="G13592" t="s">
        <v>120</v>
      </c>
      <c r="H13592" t="s">
        <v>12</v>
      </c>
      <c r="J13592" t="s">
        <v>121</v>
      </c>
      <c r="K13592" t="s">
        <v>102</v>
      </c>
      <c r="L13592" t="s">
        <v>102</v>
      </c>
      <c r="M13592">
        <v>5</v>
      </c>
      <c r="N13592">
        <v>86</v>
      </c>
    </row>
    <row r="13593" spans="1:20" hidden="1" x14ac:dyDescent="0.35">
      <c r="A13593">
        <v>13531</v>
      </c>
      <c r="B13593">
        <v>872.01713714999903</v>
      </c>
      <c r="C13593">
        <v>2.2574524999981801E-2</v>
      </c>
      <c r="D13593">
        <v>67371008</v>
      </c>
      <c r="E13593" t="s">
        <v>102</v>
      </c>
      <c r="F13593" t="s">
        <v>102</v>
      </c>
      <c r="G13593" t="s">
        <v>103</v>
      </c>
      <c r="H13593" t="s">
        <v>12</v>
      </c>
      <c r="J13593">
        <v>777</v>
      </c>
      <c r="K13593" t="s">
        <v>102</v>
      </c>
      <c r="L13593" t="s">
        <v>102</v>
      </c>
      <c r="M13593">
        <v>2</v>
      </c>
      <c r="N13593">
        <v>80</v>
      </c>
    </row>
    <row r="13594" spans="1:20" hidden="1" x14ac:dyDescent="0.35">
      <c r="A13594">
        <v>13532</v>
      </c>
      <c r="B13594">
        <v>872.04733722499998</v>
      </c>
      <c r="C13594">
        <v>3.0200075000038799E-2</v>
      </c>
      <c r="D13594">
        <v>283674067337216</v>
      </c>
      <c r="E13594" t="s">
        <v>102</v>
      </c>
      <c r="F13594" t="s">
        <v>102</v>
      </c>
      <c r="G13594" t="s">
        <v>124</v>
      </c>
      <c r="H13594" t="s">
        <v>12</v>
      </c>
      <c r="J13594" t="s">
        <v>125</v>
      </c>
      <c r="K13594" t="s">
        <v>102</v>
      </c>
      <c r="L13594" t="s">
        <v>102</v>
      </c>
      <c r="M13594" t="s">
        <v>126</v>
      </c>
      <c r="N13594">
        <v>43</v>
      </c>
    </row>
    <row r="13595" spans="1:20" hidden="1" x14ac:dyDescent="0.35">
      <c r="A13595">
        <v>13533</v>
      </c>
      <c r="B13595">
        <v>872.09201432499901</v>
      </c>
      <c r="C13595">
        <v>4.4677099999944403E-2</v>
      </c>
      <c r="D13595">
        <v>67371008</v>
      </c>
      <c r="E13595" t="s">
        <v>102</v>
      </c>
      <c r="F13595" t="s">
        <v>102</v>
      </c>
      <c r="G13595" t="s">
        <v>103</v>
      </c>
      <c r="H13595" t="s">
        <v>12</v>
      </c>
      <c r="J13595">
        <v>777</v>
      </c>
      <c r="K13595" t="s">
        <v>102</v>
      </c>
      <c r="L13595" t="s">
        <v>102</v>
      </c>
      <c r="M13595">
        <v>2</v>
      </c>
      <c r="N13595">
        <v>80</v>
      </c>
    </row>
    <row r="13596" spans="1:20" x14ac:dyDescent="0.35">
      <c r="A13596">
        <v>13534</v>
      </c>
      <c r="B13596">
        <v>872.09492632499996</v>
      </c>
      <c r="C13596">
        <v>2.9120000000375499E-3</v>
      </c>
      <c r="D13596">
        <v>283674067337216</v>
      </c>
      <c r="E13596" t="s">
        <v>102</v>
      </c>
      <c r="F13596" t="s">
        <v>102</v>
      </c>
      <c r="G13596" t="s">
        <v>120</v>
      </c>
      <c r="H13596" t="s">
        <v>12</v>
      </c>
      <c r="J13596" t="s">
        <v>121</v>
      </c>
      <c r="K13596" t="s">
        <v>102</v>
      </c>
      <c r="L13596" t="s">
        <v>102</v>
      </c>
      <c r="M13596">
        <v>5</v>
      </c>
      <c r="N13596">
        <v>82</v>
      </c>
    </row>
    <row r="13597" spans="1:20" hidden="1" x14ac:dyDescent="0.35">
      <c r="A13597">
        <v>13535</v>
      </c>
      <c r="B13597">
        <v>872.14373412499901</v>
      </c>
      <c r="C13597">
        <v>4.8807799999963201E-2</v>
      </c>
      <c r="D13597">
        <v>327654532448256</v>
      </c>
      <c r="E13597" t="s">
        <v>102</v>
      </c>
      <c r="F13597" t="s">
        <v>102</v>
      </c>
      <c r="G13597" t="s">
        <v>104</v>
      </c>
      <c r="H13597" t="s">
        <v>12</v>
      </c>
      <c r="J13597" t="s">
        <v>105</v>
      </c>
      <c r="K13597" t="s">
        <v>102</v>
      </c>
      <c r="L13597" t="s">
        <v>102</v>
      </c>
      <c r="M13597">
        <v>5</v>
      </c>
      <c r="N13597">
        <v>82</v>
      </c>
      <c r="O13597">
        <v>0</v>
      </c>
      <c r="P13597">
        <v>1</v>
      </c>
      <c r="Q13597">
        <v>0</v>
      </c>
      <c r="R13597" t="s">
        <v>171</v>
      </c>
      <c r="S13597">
        <v>7</v>
      </c>
      <c r="T13597">
        <v>1</v>
      </c>
    </row>
    <row r="13598" spans="1:20" hidden="1" x14ac:dyDescent="0.35">
      <c r="A13598">
        <v>13536</v>
      </c>
      <c r="B13598">
        <v>872.143998224999</v>
      </c>
      <c r="C13598">
        <v>2.6409999998122598E-4</v>
      </c>
      <c r="D13598">
        <v>492581276614656</v>
      </c>
      <c r="E13598" t="s">
        <v>102</v>
      </c>
      <c r="F13598" t="s">
        <v>102</v>
      </c>
      <c r="G13598" t="s">
        <v>107</v>
      </c>
      <c r="H13598" t="s">
        <v>12</v>
      </c>
      <c r="J13598" t="s">
        <v>108</v>
      </c>
      <c r="K13598" t="s">
        <v>102</v>
      </c>
      <c r="L13598" t="s">
        <v>102</v>
      </c>
      <c r="M13598" t="s">
        <v>109</v>
      </c>
      <c r="N13598">
        <v>53</v>
      </c>
      <c r="O13598" t="s">
        <v>183</v>
      </c>
      <c r="P13598" t="s">
        <v>191</v>
      </c>
      <c r="Q13598" t="s">
        <v>111</v>
      </c>
      <c r="R13598" t="s">
        <v>181</v>
      </c>
      <c r="S13598" t="s">
        <v>200</v>
      </c>
      <c r="T13598" t="s">
        <v>205</v>
      </c>
    </row>
    <row r="13599" spans="1:20" hidden="1" x14ac:dyDescent="0.35">
      <c r="A13599">
        <v>13537</v>
      </c>
      <c r="B13599">
        <v>872.14423632499995</v>
      </c>
      <c r="C13599">
        <v>2.3810000004686999E-4</v>
      </c>
      <c r="D13599">
        <v>334251602214912</v>
      </c>
      <c r="E13599" t="s">
        <v>102</v>
      </c>
      <c r="F13599" t="s">
        <v>102</v>
      </c>
      <c r="G13599" t="s">
        <v>113</v>
      </c>
      <c r="H13599" t="s">
        <v>12</v>
      </c>
      <c r="J13599">
        <v>440</v>
      </c>
      <c r="K13599" t="s">
        <v>102</v>
      </c>
      <c r="L13599" t="s">
        <v>102</v>
      </c>
      <c r="M13599" t="s">
        <v>114</v>
      </c>
      <c r="N13599">
        <v>7</v>
      </c>
      <c r="O13599">
        <v>0</v>
      </c>
      <c r="P13599" t="s">
        <v>115</v>
      </c>
      <c r="Q13599">
        <v>67</v>
      </c>
      <c r="R13599">
        <v>96</v>
      </c>
      <c r="S13599">
        <v>14</v>
      </c>
      <c r="T13599">
        <v>45</v>
      </c>
    </row>
    <row r="13600" spans="1:20" hidden="1" x14ac:dyDescent="0.35">
      <c r="A13600">
        <v>13538</v>
      </c>
      <c r="B13600">
        <v>872.15972109999996</v>
      </c>
      <c r="C13600">
        <v>1.54847750000044E-2</v>
      </c>
      <c r="D13600">
        <v>433207648714752</v>
      </c>
      <c r="E13600" t="s">
        <v>102</v>
      </c>
      <c r="F13600" t="s">
        <v>102</v>
      </c>
      <c r="G13600" t="s">
        <v>117</v>
      </c>
      <c r="H13600" t="s">
        <v>12</v>
      </c>
      <c r="J13600">
        <v>441</v>
      </c>
      <c r="K13600" t="s">
        <v>102</v>
      </c>
      <c r="L13600" t="s">
        <v>102</v>
      </c>
      <c r="M13600" t="s">
        <v>174</v>
      </c>
      <c r="N13600" t="s">
        <v>169</v>
      </c>
      <c r="O13600">
        <v>3</v>
      </c>
      <c r="P13600" t="s">
        <v>129</v>
      </c>
      <c r="Q13600">
        <v>14</v>
      </c>
      <c r="R13600">
        <v>5</v>
      </c>
      <c r="S13600">
        <v>8</v>
      </c>
      <c r="T13600">
        <v>62</v>
      </c>
    </row>
    <row r="13601" spans="1:14" hidden="1" x14ac:dyDescent="0.35">
      <c r="A13601">
        <v>13539</v>
      </c>
      <c r="B13601">
        <v>872.167576575</v>
      </c>
      <c r="C13601">
        <v>7.8554750000421301E-3</v>
      </c>
      <c r="D13601">
        <v>67371008</v>
      </c>
      <c r="E13601" t="s">
        <v>102</v>
      </c>
      <c r="F13601" t="s">
        <v>102</v>
      </c>
      <c r="G13601" t="s">
        <v>103</v>
      </c>
      <c r="H13601" t="s">
        <v>12</v>
      </c>
      <c r="J13601">
        <v>777</v>
      </c>
      <c r="K13601" t="s">
        <v>102</v>
      </c>
      <c r="L13601" t="s">
        <v>102</v>
      </c>
      <c r="M13601">
        <v>2</v>
      </c>
      <c r="N13601">
        <v>80</v>
      </c>
    </row>
    <row r="13602" spans="1:14" x14ac:dyDescent="0.35">
      <c r="A13602">
        <v>13540</v>
      </c>
      <c r="B13602">
        <v>872.19420447499999</v>
      </c>
      <c r="C13602">
        <v>2.6627899999994001E-2</v>
      </c>
      <c r="D13602">
        <v>283674067337216</v>
      </c>
      <c r="E13602" t="s">
        <v>102</v>
      </c>
      <c r="F13602" t="s">
        <v>102</v>
      </c>
      <c r="G13602" t="s">
        <v>120</v>
      </c>
      <c r="H13602" t="s">
        <v>12</v>
      </c>
      <c r="J13602" t="s">
        <v>121</v>
      </c>
      <c r="K13602" t="s">
        <v>102</v>
      </c>
      <c r="L13602" t="s">
        <v>102</v>
      </c>
      <c r="M13602">
        <v>5</v>
      </c>
      <c r="N13602">
        <v>76</v>
      </c>
    </row>
    <row r="13603" spans="1:14" hidden="1" x14ac:dyDescent="0.35">
      <c r="A13603">
        <v>13541</v>
      </c>
      <c r="B13603">
        <v>872.24244924999903</v>
      </c>
      <c r="C13603">
        <v>4.8244774999943701E-2</v>
      </c>
      <c r="D13603">
        <v>67371008</v>
      </c>
      <c r="E13603" t="s">
        <v>102</v>
      </c>
      <c r="F13603" t="s">
        <v>102</v>
      </c>
      <c r="G13603" t="s">
        <v>103</v>
      </c>
      <c r="H13603" t="s">
        <v>12</v>
      </c>
      <c r="J13603">
        <v>777</v>
      </c>
      <c r="K13603" t="s">
        <v>102</v>
      </c>
      <c r="L13603" t="s">
        <v>102</v>
      </c>
      <c r="M13603">
        <v>2</v>
      </c>
      <c r="N13603">
        <v>80</v>
      </c>
    </row>
    <row r="13604" spans="1:14" hidden="1" x14ac:dyDescent="0.35">
      <c r="A13604">
        <v>13542</v>
      </c>
      <c r="B13604">
        <v>872.24939294999899</v>
      </c>
      <c r="C13604">
        <v>6.9436999999652402E-3</v>
      </c>
      <c r="D13604">
        <v>283674067337216</v>
      </c>
      <c r="E13604" t="s">
        <v>102</v>
      </c>
      <c r="F13604" t="s">
        <v>102</v>
      </c>
      <c r="G13604" t="s">
        <v>124</v>
      </c>
      <c r="H13604" t="s">
        <v>12</v>
      </c>
      <c r="J13604" t="s">
        <v>125</v>
      </c>
      <c r="K13604" t="s">
        <v>102</v>
      </c>
      <c r="L13604" t="s">
        <v>102</v>
      </c>
      <c r="M13604" t="s">
        <v>126</v>
      </c>
      <c r="N13604">
        <v>48</v>
      </c>
    </row>
    <row r="13605" spans="1:14" x14ac:dyDescent="0.35">
      <c r="A13605">
        <v>13543</v>
      </c>
      <c r="B13605">
        <v>872.29459914999995</v>
      </c>
      <c r="C13605">
        <v>4.52062000000523E-2</v>
      </c>
      <c r="D13605">
        <v>283674067337216</v>
      </c>
      <c r="E13605" t="s">
        <v>102</v>
      </c>
      <c r="F13605" t="s">
        <v>102</v>
      </c>
      <c r="G13605" t="s">
        <v>120</v>
      </c>
      <c r="H13605" t="s">
        <v>12</v>
      </c>
      <c r="J13605" t="s">
        <v>121</v>
      </c>
      <c r="K13605" t="s">
        <v>102</v>
      </c>
      <c r="L13605" t="s">
        <v>102</v>
      </c>
      <c r="M13605">
        <v>5</v>
      </c>
      <c r="N13605">
        <v>77</v>
      </c>
    </row>
    <row r="13606" spans="1:14" hidden="1" x14ac:dyDescent="0.35">
      <c r="A13606">
        <v>13544</v>
      </c>
      <c r="B13606">
        <v>872.31740567499901</v>
      </c>
      <c r="C13606">
        <v>2.2806524999964502E-2</v>
      </c>
      <c r="D13606">
        <v>67371008</v>
      </c>
      <c r="E13606" t="s">
        <v>102</v>
      </c>
      <c r="F13606" t="s">
        <v>102</v>
      </c>
      <c r="G13606" t="s">
        <v>103</v>
      </c>
      <c r="H13606" t="s">
        <v>12</v>
      </c>
      <c r="J13606">
        <v>777</v>
      </c>
      <c r="K13606" t="s">
        <v>102</v>
      </c>
      <c r="L13606" t="s">
        <v>102</v>
      </c>
      <c r="M13606">
        <v>2</v>
      </c>
      <c r="N13606">
        <v>80</v>
      </c>
    </row>
    <row r="13607" spans="1:14" hidden="1" x14ac:dyDescent="0.35">
      <c r="A13607">
        <v>13545</v>
      </c>
      <c r="B13607">
        <v>872.3924968</v>
      </c>
      <c r="C13607">
        <v>7.5091125000085399E-2</v>
      </c>
      <c r="D13607">
        <v>67371008</v>
      </c>
      <c r="E13607" t="s">
        <v>102</v>
      </c>
      <c r="F13607" t="s">
        <v>102</v>
      </c>
      <c r="G13607" t="s">
        <v>103</v>
      </c>
      <c r="H13607" t="s">
        <v>12</v>
      </c>
      <c r="J13607">
        <v>777</v>
      </c>
      <c r="K13607" t="s">
        <v>102</v>
      </c>
      <c r="L13607" t="s">
        <v>102</v>
      </c>
      <c r="M13607">
        <v>2</v>
      </c>
      <c r="N13607">
        <v>80</v>
      </c>
    </row>
    <row r="13608" spans="1:14" hidden="1" x14ac:dyDescent="0.35">
      <c r="A13608">
        <v>13546</v>
      </c>
      <c r="B13608">
        <v>872.45276079999996</v>
      </c>
      <c r="C13608">
        <v>6.0263999999961002E-2</v>
      </c>
      <c r="D13608">
        <v>283674067337216</v>
      </c>
      <c r="E13608" t="s">
        <v>102</v>
      </c>
      <c r="F13608" t="s">
        <v>102</v>
      </c>
      <c r="G13608" t="s">
        <v>124</v>
      </c>
      <c r="H13608" t="s">
        <v>12</v>
      </c>
      <c r="J13608" t="s">
        <v>125</v>
      </c>
      <c r="K13608" t="s">
        <v>102</v>
      </c>
      <c r="L13608" t="s">
        <v>102</v>
      </c>
      <c r="M13608" t="s">
        <v>126</v>
      </c>
      <c r="N13608">
        <v>47</v>
      </c>
    </row>
    <row r="13609" spans="1:14" hidden="1" x14ac:dyDescent="0.35">
      <c r="A13609">
        <v>13547</v>
      </c>
      <c r="B13609">
        <v>872.49081429999899</v>
      </c>
      <c r="C13609">
        <v>3.80534999999326E-2</v>
      </c>
      <c r="D13609">
        <v>67371008</v>
      </c>
      <c r="E13609" t="s">
        <v>102</v>
      </c>
      <c r="F13609" t="s">
        <v>102</v>
      </c>
      <c r="G13609" t="s">
        <v>103</v>
      </c>
      <c r="H13609" t="s">
        <v>12</v>
      </c>
      <c r="J13609">
        <v>777</v>
      </c>
      <c r="K13609" t="s">
        <v>102</v>
      </c>
      <c r="L13609" t="s">
        <v>102</v>
      </c>
      <c r="M13609">
        <v>2</v>
      </c>
      <c r="N13609">
        <v>80</v>
      </c>
    </row>
    <row r="13610" spans="1:14" hidden="1" x14ac:dyDescent="0.35">
      <c r="A13610">
        <v>13548</v>
      </c>
      <c r="B13610">
        <v>872.56519947499999</v>
      </c>
      <c r="C13610">
        <v>7.4385175000088496E-2</v>
      </c>
      <c r="D13610">
        <v>67371008</v>
      </c>
      <c r="E13610" t="s">
        <v>102</v>
      </c>
      <c r="F13610" t="s">
        <v>102</v>
      </c>
      <c r="G13610" t="s">
        <v>103</v>
      </c>
      <c r="H13610" t="s">
        <v>12</v>
      </c>
      <c r="J13610">
        <v>777</v>
      </c>
      <c r="K13610" t="s">
        <v>102</v>
      </c>
      <c r="L13610" t="s">
        <v>102</v>
      </c>
      <c r="M13610">
        <v>2</v>
      </c>
      <c r="N13610">
        <v>80</v>
      </c>
    </row>
    <row r="13611" spans="1:14" x14ac:dyDescent="0.35">
      <c r="A13611">
        <v>13549</v>
      </c>
      <c r="B13611">
        <v>872.58355197499998</v>
      </c>
      <c r="C13611">
        <v>1.8352499999991698E-2</v>
      </c>
      <c r="D13611">
        <v>283674067337216</v>
      </c>
      <c r="E13611" t="s">
        <v>102</v>
      </c>
      <c r="F13611" t="s">
        <v>102</v>
      </c>
      <c r="G13611" t="s">
        <v>120</v>
      </c>
      <c r="H13611" t="s">
        <v>12</v>
      </c>
      <c r="J13611" t="s">
        <v>121</v>
      </c>
      <c r="K13611" t="s">
        <v>102</v>
      </c>
      <c r="L13611" t="s">
        <v>102</v>
      </c>
      <c r="M13611">
        <v>5</v>
      </c>
      <c r="N13611" t="s">
        <v>109</v>
      </c>
    </row>
    <row r="13612" spans="1:14" hidden="1" x14ac:dyDescent="0.35">
      <c r="A13612">
        <v>13550</v>
      </c>
      <c r="B13612">
        <v>872.64042227499999</v>
      </c>
      <c r="C13612">
        <v>5.6870300000014098E-2</v>
      </c>
      <c r="D13612">
        <v>67371008</v>
      </c>
      <c r="E13612" t="s">
        <v>102</v>
      </c>
      <c r="F13612" t="s">
        <v>102</v>
      </c>
      <c r="G13612" t="s">
        <v>103</v>
      </c>
      <c r="H13612" t="s">
        <v>12</v>
      </c>
      <c r="J13612">
        <v>777</v>
      </c>
      <c r="K13612" t="s">
        <v>102</v>
      </c>
      <c r="L13612" t="s">
        <v>102</v>
      </c>
      <c r="M13612">
        <v>2</v>
      </c>
      <c r="N13612">
        <v>80</v>
      </c>
    </row>
    <row r="13613" spans="1:14" hidden="1" x14ac:dyDescent="0.35">
      <c r="A13613">
        <v>13551</v>
      </c>
      <c r="B13613">
        <v>872.66458079999995</v>
      </c>
      <c r="C13613">
        <v>2.41585249999616E-2</v>
      </c>
      <c r="D13613">
        <v>283674067337216</v>
      </c>
      <c r="E13613" t="s">
        <v>102</v>
      </c>
      <c r="F13613" t="s">
        <v>102</v>
      </c>
      <c r="G13613" t="s">
        <v>124</v>
      </c>
      <c r="H13613" t="s">
        <v>12</v>
      </c>
      <c r="J13613" t="s">
        <v>125</v>
      </c>
      <c r="K13613" t="s">
        <v>102</v>
      </c>
      <c r="L13613" t="s">
        <v>102</v>
      </c>
      <c r="M13613" t="s">
        <v>126</v>
      </c>
      <c r="N13613" t="s">
        <v>223</v>
      </c>
    </row>
    <row r="13614" spans="1:14" x14ac:dyDescent="0.35">
      <c r="A13614">
        <v>13552</v>
      </c>
      <c r="B13614">
        <v>872.67244432499899</v>
      </c>
      <c r="C13614">
        <v>7.8635249999479094E-3</v>
      </c>
      <c r="D13614">
        <v>67371008</v>
      </c>
      <c r="E13614" t="s">
        <v>102</v>
      </c>
      <c r="F13614" t="s">
        <v>102</v>
      </c>
      <c r="G13614" t="s">
        <v>120</v>
      </c>
      <c r="H13614" t="s">
        <v>12</v>
      </c>
      <c r="J13614" t="s">
        <v>121</v>
      </c>
      <c r="K13614" t="s">
        <v>102</v>
      </c>
      <c r="L13614" t="s">
        <v>102</v>
      </c>
      <c r="M13614">
        <v>5</v>
      </c>
      <c r="N13614" t="s">
        <v>109</v>
      </c>
    </row>
    <row r="13615" spans="1:14" hidden="1" x14ac:dyDescent="0.35">
      <c r="A13615">
        <v>13553</v>
      </c>
      <c r="B13615">
        <v>872.71537344999899</v>
      </c>
      <c r="C13615">
        <v>4.2929125000000498E-2</v>
      </c>
      <c r="D13615">
        <v>67371008</v>
      </c>
      <c r="E13615" t="s">
        <v>102</v>
      </c>
      <c r="F13615" t="s">
        <v>102</v>
      </c>
      <c r="G13615" t="s">
        <v>103</v>
      </c>
      <c r="H13615" t="s">
        <v>12</v>
      </c>
      <c r="J13615">
        <v>777</v>
      </c>
      <c r="K13615" t="s">
        <v>102</v>
      </c>
      <c r="L13615" t="s">
        <v>102</v>
      </c>
      <c r="M13615">
        <v>2</v>
      </c>
      <c r="N13615">
        <v>80</v>
      </c>
    </row>
    <row r="13616" spans="1:14" x14ac:dyDescent="0.35">
      <c r="A13616">
        <v>13554</v>
      </c>
      <c r="B13616">
        <v>872.77274664999902</v>
      </c>
      <c r="C13616">
        <v>5.7373200000029101E-2</v>
      </c>
      <c r="D13616">
        <v>67371008</v>
      </c>
      <c r="E13616" t="s">
        <v>102</v>
      </c>
      <c r="F13616" t="s">
        <v>102</v>
      </c>
      <c r="G13616" t="s">
        <v>120</v>
      </c>
      <c r="H13616" t="s">
        <v>12</v>
      </c>
      <c r="J13616" t="s">
        <v>121</v>
      </c>
      <c r="K13616" t="s">
        <v>102</v>
      </c>
      <c r="L13616" t="s">
        <v>102</v>
      </c>
      <c r="M13616">
        <v>5</v>
      </c>
      <c r="N13616" t="s">
        <v>109</v>
      </c>
    </row>
    <row r="13617" spans="1:20" hidden="1" x14ac:dyDescent="0.35">
      <c r="A13617">
        <v>13555</v>
      </c>
      <c r="B13617">
        <v>872.79059162499902</v>
      </c>
      <c r="C13617">
        <v>1.7844975000002702E-2</v>
      </c>
      <c r="D13617">
        <v>67371008</v>
      </c>
      <c r="E13617" t="s">
        <v>102</v>
      </c>
      <c r="F13617" t="s">
        <v>102</v>
      </c>
      <c r="G13617" t="s">
        <v>103</v>
      </c>
      <c r="H13617" t="s">
        <v>12</v>
      </c>
      <c r="J13617">
        <v>777</v>
      </c>
      <c r="K13617" t="s">
        <v>102</v>
      </c>
      <c r="L13617" t="s">
        <v>102</v>
      </c>
      <c r="M13617">
        <v>2</v>
      </c>
      <c r="N13617">
        <v>80</v>
      </c>
    </row>
    <row r="13618" spans="1:20" hidden="1" x14ac:dyDescent="0.35">
      <c r="A13618">
        <v>13556</v>
      </c>
      <c r="B13618">
        <v>872.86482472499904</v>
      </c>
      <c r="C13618">
        <v>7.4233100000014901E-2</v>
      </c>
      <c r="D13618">
        <v>283674067337216</v>
      </c>
      <c r="E13618" t="s">
        <v>102</v>
      </c>
      <c r="F13618" t="s">
        <v>102</v>
      </c>
      <c r="G13618" t="s">
        <v>124</v>
      </c>
      <c r="H13618" t="s">
        <v>12</v>
      </c>
      <c r="J13618" t="s">
        <v>125</v>
      </c>
      <c r="K13618" t="s">
        <v>102</v>
      </c>
      <c r="L13618" t="s">
        <v>102</v>
      </c>
      <c r="M13618" t="s">
        <v>126</v>
      </c>
      <c r="N13618">
        <v>87</v>
      </c>
    </row>
    <row r="13619" spans="1:20" hidden="1" x14ac:dyDescent="0.35">
      <c r="A13619">
        <v>13557</v>
      </c>
      <c r="B13619">
        <v>872.86830252499999</v>
      </c>
      <c r="C13619">
        <v>3.4778000000414899E-3</v>
      </c>
      <c r="D13619">
        <v>67371008</v>
      </c>
      <c r="E13619" t="s">
        <v>102</v>
      </c>
      <c r="F13619" t="s">
        <v>102</v>
      </c>
      <c r="G13619" t="s">
        <v>103</v>
      </c>
      <c r="H13619" t="s">
        <v>12</v>
      </c>
      <c r="J13619">
        <v>777</v>
      </c>
      <c r="K13619" t="s">
        <v>102</v>
      </c>
      <c r="L13619" t="s">
        <v>102</v>
      </c>
      <c r="M13619">
        <v>2</v>
      </c>
      <c r="N13619">
        <v>80</v>
      </c>
    </row>
    <row r="13620" spans="1:20" x14ac:dyDescent="0.35">
      <c r="A13620">
        <v>13558</v>
      </c>
      <c r="B13620">
        <v>872.87312832499902</v>
      </c>
      <c r="C13620">
        <v>4.8257999999350397E-3</v>
      </c>
      <c r="D13620">
        <v>283674067337216</v>
      </c>
      <c r="E13620" t="s">
        <v>102</v>
      </c>
      <c r="F13620" t="s">
        <v>102</v>
      </c>
      <c r="G13620" t="s">
        <v>120</v>
      </c>
      <c r="H13620" t="s">
        <v>12</v>
      </c>
      <c r="J13620" t="s">
        <v>121</v>
      </c>
      <c r="K13620" t="s">
        <v>102</v>
      </c>
      <c r="L13620" t="s">
        <v>102</v>
      </c>
      <c r="M13620">
        <v>5</v>
      </c>
      <c r="N13620" t="s">
        <v>235</v>
      </c>
    </row>
    <row r="13621" spans="1:20" hidden="1" x14ac:dyDescent="0.35">
      <c r="A13621">
        <v>13559</v>
      </c>
      <c r="B13621">
        <v>872.94358569999997</v>
      </c>
      <c r="C13621">
        <v>7.0457375000046299E-2</v>
      </c>
      <c r="D13621">
        <v>67371008</v>
      </c>
      <c r="E13621" t="s">
        <v>102</v>
      </c>
      <c r="F13621" t="s">
        <v>102</v>
      </c>
      <c r="G13621" t="s">
        <v>103</v>
      </c>
      <c r="H13621" t="s">
        <v>12</v>
      </c>
      <c r="J13621">
        <v>777</v>
      </c>
      <c r="K13621" t="s">
        <v>102</v>
      </c>
      <c r="L13621" t="s">
        <v>102</v>
      </c>
      <c r="M13621">
        <v>2</v>
      </c>
      <c r="N13621">
        <v>80</v>
      </c>
    </row>
    <row r="13622" spans="1:20" x14ac:dyDescent="0.35">
      <c r="A13622">
        <v>13560</v>
      </c>
      <c r="B13622">
        <v>872.97246129999996</v>
      </c>
      <c r="C13622">
        <v>2.8875599999992101E-2</v>
      </c>
      <c r="D13622">
        <v>283674067337216</v>
      </c>
      <c r="E13622" t="s">
        <v>102</v>
      </c>
      <c r="F13622" t="s">
        <v>102</v>
      </c>
      <c r="G13622" t="s">
        <v>120</v>
      </c>
      <c r="H13622" t="s">
        <v>12</v>
      </c>
      <c r="J13622" t="s">
        <v>121</v>
      </c>
      <c r="K13622" t="s">
        <v>102</v>
      </c>
      <c r="L13622" t="s">
        <v>102</v>
      </c>
      <c r="M13622">
        <v>5</v>
      </c>
      <c r="N13622">
        <v>61</v>
      </c>
    </row>
    <row r="13623" spans="1:20" hidden="1" x14ac:dyDescent="0.35">
      <c r="A13623">
        <v>13561</v>
      </c>
      <c r="B13623">
        <v>873.01851422499999</v>
      </c>
      <c r="C13623">
        <v>4.60529250000263E-2</v>
      </c>
      <c r="D13623">
        <v>67371008</v>
      </c>
      <c r="E13623" t="s">
        <v>102</v>
      </c>
      <c r="F13623" t="s">
        <v>102</v>
      </c>
      <c r="G13623" t="s">
        <v>103</v>
      </c>
      <c r="H13623" t="s">
        <v>12</v>
      </c>
      <c r="J13623">
        <v>777</v>
      </c>
      <c r="K13623" t="s">
        <v>102</v>
      </c>
      <c r="L13623" t="s">
        <v>102</v>
      </c>
      <c r="M13623">
        <v>2</v>
      </c>
      <c r="N13623">
        <v>80</v>
      </c>
    </row>
    <row r="13624" spans="1:20" hidden="1" x14ac:dyDescent="0.35">
      <c r="A13624">
        <v>13562</v>
      </c>
      <c r="B13624">
        <v>873.06622719999996</v>
      </c>
      <c r="C13624">
        <v>4.77129749999676E-2</v>
      </c>
      <c r="D13624">
        <v>283674067337216</v>
      </c>
      <c r="E13624" t="s">
        <v>102</v>
      </c>
      <c r="F13624" t="s">
        <v>102</v>
      </c>
      <c r="G13624" t="s">
        <v>124</v>
      </c>
      <c r="H13624" t="s">
        <v>12</v>
      </c>
      <c r="J13624" t="s">
        <v>125</v>
      </c>
      <c r="K13624" t="s">
        <v>102</v>
      </c>
      <c r="L13624" t="s">
        <v>102</v>
      </c>
      <c r="M13624" t="s">
        <v>126</v>
      </c>
      <c r="N13624">
        <v>91</v>
      </c>
    </row>
    <row r="13625" spans="1:20" x14ac:dyDescent="0.35">
      <c r="A13625">
        <v>13563</v>
      </c>
      <c r="B13625">
        <v>873.072782799999</v>
      </c>
      <c r="C13625">
        <v>6.5555999999560299E-3</v>
      </c>
      <c r="D13625">
        <v>283674067337216</v>
      </c>
      <c r="E13625" t="s">
        <v>102</v>
      </c>
      <c r="F13625" t="s">
        <v>102</v>
      </c>
      <c r="G13625" t="s">
        <v>120</v>
      </c>
      <c r="H13625" t="s">
        <v>12</v>
      </c>
      <c r="J13625" t="s">
        <v>121</v>
      </c>
      <c r="K13625" t="s">
        <v>102</v>
      </c>
      <c r="L13625" t="s">
        <v>102</v>
      </c>
      <c r="M13625">
        <v>5</v>
      </c>
      <c r="N13625">
        <v>64</v>
      </c>
    </row>
    <row r="13626" spans="1:20" hidden="1" x14ac:dyDescent="0.35">
      <c r="A13626">
        <v>13564</v>
      </c>
      <c r="B13626">
        <v>873.09713729999999</v>
      </c>
      <c r="C13626">
        <v>2.43545000000722E-2</v>
      </c>
      <c r="D13626">
        <v>67371008</v>
      </c>
      <c r="E13626" t="s">
        <v>102</v>
      </c>
      <c r="F13626" t="s">
        <v>102</v>
      </c>
      <c r="G13626" t="s">
        <v>103</v>
      </c>
      <c r="H13626" t="s">
        <v>12</v>
      </c>
      <c r="J13626">
        <v>777</v>
      </c>
      <c r="K13626" t="s">
        <v>102</v>
      </c>
      <c r="L13626" t="s">
        <v>102</v>
      </c>
      <c r="M13626">
        <v>2</v>
      </c>
      <c r="N13626">
        <v>80</v>
      </c>
    </row>
    <row r="13627" spans="1:20" x14ac:dyDescent="0.35">
      <c r="A13627">
        <v>13565</v>
      </c>
      <c r="B13627">
        <v>873.17313079999997</v>
      </c>
      <c r="C13627">
        <v>7.5993499999981395E-2</v>
      </c>
      <c r="D13627">
        <v>283674067337216</v>
      </c>
      <c r="E13627" t="s">
        <v>102</v>
      </c>
      <c r="F13627" t="s">
        <v>102</v>
      </c>
      <c r="G13627" t="s">
        <v>120</v>
      </c>
      <c r="H13627" t="s">
        <v>12</v>
      </c>
      <c r="J13627" t="s">
        <v>121</v>
      </c>
      <c r="K13627" t="s">
        <v>102</v>
      </c>
      <c r="L13627" t="s">
        <v>102</v>
      </c>
      <c r="M13627">
        <v>5</v>
      </c>
      <c r="N13627">
        <v>66</v>
      </c>
    </row>
    <row r="13628" spans="1:20" hidden="1" x14ac:dyDescent="0.35">
      <c r="A13628">
        <v>13566</v>
      </c>
      <c r="B13628">
        <v>873.18879589999904</v>
      </c>
      <c r="C13628">
        <v>1.56650999999783E-2</v>
      </c>
      <c r="D13628">
        <v>67371008</v>
      </c>
      <c r="E13628" t="s">
        <v>102</v>
      </c>
      <c r="F13628" t="s">
        <v>102</v>
      </c>
      <c r="G13628" t="s">
        <v>103</v>
      </c>
      <c r="H13628" t="s">
        <v>12</v>
      </c>
      <c r="J13628">
        <v>777</v>
      </c>
      <c r="K13628" t="s">
        <v>102</v>
      </c>
      <c r="L13628" t="s">
        <v>102</v>
      </c>
      <c r="M13628">
        <v>2</v>
      </c>
      <c r="N13628">
        <v>80</v>
      </c>
    </row>
    <row r="13629" spans="1:20" hidden="1" x14ac:dyDescent="0.35">
      <c r="A13629">
        <v>13567</v>
      </c>
      <c r="B13629">
        <v>873.22199117499997</v>
      </c>
      <c r="C13629">
        <v>3.3195275000025497E-2</v>
      </c>
      <c r="D13629">
        <v>283674067337216</v>
      </c>
      <c r="E13629" t="s">
        <v>102</v>
      </c>
      <c r="F13629" t="s">
        <v>102</v>
      </c>
      <c r="G13629" t="s">
        <v>104</v>
      </c>
      <c r="H13629" t="s">
        <v>12</v>
      </c>
      <c r="J13629" t="s">
        <v>105</v>
      </c>
      <c r="K13629" t="s">
        <v>102</v>
      </c>
      <c r="L13629" t="s">
        <v>102</v>
      </c>
      <c r="M13629">
        <v>5</v>
      </c>
      <c r="N13629">
        <v>66</v>
      </c>
      <c r="O13629">
        <v>0</v>
      </c>
      <c r="P13629">
        <v>1</v>
      </c>
      <c r="Q13629">
        <v>0</v>
      </c>
      <c r="R13629" t="s">
        <v>171</v>
      </c>
      <c r="S13629">
        <v>7</v>
      </c>
      <c r="T13629">
        <v>1</v>
      </c>
    </row>
    <row r="13630" spans="1:20" hidden="1" x14ac:dyDescent="0.35">
      <c r="A13630">
        <v>13568</v>
      </c>
      <c r="B13630">
        <v>873.22225327499996</v>
      </c>
      <c r="C13630">
        <v>2.6209999998627598E-4</v>
      </c>
      <c r="D13630">
        <v>492581276614656</v>
      </c>
      <c r="E13630" t="s">
        <v>102</v>
      </c>
      <c r="F13630" t="s">
        <v>102</v>
      </c>
      <c r="G13630" t="s">
        <v>107</v>
      </c>
      <c r="H13630" t="s">
        <v>12</v>
      </c>
      <c r="J13630" t="s">
        <v>108</v>
      </c>
      <c r="K13630" t="s">
        <v>102</v>
      </c>
      <c r="L13630" t="s">
        <v>102</v>
      </c>
      <c r="M13630" t="s">
        <v>109</v>
      </c>
      <c r="N13630">
        <v>53</v>
      </c>
      <c r="O13630" t="s">
        <v>183</v>
      </c>
      <c r="P13630" t="s">
        <v>191</v>
      </c>
      <c r="Q13630" t="s">
        <v>111</v>
      </c>
      <c r="R13630" t="s">
        <v>181</v>
      </c>
      <c r="S13630" t="s">
        <v>139</v>
      </c>
      <c r="T13630" t="s">
        <v>106</v>
      </c>
    </row>
    <row r="13631" spans="1:20" hidden="1" x14ac:dyDescent="0.35">
      <c r="A13631">
        <v>13569</v>
      </c>
      <c r="B13631">
        <v>873.222491375</v>
      </c>
      <c r="C13631">
        <v>2.3810000004686999E-4</v>
      </c>
      <c r="D13631">
        <v>334251602214912</v>
      </c>
      <c r="E13631" t="s">
        <v>102</v>
      </c>
      <c r="F13631" t="s">
        <v>102</v>
      </c>
      <c r="G13631" t="s">
        <v>113</v>
      </c>
      <c r="H13631" t="s">
        <v>12</v>
      </c>
      <c r="J13631">
        <v>440</v>
      </c>
      <c r="K13631" t="s">
        <v>102</v>
      </c>
      <c r="L13631" t="s">
        <v>102</v>
      </c>
      <c r="M13631" t="s">
        <v>114</v>
      </c>
      <c r="N13631">
        <v>7</v>
      </c>
      <c r="O13631">
        <v>0</v>
      </c>
      <c r="P13631" t="s">
        <v>115</v>
      </c>
      <c r="Q13631" t="s">
        <v>129</v>
      </c>
      <c r="R13631">
        <v>94</v>
      </c>
      <c r="S13631">
        <v>14</v>
      </c>
      <c r="T13631">
        <v>45</v>
      </c>
    </row>
    <row r="13632" spans="1:20" hidden="1" x14ac:dyDescent="0.35">
      <c r="A13632">
        <v>13570</v>
      </c>
      <c r="B13632">
        <v>873.23792804999903</v>
      </c>
      <c r="C13632">
        <v>1.5436674999932599E-2</v>
      </c>
      <c r="D13632">
        <v>503576392892416</v>
      </c>
      <c r="E13632" t="s">
        <v>102</v>
      </c>
      <c r="F13632" t="s">
        <v>102</v>
      </c>
      <c r="G13632" t="s">
        <v>117</v>
      </c>
      <c r="H13632" t="s">
        <v>12</v>
      </c>
      <c r="J13632">
        <v>441</v>
      </c>
      <c r="K13632" t="s">
        <v>102</v>
      </c>
      <c r="L13632" t="s">
        <v>102</v>
      </c>
      <c r="M13632" t="s">
        <v>174</v>
      </c>
      <c r="N13632" t="s">
        <v>116</v>
      </c>
      <c r="O13632">
        <v>3</v>
      </c>
      <c r="P13632" t="s">
        <v>261</v>
      </c>
      <c r="Q13632">
        <v>14</v>
      </c>
      <c r="R13632">
        <v>5</v>
      </c>
      <c r="S13632" t="s">
        <v>122</v>
      </c>
      <c r="T13632">
        <v>0</v>
      </c>
    </row>
    <row r="13633" spans="1:14" hidden="1" x14ac:dyDescent="0.35">
      <c r="A13633">
        <v>13571</v>
      </c>
      <c r="B13633">
        <v>873.26467034999996</v>
      </c>
      <c r="C13633">
        <v>2.6742300000023499E-2</v>
      </c>
      <c r="D13633">
        <v>67371008</v>
      </c>
      <c r="E13633" t="s">
        <v>102</v>
      </c>
      <c r="F13633" t="s">
        <v>102</v>
      </c>
      <c r="G13633" t="s">
        <v>103</v>
      </c>
      <c r="H13633" t="s">
        <v>12</v>
      </c>
      <c r="J13633">
        <v>777</v>
      </c>
      <c r="K13633" t="s">
        <v>102</v>
      </c>
      <c r="L13633" t="s">
        <v>102</v>
      </c>
      <c r="M13633">
        <v>2</v>
      </c>
      <c r="N13633">
        <v>80</v>
      </c>
    </row>
    <row r="13634" spans="1:14" hidden="1" x14ac:dyDescent="0.35">
      <c r="A13634">
        <v>13572</v>
      </c>
      <c r="B13634">
        <v>873.26835422499903</v>
      </c>
      <c r="C13634">
        <v>3.6838749999787901E-3</v>
      </c>
      <c r="D13634">
        <v>283674067337216</v>
      </c>
      <c r="E13634" t="s">
        <v>102</v>
      </c>
      <c r="F13634" t="s">
        <v>102</v>
      </c>
      <c r="G13634" t="s">
        <v>124</v>
      </c>
      <c r="H13634" t="s">
        <v>12</v>
      </c>
      <c r="J13634" t="s">
        <v>125</v>
      </c>
      <c r="K13634" t="s">
        <v>102</v>
      </c>
      <c r="L13634" t="s">
        <v>102</v>
      </c>
      <c r="M13634" t="s">
        <v>126</v>
      </c>
      <c r="N13634">
        <v>86</v>
      </c>
    </row>
    <row r="13635" spans="1:14" x14ac:dyDescent="0.35">
      <c r="A13635">
        <v>13573</v>
      </c>
      <c r="B13635">
        <v>873.27244612499999</v>
      </c>
      <c r="C13635">
        <v>4.0919000000485496E-3</v>
      </c>
      <c r="D13635">
        <v>67371008</v>
      </c>
      <c r="E13635" t="s">
        <v>102</v>
      </c>
      <c r="F13635" t="s">
        <v>102</v>
      </c>
      <c r="G13635" t="s">
        <v>120</v>
      </c>
      <c r="H13635" t="s">
        <v>12</v>
      </c>
      <c r="J13635" t="s">
        <v>121</v>
      </c>
      <c r="K13635" t="s">
        <v>102</v>
      </c>
      <c r="L13635" t="s">
        <v>102</v>
      </c>
      <c r="M13635">
        <v>5</v>
      </c>
      <c r="N13635">
        <v>66</v>
      </c>
    </row>
    <row r="13636" spans="1:14" hidden="1" x14ac:dyDescent="0.35">
      <c r="A13636">
        <v>13574</v>
      </c>
      <c r="B13636">
        <v>873.34234354999899</v>
      </c>
      <c r="C13636">
        <v>6.9897424999908198E-2</v>
      </c>
      <c r="D13636">
        <v>67371008</v>
      </c>
      <c r="E13636" t="s">
        <v>102</v>
      </c>
      <c r="F13636" t="s">
        <v>102</v>
      </c>
      <c r="G13636" t="s">
        <v>103</v>
      </c>
      <c r="H13636" t="s">
        <v>12</v>
      </c>
      <c r="J13636">
        <v>777</v>
      </c>
      <c r="K13636" t="s">
        <v>102</v>
      </c>
      <c r="L13636" t="s">
        <v>102</v>
      </c>
      <c r="M13636">
        <v>2</v>
      </c>
      <c r="N13636">
        <v>80</v>
      </c>
    </row>
    <row r="13637" spans="1:14" hidden="1" x14ac:dyDescent="0.35">
      <c r="A13637">
        <v>13575</v>
      </c>
      <c r="B13637">
        <v>873.41808655</v>
      </c>
      <c r="C13637">
        <v>7.5743000000102201E-2</v>
      </c>
      <c r="D13637">
        <v>67371008</v>
      </c>
      <c r="E13637" t="s">
        <v>102</v>
      </c>
      <c r="F13637" t="s">
        <v>102</v>
      </c>
      <c r="G13637" t="s">
        <v>103</v>
      </c>
      <c r="H13637" t="s">
        <v>12</v>
      </c>
      <c r="J13637">
        <v>777</v>
      </c>
      <c r="K13637" t="s">
        <v>102</v>
      </c>
      <c r="L13637" t="s">
        <v>102</v>
      </c>
      <c r="M13637">
        <v>2</v>
      </c>
      <c r="N13637">
        <v>80</v>
      </c>
    </row>
    <row r="13638" spans="1:14" hidden="1" x14ac:dyDescent="0.35">
      <c r="A13638">
        <v>13576</v>
      </c>
      <c r="B13638">
        <v>873.46846324999899</v>
      </c>
      <c r="C13638">
        <v>5.0376699999901499E-2</v>
      </c>
      <c r="D13638">
        <v>67371008</v>
      </c>
      <c r="E13638" t="s">
        <v>102</v>
      </c>
      <c r="F13638" t="s">
        <v>102</v>
      </c>
      <c r="G13638" t="s">
        <v>124</v>
      </c>
      <c r="H13638" t="s">
        <v>12</v>
      </c>
      <c r="J13638" t="s">
        <v>125</v>
      </c>
      <c r="K13638" t="s">
        <v>102</v>
      </c>
      <c r="L13638" t="s">
        <v>102</v>
      </c>
      <c r="M13638" t="s">
        <v>126</v>
      </c>
      <c r="N13638">
        <v>86</v>
      </c>
    </row>
    <row r="13639" spans="1:14" hidden="1" x14ac:dyDescent="0.35">
      <c r="A13639">
        <v>13577</v>
      </c>
      <c r="B13639">
        <v>873.49261372499996</v>
      </c>
      <c r="C13639">
        <v>2.41504750000558E-2</v>
      </c>
      <c r="D13639">
        <v>67371008</v>
      </c>
      <c r="E13639" t="s">
        <v>102</v>
      </c>
      <c r="F13639" t="s">
        <v>102</v>
      </c>
      <c r="G13639" t="s">
        <v>103</v>
      </c>
      <c r="H13639" t="s">
        <v>12</v>
      </c>
      <c r="J13639">
        <v>777</v>
      </c>
      <c r="K13639" t="s">
        <v>102</v>
      </c>
      <c r="L13639" t="s">
        <v>102</v>
      </c>
      <c r="M13639">
        <v>2</v>
      </c>
      <c r="N13639">
        <v>80</v>
      </c>
    </row>
    <row r="13640" spans="1:14" x14ac:dyDescent="0.35">
      <c r="A13640">
        <v>13578</v>
      </c>
      <c r="B13640">
        <v>873.55685422499903</v>
      </c>
      <c r="C13640">
        <v>6.4240499999982603E-2</v>
      </c>
      <c r="D13640">
        <v>283674067337216</v>
      </c>
      <c r="E13640" t="s">
        <v>102</v>
      </c>
      <c r="F13640" t="s">
        <v>102</v>
      </c>
      <c r="G13640" t="s">
        <v>120</v>
      </c>
      <c r="H13640" t="s">
        <v>12</v>
      </c>
      <c r="J13640" t="s">
        <v>121</v>
      </c>
      <c r="K13640" t="s">
        <v>102</v>
      </c>
      <c r="L13640" t="s">
        <v>102</v>
      </c>
      <c r="M13640">
        <v>5</v>
      </c>
      <c r="N13640" t="s">
        <v>110</v>
      </c>
    </row>
    <row r="13641" spans="1:14" hidden="1" x14ac:dyDescent="0.35">
      <c r="A13641">
        <v>13579</v>
      </c>
      <c r="B13641">
        <v>873.56712374999995</v>
      </c>
      <c r="C13641">
        <v>1.02695250000124E-2</v>
      </c>
      <c r="D13641">
        <v>67371008</v>
      </c>
      <c r="E13641" t="s">
        <v>102</v>
      </c>
      <c r="F13641" t="s">
        <v>102</v>
      </c>
      <c r="G13641" t="s">
        <v>103</v>
      </c>
      <c r="H13641" t="s">
        <v>12</v>
      </c>
      <c r="J13641">
        <v>777</v>
      </c>
      <c r="K13641" t="s">
        <v>102</v>
      </c>
      <c r="L13641" t="s">
        <v>102</v>
      </c>
      <c r="M13641">
        <v>2</v>
      </c>
      <c r="N13641">
        <v>80</v>
      </c>
    </row>
    <row r="13642" spans="1:14" hidden="1" x14ac:dyDescent="0.35">
      <c r="A13642">
        <v>13580</v>
      </c>
      <c r="B13642">
        <v>873.64588244999902</v>
      </c>
      <c r="C13642">
        <v>7.8758699999980294E-2</v>
      </c>
      <c r="D13642">
        <v>67371008</v>
      </c>
      <c r="E13642" t="s">
        <v>102</v>
      </c>
      <c r="F13642" t="s">
        <v>102</v>
      </c>
      <c r="G13642" t="s">
        <v>103</v>
      </c>
      <c r="H13642" t="s">
        <v>12</v>
      </c>
      <c r="J13642">
        <v>777</v>
      </c>
      <c r="K13642" t="s">
        <v>102</v>
      </c>
      <c r="L13642" t="s">
        <v>102</v>
      </c>
      <c r="M13642">
        <v>2</v>
      </c>
      <c r="N13642">
        <v>80</v>
      </c>
    </row>
    <row r="13643" spans="1:14" x14ac:dyDescent="0.35">
      <c r="A13643">
        <v>13581</v>
      </c>
      <c r="B13643">
        <v>873.65031234999901</v>
      </c>
      <c r="C13643">
        <v>4.4298999999909904E-3</v>
      </c>
      <c r="D13643">
        <v>67371008</v>
      </c>
      <c r="E13643" t="s">
        <v>102</v>
      </c>
      <c r="F13643" t="s">
        <v>102</v>
      </c>
      <c r="G13643" t="s">
        <v>120</v>
      </c>
      <c r="H13643" t="s">
        <v>12</v>
      </c>
      <c r="J13643" t="s">
        <v>121</v>
      </c>
      <c r="K13643" t="s">
        <v>102</v>
      </c>
      <c r="L13643" t="s">
        <v>102</v>
      </c>
      <c r="M13643">
        <v>5</v>
      </c>
      <c r="N13643" t="s">
        <v>110</v>
      </c>
    </row>
    <row r="13644" spans="1:14" hidden="1" x14ac:dyDescent="0.35">
      <c r="A13644">
        <v>13582</v>
      </c>
      <c r="B13644">
        <v>873.66987707499902</v>
      </c>
      <c r="C13644">
        <v>1.9564725000009199E-2</v>
      </c>
      <c r="D13644">
        <v>283674067337216</v>
      </c>
      <c r="E13644" t="s">
        <v>102</v>
      </c>
      <c r="F13644" t="s">
        <v>102</v>
      </c>
      <c r="G13644" t="s">
        <v>124</v>
      </c>
      <c r="H13644" t="s">
        <v>12</v>
      </c>
      <c r="J13644" t="s">
        <v>125</v>
      </c>
      <c r="K13644" t="s">
        <v>102</v>
      </c>
      <c r="L13644" t="s">
        <v>102</v>
      </c>
      <c r="M13644" t="s">
        <v>126</v>
      </c>
      <c r="N13644" t="s">
        <v>210</v>
      </c>
    </row>
    <row r="13645" spans="1:14" hidden="1" x14ac:dyDescent="0.35">
      <c r="A13645">
        <v>13583</v>
      </c>
      <c r="B13645">
        <v>873.723851574999</v>
      </c>
      <c r="C13645">
        <v>5.39744999999811E-2</v>
      </c>
      <c r="D13645">
        <v>67371008</v>
      </c>
      <c r="E13645" t="s">
        <v>102</v>
      </c>
      <c r="F13645" t="s">
        <v>102</v>
      </c>
      <c r="G13645" t="s">
        <v>103</v>
      </c>
      <c r="H13645" t="s">
        <v>12</v>
      </c>
      <c r="J13645">
        <v>777</v>
      </c>
      <c r="K13645" t="s">
        <v>102</v>
      </c>
      <c r="L13645" t="s">
        <v>102</v>
      </c>
      <c r="M13645">
        <v>2</v>
      </c>
      <c r="N13645">
        <v>80</v>
      </c>
    </row>
    <row r="13646" spans="1:14" x14ac:dyDescent="0.35">
      <c r="A13646">
        <v>13584</v>
      </c>
      <c r="B13646">
        <v>873.74961147499903</v>
      </c>
      <c r="C13646">
        <v>2.5759900000025399E-2</v>
      </c>
      <c r="D13646">
        <v>283674067337216</v>
      </c>
      <c r="E13646" t="s">
        <v>102</v>
      </c>
      <c r="F13646" t="s">
        <v>102</v>
      </c>
      <c r="G13646" t="s">
        <v>120</v>
      </c>
      <c r="H13646" t="s">
        <v>12</v>
      </c>
      <c r="J13646" t="s">
        <v>121</v>
      </c>
      <c r="K13646" t="s">
        <v>102</v>
      </c>
      <c r="L13646" t="s">
        <v>102</v>
      </c>
      <c r="M13646">
        <v>5</v>
      </c>
      <c r="N13646">
        <v>59</v>
      </c>
    </row>
    <row r="13647" spans="1:14" hidden="1" x14ac:dyDescent="0.35">
      <c r="A13647">
        <v>13585</v>
      </c>
      <c r="B13647">
        <v>873.81298139999899</v>
      </c>
      <c r="C13647">
        <v>6.3369924999960803E-2</v>
      </c>
      <c r="D13647">
        <v>67371008</v>
      </c>
      <c r="E13647" t="s">
        <v>102</v>
      </c>
      <c r="F13647" t="s">
        <v>102</v>
      </c>
      <c r="G13647" t="s">
        <v>103</v>
      </c>
      <c r="H13647" t="s">
        <v>12</v>
      </c>
      <c r="J13647">
        <v>777</v>
      </c>
      <c r="K13647" t="s">
        <v>102</v>
      </c>
      <c r="L13647" t="s">
        <v>102</v>
      </c>
      <c r="M13647">
        <v>2</v>
      </c>
      <c r="N13647">
        <v>80</v>
      </c>
    </row>
    <row r="13648" spans="1:14" x14ac:dyDescent="0.35">
      <c r="A13648">
        <v>13586</v>
      </c>
      <c r="B13648">
        <v>873.84993637499997</v>
      </c>
      <c r="C13648">
        <v>3.6954975000071499E-2</v>
      </c>
      <c r="D13648">
        <v>283674067337216</v>
      </c>
      <c r="E13648" t="s">
        <v>102</v>
      </c>
      <c r="F13648" t="s">
        <v>102</v>
      </c>
      <c r="G13648" t="s">
        <v>120</v>
      </c>
      <c r="H13648" t="s">
        <v>12</v>
      </c>
      <c r="J13648" t="s">
        <v>121</v>
      </c>
      <c r="K13648" t="s">
        <v>102</v>
      </c>
      <c r="L13648" t="s">
        <v>102</v>
      </c>
      <c r="M13648">
        <v>5</v>
      </c>
      <c r="N13648">
        <v>50</v>
      </c>
    </row>
    <row r="13649" spans="1:20" hidden="1" x14ac:dyDescent="0.35">
      <c r="A13649">
        <v>13587</v>
      </c>
      <c r="B13649">
        <v>873.87011709999899</v>
      </c>
      <c r="C13649">
        <v>2.0180724999931898E-2</v>
      </c>
      <c r="D13649">
        <v>284773578964992</v>
      </c>
      <c r="E13649" t="s">
        <v>102</v>
      </c>
      <c r="F13649" t="s">
        <v>102</v>
      </c>
      <c r="G13649" t="s">
        <v>124</v>
      </c>
      <c r="H13649" t="s">
        <v>12</v>
      </c>
      <c r="J13649" t="s">
        <v>125</v>
      </c>
      <c r="K13649" t="s">
        <v>102</v>
      </c>
      <c r="L13649" t="s">
        <v>102</v>
      </c>
      <c r="M13649" t="s">
        <v>207</v>
      </c>
      <c r="N13649">
        <v>97</v>
      </c>
    </row>
    <row r="13650" spans="1:20" hidden="1" x14ac:dyDescent="0.35">
      <c r="A13650">
        <v>13588</v>
      </c>
      <c r="B13650">
        <v>873.890235799999</v>
      </c>
      <c r="C13650">
        <v>2.0118700000011799E-2</v>
      </c>
      <c r="D13650">
        <v>67371008</v>
      </c>
      <c r="E13650" t="s">
        <v>102</v>
      </c>
      <c r="F13650" t="s">
        <v>102</v>
      </c>
      <c r="G13650" t="s">
        <v>103</v>
      </c>
      <c r="H13650" t="s">
        <v>12</v>
      </c>
      <c r="J13650">
        <v>777</v>
      </c>
      <c r="K13650" t="s">
        <v>102</v>
      </c>
      <c r="L13650" t="s">
        <v>102</v>
      </c>
      <c r="M13650">
        <v>2</v>
      </c>
      <c r="N13650">
        <v>80</v>
      </c>
    </row>
    <row r="13651" spans="1:20" x14ac:dyDescent="0.35">
      <c r="A13651">
        <v>13589</v>
      </c>
      <c r="B13651">
        <v>873.9502847</v>
      </c>
      <c r="C13651">
        <v>6.0048900000083401E-2</v>
      </c>
      <c r="D13651">
        <v>283674067337216</v>
      </c>
      <c r="E13651" t="s">
        <v>102</v>
      </c>
      <c r="F13651" t="s">
        <v>102</v>
      </c>
      <c r="G13651" t="s">
        <v>120</v>
      </c>
      <c r="H13651" t="s">
        <v>12</v>
      </c>
      <c r="J13651" t="s">
        <v>121</v>
      </c>
      <c r="K13651" t="s">
        <v>102</v>
      </c>
      <c r="L13651" t="s">
        <v>102</v>
      </c>
      <c r="M13651">
        <v>5</v>
      </c>
      <c r="N13651">
        <v>48</v>
      </c>
    </row>
    <row r="13652" spans="1:20" hidden="1" x14ac:dyDescent="0.35">
      <c r="A13652">
        <v>13590</v>
      </c>
      <c r="B13652">
        <v>873.96545982499902</v>
      </c>
      <c r="C13652">
        <v>1.5175124999927901E-2</v>
      </c>
      <c r="D13652">
        <v>67371008</v>
      </c>
      <c r="E13652" t="s">
        <v>102</v>
      </c>
      <c r="F13652" t="s">
        <v>102</v>
      </c>
      <c r="G13652" t="s">
        <v>103</v>
      </c>
      <c r="H13652" t="s">
        <v>12</v>
      </c>
      <c r="J13652">
        <v>777</v>
      </c>
      <c r="K13652" t="s">
        <v>102</v>
      </c>
      <c r="L13652" t="s">
        <v>102</v>
      </c>
      <c r="M13652">
        <v>2</v>
      </c>
      <c r="N13652">
        <v>80</v>
      </c>
    </row>
    <row r="13653" spans="1:20" hidden="1" x14ac:dyDescent="0.35">
      <c r="A13653">
        <v>13591</v>
      </c>
      <c r="B13653">
        <v>874.04090482499998</v>
      </c>
      <c r="C13653">
        <v>7.5445000000058798E-2</v>
      </c>
      <c r="D13653">
        <v>67371008</v>
      </c>
      <c r="E13653" t="s">
        <v>102</v>
      </c>
      <c r="F13653" t="s">
        <v>102</v>
      </c>
      <c r="G13653" t="s">
        <v>103</v>
      </c>
      <c r="H13653" t="s">
        <v>12</v>
      </c>
      <c r="J13653">
        <v>777</v>
      </c>
      <c r="K13653" t="s">
        <v>102</v>
      </c>
      <c r="L13653" t="s">
        <v>102</v>
      </c>
      <c r="M13653">
        <v>2</v>
      </c>
      <c r="N13653">
        <v>80</v>
      </c>
    </row>
    <row r="13654" spans="1:20" x14ac:dyDescent="0.35">
      <c r="A13654">
        <v>13592</v>
      </c>
      <c r="B13654">
        <v>874.049626225</v>
      </c>
      <c r="C13654">
        <v>8.7214000000130892E-3</v>
      </c>
      <c r="D13654">
        <v>283674067337216</v>
      </c>
      <c r="E13654" t="s">
        <v>102</v>
      </c>
      <c r="F13654" t="s">
        <v>102</v>
      </c>
      <c r="G13654" t="s">
        <v>120</v>
      </c>
      <c r="H13654" t="s">
        <v>12</v>
      </c>
      <c r="J13654" t="s">
        <v>121</v>
      </c>
      <c r="K13654" t="s">
        <v>102</v>
      </c>
      <c r="L13654" t="s">
        <v>102</v>
      </c>
      <c r="M13654">
        <v>5</v>
      </c>
      <c r="N13654">
        <v>41</v>
      </c>
    </row>
    <row r="13655" spans="1:20" hidden="1" x14ac:dyDescent="0.35">
      <c r="A13655">
        <v>13593</v>
      </c>
      <c r="B13655">
        <v>874.07152882499997</v>
      </c>
      <c r="C13655">
        <v>2.1902599999975701E-2</v>
      </c>
      <c r="D13655">
        <v>284773578964992</v>
      </c>
      <c r="E13655" t="s">
        <v>102</v>
      </c>
      <c r="F13655" t="s">
        <v>102</v>
      </c>
      <c r="G13655" t="s">
        <v>124</v>
      </c>
      <c r="H13655" t="s">
        <v>12</v>
      </c>
      <c r="J13655" t="s">
        <v>125</v>
      </c>
      <c r="K13655" t="s">
        <v>102</v>
      </c>
      <c r="L13655" t="s">
        <v>102</v>
      </c>
      <c r="M13655" t="s">
        <v>151</v>
      </c>
      <c r="N13655" t="s">
        <v>195</v>
      </c>
    </row>
    <row r="13656" spans="1:20" hidden="1" x14ac:dyDescent="0.35">
      <c r="A13656">
        <v>13594</v>
      </c>
      <c r="B13656">
        <v>874.11887579999996</v>
      </c>
      <c r="C13656">
        <v>4.7346974999982097E-2</v>
      </c>
      <c r="D13656">
        <v>67371008</v>
      </c>
      <c r="E13656" t="s">
        <v>102</v>
      </c>
      <c r="F13656" t="s">
        <v>102</v>
      </c>
      <c r="G13656" t="s">
        <v>103</v>
      </c>
      <c r="H13656" t="s">
        <v>12</v>
      </c>
      <c r="J13656">
        <v>777</v>
      </c>
      <c r="K13656" t="s">
        <v>102</v>
      </c>
      <c r="L13656" t="s">
        <v>102</v>
      </c>
      <c r="M13656">
        <v>2</v>
      </c>
      <c r="N13656">
        <v>80</v>
      </c>
    </row>
    <row r="13657" spans="1:20" x14ac:dyDescent="0.35">
      <c r="A13657">
        <v>13595</v>
      </c>
      <c r="B13657">
        <v>874.149969174999</v>
      </c>
      <c r="C13657">
        <v>3.10933749999549E-2</v>
      </c>
      <c r="D13657">
        <v>283674067337216</v>
      </c>
      <c r="E13657" t="s">
        <v>102</v>
      </c>
      <c r="F13657" t="s">
        <v>102</v>
      </c>
      <c r="G13657" t="s">
        <v>120</v>
      </c>
      <c r="H13657" t="s">
        <v>12</v>
      </c>
      <c r="J13657" t="s">
        <v>121</v>
      </c>
      <c r="K13657" t="s">
        <v>102</v>
      </c>
      <c r="L13657" t="s">
        <v>102</v>
      </c>
      <c r="M13657">
        <v>5</v>
      </c>
      <c r="N13657" t="s">
        <v>255</v>
      </c>
    </row>
    <row r="13658" spans="1:20" hidden="1" x14ac:dyDescent="0.35">
      <c r="A13658">
        <v>13596</v>
      </c>
      <c r="B13658">
        <v>874.21131717499998</v>
      </c>
      <c r="C13658">
        <v>6.1348000000066301E-2</v>
      </c>
      <c r="D13658">
        <v>67371008</v>
      </c>
      <c r="E13658" t="s">
        <v>102</v>
      </c>
      <c r="F13658" t="s">
        <v>102</v>
      </c>
      <c r="G13658" t="s">
        <v>103</v>
      </c>
      <c r="H13658" t="s">
        <v>12</v>
      </c>
      <c r="J13658">
        <v>777</v>
      </c>
      <c r="K13658" t="s">
        <v>102</v>
      </c>
      <c r="L13658" t="s">
        <v>102</v>
      </c>
      <c r="M13658">
        <v>2</v>
      </c>
      <c r="N13658">
        <v>80</v>
      </c>
    </row>
    <row r="13659" spans="1:20" x14ac:dyDescent="0.35">
      <c r="A13659">
        <v>13597</v>
      </c>
      <c r="B13659">
        <v>874.25035197499903</v>
      </c>
      <c r="C13659">
        <v>3.9034799999967597E-2</v>
      </c>
      <c r="D13659">
        <v>283674067337216</v>
      </c>
      <c r="E13659" t="s">
        <v>102</v>
      </c>
      <c r="F13659" t="s">
        <v>102</v>
      </c>
      <c r="G13659" t="s">
        <v>120</v>
      </c>
      <c r="H13659" t="s">
        <v>12</v>
      </c>
      <c r="J13659" t="s">
        <v>121</v>
      </c>
      <c r="K13659" t="s">
        <v>102</v>
      </c>
      <c r="L13659" t="s">
        <v>102</v>
      </c>
      <c r="M13659">
        <v>5</v>
      </c>
      <c r="N13659">
        <v>37</v>
      </c>
    </row>
    <row r="13660" spans="1:20" hidden="1" x14ac:dyDescent="0.35">
      <c r="A13660">
        <v>13598</v>
      </c>
      <c r="B13660">
        <v>874.27147069999899</v>
      </c>
      <c r="C13660">
        <v>2.11187249999511E-2</v>
      </c>
      <c r="D13660">
        <v>284773578964992</v>
      </c>
      <c r="E13660" t="s">
        <v>102</v>
      </c>
      <c r="F13660" t="s">
        <v>102</v>
      </c>
      <c r="G13660" t="s">
        <v>124</v>
      </c>
      <c r="H13660" t="s">
        <v>12</v>
      </c>
      <c r="J13660" t="s">
        <v>125</v>
      </c>
      <c r="K13660" t="s">
        <v>102</v>
      </c>
      <c r="L13660" t="s">
        <v>102</v>
      </c>
      <c r="M13660" t="s">
        <v>98</v>
      </c>
      <c r="N13660" t="s">
        <v>204</v>
      </c>
    </row>
    <row r="13661" spans="1:20" hidden="1" x14ac:dyDescent="0.35">
      <c r="A13661">
        <v>13599</v>
      </c>
      <c r="B13661">
        <v>874.28858167499902</v>
      </c>
      <c r="C13661">
        <v>1.7110975000036801E-2</v>
      </c>
      <c r="D13661">
        <v>67371008</v>
      </c>
      <c r="E13661" t="s">
        <v>102</v>
      </c>
      <c r="F13661" t="s">
        <v>102</v>
      </c>
      <c r="G13661" t="s">
        <v>103</v>
      </c>
      <c r="H13661" t="s">
        <v>12</v>
      </c>
      <c r="J13661">
        <v>777</v>
      </c>
      <c r="K13661" t="s">
        <v>102</v>
      </c>
      <c r="L13661" t="s">
        <v>102</v>
      </c>
      <c r="M13661">
        <v>2</v>
      </c>
      <c r="N13661">
        <v>80</v>
      </c>
    </row>
    <row r="13662" spans="1:20" hidden="1" x14ac:dyDescent="0.35">
      <c r="A13662">
        <v>13600</v>
      </c>
      <c r="B13662">
        <v>874.29301537499998</v>
      </c>
      <c r="C13662">
        <v>4.4337000000496101E-3</v>
      </c>
      <c r="D13662">
        <v>283674067337216</v>
      </c>
      <c r="E13662" t="s">
        <v>102</v>
      </c>
      <c r="F13662" t="s">
        <v>102</v>
      </c>
      <c r="G13662" t="s">
        <v>104</v>
      </c>
      <c r="H13662" t="s">
        <v>12</v>
      </c>
      <c r="J13662" t="s">
        <v>105</v>
      </c>
      <c r="K13662" t="s">
        <v>102</v>
      </c>
      <c r="L13662" t="s">
        <v>102</v>
      </c>
      <c r="M13662">
        <v>5</v>
      </c>
      <c r="N13662">
        <v>37</v>
      </c>
      <c r="O13662">
        <v>0</v>
      </c>
      <c r="P13662">
        <v>1</v>
      </c>
      <c r="Q13662">
        <v>0</v>
      </c>
      <c r="R13662" t="s">
        <v>171</v>
      </c>
      <c r="S13662">
        <v>7</v>
      </c>
      <c r="T13662">
        <v>1</v>
      </c>
    </row>
    <row r="13663" spans="1:20" hidden="1" x14ac:dyDescent="0.35">
      <c r="A13663">
        <v>13601</v>
      </c>
      <c r="B13663">
        <v>874.29327547499997</v>
      </c>
      <c r="C13663">
        <v>2.6009999999132501E-4</v>
      </c>
      <c r="D13663">
        <v>422212532436992</v>
      </c>
      <c r="E13663" t="s">
        <v>102</v>
      </c>
      <c r="F13663" t="s">
        <v>102</v>
      </c>
      <c r="G13663" t="s">
        <v>107</v>
      </c>
      <c r="H13663" t="s">
        <v>12</v>
      </c>
      <c r="J13663" t="s">
        <v>108</v>
      </c>
      <c r="K13663" t="s">
        <v>102</v>
      </c>
      <c r="L13663" t="s">
        <v>102</v>
      </c>
      <c r="M13663" t="s">
        <v>109</v>
      </c>
      <c r="N13663">
        <v>53</v>
      </c>
      <c r="O13663" t="s">
        <v>183</v>
      </c>
      <c r="P13663" t="s">
        <v>191</v>
      </c>
      <c r="Q13663" t="s">
        <v>111</v>
      </c>
      <c r="R13663" t="s">
        <v>181</v>
      </c>
      <c r="S13663" t="s">
        <v>139</v>
      </c>
      <c r="T13663" t="s">
        <v>179</v>
      </c>
    </row>
    <row r="13664" spans="1:20" hidden="1" x14ac:dyDescent="0.35">
      <c r="A13664">
        <v>13602</v>
      </c>
      <c r="B13664">
        <v>874.293513574999</v>
      </c>
      <c r="C13664">
        <v>2.3809999993318299E-4</v>
      </c>
      <c r="D13664">
        <v>67371008</v>
      </c>
      <c r="E13664" t="s">
        <v>102</v>
      </c>
      <c r="F13664" t="s">
        <v>102</v>
      </c>
      <c r="G13664" t="s">
        <v>113</v>
      </c>
      <c r="H13664" t="s">
        <v>12</v>
      </c>
      <c r="J13664">
        <v>440</v>
      </c>
      <c r="K13664" t="s">
        <v>102</v>
      </c>
      <c r="L13664" t="s">
        <v>102</v>
      </c>
      <c r="M13664" t="s">
        <v>114</v>
      </c>
      <c r="N13664">
        <v>7</v>
      </c>
      <c r="O13664">
        <v>0</v>
      </c>
      <c r="P13664" t="s">
        <v>115</v>
      </c>
      <c r="Q13664" t="s">
        <v>129</v>
      </c>
      <c r="R13664">
        <v>94</v>
      </c>
      <c r="S13664">
        <v>14</v>
      </c>
      <c r="T13664">
        <v>45</v>
      </c>
    </row>
    <row r="13665" spans="1:20" hidden="1" x14ac:dyDescent="0.35">
      <c r="A13665">
        <v>13603</v>
      </c>
      <c r="B13665">
        <v>874.30902237499902</v>
      </c>
      <c r="C13665">
        <v>1.5508800000020501E-2</v>
      </c>
      <c r="D13665">
        <v>360639881281536</v>
      </c>
      <c r="E13665" t="s">
        <v>102</v>
      </c>
      <c r="F13665" t="s">
        <v>102</v>
      </c>
      <c r="G13665" t="s">
        <v>117</v>
      </c>
      <c r="H13665" t="s">
        <v>12</v>
      </c>
      <c r="J13665">
        <v>441</v>
      </c>
      <c r="K13665" t="s">
        <v>102</v>
      </c>
      <c r="L13665" t="s">
        <v>102</v>
      </c>
      <c r="M13665" t="s">
        <v>174</v>
      </c>
      <c r="N13665" t="s">
        <v>116</v>
      </c>
      <c r="O13665">
        <v>3</v>
      </c>
      <c r="P13665" t="s">
        <v>218</v>
      </c>
      <c r="Q13665">
        <v>14</v>
      </c>
      <c r="R13665">
        <v>5</v>
      </c>
      <c r="S13665" t="s">
        <v>118</v>
      </c>
      <c r="T13665">
        <v>0</v>
      </c>
    </row>
    <row r="13666" spans="1:20" hidden="1" x14ac:dyDescent="0.35">
      <c r="A13666">
        <v>13604</v>
      </c>
      <c r="B13666">
        <v>874.36458077499901</v>
      </c>
      <c r="C13666">
        <v>5.5558399999995303E-2</v>
      </c>
      <c r="D13666">
        <v>67371008</v>
      </c>
      <c r="E13666" t="s">
        <v>102</v>
      </c>
      <c r="F13666" t="s">
        <v>102</v>
      </c>
      <c r="G13666" t="s">
        <v>103</v>
      </c>
      <c r="H13666" t="s">
        <v>12</v>
      </c>
      <c r="J13666">
        <v>777</v>
      </c>
      <c r="K13666" t="s">
        <v>102</v>
      </c>
      <c r="L13666" t="s">
        <v>102</v>
      </c>
      <c r="M13666">
        <v>2</v>
      </c>
      <c r="N13666">
        <v>80</v>
      </c>
    </row>
    <row r="13667" spans="1:20" hidden="1" x14ac:dyDescent="0.35">
      <c r="A13667">
        <v>13605</v>
      </c>
      <c r="B13667">
        <v>874.43967179999902</v>
      </c>
      <c r="C13667">
        <v>7.5091025000006001E-2</v>
      </c>
      <c r="D13667">
        <v>67371008</v>
      </c>
      <c r="E13667" t="s">
        <v>102</v>
      </c>
      <c r="F13667" t="s">
        <v>102</v>
      </c>
      <c r="G13667" t="s">
        <v>103</v>
      </c>
      <c r="H13667" t="s">
        <v>12</v>
      </c>
      <c r="J13667">
        <v>777</v>
      </c>
      <c r="K13667" t="s">
        <v>102</v>
      </c>
      <c r="L13667" t="s">
        <v>102</v>
      </c>
      <c r="M13667">
        <v>2</v>
      </c>
      <c r="N13667">
        <v>80</v>
      </c>
    </row>
    <row r="13668" spans="1:20" hidden="1" x14ac:dyDescent="0.35">
      <c r="A13668">
        <v>13606</v>
      </c>
      <c r="B13668">
        <v>874.47317957499899</v>
      </c>
      <c r="C13668">
        <v>3.3507774999975398E-2</v>
      </c>
      <c r="D13668">
        <v>284773578964992</v>
      </c>
      <c r="E13668" t="s">
        <v>102</v>
      </c>
      <c r="F13668" t="s">
        <v>102</v>
      </c>
      <c r="G13668" t="s">
        <v>124</v>
      </c>
      <c r="H13668" t="s">
        <v>12</v>
      </c>
      <c r="J13668" t="s">
        <v>125</v>
      </c>
      <c r="K13668" t="s">
        <v>102</v>
      </c>
      <c r="L13668" t="s">
        <v>102</v>
      </c>
      <c r="M13668" t="s">
        <v>151</v>
      </c>
      <c r="N13668" t="s">
        <v>195</v>
      </c>
    </row>
    <row r="13669" spans="1:20" hidden="1" x14ac:dyDescent="0.35">
      <c r="A13669">
        <v>13607</v>
      </c>
      <c r="B13669">
        <v>874.51419899999996</v>
      </c>
      <c r="C13669">
        <v>4.1019425000058597E-2</v>
      </c>
      <c r="D13669">
        <v>67371008</v>
      </c>
      <c r="E13669" t="s">
        <v>102</v>
      </c>
      <c r="F13669" t="s">
        <v>102</v>
      </c>
      <c r="G13669" t="s">
        <v>103</v>
      </c>
      <c r="H13669" t="s">
        <v>12</v>
      </c>
      <c r="J13669">
        <v>777</v>
      </c>
      <c r="K13669" t="s">
        <v>102</v>
      </c>
      <c r="L13669" t="s">
        <v>102</v>
      </c>
      <c r="M13669">
        <v>2</v>
      </c>
      <c r="N13669">
        <v>80</v>
      </c>
    </row>
    <row r="13670" spans="1:20" x14ac:dyDescent="0.35">
      <c r="A13670">
        <v>13608</v>
      </c>
      <c r="B13670">
        <v>874.55216587499899</v>
      </c>
      <c r="C13670">
        <v>3.7966874999938199E-2</v>
      </c>
      <c r="D13670">
        <v>283674067337216</v>
      </c>
      <c r="E13670" t="s">
        <v>102</v>
      </c>
      <c r="F13670" t="s">
        <v>102</v>
      </c>
      <c r="G13670" t="s">
        <v>120</v>
      </c>
      <c r="H13670" t="s">
        <v>12</v>
      </c>
      <c r="J13670" t="s">
        <v>121</v>
      </c>
      <c r="K13670" t="s">
        <v>102</v>
      </c>
      <c r="L13670" t="s">
        <v>102</v>
      </c>
      <c r="M13670">
        <v>5</v>
      </c>
      <c r="N13670" t="s">
        <v>111</v>
      </c>
    </row>
    <row r="13671" spans="1:20" hidden="1" x14ac:dyDescent="0.35">
      <c r="A13671">
        <v>13609</v>
      </c>
      <c r="B13671">
        <v>874.589363474999</v>
      </c>
      <c r="C13671">
        <v>3.7197600000013098E-2</v>
      </c>
      <c r="D13671">
        <v>67371008</v>
      </c>
      <c r="E13671" t="s">
        <v>102</v>
      </c>
      <c r="F13671" t="s">
        <v>102</v>
      </c>
      <c r="G13671" t="s">
        <v>103</v>
      </c>
      <c r="H13671" t="s">
        <v>12</v>
      </c>
      <c r="J13671">
        <v>777</v>
      </c>
      <c r="K13671" t="s">
        <v>102</v>
      </c>
      <c r="L13671" t="s">
        <v>102</v>
      </c>
      <c r="M13671">
        <v>2</v>
      </c>
      <c r="N13671">
        <v>80</v>
      </c>
    </row>
    <row r="13672" spans="1:20" x14ac:dyDescent="0.35">
      <c r="A13672">
        <v>13610</v>
      </c>
      <c r="B13672">
        <v>874.64046117499902</v>
      </c>
      <c r="C13672">
        <v>5.1097700000013901E-2</v>
      </c>
      <c r="D13672">
        <v>67371008</v>
      </c>
      <c r="E13672" t="s">
        <v>102</v>
      </c>
      <c r="F13672" t="s">
        <v>102</v>
      </c>
      <c r="G13672" t="s">
        <v>120</v>
      </c>
      <c r="H13672" t="s">
        <v>12</v>
      </c>
      <c r="J13672" t="s">
        <v>121</v>
      </c>
      <c r="K13672" t="s">
        <v>102</v>
      </c>
      <c r="L13672" t="s">
        <v>102</v>
      </c>
      <c r="M13672">
        <v>5</v>
      </c>
      <c r="N13672" t="s">
        <v>111</v>
      </c>
    </row>
    <row r="13673" spans="1:20" hidden="1" x14ac:dyDescent="0.35">
      <c r="A13673">
        <v>13611</v>
      </c>
      <c r="B13673">
        <v>874.66428349999899</v>
      </c>
      <c r="C13673">
        <v>2.3822324999969099E-2</v>
      </c>
      <c r="D13673">
        <v>67371008</v>
      </c>
      <c r="E13673" t="s">
        <v>102</v>
      </c>
      <c r="F13673" t="s">
        <v>102</v>
      </c>
      <c r="G13673" t="s">
        <v>103</v>
      </c>
      <c r="H13673" t="s">
        <v>12</v>
      </c>
      <c r="J13673">
        <v>777</v>
      </c>
      <c r="K13673" t="s">
        <v>102</v>
      </c>
      <c r="L13673" t="s">
        <v>102</v>
      </c>
      <c r="M13673">
        <v>2</v>
      </c>
      <c r="N13673">
        <v>80</v>
      </c>
    </row>
    <row r="13674" spans="1:20" hidden="1" x14ac:dyDescent="0.35">
      <c r="A13674">
        <v>13612</v>
      </c>
      <c r="B13674">
        <v>874.67459092499996</v>
      </c>
      <c r="C13674">
        <v>1.0307425000064501E-2</v>
      </c>
      <c r="D13674">
        <v>284773578964992</v>
      </c>
      <c r="E13674" t="s">
        <v>102</v>
      </c>
      <c r="F13674" t="s">
        <v>102</v>
      </c>
      <c r="G13674" t="s">
        <v>124</v>
      </c>
      <c r="H13674" t="s">
        <v>12</v>
      </c>
      <c r="J13674" t="s">
        <v>125</v>
      </c>
      <c r="K13674" t="s">
        <v>102</v>
      </c>
      <c r="L13674" t="s">
        <v>102</v>
      </c>
      <c r="M13674" t="s">
        <v>93</v>
      </c>
      <c r="N13674" t="s">
        <v>188</v>
      </c>
    </row>
    <row r="13675" spans="1:20" hidden="1" x14ac:dyDescent="0.35">
      <c r="A13675">
        <v>13613</v>
      </c>
      <c r="B13675">
        <v>874.73945864999996</v>
      </c>
      <c r="C13675">
        <v>6.4867724999999099E-2</v>
      </c>
      <c r="D13675">
        <v>67371008</v>
      </c>
      <c r="E13675" t="s">
        <v>102</v>
      </c>
      <c r="F13675" t="s">
        <v>102</v>
      </c>
      <c r="G13675" t="s">
        <v>103</v>
      </c>
      <c r="H13675" t="s">
        <v>12</v>
      </c>
      <c r="J13675">
        <v>777</v>
      </c>
      <c r="K13675" t="s">
        <v>102</v>
      </c>
      <c r="L13675" t="s">
        <v>102</v>
      </c>
      <c r="M13675">
        <v>2</v>
      </c>
      <c r="N13675">
        <v>80</v>
      </c>
    </row>
    <row r="13676" spans="1:20" x14ac:dyDescent="0.35">
      <c r="A13676">
        <v>13614</v>
      </c>
      <c r="B13676">
        <v>874.74082874999999</v>
      </c>
      <c r="C13676">
        <v>1.3701000000310101E-3</v>
      </c>
      <c r="D13676">
        <v>283674067337216</v>
      </c>
      <c r="E13676" t="s">
        <v>102</v>
      </c>
      <c r="F13676" t="s">
        <v>102</v>
      </c>
      <c r="G13676" t="s">
        <v>120</v>
      </c>
      <c r="H13676" t="s">
        <v>12</v>
      </c>
      <c r="J13676" t="s">
        <v>121</v>
      </c>
      <c r="K13676" t="s">
        <v>102</v>
      </c>
      <c r="L13676" t="s">
        <v>102</v>
      </c>
      <c r="M13676">
        <v>5</v>
      </c>
      <c r="N13676">
        <v>25</v>
      </c>
    </row>
    <row r="13677" spans="1:20" hidden="1" x14ac:dyDescent="0.35">
      <c r="A13677">
        <v>13615</v>
      </c>
      <c r="B13677">
        <v>874.81468584999902</v>
      </c>
      <c r="C13677">
        <v>7.3857099999941001E-2</v>
      </c>
      <c r="D13677">
        <v>67371008</v>
      </c>
      <c r="E13677" t="s">
        <v>102</v>
      </c>
      <c r="F13677" t="s">
        <v>102</v>
      </c>
      <c r="G13677" t="s">
        <v>103</v>
      </c>
      <c r="H13677" t="s">
        <v>12</v>
      </c>
      <c r="J13677">
        <v>777</v>
      </c>
      <c r="K13677" t="s">
        <v>102</v>
      </c>
      <c r="L13677" t="s">
        <v>102</v>
      </c>
      <c r="M13677">
        <v>2</v>
      </c>
      <c r="N13677">
        <v>80</v>
      </c>
    </row>
    <row r="13678" spans="1:20" x14ac:dyDescent="0.35">
      <c r="A13678">
        <v>13616</v>
      </c>
      <c r="B13678">
        <v>874.84114572499902</v>
      </c>
      <c r="C13678">
        <v>2.64598750000004E-2</v>
      </c>
      <c r="D13678">
        <v>283674067337216</v>
      </c>
      <c r="E13678" t="s">
        <v>102</v>
      </c>
      <c r="F13678" t="s">
        <v>102</v>
      </c>
      <c r="G13678" t="s">
        <v>120</v>
      </c>
      <c r="H13678" t="s">
        <v>12</v>
      </c>
      <c r="J13678" t="s">
        <v>121</v>
      </c>
      <c r="K13678" t="s">
        <v>102</v>
      </c>
      <c r="L13678" t="s">
        <v>102</v>
      </c>
      <c r="M13678">
        <v>5</v>
      </c>
      <c r="N13678">
        <v>29</v>
      </c>
    </row>
    <row r="13679" spans="1:20" hidden="1" x14ac:dyDescent="0.35">
      <c r="A13679">
        <v>13617</v>
      </c>
      <c r="B13679">
        <v>874.87483352499999</v>
      </c>
      <c r="C13679">
        <v>3.3687800000052399E-2</v>
      </c>
      <c r="D13679">
        <v>284773578964992</v>
      </c>
      <c r="E13679" t="s">
        <v>102</v>
      </c>
      <c r="F13679" t="s">
        <v>102</v>
      </c>
      <c r="G13679" t="s">
        <v>124</v>
      </c>
      <c r="H13679" t="s">
        <v>12</v>
      </c>
      <c r="J13679" t="s">
        <v>125</v>
      </c>
      <c r="K13679" t="s">
        <v>102</v>
      </c>
      <c r="L13679" t="s">
        <v>102</v>
      </c>
      <c r="M13679" t="s">
        <v>243</v>
      </c>
      <c r="N13679" t="s">
        <v>91</v>
      </c>
    </row>
    <row r="13680" spans="1:20" hidden="1" x14ac:dyDescent="0.35">
      <c r="A13680">
        <v>13618</v>
      </c>
      <c r="B13680">
        <v>874.89194652499998</v>
      </c>
      <c r="C13680">
        <v>1.7112999999994799E-2</v>
      </c>
      <c r="D13680">
        <v>67371008</v>
      </c>
      <c r="E13680" t="s">
        <v>102</v>
      </c>
      <c r="F13680" t="s">
        <v>102</v>
      </c>
      <c r="G13680" t="s">
        <v>103</v>
      </c>
      <c r="H13680" t="s">
        <v>12</v>
      </c>
      <c r="J13680">
        <v>777</v>
      </c>
      <c r="K13680" t="s">
        <v>102</v>
      </c>
      <c r="L13680" t="s">
        <v>102</v>
      </c>
      <c r="M13680">
        <v>2</v>
      </c>
      <c r="N13680">
        <v>80</v>
      </c>
    </row>
    <row r="13681" spans="1:14" x14ac:dyDescent="0.35">
      <c r="A13681">
        <v>13619</v>
      </c>
      <c r="B13681">
        <v>874.94050234999997</v>
      </c>
      <c r="C13681">
        <v>4.8555824999994002E-2</v>
      </c>
      <c r="D13681">
        <v>67371008</v>
      </c>
      <c r="E13681" t="s">
        <v>102</v>
      </c>
      <c r="F13681" t="s">
        <v>102</v>
      </c>
      <c r="G13681" t="s">
        <v>120</v>
      </c>
      <c r="H13681" t="s">
        <v>12</v>
      </c>
      <c r="J13681" t="s">
        <v>121</v>
      </c>
      <c r="K13681" t="s">
        <v>102</v>
      </c>
      <c r="L13681" t="s">
        <v>102</v>
      </c>
      <c r="M13681">
        <v>5</v>
      </c>
      <c r="N13681">
        <v>29</v>
      </c>
    </row>
    <row r="13682" spans="1:14" hidden="1" x14ac:dyDescent="0.35">
      <c r="A13682">
        <v>13620</v>
      </c>
      <c r="B13682">
        <v>874.96752072499999</v>
      </c>
      <c r="C13682">
        <v>2.7018375000011401E-2</v>
      </c>
      <c r="D13682">
        <v>67371008</v>
      </c>
      <c r="E13682" t="s">
        <v>102</v>
      </c>
      <c r="F13682" t="s">
        <v>102</v>
      </c>
      <c r="G13682" t="s">
        <v>103</v>
      </c>
      <c r="H13682" t="s">
        <v>12</v>
      </c>
      <c r="J13682">
        <v>777</v>
      </c>
      <c r="K13682" t="s">
        <v>102</v>
      </c>
      <c r="L13682" t="s">
        <v>102</v>
      </c>
      <c r="M13682">
        <v>2</v>
      </c>
      <c r="N13682">
        <v>80</v>
      </c>
    </row>
    <row r="13683" spans="1:14" x14ac:dyDescent="0.35">
      <c r="A13683">
        <v>13621</v>
      </c>
      <c r="B13683">
        <v>875.04082849999998</v>
      </c>
      <c r="C13683">
        <v>7.3307774999989306E-2</v>
      </c>
      <c r="D13683">
        <v>283674067337216</v>
      </c>
      <c r="E13683" t="s">
        <v>102</v>
      </c>
      <c r="F13683" t="s">
        <v>102</v>
      </c>
      <c r="G13683" t="s">
        <v>120</v>
      </c>
      <c r="H13683" t="s">
        <v>12</v>
      </c>
      <c r="J13683" t="s">
        <v>121</v>
      </c>
      <c r="K13683" t="s">
        <v>102</v>
      </c>
      <c r="L13683" t="s">
        <v>102</v>
      </c>
      <c r="M13683">
        <v>5</v>
      </c>
      <c r="N13683">
        <v>27</v>
      </c>
    </row>
    <row r="13684" spans="1:14" hidden="1" x14ac:dyDescent="0.35">
      <c r="A13684">
        <v>13622</v>
      </c>
      <c r="B13684">
        <v>875.042610499999</v>
      </c>
      <c r="C13684">
        <v>1.7819999999346601E-3</v>
      </c>
      <c r="D13684">
        <v>67371008</v>
      </c>
      <c r="E13684" t="s">
        <v>102</v>
      </c>
      <c r="F13684" t="s">
        <v>102</v>
      </c>
      <c r="G13684" t="s">
        <v>103</v>
      </c>
      <c r="H13684" t="s">
        <v>12</v>
      </c>
      <c r="J13684">
        <v>777</v>
      </c>
      <c r="K13684" t="s">
        <v>102</v>
      </c>
      <c r="L13684" t="s">
        <v>102</v>
      </c>
      <c r="M13684">
        <v>2</v>
      </c>
      <c r="N13684">
        <v>80</v>
      </c>
    </row>
    <row r="13685" spans="1:14" hidden="1" x14ac:dyDescent="0.35">
      <c r="A13685">
        <v>13623</v>
      </c>
      <c r="B13685">
        <v>875.07625229999996</v>
      </c>
      <c r="C13685">
        <v>3.36418000000549E-2</v>
      </c>
      <c r="D13685">
        <v>284773578964992</v>
      </c>
      <c r="E13685" t="s">
        <v>102</v>
      </c>
      <c r="F13685" t="s">
        <v>102</v>
      </c>
      <c r="G13685" t="s">
        <v>124</v>
      </c>
      <c r="H13685" t="s">
        <v>12</v>
      </c>
      <c r="J13685" t="s">
        <v>125</v>
      </c>
      <c r="K13685" t="s">
        <v>102</v>
      </c>
      <c r="L13685" t="s">
        <v>102</v>
      </c>
      <c r="M13685" t="s">
        <v>254</v>
      </c>
      <c r="N13685" t="s">
        <v>126</v>
      </c>
    </row>
    <row r="13686" spans="1:14" hidden="1" x14ac:dyDescent="0.35">
      <c r="A13686">
        <v>13624</v>
      </c>
      <c r="B13686">
        <v>875.13117669999997</v>
      </c>
      <c r="C13686">
        <v>5.4924400000004397E-2</v>
      </c>
      <c r="D13686">
        <v>67371008</v>
      </c>
      <c r="E13686" t="s">
        <v>102</v>
      </c>
      <c r="F13686" t="s">
        <v>102</v>
      </c>
      <c r="G13686" t="s">
        <v>103</v>
      </c>
      <c r="H13686" t="s">
        <v>12</v>
      </c>
      <c r="J13686">
        <v>777</v>
      </c>
      <c r="K13686" t="s">
        <v>102</v>
      </c>
      <c r="L13686" t="s">
        <v>102</v>
      </c>
      <c r="M13686">
        <v>2</v>
      </c>
      <c r="N13686">
        <v>80</v>
      </c>
    </row>
    <row r="13687" spans="1:14" x14ac:dyDescent="0.35">
      <c r="A13687">
        <v>13625</v>
      </c>
      <c r="B13687">
        <v>875.14117797500001</v>
      </c>
      <c r="C13687">
        <v>1.0001275000035999E-2</v>
      </c>
      <c r="D13687">
        <v>283674067337216</v>
      </c>
      <c r="E13687" t="s">
        <v>102</v>
      </c>
      <c r="F13687" t="s">
        <v>102</v>
      </c>
      <c r="G13687" t="s">
        <v>120</v>
      </c>
      <c r="H13687" t="s">
        <v>12</v>
      </c>
      <c r="J13687" t="s">
        <v>121</v>
      </c>
      <c r="K13687" t="s">
        <v>102</v>
      </c>
      <c r="L13687" t="s">
        <v>102</v>
      </c>
      <c r="M13687">
        <v>5</v>
      </c>
      <c r="N13687">
        <v>29</v>
      </c>
    </row>
    <row r="13688" spans="1:14" hidden="1" x14ac:dyDescent="0.35">
      <c r="A13688">
        <v>13626</v>
      </c>
      <c r="B13688">
        <v>875.20941157499999</v>
      </c>
      <c r="C13688">
        <v>6.8233599999985003E-2</v>
      </c>
      <c r="D13688">
        <v>67371008</v>
      </c>
      <c r="E13688" t="s">
        <v>102</v>
      </c>
      <c r="F13688" t="s">
        <v>102</v>
      </c>
      <c r="G13688" t="s">
        <v>103</v>
      </c>
      <c r="H13688" t="s">
        <v>12</v>
      </c>
      <c r="J13688">
        <v>777</v>
      </c>
      <c r="K13688" t="s">
        <v>102</v>
      </c>
      <c r="L13688" t="s">
        <v>102</v>
      </c>
      <c r="M13688">
        <v>2</v>
      </c>
      <c r="N13688">
        <v>80</v>
      </c>
    </row>
    <row r="13689" spans="1:14" x14ac:dyDescent="0.35">
      <c r="A13689">
        <v>13627</v>
      </c>
      <c r="B13689">
        <v>875.24048497499996</v>
      </c>
      <c r="C13689">
        <v>3.1073399999968301E-2</v>
      </c>
      <c r="D13689">
        <v>283674067337216</v>
      </c>
      <c r="E13689" t="s">
        <v>102</v>
      </c>
      <c r="F13689" t="s">
        <v>102</v>
      </c>
      <c r="G13689" t="s">
        <v>120</v>
      </c>
      <c r="H13689" t="s">
        <v>12</v>
      </c>
      <c r="J13689" t="s">
        <v>121</v>
      </c>
      <c r="K13689" t="s">
        <v>102</v>
      </c>
      <c r="L13689" t="s">
        <v>102</v>
      </c>
      <c r="M13689">
        <v>5</v>
      </c>
      <c r="N13689">
        <v>25</v>
      </c>
    </row>
    <row r="13690" spans="1:14" hidden="1" x14ac:dyDescent="0.35">
      <c r="A13690">
        <v>13628</v>
      </c>
      <c r="B13690">
        <v>875.27650267499996</v>
      </c>
      <c r="C13690">
        <v>3.6017700000002102E-2</v>
      </c>
      <c r="D13690">
        <v>67371008</v>
      </c>
      <c r="E13690" t="s">
        <v>102</v>
      </c>
      <c r="F13690" t="s">
        <v>102</v>
      </c>
      <c r="G13690" t="s">
        <v>124</v>
      </c>
      <c r="H13690" t="s">
        <v>12</v>
      </c>
      <c r="J13690" t="s">
        <v>125</v>
      </c>
      <c r="K13690" t="s">
        <v>102</v>
      </c>
      <c r="L13690" t="s">
        <v>102</v>
      </c>
      <c r="M13690" t="s">
        <v>254</v>
      </c>
      <c r="N13690" t="s">
        <v>126</v>
      </c>
    </row>
    <row r="13691" spans="1:14" hidden="1" x14ac:dyDescent="0.35">
      <c r="A13691">
        <v>13629</v>
      </c>
      <c r="B13691">
        <v>875.28668014999903</v>
      </c>
      <c r="C13691">
        <v>1.01774749999776E-2</v>
      </c>
      <c r="D13691">
        <v>67371008</v>
      </c>
      <c r="E13691" t="s">
        <v>102</v>
      </c>
      <c r="F13691" t="s">
        <v>102</v>
      </c>
      <c r="G13691" t="s">
        <v>103</v>
      </c>
      <c r="H13691" t="s">
        <v>12</v>
      </c>
      <c r="J13691">
        <v>777</v>
      </c>
      <c r="K13691" t="s">
        <v>102</v>
      </c>
      <c r="L13691" t="s">
        <v>102</v>
      </c>
      <c r="M13691">
        <v>2</v>
      </c>
      <c r="N13691">
        <v>80</v>
      </c>
    </row>
    <row r="13692" spans="1:14" hidden="1" x14ac:dyDescent="0.35">
      <c r="A13692">
        <v>13630</v>
      </c>
      <c r="B13692">
        <v>875.36242314999902</v>
      </c>
      <c r="C13692">
        <v>7.57429999999885E-2</v>
      </c>
      <c r="D13692">
        <v>67371008</v>
      </c>
      <c r="E13692" t="s">
        <v>102</v>
      </c>
      <c r="F13692" t="s">
        <v>102</v>
      </c>
      <c r="G13692" t="s">
        <v>103</v>
      </c>
      <c r="H13692" t="s">
        <v>12</v>
      </c>
      <c r="J13692">
        <v>777</v>
      </c>
      <c r="K13692" t="s">
        <v>102</v>
      </c>
      <c r="L13692" t="s">
        <v>102</v>
      </c>
      <c r="M13692">
        <v>2</v>
      </c>
      <c r="N13692">
        <v>80</v>
      </c>
    </row>
    <row r="13693" spans="1:14" hidden="1" x14ac:dyDescent="0.35">
      <c r="A13693">
        <v>13631</v>
      </c>
      <c r="B13693">
        <v>875.44083194999996</v>
      </c>
      <c r="C13693">
        <v>7.8408800000033793E-2</v>
      </c>
      <c r="D13693">
        <v>67371008</v>
      </c>
      <c r="E13693" t="s">
        <v>102</v>
      </c>
      <c r="F13693" t="s">
        <v>102</v>
      </c>
      <c r="G13693" t="s">
        <v>103</v>
      </c>
      <c r="H13693" t="s">
        <v>12</v>
      </c>
      <c r="J13693">
        <v>777</v>
      </c>
      <c r="K13693" t="s">
        <v>102</v>
      </c>
      <c r="L13693" t="s">
        <v>102</v>
      </c>
      <c r="M13693">
        <v>2</v>
      </c>
      <c r="N13693">
        <v>80</v>
      </c>
    </row>
    <row r="13694" spans="1:14" hidden="1" x14ac:dyDescent="0.35">
      <c r="A13694">
        <v>13632</v>
      </c>
      <c r="B13694">
        <v>875.477649549999</v>
      </c>
      <c r="C13694">
        <v>3.6817599999949303E-2</v>
      </c>
      <c r="D13694">
        <v>282574555709440</v>
      </c>
      <c r="E13694" t="s">
        <v>102</v>
      </c>
      <c r="F13694" t="s">
        <v>102</v>
      </c>
      <c r="G13694" t="s">
        <v>124</v>
      </c>
      <c r="H13694" t="s">
        <v>12</v>
      </c>
      <c r="J13694" t="s">
        <v>125</v>
      </c>
      <c r="K13694" t="s">
        <v>102</v>
      </c>
      <c r="L13694" t="s">
        <v>102</v>
      </c>
      <c r="M13694">
        <v>74</v>
      </c>
      <c r="N13694" t="s">
        <v>126</v>
      </c>
    </row>
    <row r="13695" spans="1:14" x14ac:dyDescent="0.35">
      <c r="A13695">
        <v>13633</v>
      </c>
      <c r="B13695">
        <v>875.52379965</v>
      </c>
      <c r="C13695">
        <v>4.6150100000090698E-2</v>
      </c>
      <c r="D13695">
        <v>283674067337216</v>
      </c>
      <c r="E13695" t="s">
        <v>102</v>
      </c>
      <c r="F13695" t="s">
        <v>102</v>
      </c>
      <c r="G13695" t="s">
        <v>120</v>
      </c>
      <c r="H13695" t="s">
        <v>12</v>
      </c>
      <c r="J13695" t="s">
        <v>121</v>
      </c>
      <c r="K13695" t="s">
        <v>102</v>
      </c>
      <c r="L13695" t="s">
        <v>102</v>
      </c>
      <c r="M13695">
        <v>5</v>
      </c>
      <c r="N13695">
        <v>24</v>
      </c>
    </row>
    <row r="13696" spans="1:14" hidden="1" x14ac:dyDescent="0.35">
      <c r="A13696">
        <v>13634</v>
      </c>
      <c r="B13696">
        <v>875.52896147499996</v>
      </c>
      <c r="C13696">
        <v>5.1618249999592003E-3</v>
      </c>
      <c r="D13696">
        <v>67371008</v>
      </c>
      <c r="E13696" t="s">
        <v>102</v>
      </c>
      <c r="F13696" t="s">
        <v>102</v>
      </c>
      <c r="G13696" t="s">
        <v>103</v>
      </c>
      <c r="H13696" t="s">
        <v>12</v>
      </c>
      <c r="J13696">
        <v>777</v>
      </c>
      <c r="K13696" t="s">
        <v>102</v>
      </c>
      <c r="L13696" t="s">
        <v>102</v>
      </c>
      <c r="M13696">
        <v>2</v>
      </c>
      <c r="N13696">
        <v>80</v>
      </c>
    </row>
    <row r="13697" spans="1:20" hidden="1" x14ac:dyDescent="0.35">
      <c r="A13697">
        <v>13635</v>
      </c>
      <c r="B13697">
        <v>875.55138167499899</v>
      </c>
      <c r="C13697">
        <v>2.24201999999422E-2</v>
      </c>
      <c r="D13697">
        <v>283674067337216</v>
      </c>
      <c r="E13697" t="s">
        <v>102</v>
      </c>
      <c r="F13697" t="s">
        <v>102</v>
      </c>
      <c r="G13697" t="s">
        <v>104</v>
      </c>
      <c r="H13697" t="s">
        <v>12</v>
      </c>
      <c r="J13697" t="s">
        <v>105</v>
      </c>
      <c r="K13697" t="s">
        <v>102</v>
      </c>
      <c r="L13697" t="s">
        <v>102</v>
      </c>
      <c r="M13697">
        <v>5</v>
      </c>
      <c r="N13697">
        <v>24</v>
      </c>
      <c r="O13697">
        <v>0</v>
      </c>
      <c r="P13697">
        <v>1</v>
      </c>
      <c r="Q13697">
        <v>0</v>
      </c>
      <c r="R13697" t="s">
        <v>171</v>
      </c>
      <c r="S13697">
        <v>7</v>
      </c>
      <c r="T13697">
        <v>1</v>
      </c>
    </row>
    <row r="13698" spans="1:20" hidden="1" x14ac:dyDescent="0.35">
      <c r="A13698">
        <v>13636</v>
      </c>
      <c r="B13698">
        <v>875.551643775</v>
      </c>
      <c r="C13698">
        <v>2.6210000009996298E-4</v>
      </c>
      <c r="D13698">
        <v>431008625459200</v>
      </c>
      <c r="E13698" t="s">
        <v>102</v>
      </c>
      <c r="F13698" t="s">
        <v>102</v>
      </c>
      <c r="G13698" t="s">
        <v>107</v>
      </c>
      <c r="H13698" t="s">
        <v>12</v>
      </c>
      <c r="J13698" t="s">
        <v>108</v>
      </c>
      <c r="K13698" t="s">
        <v>102</v>
      </c>
      <c r="L13698" t="s">
        <v>102</v>
      </c>
      <c r="M13698" t="s">
        <v>109</v>
      </c>
      <c r="N13698">
        <v>53</v>
      </c>
      <c r="O13698" t="s">
        <v>183</v>
      </c>
      <c r="P13698" t="s">
        <v>255</v>
      </c>
      <c r="Q13698" t="s">
        <v>111</v>
      </c>
      <c r="R13698" t="s">
        <v>181</v>
      </c>
      <c r="S13698" t="s">
        <v>139</v>
      </c>
      <c r="T13698">
        <v>62</v>
      </c>
    </row>
    <row r="13699" spans="1:20" hidden="1" x14ac:dyDescent="0.35">
      <c r="A13699">
        <v>13637</v>
      </c>
      <c r="B13699">
        <v>875.55188187499903</v>
      </c>
      <c r="C13699">
        <v>2.3809999993318299E-4</v>
      </c>
      <c r="D13699">
        <v>67371008</v>
      </c>
      <c r="E13699" t="s">
        <v>102</v>
      </c>
      <c r="F13699" t="s">
        <v>102</v>
      </c>
      <c r="G13699" t="s">
        <v>113</v>
      </c>
      <c r="H13699" t="s">
        <v>12</v>
      </c>
      <c r="J13699">
        <v>440</v>
      </c>
      <c r="K13699" t="s">
        <v>102</v>
      </c>
      <c r="L13699" t="s">
        <v>102</v>
      </c>
      <c r="M13699" t="s">
        <v>114</v>
      </c>
      <c r="N13699">
        <v>7</v>
      </c>
      <c r="O13699">
        <v>0</v>
      </c>
      <c r="P13699" t="s">
        <v>115</v>
      </c>
      <c r="Q13699" t="s">
        <v>129</v>
      </c>
      <c r="R13699">
        <v>94</v>
      </c>
      <c r="S13699">
        <v>14</v>
      </c>
      <c r="T13699">
        <v>45</v>
      </c>
    </row>
    <row r="13700" spans="1:20" hidden="1" x14ac:dyDescent="0.35">
      <c r="A13700">
        <v>13638</v>
      </c>
      <c r="B13700">
        <v>875.56749067499902</v>
      </c>
      <c r="C13700">
        <v>1.56087999999954E-2</v>
      </c>
      <c r="D13700">
        <v>503576392892416</v>
      </c>
      <c r="E13700" t="s">
        <v>102</v>
      </c>
      <c r="F13700" t="s">
        <v>102</v>
      </c>
      <c r="G13700" t="s">
        <v>117</v>
      </c>
      <c r="H13700" t="s">
        <v>12</v>
      </c>
      <c r="J13700">
        <v>441</v>
      </c>
      <c r="K13700" t="s">
        <v>102</v>
      </c>
      <c r="L13700" t="s">
        <v>102</v>
      </c>
      <c r="M13700" t="s">
        <v>174</v>
      </c>
      <c r="N13700" t="s">
        <v>191</v>
      </c>
      <c r="O13700">
        <v>3</v>
      </c>
      <c r="P13700" t="s">
        <v>246</v>
      </c>
      <c r="Q13700">
        <v>14</v>
      </c>
      <c r="R13700">
        <v>5</v>
      </c>
      <c r="S13700" t="s">
        <v>132</v>
      </c>
      <c r="T13700">
        <v>62</v>
      </c>
    </row>
    <row r="13701" spans="1:20" hidden="1" x14ac:dyDescent="0.35">
      <c r="A13701">
        <v>13639</v>
      </c>
      <c r="B13701">
        <v>875.608220125</v>
      </c>
      <c r="C13701">
        <v>4.0729450000071603E-2</v>
      </c>
      <c r="D13701">
        <v>67371008</v>
      </c>
      <c r="E13701" t="s">
        <v>102</v>
      </c>
      <c r="F13701" t="s">
        <v>102</v>
      </c>
      <c r="G13701" t="s">
        <v>103</v>
      </c>
      <c r="H13701" t="s">
        <v>12</v>
      </c>
      <c r="J13701">
        <v>777</v>
      </c>
      <c r="K13701" t="s">
        <v>102</v>
      </c>
      <c r="L13701" t="s">
        <v>102</v>
      </c>
      <c r="M13701">
        <v>2</v>
      </c>
      <c r="N13701">
        <v>80</v>
      </c>
    </row>
    <row r="13702" spans="1:20" x14ac:dyDescent="0.35">
      <c r="A13702">
        <v>13640</v>
      </c>
      <c r="B13702">
        <v>875.61832132499899</v>
      </c>
      <c r="C13702">
        <v>1.01011999998945E-2</v>
      </c>
      <c r="D13702">
        <v>67371008</v>
      </c>
      <c r="E13702" t="s">
        <v>102</v>
      </c>
      <c r="F13702" t="s">
        <v>102</v>
      </c>
      <c r="G13702" t="s">
        <v>120</v>
      </c>
      <c r="H13702" t="s">
        <v>12</v>
      </c>
      <c r="J13702" t="s">
        <v>121</v>
      </c>
      <c r="K13702" t="s">
        <v>102</v>
      </c>
      <c r="L13702" t="s">
        <v>102</v>
      </c>
      <c r="M13702">
        <v>5</v>
      </c>
      <c r="N13702">
        <v>24</v>
      </c>
    </row>
    <row r="13703" spans="1:20" hidden="1" x14ac:dyDescent="0.35">
      <c r="A13703">
        <v>13641</v>
      </c>
      <c r="B13703">
        <v>875.67861725</v>
      </c>
      <c r="C13703">
        <v>6.0295925000104902E-2</v>
      </c>
      <c r="D13703">
        <v>282574555709440</v>
      </c>
      <c r="E13703" t="s">
        <v>102</v>
      </c>
      <c r="F13703" t="s">
        <v>102</v>
      </c>
      <c r="G13703" t="s">
        <v>124</v>
      </c>
      <c r="H13703" t="s">
        <v>12</v>
      </c>
      <c r="J13703" t="s">
        <v>125</v>
      </c>
      <c r="K13703" t="s">
        <v>102</v>
      </c>
      <c r="L13703" t="s">
        <v>102</v>
      </c>
      <c r="M13703">
        <v>73</v>
      </c>
      <c r="N13703" t="s">
        <v>126</v>
      </c>
    </row>
    <row r="13704" spans="1:20" hidden="1" x14ac:dyDescent="0.35">
      <c r="A13704">
        <v>13642</v>
      </c>
      <c r="B13704">
        <v>875.68546494999998</v>
      </c>
      <c r="C13704">
        <v>6.8476999999802501E-3</v>
      </c>
      <c r="D13704">
        <v>67371008</v>
      </c>
      <c r="E13704" t="s">
        <v>102</v>
      </c>
      <c r="F13704" t="s">
        <v>102</v>
      </c>
      <c r="G13704" t="s">
        <v>103</v>
      </c>
      <c r="H13704" t="s">
        <v>12</v>
      </c>
      <c r="J13704">
        <v>777</v>
      </c>
      <c r="K13704" t="s">
        <v>102</v>
      </c>
      <c r="L13704" t="s">
        <v>102</v>
      </c>
      <c r="M13704">
        <v>2</v>
      </c>
      <c r="N13704">
        <v>80</v>
      </c>
    </row>
    <row r="13705" spans="1:20" x14ac:dyDescent="0.35">
      <c r="A13705">
        <v>13643</v>
      </c>
      <c r="B13705">
        <v>875.71867617499902</v>
      </c>
      <c r="C13705">
        <v>3.3211224999945402E-2</v>
      </c>
      <c r="D13705">
        <v>283674067337216</v>
      </c>
      <c r="E13705" t="s">
        <v>102</v>
      </c>
      <c r="F13705" t="s">
        <v>102</v>
      </c>
      <c r="G13705" t="s">
        <v>120</v>
      </c>
      <c r="H13705" t="s">
        <v>12</v>
      </c>
      <c r="J13705" t="s">
        <v>121</v>
      </c>
      <c r="K13705" t="s">
        <v>102</v>
      </c>
      <c r="L13705" t="s">
        <v>102</v>
      </c>
      <c r="M13705">
        <v>5</v>
      </c>
      <c r="N13705" t="s">
        <v>127</v>
      </c>
    </row>
    <row r="13706" spans="1:20" hidden="1" x14ac:dyDescent="0.35">
      <c r="A13706">
        <v>13644</v>
      </c>
      <c r="B13706">
        <v>875.76135347499996</v>
      </c>
      <c r="C13706">
        <v>4.2677300000036597E-2</v>
      </c>
      <c r="D13706">
        <v>67371008</v>
      </c>
      <c r="E13706" t="s">
        <v>102</v>
      </c>
      <c r="F13706" t="s">
        <v>102</v>
      </c>
      <c r="G13706" t="s">
        <v>103</v>
      </c>
      <c r="H13706" t="s">
        <v>12</v>
      </c>
      <c r="J13706">
        <v>777</v>
      </c>
      <c r="K13706" t="s">
        <v>102</v>
      </c>
      <c r="L13706" t="s">
        <v>102</v>
      </c>
      <c r="M13706">
        <v>2</v>
      </c>
      <c r="N13706">
        <v>80</v>
      </c>
    </row>
    <row r="13707" spans="1:20" x14ac:dyDescent="0.35">
      <c r="A13707">
        <v>13645</v>
      </c>
      <c r="B13707">
        <v>875.81904657499899</v>
      </c>
      <c r="C13707">
        <v>5.7693099999937603E-2</v>
      </c>
      <c r="D13707">
        <v>283674067337216</v>
      </c>
      <c r="E13707" t="s">
        <v>102</v>
      </c>
      <c r="F13707" t="s">
        <v>102</v>
      </c>
      <c r="G13707" t="s">
        <v>120</v>
      </c>
      <c r="H13707" t="s">
        <v>12</v>
      </c>
      <c r="J13707" t="s">
        <v>121</v>
      </c>
      <c r="K13707" t="s">
        <v>102</v>
      </c>
      <c r="L13707" t="s">
        <v>102</v>
      </c>
      <c r="M13707">
        <v>5</v>
      </c>
      <c r="N13707">
        <v>15</v>
      </c>
    </row>
    <row r="13708" spans="1:20" hidden="1" x14ac:dyDescent="0.35">
      <c r="A13708">
        <v>13646</v>
      </c>
      <c r="B13708">
        <v>875.83627349999904</v>
      </c>
      <c r="C13708">
        <v>1.7226925000045398E-2</v>
      </c>
      <c r="D13708">
        <v>67371008</v>
      </c>
      <c r="E13708" t="s">
        <v>102</v>
      </c>
      <c r="F13708" t="s">
        <v>102</v>
      </c>
      <c r="G13708" t="s">
        <v>103</v>
      </c>
      <c r="H13708" t="s">
        <v>12</v>
      </c>
      <c r="J13708">
        <v>777</v>
      </c>
      <c r="K13708" t="s">
        <v>102</v>
      </c>
      <c r="L13708" t="s">
        <v>102</v>
      </c>
      <c r="M13708">
        <v>2</v>
      </c>
      <c r="N13708">
        <v>80</v>
      </c>
    </row>
    <row r="13709" spans="1:20" hidden="1" x14ac:dyDescent="0.35">
      <c r="A13709">
        <v>13647</v>
      </c>
      <c r="B13709">
        <v>875.880030699999</v>
      </c>
      <c r="C13709">
        <v>4.3757199999959001E-2</v>
      </c>
      <c r="D13709">
        <v>282574555709440</v>
      </c>
      <c r="E13709" t="s">
        <v>102</v>
      </c>
      <c r="F13709" t="s">
        <v>102</v>
      </c>
      <c r="G13709" t="s">
        <v>124</v>
      </c>
      <c r="H13709" t="s">
        <v>12</v>
      </c>
      <c r="J13709" t="s">
        <v>125</v>
      </c>
      <c r="K13709" t="s">
        <v>102</v>
      </c>
      <c r="L13709" t="s">
        <v>102</v>
      </c>
      <c r="M13709">
        <v>68</v>
      </c>
      <c r="N13709" t="s">
        <v>126</v>
      </c>
    </row>
    <row r="13710" spans="1:20" x14ac:dyDescent="0.35">
      <c r="A13710">
        <v>13648</v>
      </c>
      <c r="B13710">
        <v>875.91838149999899</v>
      </c>
      <c r="C13710">
        <v>3.83507999999892E-2</v>
      </c>
      <c r="D13710">
        <v>283674067337216</v>
      </c>
      <c r="E13710" t="s">
        <v>102</v>
      </c>
      <c r="F13710" t="s">
        <v>102</v>
      </c>
      <c r="G13710" t="s">
        <v>120</v>
      </c>
      <c r="H13710" t="s">
        <v>12</v>
      </c>
      <c r="J13710" t="s">
        <v>121</v>
      </c>
      <c r="K13710" t="s">
        <v>102</v>
      </c>
      <c r="L13710" t="s">
        <v>102</v>
      </c>
      <c r="M13710">
        <v>5</v>
      </c>
      <c r="N13710" t="s">
        <v>115</v>
      </c>
    </row>
    <row r="13711" spans="1:20" hidden="1" x14ac:dyDescent="0.35">
      <c r="A13711">
        <v>13649</v>
      </c>
      <c r="B13711">
        <v>875.92802497499997</v>
      </c>
      <c r="C13711">
        <v>9.6434750000753394E-3</v>
      </c>
      <c r="D13711">
        <v>67371008</v>
      </c>
      <c r="E13711" t="s">
        <v>102</v>
      </c>
      <c r="F13711" t="s">
        <v>102</v>
      </c>
      <c r="G13711" t="s">
        <v>103</v>
      </c>
      <c r="H13711" t="s">
        <v>12</v>
      </c>
      <c r="J13711">
        <v>777</v>
      </c>
      <c r="K13711" t="s">
        <v>102</v>
      </c>
      <c r="L13711" t="s">
        <v>102</v>
      </c>
      <c r="M13711">
        <v>2</v>
      </c>
      <c r="N13711">
        <v>80</v>
      </c>
    </row>
    <row r="13712" spans="1:20" hidden="1" x14ac:dyDescent="0.35">
      <c r="A13712">
        <v>13650</v>
      </c>
      <c r="B13712">
        <v>876.00987954999903</v>
      </c>
      <c r="C13712">
        <v>8.1854574999965707E-2</v>
      </c>
      <c r="D13712">
        <v>67371008</v>
      </c>
      <c r="E13712" t="s">
        <v>102</v>
      </c>
      <c r="F13712" t="s">
        <v>102</v>
      </c>
      <c r="G13712" t="s">
        <v>103</v>
      </c>
      <c r="H13712" t="s">
        <v>12</v>
      </c>
      <c r="J13712">
        <v>777</v>
      </c>
      <c r="K13712" t="s">
        <v>102</v>
      </c>
      <c r="L13712" t="s">
        <v>102</v>
      </c>
      <c r="M13712">
        <v>2</v>
      </c>
      <c r="N13712">
        <v>80</v>
      </c>
    </row>
    <row r="13713" spans="1:14" x14ac:dyDescent="0.35">
      <c r="A13713">
        <v>13651</v>
      </c>
      <c r="B13713">
        <v>876.01868102499998</v>
      </c>
      <c r="C13713">
        <v>8.8014750000411299E-3</v>
      </c>
      <c r="D13713">
        <v>67371008</v>
      </c>
      <c r="E13713" t="s">
        <v>102</v>
      </c>
      <c r="F13713" t="s">
        <v>102</v>
      </c>
      <c r="G13713" t="s">
        <v>120</v>
      </c>
      <c r="H13713" t="s">
        <v>12</v>
      </c>
      <c r="J13713" t="s">
        <v>121</v>
      </c>
      <c r="K13713" t="s">
        <v>102</v>
      </c>
      <c r="L13713" t="s">
        <v>102</v>
      </c>
      <c r="M13713">
        <v>5</v>
      </c>
      <c r="N13713" t="s">
        <v>115</v>
      </c>
    </row>
    <row r="13714" spans="1:14" hidden="1" x14ac:dyDescent="0.35">
      <c r="A13714">
        <v>13652</v>
      </c>
      <c r="B13714">
        <v>876.08021699999904</v>
      </c>
      <c r="C13714">
        <v>6.1535974999969698E-2</v>
      </c>
      <c r="D13714">
        <v>282574555709440</v>
      </c>
      <c r="E13714" t="s">
        <v>102</v>
      </c>
      <c r="F13714" t="s">
        <v>102</v>
      </c>
      <c r="G13714" t="s">
        <v>124</v>
      </c>
      <c r="H13714" t="s">
        <v>12</v>
      </c>
      <c r="J13714" t="s">
        <v>125</v>
      </c>
      <c r="K13714" t="s">
        <v>102</v>
      </c>
      <c r="L13714" t="s">
        <v>102</v>
      </c>
      <c r="M13714">
        <v>63</v>
      </c>
      <c r="N13714" t="s">
        <v>126</v>
      </c>
    </row>
    <row r="13715" spans="1:14" hidden="1" x14ac:dyDescent="0.35">
      <c r="A13715">
        <v>13653</v>
      </c>
      <c r="B13715">
        <v>876.08706859999995</v>
      </c>
      <c r="C13715">
        <v>6.8516000000045096E-3</v>
      </c>
      <c r="D13715">
        <v>67371008</v>
      </c>
      <c r="E13715" t="s">
        <v>102</v>
      </c>
      <c r="F13715" t="s">
        <v>102</v>
      </c>
      <c r="G13715" t="s">
        <v>103</v>
      </c>
      <c r="H13715" t="s">
        <v>12</v>
      </c>
      <c r="J13715">
        <v>777</v>
      </c>
      <c r="K13715" t="s">
        <v>102</v>
      </c>
      <c r="L13715" t="s">
        <v>102</v>
      </c>
      <c r="M13715">
        <v>2</v>
      </c>
      <c r="N13715">
        <v>80</v>
      </c>
    </row>
    <row r="13716" spans="1:14" x14ac:dyDescent="0.35">
      <c r="A13716">
        <v>13654</v>
      </c>
      <c r="B13716">
        <v>876.11902602499902</v>
      </c>
      <c r="C13716">
        <v>3.19574249999732E-2</v>
      </c>
      <c r="D13716">
        <v>283674067337216</v>
      </c>
      <c r="E13716" t="s">
        <v>102</v>
      </c>
      <c r="F13716" t="s">
        <v>102</v>
      </c>
      <c r="G13716" t="s">
        <v>120</v>
      </c>
      <c r="H13716" t="s">
        <v>12</v>
      </c>
      <c r="J13716" t="s">
        <v>121</v>
      </c>
      <c r="K13716" t="s">
        <v>102</v>
      </c>
      <c r="L13716" t="s">
        <v>102</v>
      </c>
      <c r="M13716">
        <v>5</v>
      </c>
      <c r="N13716" t="s">
        <v>174</v>
      </c>
    </row>
    <row r="13717" spans="1:14" hidden="1" x14ac:dyDescent="0.35">
      <c r="A13717">
        <v>13655</v>
      </c>
      <c r="B13717">
        <v>876.16295504999903</v>
      </c>
      <c r="C13717">
        <v>4.3929025000011203E-2</v>
      </c>
      <c r="D13717">
        <v>67371008</v>
      </c>
      <c r="E13717" t="s">
        <v>102</v>
      </c>
      <c r="F13717" t="s">
        <v>102</v>
      </c>
      <c r="G13717" t="s">
        <v>103</v>
      </c>
      <c r="H13717" t="s">
        <v>12</v>
      </c>
      <c r="J13717">
        <v>777</v>
      </c>
      <c r="K13717" t="s">
        <v>102</v>
      </c>
      <c r="L13717" t="s">
        <v>102</v>
      </c>
      <c r="M13717">
        <v>2</v>
      </c>
      <c r="N13717">
        <v>80</v>
      </c>
    </row>
    <row r="13718" spans="1:14" x14ac:dyDescent="0.35">
      <c r="A13718">
        <v>13656</v>
      </c>
      <c r="B13718">
        <v>876.21835644999999</v>
      </c>
      <c r="C13718">
        <v>5.5401400000050602E-2</v>
      </c>
      <c r="D13718">
        <v>283674067337216</v>
      </c>
      <c r="E13718" t="s">
        <v>102</v>
      </c>
      <c r="F13718" t="s">
        <v>102</v>
      </c>
      <c r="G13718" t="s">
        <v>120</v>
      </c>
      <c r="H13718" t="s">
        <v>12</v>
      </c>
      <c r="J13718" t="s">
        <v>121</v>
      </c>
      <c r="K13718" t="s">
        <v>102</v>
      </c>
      <c r="L13718" t="s">
        <v>102</v>
      </c>
      <c r="M13718">
        <v>5</v>
      </c>
      <c r="N13718">
        <v>5</v>
      </c>
    </row>
    <row r="13719" spans="1:14" hidden="1" x14ac:dyDescent="0.35">
      <c r="A13719">
        <v>13657</v>
      </c>
      <c r="B13719">
        <v>876.23787722499901</v>
      </c>
      <c r="C13719">
        <v>1.95207749999326E-2</v>
      </c>
      <c r="D13719">
        <v>67371008</v>
      </c>
      <c r="E13719" t="s">
        <v>102</v>
      </c>
      <c r="F13719" t="s">
        <v>102</v>
      </c>
      <c r="G13719" t="s">
        <v>103</v>
      </c>
      <c r="H13719" t="s">
        <v>12</v>
      </c>
      <c r="J13719">
        <v>777</v>
      </c>
      <c r="K13719" t="s">
        <v>102</v>
      </c>
      <c r="L13719" t="s">
        <v>102</v>
      </c>
      <c r="M13719">
        <v>2</v>
      </c>
      <c r="N13719">
        <v>80</v>
      </c>
    </row>
    <row r="13720" spans="1:14" hidden="1" x14ac:dyDescent="0.35">
      <c r="A13720">
        <v>13658</v>
      </c>
      <c r="B13720">
        <v>876.281576424999</v>
      </c>
      <c r="C13720">
        <v>4.3699199999991799E-2</v>
      </c>
      <c r="D13720">
        <v>67371008</v>
      </c>
      <c r="E13720" t="s">
        <v>102</v>
      </c>
      <c r="F13720" t="s">
        <v>102</v>
      </c>
      <c r="G13720" t="s">
        <v>124</v>
      </c>
      <c r="H13720" t="s">
        <v>12</v>
      </c>
      <c r="J13720" t="s">
        <v>125</v>
      </c>
      <c r="K13720" t="s">
        <v>102</v>
      </c>
      <c r="L13720" t="s">
        <v>102</v>
      </c>
      <c r="M13720">
        <v>63</v>
      </c>
      <c r="N13720" t="s">
        <v>126</v>
      </c>
    </row>
    <row r="13721" spans="1:14" hidden="1" x14ac:dyDescent="0.35">
      <c r="A13721">
        <v>13659</v>
      </c>
      <c r="B13721">
        <v>876.32956934999902</v>
      </c>
      <c r="C13721">
        <v>4.7992925000016798E-2</v>
      </c>
      <c r="D13721">
        <v>67371008</v>
      </c>
      <c r="E13721" t="s">
        <v>102</v>
      </c>
      <c r="F13721" t="s">
        <v>102</v>
      </c>
      <c r="G13721" t="s">
        <v>103</v>
      </c>
      <c r="H13721" t="s">
        <v>12</v>
      </c>
      <c r="J13721">
        <v>777</v>
      </c>
      <c r="K13721" t="s">
        <v>102</v>
      </c>
      <c r="L13721" t="s">
        <v>102</v>
      </c>
      <c r="M13721">
        <v>2</v>
      </c>
      <c r="N13721">
        <v>80</v>
      </c>
    </row>
    <row r="13722" spans="1:14" hidden="1" x14ac:dyDescent="0.35">
      <c r="A13722">
        <v>13660</v>
      </c>
      <c r="B13722">
        <v>876.40797007499998</v>
      </c>
      <c r="C13722">
        <v>7.8400725000051297E-2</v>
      </c>
      <c r="D13722">
        <v>67371008</v>
      </c>
      <c r="E13722" t="s">
        <v>102</v>
      </c>
      <c r="F13722" t="s">
        <v>102</v>
      </c>
      <c r="G13722" t="s">
        <v>103</v>
      </c>
      <c r="H13722" t="s">
        <v>12</v>
      </c>
      <c r="J13722">
        <v>777</v>
      </c>
      <c r="K13722" t="s">
        <v>102</v>
      </c>
      <c r="L13722" t="s">
        <v>102</v>
      </c>
      <c r="M13722">
        <v>2</v>
      </c>
      <c r="N13722">
        <v>80</v>
      </c>
    </row>
    <row r="13723" spans="1:14" hidden="1" x14ac:dyDescent="0.35">
      <c r="A13723">
        <v>13661</v>
      </c>
      <c r="B13723">
        <v>876.48149529999898</v>
      </c>
      <c r="C13723">
        <v>7.3525224999912098E-2</v>
      </c>
      <c r="D13723">
        <v>67371008</v>
      </c>
      <c r="E13723" t="s">
        <v>102</v>
      </c>
      <c r="F13723" t="s">
        <v>102</v>
      </c>
      <c r="G13723" t="s">
        <v>124</v>
      </c>
      <c r="H13723" t="s">
        <v>12</v>
      </c>
      <c r="J13723" t="s">
        <v>125</v>
      </c>
      <c r="K13723" t="s">
        <v>102</v>
      </c>
      <c r="L13723" t="s">
        <v>102</v>
      </c>
      <c r="M13723">
        <v>63</v>
      </c>
      <c r="N13723" t="s">
        <v>126</v>
      </c>
    </row>
    <row r="13724" spans="1:14" hidden="1" x14ac:dyDescent="0.35">
      <c r="A13724">
        <v>13662</v>
      </c>
      <c r="B13724">
        <v>876.48497709999901</v>
      </c>
      <c r="C13724">
        <v>3.48180000003139E-3</v>
      </c>
      <c r="D13724">
        <v>67371008</v>
      </c>
      <c r="E13724" t="s">
        <v>102</v>
      </c>
      <c r="F13724" t="s">
        <v>102</v>
      </c>
      <c r="G13724" t="s">
        <v>103</v>
      </c>
      <c r="H13724" t="s">
        <v>12</v>
      </c>
      <c r="J13724">
        <v>777</v>
      </c>
      <c r="K13724" t="s">
        <v>102</v>
      </c>
      <c r="L13724" t="s">
        <v>102</v>
      </c>
      <c r="M13724">
        <v>2</v>
      </c>
      <c r="N13724">
        <v>80</v>
      </c>
    </row>
    <row r="13725" spans="1:14" x14ac:dyDescent="0.35">
      <c r="A13725">
        <v>13663</v>
      </c>
      <c r="B13725">
        <v>876.51703649999899</v>
      </c>
      <c r="C13725">
        <v>3.2059399999979997E-2</v>
      </c>
      <c r="D13725">
        <v>283674067337216</v>
      </c>
      <c r="E13725" t="s">
        <v>102</v>
      </c>
      <c r="F13725" t="s">
        <v>102</v>
      </c>
      <c r="G13725" t="s">
        <v>120</v>
      </c>
      <c r="H13725" t="s">
        <v>12</v>
      </c>
      <c r="J13725" t="s">
        <v>121</v>
      </c>
      <c r="K13725" t="s">
        <v>102</v>
      </c>
      <c r="L13725" t="s">
        <v>102</v>
      </c>
      <c r="M13725">
        <v>5</v>
      </c>
      <c r="N13725">
        <v>9</v>
      </c>
    </row>
    <row r="13726" spans="1:14" hidden="1" x14ac:dyDescent="0.35">
      <c r="A13726">
        <v>13664</v>
      </c>
      <c r="B13726">
        <v>876.56091372499998</v>
      </c>
      <c r="C13726">
        <v>4.3877225000073801E-2</v>
      </c>
      <c r="D13726">
        <v>67371008</v>
      </c>
      <c r="E13726" t="s">
        <v>102</v>
      </c>
      <c r="F13726" t="s">
        <v>102</v>
      </c>
      <c r="G13726" t="s">
        <v>103</v>
      </c>
      <c r="H13726" t="s">
        <v>12</v>
      </c>
      <c r="J13726">
        <v>777</v>
      </c>
      <c r="K13726" t="s">
        <v>102</v>
      </c>
      <c r="L13726" t="s">
        <v>102</v>
      </c>
      <c r="M13726">
        <v>2</v>
      </c>
      <c r="N13726">
        <v>80</v>
      </c>
    </row>
    <row r="13727" spans="1:14" hidden="1" x14ac:dyDescent="0.35">
      <c r="A13727">
        <v>13665</v>
      </c>
      <c r="B13727">
        <v>876.635704699999</v>
      </c>
      <c r="C13727">
        <v>7.4790974999927998E-2</v>
      </c>
      <c r="D13727">
        <v>67371008</v>
      </c>
      <c r="E13727" t="s">
        <v>102</v>
      </c>
      <c r="F13727" t="s">
        <v>102</v>
      </c>
      <c r="G13727" t="s">
        <v>103</v>
      </c>
      <c r="H13727" t="s">
        <v>12</v>
      </c>
      <c r="J13727">
        <v>777</v>
      </c>
      <c r="K13727" t="s">
        <v>102</v>
      </c>
      <c r="L13727" t="s">
        <v>102</v>
      </c>
      <c r="M13727">
        <v>2</v>
      </c>
      <c r="N13727">
        <v>80</v>
      </c>
    </row>
    <row r="13728" spans="1:14" hidden="1" x14ac:dyDescent="0.35">
      <c r="A13728">
        <v>13666</v>
      </c>
      <c r="B13728">
        <v>876.68276972499996</v>
      </c>
      <c r="C13728">
        <v>4.7065025000051698E-2</v>
      </c>
      <c r="D13728">
        <v>282574555709440</v>
      </c>
      <c r="E13728" t="s">
        <v>102</v>
      </c>
      <c r="F13728" t="s">
        <v>102</v>
      </c>
      <c r="G13728" t="s">
        <v>124</v>
      </c>
      <c r="H13728" t="s">
        <v>12</v>
      </c>
      <c r="J13728" t="s">
        <v>125</v>
      </c>
      <c r="K13728" t="s">
        <v>102</v>
      </c>
      <c r="L13728" t="s">
        <v>102</v>
      </c>
      <c r="M13728">
        <v>66</v>
      </c>
      <c r="N13728" t="s">
        <v>126</v>
      </c>
    </row>
    <row r="13729" spans="1:20" x14ac:dyDescent="0.35">
      <c r="A13729">
        <v>13667</v>
      </c>
      <c r="B13729">
        <v>876.73034774999996</v>
      </c>
      <c r="C13729">
        <v>4.7578025000006997E-2</v>
      </c>
      <c r="D13729">
        <v>67371008</v>
      </c>
      <c r="E13729" t="s">
        <v>102</v>
      </c>
      <c r="F13729" t="s">
        <v>102</v>
      </c>
      <c r="G13729" t="s">
        <v>120</v>
      </c>
      <c r="H13729" t="s">
        <v>12</v>
      </c>
      <c r="J13729" t="s">
        <v>121</v>
      </c>
      <c r="K13729" t="s">
        <v>102</v>
      </c>
      <c r="L13729" t="s">
        <v>102</v>
      </c>
      <c r="M13729">
        <v>5</v>
      </c>
      <c r="N13729">
        <v>9</v>
      </c>
    </row>
    <row r="13730" spans="1:20" hidden="1" x14ac:dyDescent="0.35">
      <c r="A13730">
        <v>13668</v>
      </c>
      <c r="B13730">
        <v>876.73076584999899</v>
      </c>
      <c r="C13730">
        <v>4.1809999993347398E-4</v>
      </c>
      <c r="D13730">
        <v>67371008</v>
      </c>
      <c r="E13730" t="s">
        <v>102</v>
      </c>
      <c r="F13730" t="s">
        <v>102</v>
      </c>
      <c r="G13730" t="s">
        <v>103</v>
      </c>
      <c r="H13730" t="s">
        <v>12</v>
      </c>
      <c r="J13730">
        <v>777</v>
      </c>
      <c r="K13730" t="s">
        <v>102</v>
      </c>
      <c r="L13730" t="s">
        <v>102</v>
      </c>
      <c r="M13730">
        <v>2</v>
      </c>
      <c r="N13730">
        <v>80</v>
      </c>
    </row>
    <row r="13731" spans="1:20" hidden="1" x14ac:dyDescent="0.35">
      <c r="A13731">
        <v>13669</v>
      </c>
      <c r="B13731">
        <v>876.73413564999998</v>
      </c>
      <c r="C13731">
        <v>3.36980000008679E-3</v>
      </c>
      <c r="D13731">
        <v>318858439426048</v>
      </c>
      <c r="E13731" t="s">
        <v>102</v>
      </c>
      <c r="F13731" t="s">
        <v>102</v>
      </c>
      <c r="G13731" t="s">
        <v>104</v>
      </c>
      <c r="H13731" t="s">
        <v>12</v>
      </c>
      <c r="J13731" t="s">
        <v>105</v>
      </c>
      <c r="K13731" t="s">
        <v>102</v>
      </c>
      <c r="L13731" t="s">
        <v>102</v>
      </c>
      <c r="M13731">
        <v>5</v>
      </c>
      <c r="N13731">
        <v>9</v>
      </c>
      <c r="O13731">
        <v>0</v>
      </c>
      <c r="P13731">
        <v>1</v>
      </c>
      <c r="Q13731">
        <v>0</v>
      </c>
      <c r="R13731" t="s">
        <v>260</v>
      </c>
      <c r="S13731">
        <v>7</v>
      </c>
      <c r="T13731">
        <v>1</v>
      </c>
    </row>
    <row r="13732" spans="1:20" hidden="1" x14ac:dyDescent="0.35">
      <c r="A13732">
        <v>13670</v>
      </c>
      <c r="B13732">
        <v>876.73439574999998</v>
      </c>
      <c r="C13732">
        <v>2.6009999999132501E-4</v>
      </c>
      <c r="D13732">
        <v>435406671970304</v>
      </c>
      <c r="E13732" t="s">
        <v>102</v>
      </c>
      <c r="F13732" t="s">
        <v>102</v>
      </c>
      <c r="G13732" t="s">
        <v>107</v>
      </c>
      <c r="H13732" t="s">
        <v>12</v>
      </c>
      <c r="J13732" t="s">
        <v>108</v>
      </c>
      <c r="K13732" t="s">
        <v>102</v>
      </c>
      <c r="L13732" t="s">
        <v>102</v>
      </c>
      <c r="M13732" t="s">
        <v>109</v>
      </c>
      <c r="N13732">
        <v>53</v>
      </c>
      <c r="O13732" t="s">
        <v>235</v>
      </c>
      <c r="P13732" t="s">
        <v>227</v>
      </c>
      <c r="Q13732" t="s">
        <v>111</v>
      </c>
      <c r="R13732" t="s">
        <v>181</v>
      </c>
      <c r="S13732" t="s">
        <v>139</v>
      </c>
      <c r="T13732">
        <v>16</v>
      </c>
    </row>
    <row r="13733" spans="1:20" hidden="1" x14ac:dyDescent="0.35">
      <c r="A13733">
        <v>13671</v>
      </c>
      <c r="B13733">
        <v>876.734633849999</v>
      </c>
      <c r="C13733">
        <v>2.3809999993318299E-4</v>
      </c>
      <c r="D13733">
        <v>67371008</v>
      </c>
      <c r="E13733" t="s">
        <v>102</v>
      </c>
      <c r="F13733" t="s">
        <v>102</v>
      </c>
      <c r="G13733" t="s">
        <v>113</v>
      </c>
      <c r="H13733" t="s">
        <v>12</v>
      </c>
      <c r="J13733">
        <v>440</v>
      </c>
      <c r="K13733" t="s">
        <v>102</v>
      </c>
      <c r="L13733" t="s">
        <v>102</v>
      </c>
      <c r="M13733" t="s">
        <v>114</v>
      </c>
      <c r="N13733">
        <v>7</v>
      </c>
      <c r="O13733">
        <v>0</v>
      </c>
      <c r="P13733" t="s">
        <v>115</v>
      </c>
      <c r="Q13733" t="s">
        <v>129</v>
      </c>
      <c r="R13733">
        <v>94</v>
      </c>
      <c r="S13733">
        <v>14</v>
      </c>
      <c r="T13733">
        <v>45</v>
      </c>
    </row>
    <row r="13734" spans="1:20" hidden="1" x14ac:dyDescent="0.35">
      <c r="A13734">
        <v>13672</v>
      </c>
      <c r="B13734">
        <v>876.75015062499904</v>
      </c>
      <c r="C13734">
        <v>1.55167750000373E-2</v>
      </c>
      <c r="D13734">
        <v>503576392892416</v>
      </c>
      <c r="E13734" t="s">
        <v>102</v>
      </c>
      <c r="F13734" t="s">
        <v>102</v>
      </c>
      <c r="G13734" t="s">
        <v>117</v>
      </c>
      <c r="H13734" t="s">
        <v>12</v>
      </c>
      <c r="J13734">
        <v>441</v>
      </c>
      <c r="K13734" t="s">
        <v>102</v>
      </c>
      <c r="L13734" t="s">
        <v>102</v>
      </c>
      <c r="M13734" t="s">
        <v>174</v>
      </c>
      <c r="N13734" t="s">
        <v>145</v>
      </c>
      <c r="O13734">
        <v>3</v>
      </c>
      <c r="P13734" t="s">
        <v>247</v>
      </c>
      <c r="Q13734">
        <v>14</v>
      </c>
      <c r="R13734">
        <v>5</v>
      </c>
      <c r="S13734" t="s">
        <v>133</v>
      </c>
      <c r="T13734">
        <v>0</v>
      </c>
    </row>
    <row r="13735" spans="1:20" hidden="1" x14ac:dyDescent="0.35">
      <c r="A13735">
        <v>13673</v>
      </c>
      <c r="B13735">
        <v>876.81008272499901</v>
      </c>
      <c r="C13735">
        <v>5.9932099999968999E-2</v>
      </c>
      <c r="D13735">
        <v>67371008</v>
      </c>
      <c r="E13735" t="s">
        <v>102</v>
      </c>
      <c r="F13735" t="s">
        <v>102</v>
      </c>
      <c r="G13735" t="s">
        <v>103</v>
      </c>
      <c r="H13735" t="s">
        <v>12</v>
      </c>
      <c r="J13735">
        <v>777</v>
      </c>
      <c r="K13735" t="s">
        <v>102</v>
      </c>
      <c r="L13735" t="s">
        <v>102</v>
      </c>
      <c r="M13735">
        <v>2</v>
      </c>
      <c r="N13735">
        <v>80</v>
      </c>
    </row>
    <row r="13736" spans="1:20" x14ac:dyDescent="0.35">
      <c r="A13736">
        <v>13674</v>
      </c>
      <c r="B13736">
        <v>876.83069709999995</v>
      </c>
      <c r="C13736">
        <v>2.0614375000036399E-2</v>
      </c>
      <c r="D13736">
        <v>283674067337216</v>
      </c>
      <c r="E13736" t="s">
        <v>102</v>
      </c>
      <c r="F13736" t="s">
        <v>102</v>
      </c>
      <c r="G13736" t="s">
        <v>120</v>
      </c>
      <c r="H13736" t="s">
        <v>12</v>
      </c>
      <c r="J13736" t="s">
        <v>121</v>
      </c>
      <c r="K13736" t="s">
        <v>102</v>
      </c>
      <c r="L13736" t="s">
        <v>102</v>
      </c>
      <c r="M13736">
        <v>5</v>
      </c>
      <c r="N13736">
        <v>13</v>
      </c>
    </row>
    <row r="13737" spans="1:20" hidden="1" x14ac:dyDescent="0.35">
      <c r="A13737">
        <v>13675</v>
      </c>
      <c r="B13737">
        <v>876.88379372499901</v>
      </c>
      <c r="C13737">
        <v>5.3096624999966403E-2</v>
      </c>
      <c r="D13737">
        <v>282574555709440</v>
      </c>
      <c r="E13737" t="s">
        <v>102</v>
      </c>
      <c r="F13737" t="s">
        <v>102</v>
      </c>
      <c r="G13737" t="s">
        <v>124</v>
      </c>
      <c r="H13737" t="s">
        <v>12</v>
      </c>
      <c r="J13737" t="s">
        <v>125</v>
      </c>
      <c r="K13737" t="s">
        <v>102</v>
      </c>
      <c r="L13737" t="s">
        <v>102</v>
      </c>
      <c r="M13737" t="s">
        <v>109</v>
      </c>
      <c r="N13737" t="s">
        <v>126</v>
      </c>
    </row>
    <row r="13738" spans="1:20" hidden="1" x14ac:dyDescent="0.35">
      <c r="A13738">
        <v>13676</v>
      </c>
      <c r="B13738">
        <v>876.88727552499904</v>
      </c>
      <c r="C13738">
        <v>3.48180000003139E-3</v>
      </c>
      <c r="D13738">
        <v>67371008</v>
      </c>
      <c r="E13738" t="s">
        <v>102</v>
      </c>
      <c r="F13738" t="s">
        <v>102</v>
      </c>
      <c r="G13738" t="s">
        <v>103</v>
      </c>
      <c r="H13738" t="s">
        <v>12</v>
      </c>
      <c r="J13738">
        <v>777</v>
      </c>
      <c r="K13738" t="s">
        <v>102</v>
      </c>
      <c r="L13738" t="s">
        <v>102</v>
      </c>
      <c r="M13738">
        <v>2</v>
      </c>
      <c r="N13738">
        <v>80</v>
      </c>
    </row>
    <row r="13739" spans="1:20" x14ac:dyDescent="0.35">
      <c r="A13739">
        <v>13677</v>
      </c>
      <c r="B13739">
        <v>876.93104584999901</v>
      </c>
      <c r="C13739">
        <v>4.3770324999968503E-2</v>
      </c>
      <c r="D13739">
        <v>283674067337216</v>
      </c>
      <c r="E13739" t="s">
        <v>102</v>
      </c>
      <c r="F13739" t="s">
        <v>102</v>
      </c>
      <c r="G13739" t="s">
        <v>120</v>
      </c>
      <c r="H13739" t="s">
        <v>12</v>
      </c>
      <c r="J13739" t="s">
        <v>121</v>
      </c>
      <c r="K13739" t="s">
        <v>102</v>
      </c>
      <c r="L13739" t="s">
        <v>102</v>
      </c>
      <c r="M13739">
        <v>5</v>
      </c>
      <c r="N13739" t="s">
        <v>127</v>
      </c>
    </row>
    <row r="13740" spans="1:20" hidden="1" x14ac:dyDescent="0.35">
      <c r="A13740">
        <v>13678</v>
      </c>
      <c r="B13740">
        <v>876.96321177499999</v>
      </c>
      <c r="C13740">
        <v>3.21659250000721E-2</v>
      </c>
      <c r="D13740">
        <v>67371008</v>
      </c>
      <c r="E13740" t="s">
        <v>102</v>
      </c>
      <c r="F13740" t="s">
        <v>102</v>
      </c>
      <c r="G13740" t="s">
        <v>103</v>
      </c>
      <c r="H13740" t="s">
        <v>12</v>
      </c>
      <c r="J13740">
        <v>777</v>
      </c>
      <c r="K13740" t="s">
        <v>102</v>
      </c>
      <c r="L13740" t="s">
        <v>102</v>
      </c>
      <c r="M13740">
        <v>2</v>
      </c>
      <c r="N13740">
        <v>80</v>
      </c>
    </row>
    <row r="13741" spans="1:20" x14ac:dyDescent="0.35">
      <c r="A13741">
        <v>13679</v>
      </c>
      <c r="B13741">
        <v>877.03035399999999</v>
      </c>
      <c r="C13741">
        <v>6.7142224999997696E-2</v>
      </c>
      <c r="D13741">
        <v>67371008</v>
      </c>
      <c r="E13741" t="s">
        <v>102</v>
      </c>
      <c r="F13741" t="s">
        <v>102</v>
      </c>
      <c r="G13741" t="s">
        <v>120</v>
      </c>
      <c r="H13741" t="s">
        <v>12</v>
      </c>
      <c r="J13741" t="s">
        <v>121</v>
      </c>
      <c r="K13741" t="s">
        <v>102</v>
      </c>
      <c r="L13741" t="s">
        <v>102</v>
      </c>
      <c r="M13741">
        <v>5</v>
      </c>
      <c r="N13741" t="s">
        <v>127</v>
      </c>
    </row>
    <row r="13742" spans="1:20" hidden="1" x14ac:dyDescent="0.35">
      <c r="A13742">
        <v>13680</v>
      </c>
      <c r="B13742">
        <v>877.03813170000001</v>
      </c>
      <c r="C13742">
        <v>7.7777000000196399E-3</v>
      </c>
      <c r="D13742">
        <v>67371008</v>
      </c>
      <c r="E13742" t="s">
        <v>102</v>
      </c>
      <c r="F13742" t="s">
        <v>102</v>
      </c>
      <c r="G13742" t="s">
        <v>103</v>
      </c>
      <c r="H13742" t="s">
        <v>12</v>
      </c>
      <c r="J13742">
        <v>777</v>
      </c>
      <c r="K13742" t="s">
        <v>102</v>
      </c>
      <c r="L13742" t="s">
        <v>102</v>
      </c>
      <c r="M13742">
        <v>2</v>
      </c>
      <c r="N13742">
        <v>80</v>
      </c>
    </row>
    <row r="13743" spans="1:20" hidden="1" x14ac:dyDescent="0.35">
      <c r="A13743">
        <v>13681</v>
      </c>
      <c r="B13743">
        <v>877.08519659999899</v>
      </c>
      <c r="C13743">
        <v>4.7064899999895701E-2</v>
      </c>
      <c r="D13743">
        <v>284773578964992</v>
      </c>
      <c r="E13743" t="s">
        <v>102</v>
      </c>
      <c r="F13743" t="s">
        <v>102</v>
      </c>
      <c r="G13743" t="s">
        <v>124</v>
      </c>
      <c r="H13743" t="s">
        <v>12</v>
      </c>
      <c r="J13743" t="s">
        <v>125</v>
      </c>
      <c r="K13743" t="s">
        <v>102</v>
      </c>
      <c r="L13743" t="s">
        <v>102</v>
      </c>
      <c r="M13743" t="s">
        <v>126</v>
      </c>
      <c r="N13743">
        <v>94</v>
      </c>
    </row>
    <row r="13744" spans="1:20" hidden="1" x14ac:dyDescent="0.35">
      <c r="A13744">
        <v>13682</v>
      </c>
      <c r="B13744">
        <v>877.129879724999</v>
      </c>
      <c r="C13744">
        <v>4.4683125000005902E-2</v>
      </c>
      <c r="D13744">
        <v>67371008</v>
      </c>
      <c r="E13744" t="s">
        <v>102</v>
      </c>
      <c r="F13744" t="s">
        <v>102</v>
      </c>
      <c r="G13744" t="s">
        <v>103</v>
      </c>
      <c r="H13744" t="s">
        <v>12</v>
      </c>
      <c r="J13744">
        <v>777</v>
      </c>
      <c r="K13744" t="s">
        <v>102</v>
      </c>
      <c r="L13744" t="s">
        <v>102</v>
      </c>
      <c r="M13744">
        <v>2</v>
      </c>
      <c r="N13744">
        <v>80</v>
      </c>
    </row>
    <row r="13745" spans="1:14" x14ac:dyDescent="0.35">
      <c r="A13745">
        <v>13683</v>
      </c>
      <c r="B13745">
        <v>877.13074382499997</v>
      </c>
      <c r="C13745">
        <v>8.6410000005798695E-4</v>
      </c>
      <c r="D13745">
        <v>283674067337216</v>
      </c>
      <c r="E13745" t="s">
        <v>102</v>
      </c>
      <c r="F13745" t="s">
        <v>102</v>
      </c>
      <c r="G13745" t="s">
        <v>120</v>
      </c>
      <c r="H13745" t="s">
        <v>12</v>
      </c>
      <c r="J13745" t="s">
        <v>121</v>
      </c>
      <c r="K13745" t="s">
        <v>102</v>
      </c>
      <c r="L13745" t="s">
        <v>102</v>
      </c>
      <c r="M13745">
        <v>5</v>
      </c>
      <c r="N13745">
        <v>20</v>
      </c>
    </row>
    <row r="13746" spans="1:14" hidden="1" x14ac:dyDescent="0.35">
      <c r="A13746">
        <v>13684</v>
      </c>
      <c r="B13746">
        <v>877.20842264999999</v>
      </c>
      <c r="C13746">
        <v>7.7678825000020796E-2</v>
      </c>
      <c r="D13746">
        <v>67371008</v>
      </c>
      <c r="E13746" t="s">
        <v>102</v>
      </c>
      <c r="F13746" t="s">
        <v>102</v>
      </c>
      <c r="G13746" t="s">
        <v>103</v>
      </c>
      <c r="H13746" t="s">
        <v>12</v>
      </c>
      <c r="J13746">
        <v>777</v>
      </c>
      <c r="K13746" t="s">
        <v>102</v>
      </c>
      <c r="L13746" t="s">
        <v>102</v>
      </c>
      <c r="M13746">
        <v>2</v>
      </c>
      <c r="N13746">
        <v>80</v>
      </c>
    </row>
    <row r="13747" spans="1:14" x14ac:dyDescent="0.35">
      <c r="A13747">
        <v>13685</v>
      </c>
      <c r="B13747">
        <v>877.23106484999903</v>
      </c>
      <c r="C13747">
        <v>2.2642199999950201E-2</v>
      </c>
      <c r="D13747">
        <v>283674067337216</v>
      </c>
      <c r="E13747" t="s">
        <v>102</v>
      </c>
      <c r="F13747" t="s">
        <v>102</v>
      </c>
      <c r="G13747" t="s">
        <v>120</v>
      </c>
      <c r="H13747" t="s">
        <v>12</v>
      </c>
      <c r="J13747" t="s">
        <v>121</v>
      </c>
      <c r="K13747" t="s">
        <v>102</v>
      </c>
      <c r="L13747" t="s">
        <v>102</v>
      </c>
      <c r="M13747">
        <v>5</v>
      </c>
      <c r="N13747" t="s">
        <v>114</v>
      </c>
    </row>
    <row r="13748" spans="1:14" hidden="1" x14ac:dyDescent="0.35">
      <c r="A13748">
        <v>13686</v>
      </c>
      <c r="B13748">
        <v>877.28293347499903</v>
      </c>
      <c r="C13748">
        <v>5.1868624999997302E-2</v>
      </c>
      <c r="D13748">
        <v>67371008</v>
      </c>
      <c r="E13748" t="s">
        <v>102</v>
      </c>
      <c r="F13748" t="s">
        <v>102</v>
      </c>
      <c r="G13748" t="s">
        <v>103</v>
      </c>
      <c r="H13748" t="s">
        <v>12</v>
      </c>
      <c r="J13748">
        <v>777</v>
      </c>
      <c r="K13748" t="s">
        <v>102</v>
      </c>
      <c r="L13748" t="s">
        <v>102</v>
      </c>
      <c r="M13748">
        <v>2</v>
      </c>
      <c r="N13748">
        <v>80</v>
      </c>
    </row>
    <row r="13749" spans="1:14" hidden="1" x14ac:dyDescent="0.35">
      <c r="A13749">
        <v>13687</v>
      </c>
      <c r="B13749">
        <v>877.28661734999901</v>
      </c>
      <c r="C13749">
        <v>3.6838749999787901E-3</v>
      </c>
      <c r="D13749">
        <v>283674067337216</v>
      </c>
      <c r="E13749" t="s">
        <v>102</v>
      </c>
      <c r="F13749" t="s">
        <v>102</v>
      </c>
      <c r="G13749" t="s">
        <v>124</v>
      </c>
      <c r="H13749" t="s">
        <v>12</v>
      </c>
      <c r="J13749" t="s">
        <v>125</v>
      </c>
      <c r="K13749" t="s">
        <v>102</v>
      </c>
      <c r="L13749" t="s">
        <v>102</v>
      </c>
      <c r="M13749" t="s">
        <v>126</v>
      </c>
      <c r="N13749">
        <v>89</v>
      </c>
    </row>
    <row r="13750" spans="1:14" x14ac:dyDescent="0.35">
      <c r="A13750">
        <v>13688</v>
      </c>
      <c r="B13750">
        <v>877.33038772499901</v>
      </c>
      <c r="C13750">
        <v>4.3770375000008202E-2</v>
      </c>
      <c r="D13750">
        <v>283674067337216</v>
      </c>
      <c r="E13750" t="s">
        <v>102</v>
      </c>
      <c r="F13750" t="s">
        <v>102</v>
      </c>
      <c r="G13750" t="s">
        <v>120</v>
      </c>
      <c r="H13750" t="s">
        <v>12</v>
      </c>
      <c r="J13750" t="s">
        <v>121</v>
      </c>
      <c r="K13750" t="s">
        <v>102</v>
      </c>
      <c r="L13750" t="s">
        <v>102</v>
      </c>
      <c r="M13750">
        <v>5</v>
      </c>
      <c r="N13750" t="s">
        <v>127</v>
      </c>
    </row>
    <row r="13751" spans="1:14" hidden="1" x14ac:dyDescent="0.35">
      <c r="A13751">
        <v>13689</v>
      </c>
      <c r="B13751">
        <v>877.35794592499997</v>
      </c>
      <c r="C13751">
        <v>2.7558200000044001E-2</v>
      </c>
      <c r="D13751">
        <v>67371008</v>
      </c>
      <c r="E13751" t="s">
        <v>102</v>
      </c>
      <c r="F13751" t="s">
        <v>102</v>
      </c>
      <c r="G13751" t="s">
        <v>103</v>
      </c>
      <c r="H13751" t="s">
        <v>12</v>
      </c>
      <c r="J13751">
        <v>777</v>
      </c>
      <c r="K13751" t="s">
        <v>102</v>
      </c>
      <c r="L13751" t="s">
        <v>102</v>
      </c>
      <c r="M13751">
        <v>2</v>
      </c>
      <c r="N13751">
        <v>80</v>
      </c>
    </row>
    <row r="13752" spans="1:14" hidden="1" x14ac:dyDescent="0.35">
      <c r="A13752">
        <v>13690</v>
      </c>
      <c r="B13752">
        <v>877.43634872499899</v>
      </c>
      <c r="C13752">
        <v>7.8402799999935199E-2</v>
      </c>
      <c r="D13752">
        <v>67371008</v>
      </c>
      <c r="E13752" t="s">
        <v>102</v>
      </c>
      <c r="F13752" t="s">
        <v>102</v>
      </c>
      <c r="G13752" t="s">
        <v>103</v>
      </c>
      <c r="H13752" t="s">
        <v>12</v>
      </c>
      <c r="J13752">
        <v>777</v>
      </c>
      <c r="K13752" t="s">
        <v>102</v>
      </c>
      <c r="L13752" t="s">
        <v>102</v>
      </c>
      <c r="M13752">
        <v>2</v>
      </c>
      <c r="N13752">
        <v>80</v>
      </c>
    </row>
    <row r="13753" spans="1:14" hidden="1" x14ac:dyDescent="0.35">
      <c r="A13753">
        <v>13691</v>
      </c>
      <c r="B13753">
        <v>877.48673142499899</v>
      </c>
      <c r="C13753">
        <v>5.03827000000001E-2</v>
      </c>
      <c r="D13753">
        <v>283674067337216</v>
      </c>
      <c r="E13753" t="s">
        <v>102</v>
      </c>
      <c r="F13753" t="s">
        <v>102</v>
      </c>
      <c r="G13753" t="s">
        <v>124</v>
      </c>
      <c r="H13753" t="s">
        <v>12</v>
      </c>
      <c r="J13753" t="s">
        <v>125</v>
      </c>
      <c r="K13753" t="s">
        <v>102</v>
      </c>
      <c r="L13753" t="s">
        <v>102</v>
      </c>
      <c r="M13753" t="s">
        <v>126</v>
      </c>
      <c r="N13753" t="s">
        <v>154</v>
      </c>
    </row>
    <row r="13754" spans="1:14" hidden="1" x14ac:dyDescent="0.35">
      <c r="A13754">
        <v>13692</v>
      </c>
      <c r="B13754">
        <v>877.53141052499996</v>
      </c>
      <c r="C13754">
        <v>4.4679100000052999E-2</v>
      </c>
      <c r="D13754">
        <v>67371008</v>
      </c>
      <c r="E13754" t="s">
        <v>102</v>
      </c>
      <c r="F13754" t="s">
        <v>102</v>
      </c>
      <c r="G13754" t="s">
        <v>103</v>
      </c>
      <c r="H13754" t="s">
        <v>12</v>
      </c>
      <c r="J13754">
        <v>777</v>
      </c>
      <c r="K13754" t="s">
        <v>102</v>
      </c>
      <c r="L13754" t="s">
        <v>102</v>
      </c>
      <c r="M13754">
        <v>2</v>
      </c>
      <c r="N13754">
        <v>80</v>
      </c>
    </row>
    <row r="13755" spans="1:14" x14ac:dyDescent="0.35">
      <c r="A13755">
        <v>13693</v>
      </c>
      <c r="B13755">
        <v>877.60752202499998</v>
      </c>
      <c r="C13755">
        <v>7.6111500000024507E-2</v>
      </c>
      <c r="D13755">
        <v>283674067337216</v>
      </c>
      <c r="E13755" t="s">
        <v>102</v>
      </c>
      <c r="F13755" t="s">
        <v>102</v>
      </c>
      <c r="G13755" t="s">
        <v>120</v>
      </c>
      <c r="H13755" t="s">
        <v>12</v>
      </c>
      <c r="J13755" t="s">
        <v>121</v>
      </c>
      <c r="K13755" t="s">
        <v>102</v>
      </c>
      <c r="L13755" t="s">
        <v>102</v>
      </c>
      <c r="M13755">
        <v>5</v>
      </c>
      <c r="N13755">
        <v>12</v>
      </c>
    </row>
    <row r="13756" spans="1:14" hidden="1" x14ac:dyDescent="0.35">
      <c r="A13756">
        <v>13694</v>
      </c>
      <c r="B13756">
        <v>877.60910802499995</v>
      </c>
      <c r="C13756">
        <v>1.5859999999747699E-3</v>
      </c>
      <c r="D13756">
        <v>67371008</v>
      </c>
      <c r="E13756" t="s">
        <v>102</v>
      </c>
      <c r="F13756" t="s">
        <v>102</v>
      </c>
      <c r="G13756" t="s">
        <v>103</v>
      </c>
      <c r="H13756" t="s">
        <v>12</v>
      </c>
      <c r="J13756">
        <v>777</v>
      </c>
      <c r="K13756" t="s">
        <v>102</v>
      </c>
      <c r="L13756" t="s">
        <v>102</v>
      </c>
      <c r="M13756">
        <v>2</v>
      </c>
      <c r="N13756">
        <v>80</v>
      </c>
    </row>
    <row r="13757" spans="1:14" hidden="1" x14ac:dyDescent="0.35">
      <c r="A13757">
        <v>13695</v>
      </c>
      <c r="B13757">
        <v>877.68433499999901</v>
      </c>
      <c r="C13757">
        <v>7.52269749999641E-2</v>
      </c>
      <c r="D13757">
        <v>67371008</v>
      </c>
      <c r="E13757" t="s">
        <v>102</v>
      </c>
      <c r="F13757" t="s">
        <v>102</v>
      </c>
      <c r="G13757" t="s">
        <v>103</v>
      </c>
      <c r="H13757" t="s">
        <v>12</v>
      </c>
      <c r="J13757">
        <v>777</v>
      </c>
      <c r="K13757" t="s">
        <v>102</v>
      </c>
      <c r="L13757" t="s">
        <v>102</v>
      </c>
      <c r="M13757">
        <v>2</v>
      </c>
      <c r="N13757">
        <v>80</v>
      </c>
    </row>
    <row r="13758" spans="1:14" hidden="1" x14ac:dyDescent="0.35">
      <c r="A13758">
        <v>13696</v>
      </c>
      <c r="B13758">
        <v>877.70523779999996</v>
      </c>
      <c r="C13758">
        <v>2.0902800000044401E-2</v>
      </c>
      <c r="D13758">
        <v>283674067337216</v>
      </c>
      <c r="E13758" t="s">
        <v>102</v>
      </c>
      <c r="F13758" t="s">
        <v>102</v>
      </c>
      <c r="G13758" t="s">
        <v>124</v>
      </c>
      <c r="H13758" t="s">
        <v>12</v>
      </c>
      <c r="J13758" t="s">
        <v>125</v>
      </c>
      <c r="K13758" t="s">
        <v>102</v>
      </c>
      <c r="L13758" t="s">
        <v>102</v>
      </c>
      <c r="M13758" t="s">
        <v>126</v>
      </c>
      <c r="N13758">
        <v>93</v>
      </c>
    </row>
    <row r="13759" spans="1:14" x14ac:dyDescent="0.35">
      <c r="A13759">
        <v>13697</v>
      </c>
      <c r="B13759">
        <v>877.70618189999902</v>
      </c>
      <c r="C13759">
        <v>9.4409999996969396E-4</v>
      </c>
      <c r="D13759">
        <v>283674067337216</v>
      </c>
      <c r="E13759" t="s">
        <v>102</v>
      </c>
      <c r="F13759" t="s">
        <v>102</v>
      </c>
      <c r="G13759" t="s">
        <v>120</v>
      </c>
      <c r="H13759" t="s">
        <v>12</v>
      </c>
      <c r="J13759" t="s">
        <v>121</v>
      </c>
      <c r="K13759" t="s">
        <v>102</v>
      </c>
      <c r="L13759" t="s">
        <v>102</v>
      </c>
      <c r="M13759">
        <v>5</v>
      </c>
      <c r="N13759" t="s">
        <v>115</v>
      </c>
    </row>
    <row r="13760" spans="1:14" hidden="1" x14ac:dyDescent="0.35">
      <c r="A13760">
        <v>13698</v>
      </c>
      <c r="B13760">
        <v>877.75933837499997</v>
      </c>
      <c r="C13760">
        <v>5.3156475000037E-2</v>
      </c>
      <c r="D13760">
        <v>67371008</v>
      </c>
      <c r="E13760" t="s">
        <v>102</v>
      </c>
      <c r="F13760" t="s">
        <v>102</v>
      </c>
      <c r="G13760" t="s">
        <v>103</v>
      </c>
      <c r="H13760" t="s">
        <v>12</v>
      </c>
      <c r="J13760">
        <v>777</v>
      </c>
      <c r="K13760" t="s">
        <v>102</v>
      </c>
      <c r="L13760" t="s">
        <v>102</v>
      </c>
      <c r="M13760">
        <v>2</v>
      </c>
      <c r="N13760">
        <v>80</v>
      </c>
    </row>
    <row r="13761" spans="1:20" x14ac:dyDescent="0.35">
      <c r="A13761">
        <v>13699</v>
      </c>
      <c r="B13761">
        <v>877.80653244999996</v>
      </c>
      <c r="C13761">
        <v>4.7194074999993001E-2</v>
      </c>
      <c r="D13761">
        <v>283674067337216</v>
      </c>
      <c r="E13761" t="s">
        <v>102</v>
      </c>
      <c r="F13761" t="s">
        <v>102</v>
      </c>
      <c r="G13761" t="s">
        <v>120</v>
      </c>
      <c r="H13761" t="s">
        <v>12</v>
      </c>
      <c r="J13761" t="s">
        <v>121</v>
      </c>
      <c r="K13761" t="s">
        <v>102</v>
      </c>
      <c r="L13761" t="s">
        <v>102</v>
      </c>
      <c r="M13761">
        <v>5</v>
      </c>
      <c r="N13761">
        <v>10</v>
      </c>
    </row>
    <row r="13762" spans="1:20" hidden="1" x14ac:dyDescent="0.35">
      <c r="A13762">
        <v>13700</v>
      </c>
      <c r="B13762">
        <v>877.80704044999902</v>
      </c>
      <c r="C13762">
        <v>5.0799999996797797E-4</v>
      </c>
      <c r="D13762">
        <v>318858439426048</v>
      </c>
      <c r="E13762" t="s">
        <v>102</v>
      </c>
      <c r="F13762" t="s">
        <v>102</v>
      </c>
      <c r="G13762" t="s">
        <v>104</v>
      </c>
      <c r="H13762" t="s">
        <v>12</v>
      </c>
      <c r="J13762" t="s">
        <v>105</v>
      </c>
      <c r="K13762" t="s">
        <v>102</v>
      </c>
      <c r="L13762" t="s">
        <v>102</v>
      </c>
      <c r="M13762">
        <v>5</v>
      </c>
      <c r="N13762">
        <v>10</v>
      </c>
      <c r="O13762">
        <v>0</v>
      </c>
      <c r="P13762">
        <v>1</v>
      </c>
      <c r="Q13762">
        <v>0</v>
      </c>
      <c r="R13762">
        <v>81</v>
      </c>
      <c r="S13762">
        <v>7</v>
      </c>
      <c r="T13762">
        <v>1</v>
      </c>
    </row>
    <row r="13763" spans="1:20" hidden="1" x14ac:dyDescent="0.35">
      <c r="A13763">
        <v>13701</v>
      </c>
      <c r="B13763">
        <v>877.80730254999901</v>
      </c>
      <c r="C13763">
        <v>2.6209999998627598E-4</v>
      </c>
      <c r="D13763">
        <v>290271137103872</v>
      </c>
      <c r="E13763" t="s">
        <v>102</v>
      </c>
      <c r="F13763" t="s">
        <v>102</v>
      </c>
      <c r="G13763" t="s">
        <v>107</v>
      </c>
      <c r="H13763" t="s">
        <v>12</v>
      </c>
      <c r="J13763" t="s">
        <v>108</v>
      </c>
      <c r="K13763" t="s">
        <v>102</v>
      </c>
      <c r="L13763" t="s">
        <v>102</v>
      </c>
      <c r="M13763" t="s">
        <v>109</v>
      </c>
      <c r="N13763">
        <v>53</v>
      </c>
      <c r="O13763" t="s">
        <v>235</v>
      </c>
      <c r="P13763" t="s">
        <v>132</v>
      </c>
      <c r="Q13763" t="s">
        <v>111</v>
      </c>
      <c r="R13763" t="s">
        <v>181</v>
      </c>
      <c r="S13763" t="s">
        <v>139</v>
      </c>
      <c r="T13763">
        <v>16</v>
      </c>
    </row>
    <row r="13764" spans="1:20" hidden="1" x14ac:dyDescent="0.35">
      <c r="A13764">
        <v>13702</v>
      </c>
      <c r="B13764">
        <v>877.80754064999996</v>
      </c>
      <c r="C13764">
        <v>2.3810000004686999E-4</v>
      </c>
      <c r="D13764">
        <v>67371008</v>
      </c>
      <c r="E13764" t="s">
        <v>102</v>
      </c>
      <c r="F13764" t="s">
        <v>102</v>
      </c>
      <c r="G13764" t="s">
        <v>113</v>
      </c>
      <c r="H13764" t="s">
        <v>12</v>
      </c>
      <c r="J13764">
        <v>440</v>
      </c>
      <c r="K13764" t="s">
        <v>102</v>
      </c>
      <c r="L13764" t="s">
        <v>102</v>
      </c>
      <c r="M13764" t="s">
        <v>114</v>
      </c>
      <c r="N13764">
        <v>7</v>
      </c>
      <c r="O13764">
        <v>0</v>
      </c>
      <c r="P13764" t="s">
        <v>115</v>
      </c>
      <c r="Q13764" t="s">
        <v>129</v>
      </c>
      <c r="R13764">
        <v>94</v>
      </c>
      <c r="S13764">
        <v>14</v>
      </c>
      <c r="T13764">
        <v>45</v>
      </c>
    </row>
    <row r="13765" spans="1:20" hidden="1" x14ac:dyDescent="0.35">
      <c r="A13765">
        <v>13703</v>
      </c>
      <c r="B13765">
        <v>877.82304542499901</v>
      </c>
      <c r="C13765">
        <v>1.55047749999539E-2</v>
      </c>
      <c r="D13765">
        <v>362838904537088</v>
      </c>
      <c r="E13765" t="s">
        <v>102</v>
      </c>
      <c r="F13765" t="s">
        <v>102</v>
      </c>
      <c r="G13765" t="s">
        <v>117</v>
      </c>
      <c r="H13765" t="s">
        <v>12</v>
      </c>
      <c r="J13765">
        <v>441</v>
      </c>
      <c r="K13765" t="s">
        <v>102</v>
      </c>
      <c r="L13765" t="s">
        <v>102</v>
      </c>
      <c r="M13765" t="s">
        <v>174</v>
      </c>
      <c r="N13765" t="s">
        <v>217</v>
      </c>
      <c r="O13765">
        <v>3</v>
      </c>
      <c r="P13765" t="s">
        <v>221</v>
      </c>
      <c r="Q13765">
        <v>14</v>
      </c>
      <c r="R13765">
        <v>5</v>
      </c>
      <c r="S13765" t="s">
        <v>115</v>
      </c>
      <c r="T13765">
        <v>0</v>
      </c>
    </row>
    <row r="13766" spans="1:20" hidden="1" x14ac:dyDescent="0.35">
      <c r="A13766">
        <v>13704</v>
      </c>
      <c r="B13766">
        <v>877.83502472499902</v>
      </c>
      <c r="C13766">
        <v>1.1979300000007201E-2</v>
      </c>
      <c r="D13766">
        <v>67371008</v>
      </c>
      <c r="E13766" t="s">
        <v>102</v>
      </c>
      <c r="F13766" t="s">
        <v>102</v>
      </c>
      <c r="G13766" t="s">
        <v>103</v>
      </c>
      <c r="H13766" t="s">
        <v>12</v>
      </c>
      <c r="J13766">
        <v>777</v>
      </c>
      <c r="K13766" t="s">
        <v>102</v>
      </c>
      <c r="L13766" t="s">
        <v>102</v>
      </c>
      <c r="M13766">
        <v>2</v>
      </c>
      <c r="N13766">
        <v>80</v>
      </c>
    </row>
    <row r="13767" spans="1:20" hidden="1" x14ac:dyDescent="0.35">
      <c r="A13767">
        <v>13705</v>
      </c>
      <c r="B13767">
        <v>877.90665799999999</v>
      </c>
      <c r="C13767">
        <v>7.1633275000067401E-2</v>
      </c>
      <c r="D13767">
        <v>283674067337216</v>
      </c>
      <c r="E13767" t="s">
        <v>102</v>
      </c>
      <c r="F13767" t="s">
        <v>102</v>
      </c>
      <c r="G13767" t="s">
        <v>124</v>
      </c>
      <c r="H13767" t="s">
        <v>12</v>
      </c>
      <c r="J13767" t="s">
        <v>125</v>
      </c>
      <c r="K13767" t="s">
        <v>102</v>
      </c>
      <c r="L13767" t="s">
        <v>102</v>
      </c>
      <c r="M13767" t="s">
        <v>126</v>
      </c>
      <c r="N13767">
        <v>95</v>
      </c>
    </row>
    <row r="13768" spans="1:20" x14ac:dyDescent="0.35">
      <c r="A13768">
        <v>13706</v>
      </c>
      <c r="B13768">
        <v>877.90687417499998</v>
      </c>
      <c r="C13768">
        <v>2.1617499999138001E-4</v>
      </c>
      <c r="D13768">
        <v>283674067337216</v>
      </c>
      <c r="E13768" t="s">
        <v>102</v>
      </c>
      <c r="F13768" t="s">
        <v>102</v>
      </c>
      <c r="G13768" t="s">
        <v>120</v>
      </c>
      <c r="H13768" t="s">
        <v>12</v>
      </c>
      <c r="J13768" t="s">
        <v>121</v>
      </c>
      <c r="K13768" t="s">
        <v>102</v>
      </c>
      <c r="L13768" t="s">
        <v>102</v>
      </c>
      <c r="M13768">
        <v>5</v>
      </c>
      <c r="N13768">
        <v>9</v>
      </c>
    </row>
    <row r="13769" spans="1:20" hidden="1" x14ac:dyDescent="0.35">
      <c r="A13769">
        <v>13707</v>
      </c>
      <c r="B13769">
        <v>877.91364387499902</v>
      </c>
      <c r="C13769">
        <v>6.7696999999497997E-3</v>
      </c>
      <c r="D13769">
        <v>67371008</v>
      </c>
      <c r="E13769" t="s">
        <v>102</v>
      </c>
      <c r="F13769" t="s">
        <v>102</v>
      </c>
      <c r="G13769" t="s">
        <v>103</v>
      </c>
      <c r="H13769" t="s">
        <v>12</v>
      </c>
      <c r="J13769">
        <v>777</v>
      </c>
      <c r="K13769" t="s">
        <v>102</v>
      </c>
      <c r="L13769" t="s">
        <v>102</v>
      </c>
      <c r="M13769">
        <v>2</v>
      </c>
      <c r="N13769">
        <v>80</v>
      </c>
    </row>
    <row r="13770" spans="1:20" hidden="1" x14ac:dyDescent="0.35">
      <c r="A13770">
        <v>13708</v>
      </c>
      <c r="B13770">
        <v>877.99175474999902</v>
      </c>
      <c r="C13770">
        <v>7.8110874999993002E-2</v>
      </c>
      <c r="D13770">
        <v>67371008</v>
      </c>
      <c r="E13770" t="s">
        <v>102</v>
      </c>
      <c r="F13770" t="s">
        <v>102</v>
      </c>
      <c r="G13770" t="s">
        <v>103</v>
      </c>
      <c r="H13770" t="s">
        <v>12</v>
      </c>
      <c r="J13770">
        <v>777</v>
      </c>
      <c r="K13770" t="s">
        <v>102</v>
      </c>
      <c r="L13770" t="s">
        <v>102</v>
      </c>
      <c r="M13770">
        <v>2</v>
      </c>
      <c r="N13770">
        <v>80</v>
      </c>
    </row>
    <row r="13771" spans="1:20" x14ac:dyDescent="0.35">
      <c r="A13771">
        <v>13709</v>
      </c>
      <c r="B13771">
        <v>878.00617757499901</v>
      </c>
      <c r="C13771">
        <v>1.44228249999969E-2</v>
      </c>
      <c r="D13771">
        <v>283674067337216</v>
      </c>
      <c r="E13771" t="s">
        <v>102</v>
      </c>
      <c r="F13771" t="s">
        <v>102</v>
      </c>
      <c r="G13771" t="s">
        <v>120</v>
      </c>
      <c r="H13771" t="s">
        <v>12</v>
      </c>
      <c r="J13771" t="s">
        <v>121</v>
      </c>
      <c r="K13771" t="s">
        <v>102</v>
      </c>
      <c r="L13771" t="s">
        <v>102</v>
      </c>
      <c r="M13771">
        <v>5</v>
      </c>
      <c r="N13771" t="s">
        <v>133</v>
      </c>
    </row>
    <row r="13772" spans="1:20" hidden="1" x14ac:dyDescent="0.35">
      <c r="A13772">
        <v>13710</v>
      </c>
      <c r="B13772">
        <v>878.08088667499999</v>
      </c>
      <c r="C13772">
        <v>7.47091000000637E-2</v>
      </c>
      <c r="D13772">
        <v>67371008</v>
      </c>
      <c r="E13772" t="s">
        <v>102</v>
      </c>
      <c r="F13772" t="s">
        <v>102</v>
      </c>
      <c r="G13772" t="s">
        <v>103</v>
      </c>
      <c r="H13772" t="s">
        <v>12</v>
      </c>
      <c r="J13772">
        <v>777</v>
      </c>
      <c r="K13772" t="s">
        <v>102</v>
      </c>
      <c r="L13772" t="s">
        <v>102</v>
      </c>
      <c r="M13772">
        <v>2</v>
      </c>
      <c r="N13772">
        <v>80</v>
      </c>
    </row>
    <row r="13773" spans="1:20" x14ac:dyDescent="0.35">
      <c r="A13773">
        <v>13711</v>
      </c>
      <c r="B13773">
        <v>878.10657264999998</v>
      </c>
      <c r="C13773">
        <v>2.56859749999876E-2</v>
      </c>
      <c r="D13773">
        <v>67371008</v>
      </c>
      <c r="E13773" t="s">
        <v>102</v>
      </c>
      <c r="F13773" t="s">
        <v>102</v>
      </c>
      <c r="G13773" t="s">
        <v>120</v>
      </c>
      <c r="H13773" t="s">
        <v>12</v>
      </c>
      <c r="J13773" t="s">
        <v>121</v>
      </c>
      <c r="K13773" t="s">
        <v>102</v>
      </c>
      <c r="L13773" t="s">
        <v>102</v>
      </c>
      <c r="M13773">
        <v>5</v>
      </c>
      <c r="N13773" t="s">
        <v>133</v>
      </c>
    </row>
    <row r="13774" spans="1:20" hidden="1" x14ac:dyDescent="0.35">
      <c r="A13774">
        <v>13712</v>
      </c>
      <c r="B13774">
        <v>878.108070674999</v>
      </c>
      <c r="C13774">
        <v>1.4980249999325601E-3</v>
      </c>
      <c r="D13774">
        <v>283674067337216</v>
      </c>
      <c r="E13774" t="s">
        <v>102</v>
      </c>
      <c r="F13774" t="s">
        <v>102</v>
      </c>
      <c r="G13774" t="s">
        <v>124</v>
      </c>
      <c r="H13774" t="s">
        <v>12</v>
      </c>
      <c r="J13774" t="s">
        <v>125</v>
      </c>
      <c r="K13774" t="s">
        <v>102</v>
      </c>
      <c r="L13774" t="s">
        <v>102</v>
      </c>
      <c r="M13774" t="s">
        <v>126</v>
      </c>
      <c r="N13774">
        <v>96</v>
      </c>
    </row>
    <row r="13775" spans="1:20" hidden="1" x14ac:dyDescent="0.35">
      <c r="A13775">
        <v>13713</v>
      </c>
      <c r="B13775">
        <v>878.155543499999</v>
      </c>
      <c r="C13775">
        <v>4.7472824999999802E-2</v>
      </c>
      <c r="D13775">
        <v>67371008</v>
      </c>
      <c r="E13775" t="s">
        <v>102</v>
      </c>
      <c r="F13775" t="s">
        <v>102</v>
      </c>
      <c r="G13775" t="s">
        <v>103</v>
      </c>
      <c r="H13775" t="s">
        <v>12</v>
      </c>
      <c r="J13775">
        <v>777</v>
      </c>
      <c r="K13775" t="s">
        <v>102</v>
      </c>
      <c r="L13775" t="s">
        <v>102</v>
      </c>
      <c r="M13775">
        <v>2</v>
      </c>
      <c r="N13775">
        <v>80</v>
      </c>
    </row>
    <row r="13776" spans="1:20" x14ac:dyDescent="0.35">
      <c r="A13776">
        <v>13714</v>
      </c>
      <c r="B13776">
        <v>878.20689927499996</v>
      </c>
      <c r="C13776">
        <v>5.1355775000047198E-2</v>
      </c>
      <c r="D13776">
        <v>283674067337216</v>
      </c>
      <c r="E13776" t="s">
        <v>102</v>
      </c>
      <c r="F13776" t="s">
        <v>102</v>
      </c>
      <c r="G13776" t="s">
        <v>120</v>
      </c>
      <c r="H13776" t="s">
        <v>12</v>
      </c>
      <c r="J13776" t="s">
        <v>121</v>
      </c>
      <c r="K13776" t="s">
        <v>102</v>
      </c>
      <c r="L13776" t="s">
        <v>102</v>
      </c>
      <c r="M13776">
        <v>5</v>
      </c>
      <c r="N13776">
        <v>10</v>
      </c>
    </row>
    <row r="13777" spans="1:14" hidden="1" x14ac:dyDescent="0.35">
      <c r="A13777">
        <v>13715</v>
      </c>
      <c r="B13777">
        <v>878.234081575</v>
      </c>
      <c r="C13777">
        <v>2.7182300000049502E-2</v>
      </c>
      <c r="D13777">
        <v>67371008</v>
      </c>
      <c r="E13777" t="s">
        <v>102</v>
      </c>
      <c r="F13777" t="s">
        <v>102</v>
      </c>
      <c r="G13777" t="s">
        <v>103</v>
      </c>
      <c r="H13777" t="s">
        <v>12</v>
      </c>
      <c r="J13777">
        <v>777</v>
      </c>
      <c r="K13777" t="s">
        <v>102</v>
      </c>
      <c r="L13777" t="s">
        <v>102</v>
      </c>
      <c r="M13777">
        <v>2</v>
      </c>
      <c r="N13777">
        <v>80</v>
      </c>
    </row>
    <row r="13778" spans="1:14" hidden="1" x14ac:dyDescent="0.35">
      <c r="A13778">
        <v>13716</v>
      </c>
      <c r="B13778">
        <v>878.30831067499901</v>
      </c>
      <c r="C13778">
        <v>7.4229099999911299E-2</v>
      </c>
      <c r="D13778">
        <v>283674067337216</v>
      </c>
      <c r="E13778" t="s">
        <v>102</v>
      </c>
      <c r="F13778" t="s">
        <v>102</v>
      </c>
      <c r="G13778" t="s">
        <v>124</v>
      </c>
      <c r="H13778" t="s">
        <v>12</v>
      </c>
      <c r="J13778" t="s">
        <v>125</v>
      </c>
      <c r="K13778" t="s">
        <v>102</v>
      </c>
      <c r="L13778" t="s">
        <v>102</v>
      </c>
      <c r="M13778" t="s">
        <v>126</v>
      </c>
      <c r="N13778" t="s">
        <v>210</v>
      </c>
    </row>
    <row r="13779" spans="1:14" hidden="1" x14ac:dyDescent="0.35">
      <c r="A13779">
        <v>13717</v>
      </c>
      <c r="B13779">
        <v>878.31179247499904</v>
      </c>
      <c r="C13779">
        <v>3.48180000003139E-3</v>
      </c>
      <c r="D13779">
        <v>67371008</v>
      </c>
      <c r="E13779" t="s">
        <v>102</v>
      </c>
      <c r="F13779" t="s">
        <v>102</v>
      </c>
      <c r="G13779" t="s">
        <v>103</v>
      </c>
      <c r="H13779" t="s">
        <v>12</v>
      </c>
      <c r="J13779">
        <v>777</v>
      </c>
      <c r="K13779" t="s">
        <v>102</v>
      </c>
      <c r="L13779" t="s">
        <v>102</v>
      </c>
      <c r="M13779">
        <v>2</v>
      </c>
      <c r="N13779">
        <v>80</v>
      </c>
    </row>
    <row r="13780" spans="1:14" hidden="1" x14ac:dyDescent="0.35">
      <c r="A13780">
        <v>13718</v>
      </c>
      <c r="B13780">
        <v>878.38664557499999</v>
      </c>
      <c r="C13780">
        <v>7.4853100000041195E-2</v>
      </c>
      <c r="D13780">
        <v>67371008</v>
      </c>
      <c r="E13780" t="s">
        <v>102</v>
      </c>
      <c r="F13780" t="s">
        <v>102</v>
      </c>
      <c r="G13780" t="s">
        <v>103</v>
      </c>
      <c r="H13780" t="s">
        <v>12</v>
      </c>
      <c r="J13780">
        <v>777</v>
      </c>
      <c r="K13780" t="s">
        <v>102</v>
      </c>
      <c r="L13780" t="s">
        <v>102</v>
      </c>
      <c r="M13780">
        <v>2</v>
      </c>
      <c r="N13780">
        <v>80</v>
      </c>
    </row>
    <row r="13781" spans="1:14" hidden="1" x14ac:dyDescent="0.35">
      <c r="A13781">
        <v>13719</v>
      </c>
      <c r="B13781">
        <v>878.46238859999903</v>
      </c>
      <c r="C13781">
        <v>7.5743024999951503E-2</v>
      </c>
      <c r="D13781">
        <v>67371008</v>
      </c>
      <c r="E13781" t="s">
        <v>102</v>
      </c>
      <c r="F13781" t="s">
        <v>102</v>
      </c>
      <c r="G13781" t="s">
        <v>103</v>
      </c>
      <c r="H13781" t="s">
        <v>12</v>
      </c>
      <c r="J13781">
        <v>777</v>
      </c>
      <c r="K13781" t="s">
        <v>102</v>
      </c>
      <c r="L13781" t="s">
        <v>102</v>
      </c>
      <c r="M13781">
        <v>2</v>
      </c>
      <c r="N13781">
        <v>80</v>
      </c>
    </row>
    <row r="13782" spans="1:14" x14ac:dyDescent="0.35">
      <c r="A13782">
        <v>13720</v>
      </c>
      <c r="B13782">
        <v>878.50277322499903</v>
      </c>
      <c r="C13782">
        <v>4.0384625000001499E-2</v>
      </c>
      <c r="D13782">
        <v>283674067337216</v>
      </c>
      <c r="E13782" t="s">
        <v>102</v>
      </c>
      <c r="F13782" t="s">
        <v>102</v>
      </c>
      <c r="G13782" t="s">
        <v>120</v>
      </c>
      <c r="H13782" t="s">
        <v>12</v>
      </c>
      <c r="J13782" t="s">
        <v>121</v>
      </c>
      <c r="K13782" t="s">
        <v>102</v>
      </c>
      <c r="L13782" t="s">
        <v>102</v>
      </c>
      <c r="M13782">
        <v>5</v>
      </c>
      <c r="N13782" t="s">
        <v>127</v>
      </c>
    </row>
    <row r="13783" spans="1:14" hidden="1" x14ac:dyDescent="0.35">
      <c r="A13783">
        <v>13721</v>
      </c>
      <c r="B13783">
        <v>878.50958684999898</v>
      </c>
      <c r="C13783">
        <v>6.8136249999497496E-3</v>
      </c>
      <c r="D13783">
        <v>283674067337216</v>
      </c>
      <c r="E13783" t="s">
        <v>102</v>
      </c>
      <c r="F13783" t="s">
        <v>102</v>
      </c>
      <c r="G13783" t="s">
        <v>124</v>
      </c>
      <c r="H13783" t="s">
        <v>12</v>
      </c>
      <c r="J13783" t="s">
        <v>125</v>
      </c>
      <c r="K13783" t="s">
        <v>102</v>
      </c>
      <c r="L13783" t="s">
        <v>102</v>
      </c>
      <c r="M13783" t="s">
        <v>126</v>
      </c>
      <c r="N13783">
        <v>84</v>
      </c>
    </row>
    <row r="13784" spans="1:14" hidden="1" x14ac:dyDescent="0.35">
      <c r="A13784">
        <v>13722</v>
      </c>
      <c r="B13784">
        <v>878.537045025</v>
      </c>
      <c r="C13784">
        <v>2.74581750001061E-2</v>
      </c>
      <c r="D13784">
        <v>67371008</v>
      </c>
      <c r="E13784" t="s">
        <v>102</v>
      </c>
      <c r="F13784" t="s">
        <v>102</v>
      </c>
      <c r="G13784" t="s">
        <v>103</v>
      </c>
      <c r="H13784" t="s">
        <v>12</v>
      </c>
      <c r="J13784">
        <v>777</v>
      </c>
      <c r="K13784" t="s">
        <v>102</v>
      </c>
      <c r="L13784" t="s">
        <v>102</v>
      </c>
      <c r="M13784">
        <v>2</v>
      </c>
      <c r="N13784">
        <v>80</v>
      </c>
    </row>
    <row r="13785" spans="1:14" x14ac:dyDescent="0.35">
      <c r="A13785">
        <v>13723</v>
      </c>
      <c r="B13785">
        <v>878.59603399999901</v>
      </c>
      <c r="C13785">
        <v>5.8988974999920098E-2</v>
      </c>
      <c r="D13785">
        <v>67371008</v>
      </c>
      <c r="E13785" t="s">
        <v>102</v>
      </c>
      <c r="F13785" t="s">
        <v>102</v>
      </c>
      <c r="G13785" t="s">
        <v>120</v>
      </c>
      <c r="H13785" t="s">
        <v>12</v>
      </c>
      <c r="J13785" t="s">
        <v>121</v>
      </c>
      <c r="K13785" t="s">
        <v>102</v>
      </c>
      <c r="L13785" t="s">
        <v>102</v>
      </c>
      <c r="M13785">
        <v>5</v>
      </c>
      <c r="N13785" t="s">
        <v>127</v>
      </c>
    </row>
    <row r="13786" spans="1:14" hidden="1" x14ac:dyDescent="0.35">
      <c r="A13786">
        <v>13724</v>
      </c>
      <c r="B13786">
        <v>878.61486879999995</v>
      </c>
      <c r="C13786">
        <v>1.8834800000036001E-2</v>
      </c>
      <c r="D13786">
        <v>67371008</v>
      </c>
      <c r="E13786" t="s">
        <v>102</v>
      </c>
      <c r="F13786" t="s">
        <v>102</v>
      </c>
      <c r="G13786" t="s">
        <v>103</v>
      </c>
      <c r="H13786" t="s">
        <v>12</v>
      </c>
      <c r="J13786">
        <v>777</v>
      </c>
      <c r="K13786" t="s">
        <v>102</v>
      </c>
      <c r="L13786" t="s">
        <v>102</v>
      </c>
      <c r="M13786">
        <v>2</v>
      </c>
      <c r="N13786">
        <v>80</v>
      </c>
    </row>
    <row r="13787" spans="1:14" hidden="1" x14ac:dyDescent="0.35">
      <c r="A13787">
        <v>13725</v>
      </c>
      <c r="B13787">
        <v>878.69031179999899</v>
      </c>
      <c r="C13787">
        <v>7.5442999999950106E-2</v>
      </c>
      <c r="D13787">
        <v>67371008</v>
      </c>
      <c r="E13787" t="s">
        <v>102</v>
      </c>
      <c r="F13787" t="s">
        <v>102</v>
      </c>
      <c r="G13787" t="s">
        <v>103</v>
      </c>
      <c r="H13787" t="s">
        <v>12</v>
      </c>
      <c r="J13787">
        <v>777</v>
      </c>
      <c r="K13787" t="s">
        <v>102</v>
      </c>
      <c r="L13787" t="s">
        <v>102</v>
      </c>
      <c r="M13787">
        <v>2</v>
      </c>
      <c r="N13787">
        <v>80</v>
      </c>
    </row>
    <row r="13788" spans="1:14" x14ac:dyDescent="0.35">
      <c r="A13788">
        <v>13726</v>
      </c>
      <c r="B13788">
        <v>878.69534552499999</v>
      </c>
      <c r="C13788">
        <v>5.0337250000893601E-3</v>
      </c>
      <c r="D13788">
        <v>283674067337216</v>
      </c>
      <c r="E13788" t="s">
        <v>102</v>
      </c>
      <c r="F13788" t="s">
        <v>102</v>
      </c>
      <c r="G13788" t="s">
        <v>120</v>
      </c>
      <c r="H13788" t="s">
        <v>12</v>
      </c>
      <c r="J13788" t="s">
        <v>121</v>
      </c>
      <c r="K13788" t="s">
        <v>102</v>
      </c>
      <c r="L13788" t="s">
        <v>102</v>
      </c>
      <c r="M13788">
        <v>5</v>
      </c>
      <c r="N13788" t="s">
        <v>119</v>
      </c>
    </row>
    <row r="13789" spans="1:14" hidden="1" x14ac:dyDescent="0.35">
      <c r="A13789">
        <v>13727</v>
      </c>
      <c r="B13789">
        <v>878.71099469999899</v>
      </c>
      <c r="C13789">
        <v>1.56491749999077E-2</v>
      </c>
      <c r="D13789">
        <v>283674067337216</v>
      </c>
      <c r="E13789" t="s">
        <v>102</v>
      </c>
      <c r="F13789" t="s">
        <v>102</v>
      </c>
      <c r="G13789" t="s">
        <v>124</v>
      </c>
      <c r="H13789" t="s">
        <v>12</v>
      </c>
      <c r="J13789" t="s">
        <v>125</v>
      </c>
      <c r="K13789" t="s">
        <v>102</v>
      </c>
      <c r="L13789" t="s">
        <v>102</v>
      </c>
      <c r="M13789" t="s">
        <v>126</v>
      </c>
      <c r="N13789">
        <v>82</v>
      </c>
    </row>
    <row r="13790" spans="1:14" hidden="1" x14ac:dyDescent="0.35">
      <c r="A13790">
        <v>13728</v>
      </c>
      <c r="B13790">
        <v>878.76828289999901</v>
      </c>
      <c r="C13790">
        <v>5.7288200000016297E-2</v>
      </c>
      <c r="D13790">
        <v>67371008</v>
      </c>
      <c r="E13790" t="s">
        <v>102</v>
      </c>
      <c r="F13790" t="s">
        <v>102</v>
      </c>
      <c r="G13790" t="s">
        <v>103</v>
      </c>
      <c r="H13790" t="s">
        <v>12</v>
      </c>
      <c r="J13790">
        <v>777</v>
      </c>
      <c r="K13790" t="s">
        <v>102</v>
      </c>
      <c r="L13790" t="s">
        <v>102</v>
      </c>
      <c r="M13790">
        <v>2</v>
      </c>
      <c r="N13790">
        <v>80</v>
      </c>
    </row>
    <row r="13791" spans="1:14" x14ac:dyDescent="0.35">
      <c r="A13791">
        <v>13729</v>
      </c>
      <c r="B13791">
        <v>878.79565270000001</v>
      </c>
      <c r="C13791">
        <v>2.73698000000877E-2</v>
      </c>
      <c r="D13791">
        <v>67371008</v>
      </c>
      <c r="E13791" t="s">
        <v>102</v>
      </c>
      <c r="F13791" t="s">
        <v>102</v>
      </c>
      <c r="G13791" t="s">
        <v>120</v>
      </c>
      <c r="H13791" t="s">
        <v>12</v>
      </c>
      <c r="J13791" t="s">
        <v>121</v>
      </c>
      <c r="K13791" t="s">
        <v>102</v>
      </c>
      <c r="L13791" t="s">
        <v>102</v>
      </c>
      <c r="M13791">
        <v>5</v>
      </c>
      <c r="N13791" t="s">
        <v>119</v>
      </c>
    </row>
    <row r="13792" spans="1:14" hidden="1" x14ac:dyDescent="0.35">
      <c r="A13792">
        <v>13730</v>
      </c>
      <c r="B13792">
        <v>878.85409487499999</v>
      </c>
      <c r="C13792">
        <v>5.8442174999981902E-2</v>
      </c>
      <c r="D13792">
        <v>67371008</v>
      </c>
      <c r="E13792" t="s">
        <v>102</v>
      </c>
      <c r="F13792" t="s">
        <v>102</v>
      </c>
      <c r="G13792" t="s">
        <v>103</v>
      </c>
      <c r="H13792" t="s">
        <v>12</v>
      </c>
      <c r="J13792">
        <v>777</v>
      </c>
      <c r="K13792" t="s">
        <v>102</v>
      </c>
      <c r="L13792" t="s">
        <v>102</v>
      </c>
      <c r="M13792">
        <v>2</v>
      </c>
      <c r="N13792">
        <v>80</v>
      </c>
    </row>
    <row r="13793" spans="1:20" hidden="1" x14ac:dyDescent="0.35">
      <c r="A13793">
        <v>13731</v>
      </c>
      <c r="B13793">
        <v>878.87833487499995</v>
      </c>
      <c r="C13793">
        <v>2.4239999999963398E-2</v>
      </c>
      <c r="D13793">
        <v>283674067337216</v>
      </c>
      <c r="E13793" t="s">
        <v>102</v>
      </c>
      <c r="F13793" t="s">
        <v>102</v>
      </c>
      <c r="G13793" t="s">
        <v>104</v>
      </c>
      <c r="H13793" t="s">
        <v>12</v>
      </c>
      <c r="J13793" t="s">
        <v>105</v>
      </c>
      <c r="K13793" t="s">
        <v>102</v>
      </c>
      <c r="L13793" t="s">
        <v>102</v>
      </c>
      <c r="M13793">
        <v>5</v>
      </c>
      <c r="N13793" t="s">
        <v>119</v>
      </c>
      <c r="O13793">
        <v>0</v>
      </c>
      <c r="P13793">
        <v>1</v>
      </c>
      <c r="Q13793">
        <v>0</v>
      </c>
      <c r="R13793">
        <v>81</v>
      </c>
      <c r="S13793">
        <v>7</v>
      </c>
      <c r="T13793">
        <v>1</v>
      </c>
    </row>
    <row r="13794" spans="1:20" hidden="1" x14ac:dyDescent="0.35">
      <c r="A13794">
        <v>13732</v>
      </c>
      <c r="B13794">
        <v>878.87859897499902</v>
      </c>
      <c r="C13794">
        <v>2.6409999998122598E-4</v>
      </c>
      <c r="D13794">
        <v>492581276614656</v>
      </c>
      <c r="E13794" t="s">
        <v>102</v>
      </c>
      <c r="F13794" t="s">
        <v>102</v>
      </c>
      <c r="G13794" t="s">
        <v>107</v>
      </c>
      <c r="H13794" t="s">
        <v>12</v>
      </c>
      <c r="J13794" t="s">
        <v>108</v>
      </c>
      <c r="K13794" t="s">
        <v>102</v>
      </c>
      <c r="L13794" t="s">
        <v>102</v>
      </c>
      <c r="M13794" t="s">
        <v>109</v>
      </c>
      <c r="N13794">
        <v>53</v>
      </c>
      <c r="O13794" t="s">
        <v>235</v>
      </c>
      <c r="P13794" t="s">
        <v>132</v>
      </c>
      <c r="Q13794" t="s">
        <v>111</v>
      </c>
      <c r="R13794" t="s">
        <v>181</v>
      </c>
      <c r="S13794" t="s">
        <v>219</v>
      </c>
      <c r="T13794" t="s">
        <v>169</v>
      </c>
    </row>
    <row r="13795" spans="1:20" hidden="1" x14ac:dyDescent="0.35">
      <c r="A13795">
        <v>13733</v>
      </c>
      <c r="B13795">
        <v>878.87883307499999</v>
      </c>
      <c r="C13795">
        <v>2.3410000005696899E-4</v>
      </c>
      <c r="D13795">
        <v>334251602214912</v>
      </c>
      <c r="E13795" t="s">
        <v>102</v>
      </c>
      <c r="F13795" t="s">
        <v>102</v>
      </c>
      <c r="G13795" t="s">
        <v>113</v>
      </c>
      <c r="H13795" t="s">
        <v>12</v>
      </c>
      <c r="J13795">
        <v>440</v>
      </c>
      <c r="K13795" t="s">
        <v>102</v>
      </c>
      <c r="L13795" t="s">
        <v>102</v>
      </c>
      <c r="M13795" t="s">
        <v>114</v>
      </c>
      <c r="N13795">
        <v>7</v>
      </c>
      <c r="O13795">
        <v>0</v>
      </c>
      <c r="P13795" t="s">
        <v>115</v>
      </c>
      <c r="Q13795">
        <v>33</v>
      </c>
      <c r="R13795">
        <v>93</v>
      </c>
      <c r="S13795">
        <v>14</v>
      </c>
      <c r="T13795">
        <v>45</v>
      </c>
    </row>
    <row r="13796" spans="1:20" hidden="1" x14ac:dyDescent="0.35">
      <c r="A13796">
        <v>13734</v>
      </c>
      <c r="B13796">
        <v>878.89433779999899</v>
      </c>
      <c r="C13796">
        <v>1.5504724999914199E-2</v>
      </c>
      <c r="D13796">
        <v>365037927792640</v>
      </c>
      <c r="E13796" t="s">
        <v>102</v>
      </c>
      <c r="F13796" t="s">
        <v>102</v>
      </c>
      <c r="G13796" t="s">
        <v>117</v>
      </c>
      <c r="H13796" t="s">
        <v>12</v>
      </c>
      <c r="J13796">
        <v>441</v>
      </c>
      <c r="K13796" t="s">
        <v>102</v>
      </c>
      <c r="L13796" t="s">
        <v>102</v>
      </c>
      <c r="M13796" t="s">
        <v>174</v>
      </c>
      <c r="N13796" t="s">
        <v>217</v>
      </c>
      <c r="O13796">
        <v>4</v>
      </c>
      <c r="P13796">
        <v>1</v>
      </c>
      <c r="Q13796">
        <v>14</v>
      </c>
      <c r="R13796">
        <v>5</v>
      </c>
      <c r="S13796">
        <v>10</v>
      </c>
      <c r="T13796">
        <v>0</v>
      </c>
    </row>
    <row r="13797" spans="1:20" x14ac:dyDescent="0.35">
      <c r="A13797">
        <v>13735</v>
      </c>
      <c r="B13797">
        <v>878.89816167499998</v>
      </c>
      <c r="C13797">
        <v>3.8238750000800701E-3</v>
      </c>
      <c r="D13797">
        <v>283674067337216</v>
      </c>
      <c r="E13797" t="s">
        <v>102</v>
      </c>
      <c r="F13797" t="s">
        <v>102</v>
      </c>
      <c r="G13797" t="s">
        <v>120</v>
      </c>
      <c r="H13797" t="s">
        <v>12</v>
      </c>
      <c r="J13797" t="s">
        <v>121</v>
      </c>
      <c r="K13797" t="s">
        <v>102</v>
      </c>
      <c r="L13797" t="s">
        <v>102</v>
      </c>
      <c r="M13797">
        <v>5</v>
      </c>
      <c r="N13797" t="s">
        <v>127</v>
      </c>
    </row>
    <row r="13798" spans="1:20" hidden="1" x14ac:dyDescent="0.35">
      <c r="A13798">
        <v>13736</v>
      </c>
      <c r="B13798">
        <v>878.91158484999903</v>
      </c>
      <c r="C13798">
        <v>1.3423174999957099E-2</v>
      </c>
      <c r="D13798">
        <v>67371008</v>
      </c>
      <c r="E13798" t="s">
        <v>102</v>
      </c>
      <c r="F13798" t="s">
        <v>102</v>
      </c>
      <c r="G13798" t="s">
        <v>124</v>
      </c>
      <c r="H13798" t="s">
        <v>12</v>
      </c>
      <c r="J13798" t="s">
        <v>125</v>
      </c>
      <c r="K13798" t="s">
        <v>102</v>
      </c>
      <c r="L13798" t="s">
        <v>102</v>
      </c>
      <c r="M13798" t="s">
        <v>126</v>
      </c>
      <c r="N13798">
        <v>82</v>
      </c>
    </row>
    <row r="13799" spans="1:20" hidden="1" x14ac:dyDescent="0.35">
      <c r="A13799">
        <v>13737</v>
      </c>
      <c r="B13799">
        <v>878.93603122499997</v>
      </c>
      <c r="C13799">
        <v>2.4446375000025E-2</v>
      </c>
      <c r="D13799">
        <v>67371008</v>
      </c>
      <c r="E13799" t="s">
        <v>102</v>
      </c>
      <c r="F13799" t="s">
        <v>102</v>
      </c>
      <c r="G13799" t="s">
        <v>103</v>
      </c>
      <c r="H13799" t="s">
        <v>12</v>
      </c>
      <c r="J13799">
        <v>777</v>
      </c>
      <c r="K13799" t="s">
        <v>102</v>
      </c>
      <c r="L13799" t="s">
        <v>102</v>
      </c>
      <c r="M13799">
        <v>2</v>
      </c>
      <c r="N13799">
        <v>80</v>
      </c>
    </row>
    <row r="13800" spans="1:20" x14ac:dyDescent="0.35">
      <c r="A13800">
        <v>13738</v>
      </c>
      <c r="B13800">
        <v>878.99841204999996</v>
      </c>
      <c r="C13800">
        <v>6.2380824999991001E-2</v>
      </c>
      <c r="D13800">
        <v>283674067337216</v>
      </c>
      <c r="E13800" t="s">
        <v>102</v>
      </c>
      <c r="F13800" t="s">
        <v>102</v>
      </c>
      <c r="G13800" t="s">
        <v>120</v>
      </c>
      <c r="H13800" t="s">
        <v>12</v>
      </c>
      <c r="J13800" t="s">
        <v>121</v>
      </c>
      <c r="K13800" t="s">
        <v>102</v>
      </c>
      <c r="L13800" t="s">
        <v>102</v>
      </c>
      <c r="M13800">
        <v>5</v>
      </c>
      <c r="N13800" t="s">
        <v>135</v>
      </c>
    </row>
    <row r="13801" spans="1:20" hidden="1" x14ac:dyDescent="0.35">
      <c r="A13801">
        <v>13739</v>
      </c>
      <c r="B13801">
        <v>879.01023734999899</v>
      </c>
      <c r="C13801">
        <v>1.1825299999941301E-2</v>
      </c>
      <c r="D13801">
        <v>67371008</v>
      </c>
      <c r="E13801" t="s">
        <v>102</v>
      </c>
      <c r="F13801" t="s">
        <v>102</v>
      </c>
      <c r="G13801" t="s">
        <v>103</v>
      </c>
      <c r="H13801" t="s">
        <v>12</v>
      </c>
      <c r="J13801">
        <v>777</v>
      </c>
      <c r="K13801" t="s">
        <v>102</v>
      </c>
      <c r="L13801" t="s">
        <v>102</v>
      </c>
      <c r="M13801">
        <v>2</v>
      </c>
      <c r="N13801">
        <v>80</v>
      </c>
    </row>
    <row r="13802" spans="1:20" hidden="1" x14ac:dyDescent="0.35">
      <c r="A13802">
        <v>13740</v>
      </c>
      <c r="B13802">
        <v>879.085984249999</v>
      </c>
      <c r="C13802">
        <v>7.5746900000012801E-2</v>
      </c>
      <c r="D13802">
        <v>67371008</v>
      </c>
      <c r="E13802" t="s">
        <v>102</v>
      </c>
      <c r="F13802" t="s">
        <v>102</v>
      </c>
      <c r="G13802" t="s">
        <v>103</v>
      </c>
      <c r="H13802" t="s">
        <v>12</v>
      </c>
      <c r="J13802">
        <v>777</v>
      </c>
      <c r="K13802" t="s">
        <v>102</v>
      </c>
      <c r="L13802" t="s">
        <v>102</v>
      </c>
      <c r="M13802">
        <v>2</v>
      </c>
      <c r="N13802">
        <v>80</v>
      </c>
    </row>
    <row r="13803" spans="1:20" x14ac:dyDescent="0.35">
      <c r="A13803">
        <v>13741</v>
      </c>
      <c r="B13803">
        <v>879.09874742499903</v>
      </c>
      <c r="C13803">
        <v>1.2763175000031801E-2</v>
      </c>
      <c r="D13803">
        <v>283674067337216</v>
      </c>
      <c r="E13803" t="s">
        <v>102</v>
      </c>
      <c r="F13803" t="s">
        <v>102</v>
      </c>
      <c r="G13803" t="s">
        <v>120</v>
      </c>
      <c r="H13803" t="s">
        <v>12</v>
      </c>
      <c r="J13803" t="s">
        <v>121</v>
      </c>
      <c r="K13803" t="s">
        <v>102</v>
      </c>
      <c r="L13803" t="s">
        <v>102</v>
      </c>
      <c r="M13803">
        <v>5</v>
      </c>
      <c r="N13803" t="s">
        <v>127</v>
      </c>
    </row>
    <row r="13804" spans="1:20" hidden="1" x14ac:dyDescent="0.35">
      <c r="A13804">
        <v>13742</v>
      </c>
      <c r="B13804">
        <v>879.11299452499998</v>
      </c>
      <c r="C13804">
        <v>1.42471000000341E-2</v>
      </c>
      <c r="D13804">
        <v>283674067337216</v>
      </c>
      <c r="E13804" t="s">
        <v>102</v>
      </c>
      <c r="F13804" t="s">
        <v>102</v>
      </c>
      <c r="G13804" t="s">
        <v>124</v>
      </c>
      <c r="H13804" t="s">
        <v>12</v>
      </c>
      <c r="J13804" t="s">
        <v>125</v>
      </c>
      <c r="K13804" t="s">
        <v>102</v>
      </c>
      <c r="L13804" t="s">
        <v>102</v>
      </c>
      <c r="M13804" t="s">
        <v>126</v>
      </c>
      <c r="N13804" t="s">
        <v>236</v>
      </c>
    </row>
    <row r="13805" spans="1:20" hidden="1" x14ac:dyDescent="0.35">
      <c r="A13805">
        <v>13743</v>
      </c>
      <c r="B13805">
        <v>879.16063742499898</v>
      </c>
      <c r="C13805">
        <v>4.76428999999143E-2</v>
      </c>
      <c r="D13805">
        <v>67371008</v>
      </c>
      <c r="E13805" t="s">
        <v>102</v>
      </c>
      <c r="F13805" t="s">
        <v>102</v>
      </c>
      <c r="G13805" t="s">
        <v>103</v>
      </c>
      <c r="H13805" t="s">
        <v>12</v>
      </c>
      <c r="J13805">
        <v>777</v>
      </c>
      <c r="K13805" t="s">
        <v>102</v>
      </c>
      <c r="L13805" t="s">
        <v>102</v>
      </c>
      <c r="M13805">
        <v>2</v>
      </c>
      <c r="N13805">
        <v>80</v>
      </c>
    </row>
    <row r="13806" spans="1:20" x14ac:dyDescent="0.35">
      <c r="A13806">
        <v>13744</v>
      </c>
      <c r="B13806">
        <v>879.198064324999</v>
      </c>
      <c r="C13806">
        <v>3.7426900000014002E-2</v>
      </c>
      <c r="D13806">
        <v>283674067337216</v>
      </c>
      <c r="E13806" t="s">
        <v>102</v>
      </c>
      <c r="F13806" t="s">
        <v>102</v>
      </c>
      <c r="G13806" t="s">
        <v>120</v>
      </c>
      <c r="H13806" t="s">
        <v>12</v>
      </c>
      <c r="J13806" t="s">
        <v>121</v>
      </c>
      <c r="K13806" t="s">
        <v>102</v>
      </c>
      <c r="L13806" t="s">
        <v>102</v>
      </c>
      <c r="M13806">
        <v>5</v>
      </c>
      <c r="N13806">
        <v>13</v>
      </c>
    </row>
    <row r="13807" spans="1:20" hidden="1" x14ac:dyDescent="0.35">
      <c r="A13807">
        <v>13745</v>
      </c>
      <c r="B13807">
        <v>879.23556194999901</v>
      </c>
      <c r="C13807">
        <v>3.7497625000014502E-2</v>
      </c>
      <c r="D13807">
        <v>67371008</v>
      </c>
      <c r="E13807" t="s">
        <v>102</v>
      </c>
      <c r="F13807" t="s">
        <v>102</v>
      </c>
      <c r="G13807" t="s">
        <v>103</v>
      </c>
      <c r="H13807" t="s">
        <v>12</v>
      </c>
      <c r="J13807">
        <v>777</v>
      </c>
      <c r="K13807" t="s">
        <v>102</v>
      </c>
      <c r="L13807" t="s">
        <v>102</v>
      </c>
      <c r="M13807">
        <v>2</v>
      </c>
      <c r="N13807">
        <v>80</v>
      </c>
    </row>
    <row r="13808" spans="1:20" hidden="1" x14ac:dyDescent="0.35">
      <c r="A13808">
        <v>13746</v>
      </c>
      <c r="B13808">
        <v>879.31310482499998</v>
      </c>
      <c r="C13808">
        <v>7.7542875000062794E-2</v>
      </c>
      <c r="D13808">
        <v>67371008</v>
      </c>
      <c r="E13808" t="s">
        <v>102</v>
      </c>
      <c r="F13808" t="s">
        <v>102</v>
      </c>
      <c r="G13808" t="s">
        <v>124</v>
      </c>
      <c r="H13808" t="s">
        <v>12</v>
      </c>
      <c r="J13808" t="s">
        <v>125</v>
      </c>
      <c r="K13808" t="s">
        <v>102</v>
      </c>
      <c r="L13808" t="s">
        <v>102</v>
      </c>
      <c r="M13808" t="s">
        <v>126</v>
      </c>
      <c r="N13808" t="s">
        <v>236</v>
      </c>
    </row>
    <row r="13809" spans="1:14" hidden="1" x14ac:dyDescent="0.35">
      <c r="A13809">
        <v>13747</v>
      </c>
      <c r="B13809">
        <v>879.316582624999</v>
      </c>
      <c r="C13809">
        <v>3.47779999992781E-3</v>
      </c>
      <c r="D13809">
        <v>67371008</v>
      </c>
      <c r="E13809" t="s">
        <v>102</v>
      </c>
      <c r="F13809" t="s">
        <v>102</v>
      </c>
      <c r="G13809" t="s">
        <v>103</v>
      </c>
      <c r="H13809" t="s">
        <v>12</v>
      </c>
      <c r="J13809">
        <v>777</v>
      </c>
      <c r="K13809" t="s">
        <v>102</v>
      </c>
      <c r="L13809" t="s">
        <v>102</v>
      </c>
      <c r="M13809">
        <v>2</v>
      </c>
      <c r="N13809">
        <v>80</v>
      </c>
    </row>
    <row r="13810" spans="1:14" hidden="1" x14ac:dyDescent="0.35">
      <c r="A13810">
        <v>13748</v>
      </c>
      <c r="B13810">
        <v>879.39174174999903</v>
      </c>
      <c r="C13810">
        <v>7.5159125000027402E-2</v>
      </c>
      <c r="D13810">
        <v>67371008</v>
      </c>
      <c r="E13810" t="s">
        <v>102</v>
      </c>
      <c r="F13810" t="s">
        <v>102</v>
      </c>
      <c r="G13810" t="s">
        <v>103</v>
      </c>
      <c r="H13810" t="s">
        <v>12</v>
      </c>
      <c r="J13810">
        <v>777</v>
      </c>
      <c r="K13810" t="s">
        <v>102</v>
      </c>
      <c r="L13810" t="s">
        <v>102</v>
      </c>
      <c r="M13810">
        <v>2</v>
      </c>
      <c r="N13810">
        <v>80</v>
      </c>
    </row>
    <row r="13811" spans="1:14" x14ac:dyDescent="0.35">
      <c r="A13811">
        <v>13749</v>
      </c>
      <c r="B13811">
        <v>879.42289314999903</v>
      </c>
      <c r="C13811">
        <v>3.1151399999998799E-2</v>
      </c>
      <c r="D13811">
        <v>283674067337216</v>
      </c>
      <c r="E13811" t="s">
        <v>102</v>
      </c>
      <c r="F13811" t="s">
        <v>102</v>
      </c>
      <c r="G13811" t="s">
        <v>120</v>
      </c>
      <c r="H13811" t="s">
        <v>12</v>
      </c>
      <c r="J13811" t="s">
        <v>121</v>
      </c>
      <c r="K13811" t="s">
        <v>102</v>
      </c>
      <c r="L13811" t="s">
        <v>102</v>
      </c>
      <c r="M13811">
        <v>5</v>
      </c>
      <c r="N13811" t="s">
        <v>133</v>
      </c>
    </row>
    <row r="13812" spans="1:14" hidden="1" x14ac:dyDescent="0.35">
      <c r="A13812">
        <v>13750</v>
      </c>
      <c r="B13812">
        <v>879.46761624999999</v>
      </c>
      <c r="C13812">
        <v>4.4723100000055603E-2</v>
      </c>
      <c r="D13812">
        <v>67371008</v>
      </c>
      <c r="E13812" t="s">
        <v>102</v>
      </c>
      <c r="F13812" t="s">
        <v>102</v>
      </c>
      <c r="G13812" t="s">
        <v>103</v>
      </c>
      <c r="H13812" t="s">
        <v>12</v>
      </c>
      <c r="J13812">
        <v>777</v>
      </c>
      <c r="K13812" t="s">
        <v>102</v>
      </c>
      <c r="L13812" t="s">
        <v>102</v>
      </c>
      <c r="M13812">
        <v>2</v>
      </c>
      <c r="N13812">
        <v>80</v>
      </c>
    </row>
    <row r="13813" spans="1:14" hidden="1" x14ac:dyDescent="0.35">
      <c r="A13813">
        <v>13751</v>
      </c>
      <c r="B13813">
        <v>879.51438124999902</v>
      </c>
      <c r="C13813">
        <v>4.67649999999366E-2</v>
      </c>
      <c r="D13813">
        <v>283674067337216</v>
      </c>
      <c r="E13813" t="s">
        <v>102</v>
      </c>
      <c r="F13813" t="s">
        <v>102</v>
      </c>
      <c r="G13813" t="s">
        <v>124</v>
      </c>
      <c r="H13813" t="s">
        <v>12</v>
      </c>
      <c r="J13813" t="s">
        <v>125</v>
      </c>
      <c r="K13813" t="s">
        <v>102</v>
      </c>
      <c r="L13813" t="s">
        <v>102</v>
      </c>
      <c r="M13813" t="s">
        <v>126</v>
      </c>
      <c r="N13813" t="s">
        <v>109</v>
      </c>
    </row>
    <row r="13814" spans="1:14" hidden="1" x14ac:dyDescent="0.35">
      <c r="A13814">
        <v>13752</v>
      </c>
      <c r="B13814">
        <v>879.54515727499995</v>
      </c>
      <c r="C13814">
        <v>3.07760250000228E-2</v>
      </c>
      <c r="D13814">
        <v>67371008</v>
      </c>
      <c r="E13814" t="s">
        <v>102</v>
      </c>
      <c r="F13814" t="s">
        <v>102</v>
      </c>
      <c r="G13814" t="s">
        <v>103</v>
      </c>
      <c r="H13814" t="s">
        <v>12</v>
      </c>
      <c r="J13814">
        <v>777</v>
      </c>
      <c r="K13814" t="s">
        <v>102</v>
      </c>
      <c r="L13814" t="s">
        <v>102</v>
      </c>
      <c r="M13814">
        <v>2</v>
      </c>
      <c r="N13814">
        <v>80</v>
      </c>
    </row>
    <row r="13815" spans="1:14" x14ac:dyDescent="0.35">
      <c r="A13815">
        <v>13753</v>
      </c>
      <c r="B13815">
        <v>879.58204619999901</v>
      </c>
      <c r="C13815">
        <v>3.6888924999971102E-2</v>
      </c>
      <c r="D13815">
        <v>67371008</v>
      </c>
      <c r="E13815" t="s">
        <v>102</v>
      </c>
      <c r="F13815" t="s">
        <v>102</v>
      </c>
      <c r="G13815" t="s">
        <v>120</v>
      </c>
      <c r="H13815" t="s">
        <v>12</v>
      </c>
      <c r="J13815" t="s">
        <v>121</v>
      </c>
      <c r="K13815" t="s">
        <v>102</v>
      </c>
      <c r="L13815" t="s">
        <v>102</v>
      </c>
      <c r="M13815">
        <v>5</v>
      </c>
      <c r="N13815" t="s">
        <v>133</v>
      </c>
    </row>
    <row r="13816" spans="1:14" hidden="1" x14ac:dyDescent="0.35">
      <c r="A13816">
        <v>13754</v>
      </c>
      <c r="B13816">
        <v>879.6541694</v>
      </c>
      <c r="C13816">
        <v>7.21232000000782E-2</v>
      </c>
      <c r="D13816">
        <v>67371008</v>
      </c>
      <c r="E13816" t="s">
        <v>102</v>
      </c>
      <c r="F13816" t="s">
        <v>102</v>
      </c>
      <c r="G13816" t="s">
        <v>103</v>
      </c>
      <c r="H13816" t="s">
        <v>12</v>
      </c>
      <c r="J13816">
        <v>777</v>
      </c>
      <c r="K13816" t="s">
        <v>102</v>
      </c>
      <c r="L13816" t="s">
        <v>102</v>
      </c>
      <c r="M13816">
        <v>2</v>
      </c>
      <c r="N13816">
        <v>80</v>
      </c>
    </row>
    <row r="13817" spans="1:14" x14ac:dyDescent="0.35">
      <c r="A13817">
        <v>13755</v>
      </c>
      <c r="B13817">
        <v>879.68137322499899</v>
      </c>
      <c r="C13817">
        <v>2.7203824999901299E-2</v>
      </c>
      <c r="D13817">
        <v>283674067337216</v>
      </c>
      <c r="E13817" t="s">
        <v>102</v>
      </c>
      <c r="F13817" t="s">
        <v>102</v>
      </c>
      <c r="G13817" t="s">
        <v>120</v>
      </c>
      <c r="H13817" t="s">
        <v>12</v>
      </c>
      <c r="J13817" t="s">
        <v>121</v>
      </c>
      <c r="K13817" t="s">
        <v>102</v>
      </c>
      <c r="L13817" t="s">
        <v>102</v>
      </c>
      <c r="M13817">
        <v>5</v>
      </c>
      <c r="N13817">
        <v>14</v>
      </c>
    </row>
    <row r="13818" spans="1:14" hidden="1" x14ac:dyDescent="0.35">
      <c r="A13818">
        <v>13756</v>
      </c>
      <c r="B13818">
        <v>879.71462102499902</v>
      </c>
      <c r="C13818">
        <v>3.3247800000026403E-2</v>
      </c>
      <c r="D13818">
        <v>67371008</v>
      </c>
      <c r="E13818" t="s">
        <v>102</v>
      </c>
      <c r="F13818" t="s">
        <v>102</v>
      </c>
      <c r="G13818" t="s">
        <v>124</v>
      </c>
      <c r="H13818" t="s">
        <v>12</v>
      </c>
      <c r="J13818" t="s">
        <v>125</v>
      </c>
      <c r="K13818" t="s">
        <v>102</v>
      </c>
      <c r="L13818" t="s">
        <v>102</v>
      </c>
      <c r="M13818" t="s">
        <v>126</v>
      </c>
      <c r="N13818" t="s">
        <v>109</v>
      </c>
    </row>
    <row r="13819" spans="1:14" hidden="1" x14ac:dyDescent="0.35">
      <c r="A13819">
        <v>13757</v>
      </c>
      <c r="B13819">
        <v>879.7314341</v>
      </c>
      <c r="C13819">
        <v>1.6813075000072699E-2</v>
      </c>
      <c r="D13819">
        <v>67371008</v>
      </c>
      <c r="E13819" t="s">
        <v>102</v>
      </c>
      <c r="F13819" t="s">
        <v>102</v>
      </c>
      <c r="G13819" t="s">
        <v>103</v>
      </c>
      <c r="H13819" t="s">
        <v>12</v>
      </c>
      <c r="J13819">
        <v>777</v>
      </c>
      <c r="K13819" t="s">
        <v>102</v>
      </c>
      <c r="L13819" t="s">
        <v>102</v>
      </c>
      <c r="M13819">
        <v>2</v>
      </c>
      <c r="N13819">
        <v>80</v>
      </c>
    </row>
    <row r="13820" spans="1:14" x14ac:dyDescent="0.35">
      <c r="A13820">
        <v>13758</v>
      </c>
      <c r="B13820">
        <v>879.78175979999901</v>
      </c>
      <c r="C13820">
        <v>5.0325699999916602E-2</v>
      </c>
      <c r="D13820">
        <v>283674067337216</v>
      </c>
      <c r="E13820" t="s">
        <v>102</v>
      </c>
      <c r="F13820" t="s">
        <v>102</v>
      </c>
      <c r="G13820" t="s">
        <v>120</v>
      </c>
      <c r="H13820" t="s">
        <v>12</v>
      </c>
      <c r="J13820" t="s">
        <v>121</v>
      </c>
      <c r="K13820" t="s">
        <v>102</v>
      </c>
      <c r="L13820" t="s">
        <v>102</v>
      </c>
      <c r="M13820">
        <v>5</v>
      </c>
      <c r="N13820">
        <v>11</v>
      </c>
    </row>
    <row r="13821" spans="1:14" hidden="1" x14ac:dyDescent="0.35">
      <c r="A13821">
        <v>13759</v>
      </c>
      <c r="B13821">
        <v>879.80665009999996</v>
      </c>
      <c r="C13821">
        <v>2.4890300000038199E-2</v>
      </c>
      <c r="D13821">
        <v>67371008</v>
      </c>
      <c r="E13821" t="s">
        <v>102</v>
      </c>
      <c r="F13821" t="s">
        <v>102</v>
      </c>
      <c r="G13821" t="s">
        <v>103</v>
      </c>
      <c r="H13821" t="s">
        <v>12</v>
      </c>
      <c r="J13821">
        <v>777</v>
      </c>
      <c r="K13821" t="s">
        <v>102</v>
      </c>
      <c r="L13821" t="s">
        <v>102</v>
      </c>
      <c r="M13821">
        <v>2</v>
      </c>
      <c r="N13821">
        <v>80</v>
      </c>
    </row>
    <row r="13822" spans="1:14" x14ac:dyDescent="0.35">
      <c r="A13822">
        <v>13760</v>
      </c>
      <c r="B13822">
        <v>879.882087724999</v>
      </c>
      <c r="C13822">
        <v>7.5437624999949507E-2</v>
      </c>
      <c r="D13822">
        <v>67371008</v>
      </c>
      <c r="E13822" t="s">
        <v>102</v>
      </c>
      <c r="F13822" t="s">
        <v>102</v>
      </c>
      <c r="G13822" t="s">
        <v>120</v>
      </c>
      <c r="H13822" t="s">
        <v>12</v>
      </c>
      <c r="J13822" t="s">
        <v>121</v>
      </c>
      <c r="K13822" t="s">
        <v>102</v>
      </c>
      <c r="L13822" t="s">
        <v>102</v>
      </c>
      <c r="M13822">
        <v>5</v>
      </c>
      <c r="N13822">
        <v>11</v>
      </c>
    </row>
    <row r="13823" spans="1:14" hidden="1" x14ac:dyDescent="0.35">
      <c r="A13823">
        <v>13761</v>
      </c>
      <c r="B13823">
        <v>879.88239379999902</v>
      </c>
      <c r="C13823">
        <v>3.06075000025885E-4</v>
      </c>
      <c r="D13823">
        <v>67371008</v>
      </c>
      <c r="E13823" t="s">
        <v>102</v>
      </c>
      <c r="F13823" t="s">
        <v>102</v>
      </c>
      <c r="G13823" t="s">
        <v>103</v>
      </c>
      <c r="H13823" t="s">
        <v>12</v>
      </c>
      <c r="J13823">
        <v>777</v>
      </c>
      <c r="K13823" t="s">
        <v>102</v>
      </c>
      <c r="L13823" t="s">
        <v>102</v>
      </c>
      <c r="M13823">
        <v>2</v>
      </c>
      <c r="N13823">
        <v>80</v>
      </c>
    </row>
    <row r="13824" spans="1:14" hidden="1" x14ac:dyDescent="0.35">
      <c r="A13824">
        <v>13762</v>
      </c>
      <c r="B13824">
        <v>879.91603359999999</v>
      </c>
      <c r="C13824">
        <v>3.3639800000059901E-2</v>
      </c>
      <c r="D13824">
        <v>283674067337216</v>
      </c>
      <c r="E13824" t="s">
        <v>102</v>
      </c>
      <c r="F13824" t="s">
        <v>102</v>
      </c>
      <c r="G13824" t="s">
        <v>124</v>
      </c>
      <c r="H13824" t="s">
        <v>12</v>
      </c>
      <c r="J13824" t="s">
        <v>125</v>
      </c>
      <c r="K13824" t="s">
        <v>102</v>
      </c>
      <c r="L13824" t="s">
        <v>102</v>
      </c>
      <c r="M13824" t="s">
        <v>126</v>
      </c>
      <c r="N13824" t="s">
        <v>185</v>
      </c>
    </row>
    <row r="13825" spans="1:20" hidden="1" x14ac:dyDescent="0.35">
      <c r="A13825">
        <v>13763</v>
      </c>
      <c r="B13825">
        <v>879.96006469999998</v>
      </c>
      <c r="C13825">
        <v>4.4031099999983697E-2</v>
      </c>
      <c r="D13825">
        <v>67371008</v>
      </c>
      <c r="E13825" t="s">
        <v>102</v>
      </c>
      <c r="F13825" t="s">
        <v>102</v>
      </c>
      <c r="G13825" t="s">
        <v>103</v>
      </c>
      <c r="H13825" t="s">
        <v>12</v>
      </c>
      <c r="J13825">
        <v>777</v>
      </c>
      <c r="K13825" t="s">
        <v>102</v>
      </c>
      <c r="L13825" t="s">
        <v>102</v>
      </c>
      <c r="M13825">
        <v>2</v>
      </c>
      <c r="N13825">
        <v>80</v>
      </c>
    </row>
    <row r="13826" spans="1:20" hidden="1" x14ac:dyDescent="0.35">
      <c r="A13826">
        <v>13764</v>
      </c>
      <c r="B13826">
        <v>879.96066089999999</v>
      </c>
      <c r="C13826">
        <v>5.96200000018143E-4</v>
      </c>
      <c r="D13826">
        <v>318858439426048</v>
      </c>
      <c r="E13826" t="s">
        <v>102</v>
      </c>
      <c r="F13826" t="s">
        <v>102</v>
      </c>
      <c r="G13826" t="s">
        <v>104</v>
      </c>
      <c r="H13826" t="s">
        <v>12</v>
      </c>
      <c r="J13826" t="s">
        <v>105</v>
      </c>
      <c r="K13826" t="s">
        <v>102</v>
      </c>
      <c r="L13826" t="s">
        <v>102</v>
      </c>
      <c r="M13826">
        <v>5</v>
      </c>
      <c r="N13826">
        <v>11</v>
      </c>
      <c r="O13826">
        <v>0</v>
      </c>
      <c r="P13826">
        <v>1</v>
      </c>
      <c r="Q13826">
        <v>0</v>
      </c>
      <c r="R13826" t="s">
        <v>197</v>
      </c>
      <c r="S13826">
        <v>7</v>
      </c>
      <c r="T13826">
        <v>1</v>
      </c>
    </row>
    <row r="13827" spans="1:20" hidden="1" x14ac:dyDescent="0.35">
      <c r="A13827">
        <v>13765</v>
      </c>
      <c r="B13827">
        <v>879.96092099999998</v>
      </c>
      <c r="C13827">
        <v>2.6009999999132501E-4</v>
      </c>
      <c r="D13827">
        <v>435406671970304</v>
      </c>
      <c r="E13827" t="s">
        <v>102</v>
      </c>
      <c r="F13827" t="s">
        <v>102</v>
      </c>
      <c r="G13827" t="s">
        <v>107</v>
      </c>
      <c r="H13827" t="s">
        <v>12</v>
      </c>
      <c r="J13827" t="s">
        <v>108</v>
      </c>
      <c r="K13827" t="s">
        <v>102</v>
      </c>
      <c r="L13827" t="s">
        <v>102</v>
      </c>
      <c r="M13827" t="s">
        <v>109</v>
      </c>
      <c r="N13827">
        <v>53</v>
      </c>
      <c r="O13827" t="s">
        <v>185</v>
      </c>
      <c r="P13827">
        <v>73</v>
      </c>
      <c r="Q13827" t="s">
        <v>111</v>
      </c>
      <c r="R13827" t="s">
        <v>181</v>
      </c>
      <c r="S13827" t="s">
        <v>219</v>
      </c>
      <c r="T13827" t="s">
        <v>155</v>
      </c>
    </row>
    <row r="13828" spans="1:20" hidden="1" x14ac:dyDescent="0.35">
      <c r="A13828">
        <v>13766</v>
      </c>
      <c r="B13828">
        <v>879.96115509999902</v>
      </c>
      <c r="C13828">
        <v>2.3409999994328199E-4</v>
      </c>
      <c r="D13828">
        <v>67371008</v>
      </c>
      <c r="E13828" t="s">
        <v>102</v>
      </c>
      <c r="F13828" t="s">
        <v>102</v>
      </c>
      <c r="G13828" t="s">
        <v>113</v>
      </c>
      <c r="H13828" t="s">
        <v>12</v>
      </c>
      <c r="J13828">
        <v>440</v>
      </c>
      <c r="K13828" t="s">
        <v>102</v>
      </c>
      <c r="L13828" t="s">
        <v>102</v>
      </c>
      <c r="M13828" t="s">
        <v>114</v>
      </c>
      <c r="N13828">
        <v>7</v>
      </c>
      <c r="O13828">
        <v>0</v>
      </c>
      <c r="P13828" t="s">
        <v>115</v>
      </c>
      <c r="Q13828">
        <v>33</v>
      </c>
      <c r="R13828">
        <v>93</v>
      </c>
      <c r="S13828">
        <v>14</v>
      </c>
      <c r="T13828">
        <v>45</v>
      </c>
    </row>
    <row r="13829" spans="1:20" hidden="1" x14ac:dyDescent="0.35">
      <c r="A13829">
        <v>13767</v>
      </c>
      <c r="B13829">
        <v>879.97680589999902</v>
      </c>
      <c r="C13829">
        <v>1.5650800000003001E-2</v>
      </c>
      <c r="D13829">
        <v>433207648714752</v>
      </c>
      <c r="E13829" t="s">
        <v>102</v>
      </c>
      <c r="F13829" t="s">
        <v>102</v>
      </c>
      <c r="G13829" t="s">
        <v>117</v>
      </c>
      <c r="H13829" t="s">
        <v>12</v>
      </c>
      <c r="J13829">
        <v>441</v>
      </c>
      <c r="K13829" t="s">
        <v>102</v>
      </c>
      <c r="L13829" t="s">
        <v>102</v>
      </c>
      <c r="M13829" t="s">
        <v>174</v>
      </c>
      <c r="N13829" t="s">
        <v>175</v>
      </c>
      <c r="O13829">
        <v>4</v>
      </c>
      <c r="P13829">
        <v>8</v>
      </c>
      <c r="Q13829">
        <v>14</v>
      </c>
      <c r="R13829">
        <v>5</v>
      </c>
      <c r="S13829">
        <v>10</v>
      </c>
      <c r="T13829">
        <v>62</v>
      </c>
    </row>
    <row r="13830" spans="1:20" x14ac:dyDescent="0.35">
      <c r="A13830">
        <v>13768</v>
      </c>
      <c r="B13830">
        <v>879.98140362499998</v>
      </c>
      <c r="C13830">
        <v>4.5977250000532799E-3</v>
      </c>
      <c r="D13830">
        <v>283674067337216</v>
      </c>
      <c r="E13830" t="s">
        <v>102</v>
      </c>
      <c r="F13830" t="s">
        <v>102</v>
      </c>
      <c r="G13830" t="s">
        <v>120</v>
      </c>
      <c r="H13830" t="s">
        <v>12</v>
      </c>
      <c r="J13830" t="s">
        <v>121</v>
      </c>
      <c r="K13830" t="s">
        <v>102</v>
      </c>
      <c r="L13830" t="s">
        <v>102</v>
      </c>
      <c r="M13830">
        <v>5</v>
      </c>
      <c r="N13830">
        <v>13</v>
      </c>
    </row>
    <row r="13831" spans="1:20" hidden="1" x14ac:dyDescent="0.35">
      <c r="A13831">
        <v>13769</v>
      </c>
      <c r="B13831">
        <v>880.03589002499996</v>
      </c>
      <c r="C13831">
        <v>5.4486399999973401E-2</v>
      </c>
      <c r="D13831">
        <v>67371008</v>
      </c>
      <c r="E13831" t="s">
        <v>102</v>
      </c>
      <c r="F13831" t="s">
        <v>102</v>
      </c>
      <c r="G13831" t="s">
        <v>103</v>
      </c>
      <c r="H13831" t="s">
        <v>12</v>
      </c>
      <c r="J13831">
        <v>777</v>
      </c>
      <c r="K13831" t="s">
        <v>102</v>
      </c>
      <c r="L13831" t="s">
        <v>102</v>
      </c>
      <c r="M13831">
        <v>2</v>
      </c>
      <c r="N13831">
        <v>80</v>
      </c>
    </row>
    <row r="13832" spans="1:20" x14ac:dyDescent="0.35">
      <c r="A13832">
        <v>13770</v>
      </c>
      <c r="B13832">
        <v>880.08175012499999</v>
      </c>
      <c r="C13832">
        <v>4.5860100000027097E-2</v>
      </c>
      <c r="D13832">
        <v>283674067337216</v>
      </c>
      <c r="E13832" t="s">
        <v>102</v>
      </c>
      <c r="F13832" t="s">
        <v>102</v>
      </c>
      <c r="G13832" t="s">
        <v>120</v>
      </c>
      <c r="H13832" t="s">
        <v>12</v>
      </c>
      <c r="J13832" t="s">
        <v>121</v>
      </c>
      <c r="K13832" t="s">
        <v>102</v>
      </c>
      <c r="L13832" t="s">
        <v>102</v>
      </c>
      <c r="M13832">
        <v>5</v>
      </c>
      <c r="N13832">
        <v>15</v>
      </c>
    </row>
    <row r="13833" spans="1:20" hidden="1" x14ac:dyDescent="0.35">
      <c r="A13833">
        <v>13771</v>
      </c>
      <c r="B13833">
        <v>880.11111829999902</v>
      </c>
      <c r="C13833">
        <v>2.9368174999944999E-2</v>
      </c>
      <c r="D13833">
        <v>67371008</v>
      </c>
      <c r="E13833" t="s">
        <v>102</v>
      </c>
      <c r="F13833" t="s">
        <v>102</v>
      </c>
      <c r="G13833" t="s">
        <v>103</v>
      </c>
      <c r="H13833" t="s">
        <v>12</v>
      </c>
      <c r="J13833">
        <v>777</v>
      </c>
      <c r="K13833" t="s">
        <v>102</v>
      </c>
      <c r="L13833" t="s">
        <v>102</v>
      </c>
      <c r="M13833">
        <v>2</v>
      </c>
      <c r="N13833">
        <v>80</v>
      </c>
    </row>
    <row r="13834" spans="1:20" hidden="1" x14ac:dyDescent="0.35">
      <c r="A13834">
        <v>13772</v>
      </c>
      <c r="B13834">
        <v>880.118113899999</v>
      </c>
      <c r="C13834">
        <v>6.9955999999819999E-3</v>
      </c>
      <c r="D13834">
        <v>283674067337216</v>
      </c>
      <c r="E13834" t="s">
        <v>102</v>
      </c>
      <c r="F13834" t="s">
        <v>102</v>
      </c>
      <c r="G13834" t="s">
        <v>124</v>
      </c>
      <c r="H13834" t="s">
        <v>12</v>
      </c>
      <c r="J13834" t="s">
        <v>125</v>
      </c>
      <c r="K13834" t="s">
        <v>102</v>
      </c>
      <c r="L13834" t="s">
        <v>102</v>
      </c>
      <c r="M13834" t="s">
        <v>126</v>
      </c>
      <c r="N13834" t="s">
        <v>236</v>
      </c>
    </row>
    <row r="13835" spans="1:20" x14ac:dyDescent="0.35">
      <c r="A13835">
        <v>13773</v>
      </c>
      <c r="B13835">
        <v>880.18209639999998</v>
      </c>
      <c r="C13835">
        <v>6.3982500000065501E-2</v>
      </c>
      <c r="D13835">
        <v>67371008</v>
      </c>
      <c r="E13835" t="s">
        <v>102</v>
      </c>
      <c r="F13835" t="s">
        <v>102</v>
      </c>
      <c r="G13835" t="s">
        <v>120</v>
      </c>
      <c r="H13835" t="s">
        <v>12</v>
      </c>
      <c r="J13835" t="s">
        <v>121</v>
      </c>
      <c r="K13835" t="s">
        <v>102</v>
      </c>
      <c r="L13835" t="s">
        <v>102</v>
      </c>
      <c r="M13835">
        <v>5</v>
      </c>
      <c r="N13835">
        <v>15</v>
      </c>
    </row>
    <row r="13836" spans="1:20" hidden="1" x14ac:dyDescent="0.35">
      <c r="A13836">
        <v>13774</v>
      </c>
      <c r="B13836">
        <v>880.202863199999</v>
      </c>
      <c r="C13836">
        <v>2.0766799999933E-2</v>
      </c>
      <c r="D13836">
        <v>67371008</v>
      </c>
      <c r="E13836" t="s">
        <v>102</v>
      </c>
      <c r="F13836" t="s">
        <v>102</v>
      </c>
      <c r="G13836" t="s">
        <v>103</v>
      </c>
      <c r="H13836" t="s">
        <v>12</v>
      </c>
      <c r="J13836">
        <v>777</v>
      </c>
      <c r="K13836" t="s">
        <v>102</v>
      </c>
      <c r="L13836" t="s">
        <v>102</v>
      </c>
      <c r="M13836">
        <v>2</v>
      </c>
      <c r="N13836">
        <v>80</v>
      </c>
    </row>
    <row r="13837" spans="1:20" hidden="1" x14ac:dyDescent="0.35">
      <c r="A13837">
        <v>13775</v>
      </c>
      <c r="B13837">
        <v>880.27809422499899</v>
      </c>
      <c r="C13837">
        <v>7.5231024999993595E-2</v>
      </c>
      <c r="D13837">
        <v>67371008</v>
      </c>
      <c r="E13837" t="s">
        <v>102</v>
      </c>
      <c r="F13837" t="s">
        <v>102</v>
      </c>
      <c r="G13837" t="s">
        <v>103</v>
      </c>
      <c r="H13837" t="s">
        <v>12</v>
      </c>
      <c r="J13837">
        <v>777</v>
      </c>
      <c r="K13837" t="s">
        <v>102</v>
      </c>
      <c r="L13837" t="s">
        <v>102</v>
      </c>
      <c r="M13837">
        <v>2</v>
      </c>
      <c r="N13837">
        <v>80</v>
      </c>
    </row>
    <row r="13838" spans="1:20" hidden="1" x14ac:dyDescent="0.35">
      <c r="A13838">
        <v>13776</v>
      </c>
      <c r="B13838">
        <v>880.31817754999997</v>
      </c>
      <c r="C13838">
        <v>4.0083325000068698E-2</v>
      </c>
      <c r="D13838">
        <v>283674067337216</v>
      </c>
      <c r="E13838" t="s">
        <v>102</v>
      </c>
      <c r="F13838" t="s">
        <v>102</v>
      </c>
      <c r="G13838" t="s">
        <v>124</v>
      </c>
      <c r="H13838" t="s">
        <v>12</v>
      </c>
      <c r="J13838" t="s">
        <v>125</v>
      </c>
      <c r="K13838" t="s">
        <v>102</v>
      </c>
      <c r="L13838" t="s">
        <v>102</v>
      </c>
      <c r="M13838" t="s">
        <v>126</v>
      </c>
      <c r="N13838">
        <v>60</v>
      </c>
    </row>
    <row r="13839" spans="1:20" hidden="1" x14ac:dyDescent="0.35">
      <c r="A13839">
        <v>13777</v>
      </c>
      <c r="B13839">
        <v>880.35558322499901</v>
      </c>
      <c r="C13839">
        <v>3.7405674999945397E-2</v>
      </c>
      <c r="D13839">
        <v>67371008</v>
      </c>
      <c r="E13839" t="s">
        <v>102</v>
      </c>
      <c r="F13839" t="s">
        <v>102</v>
      </c>
      <c r="G13839" t="s">
        <v>103</v>
      </c>
      <c r="H13839" t="s">
        <v>12</v>
      </c>
      <c r="J13839">
        <v>777</v>
      </c>
      <c r="K13839" t="s">
        <v>102</v>
      </c>
      <c r="L13839" t="s">
        <v>102</v>
      </c>
      <c r="M13839">
        <v>2</v>
      </c>
      <c r="N13839">
        <v>80</v>
      </c>
    </row>
    <row r="13840" spans="1:20" x14ac:dyDescent="0.35">
      <c r="A13840">
        <v>13778</v>
      </c>
      <c r="B13840">
        <v>880.36986212499903</v>
      </c>
      <c r="C13840">
        <v>1.4278900000022E-2</v>
      </c>
      <c r="D13840">
        <v>283674067337216</v>
      </c>
      <c r="E13840" t="s">
        <v>102</v>
      </c>
      <c r="F13840" t="s">
        <v>102</v>
      </c>
      <c r="G13840" t="s">
        <v>120</v>
      </c>
      <c r="H13840" t="s">
        <v>12</v>
      </c>
      <c r="J13840" t="s">
        <v>121</v>
      </c>
      <c r="K13840" t="s">
        <v>102</v>
      </c>
      <c r="L13840" t="s">
        <v>102</v>
      </c>
      <c r="M13840">
        <v>5</v>
      </c>
      <c r="N13840" t="s">
        <v>132</v>
      </c>
    </row>
    <row r="13841" spans="1:14" hidden="1" x14ac:dyDescent="0.35">
      <c r="A13841">
        <v>13779</v>
      </c>
      <c r="B13841">
        <v>880.43074419999903</v>
      </c>
      <c r="C13841">
        <v>6.0882074999994901E-2</v>
      </c>
      <c r="D13841">
        <v>67371008</v>
      </c>
      <c r="E13841" t="s">
        <v>102</v>
      </c>
      <c r="F13841" t="s">
        <v>102</v>
      </c>
      <c r="G13841" t="s">
        <v>103</v>
      </c>
      <c r="H13841" t="s">
        <v>12</v>
      </c>
      <c r="J13841">
        <v>777</v>
      </c>
      <c r="K13841" t="s">
        <v>102</v>
      </c>
      <c r="L13841" t="s">
        <v>102</v>
      </c>
      <c r="M13841">
        <v>2</v>
      </c>
      <c r="N13841">
        <v>80</v>
      </c>
    </row>
    <row r="13842" spans="1:14" hidden="1" x14ac:dyDescent="0.35">
      <c r="A13842">
        <v>13780</v>
      </c>
      <c r="B13842">
        <v>880.50915299999997</v>
      </c>
      <c r="C13842">
        <v>7.8408800000033793E-2</v>
      </c>
      <c r="D13842">
        <v>67371008</v>
      </c>
      <c r="E13842" t="s">
        <v>102</v>
      </c>
      <c r="F13842" t="s">
        <v>102</v>
      </c>
      <c r="G13842" t="s">
        <v>103</v>
      </c>
      <c r="H13842" t="s">
        <v>12</v>
      </c>
      <c r="J13842">
        <v>777</v>
      </c>
      <c r="K13842" t="s">
        <v>102</v>
      </c>
      <c r="L13842" t="s">
        <v>102</v>
      </c>
      <c r="M13842">
        <v>2</v>
      </c>
      <c r="N13842">
        <v>80</v>
      </c>
    </row>
    <row r="13843" spans="1:14" hidden="1" x14ac:dyDescent="0.35">
      <c r="A13843">
        <v>13781</v>
      </c>
      <c r="B13843">
        <v>880.51946439999904</v>
      </c>
      <c r="C13843">
        <v>1.03113999999777E-2</v>
      </c>
      <c r="D13843">
        <v>283674067337216</v>
      </c>
      <c r="E13843" t="s">
        <v>102</v>
      </c>
      <c r="F13843" t="s">
        <v>102</v>
      </c>
      <c r="G13843" t="s">
        <v>124</v>
      </c>
      <c r="H13843" t="s">
        <v>12</v>
      </c>
      <c r="J13843" t="s">
        <v>125</v>
      </c>
      <c r="K13843" t="s">
        <v>102</v>
      </c>
      <c r="L13843" t="s">
        <v>102</v>
      </c>
      <c r="M13843" t="s">
        <v>126</v>
      </c>
      <c r="N13843">
        <v>67</v>
      </c>
    </row>
    <row r="13844" spans="1:14" x14ac:dyDescent="0.35">
      <c r="A13844">
        <v>13782</v>
      </c>
      <c r="B13844">
        <v>880.55485549999901</v>
      </c>
      <c r="C13844">
        <v>3.5391099999969797E-2</v>
      </c>
      <c r="D13844">
        <v>67371008</v>
      </c>
      <c r="E13844" t="s">
        <v>102</v>
      </c>
      <c r="F13844" t="s">
        <v>102</v>
      </c>
      <c r="G13844" t="s">
        <v>120</v>
      </c>
      <c r="H13844" t="s">
        <v>12</v>
      </c>
      <c r="J13844" t="s">
        <v>121</v>
      </c>
      <c r="K13844" t="s">
        <v>102</v>
      </c>
      <c r="L13844" t="s">
        <v>102</v>
      </c>
      <c r="M13844">
        <v>5</v>
      </c>
      <c r="N13844" t="s">
        <v>132</v>
      </c>
    </row>
    <row r="13845" spans="1:14" hidden="1" x14ac:dyDescent="0.35">
      <c r="A13845">
        <v>13783</v>
      </c>
      <c r="B13845">
        <v>880.58415567499901</v>
      </c>
      <c r="C13845">
        <v>2.9300175000002999E-2</v>
      </c>
      <c r="D13845">
        <v>67371008</v>
      </c>
      <c r="E13845" t="s">
        <v>102</v>
      </c>
      <c r="F13845" t="s">
        <v>102</v>
      </c>
      <c r="G13845" t="s">
        <v>103</v>
      </c>
      <c r="H13845" t="s">
        <v>12</v>
      </c>
      <c r="J13845">
        <v>777</v>
      </c>
      <c r="K13845" t="s">
        <v>102</v>
      </c>
      <c r="L13845" t="s">
        <v>102</v>
      </c>
      <c r="M13845">
        <v>2</v>
      </c>
      <c r="N13845">
        <v>80</v>
      </c>
    </row>
    <row r="13846" spans="1:14" x14ac:dyDescent="0.35">
      <c r="A13846">
        <v>13784</v>
      </c>
      <c r="B13846">
        <v>880.65516359999901</v>
      </c>
      <c r="C13846">
        <v>7.1007925000003497E-2</v>
      </c>
      <c r="D13846">
        <v>283674067337216</v>
      </c>
      <c r="E13846" t="s">
        <v>102</v>
      </c>
      <c r="F13846" t="s">
        <v>102</v>
      </c>
      <c r="G13846" t="s">
        <v>120</v>
      </c>
      <c r="H13846" t="s">
        <v>12</v>
      </c>
      <c r="J13846" t="s">
        <v>121</v>
      </c>
      <c r="K13846" t="s">
        <v>102</v>
      </c>
      <c r="L13846" t="s">
        <v>102</v>
      </c>
      <c r="M13846">
        <v>5</v>
      </c>
      <c r="N13846">
        <v>2</v>
      </c>
    </row>
    <row r="13847" spans="1:14" hidden="1" x14ac:dyDescent="0.35">
      <c r="A13847">
        <v>13785</v>
      </c>
      <c r="B13847">
        <v>880.65937339999903</v>
      </c>
      <c r="C13847">
        <v>4.2098000000123604E-3</v>
      </c>
      <c r="D13847">
        <v>67371008</v>
      </c>
      <c r="E13847" t="s">
        <v>102</v>
      </c>
      <c r="F13847" t="s">
        <v>102</v>
      </c>
      <c r="G13847" t="s">
        <v>103</v>
      </c>
      <c r="H13847" t="s">
        <v>12</v>
      </c>
      <c r="J13847">
        <v>777</v>
      </c>
      <c r="K13847" t="s">
        <v>102</v>
      </c>
      <c r="L13847" t="s">
        <v>102</v>
      </c>
      <c r="M13847">
        <v>2</v>
      </c>
      <c r="N13847">
        <v>80</v>
      </c>
    </row>
    <row r="13848" spans="1:14" hidden="1" x14ac:dyDescent="0.35">
      <c r="A13848">
        <v>13786</v>
      </c>
      <c r="B13848">
        <v>880.71969939999997</v>
      </c>
      <c r="C13848">
        <v>6.0326000000031799E-2</v>
      </c>
      <c r="D13848">
        <v>283674067337216</v>
      </c>
      <c r="E13848" t="s">
        <v>102</v>
      </c>
      <c r="F13848" t="s">
        <v>102</v>
      </c>
      <c r="G13848" t="s">
        <v>124</v>
      </c>
      <c r="H13848" t="s">
        <v>12</v>
      </c>
      <c r="J13848" t="s">
        <v>125</v>
      </c>
      <c r="K13848" t="s">
        <v>102</v>
      </c>
      <c r="L13848" t="s">
        <v>102</v>
      </c>
      <c r="M13848" t="s">
        <v>126</v>
      </c>
      <c r="N13848">
        <v>70</v>
      </c>
    </row>
    <row r="13849" spans="1:14" hidden="1" x14ac:dyDescent="0.35">
      <c r="A13849">
        <v>13787</v>
      </c>
      <c r="B13849">
        <v>880.75047152499997</v>
      </c>
      <c r="C13849">
        <v>3.0772124999998599E-2</v>
      </c>
      <c r="D13849">
        <v>67371008</v>
      </c>
      <c r="E13849" t="s">
        <v>102</v>
      </c>
      <c r="F13849" t="s">
        <v>102</v>
      </c>
      <c r="G13849" t="s">
        <v>103</v>
      </c>
      <c r="H13849" t="s">
        <v>12</v>
      </c>
      <c r="J13849">
        <v>777</v>
      </c>
      <c r="K13849" t="s">
        <v>102</v>
      </c>
      <c r="L13849" t="s">
        <v>102</v>
      </c>
      <c r="M13849">
        <v>2</v>
      </c>
      <c r="N13849">
        <v>80</v>
      </c>
    </row>
    <row r="13850" spans="1:14" x14ac:dyDescent="0.35">
      <c r="A13850">
        <v>13788</v>
      </c>
      <c r="B13850">
        <v>880.754491325</v>
      </c>
      <c r="C13850">
        <v>4.0198000000373204E-3</v>
      </c>
      <c r="D13850">
        <v>284773578964992</v>
      </c>
      <c r="E13850" t="s">
        <v>102</v>
      </c>
      <c r="F13850" t="s">
        <v>102</v>
      </c>
      <c r="G13850" t="s">
        <v>120</v>
      </c>
      <c r="H13850" t="s">
        <v>12</v>
      </c>
      <c r="J13850" t="s">
        <v>121</v>
      </c>
      <c r="K13850" t="s">
        <v>102</v>
      </c>
      <c r="L13850" t="s">
        <v>102</v>
      </c>
      <c r="M13850">
        <v>4</v>
      </c>
      <c r="N13850" t="s">
        <v>138</v>
      </c>
    </row>
    <row r="13851" spans="1:14" hidden="1" x14ac:dyDescent="0.35">
      <c r="A13851">
        <v>13789</v>
      </c>
      <c r="B13851">
        <v>880.82563862499899</v>
      </c>
      <c r="C13851">
        <v>7.1147299999893193E-2</v>
      </c>
      <c r="D13851">
        <v>67371008</v>
      </c>
      <c r="E13851" t="s">
        <v>102</v>
      </c>
      <c r="F13851" t="s">
        <v>102</v>
      </c>
      <c r="G13851" t="s">
        <v>103</v>
      </c>
      <c r="H13851" t="s">
        <v>12</v>
      </c>
      <c r="J13851">
        <v>777</v>
      </c>
      <c r="K13851" t="s">
        <v>102</v>
      </c>
      <c r="L13851" t="s">
        <v>102</v>
      </c>
      <c r="M13851">
        <v>2</v>
      </c>
      <c r="N13851">
        <v>80</v>
      </c>
    </row>
    <row r="13852" spans="1:14" x14ac:dyDescent="0.35">
      <c r="A13852">
        <v>13790</v>
      </c>
      <c r="B13852">
        <v>880.85488022499999</v>
      </c>
      <c r="C13852">
        <v>2.9241600000091201E-2</v>
      </c>
      <c r="D13852">
        <v>283674067337216</v>
      </c>
      <c r="E13852" t="s">
        <v>102</v>
      </c>
      <c r="F13852" t="s">
        <v>102</v>
      </c>
      <c r="G13852" t="s">
        <v>120</v>
      </c>
      <c r="H13852" t="s">
        <v>12</v>
      </c>
      <c r="J13852" t="s">
        <v>121</v>
      </c>
      <c r="K13852" t="s">
        <v>102</v>
      </c>
      <c r="L13852" t="s">
        <v>102</v>
      </c>
      <c r="M13852">
        <v>4</v>
      </c>
      <c r="N13852" t="s">
        <v>221</v>
      </c>
    </row>
    <row r="13853" spans="1:14" hidden="1" x14ac:dyDescent="0.35">
      <c r="A13853">
        <v>13791</v>
      </c>
      <c r="B13853">
        <v>880.90086132499903</v>
      </c>
      <c r="C13853">
        <v>4.5981099999949003E-2</v>
      </c>
      <c r="D13853">
        <v>67371008</v>
      </c>
      <c r="E13853" t="s">
        <v>102</v>
      </c>
      <c r="F13853" t="s">
        <v>102</v>
      </c>
      <c r="G13853" t="s">
        <v>103</v>
      </c>
      <c r="H13853" t="s">
        <v>12</v>
      </c>
      <c r="J13853">
        <v>777</v>
      </c>
      <c r="K13853" t="s">
        <v>102</v>
      </c>
      <c r="L13853" t="s">
        <v>102</v>
      </c>
      <c r="M13853">
        <v>2</v>
      </c>
      <c r="N13853">
        <v>80</v>
      </c>
    </row>
    <row r="13854" spans="1:14" hidden="1" x14ac:dyDescent="0.35">
      <c r="A13854">
        <v>13792</v>
      </c>
      <c r="B13854">
        <v>880.92111399999999</v>
      </c>
      <c r="C13854">
        <v>2.0252675000051502E-2</v>
      </c>
      <c r="D13854">
        <v>283674067337216</v>
      </c>
      <c r="E13854" t="s">
        <v>102</v>
      </c>
      <c r="F13854" t="s">
        <v>102</v>
      </c>
      <c r="G13854" t="s">
        <v>124</v>
      </c>
      <c r="H13854" t="s">
        <v>12</v>
      </c>
      <c r="J13854" t="s">
        <v>125</v>
      </c>
      <c r="K13854" t="s">
        <v>102</v>
      </c>
      <c r="L13854" t="s">
        <v>102</v>
      </c>
      <c r="M13854" t="s">
        <v>126</v>
      </c>
      <c r="N13854">
        <v>78</v>
      </c>
    </row>
    <row r="13855" spans="1:14" x14ac:dyDescent="0.35">
      <c r="A13855">
        <v>13793</v>
      </c>
      <c r="B13855">
        <v>880.95522729999902</v>
      </c>
      <c r="C13855">
        <v>3.4113299999944502E-2</v>
      </c>
      <c r="D13855">
        <v>67371008</v>
      </c>
      <c r="E13855" t="s">
        <v>102</v>
      </c>
      <c r="F13855" t="s">
        <v>102</v>
      </c>
      <c r="G13855" t="s">
        <v>120</v>
      </c>
      <c r="H13855" t="s">
        <v>12</v>
      </c>
      <c r="J13855" t="s">
        <v>121</v>
      </c>
      <c r="K13855" t="s">
        <v>102</v>
      </c>
      <c r="L13855" t="s">
        <v>102</v>
      </c>
      <c r="M13855">
        <v>4</v>
      </c>
      <c r="N13855" t="s">
        <v>221</v>
      </c>
    </row>
    <row r="13856" spans="1:14" hidden="1" x14ac:dyDescent="0.35">
      <c r="A13856">
        <v>13794</v>
      </c>
      <c r="B13856">
        <v>880.97586999999999</v>
      </c>
      <c r="C13856">
        <v>2.0642700000052999E-2</v>
      </c>
      <c r="D13856">
        <v>67371008</v>
      </c>
      <c r="E13856" t="s">
        <v>102</v>
      </c>
      <c r="F13856" t="s">
        <v>102</v>
      </c>
      <c r="G13856" t="s">
        <v>103</v>
      </c>
      <c r="H13856" t="s">
        <v>12</v>
      </c>
      <c r="J13856">
        <v>777</v>
      </c>
      <c r="K13856" t="s">
        <v>102</v>
      </c>
      <c r="L13856" t="s">
        <v>102</v>
      </c>
      <c r="M13856">
        <v>2</v>
      </c>
      <c r="N13856">
        <v>80</v>
      </c>
    </row>
    <row r="13857" spans="1:20" hidden="1" x14ac:dyDescent="0.35">
      <c r="A13857">
        <v>13795</v>
      </c>
      <c r="B13857">
        <v>881.03271709999899</v>
      </c>
      <c r="C13857">
        <v>5.6847099999913497E-2</v>
      </c>
      <c r="D13857">
        <v>328754044076032</v>
      </c>
      <c r="E13857" t="s">
        <v>102</v>
      </c>
      <c r="F13857" t="s">
        <v>102</v>
      </c>
      <c r="G13857" t="s">
        <v>104</v>
      </c>
      <c r="H13857" t="s">
        <v>12</v>
      </c>
      <c r="J13857" t="s">
        <v>105</v>
      </c>
      <c r="K13857" t="s">
        <v>102</v>
      </c>
      <c r="L13857" t="s">
        <v>102</v>
      </c>
      <c r="M13857">
        <v>4</v>
      </c>
      <c r="N13857" t="s">
        <v>221</v>
      </c>
      <c r="O13857">
        <v>0</v>
      </c>
      <c r="P13857">
        <v>2</v>
      </c>
      <c r="Q13857">
        <v>0</v>
      </c>
      <c r="R13857" t="s">
        <v>155</v>
      </c>
      <c r="S13857">
        <v>7</v>
      </c>
      <c r="T13857">
        <v>1</v>
      </c>
    </row>
    <row r="13858" spans="1:20" hidden="1" x14ac:dyDescent="0.35">
      <c r="A13858">
        <v>13796</v>
      </c>
      <c r="B13858">
        <v>881.03297719999898</v>
      </c>
      <c r="C13858">
        <v>2.6009999999132501E-4</v>
      </c>
      <c r="D13858">
        <v>67371008</v>
      </c>
      <c r="E13858" t="s">
        <v>102</v>
      </c>
      <c r="F13858" t="s">
        <v>102</v>
      </c>
      <c r="G13858" t="s">
        <v>107</v>
      </c>
      <c r="H13858" t="s">
        <v>12</v>
      </c>
      <c r="J13858" t="s">
        <v>108</v>
      </c>
      <c r="K13858" t="s">
        <v>102</v>
      </c>
      <c r="L13858" t="s">
        <v>102</v>
      </c>
      <c r="M13858" t="s">
        <v>109</v>
      </c>
      <c r="N13858">
        <v>53</v>
      </c>
      <c r="O13858" t="s">
        <v>185</v>
      </c>
      <c r="P13858">
        <v>73</v>
      </c>
      <c r="Q13858" t="s">
        <v>111</v>
      </c>
      <c r="R13858" t="s">
        <v>181</v>
      </c>
      <c r="S13858" t="s">
        <v>219</v>
      </c>
      <c r="T13858" t="s">
        <v>155</v>
      </c>
    </row>
    <row r="13859" spans="1:20" hidden="1" x14ac:dyDescent="0.35">
      <c r="A13859">
        <v>13797</v>
      </c>
      <c r="B13859">
        <v>881.03321329999903</v>
      </c>
      <c r="C13859">
        <v>2.3610000005191899E-4</v>
      </c>
      <c r="D13859">
        <v>334251602214912</v>
      </c>
      <c r="E13859" t="s">
        <v>102</v>
      </c>
      <c r="F13859" t="s">
        <v>102</v>
      </c>
      <c r="G13859" t="s">
        <v>113</v>
      </c>
      <c r="H13859" t="s">
        <v>12</v>
      </c>
      <c r="J13859">
        <v>440</v>
      </c>
      <c r="K13859" t="s">
        <v>102</v>
      </c>
      <c r="L13859" t="s">
        <v>102</v>
      </c>
      <c r="M13859" t="s">
        <v>114</v>
      </c>
      <c r="N13859">
        <v>7</v>
      </c>
      <c r="O13859">
        <v>0</v>
      </c>
      <c r="P13859" t="s">
        <v>115</v>
      </c>
      <c r="Q13859" t="s">
        <v>234</v>
      </c>
      <c r="R13859">
        <v>91</v>
      </c>
      <c r="S13859">
        <v>14</v>
      </c>
      <c r="T13859">
        <v>45</v>
      </c>
    </row>
    <row r="13860" spans="1:20" hidden="1" x14ac:dyDescent="0.35">
      <c r="A13860">
        <v>13798</v>
      </c>
      <c r="B13860">
        <v>881.04874007499996</v>
      </c>
      <c r="C13860">
        <v>1.5526775000012099E-2</v>
      </c>
      <c r="D13860">
        <v>492581276614656</v>
      </c>
      <c r="E13860" t="s">
        <v>102</v>
      </c>
      <c r="F13860" t="s">
        <v>102</v>
      </c>
      <c r="G13860" t="s">
        <v>117</v>
      </c>
      <c r="H13860" t="s">
        <v>12</v>
      </c>
      <c r="J13860">
        <v>441</v>
      </c>
      <c r="K13860" t="s">
        <v>102</v>
      </c>
      <c r="L13860" t="s">
        <v>102</v>
      </c>
      <c r="M13860" t="s">
        <v>174</v>
      </c>
      <c r="N13860" t="s">
        <v>175</v>
      </c>
      <c r="O13860">
        <v>4</v>
      </c>
      <c r="P13860">
        <v>8</v>
      </c>
      <c r="Q13860">
        <v>14</v>
      </c>
      <c r="R13860">
        <v>5</v>
      </c>
      <c r="S13860">
        <v>12</v>
      </c>
      <c r="T13860">
        <v>0</v>
      </c>
    </row>
    <row r="13861" spans="1:20" hidden="1" x14ac:dyDescent="0.35">
      <c r="A13861">
        <v>13799</v>
      </c>
      <c r="B13861">
        <v>881.05113999999901</v>
      </c>
      <c r="C13861">
        <v>2.3999249999633299E-3</v>
      </c>
      <c r="D13861">
        <v>67371008</v>
      </c>
      <c r="E13861" t="s">
        <v>102</v>
      </c>
      <c r="F13861" t="s">
        <v>102</v>
      </c>
      <c r="G13861" t="s">
        <v>103</v>
      </c>
      <c r="H13861" t="s">
        <v>12</v>
      </c>
      <c r="J13861">
        <v>777</v>
      </c>
      <c r="K13861" t="s">
        <v>102</v>
      </c>
      <c r="L13861" t="s">
        <v>102</v>
      </c>
      <c r="M13861">
        <v>2</v>
      </c>
      <c r="N13861">
        <v>80</v>
      </c>
    </row>
    <row r="13862" spans="1:20" x14ac:dyDescent="0.35">
      <c r="A13862">
        <v>13800</v>
      </c>
      <c r="B13862">
        <v>881.05449587499902</v>
      </c>
      <c r="C13862">
        <v>3.35587500001111E-3</v>
      </c>
      <c r="D13862">
        <v>283674067337216</v>
      </c>
      <c r="E13862" t="s">
        <v>102</v>
      </c>
      <c r="F13862" t="s">
        <v>102</v>
      </c>
      <c r="G13862" t="s">
        <v>120</v>
      </c>
      <c r="H13862" t="s">
        <v>12</v>
      </c>
      <c r="J13862" t="s">
        <v>121</v>
      </c>
      <c r="K13862" t="s">
        <v>102</v>
      </c>
      <c r="L13862" t="s">
        <v>102</v>
      </c>
      <c r="M13862">
        <v>4</v>
      </c>
      <c r="N13862" t="s">
        <v>193</v>
      </c>
    </row>
    <row r="13863" spans="1:20" hidden="1" x14ac:dyDescent="0.35">
      <c r="A13863">
        <v>13801</v>
      </c>
      <c r="B13863">
        <v>881.12199942499899</v>
      </c>
      <c r="C13863">
        <v>6.7503549999969395E-2</v>
      </c>
      <c r="D13863">
        <v>284773578964992</v>
      </c>
      <c r="E13863" t="s">
        <v>102</v>
      </c>
      <c r="F13863" t="s">
        <v>102</v>
      </c>
      <c r="G13863" t="s">
        <v>124</v>
      </c>
      <c r="H13863" t="s">
        <v>12</v>
      </c>
      <c r="J13863" t="s">
        <v>125</v>
      </c>
      <c r="K13863" t="s">
        <v>102</v>
      </c>
      <c r="L13863" t="s">
        <v>102</v>
      </c>
      <c r="M13863" t="s">
        <v>204</v>
      </c>
      <c r="N13863" t="s">
        <v>98</v>
      </c>
    </row>
    <row r="13864" spans="1:20" hidden="1" x14ac:dyDescent="0.35">
      <c r="A13864">
        <v>13802</v>
      </c>
      <c r="B13864">
        <v>881.12547529999904</v>
      </c>
      <c r="C13864">
        <v>3.4758750000492E-3</v>
      </c>
      <c r="D13864">
        <v>67371008</v>
      </c>
      <c r="E13864" t="s">
        <v>102</v>
      </c>
      <c r="F13864" t="s">
        <v>102</v>
      </c>
      <c r="G13864" t="s">
        <v>103</v>
      </c>
      <c r="H13864" t="s">
        <v>12</v>
      </c>
      <c r="J13864">
        <v>777</v>
      </c>
      <c r="K13864" t="s">
        <v>102</v>
      </c>
      <c r="L13864" t="s">
        <v>102</v>
      </c>
      <c r="M13864">
        <v>2</v>
      </c>
      <c r="N13864">
        <v>80</v>
      </c>
    </row>
    <row r="13865" spans="1:20" x14ac:dyDescent="0.35">
      <c r="A13865">
        <v>13803</v>
      </c>
      <c r="B13865">
        <v>881.15487679999899</v>
      </c>
      <c r="C13865">
        <v>2.9401499999949E-2</v>
      </c>
      <c r="D13865">
        <v>283674067337216</v>
      </c>
      <c r="E13865" t="s">
        <v>102</v>
      </c>
      <c r="F13865" t="s">
        <v>102</v>
      </c>
      <c r="G13865" t="s">
        <v>120</v>
      </c>
      <c r="H13865" t="s">
        <v>12</v>
      </c>
      <c r="J13865" t="s">
        <v>121</v>
      </c>
      <c r="K13865" t="s">
        <v>102</v>
      </c>
      <c r="L13865" t="s">
        <v>102</v>
      </c>
      <c r="M13865">
        <v>4</v>
      </c>
      <c r="N13865" t="s">
        <v>246</v>
      </c>
    </row>
    <row r="13866" spans="1:20" hidden="1" x14ac:dyDescent="0.35">
      <c r="A13866">
        <v>13804</v>
      </c>
      <c r="B13866">
        <v>881.20110979999902</v>
      </c>
      <c r="C13866">
        <v>4.6233000000029202E-2</v>
      </c>
      <c r="D13866">
        <v>67371008</v>
      </c>
      <c r="E13866" t="s">
        <v>102</v>
      </c>
      <c r="F13866" t="s">
        <v>102</v>
      </c>
      <c r="G13866" t="s">
        <v>103</v>
      </c>
      <c r="H13866" t="s">
        <v>12</v>
      </c>
      <c r="J13866">
        <v>777</v>
      </c>
      <c r="K13866" t="s">
        <v>102</v>
      </c>
      <c r="L13866" t="s">
        <v>102</v>
      </c>
      <c r="M13866">
        <v>2</v>
      </c>
      <c r="N13866">
        <v>80</v>
      </c>
    </row>
    <row r="13867" spans="1:20" x14ac:dyDescent="0.35">
      <c r="A13867">
        <v>13805</v>
      </c>
      <c r="B13867">
        <v>881.25522132499998</v>
      </c>
      <c r="C13867">
        <v>5.4111525000053E-2</v>
      </c>
      <c r="D13867">
        <v>283674067337216</v>
      </c>
      <c r="E13867" t="s">
        <v>102</v>
      </c>
      <c r="F13867" t="s">
        <v>102</v>
      </c>
      <c r="G13867" t="s">
        <v>120</v>
      </c>
      <c r="H13867" t="s">
        <v>12</v>
      </c>
      <c r="J13867" t="s">
        <v>121</v>
      </c>
      <c r="K13867" t="s">
        <v>102</v>
      </c>
      <c r="L13867" t="s">
        <v>102</v>
      </c>
      <c r="M13867">
        <v>4</v>
      </c>
      <c r="N13867" t="s">
        <v>201</v>
      </c>
    </row>
    <row r="13868" spans="1:20" hidden="1" x14ac:dyDescent="0.35">
      <c r="A13868">
        <v>13806</v>
      </c>
      <c r="B13868">
        <v>881.27965169999902</v>
      </c>
      <c r="C13868">
        <v>2.4430374999951699E-2</v>
      </c>
      <c r="D13868">
        <v>67371008</v>
      </c>
      <c r="E13868" t="s">
        <v>102</v>
      </c>
      <c r="F13868" t="s">
        <v>102</v>
      </c>
      <c r="G13868" t="s">
        <v>103</v>
      </c>
      <c r="H13868" t="s">
        <v>12</v>
      </c>
      <c r="J13868">
        <v>777</v>
      </c>
      <c r="K13868" t="s">
        <v>102</v>
      </c>
      <c r="L13868" t="s">
        <v>102</v>
      </c>
      <c r="M13868">
        <v>2</v>
      </c>
      <c r="N13868">
        <v>80</v>
      </c>
    </row>
    <row r="13869" spans="1:20" hidden="1" x14ac:dyDescent="0.35">
      <c r="A13869">
        <v>13807</v>
      </c>
      <c r="B13869">
        <v>881.32339689999901</v>
      </c>
      <c r="C13869">
        <v>4.3745199999989298E-2</v>
      </c>
      <c r="D13869">
        <v>284773578964992</v>
      </c>
      <c r="E13869" t="s">
        <v>102</v>
      </c>
      <c r="F13869" t="s">
        <v>102</v>
      </c>
      <c r="G13869" t="s">
        <v>124</v>
      </c>
      <c r="H13869" t="s">
        <v>12</v>
      </c>
      <c r="J13869" t="s">
        <v>125</v>
      </c>
      <c r="K13869" t="s">
        <v>102</v>
      </c>
      <c r="L13869" t="s">
        <v>102</v>
      </c>
      <c r="M13869" t="s">
        <v>228</v>
      </c>
      <c r="N13869" t="s">
        <v>95</v>
      </c>
    </row>
    <row r="13870" spans="1:20" hidden="1" x14ac:dyDescent="0.35">
      <c r="A13870">
        <v>13808</v>
      </c>
      <c r="B13870">
        <v>881.37139572499996</v>
      </c>
      <c r="C13870">
        <v>4.7998825000036001E-2</v>
      </c>
      <c r="D13870">
        <v>67371008</v>
      </c>
      <c r="E13870" t="s">
        <v>102</v>
      </c>
      <c r="F13870" t="s">
        <v>102</v>
      </c>
      <c r="G13870" t="s">
        <v>103</v>
      </c>
      <c r="H13870" t="s">
        <v>12</v>
      </c>
      <c r="J13870">
        <v>777</v>
      </c>
      <c r="K13870" t="s">
        <v>102</v>
      </c>
      <c r="L13870" t="s">
        <v>102</v>
      </c>
      <c r="M13870">
        <v>2</v>
      </c>
      <c r="N13870">
        <v>80</v>
      </c>
    </row>
    <row r="13871" spans="1:20" hidden="1" x14ac:dyDescent="0.35">
      <c r="A13871">
        <v>13809</v>
      </c>
      <c r="B13871">
        <v>881.44909062499903</v>
      </c>
      <c r="C13871">
        <v>7.7694899999983094E-2</v>
      </c>
      <c r="D13871">
        <v>67371008</v>
      </c>
      <c r="E13871" t="s">
        <v>102</v>
      </c>
      <c r="F13871" t="s">
        <v>102</v>
      </c>
      <c r="G13871" t="s">
        <v>103</v>
      </c>
      <c r="H13871" t="s">
        <v>12</v>
      </c>
      <c r="J13871">
        <v>777</v>
      </c>
      <c r="K13871" t="s">
        <v>102</v>
      </c>
      <c r="L13871" t="s">
        <v>102</v>
      </c>
      <c r="M13871">
        <v>2</v>
      </c>
      <c r="N13871">
        <v>80</v>
      </c>
    </row>
    <row r="13872" spans="1:20" hidden="1" x14ac:dyDescent="0.35">
      <c r="A13872">
        <v>13810</v>
      </c>
      <c r="B13872">
        <v>881.52338172499901</v>
      </c>
      <c r="C13872">
        <v>7.4291099999982096E-2</v>
      </c>
      <c r="D13872">
        <v>67371008</v>
      </c>
      <c r="E13872" t="s">
        <v>102</v>
      </c>
      <c r="F13872" t="s">
        <v>102</v>
      </c>
      <c r="G13872" t="s">
        <v>124</v>
      </c>
      <c r="H13872" t="s">
        <v>12</v>
      </c>
      <c r="J13872" t="s">
        <v>125</v>
      </c>
      <c r="K13872" t="s">
        <v>102</v>
      </c>
      <c r="L13872" t="s">
        <v>102</v>
      </c>
      <c r="M13872" t="s">
        <v>228</v>
      </c>
      <c r="N13872" t="s">
        <v>95</v>
      </c>
    </row>
    <row r="13873" spans="1:14" hidden="1" x14ac:dyDescent="0.35">
      <c r="A13873">
        <v>13811</v>
      </c>
      <c r="B13873">
        <v>881.52685764999899</v>
      </c>
      <c r="C13873">
        <v>3.47592499997517E-3</v>
      </c>
      <c r="D13873">
        <v>67371008</v>
      </c>
      <c r="E13873" t="s">
        <v>102</v>
      </c>
      <c r="F13873" t="s">
        <v>102</v>
      </c>
      <c r="G13873" t="s">
        <v>103</v>
      </c>
      <c r="H13873" t="s">
        <v>12</v>
      </c>
      <c r="J13873">
        <v>777</v>
      </c>
      <c r="K13873" t="s">
        <v>102</v>
      </c>
      <c r="L13873" t="s">
        <v>102</v>
      </c>
      <c r="M13873">
        <v>2</v>
      </c>
      <c r="N13873">
        <v>80</v>
      </c>
    </row>
    <row r="13874" spans="1:14" x14ac:dyDescent="0.35">
      <c r="A13874">
        <v>13812</v>
      </c>
      <c r="B13874">
        <v>881.56046287499998</v>
      </c>
      <c r="C13874">
        <v>3.3605225000087502E-2</v>
      </c>
      <c r="D13874">
        <v>67371008</v>
      </c>
      <c r="E13874" t="s">
        <v>102</v>
      </c>
      <c r="F13874" t="s">
        <v>102</v>
      </c>
      <c r="G13874" t="s">
        <v>120</v>
      </c>
      <c r="H13874" t="s">
        <v>12</v>
      </c>
      <c r="J13874" t="s">
        <v>121</v>
      </c>
      <c r="K13874" t="s">
        <v>102</v>
      </c>
      <c r="L13874" t="s">
        <v>102</v>
      </c>
      <c r="M13874">
        <v>4</v>
      </c>
      <c r="N13874" t="s">
        <v>201</v>
      </c>
    </row>
    <row r="13875" spans="1:14" hidden="1" x14ac:dyDescent="0.35">
      <c r="A13875">
        <v>13813</v>
      </c>
      <c r="B13875">
        <v>881.60249414999998</v>
      </c>
      <c r="C13875">
        <v>4.2031274999999299E-2</v>
      </c>
      <c r="D13875">
        <v>67371008</v>
      </c>
      <c r="E13875" t="s">
        <v>102</v>
      </c>
      <c r="F13875" t="s">
        <v>102</v>
      </c>
      <c r="G13875" t="s">
        <v>103</v>
      </c>
      <c r="H13875" t="s">
        <v>12</v>
      </c>
      <c r="J13875">
        <v>777</v>
      </c>
      <c r="K13875" t="s">
        <v>102</v>
      </c>
      <c r="L13875" t="s">
        <v>102</v>
      </c>
      <c r="M13875">
        <v>2</v>
      </c>
      <c r="N13875">
        <v>80</v>
      </c>
    </row>
    <row r="13876" spans="1:14" hidden="1" x14ac:dyDescent="0.35">
      <c r="A13876">
        <v>13814</v>
      </c>
      <c r="B13876">
        <v>881.677585149999</v>
      </c>
      <c r="C13876">
        <v>7.5090999999929395E-2</v>
      </c>
      <c r="D13876">
        <v>67371008</v>
      </c>
      <c r="E13876" t="s">
        <v>102</v>
      </c>
      <c r="F13876" t="s">
        <v>102</v>
      </c>
      <c r="G13876" t="s">
        <v>103</v>
      </c>
      <c r="H13876" t="s">
        <v>12</v>
      </c>
      <c r="J13876">
        <v>777</v>
      </c>
      <c r="K13876" t="s">
        <v>102</v>
      </c>
      <c r="L13876" t="s">
        <v>102</v>
      </c>
      <c r="M13876">
        <v>2</v>
      </c>
      <c r="N13876">
        <v>80</v>
      </c>
    </row>
    <row r="13877" spans="1:14" hidden="1" x14ac:dyDescent="0.35">
      <c r="A13877">
        <v>13815</v>
      </c>
      <c r="B13877">
        <v>881.73524734999899</v>
      </c>
      <c r="C13877">
        <v>5.7662199999981498E-2</v>
      </c>
      <c r="D13877">
        <v>67371008</v>
      </c>
      <c r="E13877" t="s">
        <v>102</v>
      </c>
      <c r="F13877" t="s">
        <v>102</v>
      </c>
      <c r="G13877" t="s">
        <v>124</v>
      </c>
      <c r="H13877" t="s">
        <v>12</v>
      </c>
      <c r="J13877" t="s">
        <v>125</v>
      </c>
      <c r="K13877" t="s">
        <v>102</v>
      </c>
      <c r="L13877" t="s">
        <v>102</v>
      </c>
      <c r="M13877" t="s">
        <v>228</v>
      </c>
      <c r="N13877" t="s">
        <v>95</v>
      </c>
    </row>
    <row r="13878" spans="1:14" x14ac:dyDescent="0.35">
      <c r="A13878">
        <v>13816</v>
      </c>
      <c r="B13878">
        <v>881.74876035</v>
      </c>
      <c r="C13878">
        <v>1.3513000000102599E-2</v>
      </c>
      <c r="D13878">
        <v>67371008</v>
      </c>
      <c r="E13878" t="s">
        <v>102</v>
      </c>
      <c r="F13878" t="s">
        <v>102</v>
      </c>
      <c r="G13878" t="s">
        <v>120</v>
      </c>
      <c r="H13878" t="s">
        <v>12</v>
      </c>
      <c r="J13878" t="s">
        <v>121</v>
      </c>
      <c r="K13878" t="s">
        <v>102</v>
      </c>
      <c r="L13878" t="s">
        <v>102</v>
      </c>
      <c r="M13878">
        <v>4</v>
      </c>
      <c r="N13878" t="s">
        <v>201</v>
      </c>
    </row>
    <row r="13879" spans="1:14" hidden="1" x14ac:dyDescent="0.35">
      <c r="A13879">
        <v>13817</v>
      </c>
      <c r="B13879">
        <v>881.75205217499899</v>
      </c>
      <c r="C13879">
        <v>3.2918249999056501E-3</v>
      </c>
      <c r="D13879">
        <v>67371008</v>
      </c>
      <c r="E13879" t="s">
        <v>102</v>
      </c>
      <c r="F13879" t="s">
        <v>102</v>
      </c>
      <c r="G13879" t="s">
        <v>103</v>
      </c>
      <c r="H13879" t="s">
        <v>12</v>
      </c>
      <c r="J13879">
        <v>777</v>
      </c>
      <c r="K13879" t="s">
        <v>102</v>
      </c>
      <c r="L13879" t="s">
        <v>102</v>
      </c>
      <c r="M13879">
        <v>2</v>
      </c>
      <c r="N13879">
        <v>80</v>
      </c>
    </row>
    <row r="13880" spans="1:14" hidden="1" x14ac:dyDescent="0.35">
      <c r="A13880">
        <v>13818</v>
      </c>
      <c r="B13880">
        <v>881.83059297499904</v>
      </c>
      <c r="C13880">
        <v>7.85408000000416E-2</v>
      </c>
      <c r="D13880">
        <v>67371008</v>
      </c>
      <c r="E13880" t="s">
        <v>102</v>
      </c>
      <c r="F13880" t="s">
        <v>102</v>
      </c>
      <c r="G13880" t="s">
        <v>103</v>
      </c>
      <c r="H13880" t="s">
        <v>12</v>
      </c>
      <c r="J13880">
        <v>777</v>
      </c>
      <c r="K13880" t="s">
        <v>102</v>
      </c>
      <c r="L13880" t="s">
        <v>102</v>
      </c>
      <c r="M13880">
        <v>2</v>
      </c>
      <c r="N13880">
        <v>80</v>
      </c>
    </row>
    <row r="13881" spans="1:14" x14ac:dyDescent="0.35">
      <c r="A13881">
        <v>13819</v>
      </c>
      <c r="B13881">
        <v>881.84807167499901</v>
      </c>
      <c r="C13881">
        <v>1.74786999999696E-2</v>
      </c>
      <c r="D13881">
        <v>283674067337216</v>
      </c>
      <c r="E13881" t="s">
        <v>102</v>
      </c>
      <c r="F13881" t="s">
        <v>102</v>
      </c>
      <c r="G13881" t="s">
        <v>120</v>
      </c>
      <c r="H13881" t="s">
        <v>12</v>
      </c>
      <c r="J13881" t="s">
        <v>121</v>
      </c>
      <c r="K13881" t="s">
        <v>102</v>
      </c>
      <c r="L13881" t="s">
        <v>102</v>
      </c>
      <c r="M13881">
        <v>4</v>
      </c>
      <c r="N13881" t="s">
        <v>139</v>
      </c>
    </row>
    <row r="13882" spans="1:14" hidden="1" x14ac:dyDescent="0.35">
      <c r="A13882">
        <v>13820</v>
      </c>
      <c r="B13882">
        <v>881.92303667499903</v>
      </c>
      <c r="C13882">
        <v>7.4965000000020099E-2</v>
      </c>
      <c r="D13882">
        <v>67371008</v>
      </c>
      <c r="E13882" t="s">
        <v>102</v>
      </c>
      <c r="F13882" t="s">
        <v>102</v>
      </c>
      <c r="G13882" t="s">
        <v>103</v>
      </c>
      <c r="H13882" t="s">
        <v>12</v>
      </c>
      <c r="J13882">
        <v>777</v>
      </c>
      <c r="K13882" t="s">
        <v>102</v>
      </c>
      <c r="L13882" t="s">
        <v>102</v>
      </c>
      <c r="M13882">
        <v>2</v>
      </c>
      <c r="N13882">
        <v>80</v>
      </c>
    </row>
    <row r="13883" spans="1:14" hidden="1" x14ac:dyDescent="0.35">
      <c r="A13883">
        <v>13821</v>
      </c>
      <c r="B13883">
        <v>881.93666787499899</v>
      </c>
      <c r="C13883">
        <v>1.36311999999634E-2</v>
      </c>
      <c r="D13883">
        <v>284773578964992</v>
      </c>
      <c r="E13883" t="s">
        <v>102</v>
      </c>
      <c r="F13883" t="s">
        <v>102</v>
      </c>
      <c r="G13883" t="s">
        <v>124</v>
      </c>
      <c r="H13883" t="s">
        <v>12</v>
      </c>
      <c r="J13883" t="s">
        <v>125</v>
      </c>
      <c r="K13883" t="s">
        <v>102</v>
      </c>
      <c r="L13883" t="s">
        <v>102</v>
      </c>
      <c r="M13883" t="s">
        <v>203</v>
      </c>
      <c r="N13883" t="s">
        <v>97</v>
      </c>
    </row>
    <row r="13884" spans="1:14" x14ac:dyDescent="0.35">
      <c r="A13884">
        <v>13822</v>
      </c>
      <c r="B13884">
        <v>881.948462949999</v>
      </c>
      <c r="C13884">
        <v>1.1795075000009E-2</v>
      </c>
      <c r="D13884">
        <v>283674067337216</v>
      </c>
      <c r="E13884" t="s">
        <v>102</v>
      </c>
      <c r="F13884" t="s">
        <v>102</v>
      </c>
      <c r="G13884" t="s">
        <v>120</v>
      </c>
      <c r="H13884" t="s">
        <v>12</v>
      </c>
      <c r="J13884" t="s">
        <v>121</v>
      </c>
      <c r="K13884" t="s">
        <v>102</v>
      </c>
      <c r="L13884" t="s">
        <v>102</v>
      </c>
      <c r="M13884">
        <v>4</v>
      </c>
      <c r="N13884" t="s">
        <v>175</v>
      </c>
    </row>
    <row r="13885" spans="1:14" hidden="1" x14ac:dyDescent="0.35">
      <c r="A13885">
        <v>13823</v>
      </c>
      <c r="B13885">
        <v>882.00070754999899</v>
      </c>
      <c r="C13885">
        <v>5.22445999999945E-2</v>
      </c>
      <c r="D13885">
        <v>67371008</v>
      </c>
      <c r="E13885" t="s">
        <v>102</v>
      </c>
      <c r="F13885" t="s">
        <v>102</v>
      </c>
      <c r="G13885" t="s">
        <v>103</v>
      </c>
      <c r="H13885" t="s">
        <v>12</v>
      </c>
      <c r="J13885">
        <v>777</v>
      </c>
      <c r="K13885" t="s">
        <v>102</v>
      </c>
      <c r="L13885" t="s">
        <v>102</v>
      </c>
      <c r="M13885">
        <v>2</v>
      </c>
      <c r="N13885">
        <v>80</v>
      </c>
    </row>
    <row r="13886" spans="1:14" x14ac:dyDescent="0.35">
      <c r="A13886">
        <v>13824</v>
      </c>
      <c r="B13886">
        <v>882.04880344999901</v>
      </c>
      <c r="C13886">
        <v>4.8095900000021098E-2</v>
      </c>
      <c r="D13886">
        <v>283674067337216</v>
      </c>
      <c r="E13886" t="s">
        <v>102</v>
      </c>
      <c r="F13886" t="s">
        <v>102</v>
      </c>
      <c r="G13886" t="s">
        <v>120</v>
      </c>
      <c r="H13886" t="s">
        <v>12</v>
      </c>
      <c r="J13886" t="s">
        <v>121</v>
      </c>
      <c r="K13886" t="s">
        <v>102</v>
      </c>
      <c r="L13886" t="s">
        <v>102</v>
      </c>
      <c r="M13886">
        <v>4</v>
      </c>
      <c r="N13886" t="s">
        <v>253</v>
      </c>
    </row>
    <row r="13887" spans="1:14" hidden="1" x14ac:dyDescent="0.35">
      <c r="A13887">
        <v>13825</v>
      </c>
      <c r="B13887">
        <v>882.07592972499901</v>
      </c>
      <c r="C13887">
        <v>2.7126275000000501E-2</v>
      </c>
      <c r="D13887">
        <v>67371008</v>
      </c>
      <c r="E13887" t="s">
        <v>102</v>
      </c>
      <c r="F13887" t="s">
        <v>102</v>
      </c>
      <c r="G13887" t="s">
        <v>103</v>
      </c>
      <c r="H13887" t="s">
        <v>12</v>
      </c>
      <c r="J13887">
        <v>777</v>
      </c>
      <c r="K13887" t="s">
        <v>102</v>
      </c>
      <c r="L13887" t="s">
        <v>102</v>
      </c>
      <c r="M13887">
        <v>2</v>
      </c>
      <c r="N13887">
        <v>80</v>
      </c>
    </row>
    <row r="13888" spans="1:14" hidden="1" x14ac:dyDescent="0.35">
      <c r="A13888">
        <v>13826</v>
      </c>
      <c r="B13888">
        <v>882.13689979999901</v>
      </c>
      <c r="C13888">
        <v>6.0970075000000103E-2</v>
      </c>
      <c r="D13888">
        <v>284773578964992</v>
      </c>
      <c r="E13888" t="s">
        <v>102</v>
      </c>
      <c r="F13888" t="s">
        <v>102</v>
      </c>
      <c r="G13888" t="s">
        <v>124</v>
      </c>
      <c r="H13888" t="s">
        <v>12</v>
      </c>
      <c r="J13888" t="s">
        <v>125</v>
      </c>
      <c r="K13888" t="s">
        <v>102</v>
      </c>
      <c r="L13888" t="s">
        <v>102</v>
      </c>
      <c r="M13888" t="s">
        <v>211</v>
      </c>
      <c r="N13888" t="s">
        <v>244</v>
      </c>
    </row>
    <row r="13889" spans="1:20" x14ac:dyDescent="0.35">
      <c r="A13889">
        <v>13827</v>
      </c>
      <c r="B13889">
        <v>882.14809699999898</v>
      </c>
      <c r="C13889">
        <v>1.11971999999696E-2</v>
      </c>
      <c r="D13889">
        <v>283674067337216</v>
      </c>
      <c r="E13889" t="s">
        <v>102</v>
      </c>
      <c r="F13889" t="s">
        <v>102</v>
      </c>
      <c r="G13889" t="s">
        <v>120</v>
      </c>
      <c r="H13889" t="s">
        <v>12</v>
      </c>
      <c r="J13889" t="s">
        <v>121</v>
      </c>
      <c r="K13889" t="s">
        <v>102</v>
      </c>
      <c r="L13889" t="s">
        <v>102</v>
      </c>
      <c r="M13889">
        <v>4</v>
      </c>
      <c r="N13889" t="s">
        <v>141</v>
      </c>
    </row>
    <row r="13890" spans="1:20" hidden="1" x14ac:dyDescent="0.35">
      <c r="A13890">
        <v>13828</v>
      </c>
      <c r="B13890">
        <v>882.15039089999902</v>
      </c>
      <c r="C13890">
        <v>2.2939000000405901E-3</v>
      </c>
      <c r="D13890">
        <v>67371008</v>
      </c>
      <c r="E13890" t="s">
        <v>102</v>
      </c>
      <c r="F13890" t="s">
        <v>102</v>
      </c>
      <c r="G13890" t="s">
        <v>103</v>
      </c>
      <c r="H13890" t="s">
        <v>12</v>
      </c>
      <c r="J13890">
        <v>777</v>
      </c>
      <c r="K13890" t="s">
        <v>102</v>
      </c>
      <c r="L13890" t="s">
        <v>102</v>
      </c>
      <c r="M13890">
        <v>2</v>
      </c>
      <c r="N13890">
        <v>80</v>
      </c>
    </row>
    <row r="13891" spans="1:20" hidden="1" x14ac:dyDescent="0.35">
      <c r="A13891">
        <v>13829</v>
      </c>
      <c r="B13891">
        <v>882.224574574999</v>
      </c>
      <c r="C13891">
        <v>7.4183674999971999E-2</v>
      </c>
      <c r="D13891">
        <v>327654532448256</v>
      </c>
      <c r="E13891" t="s">
        <v>102</v>
      </c>
      <c r="F13891" t="s">
        <v>102</v>
      </c>
      <c r="G13891" t="s">
        <v>104</v>
      </c>
      <c r="H13891" t="s">
        <v>12</v>
      </c>
      <c r="J13891" t="s">
        <v>105</v>
      </c>
      <c r="K13891" t="s">
        <v>102</v>
      </c>
      <c r="L13891" t="s">
        <v>102</v>
      </c>
      <c r="M13891">
        <v>4</v>
      </c>
      <c r="N13891" t="s">
        <v>141</v>
      </c>
      <c r="O13891">
        <v>0</v>
      </c>
      <c r="P13891">
        <v>1</v>
      </c>
      <c r="Q13891">
        <v>0</v>
      </c>
      <c r="R13891" t="s">
        <v>197</v>
      </c>
      <c r="S13891">
        <v>7</v>
      </c>
      <c r="T13891">
        <v>1</v>
      </c>
    </row>
    <row r="13892" spans="1:20" hidden="1" x14ac:dyDescent="0.35">
      <c r="A13892">
        <v>13830</v>
      </c>
      <c r="B13892">
        <v>882.224838675</v>
      </c>
      <c r="C13892">
        <v>2.6410000009491298E-4</v>
      </c>
      <c r="D13892">
        <v>67371008</v>
      </c>
      <c r="E13892" t="s">
        <v>102</v>
      </c>
      <c r="F13892" t="s">
        <v>102</v>
      </c>
      <c r="G13892" t="s">
        <v>107</v>
      </c>
      <c r="H13892" t="s">
        <v>12</v>
      </c>
      <c r="J13892" t="s">
        <v>108</v>
      </c>
      <c r="K13892" t="s">
        <v>102</v>
      </c>
      <c r="L13892" t="s">
        <v>102</v>
      </c>
      <c r="M13892" t="s">
        <v>109</v>
      </c>
      <c r="N13892">
        <v>53</v>
      </c>
      <c r="O13892" t="s">
        <v>185</v>
      </c>
      <c r="P13892">
        <v>73</v>
      </c>
      <c r="Q13892" t="s">
        <v>111</v>
      </c>
      <c r="R13892" t="s">
        <v>181</v>
      </c>
      <c r="S13892" t="s">
        <v>219</v>
      </c>
      <c r="T13892" t="s">
        <v>155</v>
      </c>
    </row>
    <row r="13893" spans="1:20" hidden="1" x14ac:dyDescent="0.35">
      <c r="A13893">
        <v>13831</v>
      </c>
      <c r="B13893">
        <v>882.22507477499903</v>
      </c>
      <c r="C13893">
        <v>2.3609999993823299E-4</v>
      </c>
      <c r="D13893">
        <v>67371008</v>
      </c>
      <c r="E13893" t="s">
        <v>102</v>
      </c>
      <c r="F13893" t="s">
        <v>102</v>
      </c>
      <c r="G13893" t="s">
        <v>113</v>
      </c>
      <c r="H13893" t="s">
        <v>12</v>
      </c>
      <c r="J13893">
        <v>440</v>
      </c>
      <c r="K13893" t="s">
        <v>102</v>
      </c>
      <c r="L13893" t="s">
        <v>102</v>
      </c>
      <c r="M13893" t="s">
        <v>114</v>
      </c>
      <c r="N13893">
        <v>7</v>
      </c>
      <c r="O13893">
        <v>0</v>
      </c>
      <c r="P13893" t="s">
        <v>115</v>
      </c>
      <c r="Q13893" t="s">
        <v>234</v>
      </c>
      <c r="R13893">
        <v>91</v>
      </c>
      <c r="S13893">
        <v>14</v>
      </c>
      <c r="T13893">
        <v>45</v>
      </c>
    </row>
    <row r="13894" spans="1:20" hidden="1" x14ac:dyDescent="0.35">
      <c r="A13894">
        <v>13832</v>
      </c>
      <c r="B13894">
        <v>882.22532085</v>
      </c>
      <c r="C13894">
        <v>2.46075000063683E-4</v>
      </c>
      <c r="D13894">
        <v>67371008</v>
      </c>
      <c r="E13894" t="s">
        <v>102</v>
      </c>
      <c r="F13894" t="s">
        <v>102</v>
      </c>
      <c r="G13894" t="s">
        <v>103</v>
      </c>
      <c r="H13894" t="s">
        <v>12</v>
      </c>
      <c r="J13894">
        <v>777</v>
      </c>
      <c r="K13894" t="s">
        <v>102</v>
      </c>
      <c r="L13894" t="s">
        <v>102</v>
      </c>
      <c r="M13894">
        <v>2</v>
      </c>
      <c r="N13894">
        <v>80</v>
      </c>
    </row>
    <row r="13895" spans="1:20" hidden="1" x14ac:dyDescent="0.35">
      <c r="A13895">
        <v>13833</v>
      </c>
      <c r="B13895">
        <v>882.24060772499899</v>
      </c>
      <c r="C13895">
        <v>1.5286874999901501E-2</v>
      </c>
      <c r="D13895">
        <v>351843788259328</v>
      </c>
      <c r="E13895" t="s">
        <v>102</v>
      </c>
      <c r="F13895" t="s">
        <v>102</v>
      </c>
      <c r="G13895" t="s">
        <v>117</v>
      </c>
      <c r="H13895" t="s">
        <v>12</v>
      </c>
      <c r="J13895">
        <v>441</v>
      </c>
      <c r="K13895" t="s">
        <v>102</v>
      </c>
      <c r="L13895" t="s">
        <v>102</v>
      </c>
      <c r="M13895" t="s">
        <v>174</v>
      </c>
      <c r="N13895" t="s">
        <v>175</v>
      </c>
      <c r="O13895">
        <v>4</v>
      </c>
      <c r="P13895">
        <v>8</v>
      </c>
      <c r="Q13895">
        <v>14</v>
      </c>
      <c r="R13895">
        <v>5</v>
      </c>
      <c r="S13895">
        <v>13</v>
      </c>
      <c r="T13895">
        <v>0</v>
      </c>
    </row>
    <row r="13896" spans="1:20" x14ac:dyDescent="0.35">
      <c r="A13896">
        <v>13834</v>
      </c>
      <c r="B13896">
        <v>882.24847315</v>
      </c>
      <c r="C13896">
        <v>7.8654250000909001E-3</v>
      </c>
      <c r="D13896">
        <v>283674067337216</v>
      </c>
      <c r="E13896" t="s">
        <v>102</v>
      </c>
      <c r="F13896" t="s">
        <v>102</v>
      </c>
      <c r="G13896" t="s">
        <v>120</v>
      </c>
      <c r="H13896" t="s">
        <v>12</v>
      </c>
      <c r="J13896" t="s">
        <v>121</v>
      </c>
      <c r="K13896" t="s">
        <v>102</v>
      </c>
      <c r="L13896" t="s">
        <v>102</v>
      </c>
      <c r="M13896">
        <v>4</v>
      </c>
      <c r="N13896" t="s">
        <v>157</v>
      </c>
    </row>
    <row r="13897" spans="1:20" hidden="1" x14ac:dyDescent="0.35">
      <c r="A13897">
        <v>13835</v>
      </c>
      <c r="B13897">
        <v>882.30171767499996</v>
      </c>
      <c r="C13897">
        <v>5.32445249999682E-2</v>
      </c>
      <c r="D13897">
        <v>67371008</v>
      </c>
      <c r="E13897" t="s">
        <v>102</v>
      </c>
      <c r="F13897" t="s">
        <v>102</v>
      </c>
      <c r="G13897" t="s">
        <v>103</v>
      </c>
      <c r="H13897" t="s">
        <v>12</v>
      </c>
      <c r="J13897">
        <v>777</v>
      </c>
      <c r="K13897" t="s">
        <v>102</v>
      </c>
      <c r="L13897" t="s">
        <v>102</v>
      </c>
      <c r="M13897">
        <v>2</v>
      </c>
      <c r="N13897">
        <v>80</v>
      </c>
    </row>
    <row r="13898" spans="1:20" hidden="1" x14ac:dyDescent="0.35">
      <c r="A13898">
        <v>13836</v>
      </c>
      <c r="B13898">
        <v>882.338839374999</v>
      </c>
      <c r="C13898">
        <v>3.7121699999943303E-2</v>
      </c>
      <c r="D13898">
        <v>284773578964992</v>
      </c>
      <c r="E13898" t="s">
        <v>102</v>
      </c>
      <c r="F13898" t="s">
        <v>102</v>
      </c>
      <c r="G13898" t="s">
        <v>124</v>
      </c>
      <c r="H13898" t="s">
        <v>12</v>
      </c>
      <c r="J13898" t="s">
        <v>125</v>
      </c>
      <c r="K13898" t="s">
        <v>102</v>
      </c>
      <c r="L13898" t="s">
        <v>102</v>
      </c>
      <c r="M13898" t="s">
        <v>242</v>
      </c>
      <c r="N13898" t="s">
        <v>189</v>
      </c>
    </row>
    <row r="13899" spans="1:20" hidden="1" x14ac:dyDescent="0.35">
      <c r="A13899">
        <v>13837</v>
      </c>
      <c r="B13899">
        <v>882.376242875</v>
      </c>
      <c r="C13899">
        <v>3.7403500000095798E-2</v>
      </c>
      <c r="D13899">
        <v>67371008</v>
      </c>
      <c r="E13899" t="s">
        <v>102</v>
      </c>
      <c r="F13899" t="s">
        <v>102</v>
      </c>
      <c r="G13899" t="s">
        <v>103</v>
      </c>
      <c r="H13899" t="s">
        <v>12</v>
      </c>
      <c r="J13899">
        <v>777</v>
      </c>
      <c r="K13899" t="s">
        <v>102</v>
      </c>
      <c r="L13899" t="s">
        <v>102</v>
      </c>
      <c r="M13899">
        <v>2</v>
      </c>
      <c r="N13899">
        <v>80</v>
      </c>
    </row>
    <row r="13900" spans="1:20" hidden="1" x14ac:dyDescent="0.35">
      <c r="A13900">
        <v>13838</v>
      </c>
      <c r="B13900">
        <v>882.45062794999899</v>
      </c>
      <c r="C13900">
        <v>7.4385074999895495E-2</v>
      </c>
      <c r="D13900">
        <v>67371008</v>
      </c>
      <c r="E13900" t="s">
        <v>102</v>
      </c>
      <c r="F13900" t="s">
        <v>102</v>
      </c>
      <c r="G13900" t="s">
        <v>103</v>
      </c>
      <c r="H13900" t="s">
        <v>12</v>
      </c>
      <c r="J13900">
        <v>777</v>
      </c>
      <c r="K13900" t="s">
        <v>102</v>
      </c>
      <c r="L13900" t="s">
        <v>102</v>
      </c>
      <c r="M13900">
        <v>2</v>
      </c>
      <c r="N13900">
        <v>80</v>
      </c>
    </row>
    <row r="13901" spans="1:20" hidden="1" x14ac:dyDescent="0.35">
      <c r="A13901">
        <v>13839</v>
      </c>
      <c r="B13901">
        <v>882.52606704999903</v>
      </c>
      <c r="C13901">
        <v>7.5439100000039602E-2</v>
      </c>
      <c r="D13901">
        <v>67371008</v>
      </c>
      <c r="E13901" t="s">
        <v>102</v>
      </c>
      <c r="F13901" t="s">
        <v>102</v>
      </c>
      <c r="G13901" t="s">
        <v>103</v>
      </c>
      <c r="H13901" t="s">
        <v>12</v>
      </c>
      <c r="J13901">
        <v>777</v>
      </c>
      <c r="K13901" t="s">
        <v>102</v>
      </c>
      <c r="L13901" t="s">
        <v>102</v>
      </c>
      <c r="M13901">
        <v>2</v>
      </c>
      <c r="N13901">
        <v>80</v>
      </c>
    </row>
    <row r="13902" spans="1:20" hidden="1" x14ac:dyDescent="0.35">
      <c r="A13902">
        <v>13840</v>
      </c>
      <c r="B13902">
        <v>882.53999414999998</v>
      </c>
      <c r="C13902">
        <v>1.39271000000462E-2</v>
      </c>
      <c r="D13902">
        <v>67371008</v>
      </c>
      <c r="E13902" t="s">
        <v>102</v>
      </c>
      <c r="F13902" t="s">
        <v>102</v>
      </c>
      <c r="G13902" t="s">
        <v>124</v>
      </c>
      <c r="H13902" t="s">
        <v>12</v>
      </c>
      <c r="J13902" t="s">
        <v>125</v>
      </c>
      <c r="K13902" t="s">
        <v>102</v>
      </c>
      <c r="L13902" t="s">
        <v>102</v>
      </c>
      <c r="M13902" t="s">
        <v>242</v>
      </c>
      <c r="N13902" t="s">
        <v>189</v>
      </c>
    </row>
    <row r="13903" spans="1:20" x14ac:dyDescent="0.35">
      <c r="A13903">
        <v>13841</v>
      </c>
      <c r="B13903">
        <v>882.547073724999</v>
      </c>
      <c r="C13903">
        <v>7.0795749999206202E-3</v>
      </c>
      <c r="D13903">
        <v>283674067337216</v>
      </c>
      <c r="E13903" t="s">
        <v>102</v>
      </c>
      <c r="F13903" t="s">
        <v>102</v>
      </c>
      <c r="G13903" t="s">
        <v>120</v>
      </c>
      <c r="H13903" t="s">
        <v>12</v>
      </c>
      <c r="J13903" t="s">
        <v>121</v>
      </c>
      <c r="K13903" t="s">
        <v>102</v>
      </c>
      <c r="L13903" t="s">
        <v>102</v>
      </c>
      <c r="M13903">
        <v>4</v>
      </c>
      <c r="N13903" t="s">
        <v>136</v>
      </c>
    </row>
    <row r="13904" spans="1:20" hidden="1" x14ac:dyDescent="0.35">
      <c r="A13904">
        <v>13842</v>
      </c>
      <c r="B13904">
        <v>882.60404202499899</v>
      </c>
      <c r="C13904">
        <v>5.6968299999993997E-2</v>
      </c>
      <c r="D13904">
        <v>67371008</v>
      </c>
      <c r="E13904" t="s">
        <v>102</v>
      </c>
      <c r="F13904" t="s">
        <v>102</v>
      </c>
      <c r="G13904" t="s">
        <v>103</v>
      </c>
      <c r="H13904" t="s">
        <v>12</v>
      </c>
      <c r="J13904">
        <v>777</v>
      </c>
      <c r="K13904" t="s">
        <v>102</v>
      </c>
      <c r="L13904" t="s">
        <v>102</v>
      </c>
      <c r="M13904">
        <v>2</v>
      </c>
      <c r="N13904">
        <v>80</v>
      </c>
    </row>
    <row r="13905" spans="1:14" x14ac:dyDescent="0.35">
      <c r="A13905">
        <v>13843</v>
      </c>
      <c r="B13905">
        <v>882.62628829999903</v>
      </c>
      <c r="C13905">
        <v>2.22462750000431E-2</v>
      </c>
      <c r="D13905">
        <v>67371008</v>
      </c>
      <c r="E13905" t="s">
        <v>102</v>
      </c>
      <c r="F13905" t="s">
        <v>102</v>
      </c>
      <c r="G13905" t="s">
        <v>120</v>
      </c>
      <c r="H13905" t="s">
        <v>12</v>
      </c>
      <c r="J13905" t="s">
        <v>121</v>
      </c>
      <c r="K13905" t="s">
        <v>102</v>
      </c>
      <c r="L13905" t="s">
        <v>102</v>
      </c>
      <c r="M13905">
        <v>4</v>
      </c>
      <c r="N13905" t="s">
        <v>136</v>
      </c>
    </row>
    <row r="13906" spans="1:14" hidden="1" x14ac:dyDescent="0.35">
      <c r="A13906">
        <v>13844</v>
      </c>
      <c r="B13906">
        <v>882.68985207499998</v>
      </c>
      <c r="C13906">
        <v>6.3563775000034101E-2</v>
      </c>
      <c r="D13906">
        <v>67371008</v>
      </c>
      <c r="E13906" t="s">
        <v>102</v>
      </c>
      <c r="F13906" t="s">
        <v>102</v>
      </c>
      <c r="G13906" t="s">
        <v>103</v>
      </c>
      <c r="H13906" t="s">
        <v>12</v>
      </c>
      <c r="J13906">
        <v>777</v>
      </c>
      <c r="K13906" t="s">
        <v>102</v>
      </c>
      <c r="L13906" t="s">
        <v>102</v>
      </c>
      <c r="M13906">
        <v>2</v>
      </c>
      <c r="N13906">
        <v>80</v>
      </c>
    </row>
    <row r="13907" spans="1:14" x14ac:dyDescent="0.35">
      <c r="A13907">
        <v>13845</v>
      </c>
      <c r="B13907">
        <v>882.72661694999999</v>
      </c>
      <c r="C13907">
        <v>3.67648750000171E-2</v>
      </c>
      <c r="D13907">
        <v>67371008</v>
      </c>
      <c r="E13907" t="s">
        <v>102</v>
      </c>
      <c r="F13907" t="s">
        <v>102</v>
      </c>
      <c r="G13907" t="s">
        <v>120</v>
      </c>
      <c r="H13907" t="s">
        <v>12</v>
      </c>
      <c r="J13907" t="s">
        <v>121</v>
      </c>
      <c r="K13907" t="s">
        <v>102</v>
      </c>
      <c r="L13907" t="s">
        <v>102</v>
      </c>
      <c r="M13907">
        <v>4</v>
      </c>
      <c r="N13907" t="s">
        <v>136</v>
      </c>
    </row>
    <row r="13908" spans="1:14" hidden="1" x14ac:dyDescent="0.35">
      <c r="A13908">
        <v>13846</v>
      </c>
      <c r="B13908">
        <v>882.74036212499902</v>
      </c>
      <c r="C13908">
        <v>1.3745174999939901E-2</v>
      </c>
      <c r="D13908">
        <v>284773578964992</v>
      </c>
      <c r="E13908" t="s">
        <v>102</v>
      </c>
      <c r="F13908" t="s">
        <v>102</v>
      </c>
      <c r="G13908" t="s">
        <v>124</v>
      </c>
      <c r="H13908" t="s">
        <v>12</v>
      </c>
      <c r="J13908" t="s">
        <v>125</v>
      </c>
      <c r="K13908" t="s">
        <v>102</v>
      </c>
      <c r="L13908" t="s">
        <v>102</v>
      </c>
      <c r="M13908" t="s">
        <v>234</v>
      </c>
      <c r="N13908" t="s">
        <v>128</v>
      </c>
    </row>
    <row r="13909" spans="1:14" hidden="1" x14ac:dyDescent="0.35">
      <c r="A13909">
        <v>13847</v>
      </c>
      <c r="B13909">
        <v>882.76782442499996</v>
      </c>
      <c r="C13909">
        <v>2.7462300000024701E-2</v>
      </c>
      <c r="D13909">
        <v>67371008</v>
      </c>
      <c r="E13909" t="s">
        <v>102</v>
      </c>
      <c r="F13909" t="s">
        <v>102</v>
      </c>
      <c r="G13909" t="s">
        <v>103</v>
      </c>
      <c r="H13909" t="s">
        <v>12</v>
      </c>
      <c r="J13909">
        <v>777</v>
      </c>
      <c r="K13909" t="s">
        <v>102</v>
      </c>
      <c r="L13909" t="s">
        <v>102</v>
      </c>
      <c r="M13909">
        <v>2</v>
      </c>
      <c r="N13909">
        <v>80</v>
      </c>
    </row>
    <row r="13910" spans="1:14" x14ac:dyDescent="0.35">
      <c r="A13910">
        <v>13848</v>
      </c>
      <c r="B13910">
        <v>882.82696142499901</v>
      </c>
      <c r="C13910">
        <v>5.9136999999964197E-2</v>
      </c>
      <c r="D13910">
        <v>283674067337216</v>
      </c>
      <c r="E13910" t="s">
        <v>102</v>
      </c>
      <c r="F13910" t="s">
        <v>102</v>
      </c>
      <c r="G13910" t="s">
        <v>120</v>
      </c>
      <c r="H13910" t="s">
        <v>12</v>
      </c>
      <c r="J13910" t="s">
        <v>121</v>
      </c>
      <c r="K13910" t="s">
        <v>102</v>
      </c>
      <c r="L13910" t="s">
        <v>102</v>
      </c>
      <c r="M13910">
        <v>4</v>
      </c>
      <c r="N13910" t="s">
        <v>232</v>
      </c>
    </row>
    <row r="13911" spans="1:14" hidden="1" x14ac:dyDescent="0.35">
      <c r="A13911">
        <v>13849</v>
      </c>
      <c r="B13911">
        <v>882.84233054999902</v>
      </c>
      <c r="C13911">
        <v>1.5369125000006501E-2</v>
      </c>
      <c r="D13911">
        <v>67371008</v>
      </c>
      <c r="E13911" t="s">
        <v>102</v>
      </c>
      <c r="F13911" t="s">
        <v>102</v>
      </c>
      <c r="G13911" t="s">
        <v>103</v>
      </c>
      <c r="H13911" t="s">
        <v>12</v>
      </c>
      <c r="J13911">
        <v>777</v>
      </c>
      <c r="K13911" t="s">
        <v>102</v>
      </c>
      <c r="L13911" t="s">
        <v>102</v>
      </c>
      <c r="M13911">
        <v>2</v>
      </c>
      <c r="N13911">
        <v>80</v>
      </c>
    </row>
    <row r="13912" spans="1:14" hidden="1" x14ac:dyDescent="0.35">
      <c r="A13912">
        <v>13850</v>
      </c>
      <c r="B13912">
        <v>882.91777747499998</v>
      </c>
      <c r="C13912">
        <v>7.5446925000051096E-2</v>
      </c>
      <c r="D13912">
        <v>67371008</v>
      </c>
      <c r="E13912" t="s">
        <v>102</v>
      </c>
      <c r="F13912" t="s">
        <v>102</v>
      </c>
      <c r="G13912" t="s">
        <v>103</v>
      </c>
      <c r="H13912" t="s">
        <v>12</v>
      </c>
      <c r="J13912">
        <v>777</v>
      </c>
      <c r="K13912" t="s">
        <v>102</v>
      </c>
      <c r="L13912" t="s">
        <v>102</v>
      </c>
      <c r="M13912">
        <v>2</v>
      </c>
      <c r="N13912">
        <v>80</v>
      </c>
    </row>
    <row r="13913" spans="1:14" x14ac:dyDescent="0.35">
      <c r="A13913">
        <v>13851</v>
      </c>
      <c r="B13913">
        <v>882.92630099999997</v>
      </c>
      <c r="C13913">
        <v>8.5235249999868704E-3</v>
      </c>
      <c r="D13913">
        <v>283674067337216</v>
      </c>
      <c r="E13913" t="s">
        <v>102</v>
      </c>
      <c r="F13913" t="s">
        <v>102</v>
      </c>
      <c r="G13913" t="s">
        <v>120</v>
      </c>
      <c r="H13913" t="s">
        <v>12</v>
      </c>
      <c r="J13913" t="s">
        <v>121</v>
      </c>
      <c r="K13913" t="s">
        <v>102</v>
      </c>
      <c r="L13913" t="s">
        <v>102</v>
      </c>
      <c r="M13913">
        <v>4</v>
      </c>
      <c r="N13913" t="s">
        <v>229</v>
      </c>
    </row>
    <row r="13914" spans="1:14" hidden="1" x14ac:dyDescent="0.35">
      <c r="A13914">
        <v>13852</v>
      </c>
      <c r="B13914">
        <v>882.94177797499901</v>
      </c>
      <c r="C13914">
        <v>1.54769749999559E-2</v>
      </c>
      <c r="D13914">
        <v>284773578964992</v>
      </c>
      <c r="E13914" t="s">
        <v>102</v>
      </c>
      <c r="F13914" t="s">
        <v>102</v>
      </c>
      <c r="G13914" t="s">
        <v>124</v>
      </c>
      <c r="H13914" t="s">
        <v>12</v>
      </c>
      <c r="J13914" t="s">
        <v>125</v>
      </c>
      <c r="K13914" t="s">
        <v>102</v>
      </c>
      <c r="L13914" t="s">
        <v>102</v>
      </c>
      <c r="M13914" t="s">
        <v>215</v>
      </c>
      <c r="N13914" t="s">
        <v>216</v>
      </c>
    </row>
    <row r="13915" spans="1:14" hidden="1" x14ac:dyDescent="0.35">
      <c r="A13915">
        <v>13853</v>
      </c>
      <c r="B13915">
        <v>882.99243274999901</v>
      </c>
      <c r="C13915">
        <v>5.0654774999998098E-2</v>
      </c>
      <c r="D13915">
        <v>67371008</v>
      </c>
      <c r="E13915" t="s">
        <v>102</v>
      </c>
      <c r="F13915" t="s">
        <v>102</v>
      </c>
      <c r="G13915" t="s">
        <v>103</v>
      </c>
      <c r="H13915" t="s">
        <v>12</v>
      </c>
      <c r="J13915">
        <v>777</v>
      </c>
      <c r="K13915" t="s">
        <v>102</v>
      </c>
      <c r="L13915" t="s">
        <v>102</v>
      </c>
      <c r="M13915">
        <v>2</v>
      </c>
      <c r="N13915">
        <v>80</v>
      </c>
    </row>
    <row r="13916" spans="1:14" x14ac:dyDescent="0.35">
      <c r="A13916">
        <v>13854</v>
      </c>
      <c r="B13916">
        <v>883.02667192499996</v>
      </c>
      <c r="C13916">
        <v>3.4239175000038799E-2</v>
      </c>
      <c r="D13916">
        <v>283674067337216</v>
      </c>
      <c r="E13916" t="s">
        <v>102</v>
      </c>
      <c r="F13916" t="s">
        <v>102</v>
      </c>
      <c r="G13916" t="s">
        <v>120</v>
      </c>
      <c r="H13916" t="s">
        <v>12</v>
      </c>
      <c r="J13916" t="s">
        <v>121</v>
      </c>
      <c r="K13916" t="s">
        <v>102</v>
      </c>
      <c r="L13916" t="s">
        <v>102</v>
      </c>
      <c r="M13916">
        <v>4</v>
      </c>
      <c r="N13916" t="s">
        <v>147</v>
      </c>
    </row>
    <row r="13917" spans="1:14" hidden="1" x14ac:dyDescent="0.35">
      <c r="A13917">
        <v>13855</v>
      </c>
      <c r="B13917">
        <v>883.0881938</v>
      </c>
      <c r="C13917">
        <v>6.1521875000039403E-2</v>
      </c>
      <c r="D13917">
        <v>67371008</v>
      </c>
      <c r="E13917" t="s">
        <v>102</v>
      </c>
      <c r="F13917" t="s">
        <v>102</v>
      </c>
      <c r="G13917" t="s">
        <v>103</v>
      </c>
      <c r="H13917" t="s">
        <v>12</v>
      </c>
      <c r="J13917">
        <v>777</v>
      </c>
      <c r="K13917" t="s">
        <v>102</v>
      </c>
      <c r="L13917" t="s">
        <v>102</v>
      </c>
      <c r="M13917">
        <v>2</v>
      </c>
      <c r="N13917">
        <v>80</v>
      </c>
    </row>
    <row r="13918" spans="1:14" x14ac:dyDescent="0.35">
      <c r="A13918">
        <v>13856</v>
      </c>
      <c r="B13918">
        <v>883.12699667499999</v>
      </c>
      <c r="C13918">
        <v>3.8802874999987497E-2</v>
      </c>
      <c r="D13918">
        <v>283674067337216</v>
      </c>
      <c r="E13918" t="s">
        <v>102</v>
      </c>
      <c r="F13918" t="s">
        <v>102</v>
      </c>
      <c r="G13918" t="s">
        <v>120</v>
      </c>
      <c r="H13918" t="s">
        <v>12</v>
      </c>
      <c r="J13918" t="s">
        <v>121</v>
      </c>
      <c r="K13918" t="s">
        <v>102</v>
      </c>
      <c r="L13918" t="s">
        <v>102</v>
      </c>
      <c r="M13918">
        <v>4</v>
      </c>
      <c r="N13918" t="s">
        <v>217</v>
      </c>
    </row>
    <row r="13919" spans="1:14" hidden="1" x14ac:dyDescent="0.35">
      <c r="A13919">
        <v>13857</v>
      </c>
      <c r="B13919">
        <v>883.14171369999997</v>
      </c>
      <c r="C13919">
        <v>1.47170249999817E-2</v>
      </c>
      <c r="D13919">
        <v>284773578964992</v>
      </c>
      <c r="E13919" t="s">
        <v>102</v>
      </c>
      <c r="F13919" t="s">
        <v>102</v>
      </c>
      <c r="G13919" t="s">
        <v>124</v>
      </c>
      <c r="H13919" t="s">
        <v>12</v>
      </c>
      <c r="J13919" t="s">
        <v>125</v>
      </c>
      <c r="K13919" t="s">
        <v>102</v>
      </c>
      <c r="L13919" t="s">
        <v>102</v>
      </c>
      <c r="M13919">
        <v>98</v>
      </c>
      <c r="N13919" t="s">
        <v>190</v>
      </c>
    </row>
    <row r="13920" spans="1:14" hidden="1" x14ac:dyDescent="0.35">
      <c r="A13920">
        <v>13858</v>
      </c>
      <c r="B13920">
        <v>883.16947589999995</v>
      </c>
      <c r="C13920">
        <v>2.7762199999983701E-2</v>
      </c>
      <c r="D13920">
        <v>67371008</v>
      </c>
      <c r="E13920" t="s">
        <v>102</v>
      </c>
      <c r="F13920" t="s">
        <v>102</v>
      </c>
      <c r="G13920" t="s">
        <v>103</v>
      </c>
      <c r="H13920" t="s">
        <v>12</v>
      </c>
      <c r="J13920">
        <v>777</v>
      </c>
      <c r="K13920" t="s">
        <v>102</v>
      </c>
      <c r="L13920" t="s">
        <v>102</v>
      </c>
      <c r="M13920">
        <v>2</v>
      </c>
      <c r="N13920">
        <v>80</v>
      </c>
    </row>
    <row r="13921" spans="1:20" x14ac:dyDescent="0.35">
      <c r="A13921">
        <v>13859</v>
      </c>
      <c r="B13921">
        <v>883.22634512499997</v>
      </c>
      <c r="C13921">
        <v>5.6869225000013998E-2</v>
      </c>
      <c r="D13921">
        <v>283674067337216</v>
      </c>
      <c r="E13921" t="s">
        <v>102</v>
      </c>
      <c r="F13921" t="s">
        <v>102</v>
      </c>
      <c r="G13921" t="s">
        <v>120</v>
      </c>
      <c r="H13921" t="s">
        <v>12</v>
      </c>
      <c r="J13921" t="s">
        <v>121</v>
      </c>
      <c r="K13921" t="s">
        <v>102</v>
      </c>
      <c r="L13921" t="s">
        <v>102</v>
      </c>
      <c r="M13921">
        <v>4</v>
      </c>
      <c r="N13921" t="s">
        <v>191</v>
      </c>
    </row>
    <row r="13922" spans="1:20" hidden="1" x14ac:dyDescent="0.35">
      <c r="A13922">
        <v>13860</v>
      </c>
      <c r="B13922">
        <v>883.24700784999902</v>
      </c>
      <c r="C13922">
        <v>2.06627249999655E-2</v>
      </c>
      <c r="D13922">
        <v>67371008</v>
      </c>
      <c r="E13922" t="s">
        <v>102</v>
      </c>
      <c r="F13922" t="s">
        <v>102</v>
      </c>
      <c r="G13922" t="s">
        <v>103</v>
      </c>
      <c r="H13922" t="s">
        <v>12</v>
      </c>
      <c r="J13922">
        <v>777</v>
      </c>
      <c r="K13922" t="s">
        <v>102</v>
      </c>
      <c r="L13922" t="s">
        <v>102</v>
      </c>
      <c r="M13922">
        <v>2</v>
      </c>
      <c r="N13922">
        <v>80</v>
      </c>
    </row>
    <row r="13923" spans="1:20" hidden="1" x14ac:dyDescent="0.35">
      <c r="A13923">
        <v>13861</v>
      </c>
      <c r="B13923">
        <v>883.32275082499996</v>
      </c>
      <c r="C13923">
        <v>7.5742975000025498E-2</v>
      </c>
      <c r="D13923">
        <v>67371008</v>
      </c>
      <c r="E13923" t="s">
        <v>102</v>
      </c>
      <c r="F13923" t="s">
        <v>102</v>
      </c>
      <c r="G13923" t="s">
        <v>103</v>
      </c>
      <c r="H13923" t="s">
        <v>12</v>
      </c>
      <c r="J13923">
        <v>777</v>
      </c>
      <c r="K13923" t="s">
        <v>102</v>
      </c>
      <c r="L13923" t="s">
        <v>102</v>
      </c>
      <c r="M13923">
        <v>2</v>
      </c>
      <c r="N13923">
        <v>80</v>
      </c>
    </row>
    <row r="13924" spans="1:20" hidden="1" x14ac:dyDescent="0.35">
      <c r="A13924">
        <v>13862</v>
      </c>
      <c r="B13924">
        <v>883.34300562499902</v>
      </c>
      <c r="C13924">
        <v>2.02547999999751E-2</v>
      </c>
      <c r="D13924">
        <v>284773578964992</v>
      </c>
      <c r="E13924" t="s">
        <v>102</v>
      </c>
      <c r="F13924" t="s">
        <v>102</v>
      </c>
      <c r="G13924" t="s">
        <v>124</v>
      </c>
      <c r="H13924" t="s">
        <v>12</v>
      </c>
      <c r="J13924" t="s">
        <v>125</v>
      </c>
      <c r="K13924" t="s">
        <v>102</v>
      </c>
      <c r="L13924" t="s">
        <v>102</v>
      </c>
      <c r="M13924" t="s">
        <v>150</v>
      </c>
      <c r="N13924" t="s">
        <v>239</v>
      </c>
    </row>
    <row r="13925" spans="1:20" hidden="1" x14ac:dyDescent="0.35">
      <c r="A13925">
        <v>13863</v>
      </c>
      <c r="B13925">
        <v>883.38995169999998</v>
      </c>
      <c r="C13925">
        <v>4.6946075000050699E-2</v>
      </c>
      <c r="D13925">
        <v>283674067337216</v>
      </c>
      <c r="E13925" t="s">
        <v>102</v>
      </c>
      <c r="F13925" t="s">
        <v>102</v>
      </c>
      <c r="G13925" t="s">
        <v>104</v>
      </c>
      <c r="H13925" t="s">
        <v>12</v>
      </c>
      <c r="J13925" t="s">
        <v>105</v>
      </c>
      <c r="K13925" t="s">
        <v>102</v>
      </c>
      <c r="L13925" t="s">
        <v>102</v>
      </c>
      <c r="M13925">
        <v>4</v>
      </c>
      <c r="N13925" t="s">
        <v>191</v>
      </c>
      <c r="O13925">
        <v>0</v>
      </c>
      <c r="P13925">
        <v>1</v>
      </c>
      <c r="Q13925">
        <v>0</v>
      </c>
      <c r="R13925" t="s">
        <v>197</v>
      </c>
      <c r="S13925">
        <v>7</v>
      </c>
      <c r="T13925">
        <v>1</v>
      </c>
    </row>
    <row r="13926" spans="1:20" hidden="1" x14ac:dyDescent="0.35">
      <c r="A13926">
        <v>13864</v>
      </c>
      <c r="B13926">
        <v>883.39749329999995</v>
      </c>
      <c r="C13926">
        <v>7.5415999999677297E-3</v>
      </c>
      <c r="D13926">
        <v>67371008</v>
      </c>
      <c r="E13926" t="s">
        <v>102</v>
      </c>
      <c r="F13926" t="s">
        <v>102</v>
      </c>
      <c r="G13926" t="s">
        <v>103</v>
      </c>
      <c r="H13926" t="s">
        <v>12</v>
      </c>
      <c r="J13926">
        <v>777</v>
      </c>
      <c r="K13926" t="s">
        <v>102</v>
      </c>
      <c r="L13926" t="s">
        <v>102</v>
      </c>
      <c r="M13926">
        <v>2</v>
      </c>
      <c r="N13926">
        <v>80</v>
      </c>
    </row>
    <row r="13927" spans="1:20" hidden="1" x14ac:dyDescent="0.35">
      <c r="A13927">
        <v>13865</v>
      </c>
      <c r="B13927">
        <v>883.406880599999</v>
      </c>
      <c r="C13927">
        <v>9.3872999999575699E-3</v>
      </c>
      <c r="D13927">
        <v>422212532436992</v>
      </c>
      <c r="E13927" t="s">
        <v>102</v>
      </c>
      <c r="F13927" t="s">
        <v>102</v>
      </c>
      <c r="G13927" t="s">
        <v>107</v>
      </c>
      <c r="H13927" t="s">
        <v>12</v>
      </c>
      <c r="J13927" t="s">
        <v>108</v>
      </c>
      <c r="K13927" t="s">
        <v>102</v>
      </c>
      <c r="L13927" t="s">
        <v>102</v>
      </c>
      <c r="M13927" t="s">
        <v>109</v>
      </c>
      <c r="N13927">
        <v>53</v>
      </c>
      <c r="O13927" t="s">
        <v>185</v>
      </c>
      <c r="P13927">
        <v>73</v>
      </c>
      <c r="Q13927" t="s">
        <v>111</v>
      </c>
      <c r="R13927" t="s">
        <v>181</v>
      </c>
      <c r="S13927" t="s">
        <v>219</v>
      </c>
      <c r="T13927">
        <v>31</v>
      </c>
    </row>
    <row r="13928" spans="1:20" hidden="1" x14ac:dyDescent="0.35">
      <c r="A13928">
        <v>13866</v>
      </c>
      <c r="B13928">
        <v>883.42373719999898</v>
      </c>
      <c r="C13928">
        <v>1.6856599999982701E-2</v>
      </c>
      <c r="D13928">
        <v>67371008</v>
      </c>
      <c r="E13928" t="s">
        <v>102</v>
      </c>
      <c r="F13928" t="s">
        <v>102</v>
      </c>
      <c r="G13928" t="s">
        <v>113</v>
      </c>
      <c r="H13928" t="s">
        <v>12</v>
      </c>
      <c r="J13928">
        <v>440</v>
      </c>
      <c r="K13928" t="s">
        <v>102</v>
      </c>
      <c r="L13928" t="s">
        <v>102</v>
      </c>
      <c r="M13928" t="s">
        <v>114</v>
      </c>
      <c r="N13928">
        <v>7</v>
      </c>
      <c r="O13928">
        <v>0</v>
      </c>
      <c r="P13928" t="s">
        <v>115</v>
      </c>
      <c r="Q13928" t="s">
        <v>234</v>
      </c>
      <c r="R13928">
        <v>91</v>
      </c>
      <c r="S13928">
        <v>14</v>
      </c>
      <c r="T13928">
        <v>45</v>
      </c>
    </row>
    <row r="13929" spans="1:20" hidden="1" x14ac:dyDescent="0.35">
      <c r="A13929">
        <v>13867</v>
      </c>
      <c r="B13929">
        <v>883.49021679999998</v>
      </c>
      <c r="C13929">
        <v>6.64796000000933E-2</v>
      </c>
      <c r="D13929">
        <v>67371008</v>
      </c>
      <c r="E13929" t="s">
        <v>102</v>
      </c>
      <c r="F13929" t="s">
        <v>102</v>
      </c>
      <c r="G13929" t="s">
        <v>103</v>
      </c>
      <c r="H13929" t="s">
        <v>12</v>
      </c>
      <c r="J13929">
        <v>777</v>
      </c>
      <c r="K13929" t="s">
        <v>102</v>
      </c>
      <c r="L13929" t="s">
        <v>102</v>
      </c>
      <c r="M13929">
        <v>2</v>
      </c>
      <c r="N13929">
        <v>80</v>
      </c>
    </row>
    <row r="13930" spans="1:20" hidden="1" x14ac:dyDescent="0.35">
      <c r="A13930">
        <v>13868</v>
      </c>
      <c r="B13930">
        <v>883.54361939999899</v>
      </c>
      <c r="C13930">
        <v>5.3402599999913002E-2</v>
      </c>
      <c r="D13930">
        <v>67371008</v>
      </c>
      <c r="E13930" t="s">
        <v>102</v>
      </c>
      <c r="F13930" t="s">
        <v>102</v>
      </c>
      <c r="G13930" t="s">
        <v>124</v>
      </c>
      <c r="H13930" t="s">
        <v>12</v>
      </c>
      <c r="J13930" t="s">
        <v>125</v>
      </c>
      <c r="K13930" t="s">
        <v>102</v>
      </c>
      <c r="L13930" t="s">
        <v>102</v>
      </c>
      <c r="M13930" t="s">
        <v>150</v>
      </c>
      <c r="N13930" t="s">
        <v>239</v>
      </c>
    </row>
    <row r="13931" spans="1:20" hidden="1" x14ac:dyDescent="0.35">
      <c r="A13931">
        <v>13869</v>
      </c>
      <c r="B13931">
        <v>883.54966099999899</v>
      </c>
      <c r="C13931">
        <v>6.0416000000032E-3</v>
      </c>
      <c r="D13931">
        <v>362838904537088</v>
      </c>
      <c r="E13931" t="s">
        <v>102</v>
      </c>
      <c r="F13931" t="s">
        <v>102</v>
      </c>
      <c r="G13931" t="s">
        <v>117</v>
      </c>
      <c r="H13931" t="s">
        <v>12</v>
      </c>
      <c r="J13931">
        <v>441</v>
      </c>
      <c r="K13931" t="s">
        <v>102</v>
      </c>
      <c r="L13931" t="s">
        <v>102</v>
      </c>
      <c r="M13931" t="s">
        <v>174</v>
      </c>
      <c r="N13931" t="s">
        <v>161</v>
      </c>
      <c r="O13931">
        <v>4</v>
      </c>
      <c r="P13931">
        <v>11</v>
      </c>
      <c r="Q13931">
        <v>14</v>
      </c>
      <c r="R13931">
        <v>5</v>
      </c>
      <c r="S13931">
        <v>14</v>
      </c>
      <c r="T13931">
        <v>0</v>
      </c>
    </row>
    <row r="13932" spans="1:20" x14ac:dyDescent="0.35">
      <c r="A13932">
        <v>13870</v>
      </c>
      <c r="B13932">
        <v>883.55386469999996</v>
      </c>
      <c r="C13932">
        <v>4.2037000000618701E-3</v>
      </c>
      <c r="D13932">
        <v>67371008</v>
      </c>
      <c r="E13932" t="s">
        <v>102</v>
      </c>
      <c r="F13932" t="s">
        <v>102</v>
      </c>
      <c r="G13932" t="s">
        <v>120</v>
      </c>
      <c r="H13932" t="s">
        <v>12</v>
      </c>
      <c r="J13932" t="s">
        <v>121</v>
      </c>
      <c r="K13932" t="s">
        <v>102</v>
      </c>
      <c r="L13932" t="s">
        <v>102</v>
      </c>
      <c r="M13932">
        <v>4</v>
      </c>
      <c r="N13932" t="s">
        <v>191</v>
      </c>
    </row>
    <row r="13933" spans="1:20" hidden="1" x14ac:dyDescent="0.35">
      <c r="A13933">
        <v>13871</v>
      </c>
      <c r="B13933">
        <v>883.56791189999899</v>
      </c>
      <c r="C13933">
        <v>1.40471999999363E-2</v>
      </c>
      <c r="D13933">
        <v>67371008</v>
      </c>
      <c r="E13933" t="s">
        <v>102</v>
      </c>
      <c r="F13933" t="s">
        <v>102</v>
      </c>
      <c r="G13933" t="s">
        <v>103</v>
      </c>
      <c r="H13933" t="s">
        <v>12</v>
      </c>
      <c r="J13933">
        <v>777</v>
      </c>
      <c r="K13933" t="s">
        <v>102</v>
      </c>
      <c r="L13933" t="s">
        <v>102</v>
      </c>
      <c r="M13933">
        <v>2</v>
      </c>
      <c r="N13933">
        <v>80</v>
      </c>
    </row>
    <row r="13934" spans="1:20" hidden="1" x14ac:dyDescent="0.35">
      <c r="A13934">
        <v>13872</v>
      </c>
      <c r="B13934">
        <v>883.642426925</v>
      </c>
      <c r="C13934">
        <v>7.4515025000096102E-2</v>
      </c>
      <c r="D13934">
        <v>67371008</v>
      </c>
      <c r="E13934" t="s">
        <v>102</v>
      </c>
      <c r="F13934" t="s">
        <v>102</v>
      </c>
      <c r="G13934" t="s">
        <v>103</v>
      </c>
      <c r="H13934" t="s">
        <v>12</v>
      </c>
      <c r="J13934">
        <v>777</v>
      </c>
      <c r="K13934" t="s">
        <v>102</v>
      </c>
      <c r="L13934" t="s">
        <v>102</v>
      </c>
      <c r="M13934">
        <v>2</v>
      </c>
      <c r="N13934">
        <v>80</v>
      </c>
    </row>
    <row r="13935" spans="1:20" x14ac:dyDescent="0.35">
      <c r="A13935">
        <v>13873</v>
      </c>
      <c r="B13935">
        <v>883.652312324999</v>
      </c>
      <c r="C13935">
        <v>9.8853999999164392E-3</v>
      </c>
      <c r="D13935">
        <v>283674067337216</v>
      </c>
      <c r="E13935" t="s">
        <v>102</v>
      </c>
      <c r="F13935" t="s">
        <v>102</v>
      </c>
      <c r="G13935" t="s">
        <v>120</v>
      </c>
      <c r="H13935" t="s">
        <v>12</v>
      </c>
      <c r="J13935" t="s">
        <v>121</v>
      </c>
      <c r="K13935" t="s">
        <v>102</v>
      </c>
      <c r="L13935" t="s">
        <v>102</v>
      </c>
      <c r="M13935">
        <v>4</v>
      </c>
      <c r="N13935" t="s">
        <v>116</v>
      </c>
    </row>
    <row r="13936" spans="1:20" hidden="1" x14ac:dyDescent="0.35">
      <c r="A13936">
        <v>13874</v>
      </c>
      <c r="B13936">
        <v>883.71830199999999</v>
      </c>
      <c r="C13936">
        <v>6.5989675000082501E-2</v>
      </c>
      <c r="D13936">
        <v>67371008</v>
      </c>
      <c r="E13936" t="s">
        <v>102</v>
      </c>
      <c r="F13936" t="s">
        <v>102</v>
      </c>
      <c r="G13936" t="s">
        <v>103</v>
      </c>
      <c r="H13936" t="s">
        <v>12</v>
      </c>
      <c r="J13936">
        <v>777</v>
      </c>
      <c r="K13936" t="s">
        <v>102</v>
      </c>
      <c r="L13936" t="s">
        <v>102</v>
      </c>
      <c r="M13936">
        <v>2</v>
      </c>
      <c r="N13936">
        <v>80</v>
      </c>
    </row>
    <row r="13937" spans="1:14" hidden="1" x14ac:dyDescent="0.35">
      <c r="A13937">
        <v>13875</v>
      </c>
      <c r="B13937">
        <v>883.7451863</v>
      </c>
      <c r="C13937">
        <v>2.6884300000005999E-2</v>
      </c>
      <c r="D13937">
        <v>284773578964992</v>
      </c>
      <c r="E13937" t="s">
        <v>102</v>
      </c>
      <c r="F13937" t="s">
        <v>102</v>
      </c>
      <c r="G13937" t="s">
        <v>124</v>
      </c>
      <c r="H13937" t="s">
        <v>12</v>
      </c>
      <c r="J13937" t="s">
        <v>125</v>
      </c>
      <c r="K13937" t="s">
        <v>102</v>
      </c>
      <c r="L13937" t="s">
        <v>102</v>
      </c>
      <c r="M13937" t="s">
        <v>96</v>
      </c>
      <c r="N13937" t="s">
        <v>152</v>
      </c>
    </row>
    <row r="13938" spans="1:14" x14ac:dyDescent="0.35">
      <c r="A13938">
        <v>13876</v>
      </c>
      <c r="B13938">
        <v>883.75263382499998</v>
      </c>
      <c r="C13938">
        <v>7.4475249999750304E-3</v>
      </c>
      <c r="D13938">
        <v>283674067337216</v>
      </c>
      <c r="E13938" t="s">
        <v>102</v>
      </c>
      <c r="F13938" t="s">
        <v>102</v>
      </c>
      <c r="G13938" t="s">
        <v>120</v>
      </c>
      <c r="H13938" t="s">
        <v>12</v>
      </c>
      <c r="J13938" t="s">
        <v>121</v>
      </c>
      <c r="K13938" t="s">
        <v>102</v>
      </c>
      <c r="L13938" t="s">
        <v>102</v>
      </c>
      <c r="M13938">
        <v>4</v>
      </c>
      <c r="N13938" t="s">
        <v>130</v>
      </c>
    </row>
    <row r="13939" spans="1:14" hidden="1" x14ac:dyDescent="0.35">
      <c r="A13939">
        <v>13877</v>
      </c>
      <c r="B13939">
        <v>883.796278924999</v>
      </c>
      <c r="C13939">
        <v>4.36450999999351E-2</v>
      </c>
      <c r="D13939">
        <v>67371008</v>
      </c>
      <c r="E13939" t="s">
        <v>102</v>
      </c>
      <c r="F13939" t="s">
        <v>102</v>
      </c>
      <c r="G13939" t="s">
        <v>103</v>
      </c>
      <c r="H13939" t="s">
        <v>12</v>
      </c>
      <c r="J13939">
        <v>777</v>
      </c>
      <c r="K13939" t="s">
        <v>102</v>
      </c>
      <c r="L13939" t="s">
        <v>102</v>
      </c>
      <c r="M13939">
        <v>2</v>
      </c>
      <c r="N13939">
        <v>80</v>
      </c>
    </row>
    <row r="13940" spans="1:14" x14ac:dyDescent="0.35">
      <c r="A13940">
        <v>13878</v>
      </c>
      <c r="B13940">
        <v>883.85300619999998</v>
      </c>
      <c r="C13940">
        <v>5.6727275000071103E-2</v>
      </c>
      <c r="D13940">
        <v>283674067337216</v>
      </c>
      <c r="E13940" t="s">
        <v>102</v>
      </c>
      <c r="F13940" t="s">
        <v>102</v>
      </c>
      <c r="G13940" t="s">
        <v>120</v>
      </c>
      <c r="H13940" t="s">
        <v>12</v>
      </c>
      <c r="J13940" t="s">
        <v>121</v>
      </c>
      <c r="K13940" t="s">
        <v>102</v>
      </c>
      <c r="L13940" t="s">
        <v>102</v>
      </c>
      <c r="M13940">
        <v>4</v>
      </c>
      <c r="N13940" t="s">
        <v>149</v>
      </c>
    </row>
    <row r="13941" spans="1:14" hidden="1" x14ac:dyDescent="0.35">
      <c r="A13941">
        <v>13879</v>
      </c>
      <c r="B13941">
        <v>883.88841789999901</v>
      </c>
      <c r="C13941">
        <v>3.5411699999940503E-2</v>
      </c>
      <c r="D13941">
        <v>67371008</v>
      </c>
      <c r="E13941" t="s">
        <v>102</v>
      </c>
      <c r="F13941" t="s">
        <v>102</v>
      </c>
      <c r="G13941" t="s">
        <v>103</v>
      </c>
      <c r="H13941" t="s">
        <v>12</v>
      </c>
      <c r="J13941">
        <v>777</v>
      </c>
      <c r="K13941" t="s">
        <v>102</v>
      </c>
      <c r="L13941" t="s">
        <v>102</v>
      </c>
      <c r="M13941">
        <v>2</v>
      </c>
      <c r="N13941">
        <v>80</v>
      </c>
    </row>
    <row r="13942" spans="1:14" hidden="1" x14ac:dyDescent="0.35">
      <c r="A13942">
        <v>13880</v>
      </c>
      <c r="B13942">
        <v>883.94542207499899</v>
      </c>
      <c r="C13942">
        <v>5.7004174999974497E-2</v>
      </c>
      <c r="D13942">
        <v>284773578964992</v>
      </c>
      <c r="E13942" t="s">
        <v>102</v>
      </c>
      <c r="F13942" t="s">
        <v>102</v>
      </c>
      <c r="G13942" t="s">
        <v>124</v>
      </c>
      <c r="H13942" t="s">
        <v>12</v>
      </c>
      <c r="J13942" t="s">
        <v>125</v>
      </c>
      <c r="K13942" t="s">
        <v>102</v>
      </c>
      <c r="L13942" t="s">
        <v>102</v>
      </c>
      <c r="M13942" t="s">
        <v>179</v>
      </c>
      <c r="N13942" t="s">
        <v>212</v>
      </c>
    </row>
    <row r="13943" spans="1:14" x14ac:dyDescent="0.35">
      <c r="A13943">
        <v>13881</v>
      </c>
      <c r="B13943">
        <v>883.952323675</v>
      </c>
      <c r="C13943">
        <v>6.9016000001056402E-3</v>
      </c>
      <c r="D13943">
        <v>283674067337216</v>
      </c>
      <c r="E13943" t="s">
        <v>102</v>
      </c>
      <c r="F13943" t="s">
        <v>102</v>
      </c>
      <c r="G13943" t="s">
        <v>120</v>
      </c>
      <c r="H13943" t="s">
        <v>12</v>
      </c>
      <c r="J13943" t="s">
        <v>121</v>
      </c>
      <c r="K13943" t="s">
        <v>102</v>
      </c>
      <c r="L13943" t="s">
        <v>102</v>
      </c>
      <c r="M13943">
        <v>4</v>
      </c>
      <c r="N13943" t="s">
        <v>189</v>
      </c>
    </row>
    <row r="13944" spans="1:14" hidden="1" x14ac:dyDescent="0.35">
      <c r="A13944">
        <v>13882</v>
      </c>
      <c r="B13944">
        <v>883.96625887499999</v>
      </c>
      <c r="C13944">
        <v>1.3935199999991699E-2</v>
      </c>
      <c r="D13944">
        <v>67371008</v>
      </c>
      <c r="E13944" t="s">
        <v>102</v>
      </c>
      <c r="F13944" t="s">
        <v>102</v>
      </c>
      <c r="G13944" t="s">
        <v>103</v>
      </c>
      <c r="H13944" t="s">
        <v>12</v>
      </c>
      <c r="J13944">
        <v>777</v>
      </c>
      <c r="K13944" t="s">
        <v>102</v>
      </c>
      <c r="L13944" t="s">
        <v>102</v>
      </c>
      <c r="M13944">
        <v>2</v>
      </c>
      <c r="N13944">
        <v>80</v>
      </c>
    </row>
    <row r="13945" spans="1:14" hidden="1" x14ac:dyDescent="0.35">
      <c r="A13945">
        <v>13883</v>
      </c>
      <c r="B13945">
        <v>884.040769949999</v>
      </c>
      <c r="C13945">
        <v>7.4511074999918395E-2</v>
      </c>
      <c r="D13945">
        <v>67371008</v>
      </c>
      <c r="E13945" t="s">
        <v>102</v>
      </c>
      <c r="F13945" t="s">
        <v>102</v>
      </c>
      <c r="G13945" t="s">
        <v>103</v>
      </c>
      <c r="H13945" t="s">
        <v>12</v>
      </c>
      <c r="J13945">
        <v>777</v>
      </c>
      <c r="K13945" t="s">
        <v>102</v>
      </c>
      <c r="L13945" t="s">
        <v>102</v>
      </c>
      <c r="M13945">
        <v>2</v>
      </c>
      <c r="N13945">
        <v>80</v>
      </c>
    </row>
    <row r="13946" spans="1:14" x14ac:dyDescent="0.35">
      <c r="A13946">
        <v>13884</v>
      </c>
      <c r="B13946">
        <v>884.05265305</v>
      </c>
      <c r="C13946">
        <v>1.18831000000909E-2</v>
      </c>
      <c r="D13946">
        <v>283674067337216</v>
      </c>
      <c r="E13946" t="s">
        <v>102</v>
      </c>
      <c r="F13946" t="s">
        <v>102</v>
      </c>
      <c r="G13946" t="s">
        <v>120</v>
      </c>
      <c r="H13946" t="s">
        <v>12</v>
      </c>
      <c r="J13946" t="s">
        <v>121</v>
      </c>
      <c r="K13946" t="s">
        <v>102</v>
      </c>
      <c r="L13946" t="s">
        <v>102</v>
      </c>
      <c r="M13946">
        <v>4</v>
      </c>
      <c r="N13946" t="s">
        <v>190</v>
      </c>
    </row>
    <row r="13947" spans="1:14" hidden="1" x14ac:dyDescent="0.35">
      <c r="A13947">
        <v>13885</v>
      </c>
      <c r="B13947">
        <v>884.11665087499898</v>
      </c>
      <c r="C13947">
        <v>6.3997824999887598E-2</v>
      </c>
      <c r="D13947">
        <v>67371008</v>
      </c>
      <c r="E13947" t="s">
        <v>102</v>
      </c>
      <c r="F13947" t="s">
        <v>102</v>
      </c>
      <c r="G13947" t="s">
        <v>103</v>
      </c>
      <c r="H13947" t="s">
        <v>12</v>
      </c>
      <c r="J13947">
        <v>777</v>
      </c>
      <c r="K13947" t="s">
        <v>102</v>
      </c>
      <c r="L13947" t="s">
        <v>102</v>
      </c>
      <c r="M13947">
        <v>2</v>
      </c>
      <c r="N13947">
        <v>80</v>
      </c>
    </row>
    <row r="13948" spans="1:14" hidden="1" x14ac:dyDescent="0.35">
      <c r="A13948">
        <v>13886</v>
      </c>
      <c r="B13948">
        <v>884.14684094999996</v>
      </c>
      <c r="C13948">
        <v>3.0190075000064098E-2</v>
      </c>
      <c r="D13948">
        <v>284773578964992</v>
      </c>
      <c r="E13948" t="s">
        <v>102</v>
      </c>
      <c r="F13948" t="s">
        <v>102</v>
      </c>
      <c r="G13948" t="s">
        <v>124</v>
      </c>
      <c r="H13948" t="s">
        <v>12</v>
      </c>
      <c r="J13948" t="s">
        <v>125</v>
      </c>
      <c r="K13948" t="s">
        <v>102</v>
      </c>
      <c r="L13948" t="s">
        <v>102</v>
      </c>
      <c r="M13948" t="s">
        <v>92</v>
      </c>
      <c r="N13948" t="s">
        <v>177</v>
      </c>
    </row>
    <row r="13949" spans="1:14" x14ac:dyDescent="0.35">
      <c r="A13949">
        <v>13887</v>
      </c>
      <c r="B13949">
        <v>884.15302854999902</v>
      </c>
      <c r="C13949">
        <v>6.1875999999756398E-3</v>
      </c>
      <c r="D13949">
        <v>283674067337216</v>
      </c>
      <c r="E13949" t="s">
        <v>102</v>
      </c>
      <c r="F13949" t="s">
        <v>102</v>
      </c>
      <c r="G13949" t="s">
        <v>120</v>
      </c>
      <c r="H13949" t="s">
        <v>12</v>
      </c>
      <c r="J13949" t="s">
        <v>121</v>
      </c>
      <c r="K13949" t="s">
        <v>102</v>
      </c>
      <c r="L13949" t="s">
        <v>102</v>
      </c>
      <c r="M13949">
        <v>4</v>
      </c>
      <c r="N13949" t="s">
        <v>116</v>
      </c>
    </row>
    <row r="13950" spans="1:14" hidden="1" x14ac:dyDescent="0.35">
      <c r="A13950">
        <v>13888</v>
      </c>
      <c r="B13950">
        <v>884.19100204999995</v>
      </c>
      <c r="C13950">
        <v>3.79735000000209E-2</v>
      </c>
      <c r="D13950">
        <v>67371008</v>
      </c>
      <c r="E13950" t="s">
        <v>102</v>
      </c>
      <c r="F13950" t="s">
        <v>102</v>
      </c>
      <c r="G13950" t="s">
        <v>103</v>
      </c>
      <c r="H13950" t="s">
        <v>12</v>
      </c>
      <c r="J13950">
        <v>777</v>
      </c>
      <c r="K13950" t="s">
        <v>102</v>
      </c>
      <c r="L13950" t="s">
        <v>102</v>
      </c>
      <c r="M13950">
        <v>2</v>
      </c>
      <c r="N13950">
        <v>80</v>
      </c>
    </row>
    <row r="13951" spans="1:14" x14ac:dyDescent="0.35">
      <c r="A13951">
        <v>13889</v>
      </c>
      <c r="B13951">
        <v>884.252332924999</v>
      </c>
      <c r="C13951">
        <v>6.1330874999953197E-2</v>
      </c>
      <c r="D13951">
        <v>283674067337216</v>
      </c>
      <c r="E13951" t="s">
        <v>102</v>
      </c>
      <c r="F13951" t="s">
        <v>102</v>
      </c>
      <c r="G13951" t="s">
        <v>120</v>
      </c>
      <c r="H13951" t="s">
        <v>12</v>
      </c>
      <c r="J13951" t="s">
        <v>121</v>
      </c>
      <c r="K13951" t="s">
        <v>102</v>
      </c>
      <c r="L13951" t="s">
        <v>102</v>
      </c>
      <c r="M13951">
        <v>4</v>
      </c>
      <c r="N13951" t="s">
        <v>225</v>
      </c>
    </row>
    <row r="13952" spans="1:14" hidden="1" x14ac:dyDescent="0.35">
      <c r="A13952">
        <v>13890</v>
      </c>
      <c r="B13952">
        <v>884.28676462499902</v>
      </c>
      <c r="C13952">
        <v>3.44317000000273E-2</v>
      </c>
      <c r="D13952">
        <v>67371008</v>
      </c>
      <c r="E13952" t="s">
        <v>102</v>
      </c>
      <c r="F13952" t="s">
        <v>102</v>
      </c>
      <c r="G13952" t="s">
        <v>103</v>
      </c>
      <c r="H13952" t="s">
        <v>12</v>
      </c>
      <c r="J13952">
        <v>777</v>
      </c>
      <c r="K13952" t="s">
        <v>102</v>
      </c>
      <c r="L13952" t="s">
        <v>102</v>
      </c>
      <c r="M13952">
        <v>2</v>
      </c>
      <c r="N13952">
        <v>80</v>
      </c>
    </row>
    <row r="13953" spans="1:20" hidden="1" x14ac:dyDescent="0.35">
      <c r="A13953">
        <v>13891</v>
      </c>
      <c r="B13953">
        <v>884.35040252499903</v>
      </c>
      <c r="C13953">
        <v>6.36379000000033E-2</v>
      </c>
      <c r="D13953">
        <v>284773578964992</v>
      </c>
      <c r="E13953" t="s">
        <v>102</v>
      </c>
      <c r="F13953" t="s">
        <v>102</v>
      </c>
      <c r="G13953" t="s">
        <v>124</v>
      </c>
      <c r="H13953" t="s">
        <v>12</v>
      </c>
      <c r="J13953" t="s">
        <v>125</v>
      </c>
      <c r="K13953" t="s">
        <v>102</v>
      </c>
      <c r="L13953" t="s">
        <v>102</v>
      </c>
      <c r="M13953" t="s">
        <v>149</v>
      </c>
      <c r="N13953" t="s">
        <v>226</v>
      </c>
    </row>
    <row r="13954" spans="1:20" hidden="1" x14ac:dyDescent="0.35">
      <c r="A13954">
        <v>13892</v>
      </c>
      <c r="B13954">
        <v>884.37123114999997</v>
      </c>
      <c r="C13954">
        <v>2.0828625000035499E-2</v>
      </c>
      <c r="D13954">
        <v>67371008</v>
      </c>
      <c r="E13954" t="s">
        <v>102</v>
      </c>
      <c r="F13954" t="s">
        <v>102</v>
      </c>
      <c r="G13954" t="s">
        <v>103</v>
      </c>
      <c r="H13954" t="s">
        <v>12</v>
      </c>
      <c r="J13954">
        <v>777</v>
      </c>
      <c r="K13954" t="s">
        <v>102</v>
      </c>
      <c r="L13954" t="s">
        <v>102</v>
      </c>
      <c r="M13954">
        <v>2</v>
      </c>
      <c r="N13954">
        <v>80</v>
      </c>
    </row>
    <row r="13955" spans="1:20" hidden="1" x14ac:dyDescent="0.35">
      <c r="A13955">
        <v>13893</v>
      </c>
      <c r="B13955">
        <v>884.44561432499995</v>
      </c>
      <c r="C13955">
        <v>7.4383174999979901E-2</v>
      </c>
      <c r="D13955">
        <v>67371008</v>
      </c>
      <c r="E13955" t="s">
        <v>102</v>
      </c>
      <c r="F13955" t="s">
        <v>102</v>
      </c>
      <c r="G13955" t="s">
        <v>103</v>
      </c>
      <c r="H13955" t="s">
        <v>12</v>
      </c>
      <c r="J13955">
        <v>777</v>
      </c>
      <c r="K13955" t="s">
        <v>102</v>
      </c>
      <c r="L13955" t="s">
        <v>102</v>
      </c>
      <c r="M13955">
        <v>2</v>
      </c>
      <c r="N13955">
        <v>80</v>
      </c>
    </row>
    <row r="13956" spans="1:20" hidden="1" x14ac:dyDescent="0.35">
      <c r="A13956">
        <v>13894</v>
      </c>
      <c r="B13956">
        <v>884.52135922499997</v>
      </c>
      <c r="C13956">
        <v>7.5744900000017795E-2</v>
      </c>
      <c r="D13956">
        <v>67371008</v>
      </c>
      <c r="E13956" t="s">
        <v>102</v>
      </c>
      <c r="F13956" t="s">
        <v>102</v>
      </c>
      <c r="G13956" t="s">
        <v>103</v>
      </c>
      <c r="H13956" t="s">
        <v>12</v>
      </c>
      <c r="J13956">
        <v>777</v>
      </c>
      <c r="K13956" t="s">
        <v>102</v>
      </c>
      <c r="L13956" t="s">
        <v>102</v>
      </c>
      <c r="M13956">
        <v>2</v>
      </c>
      <c r="N13956">
        <v>80</v>
      </c>
    </row>
    <row r="13957" spans="1:20" x14ac:dyDescent="0.35">
      <c r="A13957">
        <v>13895</v>
      </c>
      <c r="B13957">
        <v>884.55095092499903</v>
      </c>
      <c r="C13957">
        <v>2.9591699999968999E-2</v>
      </c>
      <c r="D13957">
        <v>283674067337216</v>
      </c>
      <c r="E13957" t="s">
        <v>102</v>
      </c>
      <c r="F13957" t="s">
        <v>102</v>
      </c>
      <c r="G13957" t="s">
        <v>120</v>
      </c>
      <c r="H13957" t="s">
        <v>12</v>
      </c>
      <c r="J13957" t="s">
        <v>121</v>
      </c>
      <c r="K13957" t="s">
        <v>102</v>
      </c>
      <c r="L13957" t="s">
        <v>102</v>
      </c>
      <c r="M13957">
        <v>4</v>
      </c>
      <c r="N13957" t="s">
        <v>129</v>
      </c>
    </row>
    <row r="13958" spans="1:20" hidden="1" x14ac:dyDescent="0.35">
      <c r="A13958">
        <v>13896</v>
      </c>
      <c r="B13958">
        <v>884.55147692499997</v>
      </c>
      <c r="C13958">
        <v>5.2600000003621896E-4</v>
      </c>
      <c r="D13958">
        <v>283674067337216</v>
      </c>
      <c r="E13958" t="s">
        <v>102</v>
      </c>
      <c r="F13958" t="s">
        <v>102</v>
      </c>
      <c r="G13958" t="s">
        <v>104</v>
      </c>
      <c r="H13958" t="s">
        <v>12</v>
      </c>
      <c r="J13958" t="s">
        <v>105</v>
      </c>
      <c r="K13958" t="s">
        <v>102</v>
      </c>
      <c r="L13958" t="s">
        <v>102</v>
      </c>
      <c r="M13958">
        <v>4</v>
      </c>
      <c r="N13958" t="s">
        <v>129</v>
      </c>
      <c r="O13958">
        <v>0</v>
      </c>
      <c r="P13958">
        <v>1</v>
      </c>
      <c r="Q13958">
        <v>0</v>
      </c>
      <c r="R13958" t="s">
        <v>197</v>
      </c>
      <c r="S13958">
        <v>7</v>
      </c>
      <c r="T13958">
        <v>1</v>
      </c>
    </row>
    <row r="13959" spans="1:20" hidden="1" x14ac:dyDescent="0.35">
      <c r="A13959">
        <v>13897</v>
      </c>
      <c r="B13959">
        <v>884.551609049999</v>
      </c>
      <c r="C13959">
        <v>1.32124999936422E-4</v>
      </c>
      <c r="D13959">
        <v>67371008</v>
      </c>
      <c r="E13959" t="s">
        <v>102</v>
      </c>
      <c r="F13959" t="s">
        <v>102</v>
      </c>
      <c r="G13959" t="s">
        <v>124</v>
      </c>
      <c r="H13959" t="s">
        <v>12</v>
      </c>
      <c r="J13959" t="s">
        <v>125</v>
      </c>
      <c r="K13959" t="s">
        <v>102</v>
      </c>
      <c r="L13959" t="s">
        <v>102</v>
      </c>
      <c r="M13959" t="s">
        <v>149</v>
      </c>
      <c r="N13959" t="s">
        <v>226</v>
      </c>
    </row>
    <row r="13960" spans="1:20" hidden="1" x14ac:dyDescent="0.35">
      <c r="A13960">
        <v>13898</v>
      </c>
      <c r="B13960">
        <v>884.55183524999995</v>
      </c>
      <c r="C13960">
        <v>2.2620000004280801E-4</v>
      </c>
      <c r="D13960">
        <v>505775416147968</v>
      </c>
      <c r="E13960" t="s">
        <v>102</v>
      </c>
      <c r="F13960" t="s">
        <v>102</v>
      </c>
      <c r="G13960" t="s">
        <v>107</v>
      </c>
      <c r="H13960" t="s">
        <v>12</v>
      </c>
      <c r="J13960" t="s">
        <v>108</v>
      </c>
      <c r="K13960" t="s">
        <v>102</v>
      </c>
      <c r="L13960" t="s">
        <v>102</v>
      </c>
      <c r="M13960" t="s">
        <v>109</v>
      </c>
      <c r="N13960">
        <v>53</v>
      </c>
      <c r="O13960" t="s">
        <v>236</v>
      </c>
      <c r="P13960" t="s">
        <v>171</v>
      </c>
      <c r="Q13960" t="s">
        <v>111</v>
      </c>
      <c r="R13960" t="s">
        <v>181</v>
      </c>
      <c r="S13960" t="s">
        <v>140</v>
      </c>
      <c r="T13960">
        <v>72</v>
      </c>
    </row>
    <row r="13961" spans="1:20" hidden="1" x14ac:dyDescent="0.35">
      <c r="A13961">
        <v>13899</v>
      </c>
      <c r="B13961">
        <v>884.55206934999899</v>
      </c>
      <c r="C13961">
        <v>2.3409999994328199E-4</v>
      </c>
      <c r="D13961">
        <v>334251602214912</v>
      </c>
      <c r="E13961" t="s">
        <v>102</v>
      </c>
      <c r="F13961" t="s">
        <v>102</v>
      </c>
      <c r="G13961" t="s">
        <v>113</v>
      </c>
      <c r="H13961" t="s">
        <v>12</v>
      </c>
      <c r="J13961">
        <v>440</v>
      </c>
      <c r="K13961" t="s">
        <v>102</v>
      </c>
      <c r="L13961" t="s">
        <v>102</v>
      </c>
      <c r="M13961" t="s">
        <v>114</v>
      </c>
      <c r="N13961">
        <v>7</v>
      </c>
      <c r="O13961">
        <v>0</v>
      </c>
      <c r="P13961" t="s">
        <v>115</v>
      </c>
      <c r="Q13961">
        <v>67</v>
      </c>
      <c r="R13961" t="s">
        <v>171</v>
      </c>
      <c r="S13961">
        <v>14</v>
      </c>
      <c r="T13961">
        <v>45</v>
      </c>
    </row>
    <row r="13962" spans="1:20" hidden="1" x14ac:dyDescent="0.35">
      <c r="A13962">
        <v>13900</v>
      </c>
      <c r="B13962">
        <v>884.56747407499995</v>
      </c>
      <c r="C13962">
        <v>1.5404725000053E-2</v>
      </c>
      <c r="D13962">
        <v>362838904537088</v>
      </c>
      <c r="E13962" t="s">
        <v>102</v>
      </c>
      <c r="F13962" t="s">
        <v>102</v>
      </c>
      <c r="G13962" t="s">
        <v>117</v>
      </c>
      <c r="H13962" t="s">
        <v>12</v>
      </c>
      <c r="J13962">
        <v>441</v>
      </c>
      <c r="K13962" t="s">
        <v>102</v>
      </c>
      <c r="L13962" t="s">
        <v>102</v>
      </c>
      <c r="M13962" t="s">
        <v>174</v>
      </c>
      <c r="N13962" t="s">
        <v>250</v>
      </c>
      <c r="O13962">
        <v>4</v>
      </c>
      <c r="P13962">
        <v>25</v>
      </c>
      <c r="Q13962">
        <v>14</v>
      </c>
      <c r="R13962">
        <v>5</v>
      </c>
      <c r="S13962">
        <v>16</v>
      </c>
      <c r="T13962">
        <v>0</v>
      </c>
    </row>
    <row r="13963" spans="1:20" hidden="1" x14ac:dyDescent="0.35">
      <c r="A13963">
        <v>13901</v>
      </c>
      <c r="B13963">
        <v>884.59626827499903</v>
      </c>
      <c r="C13963">
        <v>2.8794199999993001E-2</v>
      </c>
      <c r="D13963">
        <v>67371008</v>
      </c>
      <c r="E13963" t="s">
        <v>102</v>
      </c>
      <c r="F13963" t="s">
        <v>102</v>
      </c>
      <c r="G13963" t="s">
        <v>103</v>
      </c>
      <c r="H13963" t="s">
        <v>12</v>
      </c>
      <c r="J13963">
        <v>777</v>
      </c>
      <c r="K13963" t="s">
        <v>102</v>
      </c>
      <c r="L13963" t="s">
        <v>102</v>
      </c>
      <c r="M13963">
        <v>2</v>
      </c>
      <c r="N13963">
        <v>80</v>
      </c>
    </row>
    <row r="13964" spans="1:20" x14ac:dyDescent="0.35">
      <c r="A13964">
        <v>13902</v>
      </c>
      <c r="B13964">
        <v>884.62507604999996</v>
      </c>
      <c r="C13964">
        <v>2.8807775000018399E-2</v>
      </c>
      <c r="D13964">
        <v>67371008</v>
      </c>
      <c r="E13964" t="s">
        <v>102</v>
      </c>
      <c r="F13964" t="s">
        <v>102</v>
      </c>
      <c r="G13964" t="s">
        <v>120</v>
      </c>
      <c r="H13964" t="s">
        <v>12</v>
      </c>
      <c r="J13964" t="s">
        <v>121</v>
      </c>
      <c r="K13964" t="s">
        <v>102</v>
      </c>
      <c r="L13964" t="s">
        <v>102</v>
      </c>
      <c r="M13964">
        <v>4</v>
      </c>
      <c r="N13964" t="s">
        <v>129</v>
      </c>
    </row>
    <row r="13965" spans="1:20" hidden="1" x14ac:dyDescent="0.35">
      <c r="A13965">
        <v>13903</v>
      </c>
      <c r="B13965">
        <v>884.68539807499997</v>
      </c>
      <c r="C13965">
        <v>6.03220250000049E-2</v>
      </c>
      <c r="D13965">
        <v>67371008</v>
      </c>
      <c r="E13965" t="s">
        <v>102</v>
      </c>
      <c r="F13965" t="s">
        <v>102</v>
      </c>
      <c r="G13965" t="s">
        <v>103</v>
      </c>
      <c r="H13965" t="s">
        <v>12</v>
      </c>
      <c r="J13965">
        <v>777</v>
      </c>
      <c r="K13965" t="s">
        <v>102</v>
      </c>
      <c r="L13965" t="s">
        <v>102</v>
      </c>
      <c r="M13965">
        <v>2</v>
      </c>
      <c r="N13965">
        <v>80</v>
      </c>
    </row>
    <row r="13966" spans="1:20" x14ac:dyDescent="0.35">
      <c r="A13966">
        <v>13904</v>
      </c>
      <c r="B13966">
        <v>884.72541867499899</v>
      </c>
      <c r="C13966">
        <v>4.0020599999934299E-2</v>
      </c>
      <c r="D13966">
        <v>283674067337216</v>
      </c>
      <c r="E13966" t="s">
        <v>102</v>
      </c>
      <c r="F13966" t="s">
        <v>102</v>
      </c>
      <c r="G13966" t="s">
        <v>120</v>
      </c>
      <c r="H13966" t="s">
        <v>12</v>
      </c>
      <c r="J13966" t="s">
        <v>121</v>
      </c>
      <c r="K13966" t="s">
        <v>102</v>
      </c>
      <c r="L13966" t="s">
        <v>102</v>
      </c>
      <c r="M13966">
        <v>4</v>
      </c>
      <c r="N13966" t="s">
        <v>130</v>
      </c>
    </row>
    <row r="13967" spans="1:20" hidden="1" x14ac:dyDescent="0.35">
      <c r="A13967">
        <v>13905</v>
      </c>
      <c r="B13967">
        <v>884.75248697499899</v>
      </c>
      <c r="C13967">
        <v>2.7068299999996201E-2</v>
      </c>
      <c r="D13967">
        <v>284773578964992</v>
      </c>
      <c r="E13967" t="s">
        <v>102</v>
      </c>
      <c r="F13967" t="s">
        <v>102</v>
      </c>
      <c r="G13967" t="s">
        <v>124</v>
      </c>
      <c r="H13967" t="s">
        <v>12</v>
      </c>
      <c r="J13967" t="s">
        <v>125</v>
      </c>
      <c r="K13967" t="s">
        <v>102</v>
      </c>
      <c r="L13967" t="s">
        <v>102</v>
      </c>
      <c r="M13967" t="s">
        <v>176</v>
      </c>
      <c r="N13967" t="s">
        <v>153</v>
      </c>
    </row>
    <row r="13968" spans="1:20" hidden="1" x14ac:dyDescent="0.35">
      <c r="A13968">
        <v>13906</v>
      </c>
      <c r="B13968">
        <v>884.76266444999999</v>
      </c>
      <c r="C13968">
        <v>1.01774750000913E-2</v>
      </c>
      <c r="D13968">
        <v>67371008</v>
      </c>
      <c r="E13968" t="s">
        <v>102</v>
      </c>
      <c r="F13968" t="s">
        <v>102</v>
      </c>
      <c r="G13968" t="s">
        <v>103</v>
      </c>
      <c r="H13968" t="s">
        <v>12</v>
      </c>
      <c r="J13968">
        <v>777</v>
      </c>
      <c r="K13968" t="s">
        <v>102</v>
      </c>
      <c r="L13968" t="s">
        <v>102</v>
      </c>
      <c r="M13968">
        <v>2</v>
      </c>
      <c r="N13968">
        <v>80</v>
      </c>
    </row>
    <row r="13969" spans="1:14" x14ac:dyDescent="0.35">
      <c r="A13969">
        <v>13907</v>
      </c>
      <c r="B13969">
        <v>884.82572904999904</v>
      </c>
      <c r="C13969">
        <v>6.3064599999961501E-2</v>
      </c>
      <c r="D13969">
        <v>283674067337216</v>
      </c>
      <c r="E13969" t="s">
        <v>102</v>
      </c>
      <c r="F13969" t="s">
        <v>102</v>
      </c>
      <c r="G13969" t="s">
        <v>120</v>
      </c>
      <c r="H13969" t="s">
        <v>12</v>
      </c>
      <c r="J13969" t="s">
        <v>121</v>
      </c>
      <c r="K13969" t="s">
        <v>102</v>
      </c>
      <c r="L13969" t="s">
        <v>102</v>
      </c>
      <c r="M13969">
        <v>4</v>
      </c>
      <c r="N13969" t="s">
        <v>169</v>
      </c>
    </row>
    <row r="13970" spans="1:14" hidden="1" x14ac:dyDescent="0.35">
      <c r="A13970">
        <v>13908</v>
      </c>
      <c r="B13970">
        <v>884.84847764999904</v>
      </c>
      <c r="C13970">
        <v>2.27485999999999E-2</v>
      </c>
      <c r="D13970">
        <v>67371008</v>
      </c>
      <c r="E13970" t="s">
        <v>102</v>
      </c>
      <c r="F13970" t="s">
        <v>102</v>
      </c>
      <c r="G13970" t="s">
        <v>103</v>
      </c>
      <c r="H13970" t="s">
        <v>12</v>
      </c>
      <c r="J13970">
        <v>777</v>
      </c>
      <c r="K13970" t="s">
        <v>102</v>
      </c>
      <c r="L13970" t="s">
        <v>102</v>
      </c>
      <c r="M13970">
        <v>2</v>
      </c>
      <c r="N13970">
        <v>80</v>
      </c>
    </row>
    <row r="13971" spans="1:14" hidden="1" x14ac:dyDescent="0.35">
      <c r="A13971">
        <v>13909</v>
      </c>
      <c r="B13971">
        <v>884.92356665</v>
      </c>
      <c r="C13971">
        <v>7.5089000000048103E-2</v>
      </c>
      <c r="D13971">
        <v>67371008</v>
      </c>
      <c r="E13971" t="s">
        <v>102</v>
      </c>
      <c r="F13971" t="s">
        <v>102</v>
      </c>
      <c r="G13971" t="s">
        <v>103</v>
      </c>
      <c r="H13971" t="s">
        <v>12</v>
      </c>
      <c r="J13971">
        <v>777</v>
      </c>
      <c r="K13971" t="s">
        <v>102</v>
      </c>
      <c r="L13971" t="s">
        <v>102</v>
      </c>
      <c r="M13971">
        <v>2</v>
      </c>
      <c r="N13971">
        <v>80</v>
      </c>
    </row>
    <row r="13972" spans="1:14" x14ac:dyDescent="0.35">
      <c r="A13972">
        <v>13910</v>
      </c>
      <c r="B13972">
        <v>884.92510074999996</v>
      </c>
      <c r="C13972">
        <v>1.53409999995801E-3</v>
      </c>
      <c r="D13972">
        <v>283674067337216</v>
      </c>
      <c r="E13972" t="s">
        <v>102</v>
      </c>
      <c r="F13972" t="s">
        <v>102</v>
      </c>
      <c r="G13972" t="s">
        <v>120</v>
      </c>
      <c r="H13972" t="s">
        <v>12</v>
      </c>
      <c r="J13972" t="s">
        <v>121</v>
      </c>
      <c r="K13972" t="s">
        <v>102</v>
      </c>
      <c r="L13972" t="s">
        <v>102</v>
      </c>
      <c r="M13972">
        <v>4</v>
      </c>
      <c r="N13972" t="s">
        <v>128</v>
      </c>
    </row>
    <row r="13973" spans="1:14" hidden="1" x14ac:dyDescent="0.35">
      <c r="A13973">
        <v>13911</v>
      </c>
      <c r="B13973">
        <v>884.95389694999903</v>
      </c>
      <c r="C13973">
        <v>2.87961999999879E-2</v>
      </c>
      <c r="D13973">
        <v>284773578964992</v>
      </c>
      <c r="E13973" t="s">
        <v>102</v>
      </c>
      <c r="F13973" t="s">
        <v>102</v>
      </c>
      <c r="G13973" t="s">
        <v>124</v>
      </c>
      <c r="H13973" t="s">
        <v>12</v>
      </c>
      <c r="J13973" t="s">
        <v>125</v>
      </c>
      <c r="K13973" t="s">
        <v>102</v>
      </c>
      <c r="L13973" t="s">
        <v>102</v>
      </c>
      <c r="M13973" t="s">
        <v>244</v>
      </c>
      <c r="N13973" t="s">
        <v>211</v>
      </c>
    </row>
    <row r="13974" spans="1:14" hidden="1" x14ac:dyDescent="0.35">
      <c r="A13974">
        <v>13912</v>
      </c>
      <c r="B13974">
        <v>885.00123782499998</v>
      </c>
      <c r="C13974">
        <v>4.7340875000031701E-2</v>
      </c>
      <c r="D13974">
        <v>67371008</v>
      </c>
      <c r="E13974" t="s">
        <v>102</v>
      </c>
      <c r="F13974" t="s">
        <v>102</v>
      </c>
      <c r="G13974" t="s">
        <v>103</v>
      </c>
      <c r="H13974" t="s">
        <v>12</v>
      </c>
      <c r="J13974">
        <v>777</v>
      </c>
      <c r="K13974" t="s">
        <v>102</v>
      </c>
      <c r="L13974" t="s">
        <v>102</v>
      </c>
      <c r="M13974">
        <v>2</v>
      </c>
      <c r="N13974">
        <v>80</v>
      </c>
    </row>
    <row r="13975" spans="1:14" x14ac:dyDescent="0.35">
      <c r="A13975">
        <v>13913</v>
      </c>
      <c r="B13975">
        <v>885.0254079</v>
      </c>
      <c r="C13975">
        <v>2.4170075000029101E-2</v>
      </c>
      <c r="D13975">
        <v>283674067337216</v>
      </c>
      <c r="E13975" t="s">
        <v>102</v>
      </c>
      <c r="F13975" t="s">
        <v>102</v>
      </c>
      <c r="G13975" t="s">
        <v>120</v>
      </c>
      <c r="H13975" t="s">
        <v>12</v>
      </c>
      <c r="J13975" t="s">
        <v>121</v>
      </c>
      <c r="K13975" t="s">
        <v>102</v>
      </c>
      <c r="L13975" t="s">
        <v>102</v>
      </c>
      <c r="M13975">
        <v>4</v>
      </c>
      <c r="N13975" t="s">
        <v>169</v>
      </c>
    </row>
    <row r="13976" spans="1:14" hidden="1" x14ac:dyDescent="0.35">
      <c r="A13976">
        <v>13914</v>
      </c>
      <c r="B13976">
        <v>885.08373612499997</v>
      </c>
      <c r="C13976">
        <v>5.8328224999968301E-2</v>
      </c>
      <c r="D13976">
        <v>67371008</v>
      </c>
      <c r="E13976" t="s">
        <v>102</v>
      </c>
      <c r="F13976" t="s">
        <v>102</v>
      </c>
      <c r="G13976" t="s">
        <v>103</v>
      </c>
      <c r="H13976" t="s">
        <v>12</v>
      </c>
      <c r="J13976">
        <v>777</v>
      </c>
      <c r="K13976" t="s">
        <v>102</v>
      </c>
      <c r="L13976" t="s">
        <v>102</v>
      </c>
      <c r="M13976">
        <v>2</v>
      </c>
      <c r="N13976">
        <v>80</v>
      </c>
    </row>
    <row r="13977" spans="1:14" x14ac:dyDescent="0.35">
      <c r="A13977">
        <v>13915</v>
      </c>
      <c r="B13977">
        <v>885.12575652499902</v>
      </c>
      <c r="C13977">
        <v>4.2020399999955702E-2</v>
      </c>
      <c r="D13977">
        <v>283674067337216</v>
      </c>
      <c r="E13977" t="s">
        <v>102</v>
      </c>
      <c r="F13977" t="s">
        <v>102</v>
      </c>
      <c r="G13977" t="s">
        <v>120</v>
      </c>
      <c r="H13977" t="s">
        <v>12</v>
      </c>
      <c r="J13977" t="s">
        <v>121</v>
      </c>
      <c r="K13977" t="s">
        <v>102</v>
      </c>
      <c r="L13977" t="s">
        <v>102</v>
      </c>
      <c r="M13977">
        <v>4</v>
      </c>
      <c r="N13977" t="s">
        <v>176</v>
      </c>
    </row>
    <row r="13978" spans="1:14" hidden="1" x14ac:dyDescent="0.35">
      <c r="A13978">
        <v>13916</v>
      </c>
      <c r="B13978">
        <v>885.15413279999996</v>
      </c>
      <c r="C13978">
        <v>2.83762750000278E-2</v>
      </c>
      <c r="D13978">
        <v>284773578964992</v>
      </c>
      <c r="E13978" t="s">
        <v>102</v>
      </c>
      <c r="F13978" t="s">
        <v>102</v>
      </c>
      <c r="G13978" t="s">
        <v>124</v>
      </c>
      <c r="H13978" t="s">
        <v>12</v>
      </c>
      <c r="J13978" t="s">
        <v>125</v>
      </c>
      <c r="K13978" t="s">
        <v>102</v>
      </c>
      <c r="L13978" t="s">
        <v>102</v>
      </c>
      <c r="M13978" t="s">
        <v>95</v>
      </c>
      <c r="N13978" t="s">
        <v>228</v>
      </c>
    </row>
    <row r="13979" spans="1:14" hidden="1" x14ac:dyDescent="0.35">
      <c r="A13979">
        <v>13917</v>
      </c>
      <c r="B13979">
        <v>885.16097839999998</v>
      </c>
      <c r="C13979">
        <v>6.8456000000196504E-3</v>
      </c>
      <c r="D13979">
        <v>67371008</v>
      </c>
      <c r="E13979" t="s">
        <v>102</v>
      </c>
      <c r="F13979" t="s">
        <v>102</v>
      </c>
      <c r="G13979" t="s">
        <v>103</v>
      </c>
      <c r="H13979" t="s">
        <v>12</v>
      </c>
      <c r="J13979">
        <v>777</v>
      </c>
      <c r="K13979" t="s">
        <v>102</v>
      </c>
      <c r="L13979" t="s">
        <v>102</v>
      </c>
      <c r="M13979">
        <v>2</v>
      </c>
      <c r="N13979">
        <v>80</v>
      </c>
    </row>
    <row r="13980" spans="1:14" x14ac:dyDescent="0.35">
      <c r="A13980">
        <v>13918</v>
      </c>
      <c r="B13980">
        <v>885.22510292499999</v>
      </c>
      <c r="C13980">
        <v>6.4124525000011007E-2</v>
      </c>
      <c r="D13980">
        <v>67371008</v>
      </c>
      <c r="E13980" t="s">
        <v>102</v>
      </c>
      <c r="F13980" t="s">
        <v>102</v>
      </c>
      <c r="G13980" t="s">
        <v>120</v>
      </c>
      <c r="H13980" t="s">
        <v>12</v>
      </c>
      <c r="J13980" t="s">
        <v>121</v>
      </c>
      <c r="K13980" t="s">
        <v>102</v>
      </c>
      <c r="L13980" t="s">
        <v>102</v>
      </c>
      <c r="M13980">
        <v>4</v>
      </c>
      <c r="N13980" t="s">
        <v>176</v>
      </c>
    </row>
    <row r="13981" spans="1:14" hidden="1" x14ac:dyDescent="0.35">
      <c r="A13981">
        <v>13919</v>
      </c>
      <c r="B13981">
        <v>885.23657439999999</v>
      </c>
      <c r="C13981">
        <v>1.1471475000007499E-2</v>
      </c>
      <c r="D13981">
        <v>67371008</v>
      </c>
      <c r="E13981" t="s">
        <v>102</v>
      </c>
      <c r="F13981" t="s">
        <v>102</v>
      </c>
      <c r="G13981" t="s">
        <v>103</v>
      </c>
      <c r="H13981" t="s">
        <v>12</v>
      </c>
      <c r="J13981">
        <v>777</v>
      </c>
      <c r="K13981" t="s">
        <v>102</v>
      </c>
      <c r="L13981" t="s">
        <v>102</v>
      </c>
      <c r="M13981">
        <v>2</v>
      </c>
      <c r="N13981">
        <v>80</v>
      </c>
    </row>
    <row r="13982" spans="1:14" hidden="1" x14ac:dyDescent="0.35">
      <c r="A13982">
        <v>13920</v>
      </c>
      <c r="B13982">
        <v>885.31166532499901</v>
      </c>
      <c r="C13982">
        <v>7.50909249999267E-2</v>
      </c>
      <c r="D13982">
        <v>67371008</v>
      </c>
      <c r="E13982" t="s">
        <v>102</v>
      </c>
      <c r="F13982" t="s">
        <v>102</v>
      </c>
      <c r="G13982" t="s">
        <v>103</v>
      </c>
      <c r="H13982" t="s">
        <v>12</v>
      </c>
      <c r="J13982">
        <v>777</v>
      </c>
      <c r="K13982" t="s">
        <v>102</v>
      </c>
      <c r="L13982" t="s">
        <v>102</v>
      </c>
      <c r="M13982">
        <v>2</v>
      </c>
      <c r="N13982">
        <v>80</v>
      </c>
    </row>
    <row r="13983" spans="1:14" hidden="1" x14ac:dyDescent="0.35">
      <c r="A13983">
        <v>13921</v>
      </c>
      <c r="B13983">
        <v>885.35541852499898</v>
      </c>
      <c r="C13983">
        <v>4.37531999999691E-2</v>
      </c>
      <c r="D13983">
        <v>284773578964992</v>
      </c>
      <c r="E13983" t="s">
        <v>102</v>
      </c>
      <c r="F13983" t="s">
        <v>102</v>
      </c>
      <c r="G13983" t="s">
        <v>124</v>
      </c>
      <c r="H13983" t="s">
        <v>12</v>
      </c>
      <c r="J13983" t="s">
        <v>125</v>
      </c>
      <c r="K13983" t="s">
        <v>102</v>
      </c>
      <c r="L13983" t="s">
        <v>102</v>
      </c>
      <c r="M13983" t="s">
        <v>152</v>
      </c>
      <c r="N13983" t="s">
        <v>96</v>
      </c>
    </row>
    <row r="13984" spans="1:14" hidden="1" x14ac:dyDescent="0.35">
      <c r="A13984">
        <v>13922</v>
      </c>
      <c r="B13984">
        <v>885.38619252499996</v>
      </c>
      <c r="C13984">
        <v>3.0774000000064899E-2</v>
      </c>
      <c r="D13984">
        <v>67371008</v>
      </c>
      <c r="E13984" t="s">
        <v>102</v>
      </c>
      <c r="F13984" t="s">
        <v>102</v>
      </c>
      <c r="G13984" t="s">
        <v>103</v>
      </c>
      <c r="H13984" t="s">
        <v>12</v>
      </c>
      <c r="J13984">
        <v>777</v>
      </c>
      <c r="K13984" t="s">
        <v>102</v>
      </c>
      <c r="L13984" t="s">
        <v>102</v>
      </c>
      <c r="M13984">
        <v>2</v>
      </c>
      <c r="N13984">
        <v>80</v>
      </c>
    </row>
    <row r="13985" spans="1:20" hidden="1" x14ac:dyDescent="0.35">
      <c r="A13985">
        <v>13923</v>
      </c>
      <c r="B13985">
        <v>885.46122359999902</v>
      </c>
      <c r="C13985">
        <v>7.5031074999969805E-2</v>
      </c>
      <c r="D13985">
        <v>67371008</v>
      </c>
      <c r="E13985" t="s">
        <v>102</v>
      </c>
      <c r="F13985" t="s">
        <v>102</v>
      </c>
      <c r="G13985" t="s">
        <v>103</v>
      </c>
      <c r="H13985" t="s">
        <v>12</v>
      </c>
      <c r="J13985">
        <v>777</v>
      </c>
      <c r="K13985" t="s">
        <v>102</v>
      </c>
      <c r="L13985" t="s">
        <v>102</v>
      </c>
      <c r="M13985">
        <v>2</v>
      </c>
      <c r="N13985">
        <v>80</v>
      </c>
    </row>
    <row r="13986" spans="1:20" x14ac:dyDescent="0.35">
      <c r="A13986">
        <v>13924</v>
      </c>
      <c r="B13986">
        <v>885.51584102499999</v>
      </c>
      <c r="C13986">
        <v>5.4617425000060303E-2</v>
      </c>
      <c r="D13986">
        <v>283674067337216</v>
      </c>
      <c r="E13986" t="s">
        <v>102</v>
      </c>
      <c r="F13986" t="s">
        <v>102</v>
      </c>
      <c r="G13986" t="s">
        <v>120</v>
      </c>
      <c r="H13986" t="s">
        <v>12</v>
      </c>
      <c r="J13986" t="s">
        <v>121</v>
      </c>
      <c r="K13986" t="s">
        <v>102</v>
      </c>
      <c r="L13986" t="s">
        <v>102</v>
      </c>
      <c r="M13986">
        <v>4</v>
      </c>
      <c r="N13986" t="s">
        <v>116</v>
      </c>
    </row>
    <row r="13987" spans="1:20" hidden="1" x14ac:dyDescent="0.35">
      <c r="A13987">
        <v>13925</v>
      </c>
      <c r="B13987">
        <v>885.53946354999903</v>
      </c>
      <c r="C13987">
        <v>2.36225249999506E-2</v>
      </c>
      <c r="D13987">
        <v>67371008</v>
      </c>
      <c r="E13987" t="s">
        <v>102</v>
      </c>
      <c r="F13987" t="s">
        <v>102</v>
      </c>
      <c r="G13987" t="s">
        <v>103</v>
      </c>
      <c r="H13987" t="s">
        <v>12</v>
      </c>
      <c r="J13987">
        <v>777</v>
      </c>
      <c r="K13987" t="s">
        <v>102</v>
      </c>
      <c r="L13987" t="s">
        <v>102</v>
      </c>
      <c r="M13987">
        <v>2</v>
      </c>
      <c r="N13987">
        <v>80</v>
      </c>
    </row>
    <row r="13988" spans="1:20" hidden="1" x14ac:dyDescent="0.35">
      <c r="A13988">
        <v>13926</v>
      </c>
      <c r="B13988">
        <v>885.556704424999</v>
      </c>
      <c r="C13988">
        <v>1.7240874999970401E-2</v>
      </c>
      <c r="D13988">
        <v>284773578964992</v>
      </c>
      <c r="E13988" t="s">
        <v>102</v>
      </c>
      <c r="F13988" t="s">
        <v>102</v>
      </c>
      <c r="G13988" t="s">
        <v>124</v>
      </c>
      <c r="H13988" t="s">
        <v>12</v>
      </c>
      <c r="J13988" t="s">
        <v>125</v>
      </c>
      <c r="K13988" t="s">
        <v>102</v>
      </c>
      <c r="L13988" t="s">
        <v>102</v>
      </c>
      <c r="M13988" t="s">
        <v>91</v>
      </c>
      <c r="N13988" t="s">
        <v>243</v>
      </c>
    </row>
    <row r="13989" spans="1:20" x14ac:dyDescent="0.35">
      <c r="A13989">
        <v>13927</v>
      </c>
      <c r="B13989">
        <v>885.60603434999996</v>
      </c>
      <c r="C13989">
        <v>4.9329925000051802E-2</v>
      </c>
      <c r="D13989">
        <v>67371008</v>
      </c>
      <c r="E13989" t="s">
        <v>102</v>
      </c>
      <c r="F13989" t="s">
        <v>102</v>
      </c>
      <c r="G13989" t="s">
        <v>120</v>
      </c>
      <c r="H13989" t="s">
        <v>12</v>
      </c>
      <c r="J13989" t="s">
        <v>121</v>
      </c>
      <c r="K13989" t="s">
        <v>102</v>
      </c>
      <c r="L13989" t="s">
        <v>102</v>
      </c>
      <c r="M13989">
        <v>4</v>
      </c>
      <c r="N13989" t="s">
        <v>116</v>
      </c>
    </row>
    <row r="13990" spans="1:20" hidden="1" x14ac:dyDescent="0.35">
      <c r="A13990">
        <v>13928</v>
      </c>
      <c r="B13990">
        <v>885.614767849999</v>
      </c>
      <c r="C13990">
        <v>8.7334999999484301E-3</v>
      </c>
      <c r="D13990">
        <v>67371008</v>
      </c>
      <c r="E13990" t="s">
        <v>102</v>
      </c>
      <c r="F13990" t="s">
        <v>102</v>
      </c>
      <c r="G13990" t="s">
        <v>103</v>
      </c>
      <c r="H13990" t="s">
        <v>12</v>
      </c>
      <c r="J13990">
        <v>777</v>
      </c>
      <c r="K13990" t="s">
        <v>102</v>
      </c>
      <c r="L13990" t="s">
        <v>102</v>
      </c>
      <c r="M13990">
        <v>2</v>
      </c>
      <c r="N13990">
        <v>80</v>
      </c>
    </row>
    <row r="13991" spans="1:20" hidden="1" x14ac:dyDescent="0.35">
      <c r="A13991">
        <v>13929</v>
      </c>
      <c r="B13991">
        <v>885.625181075</v>
      </c>
      <c r="C13991">
        <v>1.0413225000093E-2</v>
      </c>
      <c r="D13991">
        <v>283674067337216</v>
      </c>
      <c r="E13991" t="s">
        <v>102</v>
      </c>
      <c r="F13991" t="s">
        <v>102</v>
      </c>
      <c r="G13991" t="s">
        <v>104</v>
      </c>
      <c r="H13991" t="s">
        <v>12</v>
      </c>
      <c r="J13991" t="s">
        <v>105</v>
      </c>
      <c r="K13991" t="s">
        <v>102</v>
      </c>
      <c r="L13991" t="s">
        <v>102</v>
      </c>
      <c r="M13991">
        <v>4</v>
      </c>
      <c r="N13991" t="s">
        <v>116</v>
      </c>
      <c r="O13991">
        <v>0</v>
      </c>
      <c r="P13991">
        <v>1</v>
      </c>
      <c r="Q13991">
        <v>0</v>
      </c>
      <c r="R13991" t="s">
        <v>197</v>
      </c>
      <c r="S13991">
        <v>7</v>
      </c>
      <c r="T13991">
        <v>1</v>
      </c>
    </row>
    <row r="13992" spans="1:20" hidden="1" x14ac:dyDescent="0.35">
      <c r="A13992">
        <v>13930</v>
      </c>
      <c r="B13992">
        <v>885.62544517499998</v>
      </c>
      <c r="C13992">
        <v>2.6409999998122598E-4</v>
      </c>
      <c r="D13992">
        <v>435406671970304</v>
      </c>
      <c r="E13992" t="s">
        <v>102</v>
      </c>
      <c r="F13992" t="s">
        <v>102</v>
      </c>
      <c r="G13992" t="s">
        <v>107</v>
      </c>
      <c r="H13992" t="s">
        <v>12</v>
      </c>
      <c r="J13992" t="s">
        <v>108</v>
      </c>
      <c r="K13992" t="s">
        <v>102</v>
      </c>
      <c r="L13992" t="s">
        <v>102</v>
      </c>
      <c r="M13992" t="s">
        <v>109</v>
      </c>
      <c r="N13992">
        <v>53</v>
      </c>
      <c r="O13992">
        <v>69</v>
      </c>
      <c r="P13992" t="s">
        <v>220</v>
      </c>
      <c r="Q13992" t="s">
        <v>111</v>
      </c>
      <c r="R13992" t="s">
        <v>181</v>
      </c>
      <c r="S13992" t="s">
        <v>140</v>
      </c>
      <c r="T13992">
        <v>26</v>
      </c>
    </row>
    <row r="13993" spans="1:20" hidden="1" x14ac:dyDescent="0.35">
      <c r="A13993">
        <v>13931</v>
      </c>
      <c r="B13993">
        <v>885.625679375</v>
      </c>
      <c r="C13993">
        <v>2.3420000002261001E-4</v>
      </c>
      <c r="D13993">
        <v>316659416170496</v>
      </c>
      <c r="E13993" t="s">
        <v>102</v>
      </c>
      <c r="F13993" t="s">
        <v>102</v>
      </c>
      <c r="G13993" t="s">
        <v>113</v>
      </c>
      <c r="H13993" t="s">
        <v>12</v>
      </c>
      <c r="J13993">
        <v>440</v>
      </c>
      <c r="K13993" t="s">
        <v>102</v>
      </c>
      <c r="L13993" t="s">
        <v>102</v>
      </c>
      <c r="M13993" t="s">
        <v>114</v>
      </c>
      <c r="N13993">
        <v>7</v>
      </c>
      <c r="O13993">
        <v>0</v>
      </c>
      <c r="P13993" t="s">
        <v>115</v>
      </c>
      <c r="Q13993">
        <v>67</v>
      </c>
      <c r="R13993">
        <v>86</v>
      </c>
      <c r="S13993">
        <v>14</v>
      </c>
      <c r="T13993">
        <v>45</v>
      </c>
    </row>
    <row r="13994" spans="1:20" hidden="1" x14ac:dyDescent="0.35">
      <c r="A13994">
        <v>13932</v>
      </c>
      <c r="B13994">
        <v>885.64113405000001</v>
      </c>
      <c r="C13994">
        <v>1.5454675000000801E-2</v>
      </c>
      <c r="D13994">
        <v>362838904537088</v>
      </c>
      <c r="E13994" t="s">
        <v>102</v>
      </c>
      <c r="F13994" t="s">
        <v>102</v>
      </c>
      <c r="G13994" t="s">
        <v>117</v>
      </c>
      <c r="H13994" t="s">
        <v>12</v>
      </c>
      <c r="J13994">
        <v>441</v>
      </c>
      <c r="K13994" t="s">
        <v>102</v>
      </c>
      <c r="L13994" t="s">
        <v>102</v>
      </c>
      <c r="M13994" t="s">
        <v>174</v>
      </c>
      <c r="N13994" t="s">
        <v>106</v>
      </c>
      <c r="O13994">
        <v>4</v>
      </c>
      <c r="P13994" t="s">
        <v>256</v>
      </c>
      <c r="Q13994">
        <v>14</v>
      </c>
      <c r="R13994">
        <v>5</v>
      </c>
      <c r="S13994">
        <v>17</v>
      </c>
      <c r="T13994">
        <v>0</v>
      </c>
    </row>
    <row r="13995" spans="1:20" hidden="1" x14ac:dyDescent="0.35">
      <c r="A13995">
        <v>13933</v>
      </c>
      <c r="B13995">
        <v>885.69061474999899</v>
      </c>
      <c r="C13995">
        <v>4.948069999989E-2</v>
      </c>
      <c r="D13995">
        <v>67371008</v>
      </c>
      <c r="E13995" t="s">
        <v>102</v>
      </c>
      <c r="F13995" t="s">
        <v>102</v>
      </c>
      <c r="G13995" t="s">
        <v>103</v>
      </c>
      <c r="H13995" t="s">
        <v>12</v>
      </c>
      <c r="J13995">
        <v>777</v>
      </c>
      <c r="K13995" t="s">
        <v>102</v>
      </c>
      <c r="L13995" t="s">
        <v>102</v>
      </c>
      <c r="M13995">
        <v>2</v>
      </c>
      <c r="N13995">
        <v>80</v>
      </c>
    </row>
    <row r="13996" spans="1:20" x14ac:dyDescent="0.35">
      <c r="A13996">
        <v>13934</v>
      </c>
      <c r="B13996">
        <v>885.70635554999899</v>
      </c>
      <c r="C13996">
        <v>1.5740800000003202E-2</v>
      </c>
      <c r="D13996">
        <v>283674067337216</v>
      </c>
      <c r="E13996" t="s">
        <v>102</v>
      </c>
      <c r="F13996" t="s">
        <v>102</v>
      </c>
      <c r="G13996" t="s">
        <v>120</v>
      </c>
      <c r="H13996" t="s">
        <v>12</v>
      </c>
      <c r="J13996" t="s">
        <v>121</v>
      </c>
      <c r="K13996" t="s">
        <v>102</v>
      </c>
      <c r="L13996" t="s">
        <v>102</v>
      </c>
      <c r="M13996">
        <v>4</v>
      </c>
      <c r="N13996" t="s">
        <v>207</v>
      </c>
    </row>
    <row r="13997" spans="1:20" hidden="1" x14ac:dyDescent="0.35">
      <c r="A13997">
        <v>13935</v>
      </c>
      <c r="B13997">
        <v>885.75769817499997</v>
      </c>
      <c r="C13997">
        <v>5.1342625000074797E-2</v>
      </c>
      <c r="D13997">
        <v>284773578964992</v>
      </c>
      <c r="E13997" t="s">
        <v>102</v>
      </c>
      <c r="F13997" t="s">
        <v>102</v>
      </c>
      <c r="G13997" t="s">
        <v>124</v>
      </c>
      <c r="H13997" t="s">
        <v>12</v>
      </c>
      <c r="J13997" t="s">
        <v>125</v>
      </c>
      <c r="K13997" t="s">
        <v>102</v>
      </c>
      <c r="L13997" t="s">
        <v>102</v>
      </c>
      <c r="M13997" t="s">
        <v>179</v>
      </c>
      <c r="N13997" t="s">
        <v>212</v>
      </c>
    </row>
    <row r="13998" spans="1:20" hidden="1" x14ac:dyDescent="0.35">
      <c r="A13998">
        <v>13936</v>
      </c>
      <c r="B13998">
        <v>885.76454787499904</v>
      </c>
      <c r="C13998">
        <v>6.8496999999751998E-3</v>
      </c>
      <c r="D13998">
        <v>67371008</v>
      </c>
      <c r="E13998" t="s">
        <v>102</v>
      </c>
      <c r="F13998" t="s">
        <v>102</v>
      </c>
      <c r="G13998" t="s">
        <v>103</v>
      </c>
      <c r="H13998" t="s">
        <v>12</v>
      </c>
      <c r="J13998">
        <v>777</v>
      </c>
      <c r="K13998" t="s">
        <v>102</v>
      </c>
      <c r="L13998" t="s">
        <v>102</v>
      </c>
      <c r="M13998">
        <v>2</v>
      </c>
      <c r="N13998">
        <v>80</v>
      </c>
    </row>
    <row r="13999" spans="1:20" x14ac:dyDescent="0.35">
      <c r="A13999">
        <v>13937</v>
      </c>
      <c r="B13999">
        <v>885.80669439999997</v>
      </c>
      <c r="C13999">
        <v>4.2146525000021001E-2</v>
      </c>
      <c r="D13999">
        <v>283674067337216</v>
      </c>
      <c r="E13999" t="s">
        <v>102</v>
      </c>
      <c r="F13999" t="s">
        <v>102</v>
      </c>
      <c r="G13999" t="s">
        <v>120</v>
      </c>
      <c r="H13999" t="s">
        <v>12</v>
      </c>
      <c r="J13999" t="s">
        <v>121</v>
      </c>
      <c r="K13999" t="s">
        <v>102</v>
      </c>
      <c r="L13999" t="s">
        <v>102</v>
      </c>
      <c r="M13999">
        <v>4</v>
      </c>
      <c r="N13999" t="s">
        <v>149</v>
      </c>
    </row>
    <row r="14000" spans="1:20" hidden="1" x14ac:dyDescent="0.35">
      <c r="A14000">
        <v>13938</v>
      </c>
      <c r="B14000">
        <v>885.84345192499995</v>
      </c>
      <c r="C14000">
        <v>3.6757524999984498E-2</v>
      </c>
      <c r="D14000">
        <v>67371008</v>
      </c>
      <c r="E14000" t="s">
        <v>102</v>
      </c>
      <c r="F14000" t="s">
        <v>102</v>
      </c>
      <c r="G14000" t="s">
        <v>103</v>
      </c>
      <c r="H14000" t="s">
        <v>12</v>
      </c>
      <c r="J14000">
        <v>777</v>
      </c>
      <c r="K14000" t="s">
        <v>102</v>
      </c>
      <c r="L14000" t="s">
        <v>102</v>
      </c>
      <c r="M14000">
        <v>2</v>
      </c>
      <c r="N14000">
        <v>80</v>
      </c>
    </row>
    <row r="14001" spans="1:14" x14ac:dyDescent="0.35">
      <c r="A14001">
        <v>13939</v>
      </c>
      <c r="B14001">
        <v>885.90601662500001</v>
      </c>
      <c r="C14001">
        <v>6.2564700000052598E-2</v>
      </c>
      <c r="D14001">
        <v>283674067337216</v>
      </c>
      <c r="E14001" t="s">
        <v>102</v>
      </c>
      <c r="F14001" t="s">
        <v>102</v>
      </c>
      <c r="G14001" t="s">
        <v>120</v>
      </c>
      <c r="H14001" t="s">
        <v>12</v>
      </c>
      <c r="J14001" t="s">
        <v>121</v>
      </c>
      <c r="K14001" t="s">
        <v>102</v>
      </c>
      <c r="L14001" t="s">
        <v>102</v>
      </c>
      <c r="M14001">
        <v>4</v>
      </c>
      <c r="N14001" t="s">
        <v>199</v>
      </c>
    </row>
    <row r="14002" spans="1:14" hidden="1" x14ac:dyDescent="0.35">
      <c r="A14002">
        <v>13940</v>
      </c>
      <c r="B14002">
        <v>885.91866982499903</v>
      </c>
      <c r="C14002">
        <v>1.2653199999931501E-2</v>
      </c>
      <c r="D14002">
        <v>67371008</v>
      </c>
      <c r="E14002" t="s">
        <v>102</v>
      </c>
      <c r="F14002" t="s">
        <v>102</v>
      </c>
      <c r="G14002" t="s">
        <v>103</v>
      </c>
      <c r="H14002" t="s">
        <v>12</v>
      </c>
      <c r="J14002">
        <v>777</v>
      </c>
      <c r="K14002" t="s">
        <v>102</v>
      </c>
      <c r="L14002" t="s">
        <v>102</v>
      </c>
      <c r="M14002">
        <v>2</v>
      </c>
      <c r="N14002">
        <v>80</v>
      </c>
    </row>
    <row r="14003" spans="1:14" hidden="1" x14ac:dyDescent="0.35">
      <c r="A14003">
        <v>13941</v>
      </c>
      <c r="B14003">
        <v>885.95910529999901</v>
      </c>
      <c r="C14003">
        <v>4.0435474999981097E-2</v>
      </c>
      <c r="D14003">
        <v>284773578964992</v>
      </c>
      <c r="E14003" t="s">
        <v>102</v>
      </c>
      <c r="F14003" t="s">
        <v>102</v>
      </c>
      <c r="G14003" t="s">
        <v>124</v>
      </c>
      <c r="H14003" t="s">
        <v>12</v>
      </c>
      <c r="J14003" t="s">
        <v>125</v>
      </c>
      <c r="K14003" t="s">
        <v>102</v>
      </c>
      <c r="L14003" t="s">
        <v>102</v>
      </c>
      <c r="M14003" t="s">
        <v>188</v>
      </c>
      <c r="N14003" t="s">
        <v>93</v>
      </c>
    </row>
    <row r="14004" spans="1:14" hidden="1" x14ac:dyDescent="0.35">
      <c r="A14004">
        <v>13942</v>
      </c>
      <c r="B14004">
        <v>886.0037863</v>
      </c>
      <c r="C14004">
        <v>4.4681000000082301E-2</v>
      </c>
      <c r="D14004">
        <v>67371008</v>
      </c>
      <c r="E14004" t="s">
        <v>102</v>
      </c>
      <c r="F14004" t="s">
        <v>102</v>
      </c>
      <c r="G14004" t="s">
        <v>103</v>
      </c>
      <c r="H14004" t="s">
        <v>12</v>
      </c>
      <c r="J14004">
        <v>777</v>
      </c>
      <c r="K14004" t="s">
        <v>102</v>
      </c>
      <c r="L14004" t="s">
        <v>102</v>
      </c>
      <c r="M14004">
        <v>2</v>
      </c>
      <c r="N14004">
        <v>80</v>
      </c>
    </row>
    <row r="14005" spans="1:14" x14ac:dyDescent="0.35">
      <c r="A14005">
        <v>13943</v>
      </c>
      <c r="B14005">
        <v>886.00640829999998</v>
      </c>
      <c r="C14005">
        <v>2.6219999999739199E-3</v>
      </c>
      <c r="D14005">
        <v>283674067337216</v>
      </c>
      <c r="E14005" t="s">
        <v>102</v>
      </c>
      <c r="F14005" t="s">
        <v>102</v>
      </c>
      <c r="G14005" t="s">
        <v>120</v>
      </c>
      <c r="H14005" t="s">
        <v>12</v>
      </c>
      <c r="J14005" t="s">
        <v>121</v>
      </c>
      <c r="K14005" t="s">
        <v>102</v>
      </c>
      <c r="L14005" t="s">
        <v>102</v>
      </c>
      <c r="M14005">
        <v>4</v>
      </c>
      <c r="N14005" t="s">
        <v>128</v>
      </c>
    </row>
    <row r="14006" spans="1:14" hidden="1" x14ac:dyDescent="0.35">
      <c r="A14006">
        <v>13944</v>
      </c>
      <c r="B14006">
        <v>886.08232732499903</v>
      </c>
      <c r="C14006">
        <v>7.5919024999961907E-2</v>
      </c>
      <c r="D14006">
        <v>67371008</v>
      </c>
      <c r="E14006" t="s">
        <v>102</v>
      </c>
      <c r="F14006" t="s">
        <v>102</v>
      </c>
      <c r="G14006" t="s">
        <v>103</v>
      </c>
      <c r="H14006" t="s">
        <v>12</v>
      </c>
      <c r="J14006">
        <v>777</v>
      </c>
      <c r="K14006" t="s">
        <v>102</v>
      </c>
      <c r="L14006" t="s">
        <v>102</v>
      </c>
      <c r="M14006">
        <v>2</v>
      </c>
      <c r="N14006">
        <v>80</v>
      </c>
    </row>
    <row r="14007" spans="1:14" x14ac:dyDescent="0.35">
      <c r="A14007">
        <v>13945</v>
      </c>
      <c r="B14007">
        <v>886.10672534999901</v>
      </c>
      <c r="C14007">
        <v>2.4398024999982199E-2</v>
      </c>
      <c r="D14007">
        <v>67371008</v>
      </c>
      <c r="E14007" t="s">
        <v>102</v>
      </c>
      <c r="F14007" t="s">
        <v>102</v>
      </c>
      <c r="G14007" t="s">
        <v>120</v>
      </c>
      <c r="H14007" t="s">
        <v>12</v>
      </c>
      <c r="J14007" t="s">
        <v>121</v>
      </c>
      <c r="K14007" t="s">
        <v>102</v>
      </c>
      <c r="L14007" t="s">
        <v>102</v>
      </c>
      <c r="M14007">
        <v>4</v>
      </c>
      <c r="N14007" t="s">
        <v>128</v>
      </c>
    </row>
    <row r="14008" spans="1:14" hidden="1" x14ac:dyDescent="0.35">
      <c r="A14008">
        <v>13946</v>
      </c>
      <c r="B14008">
        <v>886.15654404999998</v>
      </c>
      <c r="C14008">
        <v>4.98187000000598E-2</v>
      </c>
      <c r="D14008">
        <v>67371008</v>
      </c>
      <c r="E14008" t="s">
        <v>102</v>
      </c>
      <c r="F14008" t="s">
        <v>102</v>
      </c>
      <c r="G14008" t="s">
        <v>103</v>
      </c>
      <c r="H14008" t="s">
        <v>12</v>
      </c>
      <c r="J14008">
        <v>777</v>
      </c>
      <c r="K14008" t="s">
        <v>102</v>
      </c>
      <c r="L14008" t="s">
        <v>102</v>
      </c>
      <c r="M14008">
        <v>2</v>
      </c>
      <c r="N14008">
        <v>80</v>
      </c>
    </row>
    <row r="14009" spans="1:14" hidden="1" x14ac:dyDescent="0.35">
      <c r="A14009">
        <v>13947</v>
      </c>
      <c r="B14009">
        <v>886.16052594999996</v>
      </c>
      <c r="C14009">
        <v>3.9818999999852098E-3</v>
      </c>
      <c r="D14009">
        <v>67371008</v>
      </c>
      <c r="E14009" t="s">
        <v>102</v>
      </c>
      <c r="F14009" t="s">
        <v>102</v>
      </c>
      <c r="G14009" t="s">
        <v>124</v>
      </c>
      <c r="H14009" t="s">
        <v>12</v>
      </c>
      <c r="J14009" t="s">
        <v>125</v>
      </c>
      <c r="K14009" t="s">
        <v>102</v>
      </c>
      <c r="L14009" t="s">
        <v>102</v>
      </c>
      <c r="M14009" t="s">
        <v>188</v>
      </c>
      <c r="N14009" t="s">
        <v>93</v>
      </c>
    </row>
    <row r="14010" spans="1:14" x14ac:dyDescent="0.35">
      <c r="A14010">
        <v>13948</v>
      </c>
      <c r="B14010">
        <v>886.20603812499996</v>
      </c>
      <c r="C14010">
        <v>4.5512174999998899E-2</v>
      </c>
      <c r="D14010">
        <v>283674067337216</v>
      </c>
      <c r="E14010" t="s">
        <v>102</v>
      </c>
      <c r="F14010" t="s">
        <v>102</v>
      </c>
      <c r="G14010" t="s">
        <v>120</v>
      </c>
      <c r="H14010" t="s">
        <v>12</v>
      </c>
      <c r="J14010" t="s">
        <v>121</v>
      </c>
      <c r="K14010" t="s">
        <v>102</v>
      </c>
      <c r="L14010" t="s">
        <v>102</v>
      </c>
      <c r="M14010">
        <v>4</v>
      </c>
      <c r="N14010" t="s">
        <v>149</v>
      </c>
    </row>
    <row r="14011" spans="1:14" hidden="1" x14ac:dyDescent="0.35">
      <c r="A14011">
        <v>13949</v>
      </c>
      <c r="B14011">
        <v>886.23184852499901</v>
      </c>
      <c r="C14011">
        <v>2.5810399999954801E-2</v>
      </c>
      <c r="D14011">
        <v>67371008</v>
      </c>
      <c r="E14011" t="s">
        <v>102</v>
      </c>
      <c r="F14011" t="s">
        <v>102</v>
      </c>
      <c r="G14011" t="s">
        <v>103</v>
      </c>
      <c r="H14011" t="s">
        <v>12</v>
      </c>
      <c r="J14011">
        <v>777</v>
      </c>
      <c r="K14011" t="s">
        <v>102</v>
      </c>
      <c r="L14011" t="s">
        <v>102</v>
      </c>
      <c r="M14011">
        <v>2</v>
      </c>
      <c r="N14011">
        <v>80</v>
      </c>
    </row>
    <row r="14012" spans="1:14" hidden="1" x14ac:dyDescent="0.35">
      <c r="A14012">
        <v>13950</v>
      </c>
      <c r="B14012">
        <v>886.30694352499995</v>
      </c>
      <c r="C14012">
        <v>7.5095000000032996E-2</v>
      </c>
      <c r="D14012">
        <v>67371008</v>
      </c>
      <c r="E14012" t="s">
        <v>102</v>
      </c>
      <c r="F14012" t="s">
        <v>102</v>
      </c>
      <c r="G14012" t="s">
        <v>103</v>
      </c>
      <c r="H14012" t="s">
        <v>12</v>
      </c>
      <c r="J14012">
        <v>777</v>
      </c>
      <c r="K14012" t="s">
        <v>102</v>
      </c>
      <c r="L14012" t="s">
        <v>102</v>
      </c>
      <c r="M14012">
        <v>2</v>
      </c>
      <c r="N14012">
        <v>80</v>
      </c>
    </row>
    <row r="14013" spans="1:14" hidden="1" x14ac:dyDescent="0.35">
      <c r="A14013">
        <v>13951</v>
      </c>
      <c r="B14013">
        <v>886.36033594999901</v>
      </c>
      <c r="C14013">
        <v>5.3392424999969899E-2</v>
      </c>
      <c r="D14013">
        <v>284773578964992</v>
      </c>
      <c r="E14013" t="s">
        <v>102</v>
      </c>
      <c r="F14013" t="s">
        <v>102</v>
      </c>
      <c r="G14013" t="s">
        <v>124</v>
      </c>
      <c r="H14013" t="s">
        <v>12</v>
      </c>
      <c r="J14013" t="s">
        <v>125</v>
      </c>
      <c r="K14013" t="s">
        <v>102</v>
      </c>
      <c r="L14013" t="s">
        <v>102</v>
      </c>
      <c r="M14013" t="s">
        <v>91</v>
      </c>
      <c r="N14013" t="s">
        <v>243</v>
      </c>
    </row>
    <row r="14014" spans="1:14" hidden="1" x14ac:dyDescent="0.35">
      <c r="A14014">
        <v>13952</v>
      </c>
      <c r="B14014">
        <v>886.40200524999898</v>
      </c>
      <c r="C14014">
        <v>4.1669299999966797E-2</v>
      </c>
      <c r="D14014">
        <v>67371008</v>
      </c>
      <c r="E14014" t="s">
        <v>102</v>
      </c>
      <c r="F14014" t="s">
        <v>102</v>
      </c>
      <c r="G14014" t="s">
        <v>103</v>
      </c>
      <c r="H14014" t="s">
        <v>12</v>
      </c>
      <c r="J14014">
        <v>777</v>
      </c>
      <c r="K14014" t="s">
        <v>102</v>
      </c>
      <c r="L14014" t="s">
        <v>102</v>
      </c>
      <c r="M14014">
        <v>2</v>
      </c>
      <c r="N14014">
        <v>80</v>
      </c>
    </row>
    <row r="14015" spans="1:14" x14ac:dyDescent="0.35">
      <c r="A14015">
        <v>13953</v>
      </c>
      <c r="B14015">
        <v>886.40417324999999</v>
      </c>
      <c r="C14015">
        <v>2.1680000000969799E-3</v>
      </c>
      <c r="D14015">
        <v>283674067337216</v>
      </c>
      <c r="E14015" t="s">
        <v>102</v>
      </c>
      <c r="F14015" t="s">
        <v>102</v>
      </c>
      <c r="G14015" t="s">
        <v>120</v>
      </c>
      <c r="H14015" t="s">
        <v>12</v>
      </c>
      <c r="J14015" t="s">
        <v>121</v>
      </c>
      <c r="K14015" t="s">
        <v>102</v>
      </c>
      <c r="L14015" t="s">
        <v>102</v>
      </c>
      <c r="M14015">
        <v>4</v>
      </c>
      <c r="N14015" t="s">
        <v>128</v>
      </c>
    </row>
    <row r="14016" spans="1:14" hidden="1" x14ac:dyDescent="0.35">
      <c r="A14016">
        <v>13954</v>
      </c>
      <c r="B14016">
        <v>886.48024024999995</v>
      </c>
      <c r="C14016">
        <v>7.60669999999663E-2</v>
      </c>
      <c r="D14016">
        <v>67371008</v>
      </c>
      <c r="E14016" t="s">
        <v>102</v>
      </c>
      <c r="F14016" t="s">
        <v>102</v>
      </c>
      <c r="G14016" t="s">
        <v>103</v>
      </c>
      <c r="H14016" t="s">
        <v>12</v>
      </c>
      <c r="J14016">
        <v>777</v>
      </c>
      <c r="K14016" t="s">
        <v>102</v>
      </c>
      <c r="L14016" t="s">
        <v>102</v>
      </c>
      <c r="M14016">
        <v>2</v>
      </c>
      <c r="N14016">
        <v>80</v>
      </c>
    </row>
    <row r="14017" spans="1:20" hidden="1" x14ac:dyDescent="0.35">
      <c r="A14017">
        <v>13955</v>
      </c>
      <c r="B14017">
        <v>886.55462327499902</v>
      </c>
      <c r="C14017">
        <v>7.4383024999974595E-2</v>
      </c>
      <c r="D14017">
        <v>67371008</v>
      </c>
      <c r="E14017" t="s">
        <v>102</v>
      </c>
      <c r="F14017" t="s">
        <v>102</v>
      </c>
      <c r="G14017" t="s">
        <v>103</v>
      </c>
      <c r="H14017" t="s">
        <v>12</v>
      </c>
      <c r="J14017">
        <v>777</v>
      </c>
      <c r="K14017" t="s">
        <v>102</v>
      </c>
      <c r="L14017" t="s">
        <v>102</v>
      </c>
      <c r="M14017">
        <v>2</v>
      </c>
      <c r="N14017">
        <v>80</v>
      </c>
    </row>
    <row r="14018" spans="1:20" hidden="1" x14ac:dyDescent="0.35">
      <c r="A14018">
        <v>13956</v>
      </c>
      <c r="B14018">
        <v>886.56161697499999</v>
      </c>
      <c r="C14018">
        <v>6.9937000000663803E-3</v>
      </c>
      <c r="D14018">
        <v>284773578964992</v>
      </c>
      <c r="E14018" t="s">
        <v>102</v>
      </c>
      <c r="F14018" t="s">
        <v>102</v>
      </c>
      <c r="G14018" t="s">
        <v>124</v>
      </c>
      <c r="H14018" t="s">
        <v>12</v>
      </c>
      <c r="J14018" t="s">
        <v>125</v>
      </c>
      <c r="K14018" t="s">
        <v>102</v>
      </c>
      <c r="L14018" t="s">
        <v>102</v>
      </c>
      <c r="M14018" t="s">
        <v>93</v>
      </c>
      <c r="N14018" t="s">
        <v>188</v>
      </c>
    </row>
    <row r="14019" spans="1:20" hidden="1" x14ac:dyDescent="0.35">
      <c r="A14019">
        <v>13957</v>
      </c>
      <c r="B14019">
        <v>886.62979647499901</v>
      </c>
      <c r="C14019">
        <v>6.8179499999928297E-2</v>
      </c>
      <c r="D14019">
        <v>67371008</v>
      </c>
      <c r="E14019" t="s">
        <v>102</v>
      </c>
      <c r="F14019" t="s">
        <v>102</v>
      </c>
      <c r="G14019" t="s">
        <v>103</v>
      </c>
      <c r="H14019" t="s">
        <v>12</v>
      </c>
      <c r="J14019">
        <v>777</v>
      </c>
      <c r="K14019" t="s">
        <v>102</v>
      </c>
      <c r="L14019" t="s">
        <v>102</v>
      </c>
      <c r="M14019">
        <v>2</v>
      </c>
      <c r="N14019">
        <v>80</v>
      </c>
    </row>
    <row r="14020" spans="1:20" hidden="1" x14ac:dyDescent="0.35">
      <c r="A14020">
        <v>13958</v>
      </c>
      <c r="B14020">
        <v>886.70488554999997</v>
      </c>
      <c r="C14020">
        <v>7.5089075000050798E-2</v>
      </c>
      <c r="D14020">
        <v>67371008</v>
      </c>
      <c r="E14020" t="s">
        <v>102</v>
      </c>
      <c r="F14020" t="s">
        <v>102</v>
      </c>
      <c r="G14020" t="s">
        <v>103</v>
      </c>
      <c r="H14020" t="s">
        <v>12</v>
      </c>
      <c r="J14020">
        <v>777</v>
      </c>
      <c r="K14020" t="s">
        <v>102</v>
      </c>
      <c r="L14020" t="s">
        <v>102</v>
      </c>
      <c r="M14020">
        <v>2</v>
      </c>
      <c r="N14020">
        <v>80</v>
      </c>
    </row>
    <row r="14021" spans="1:20" x14ac:dyDescent="0.35">
      <c r="A14021">
        <v>13959</v>
      </c>
      <c r="B14021">
        <v>886.724264024999</v>
      </c>
      <c r="C14021">
        <v>1.9378474999939499E-2</v>
      </c>
      <c r="D14021">
        <v>283674067337216</v>
      </c>
      <c r="E14021" t="s">
        <v>102</v>
      </c>
      <c r="F14021" t="s">
        <v>102</v>
      </c>
      <c r="G14021" t="s">
        <v>120</v>
      </c>
      <c r="H14021" t="s">
        <v>12</v>
      </c>
      <c r="J14021" t="s">
        <v>121</v>
      </c>
      <c r="K14021" t="s">
        <v>102</v>
      </c>
      <c r="L14021" t="s">
        <v>102</v>
      </c>
      <c r="M14021">
        <v>4</v>
      </c>
      <c r="N14021" t="s">
        <v>149</v>
      </c>
    </row>
    <row r="14022" spans="1:20" hidden="1" x14ac:dyDescent="0.35">
      <c r="A14022">
        <v>13960</v>
      </c>
      <c r="B14022">
        <v>886.76172552499997</v>
      </c>
      <c r="C14022">
        <v>3.7461500000063097E-2</v>
      </c>
      <c r="D14022">
        <v>67371008</v>
      </c>
      <c r="E14022" t="s">
        <v>102</v>
      </c>
      <c r="F14022" t="s">
        <v>102</v>
      </c>
      <c r="G14022" t="s">
        <v>124</v>
      </c>
      <c r="H14022" t="s">
        <v>12</v>
      </c>
      <c r="J14022" t="s">
        <v>125</v>
      </c>
      <c r="K14022" t="s">
        <v>102</v>
      </c>
      <c r="L14022" t="s">
        <v>102</v>
      </c>
      <c r="M14022" t="s">
        <v>93</v>
      </c>
      <c r="N14022" t="s">
        <v>188</v>
      </c>
    </row>
    <row r="14023" spans="1:20" hidden="1" x14ac:dyDescent="0.35">
      <c r="A14023">
        <v>13961</v>
      </c>
      <c r="B14023">
        <v>886.78255619999902</v>
      </c>
      <c r="C14023">
        <v>2.08306749999565E-2</v>
      </c>
      <c r="D14023">
        <v>67371008</v>
      </c>
      <c r="E14023" t="s">
        <v>102</v>
      </c>
      <c r="F14023" t="s">
        <v>102</v>
      </c>
      <c r="G14023" t="s">
        <v>103</v>
      </c>
      <c r="H14023" t="s">
        <v>12</v>
      </c>
      <c r="J14023">
        <v>777</v>
      </c>
      <c r="K14023" t="s">
        <v>102</v>
      </c>
      <c r="L14023" t="s">
        <v>102</v>
      </c>
      <c r="M14023">
        <v>2</v>
      </c>
      <c r="N14023">
        <v>80</v>
      </c>
    </row>
    <row r="14024" spans="1:20" x14ac:dyDescent="0.35">
      <c r="A14024">
        <v>13962</v>
      </c>
      <c r="B14024">
        <v>886.81737339999995</v>
      </c>
      <c r="C14024">
        <v>3.48172000000204E-2</v>
      </c>
      <c r="D14024">
        <v>67371008</v>
      </c>
      <c r="E14024" t="s">
        <v>102</v>
      </c>
      <c r="F14024" t="s">
        <v>102</v>
      </c>
      <c r="G14024" t="s">
        <v>120</v>
      </c>
      <c r="H14024" t="s">
        <v>12</v>
      </c>
      <c r="J14024" t="s">
        <v>121</v>
      </c>
      <c r="K14024" t="s">
        <v>102</v>
      </c>
      <c r="L14024" t="s">
        <v>102</v>
      </c>
      <c r="M14024">
        <v>4</v>
      </c>
      <c r="N14024" t="s">
        <v>149</v>
      </c>
    </row>
    <row r="14025" spans="1:20" hidden="1" x14ac:dyDescent="0.35">
      <c r="A14025">
        <v>13963</v>
      </c>
      <c r="B14025">
        <v>886.82009329999903</v>
      </c>
      <c r="C14025">
        <v>2.7198999999882198E-3</v>
      </c>
      <c r="D14025">
        <v>283674067337216</v>
      </c>
      <c r="E14025" t="s">
        <v>102</v>
      </c>
      <c r="F14025" t="s">
        <v>102</v>
      </c>
      <c r="G14025" t="s">
        <v>104</v>
      </c>
      <c r="H14025" t="s">
        <v>12</v>
      </c>
      <c r="J14025" t="s">
        <v>105</v>
      </c>
      <c r="K14025" t="s">
        <v>102</v>
      </c>
      <c r="L14025" t="s">
        <v>102</v>
      </c>
      <c r="M14025">
        <v>4</v>
      </c>
      <c r="N14025" t="s">
        <v>149</v>
      </c>
      <c r="O14025">
        <v>0</v>
      </c>
      <c r="P14025">
        <v>1</v>
      </c>
      <c r="Q14025">
        <v>0</v>
      </c>
      <c r="R14025" t="s">
        <v>197</v>
      </c>
      <c r="S14025">
        <v>7</v>
      </c>
      <c r="T14025">
        <v>1</v>
      </c>
    </row>
    <row r="14026" spans="1:20" hidden="1" x14ac:dyDescent="0.35">
      <c r="A14026">
        <v>13964</v>
      </c>
      <c r="B14026">
        <v>886.82035539999902</v>
      </c>
      <c r="C14026">
        <v>2.6209999998627598E-4</v>
      </c>
      <c r="D14026">
        <v>67371008</v>
      </c>
      <c r="E14026" t="s">
        <v>102</v>
      </c>
      <c r="F14026" t="s">
        <v>102</v>
      </c>
      <c r="G14026" t="s">
        <v>107</v>
      </c>
      <c r="H14026" t="s">
        <v>12</v>
      </c>
      <c r="J14026" t="s">
        <v>108</v>
      </c>
      <c r="K14026" t="s">
        <v>102</v>
      </c>
      <c r="L14026" t="s">
        <v>102</v>
      </c>
      <c r="M14026" t="s">
        <v>109</v>
      </c>
      <c r="N14026">
        <v>53</v>
      </c>
      <c r="O14026">
        <v>69</v>
      </c>
      <c r="P14026" t="s">
        <v>220</v>
      </c>
      <c r="Q14026" t="s">
        <v>111</v>
      </c>
      <c r="R14026" t="s">
        <v>181</v>
      </c>
      <c r="S14026" t="s">
        <v>140</v>
      </c>
      <c r="T14026">
        <v>26</v>
      </c>
    </row>
    <row r="14027" spans="1:20" hidden="1" x14ac:dyDescent="0.35">
      <c r="A14027">
        <v>13965</v>
      </c>
      <c r="B14027">
        <v>886.82058942499998</v>
      </c>
      <c r="C14027">
        <v>2.3402500005431599E-4</v>
      </c>
      <c r="D14027">
        <v>67371008</v>
      </c>
      <c r="E14027" t="s">
        <v>102</v>
      </c>
      <c r="F14027" t="s">
        <v>102</v>
      </c>
      <c r="G14027" t="s">
        <v>113</v>
      </c>
      <c r="H14027" t="s">
        <v>12</v>
      </c>
      <c r="J14027">
        <v>440</v>
      </c>
      <c r="K14027" t="s">
        <v>102</v>
      </c>
      <c r="L14027" t="s">
        <v>102</v>
      </c>
      <c r="M14027" t="s">
        <v>114</v>
      </c>
      <c r="N14027">
        <v>7</v>
      </c>
      <c r="O14027">
        <v>0</v>
      </c>
      <c r="P14027" t="s">
        <v>115</v>
      </c>
      <c r="Q14027">
        <v>67</v>
      </c>
      <c r="R14027">
        <v>86</v>
      </c>
      <c r="S14027">
        <v>14</v>
      </c>
      <c r="T14027">
        <v>45</v>
      </c>
    </row>
    <row r="14028" spans="1:20" hidden="1" x14ac:dyDescent="0.35">
      <c r="A14028">
        <v>13966</v>
      </c>
      <c r="B14028">
        <v>886.836044224999</v>
      </c>
      <c r="C14028">
        <v>1.54547999999294E-2</v>
      </c>
      <c r="D14028">
        <v>351843788259328</v>
      </c>
      <c r="E14028" t="s">
        <v>102</v>
      </c>
      <c r="F14028" t="s">
        <v>102</v>
      </c>
      <c r="G14028" t="s">
        <v>117</v>
      </c>
      <c r="H14028" t="s">
        <v>12</v>
      </c>
      <c r="J14028">
        <v>441</v>
      </c>
      <c r="K14028" t="s">
        <v>102</v>
      </c>
      <c r="L14028" t="s">
        <v>102</v>
      </c>
      <c r="M14028" t="s">
        <v>174</v>
      </c>
      <c r="N14028" t="s">
        <v>106</v>
      </c>
      <c r="O14028">
        <v>4</v>
      </c>
      <c r="P14028" t="s">
        <v>256</v>
      </c>
      <c r="Q14028">
        <v>14</v>
      </c>
      <c r="R14028">
        <v>5</v>
      </c>
      <c r="S14028">
        <v>18</v>
      </c>
      <c r="T14028">
        <v>0</v>
      </c>
    </row>
    <row r="14029" spans="1:20" hidden="1" x14ac:dyDescent="0.35">
      <c r="A14029">
        <v>13967</v>
      </c>
      <c r="B14029">
        <v>886.85843872499902</v>
      </c>
      <c r="C14029">
        <v>2.23945000000185E-2</v>
      </c>
      <c r="D14029">
        <v>67371008</v>
      </c>
      <c r="E14029" t="s">
        <v>102</v>
      </c>
      <c r="F14029" t="s">
        <v>102</v>
      </c>
      <c r="G14029" t="s">
        <v>103</v>
      </c>
      <c r="H14029" t="s">
        <v>12</v>
      </c>
      <c r="J14029">
        <v>777</v>
      </c>
      <c r="K14029" t="s">
        <v>102</v>
      </c>
      <c r="L14029" t="s">
        <v>102</v>
      </c>
      <c r="M14029">
        <v>2</v>
      </c>
      <c r="N14029">
        <v>80</v>
      </c>
    </row>
    <row r="14030" spans="1:20" x14ac:dyDescent="0.35">
      <c r="A14030">
        <v>13968</v>
      </c>
      <c r="B14030">
        <v>886.91767172499999</v>
      </c>
      <c r="C14030">
        <v>5.9233000000062902E-2</v>
      </c>
      <c r="D14030">
        <v>283674067337216</v>
      </c>
      <c r="E14030" t="s">
        <v>102</v>
      </c>
      <c r="F14030" t="s">
        <v>102</v>
      </c>
      <c r="G14030" t="s">
        <v>120</v>
      </c>
      <c r="H14030" t="s">
        <v>12</v>
      </c>
      <c r="J14030" t="s">
        <v>121</v>
      </c>
      <c r="K14030" t="s">
        <v>102</v>
      </c>
      <c r="L14030" t="s">
        <v>102</v>
      </c>
      <c r="M14030">
        <v>4</v>
      </c>
      <c r="N14030" t="s">
        <v>190</v>
      </c>
    </row>
    <row r="14031" spans="1:20" hidden="1" x14ac:dyDescent="0.35">
      <c r="A14031">
        <v>13969</v>
      </c>
      <c r="B14031">
        <v>886.93365879999999</v>
      </c>
      <c r="C14031">
        <v>1.5987074999998099E-2</v>
      </c>
      <c r="D14031">
        <v>67371008</v>
      </c>
      <c r="E14031" t="s">
        <v>102</v>
      </c>
      <c r="F14031" t="s">
        <v>102</v>
      </c>
      <c r="G14031" t="s">
        <v>103</v>
      </c>
      <c r="H14031" t="s">
        <v>12</v>
      </c>
      <c r="J14031">
        <v>777</v>
      </c>
      <c r="K14031" t="s">
        <v>102</v>
      </c>
      <c r="L14031" t="s">
        <v>102</v>
      </c>
      <c r="M14031">
        <v>2</v>
      </c>
      <c r="N14031">
        <v>80</v>
      </c>
    </row>
    <row r="14032" spans="1:20" hidden="1" x14ac:dyDescent="0.35">
      <c r="A14032">
        <v>13970</v>
      </c>
      <c r="B14032">
        <v>886.96385687499901</v>
      </c>
      <c r="C14032">
        <v>3.01980749999302E-2</v>
      </c>
      <c r="D14032">
        <v>284773578964992</v>
      </c>
      <c r="E14032" t="s">
        <v>102</v>
      </c>
      <c r="F14032" t="s">
        <v>102</v>
      </c>
      <c r="G14032" t="s">
        <v>124</v>
      </c>
      <c r="H14032" t="s">
        <v>12</v>
      </c>
      <c r="J14032" t="s">
        <v>125</v>
      </c>
      <c r="K14032" t="s">
        <v>102</v>
      </c>
      <c r="L14032" t="s">
        <v>102</v>
      </c>
      <c r="M14032" t="s">
        <v>91</v>
      </c>
      <c r="N14032" t="s">
        <v>243</v>
      </c>
    </row>
    <row r="14033" spans="1:14" hidden="1" x14ac:dyDescent="0.35">
      <c r="A14033">
        <v>13971</v>
      </c>
      <c r="B14033">
        <v>887.00853597499997</v>
      </c>
      <c r="C14033">
        <v>4.4679100000052999E-2</v>
      </c>
      <c r="D14033">
        <v>67371008</v>
      </c>
      <c r="E14033" t="s">
        <v>102</v>
      </c>
      <c r="F14033" t="s">
        <v>102</v>
      </c>
      <c r="G14033" t="s">
        <v>103</v>
      </c>
      <c r="H14033" t="s">
        <v>12</v>
      </c>
      <c r="J14033">
        <v>777</v>
      </c>
      <c r="K14033" t="s">
        <v>102</v>
      </c>
      <c r="L14033" t="s">
        <v>102</v>
      </c>
      <c r="M14033">
        <v>2</v>
      </c>
      <c r="N14033">
        <v>80</v>
      </c>
    </row>
    <row r="14034" spans="1:14" x14ac:dyDescent="0.35">
      <c r="A14034">
        <v>13972</v>
      </c>
      <c r="B14034">
        <v>887.017017374999</v>
      </c>
      <c r="C14034">
        <v>8.4813999999369099E-3</v>
      </c>
      <c r="D14034">
        <v>283674067337216</v>
      </c>
      <c r="E14034" t="s">
        <v>102</v>
      </c>
      <c r="F14034" t="s">
        <v>102</v>
      </c>
      <c r="G14034" t="s">
        <v>120</v>
      </c>
      <c r="H14034" t="s">
        <v>12</v>
      </c>
      <c r="J14034" t="s">
        <v>121</v>
      </c>
      <c r="K14034" t="s">
        <v>102</v>
      </c>
      <c r="L14034" t="s">
        <v>102</v>
      </c>
      <c r="M14034">
        <v>4</v>
      </c>
      <c r="N14034" t="s">
        <v>199</v>
      </c>
    </row>
    <row r="14035" spans="1:14" hidden="1" x14ac:dyDescent="0.35">
      <c r="A14035">
        <v>13973</v>
      </c>
      <c r="B14035">
        <v>887.08376299999998</v>
      </c>
      <c r="C14035">
        <v>6.6745625000066797E-2</v>
      </c>
      <c r="D14035">
        <v>67371008</v>
      </c>
      <c r="E14035" t="s">
        <v>102</v>
      </c>
      <c r="F14035" t="s">
        <v>102</v>
      </c>
      <c r="G14035" t="s">
        <v>103</v>
      </c>
      <c r="H14035" t="s">
        <v>12</v>
      </c>
      <c r="J14035">
        <v>777</v>
      </c>
      <c r="K14035" t="s">
        <v>102</v>
      </c>
      <c r="L14035" t="s">
        <v>102</v>
      </c>
      <c r="M14035">
        <v>2</v>
      </c>
      <c r="N14035">
        <v>80</v>
      </c>
    </row>
    <row r="14036" spans="1:14" x14ac:dyDescent="0.35">
      <c r="A14036">
        <v>13974</v>
      </c>
      <c r="B14036">
        <v>887.11736819999999</v>
      </c>
      <c r="C14036">
        <v>3.3605200000010799E-2</v>
      </c>
      <c r="D14036">
        <v>67371008</v>
      </c>
      <c r="E14036" t="s">
        <v>102</v>
      </c>
      <c r="F14036" t="s">
        <v>102</v>
      </c>
      <c r="G14036" t="s">
        <v>120</v>
      </c>
      <c r="H14036" t="s">
        <v>12</v>
      </c>
      <c r="J14036" t="s">
        <v>121</v>
      </c>
      <c r="K14036" t="s">
        <v>102</v>
      </c>
      <c r="L14036" t="s">
        <v>102</v>
      </c>
      <c r="M14036">
        <v>4</v>
      </c>
      <c r="N14036" t="s">
        <v>199</v>
      </c>
    </row>
    <row r="14037" spans="1:14" hidden="1" x14ac:dyDescent="0.35">
      <c r="A14037">
        <v>13975</v>
      </c>
      <c r="B14037">
        <v>887.16158929999904</v>
      </c>
      <c r="C14037">
        <v>4.4221099999958803E-2</v>
      </c>
      <c r="D14037">
        <v>67371008</v>
      </c>
      <c r="E14037" t="s">
        <v>102</v>
      </c>
      <c r="F14037" t="s">
        <v>102</v>
      </c>
      <c r="G14037" t="s">
        <v>103</v>
      </c>
      <c r="H14037" t="s">
        <v>12</v>
      </c>
      <c r="J14037">
        <v>777</v>
      </c>
      <c r="K14037" t="s">
        <v>102</v>
      </c>
      <c r="L14037" t="s">
        <v>102</v>
      </c>
      <c r="M14037">
        <v>2</v>
      </c>
      <c r="N14037">
        <v>80</v>
      </c>
    </row>
    <row r="14038" spans="1:14" hidden="1" x14ac:dyDescent="0.35">
      <c r="A14038">
        <v>13976</v>
      </c>
      <c r="B14038">
        <v>887.16526722499998</v>
      </c>
      <c r="C14038">
        <v>3.6779250000336101E-3</v>
      </c>
      <c r="D14038">
        <v>284773578964992</v>
      </c>
      <c r="E14038" t="s">
        <v>102</v>
      </c>
      <c r="F14038" t="s">
        <v>102</v>
      </c>
      <c r="G14038" t="s">
        <v>124</v>
      </c>
      <c r="H14038" t="s">
        <v>12</v>
      </c>
      <c r="J14038" t="s">
        <v>125</v>
      </c>
      <c r="K14038" t="s">
        <v>102</v>
      </c>
      <c r="L14038" t="s">
        <v>102</v>
      </c>
      <c r="M14038" t="s">
        <v>92</v>
      </c>
      <c r="N14038" t="s">
        <v>177</v>
      </c>
    </row>
    <row r="14039" spans="1:14" x14ac:dyDescent="0.35">
      <c r="A14039">
        <v>13977</v>
      </c>
      <c r="B14039">
        <v>887.21770879999997</v>
      </c>
      <c r="C14039">
        <v>5.2441574999988902E-2</v>
      </c>
      <c r="D14039">
        <v>283674067337216</v>
      </c>
      <c r="E14039" t="s">
        <v>102</v>
      </c>
      <c r="F14039" t="s">
        <v>102</v>
      </c>
      <c r="G14039" t="s">
        <v>120</v>
      </c>
      <c r="H14039" t="s">
        <v>12</v>
      </c>
      <c r="J14039" t="s">
        <v>121</v>
      </c>
      <c r="K14039" t="s">
        <v>102</v>
      </c>
      <c r="L14039" t="s">
        <v>102</v>
      </c>
      <c r="M14039">
        <v>4</v>
      </c>
      <c r="N14039" t="s">
        <v>213</v>
      </c>
    </row>
    <row r="14040" spans="1:14" hidden="1" x14ac:dyDescent="0.35">
      <c r="A14040">
        <v>13978</v>
      </c>
      <c r="B14040">
        <v>887.23689762499998</v>
      </c>
      <c r="C14040">
        <v>1.91888250000147E-2</v>
      </c>
      <c r="D14040">
        <v>67371008</v>
      </c>
      <c r="E14040" t="s">
        <v>102</v>
      </c>
      <c r="F14040" t="s">
        <v>102</v>
      </c>
      <c r="G14040" t="s">
        <v>103</v>
      </c>
      <c r="H14040" t="s">
        <v>12</v>
      </c>
      <c r="J14040">
        <v>777</v>
      </c>
      <c r="K14040" t="s">
        <v>102</v>
      </c>
      <c r="L14040" t="s">
        <v>102</v>
      </c>
      <c r="M14040">
        <v>2</v>
      </c>
      <c r="N14040">
        <v>80</v>
      </c>
    </row>
    <row r="14041" spans="1:14" hidden="1" x14ac:dyDescent="0.35">
      <c r="A14041">
        <v>13979</v>
      </c>
      <c r="B14041">
        <v>887.31168662499999</v>
      </c>
      <c r="C14041">
        <v>7.4789000000009695E-2</v>
      </c>
      <c r="D14041">
        <v>67371008</v>
      </c>
      <c r="E14041" t="s">
        <v>102</v>
      </c>
      <c r="F14041" t="s">
        <v>102</v>
      </c>
      <c r="G14041" t="s">
        <v>103</v>
      </c>
      <c r="H14041" t="s">
        <v>12</v>
      </c>
      <c r="J14041">
        <v>777</v>
      </c>
      <c r="K14041" t="s">
        <v>102</v>
      </c>
      <c r="L14041" t="s">
        <v>102</v>
      </c>
      <c r="M14041">
        <v>2</v>
      </c>
      <c r="N14041">
        <v>80</v>
      </c>
    </row>
    <row r="14042" spans="1:14" x14ac:dyDescent="0.35">
      <c r="A14042">
        <v>13980</v>
      </c>
      <c r="B14042">
        <v>887.31702632499901</v>
      </c>
      <c r="C14042">
        <v>5.3396999999222299E-3</v>
      </c>
      <c r="D14042">
        <v>283674067337216</v>
      </c>
      <c r="E14042" t="s">
        <v>102</v>
      </c>
      <c r="F14042" t="s">
        <v>102</v>
      </c>
      <c r="G14042" t="s">
        <v>120</v>
      </c>
      <c r="H14042" t="s">
        <v>12</v>
      </c>
      <c r="J14042" t="s">
        <v>121</v>
      </c>
      <c r="K14042" t="s">
        <v>102</v>
      </c>
      <c r="L14042" t="s">
        <v>102</v>
      </c>
      <c r="M14042">
        <v>4</v>
      </c>
      <c r="N14042" t="s">
        <v>216</v>
      </c>
    </row>
    <row r="14043" spans="1:14" hidden="1" x14ac:dyDescent="0.35">
      <c r="A14043">
        <v>13981</v>
      </c>
      <c r="B14043">
        <v>887.36551512499898</v>
      </c>
      <c r="C14043">
        <v>4.8488799999972798E-2</v>
      </c>
      <c r="D14043">
        <v>284773578964992</v>
      </c>
      <c r="E14043" t="s">
        <v>102</v>
      </c>
      <c r="F14043" t="s">
        <v>102</v>
      </c>
      <c r="G14043" t="s">
        <v>124</v>
      </c>
      <c r="H14043" t="s">
        <v>12</v>
      </c>
      <c r="J14043" t="s">
        <v>125</v>
      </c>
      <c r="K14043" t="s">
        <v>102</v>
      </c>
      <c r="L14043" t="s">
        <v>102</v>
      </c>
      <c r="M14043" t="s">
        <v>126</v>
      </c>
      <c r="N14043">
        <v>65</v>
      </c>
    </row>
    <row r="14044" spans="1:14" hidden="1" x14ac:dyDescent="0.35">
      <c r="A14044">
        <v>13982</v>
      </c>
      <c r="B14044">
        <v>887.386345925</v>
      </c>
      <c r="C14044">
        <v>2.08308000001125E-2</v>
      </c>
      <c r="D14044">
        <v>67371008</v>
      </c>
      <c r="E14044" t="s">
        <v>102</v>
      </c>
      <c r="F14044" t="s">
        <v>102</v>
      </c>
      <c r="G14044" t="s">
        <v>103</v>
      </c>
      <c r="H14044" t="s">
        <v>12</v>
      </c>
      <c r="J14044">
        <v>777</v>
      </c>
      <c r="K14044" t="s">
        <v>102</v>
      </c>
      <c r="L14044" t="s">
        <v>102</v>
      </c>
      <c r="M14044">
        <v>2</v>
      </c>
      <c r="N14044">
        <v>80</v>
      </c>
    </row>
    <row r="14045" spans="1:14" hidden="1" x14ac:dyDescent="0.35">
      <c r="A14045">
        <v>13983</v>
      </c>
      <c r="B14045">
        <v>887.46469464999996</v>
      </c>
      <c r="C14045">
        <v>7.8348724999955197E-2</v>
      </c>
      <c r="D14045">
        <v>67371008</v>
      </c>
      <c r="E14045" t="s">
        <v>102</v>
      </c>
      <c r="F14045" t="s">
        <v>102</v>
      </c>
      <c r="G14045" t="s">
        <v>103</v>
      </c>
      <c r="H14045" t="s">
        <v>12</v>
      </c>
      <c r="J14045">
        <v>777</v>
      </c>
      <c r="K14045" t="s">
        <v>102</v>
      </c>
      <c r="L14045" t="s">
        <v>102</v>
      </c>
      <c r="M14045">
        <v>2</v>
      </c>
      <c r="N14045">
        <v>80</v>
      </c>
    </row>
    <row r="14046" spans="1:14" hidden="1" x14ac:dyDescent="0.35">
      <c r="A14046">
        <v>13984</v>
      </c>
      <c r="B14046">
        <v>887.54309954999997</v>
      </c>
      <c r="C14046">
        <v>7.8404900000009506E-2</v>
      </c>
      <c r="D14046">
        <v>67371008</v>
      </c>
      <c r="E14046" t="s">
        <v>102</v>
      </c>
      <c r="F14046" t="s">
        <v>102</v>
      </c>
      <c r="G14046" t="s">
        <v>103</v>
      </c>
      <c r="H14046" t="s">
        <v>12</v>
      </c>
      <c r="J14046">
        <v>777</v>
      </c>
      <c r="K14046" t="s">
        <v>102</v>
      </c>
      <c r="L14046" t="s">
        <v>102</v>
      </c>
      <c r="M14046">
        <v>2</v>
      </c>
      <c r="N14046">
        <v>80</v>
      </c>
    </row>
    <row r="14047" spans="1:14" hidden="1" x14ac:dyDescent="0.35">
      <c r="A14047">
        <v>13985</v>
      </c>
      <c r="B14047">
        <v>887.56666807499903</v>
      </c>
      <c r="C14047">
        <v>2.3568524999973299E-2</v>
      </c>
      <c r="D14047">
        <v>283674067337216</v>
      </c>
      <c r="E14047" t="s">
        <v>102</v>
      </c>
      <c r="F14047" t="s">
        <v>102</v>
      </c>
      <c r="G14047" t="s">
        <v>124</v>
      </c>
      <c r="H14047" t="s">
        <v>12</v>
      </c>
      <c r="J14047" t="s">
        <v>125</v>
      </c>
      <c r="K14047" t="s">
        <v>102</v>
      </c>
      <c r="L14047" t="s">
        <v>102</v>
      </c>
      <c r="M14047" t="s">
        <v>126</v>
      </c>
      <c r="N14047" t="s">
        <v>236</v>
      </c>
    </row>
    <row r="14048" spans="1:14" x14ac:dyDescent="0.35">
      <c r="A14048">
        <v>13986</v>
      </c>
      <c r="B14048">
        <v>887.59046207499898</v>
      </c>
      <c r="C14048">
        <v>2.3793999999952499E-2</v>
      </c>
      <c r="D14048">
        <v>67371008</v>
      </c>
      <c r="E14048" t="s">
        <v>102</v>
      </c>
      <c r="F14048" t="s">
        <v>102</v>
      </c>
      <c r="G14048" t="s">
        <v>120</v>
      </c>
      <c r="H14048" t="s">
        <v>12</v>
      </c>
      <c r="J14048" t="s">
        <v>121</v>
      </c>
      <c r="K14048" t="s">
        <v>102</v>
      </c>
      <c r="L14048" t="s">
        <v>102</v>
      </c>
      <c r="M14048">
        <v>4</v>
      </c>
      <c r="N14048" t="s">
        <v>216</v>
      </c>
    </row>
    <row r="14049" spans="1:20" hidden="1" x14ac:dyDescent="0.35">
      <c r="A14049">
        <v>13987</v>
      </c>
      <c r="B14049">
        <v>887.61810639999999</v>
      </c>
      <c r="C14049">
        <v>2.7644325000096601E-2</v>
      </c>
      <c r="D14049">
        <v>67371008</v>
      </c>
      <c r="E14049" t="s">
        <v>102</v>
      </c>
      <c r="F14049" t="s">
        <v>102</v>
      </c>
      <c r="G14049" t="s">
        <v>103</v>
      </c>
      <c r="H14049" t="s">
        <v>12</v>
      </c>
      <c r="J14049">
        <v>777</v>
      </c>
      <c r="K14049" t="s">
        <v>102</v>
      </c>
      <c r="L14049" t="s">
        <v>102</v>
      </c>
      <c r="M14049">
        <v>2</v>
      </c>
      <c r="N14049">
        <v>80</v>
      </c>
    </row>
    <row r="14050" spans="1:20" x14ac:dyDescent="0.35">
      <c r="A14050">
        <v>13988</v>
      </c>
      <c r="B14050">
        <v>887.69077022499903</v>
      </c>
      <c r="C14050">
        <v>7.2663824999949597E-2</v>
      </c>
      <c r="D14050">
        <v>283674067337216</v>
      </c>
      <c r="E14050" t="s">
        <v>102</v>
      </c>
      <c r="F14050" t="s">
        <v>102</v>
      </c>
      <c r="G14050" t="s">
        <v>120</v>
      </c>
      <c r="H14050" t="s">
        <v>12</v>
      </c>
      <c r="J14050" t="s">
        <v>121</v>
      </c>
      <c r="K14050" t="s">
        <v>102</v>
      </c>
      <c r="L14050" t="s">
        <v>102</v>
      </c>
      <c r="M14050">
        <v>4</v>
      </c>
      <c r="N14050" t="s">
        <v>151</v>
      </c>
    </row>
    <row r="14051" spans="1:20" hidden="1" x14ac:dyDescent="0.35">
      <c r="A14051">
        <v>13989</v>
      </c>
      <c r="B14051">
        <v>887.69319809999899</v>
      </c>
      <c r="C14051">
        <v>2.4278749999666598E-3</v>
      </c>
      <c r="D14051">
        <v>67371008</v>
      </c>
      <c r="E14051" t="s">
        <v>102</v>
      </c>
      <c r="F14051" t="s">
        <v>102</v>
      </c>
      <c r="G14051" t="s">
        <v>103</v>
      </c>
      <c r="H14051" t="s">
        <v>12</v>
      </c>
      <c r="J14051">
        <v>777</v>
      </c>
      <c r="K14051" t="s">
        <v>102</v>
      </c>
      <c r="L14051" t="s">
        <v>102</v>
      </c>
      <c r="M14051">
        <v>2</v>
      </c>
      <c r="N14051">
        <v>80</v>
      </c>
    </row>
    <row r="14052" spans="1:20" hidden="1" x14ac:dyDescent="0.35">
      <c r="A14052">
        <v>13990</v>
      </c>
      <c r="B14052">
        <v>887.76690932499901</v>
      </c>
      <c r="C14052">
        <v>7.3711225000010899E-2</v>
      </c>
      <c r="D14052">
        <v>283674067337216</v>
      </c>
      <c r="E14052" t="s">
        <v>102</v>
      </c>
      <c r="F14052" t="s">
        <v>102</v>
      </c>
      <c r="G14052" t="s">
        <v>124</v>
      </c>
      <c r="H14052" t="s">
        <v>12</v>
      </c>
      <c r="J14052" t="s">
        <v>125</v>
      </c>
      <c r="K14052" t="s">
        <v>102</v>
      </c>
      <c r="L14052" t="s">
        <v>102</v>
      </c>
      <c r="M14052" t="s">
        <v>126</v>
      </c>
      <c r="N14052" t="s">
        <v>109</v>
      </c>
    </row>
    <row r="14053" spans="1:20" hidden="1" x14ac:dyDescent="0.35">
      <c r="A14053">
        <v>13991</v>
      </c>
      <c r="B14053">
        <v>887.77039319999903</v>
      </c>
      <c r="C14053">
        <v>3.4838750000289998E-3</v>
      </c>
      <c r="D14053">
        <v>67371008</v>
      </c>
      <c r="E14053" t="s">
        <v>102</v>
      </c>
      <c r="F14053" t="s">
        <v>102</v>
      </c>
      <c r="G14053" t="s">
        <v>103</v>
      </c>
      <c r="H14053" t="s">
        <v>12</v>
      </c>
      <c r="J14053">
        <v>777</v>
      </c>
      <c r="K14053" t="s">
        <v>102</v>
      </c>
      <c r="L14053" t="s">
        <v>102</v>
      </c>
      <c r="M14053">
        <v>2</v>
      </c>
      <c r="N14053">
        <v>80</v>
      </c>
    </row>
    <row r="14054" spans="1:20" x14ac:dyDescent="0.35">
      <c r="A14054">
        <v>13992</v>
      </c>
      <c r="B14054">
        <v>887.79008160000001</v>
      </c>
      <c r="C14054">
        <v>1.96884000000636E-2</v>
      </c>
      <c r="D14054">
        <v>283674067337216</v>
      </c>
      <c r="E14054" t="s">
        <v>102</v>
      </c>
      <c r="F14054" t="s">
        <v>102</v>
      </c>
      <c r="G14054" t="s">
        <v>120</v>
      </c>
      <c r="H14054" t="s">
        <v>12</v>
      </c>
      <c r="J14054" t="s">
        <v>121</v>
      </c>
      <c r="K14054" t="s">
        <v>102</v>
      </c>
      <c r="L14054" t="s">
        <v>102</v>
      </c>
      <c r="M14054">
        <v>4</v>
      </c>
      <c r="N14054" t="s">
        <v>176</v>
      </c>
    </row>
    <row r="14055" spans="1:20" hidden="1" x14ac:dyDescent="0.35">
      <c r="A14055">
        <v>13993</v>
      </c>
      <c r="B14055">
        <v>887.84632999999997</v>
      </c>
      <c r="C14055">
        <v>5.6248399999958502E-2</v>
      </c>
      <c r="D14055">
        <v>67371008</v>
      </c>
      <c r="E14055" t="s">
        <v>102</v>
      </c>
      <c r="F14055" t="s">
        <v>102</v>
      </c>
      <c r="G14055" t="s">
        <v>103</v>
      </c>
      <c r="H14055" t="s">
        <v>12</v>
      </c>
      <c r="J14055">
        <v>777</v>
      </c>
      <c r="K14055" t="s">
        <v>102</v>
      </c>
      <c r="L14055" t="s">
        <v>102</v>
      </c>
      <c r="M14055">
        <v>2</v>
      </c>
      <c r="N14055">
        <v>80</v>
      </c>
    </row>
    <row r="14056" spans="1:20" x14ac:dyDescent="0.35">
      <c r="A14056">
        <v>13994</v>
      </c>
      <c r="B14056">
        <v>887.89045829999998</v>
      </c>
      <c r="C14056">
        <v>4.4128300000011202E-2</v>
      </c>
      <c r="D14056">
        <v>283674067337216</v>
      </c>
      <c r="E14056" t="s">
        <v>102</v>
      </c>
      <c r="F14056" t="s">
        <v>102</v>
      </c>
      <c r="G14056" t="s">
        <v>120</v>
      </c>
      <c r="H14056" t="s">
        <v>12</v>
      </c>
      <c r="J14056" t="s">
        <v>121</v>
      </c>
      <c r="K14056" t="s">
        <v>102</v>
      </c>
      <c r="L14056" t="s">
        <v>102</v>
      </c>
      <c r="M14056">
        <v>4</v>
      </c>
      <c r="N14056" t="s">
        <v>149</v>
      </c>
    </row>
    <row r="14057" spans="1:20" hidden="1" x14ac:dyDescent="0.35">
      <c r="A14057">
        <v>13995</v>
      </c>
      <c r="B14057">
        <v>887.89323609999997</v>
      </c>
      <c r="C14057">
        <v>2.7777999999898302E-3</v>
      </c>
      <c r="D14057">
        <v>316659416170496</v>
      </c>
      <c r="E14057" t="s">
        <v>102</v>
      </c>
      <c r="F14057" t="s">
        <v>102</v>
      </c>
      <c r="G14057" t="s">
        <v>104</v>
      </c>
      <c r="H14057" t="s">
        <v>12</v>
      </c>
      <c r="J14057" t="s">
        <v>105</v>
      </c>
      <c r="K14057" t="s">
        <v>102</v>
      </c>
      <c r="L14057" t="s">
        <v>102</v>
      </c>
      <c r="M14057">
        <v>4</v>
      </c>
      <c r="N14057" t="s">
        <v>149</v>
      </c>
      <c r="O14057">
        <v>0</v>
      </c>
      <c r="P14057">
        <v>1</v>
      </c>
      <c r="Q14057">
        <v>0</v>
      </c>
      <c r="R14057" t="s">
        <v>155</v>
      </c>
      <c r="S14057">
        <v>7</v>
      </c>
      <c r="T14057">
        <v>1</v>
      </c>
    </row>
    <row r="14058" spans="1:20" hidden="1" x14ac:dyDescent="0.35">
      <c r="A14058">
        <v>13996</v>
      </c>
      <c r="B14058">
        <v>887.89349219999997</v>
      </c>
      <c r="C14058">
        <v>2.5610000000142398E-4</v>
      </c>
      <c r="D14058">
        <v>290271137103872</v>
      </c>
      <c r="E14058" t="s">
        <v>102</v>
      </c>
      <c r="F14058" t="s">
        <v>102</v>
      </c>
      <c r="G14058" t="s">
        <v>107</v>
      </c>
      <c r="H14058" t="s">
        <v>12</v>
      </c>
      <c r="J14058" t="s">
        <v>108</v>
      </c>
      <c r="K14058" t="s">
        <v>102</v>
      </c>
      <c r="L14058" t="s">
        <v>102</v>
      </c>
      <c r="M14058" t="s">
        <v>109</v>
      </c>
      <c r="N14058">
        <v>53</v>
      </c>
      <c r="O14058">
        <v>69</v>
      </c>
      <c r="P14058" t="s">
        <v>110</v>
      </c>
      <c r="Q14058" t="s">
        <v>111</v>
      </c>
      <c r="R14058" t="s">
        <v>181</v>
      </c>
      <c r="S14058" t="s">
        <v>140</v>
      </c>
      <c r="T14058">
        <v>26</v>
      </c>
    </row>
    <row r="14059" spans="1:20" hidden="1" x14ac:dyDescent="0.35">
      <c r="A14059">
        <v>13997</v>
      </c>
      <c r="B14059">
        <v>887.89373029999899</v>
      </c>
      <c r="C14059">
        <v>2.3809999993318299E-4</v>
      </c>
      <c r="D14059">
        <v>334251602214912</v>
      </c>
      <c r="E14059" t="s">
        <v>102</v>
      </c>
      <c r="F14059" t="s">
        <v>102</v>
      </c>
      <c r="G14059" t="s">
        <v>113</v>
      </c>
      <c r="H14059" t="s">
        <v>12</v>
      </c>
      <c r="J14059">
        <v>440</v>
      </c>
      <c r="K14059" t="s">
        <v>102</v>
      </c>
      <c r="L14059" t="s">
        <v>102</v>
      </c>
      <c r="M14059" t="s">
        <v>114</v>
      </c>
      <c r="N14059">
        <v>7</v>
      </c>
      <c r="O14059">
        <v>0</v>
      </c>
      <c r="P14059" t="s">
        <v>115</v>
      </c>
      <c r="Q14059">
        <v>33</v>
      </c>
      <c r="R14059">
        <v>83</v>
      </c>
      <c r="S14059">
        <v>14</v>
      </c>
      <c r="T14059">
        <v>45</v>
      </c>
    </row>
    <row r="14060" spans="1:20" hidden="1" x14ac:dyDescent="0.35">
      <c r="A14060">
        <v>13998</v>
      </c>
      <c r="B14060">
        <v>887.90931909999904</v>
      </c>
      <c r="C14060">
        <v>1.5588800000045901E-2</v>
      </c>
      <c r="D14060">
        <v>425511067320320</v>
      </c>
      <c r="E14060" t="s">
        <v>102</v>
      </c>
      <c r="F14060" t="s">
        <v>102</v>
      </c>
      <c r="G14060" t="s">
        <v>117</v>
      </c>
      <c r="H14060" t="s">
        <v>12</v>
      </c>
      <c r="J14060">
        <v>441</v>
      </c>
      <c r="K14060" t="s">
        <v>102</v>
      </c>
      <c r="L14060" t="s">
        <v>102</v>
      </c>
      <c r="M14060" t="s">
        <v>133</v>
      </c>
      <c r="N14060">
        <v>1</v>
      </c>
      <c r="O14060">
        <v>4</v>
      </c>
      <c r="P14060" t="s">
        <v>256</v>
      </c>
      <c r="Q14060">
        <v>14</v>
      </c>
      <c r="R14060">
        <v>5</v>
      </c>
      <c r="S14060">
        <v>18</v>
      </c>
      <c r="T14060">
        <v>62</v>
      </c>
    </row>
    <row r="14061" spans="1:20" hidden="1" x14ac:dyDescent="0.35">
      <c r="A14061">
        <v>13999</v>
      </c>
      <c r="B14061">
        <v>887.92193439999903</v>
      </c>
      <c r="C14061">
        <v>1.26152999999931E-2</v>
      </c>
      <c r="D14061">
        <v>67371008</v>
      </c>
      <c r="E14061" t="s">
        <v>102</v>
      </c>
      <c r="F14061" t="s">
        <v>102</v>
      </c>
      <c r="G14061" t="s">
        <v>103</v>
      </c>
      <c r="H14061" t="s">
        <v>12</v>
      </c>
      <c r="J14061">
        <v>777</v>
      </c>
      <c r="K14061" t="s">
        <v>102</v>
      </c>
      <c r="L14061" t="s">
        <v>102</v>
      </c>
      <c r="M14061">
        <v>2</v>
      </c>
      <c r="N14061">
        <v>80</v>
      </c>
    </row>
    <row r="14062" spans="1:20" hidden="1" x14ac:dyDescent="0.35">
      <c r="A14062">
        <v>14000</v>
      </c>
      <c r="B14062">
        <v>887.96899937499995</v>
      </c>
      <c r="C14062">
        <v>4.7064975000011999E-2</v>
      </c>
      <c r="D14062">
        <v>283674067337216</v>
      </c>
      <c r="E14062" t="s">
        <v>102</v>
      </c>
      <c r="F14062" t="s">
        <v>102</v>
      </c>
      <c r="G14062" t="s">
        <v>124</v>
      </c>
      <c r="H14062" t="s">
        <v>12</v>
      </c>
      <c r="J14062" t="s">
        <v>125</v>
      </c>
      <c r="K14062" t="s">
        <v>102</v>
      </c>
      <c r="L14062" t="s">
        <v>102</v>
      </c>
      <c r="M14062" t="s">
        <v>126</v>
      </c>
      <c r="N14062">
        <v>69</v>
      </c>
    </row>
    <row r="14063" spans="1:20" x14ac:dyDescent="0.35">
      <c r="A14063">
        <v>14001</v>
      </c>
      <c r="B14063">
        <v>887.99082167499898</v>
      </c>
      <c r="C14063">
        <v>2.18222999999397E-2</v>
      </c>
      <c r="D14063">
        <v>283674067337216</v>
      </c>
      <c r="E14063" t="s">
        <v>102</v>
      </c>
      <c r="F14063" t="s">
        <v>102</v>
      </c>
      <c r="G14063" t="s">
        <v>120</v>
      </c>
      <c r="H14063" t="s">
        <v>12</v>
      </c>
      <c r="J14063" t="s">
        <v>121</v>
      </c>
      <c r="K14063" t="s">
        <v>102</v>
      </c>
      <c r="L14063" t="s">
        <v>102</v>
      </c>
      <c r="M14063">
        <v>4</v>
      </c>
      <c r="N14063" t="s">
        <v>189</v>
      </c>
    </row>
    <row r="14064" spans="1:20" hidden="1" x14ac:dyDescent="0.35">
      <c r="A14064">
        <v>14002</v>
      </c>
      <c r="B14064">
        <v>888.010366349999</v>
      </c>
      <c r="C14064">
        <v>1.9544675000020099E-2</v>
      </c>
      <c r="D14064">
        <v>67371008</v>
      </c>
      <c r="E14064" t="s">
        <v>102</v>
      </c>
      <c r="F14064" t="s">
        <v>102</v>
      </c>
      <c r="G14064" t="s">
        <v>103</v>
      </c>
      <c r="H14064" t="s">
        <v>12</v>
      </c>
      <c r="J14064">
        <v>777</v>
      </c>
      <c r="K14064" t="s">
        <v>102</v>
      </c>
      <c r="L14064" t="s">
        <v>102</v>
      </c>
      <c r="M14064">
        <v>2</v>
      </c>
      <c r="N14064">
        <v>80</v>
      </c>
    </row>
    <row r="14065" spans="1:14" hidden="1" x14ac:dyDescent="0.35">
      <c r="A14065">
        <v>14003</v>
      </c>
      <c r="B14065">
        <v>888.08890924999901</v>
      </c>
      <c r="C14065">
        <v>7.8542900000002094E-2</v>
      </c>
      <c r="D14065">
        <v>67371008</v>
      </c>
      <c r="E14065" t="s">
        <v>102</v>
      </c>
      <c r="F14065" t="s">
        <v>102</v>
      </c>
      <c r="G14065" t="s">
        <v>103</v>
      </c>
      <c r="H14065" t="s">
        <v>12</v>
      </c>
      <c r="J14065">
        <v>777</v>
      </c>
      <c r="K14065" t="s">
        <v>102</v>
      </c>
      <c r="L14065" t="s">
        <v>102</v>
      </c>
      <c r="M14065">
        <v>2</v>
      </c>
      <c r="N14065">
        <v>80</v>
      </c>
    </row>
    <row r="14066" spans="1:14" x14ac:dyDescent="0.35">
      <c r="A14066">
        <v>14004</v>
      </c>
      <c r="B14066">
        <v>888.09011132499995</v>
      </c>
      <c r="C14066">
        <v>1.2020750000374301E-3</v>
      </c>
      <c r="D14066">
        <v>283674067337216</v>
      </c>
      <c r="E14066" t="s">
        <v>102</v>
      </c>
      <c r="F14066" t="s">
        <v>102</v>
      </c>
      <c r="G14066" t="s">
        <v>120</v>
      </c>
      <c r="H14066" t="s">
        <v>12</v>
      </c>
      <c r="J14066" t="s">
        <v>121</v>
      </c>
      <c r="K14066" t="s">
        <v>102</v>
      </c>
      <c r="L14066" t="s">
        <v>102</v>
      </c>
      <c r="M14066">
        <v>4</v>
      </c>
      <c r="N14066" t="s">
        <v>190</v>
      </c>
    </row>
    <row r="14067" spans="1:14" hidden="1" x14ac:dyDescent="0.35">
      <c r="A14067">
        <v>14005</v>
      </c>
      <c r="B14067">
        <v>888.16673812499903</v>
      </c>
      <c r="C14067">
        <v>7.6626799999985395E-2</v>
      </c>
      <c r="D14067">
        <v>67371008</v>
      </c>
      <c r="E14067" t="s">
        <v>102</v>
      </c>
      <c r="F14067" t="s">
        <v>102</v>
      </c>
      <c r="G14067" t="s">
        <v>103</v>
      </c>
      <c r="H14067" t="s">
        <v>12</v>
      </c>
      <c r="J14067">
        <v>777</v>
      </c>
      <c r="K14067" t="s">
        <v>102</v>
      </c>
      <c r="L14067" t="s">
        <v>102</v>
      </c>
      <c r="M14067">
        <v>2</v>
      </c>
      <c r="N14067">
        <v>80</v>
      </c>
    </row>
    <row r="14068" spans="1:14" hidden="1" x14ac:dyDescent="0.35">
      <c r="A14068">
        <v>14006</v>
      </c>
      <c r="B14068">
        <v>888.17041609999899</v>
      </c>
      <c r="C14068">
        <v>3.6779749999595801E-3</v>
      </c>
      <c r="D14068">
        <v>283674067337216</v>
      </c>
      <c r="E14068" t="s">
        <v>102</v>
      </c>
      <c r="F14068" t="s">
        <v>102</v>
      </c>
      <c r="G14068" t="s">
        <v>124</v>
      </c>
      <c r="H14068" t="s">
        <v>12</v>
      </c>
      <c r="J14068" t="s">
        <v>125</v>
      </c>
      <c r="K14068" t="s">
        <v>102</v>
      </c>
      <c r="L14068" t="s">
        <v>102</v>
      </c>
      <c r="M14068" t="s">
        <v>126</v>
      </c>
      <c r="N14068">
        <v>65</v>
      </c>
    </row>
    <row r="14069" spans="1:14" x14ac:dyDescent="0.35">
      <c r="A14069">
        <v>14007</v>
      </c>
      <c r="B14069">
        <v>888.19049049999899</v>
      </c>
      <c r="C14069">
        <v>2.0074399999998601E-2</v>
      </c>
      <c r="D14069">
        <v>283674067337216</v>
      </c>
      <c r="E14069" t="s">
        <v>102</v>
      </c>
      <c r="F14069" t="s">
        <v>102</v>
      </c>
      <c r="G14069" t="s">
        <v>120</v>
      </c>
      <c r="H14069" t="s">
        <v>12</v>
      </c>
      <c r="J14069" t="s">
        <v>121</v>
      </c>
      <c r="K14069" t="s">
        <v>102</v>
      </c>
      <c r="L14069" t="s">
        <v>102</v>
      </c>
      <c r="M14069">
        <v>4</v>
      </c>
      <c r="N14069" t="s">
        <v>169</v>
      </c>
    </row>
    <row r="14070" spans="1:14" hidden="1" x14ac:dyDescent="0.35">
      <c r="A14070">
        <v>14008</v>
      </c>
      <c r="B14070">
        <v>888.24204702499901</v>
      </c>
      <c r="C14070">
        <v>5.1556525000023598E-2</v>
      </c>
      <c r="D14070">
        <v>67371008</v>
      </c>
      <c r="E14070" t="s">
        <v>102</v>
      </c>
      <c r="F14070" t="s">
        <v>102</v>
      </c>
      <c r="G14070" t="s">
        <v>103</v>
      </c>
      <c r="H14070" t="s">
        <v>12</v>
      </c>
      <c r="J14070">
        <v>777</v>
      </c>
      <c r="K14070" t="s">
        <v>102</v>
      </c>
      <c r="L14070" t="s">
        <v>102</v>
      </c>
      <c r="M14070">
        <v>2</v>
      </c>
      <c r="N14070">
        <v>80</v>
      </c>
    </row>
    <row r="14071" spans="1:14" hidden="1" x14ac:dyDescent="0.35">
      <c r="A14071">
        <v>14009</v>
      </c>
      <c r="B14071">
        <v>888.32015594999996</v>
      </c>
      <c r="C14071">
        <v>7.8108925000037702E-2</v>
      </c>
      <c r="D14071">
        <v>67371008</v>
      </c>
      <c r="E14071" t="s">
        <v>102</v>
      </c>
      <c r="F14071" t="s">
        <v>102</v>
      </c>
      <c r="G14071" t="s">
        <v>103</v>
      </c>
      <c r="H14071" t="s">
        <v>12</v>
      </c>
      <c r="J14071">
        <v>777</v>
      </c>
      <c r="K14071" t="s">
        <v>102</v>
      </c>
      <c r="L14071" t="s">
        <v>102</v>
      </c>
      <c r="M14071">
        <v>2</v>
      </c>
      <c r="N14071">
        <v>80</v>
      </c>
    </row>
    <row r="14072" spans="1:14" x14ac:dyDescent="0.35">
      <c r="A14072">
        <v>14010</v>
      </c>
      <c r="B14072">
        <v>888.34034032499903</v>
      </c>
      <c r="C14072">
        <v>2.01843749999852E-2</v>
      </c>
      <c r="D14072">
        <v>283674067337216</v>
      </c>
      <c r="E14072" t="s">
        <v>102</v>
      </c>
      <c r="F14072" t="s">
        <v>102</v>
      </c>
      <c r="G14072" t="s">
        <v>120</v>
      </c>
      <c r="H14072" t="s">
        <v>12</v>
      </c>
      <c r="J14072" t="s">
        <v>121</v>
      </c>
      <c r="K14072" t="s">
        <v>102</v>
      </c>
      <c r="L14072" t="s">
        <v>102</v>
      </c>
      <c r="M14072">
        <v>4</v>
      </c>
      <c r="N14072" t="s">
        <v>190</v>
      </c>
    </row>
    <row r="14073" spans="1:14" hidden="1" x14ac:dyDescent="0.35">
      <c r="A14073">
        <v>14011</v>
      </c>
      <c r="B14073">
        <v>888.37060639999902</v>
      </c>
      <c r="C14073">
        <v>3.02660749999859E-2</v>
      </c>
      <c r="D14073">
        <v>283674067337216</v>
      </c>
      <c r="E14073" t="s">
        <v>102</v>
      </c>
      <c r="F14073" t="s">
        <v>102</v>
      </c>
      <c r="G14073" t="s">
        <v>124</v>
      </c>
      <c r="H14073" t="s">
        <v>12</v>
      </c>
      <c r="J14073" t="s">
        <v>125</v>
      </c>
      <c r="K14073" t="s">
        <v>102</v>
      </c>
      <c r="L14073" t="s">
        <v>102</v>
      </c>
      <c r="M14073" t="s">
        <v>126</v>
      </c>
      <c r="N14073" t="s">
        <v>258</v>
      </c>
    </row>
    <row r="14074" spans="1:14" hidden="1" x14ac:dyDescent="0.35">
      <c r="A14074">
        <v>14012</v>
      </c>
      <c r="B14074">
        <v>888.41197172499903</v>
      </c>
      <c r="C14074">
        <v>4.1365325000015198E-2</v>
      </c>
      <c r="D14074">
        <v>67371008</v>
      </c>
      <c r="E14074" t="s">
        <v>102</v>
      </c>
      <c r="F14074" t="s">
        <v>102</v>
      </c>
      <c r="G14074" t="s">
        <v>103</v>
      </c>
      <c r="H14074" t="s">
        <v>12</v>
      </c>
      <c r="J14074">
        <v>777</v>
      </c>
      <c r="K14074" t="s">
        <v>102</v>
      </c>
      <c r="L14074" t="s">
        <v>102</v>
      </c>
      <c r="M14074">
        <v>2</v>
      </c>
      <c r="N14074">
        <v>80</v>
      </c>
    </row>
    <row r="14075" spans="1:14" hidden="1" x14ac:dyDescent="0.35">
      <c r="A14075">
        <v>14013</v>
      </c>
      <c r="B14075">
        <v>888.49037852499998</v>
      </c>
      <c r="C14075">
        <v>7.8406800000038801E-2</v>
      </c>
      <c r="D14075">
        <v>67371008</v>
      </c>
      <c r="E14075" t="s">
        <v>102</v>
      </c>
      <c r="F14075" t="s">
        <v>102</v>
      </c>
      <c r="G14075" t="s">
        <v>103</v>
      </c>
      <c r="H14075" t="s">
        <v>12</v>
      </c>
      <c r="J14075">
        <v>777</v>
      </c>
      <c r="K14075" t="s">
        <v>102</v>
      </c>
      <c r="L14075" t="s">
        <v>102</v>
      </c>
      <c r="M14075">
        <v>2</v>
      </c>
      <c r="N14075">
        <v>80</v>
      </c>
    </row>
    <row r="14076" spans="1:14" x14ac:dyDescent="0.35">
      <c r="A14076">
        <v>14014</v>
      </c>
      <c r="B14076">
        <v>888.56626795</v>
      </c>
      <c r="C14076">
        <v>7.5889425000013902E-2</v>
      </c>
      <c r="D14076">
        <v>67371008</v>
      </c>
      <c r="E14076" t="s">
        <v>102</v>
      </c>
      <c r="F14076" t="s">
        <v>102</v>
      </c>
      <c r="G14076" t="s">
        <v>120</v>
      </c>
      <c r="H14076" t="s">
        <v>12</v>
      </c>
      <c r="J14076" t="s">
        <v>121</v>
      </c>
      <c r="K14076" t="s">
        <v>102</v>
      </c>
      <c r="L14076" t="s">
        <v>102</v>
      </c>
      <c r="M14076">
        <v>4</v>
      </c>
      <c r="N14076" t="s">
        <v>190</v>
      </c>
    </row>
    <row r="14077" spans="1:14" hidden="1" x14ac:dyDescent="0.35">
      <c r="A14077">
        <v>14015</v>
      </c>
      <c r="B14077">
        <v>888.56807592499899</v>
      </c>
      <c r="C14077">
        <v>1.8079749999060301E-3</v>
      </c>
      <c r="D14077">
        <v>67371008</v>
      </c>
      <c r="E14077" t="s">
        <v>102</v>
      </c>
      <c r="F14077" t="s">
        <v>102</v>
      </c>
      <c r="G14077" t="s">
        <v>103</v>
      </c>
      <c r="H14077" t="s">
        <v>12</v>
      </c>
      <c r="J14077">
        <v>777</v>
      </c>
      <c r="K14077" t="s">
        <v>102</v>
      </c>
      <c r="L14077" t="s">
        <v>102</v>
      </c>
      <c r="M14077">
        <v>2</v>
      </c>
      <c r="N14077">
        <v>80</v>
      </c>
    </row>
    <row r="14078" spans="1:14" hidden="1" x14ac:dyDescent="0.35">
      <c r="A14078">
        <v>14016</v>
      </c>
      <c r="B14078">
        <v>888.57182782499899</v>
      </c>
      <c r="C14078">
        <v>3.7518999999974702E-3</v>
      </c>
      <c r="D14078">
        <v>283674067337216</v>
      </c>
      <c r="E14078" t="s">
        <v>102</v>
      </c>
      <c r="F14078" t="s">
        <v>102</v>
      </c>
      <c r="G14078" t="s">
        <v>124</v>
      </c>
      <c r="H14078" t="s">
        <v>12</v>
      </c>
      <c r="J14078" t="s">
        <v>125</v>
      </c>
      <c r="K14078" t="s">
        <v>102</v>
      </c>
      <c r="L14078" t="s">
        <v>102</v>
      </c>
      <c r="M14078" t="s">
        <v>126</v>
      </c>
      <c r="N14078" t="s">
        <v>230</v>
      </c>
    </row>
    <row r="14079" spans="1:14" hidden="1" x14ac:dyDescent="0.35">
      <c r="A14079">
        <v>14017</v>
      </c>
      <c r="B14079">
        <v>888.643019124999</v>
      </c>
      <c r="C14079">
        <v>7.1191300000009505E-2</v>
      </c>
      <c r="D14079">
        <v>67371008</v>
      </c>
      <c r="E14079" t="s">
        <v>102</v>
      </c>
      <c r="F14079" t="s">
        <v>102</v>
      </c>
      <c r="G14079" t="s">
        <v>103</v>
      </c>
      <c r="H14079" t="s">
        <v>12</v>
      </c>
      <c r="J14079">
        <v>777</v>
      </c>
      <c r="K14079" t="s">
        <v>102</v>
      </c>
      <c r="L14079" t="s">
        <v>102</v>
      </c>
      <c r="M14079">
        <v>2</v>
      </c>
      <c r="N14079">
        <v>80</v>
      </c>
    </row>
    <row r="14080" spans="1:14" x14ac:dyDescent="0.35">
      <c r="A14080">
        <v>14018</v>
      </c>
      <c r="B14080">
        <v>888.66660119999904</v>
      </c>
      <c r="C14080">
        <v>2.3582075000035702E-2</v>
      </c>
      <c r="D14080">
        <v>283674067337216</v>
      </c>
      <c r="E14080" t="s">
        <v>102</v>
      </c>
      <c r="F14080" t="s">
        <v>102</v>
      </c>
      <c r="G14080" t="s">
        <v>120</v>
      </c>
      <c r="H14080" t="s">
        <v>12</v>
      </c>
      <c r="J14080" t="s">
        <v>121</v>
      </c>
      <c r="K14080" t="s">
        <v>102</v>
      </c>
      <c r="L14080" t="s">
        <v>102</v>
      </c>
      <c r="M14080">
        <v>4</v>
      </c>
      <c r="N14080" t="s">
        <v>149</v>
      </c>
    </row>
    <row r="14081" spans="1:20" hidden="1" x14ac:dyDescent="0.35">
      <c r="A14081">
        <v>14019</v>
      </c>
      <c r="B14081">
        <v>888.71824589999903</v>
      </c>
      <c r="C14081">
        <v>5.1644699999997101E-2</v>
      </c>
      <c r="D14081">
        <v>67371008</v>
      </c>
      <c r="E14081" t="s">
        <v>102</v>
      </c>
      <c r="F14081" t="s">
        <v>102</v>
      </c>
      <c r="G14081" t="s">
        <v>103</v>
      </c>
      <c r="H14081" t="s">
        <v>12</v>
      </c>
      <c r="J14081">
        <v>777</v>
      </c>
      <c r="K14081" t="s">
        <v>102</v>
      </c>
      <c r="L14081" t="s">
        <v>102</v>
      </c>
      <c r="M14081">
        <v>2</v>
      </c>
      <c r="N14081">
        <v>80</v>
      </c>
    </row>
    <row r="14082" spans="1:20" x14ac:dyDescent="0.35">
      <c r="A14082">
        <v>14020</v>
      </c>
      <c r="B14082">
        <v>888.76693769999997</v>
      </c>
      <c r="C14082">
        <v>4.86918000000287E-2</v>
      </c>
      <c r="D14082">
        <v>283674067337216</v>
      </c>
      <c r="E14082" t="s">
        <v>102</v>
      </c>
      <c r="F14082" t="s">
        <v>102</v>
      </c>
      <c r="G14082" t="s">
        <v>120</v>
      </c>
      <c r="H14082" t="s">
        <v>12</v>
      </c>
      <c r="J14082" t="s">
        <v>121</v>
      </c>
      <c r="K14082" t="s">
        <v>102</v>
      </c>
      <c r="L14082" t="s">
        <v>102</v>
      </c>
      <c r="M14082">
        <v>4</v>
      </c>
      <c r="N14082" t="s">
        <v>244</v>
      </c>
    </row>
    <row r="14083" spans="1:20" hidden="1" x14ac:dyDescent="0.35">
      <c r="A14083">
        <v>14021</v>
      </c>
      <c r="B14083">
        <v>888.77200747499899</v>
      </c>
      <c r="C14083">
        <v>5.0697749999244401E-3</v>
      </c>
      <c r="D14083">
        <v>283674067337216</v>
      </c>
      <c r="E14083" t="s">
        <v>102</v>
      </c>
      <c r="F14083" t="s">
        <v>102</v>
      </c>
      <c r="G14083" t="s">
        <v>124</v>
      </c>
      <c r="H14083" t="s">
        <v>12</v>
      </c>
      <c r="J14083" t="s">
        <v>125</v>
      </c>
      <c r="K14083" t="s">
        <v>102</v>
      </c>
      <c r="L14083" t="s">
        <v>102</v>
      </c>
      <c r="M14083" t="s">
        <v>126</v>
      </c>
      <c r="N14083">
        <v>61</v>
      </c>
    </row>
    <row r="14084" spans="1:20" hidden="1" x14ac:dyDescent="0.35">
      <c r="A14084">
        <v>14022</v>
      </c>
      <c r="B14084">
        <v>888.81338079999898</v>
      </c>
      <c r="C14084">
        <v>4.1373324999995E-2</v>
      </c>
      <c r="D14084">
        <v>67371008</v>
      </c>
      <c r="E14084" t="s">
        <v>102</v>
      </c>
      <c r="F14084" t="s">
        <v>102</v>
      </c>
      <c r="G14084" t="s">
        <v>103</v>
      </c>
      <c r="H14084" t="s">
        <v>12</v>
      </c>
      <c r="J14084">
        <v>777</v>
      </c>
      <c r="K14084" t="s">
        <v>102</v>
      </c>
      <c r="L14084" t="s">
        <v>102</v>
      </c>
      <c r="M14084">
        <v>2</v>
      </c>
      <c r="N14084">
        <v>80</v>
      </c>
    </row>
    <row r="14085" spans="1:20" x14ac:dyDescent="0.35">
      <c r="A14085">
        <v>14023</v>
      </c>
      <c r="B14085">
        <v>888.86627442499901</v>
      </c>
      <c r="C14085">
        <v>5.2893625000024203E-2</v>
      </c>
      <c r="D14085">
        <v>283674067337216</v>
      </c>
      <c r="E14085" t="s">
        <v>102</v>
      </c>
      <c r="F14085" t="s">
        <v>102</v>
      </c>
      <c r="G14085" t="s">
        <v>120</v>
      </c>
      <c r="H14085" t="s">
        <v>12</v>
      </c>
      <c r="J14085" t="s">
        <v>121</v>
      </c>
      <c r="K14085" t="s">
        <v>102</v>
      </c>
      <c r="L14085" t="s">
        <v>102</v>
      </c>
      <c r="M14085">
        <v>4</v>
      </c>
      <c r="N14085" t="s">
        <v>205</v>
      </c>
    </row>
    <row r="14086" spans="1:20" hidden="1" x14ac:dyDescent="0.35">
      <c r="A14086">
        <v>14024</v>
      </c>
      <c r="B14086">
        <v>888.891912725</v>
      </c>
      <c r="C14086">
        <v>2.5638300000082302E-2</v>
      </c>
      <c r="D14086">
        <v>67371008</v>
      </c>
      <c r="E14086" t="s">
        <v>102</v>
      </c>
      <c r="F14086" t="s">
        <v>102</v>
      </c>
      <c r="G14086" t="s">
        <v>103</v>
      </c>
      <c r="H14086" t="s">
        <v>12</v>
      </c>
      <c r="J14086">
        <v>777</v>
      </c>
      <c r="K14086" t="s">
        <v>102</v>
      </c>
      <c r="L14086" t="s">
        <v>102</v>
      </c>
      <c r="M14086">
        <v>2</v>
      </c>
      <c r="N14086">
        <v>80</v>
      </c>
    </row>
    <row r="14087" spans="1:20" hidden="1" x14ac:dyDescent="0.35">
      <c r="A14087">
        <v>14025</v>
      </c>
      <c r="B14087">
        <v>888.96629589999998</v>
      </c>
      <c r="C14087">
        <v>7.4383174999979901E-2</v>
      </c>
      <c r="D14087">
        <v>67371008</v>
      </c>
      <c r="E14087" t="s">
        <v>102</v>
      </c>
      <c r="F14087" t="s">
        <v>102</v>
      </c>
      <c r="G14087" t="s">
        <v>103</v>
      </c>
      <c r="H14087" t="s">
        <v>12</v>
      </c>
      <c r="J14087">
        <v>777</v>
      </c>
      <c r="K14087" t="s">
        <v>102</v>
      </c>
      <c r="L14087" t="s">
        <v>102</v>
      </c>
      <c r="M14087">
        <v>2</v>
      </c>
      <c r="N14087">
        <v>80</v>
      </c>
    </row>
    <row r="14088" spans="1:20" x14ac:dyDescent="0.35">
      <c r="A14088">
        <v>14026</v>
      </c>
      <c r="B14088">
        <v>888.96661199999903</v>
      </c>
      <c r="C14088">
        <v>3.1609999996362598E-4</v>
      </c>
      <c r="D14088">
        <v>283674067337216</v>
      </c>
      <c r="E14088" t="s">
        <v>102</v>
      </c>
      <c r="F14088" t="s">
        <v>102</v>
      </c>
      <c r="G14088" t="s">
        <v>120</v>
      </c>
      <c r="H14088" t="s">
        <v>12</v>
      </c>
      <c r="J14088" t="s">
        <v>121</v>
      </c>
      <c r="K14088" t="s">
        <v>102</v>
      </c>
      <c r="L14088" t="s">
        <v>102</v>
      </c>
      <c r="M14088">
        <v>4</v>
      </c>
      <c r="N14088" t="s">
        <v>96</v>
      </c>
    </row>
    <row r="14089" spans="1:20" hidden="1" x14ac:dyDescent="0.35">
      <c r="A14089">
        <v>14027</v>
      </c>
      <c r="B14089">
        <v>888.969423925</v>
      </c>
      <c r="C14089">
        <v>2.81192500006E-3</v>
      </c>
      <c r="D14089">
        <v>292470160359424</v>
      </c>
      <c r="E14089" t="s">
        <v>102</v>
      </c>
      <c r="F14089" t="s">
        <v>102</v>
      </c>
      <c r="G14089" t="s">
        <v>104</v>
      </c>
      <c r="H14089" t="s">
        <v>12</v>
      </c>
      <c r="J14089" t="s">
        <v>105</v>
      </c>
      <c r="K14089" t="s">
        <v>102</v>
      </c>
      <c r="L14089" t="s">
        <v>102</v>
      </c>
      <c r="M14089">
        <v>4</v>
      </c>
      <c r="N14089" t="s">
        <v>96</v>
      </c>
      <c r="O14089">
        <v>0</v>
      </c>
      <c r="P14089">
        <v>2</v>
      </c>
      <c r="Q14089">
        <v>0</v>
      </c>
      <c r="R14089" t="s">
        <v>155</v>
      </c>
      <c r="S14089">
        <v>7</v>
      </c>
      <c r="T14089">
        <v>1</v>
      </c>
    </row>
    <row r="14090" spans="1:20" hidden="1" x14ac:dyDescent="0.35">
      <c r="A14090">
        <v>14028</v>
      </c>
      <c r="B14090">
        <v>888.96968199999901</v>
      </c>
      <c r="C14090">
        <v>2.5807499991969903E-4</v>
      </c>
      <c r="D14090">
        <v>505775416147968</v>
      </c>
      <c r="E14090" t="s">
        <v>102</v>
      </c>
      <c r="F14090" t="s">
        <v>102</v>
      </c>
      <c r="G14090" t="s">
        <v>107</v>
      </c>
      <c r="H14090" t="s">
        <v>12</v>
      </c>
      <c r="J14090" t="s">
        <v>108</v>
      </c>
      <c r="K14090" t="s">
        <v>102</v>
      </c>
      <c r="L14090" t="s">
        <v>102</v>
      </c>
      <c r="M14090" t="s">
        <v>109</v>
      </c>
      <c r="N14090">
        <v>53</v>
      </c>
      <c r="O14090">
        <v>68</v>
      </c>
      <c r="P14090" t="s">
        <v>128</v>
      </c>
      <c r="Q14090" t="s">
        <v>111</v>
      </c>
      <c r="R14090" t="s">
        <v>181</v>
      </c>
      <c r="S14090" t="s">
        <v>218</v>
      </c>
      <c r="T14090" t="s">
        <v>229</v>
      </c>
    </row>
    <row r="14091" spans="1:20" hidden="1" x14ac:dyDescent="0.35">
      <c r="A14091">
        <v>14029</v>
      </c>
      <c r="B14091">
        <v>888.96992009999997</v>
      </c>
      <c r="C14091">
        <v>2.3810000004686999E-4</v>
      </c>
      <c r="D14091">
        <v>334251602214912</v>
      </c>
      <c r="E14091" t="s">
        <v>102</v>
      </c>
      <c r="F14091" t="s">
        <v>102</v>
      </c>
      <c r="G14091" t="s">
        <v>113</v>
      </c>
      <c r="H14091" t="s">
        <v>12</v>
      </c>
      <c r="J14091">
        <v>440</v>
      </c>
      <c r="K14091" t="s">
        <v>102</v>
      </c>
      <c r="L14091" t="s">
        <v>102</v>
      </c>
      <c r="M14091" t="s">
        <v>114</v>
      </c>
      <c r="N14091">
        <v>7</v>
      </c>
      <c r="O14091">
        <v>0</v>
      </c>
      <c r="P14091" t="s">
        <v>115</v>
      </c>
      <c r="Q14091" t="s">
        <v>234</v>
      </c>
      <c r="R14091">
        <v>81</v>
      </c>
      <c r="S14091">
        <v>14</v>
      </c>
      <c r="T14091">
        <v>45</v>
      </c>
    </row>
    <row r="14092" spans="1:20" hidden="1" x14ac:dyDescent="0.35">
      <c r="A14092">
        <v>14030</v>
      </c>
      <c r="B14092">
        <v>888.973600025</v>
      </c>
      <c r="C14092">
        <v>3.6799250000285602E-3</v>
      </c>
      <c r="D14092">
        <v>283674067337216</v>
      </c>
      <c r="E14092" t="s">
        <v>102</v>
      </c>
      <c r="F14092" t="s">
        <v>102</v>
      </c>
      <c r="G14092" t="s">
        <v>124</v>
      </c>
      <c r="H14092" t="s">
        <v>12</v>
      </c>
      <c r="J14092" t="s">
        <v>125</v>
      </c>
      <c r="K14092" t="s">
        <v>102</v>
      </c>
      <c r="L14092" t="s">
        <v>102</v>
      </c>
      <c r="M14092" t="s">
        <v>126</v>
      </c>
      <c r="N14092">
        <v>68</v>
      </c>
    </row>
    <row r="14093" spans="1:20" hidden="1" x14ac:dyDescent="0.35">
      <c r="A14093">
        <v>14031</v>
      </c>
      <c r="B14093">
        <v>888.98545114999899</v>
      </c>
      <c r="C14093">
        <v>1.18511249999073E-2</v>
      </c>
      <c r="D14093">
        <v>503576392892416</v>
      </c>
      <c r="E14093" t="s">
        <v>102</v>
      </c>
      <c r="F14093" t="s">
        <v>102</v>
      </c>
      <c r="G14093" t="s">
        <v>117</v>
      </c>
      <c r="H14093" t="s">
        <v>12</v>
      </c>
      <c r="J14093">
        <v>441</v>
      </c>
      <c r="K14093" t="s">
        <v>102</v>
      </c>
      <c r="L14093" t="s">
        <v>102</v>
      </c>
      <c r="M14093" t="s">
        <v>133</v>
      </c>
      <c r="N14093">
        <v>7</v>
      </c>
      <c r="O14093">
        <v>4</v>
      </c>
      <c r="P14093">
        <v>35</v>
      </c>
      <c r="Q14093">
        <v>14</v>
      </c>
      <c r="R14093">
        <v>5</v>
      </c>
      <c r="S14093" t="s">
        <v>222</v>
      </c>
      <c r="T14093">
        <v>0</v>
      </c>
    </row>
    <row r="14094" spans="1:20" hidden="1" x14ac:dyDescent="0.35">
      <c r="A14094">
        <v>14032</v>
      </c>
      <c r="B14094">
        <v>889.04200544999901</v>
      </c>
      <c r="C14094">
        <v>5.65543000000161E-2</v>
      </c>
      <c r="D14094">
        <v>67371008</v>
      </c>
      <c r="E14094" t="s">
        <v>102</v>
      </c>
      <c r="F14094" t="s">
        <v>102</v>
      </c>
      <c r="G14094" t="s">
        <v>103</v>
      </c>
      <c r="H14094" t="s">
        <v>12</v>
      </c>
      <c r="J14094">
        <v>777</v>
      </c>
      <c r="K14094" t="s">
        <v>102</v>
      </c>
      <c r="L14094" t="s">
        <v>102</v>
      </c>
      <c r="M14094">
        <v>2</v>
      </c>
      <c r="N14094">
        <v>80</v>
      </c>
    </row>
    <row r="14095" spans="1:20" x14ac:dyDescent="0.35">
      <c r="A14095">
        <v>14033</v>
      </c>
      <c r="B14095">
        <v>889.06596542499904</v>
      </c>
      <c r="C14095">
        <v>2.39599750000252E-2</v>
      </c>
      <c r="D14095">
        <v>67371008</v>
      </c>
      <c r="E14095" t="s">
        <v>102</v>
      </c>
      <c r="F14095" t="s">
        <v>102</v>
      </c>
      <c r="G14095" t="s">
        <v>120</v>
      </c>
      <c r="H14095" t="s">
        <v>12</v>
      </c>
      <c r="J14095" t="s">
        <v>121</v>
      </c>
      <c r="K14095" t="s">
        <v>102</v>
      </c>
      <c r="L14095" t="s">
        <v>102</v>
      </c>
      <c r="M14095">
        <v>4</v>
      </c>
      <c r="N14095" t="s">
        <v>96</v>
      </c>
    </row>
    <row r="14096" spans="1:20" hidden="1" x14ac:dyDescent="0.35">
      <c r="A14096">
        <v>14034</v>
      </c>
      <c r="B14096">
        <v>889.11723212499999</v>
      </c>
      <c r="C14096">
        <v>5.1266700000041902E-2</v>
      </c>
      <c r="D14096">
        <v>67371008</v>
      </c>
      <c r="E14096" t="s">
        <v>102</v>
      </c>
      <c r="F14096" t="s">
        <v>102</v>
      </c>
      <c r="G14096" t="s">
        <v>103</v>
      </c>
      <c r="H14096" t="s">
        <v>12</v>
      </c>
      <c r="J14096">
        <v>777</v>
      </c>
      <c r="K14096" t="s">
        <v>102</v>
      </c>
      <c r="L14096" t="s">
        <v>102</v>
      </c>
      <c r="M14096">
        <v>2</v>
      </c>
      <c r="N14096">
        <v>80</v>
      </c>
    </row>
    <row r="14097" spans="1:14" x14ac:dyDescent="0.35">
      <c r="A14097">
        <v>14035</v>
      </c>
      <c r="B14097">
        <v>889.16631602499899</v>
      </c>
      <c r="C14097">
        <v>4.9083899999914103E-2</v>
      </c>
      <c r="D14097">
        <v>283674067337216</v>
      </c>
      <c r="E14097" t="s">
        <v>102</v>
      </c>
      <c r="F14097" t="s">
        <v>102</v>
      </c>
      <c r="G14097" t="s">
        <v>120</v>
      </c>
      <c r="H14097" t="s">
        <v>12</v>
      </c>
      <c r="J14097" t="s">
        <v>121</v>
      </c>
      <c r="K14097" t="s">
        <v>102</v>
      </c>
      <c r="L14097" t="s">
        <v>102</v>
      </c>
      <c r="M14097">
        <v>4</v>
      </c>
      <c r="N14097" t="s">
        <v>249</v>
      </c>
    </row>
    <row r="14098" spans="1:14" hidden="1" x14ac:dyDescent="0.35">
      <c r="A14098">
        <v>14036</v>
      </c>
      <c r="B14098">
        <v>889.17436162499996</v>
      </c>
      <c r="C14098">
        <v>8.0456000000594906E-3</v>
      </c>
      <c r="D14098">
        <v>283674067337216</v>
      </c>
      <c r="E14098" t="s">
        <v>102</v>
      </c>
      <c r="F14098" t="s">
        <v>102</v>
      </c>
      <c r="G14098" t="s">
        <v>124</v>
      </c>
      <c r="H14098" t="s">
        <v>12</v>
      </c>
      <c r="J14098" t="s">
        <v>125</v>
      </c>
      <c r="K14098" t="s">
        <v>102</v>
      </c>
      <c r="L14098" t="s">
        <v>102</v>
      </c>
      <c r="M14098" t="s">
        <v>126</v>
      </c>
      <c r="N14098" t="s">
        <v>236</v>
      </c>
    </row>
    <row r="14099" spans="1:14" hidden="1" x14ac:dyDescent="0.35">
      <c r="A14099">
        <v>14037</v>
      </c>
      <c r="B14099">
        <v>889.19519832499998</v>
      </c>
      <c r="C14099">
        <v>2.0836700000017999E-2</v>
      </c>
      <c r="D14099">
        <v>67371008</v>
      </c>
      <c r="E14099" t="s">
        <v>102</v>
      </c>
      <c r="F14099" t="s">
        <v>102</v>
      </c>
      <c r="G14099" t="s">
        <v>103</v>
      </c>
      <c r="H14099" t="s">
        <v>12</v>
      </c>
      <c r="J14099">
        <v>777</v>
      </c>
      <c r="K14099" t="s">
        <v>102</v>
      </c>
      <c r="L14099" t="s">
        <v>102</v>
      </c>
      <c r="M14099">
        <v>2</v>
      </c>
      <c r="N14099">
        <v>80</v>
      </c>
    </row>
    <row r="14100" spans="1:14" x14ac:dyDescent="0.35">
      <c r="A14100">
        <v>14038</v>
      </c>
      <c r="B14100">
        <v>889.26663422499996</v>
      </c>
      <c r="C14100">
        <v>7.1435899999983093E-2</v>
      </c>
      <c r="D14100">
        <v>283674067337216</v>
      </c>
      <c r="E14100" t="s">
        <v>102</v>
      </c>
      <c r="F14100" t="s">
        <v>102</v>
      </c>
      <c r="G14100" t="s">
        <v>120</v>
      </c>
      <c r="H14100" t="s">
        <v>12</v>
      </c>
      <c r="J14100" t="s">
        <v>121</v>
      </c>
      <c r="K14100" t="s">
        <v>102</v>
      </c>
      <c r="L14100" t="s">
        <v>102</v>
      </c>
      <c r="M14100">
        <v>4</v>
      </c>
      <c r="N14100" t="s">
        <v>94</v>
      </c>
    </row>
    <row r="14101" spans="1:14" hidden="1" x14ac:dyDescent="0.35">
      <c r="A14101">
        <v>14039</v>
      </c>
      <c r="B14101">
        <v>889.27035812499901</v>
      </c>
      <c r="C14101">
        <v>3.72389999995448E-3</v>
      </c>
      <c r="D14101">
        <v>67371008</v>
      </c>
      <c r="E14101" t="s">
        <v>102</v>
      </c>
      <c r="F14101" t="s">
        <v>102</v>
      </c>
      <c r="G14101" t="s">
        <v>103</v>
      </c>
      <c r="H14101" t="s">
        <v>12</v>
      </c>
      <c r="J14101">
        <v>777</v>
      </c>
      <c r="K14101" t="s">
        <v>102</v>
      </c>
      <c r="L14101" t="s">
        <v>102</v>
      </c>
      <c r="M14101">
        <v>2</v>
      </c>
      <c r="N14101">
        <v>80</v>
      </c>
    </row>
    <row r="14102" spans="1:14" hidden="1" x14ac:dyDescent="0.35">
      <c r="A14102">
        <v>14040</v>
      </c>
      <c r="B14102">
        <v>889.34515112499901</v>
      </c>
      <c r="C14102">
        <v>7.4792999999999596E-2</v>
      </c>
      <c r="D14102">
        <v>67371008</v>
      </c>
      <c r="E14102" t="s">
        <v>102</v>
      </c>
      <c r="F14102" t="s">
        <v>102</v>
      </c>
      <c r="G14102" t="s">
        <v>103</v>
      </c>
      <c r="H14102" t="s">
        <v>12</v>
      </c>
      <c r="J14102">
        <v>777</v>
      </c>
      <c r="K14102" t="s">
        <v>102</v>
      </c>
      <c r="L14102" t="s">
        <v>102</v>
      </c>
      <c r="M14102">
        <v>2</v>
      </c>
      <c r="N14102">
        <v>80</v>
      </c>
    </row>
    <row r="14103" spans="1:14" hidden="1" x14ac:dyDescent="0.35">
      <c r="A14103">
        <v>14041</v>
      </c>
      <c r="B14103">
        <v>889.37564922499996</v>
      </c>
      <c r="C14103">
        <v>3.04981000000452E-2</v>
      </c>
      <c r="D14103">
        <v>283674067337216</v>
      </c>
      <c r="E14103" t="s">
        <v>102</v>
      </c>
      <c r="F14103" t="s">
        <v>102</v>
      </c>
      <c r="G14103" t="s">
        <v>124</v>
      </c>
      <c r="H14103" t="s">
        <v>12</v>
      </c>
      <c r="J14103" t="s">
        <v>125</v>
      </c>
      <c r="K14103" t="s">
        <v>102</v>
      </c>
      <c r="L14103" t="s">
        <v>102</v>
      </c>
      <c r="M14103" t="s">
        <v>126</v>
      </c>
      <c r="N14103">
        <v>86</v>
      </c>
    </row>
    <row r="14104" spans="1:14" hidden="1" x14ac:dyDescent="0.35">
      <c r="A14104">
        <v>14042</v>
      </c>
      <c r="B14104">
        <v>889.420334325</v>
      </c>
      <c r="C14104">
        <v>4.4685100000037802E-2</v>
      </c>
      <c r="D14104">
        <v>67371008</v>
      </c>
      <c r="E14104" t="s">
        <v>102</v>
      </c>
      <c r="F14104" t="s">
        <v>102</v>
      </c>
      <c r="G14104" t="s">
        <v>103</v>
      </c>
      <c r="H14104" t="s">
        <v>12</v>
      </c>
      <c r="J14104">
        <v>777</v>
      </c>
      <c r="K14104" t="s">
        <v>102</v>
      </c>
      <c r="L14104" t="s">
        <v>102</v>
      </c>
      <c r="M14104">
        <v>2</v>
      </c>
      <c r="N14104">
        <v>80</v>
      </c>
    </row>
    <row r="14105" spans="1:14" hidden="1" x14ac:dyDescent="0.35">
      <c r="A14105">
        <v>14043</v>
      </c>
      <c r="B14105">
        <v>889.49542539999902</v>
      </c>
      <c r="C14105">
        <v>7.5091074999932006E-2</v>
      </c>
      <c r="D14105">
        <v>67371008</v>
      </c>
      <c r="E14105" t="s">
        <v>102</v>
      </c>
      <c r="F14105" t="s">
        <v>102</v>
      </c>
      <c r="G14105" t="s">
        <v>103</v>
      </c>
      <c r="H14105" t="s">
        <v>12</v>
      </c>
      <c r="J14105">
        <v>777</v>
      </c>
      <c r="K14105" t="s">
        <v>102</v>
      </c>
      <c r="L14105" t="s">
        <v>102</v>
      </c>
      <c r="M14105">
        <v>2</v>
      </c>
      <c r="N14105">
        <v>80</v>
      </c>
    </row>
    <row r="14106" spans="1:14" hidden="1" x14ac:dyDescent="0.35">
      <c r="A14106">
        <v>14044</v>
      </c>
      <c r="B14106">
        <v>889.56981039999903</v>
      </c>
      <c r="C14106">
        <v>7.4385000000006501E-2</v>
      </c>
      <c r="D14106">
        <v>67371008</v>
      </c>
      <c r="E14106" t="s">
        <v>102</v>
      </c>
      <c r="F14106" t="s">
        <v>102</v>
      </c>
      <c r="G14106" t="s">
        <v>103</v>
      </c>
      <c r="H14106" t="s">
        <v>12</v>
      </c>
      <c r="J14106">
        <v>777</v>
      </c>
      <c r="K14106" t="s">
        <v>102</v>
      </c>
      <c r="L14106" t="s">
        <v>102</v>
      </c>
      <c r="M14106">
        <v>2</v>
      </c>
      <c r="N14106">
        <v>80</v>
      </c>
    </row>
    <row r="14107" spans="1:14" x14ac:dyDescent="0.35">
      <c r="A14107">
        <v>14045</v>
      </c>
      <c r="B14107">
        <v>889.57433027499997</v>
      </c>
      <c r="C14107">
        <v>4.5198750000281498E-3</v>
      </c>
      <c r="D14107">
        <v>283674067337216</v>
      </c>
      <c r="E14107" t="s">
        <v>102</v>
      </c>
      <c r="F14107" t="s">
        <v>102</v>
      </c>
      <c r="G14107" t="s">
        <v>120</v>
      </c>
      <c r="H14107" t="s">
        <v>12</v>
      </c>
      <c r="J14107" t="s">
        <v>121</v>
      </c>
      <c r="K14107" t="s">
        <v>102</v>
      </c>
      <c r="L14107" t="s">
        <v>102</v>
      </c>
      <c r="M14107">
        <v>4</v>
      </c>
      <c r="N14107" t="s">
        <v>92</v>
      </c>
    </row>
    <row r="14108" spans="1:14" hidden="1" x14ac:dyDescent="0.35">
      <c r="A14108">
        <v>14046</v>
      </c>
      <c r="B14108">
        <v>889.57680619999996</v>
      </c>
      <c r="C14108">
        <v>2.4759249999988199E-3</v>
      </c>
      <c r="D14108">
        <v>67371008</v>
      </c>
      <c r="E14108" t="s">
        <v>102</v>
      </c>
      <c r="F14108" t="s">
        <v>102</v>
      </c>
      <c r="G14108" t="s">
        <v>124</v>
      </c>
      <c r="H14108" t="s">
        <v>12</v>
      </c>
      <c r="J14108" t="s">
        <v>125</v>
      </c>
      <c r="K14108" t="s">
        <v>102</v>
      </c>
      <c r="L14108" t="s">
        <v>102</v>
      </c>
      <c r="M14108" t="s">
        <v>126</v>
      </c>
      <c r="N14108">
        <v>86</v>
      </c>
    </row>
    <row r="14109" spans="1:14" hidden="1" x14ac:dyDescent="0.35">
      <c r="A14109">
        <v>14047</v>
      </c>
      <c r="B14109">
        <v>889.64481364999904</v>
      </c>
      <c r="C14109">
        <v>6.8007449999981803E-2</v>
      </c>
      <c r="D14109">
        <v>67371008</v>
      </c>
      <c r="E14109" t="s">
        <v>102</v>
      </c>
      <c r="F14109" t="s">
        <v>102</v>
      </c>
      <c r="G14109" t="s">
        <v>103</v>
      </c>
      <c r="H14109" t="s">
        <v>12</v>
      </c>
      <c r="J14109">
        <v>777</v>
      </c>
      <c r="K14109" t="s">
        <v>102</v>
      </c>
      <c r="L14109" t="s">
        <v>102</v>
      </c>
      <c r="M14109">
        <v>2</v>
      </c>
      <c r="N14109">
        <v>80</v>
      </c>
    </row>
    <row r="14110" spans="1:14" x14ac:dyDescent="0.35">
      <c r="A14110">
        <v>14048</v>
      </c>
      <c r="B14110">
        <v>889.65369302499903</v>
      </c>
      <c r="C14110">
        <v>8.8793749999922494E-3</v>
      </c>
      <c r="D14110">
        <v>67371008</v>
      </c>
      <c r="E14110" t="s">
        <v>102</v>
      </c>
      <c r="F14110" t="s">
        <v>102</v>
      </c>
      <c r="G14110" t="s">
        <v>120</v>
      </c>
      <c r="H14110" t="s">
        <v>12</v>
      </c>
      <c r="J14110" t="s">
        <v>121</v>
      </c>
      <c r="K14110" t="s">
        <v>102</v>
      </c>
      <c r="L14110" t="s">
        <v>102</v>
      </c>
      <c r="M14110">
        <v>4</v>
      </c>
      <c r="N14110" t="s">
        <v>92</v>
      </c>
    </row>
    <row r="14111" spans="1:14" hidden="1" x14ac:dyDescent="0.35">
      <c r="A14111">
        <v>14049</v>
      </c>
      <c r="B14111">
        <v>889.72335444999999</v>
      </c>
      <c r="C14111">
        <v>6.9661425000049307E-2</v>
      </c>
      <c r="D14111">
        <v>67371008</v>
      </c>
      <c r="E14111" t="s">
        <v>102</v>
      </c>
      <c r="F14111" t="s">
        <v>102</v>
      </c>
      <c r="G14111" t="s">
        <v>103</v>
      </c>
      <c r="H14111" t="s">
        <v>12</v>
      </c>
      <c r="J14111">
        <v>777</v>
      </c>
      <c r="K14111" t="s">
        <v>102</v>
      </c>
      <c r="L14111" t="s">
        <v>102</v>
      </c>
      <c r="M14111">
        <v>2</v>
      </c>
      <c r="N14111">
        <v>80</v>
      </c>
    </row>
    <row r="14112" spans="1:14" x14ac:dyDescent="0.35">
      <c r="A14112">
        <v>14050</v>
      </c>
      <c r="B14112">
        <v>889.75300802499999</v>
      </c>
      <c r="C14112">
        <v>2.96535749999975E-2</v>
      </c>
      <c r="D14112">
        <v>283674067337216</v>
      </c>
      <c r="E14112" t="s">
        <v>102</v>
      </c>
      <c r="F14112" t="s">
        <v>102</v>
      </c>
      <c r="G14112" t="s">
        <v>120</v>
      </c>
      <c r="H14112" t="s">
        <v>12</v>
      </c>
      <c r="J14112" t="s">
        <v>121</v>
      </c>
      <c r="K14112" t="s">
        <v>102</v>
      </c>
      <c r="L14112" t="s">
        <v>102</v>
      </c>
      <c r="M14112">
        <v>4</v>
      </c>
      <c r="N14112" t="s">
        <v>212</v>
      </c>
    </row>
    <row r="14113" spans="1:20" hidden="1" x14ac:dyDescent="0.35">
      <c r="A14113">
        <v>14051</v>
      </c>
      <c r="B14113">
        <v>889.77717454999902</v>
      </c>
      <c r="C14113">
        <v>2.4166524999941399E-2</v>
      </c>
      <c r="D14113">
        <v>283674067337216</v>
      </c>
      <c r="E14113" t="s">
        <v>102</v>
      </c>
      <c r="F14113" t="s">
        <v>102</v>
      </c>
      <c r="G14113" t="s">
        <v>124</v>
      </c>
      <c r="H14113" t="s">
        <v>12</v>
      </c>
      <c r="J14113" t="s">
        <v>125</v>
      </c>
      <c r="K14113" t="s">
        <v>102</v>
      </c>
      <c r="L14113" t="s">
        <v>102</v>
      </c>
      <c r="M14113" t="s">
        <v>126</v>
      </c>
      <c r="N14113">
        <v>89</v>
      </c>
    </row>
    <row r="14114" spans="1:20" hidden="1" x14ac:dyDescent="0.35">
      <c r="A14114">
        <v>14052</v>
      </c>
      <c r="B14114">
        <v>889.79801117499903</v>
      </c>
      <c r="C14114">
        <v>2.0836625000015301E-2</v>
      </c>
      <c r="D14114">
        <v>67371008</v>
      </c>
      <c r="E14114" t="s">
        <v>102</v>
      </c>
      <c r="F14114" t="s">
        <v>102</v>
      </c>
      <c r="G14114" t="s">
        <v>103</v>
      </c>
      <c r="H14114" t="s">
        <v>12</v>
      </c>
      <c r="J14114">
        <v>777</v>
      </c>
      <c r="K14114" t="s">
        <v>102</v>
      </c>
      <c r="L14114" t="s">
        <v>102</v>
      </c>
      <c r="M14114">
        <v>2</v>
      </c>
      <c r="N14114">
        <v>80</v>
      </c>
    </row>
    <row r="14115" spans="1:20" x14ac:dyDescent="0.35">
      <c r="A14115">
        <v>14053</v>
      </c>
      <c r="B14115">
        <v>889.85337247499899</v>
      </c>
      <c r="C14115">
        <v>5.5361299999958598E-2</v>
      </c>
      <c r="D14115">
        <v>283674067337216</v>
      </c>
      <c r="E14115" t="s">
        <v>102</v>
      </c>
      <c r="F14115" t="s">
        <v>102</v>
      </c>
      <c r="G14115" t="s">
        <v>120</v>
      </c>
      <c r="H14115" t="s">
        <v>12</v>
      </c>
      <c r="J14115" t="s">
        <v>121</v>
      </c>
      <c r="K14115" t="s">
        <v>102</v>
      </c>
      <c r="L14115" t="s">
        <v>102</v>
      </c>
      <c r="M14115">
        <v>4</v>
      </c>
      <c r="N14115" t="s">
        <v>204</v>
      </c>
    </row>
    <row r="14116" spans="1:20" hidden="1" x14ac:dyDescent="0.35">
      <c r="A14116">
        <v>14054</v>
      </c>
      <c r="B14116">
        <v>889.87316927499899</v>
      </c>
      <c r="C14116">
        <v>1.9796799999994601E-2</v>
      </c>
      <c r="D14116">
        <v>67371008</v>
      </c>
      <c r="E14116" t="s">
        <v>102</v>
      </c>
      <c r="F14116" t="s">
        <v>102</v>
      </c>
      <c r="G14116" t="s">
        <v>103</v>
      </c>
      <c r="H14116" t="s">
        <v>12</v>
      </c>
      <c r="J14116">
        <v>777</v>
      </c>
      <c r="K14116" t="s">
        <v>102</v>
      </c>
      <c r="L14116" t="s">
        <v>102</v>
      </c>
      <c r="M14116">
        <v>2</v>
      </c>
      <c r="N14116">
        <v>80</v>
      </c>
    </row>
    <row r="14117" spans="1:20" hidden="1" x14ac:dyDescent="0.35">
      <c r="A14117">
        <v>14055</v>
      </c>
      <c r="B14117">
        <v>889.94796037499998</v>
      </c>
      <c r="C14117">
        <v>7.4791100000084001E-2</v>
      </c>
      <c r="D14117">
        <v>67371008</v>
      </c>
      <c r="E14117" t="s">
        <v>102</v>
      </c>
      <c r="F14117" t="s">
        <v>102</v>
      </c>
      <c r="G14117" t="s">
        <v>103</v>
      </c>
      <c r="H14117" t="s">
        <v>12</v>
      </c>
      <c r="J14117">
        <v>777</v>
      </c>
      <c r="K14117" t="s">
        <v>102</v>
      </c>
      <c r="L14117" t="s">
        <v>102</v>
      </c>
      <c r="M14117">
        <v>2</v>
      </c>
      <c r="N14117">
        <v>80</v>
      </c>
    </row>
    <row r="14118" spans="1:20" x14ac:dyDescent="0.35">
      <c r="A14118">
        <v>14056</v>
      </c>
      <c r="B14118">
        <v>889.95370607499899</v>
      </c>
      <c r="C14118">
        <v>5.74569999992036E-3</v>
      </c>
      <c r="D14118">
        <v>283674067337216</v>
      </c>
      <c r="E14118" t="s">
        <v>102</v>
      </c>
      <c r="F14118" t="s">
        <v>102</v>
      </c>
      <c r="G14118" t="s">
        <v>120</v>
      </c>
      <c r="H14118" t="s">
        <v>12</v>
      </c>
      <c r="J14118" t="s">
        <v>121</v>
      </c>
      <c r="K14118" t="s">
        <v>102</v>
      </c>
      <c r="L14118" t="s">
        <v>102</v>
      </c>
      <c r="M14118">
        <v>4</v>
      </c>
      <c r="N14118" t="s">
        <v>251</v>
      </c>
    </row>
    <row r="14119" spans="1:20" hidden="1" x14ac:dyDescent="0.35">
      <c r="A14119">
        <v>14057</v>
      </c>
      <c r="B14119">
        <v>889.97858650000001</v>
      </c>
      <c r="C14119">
        <v>2.4880425000105701E-2</v>
      </c>
      <c r="D14119">
        <v>283674067337216</v>
      </c>
      <c r="E14119" t="s">
        <v>102</v>
      </c>
      <c r="F14119" t="s">
        <v>102</v>
      </c>
      <c r="G14119" t="s">
        <v>124</v>
      </c>
      <c r="H14119" t="s">
        <v>12</v>
      </c>
      <c r="J14119" t="s">
        <v>125</v>
      </c>
      <c r="K14119" t="s">
        <v>102</v>
      </c>
      <c r="L14119" t="s">
        <v>102</v>
      </c>
      <c r="M14119" t="s">
        <v>126</v>
      </c>
      <c r="N14119">
        <v>92</v>
      </c>
    </row>
    <row r="14120" spans="1:20" hidden="1" x14ac:dyDescent="0.35">
      <c r="A14120">
        <v>14058</v>
      </c>
      <c r="B14120">
        <v>890.02327357499996</v>
      </c>
      <c r="C14120">
        <v>4.4687074999956097E-2</v>
      </c>
      <c r="D14120">
        <v>67371008</v>
      </c>
      <c r="E14120" t="s">
        <v>102</v>
      </c>
      <c r="F14120" t="s">
        <v>102</v>
      </c>
      <c r="G14120" t="s">
        <v>103</v>
      </c>
      <c r="H14120" t="s">
        <v>12</v>
      </c>
      <c r="J14120">
        <v>777</v>
      </c>
      <c r="K14120" t="s">
        <v>102</v>
      </c>
      <c r="L14120" t="s">
        <v>102</v>
      </c>
      <c r="M14120">
        <v>2</v>
      </c>
      <c r="N14120">
        <v>80</v>
      </c>
    </row>
    <row r="14121" spans="1:20" hidden="1" x14ac:dyDescent="0.35">
      <c r="A14121">
        <v>14059</v>
      </c>
      <c r="B14121">
        <v>890.04453787499904</v>
      </c>
      <c r="C14121">
        <v>2.1264299999984301E-2</v>
      </c>
      <c r="D14121">
        <v>283674067337216</v>
      </c>
      <c r="E14121" t="s">
        <v>102</v>
      </c>
      <c r="F14121" t="s">
        <v>102</v>
      </c>
      <c r="G14121" t="s">
        <v>104</v>
      </c>
      <c r="H14121" t="s">
        <v>12</v>
      </c>
      <c r="J14121" t="s">
        <v>105</v>
      </c>
      <c r="K14121" t="s">
        <v>102</v>
      </c>
      <c r="L14121" t="s">
        <v>102</v>
      </c>
      <c r="M14121">
        <v>4</v>
      </c>
      <c r="N14121" t="s">
        <v>251</v>
      </c>
      <c r="O14121">
        <v>0</v>
      </c>
      <c r="P14121">
        <v>2</v>
      </c>
      <c r="Q14121">
        <v>0</v>
      </c>
      <c r="R14121" t="s">
        <v>155</v>
      </c>
      <c r="S14121">
        <v>7</v>
      </c>
      <c r="T14121">
        <v>1</v>
      </c>
    </row>
    <row r="14122" spans="1:20" hidden="1" x14ac:dyDescent="0.35">
      <c r="A14122">
        <v>14060</v>
      </c>
      <c r="B14122">
        <v>890.04479997499902</v>
      </c>
      <c r="C14122">
        <v>2.6209999998627598E-4</v>
      </c>
      <c r="D14122">
        <v>422212532436992</v>
      </c>
      <c r="E14122" t="s">
        <v>102</v>
      </c>
      <c r="F14122" t="s">
        <v>102</v>
      </c>
      <c r="G14122" t="s">
        <v>107</v>
      </c>
      <c r="H14122" t="s">
        <v>12</v>
      </c>
      <c r="J14122" t="s">
        <v>108</v>
      </c>
      <c r="K14122" t="s">
        <v>102</v>
      </c>
      <c r="L14122" t="s">
        <v>102</v>
      </c>
      <c r="M14122" t="s">
        <v>109</v>
      </c>
      <c r="N14122">
        <v>53</v>
      </c>
      <c r="O14122">
        <v>68</v>
      </c>
      <c r="P14122" t="s">
        <v>128</v>
      </c>
      <c r="Q14122" t="s">
        <v>111</v>
      </c>
      <c r="R14122" t="s">
        <v>181</v>
      </c>
      <c r="S14122" t="s">
        <v>218</v>
      </c>
      <c r="T14122" t="s">
        <v>210</v>
      </c>
    </row>
    <row r="14123" spans="1:20" hidden="1" x14ac:dyDescent="0.35">
      <c r="A14123">
        <v>14061</v>
      </c>
      <c r="B14123">
        <v>890.04503807499998</v>
      </c>
      <c r="C14123">
        <v>2.3810000004686999E-4</v>
      </c>
      <c r="D14123">
        <v>334251602214912</v>
      </c>
      <c r="E14123" t="s">
        <v>102</v>
      </c>
      <c r="F14123" t="s">
        <v>102</v>
      </c>
      <c r="G14123" t="s">
        <v>113</v>
      </c>
      <c r="H14123" t="s">
        <v>12</v>
      </c>
      <c r="J14123">
        <v>440</v>
      </c>
      <c r="K14123" t="s">
        <v>102</v>
      </c>
      <c r="L14123" t="s">
        <v>102</v>
      </c>
      <c r="M14123" t="s">
        <v>114</v>
      </c>
      <c r="N14123">
        <v>7</v>
      </c>
      <c r="O14123">
        <v>0</v>
      </c>
      <c r="P14123" t="s">
        <v>115</v>
      </c>
      <c r="Q14123">
        <v>33</v>
      </c>
      <c r="R14123">
        <v>83</v>
      </c>
      <c r="S14123">
        <v>14</v>
      </c>
      <c r="T14123">
        <v>45</v>
      </c>
    </row>
    <row r="14124" spans="1:20" hidden="1" x14ac:dyDescent="0.35">
      <c r="A14124">
        <v>14062</v>
      </c>
      <c r="B14124">
        <v>890.06058687499899</v>
      </c>
      <c r="C14124">
        <v>1.55487999999195E-2</v>
      </c>
      <c r="D14124">
        <v>360639881281536</v>
      </c>
      <c r="E14124" t="s">
        <v>102</v>
      </c>
      <c r="F14124" t="s">
        <v>102</v>
      </c>
      <c r="G14124" t="s">
        <v>117</v>
      </c>
      <c r="H14124" t="s">
        <v>12</v>
      </c>
      <c r="J14124">
        <v>441</v>
      </c>
      <c r="K14124" t="s">
        <v>102</v>
      </c>
      <c r="L14124" t="s">
        <v>102</v>
      </c>
      <c r="M14124" t="s">
        <v>133</v>
      </c>
      <c r="N14124">
        <v>7</v>
      </c>
      <c r="O14124">
        <v>4</v>
      </c>
      <c r="P14124" t="s">
        <v>255</v>
      </c>
      <c r="Q14124">
        <v>14</v>
      </c>
      <c r="R14124">
        <v>5</v>
      </c>
      <c r="S14124" t="s">
        <v>127</v>
      </c>
      <c r="T14124">
        <v>0</v>
      </c>
    </row>
    <row r="14125" spans="1:20" x14ac:dyDescent="0.35">
      <c r="A14125">
        <v>14063</v>
      </c>
      <c r="B14125">
        <v>890.064402675</v>
      </c>
      <c r="C14125">
        <v>3.8158000000976201E-3</v>
      </c>
      <c r="D14125">
        <v>283674067337216</v>
      </c>
      <c r="E14125" t="s">
        <v>102</v>
      </c>
      <c r="F14125" t="s">
        <v>102</v>
      </c>
      <c r="G14125" t="s">
        <v>120</v>
      </c>
      <c r="H14125" t="s">
        <v>12</v>
      </c>
      <c r="J14125" t="s">
        <v>121</v>
      </c>
      <c r="K14125" t="s">
        <v>102</v>
      </c>
      <c r="L14125" t="s">
        <v>102</v>
      </c>
      <c r="M14125">
        <v>4</v>
      </c>
      <c r="N14125" t="s">
        <v>177</v>
      </c>
    </row>
    <row r="14126" spans="1:20" hidden="1" x14ac:dyDescent="0.35">
      <c r="A14126">
        <v>14064</v>
      </c>
      <c r="B14126">
        <v>890.09914847499999</v>
      </c>
      <c r="C14126">
        <v>3.4745799999995997E-2</v>
      </c>
      <c r="D14126">
        <v>67371008</v>
      </c>
      <c r="E14126" t="s">
        <v>102</v>
      </c>
      <c r="F14126" t="s">
        <v>102</v>
      </c>
      <c r="G14126" t="s">
        <v>103</v>
      </c>
      <c r="H14126" t="s">
        <v>12</v>
      </c>
      <c r="J14126">
        <v>777</v>
      </c>
      <c r="K14126" t="s">
        <v>102</v>
      </c>
      <c r="L14126" t="s">
        <v>102</v>
      </c>
      <c r="M14126">
        <v>2</v>
      </c>
      <c r="N14126">
        <v>80</v>
      </c>
    </row>
    <row r="14127" spans="1:20" x14ac:dyDescent="0.35">
      <c r="A14127">
        <v>14065</v>
      </c>
      <c r="B14127">
        <v>890.16465689999995</v>
      </c>
      <c r="C14127">
        <v>6.5508424999961706E-2</v>
      </c>
      <c r="D14127">
        <v>283674067337216</v>
      </c>
      <c r="E14127" t="s">
        <v>102</v>
      </c>
      <c r="F14127" t="s">
        <v>102</v>
      </c>
      <c r="G14127" t="s">
        <v>120</v>
      </c>
      <c r="H14127" t="s">
        <v>12</v>
      </c>
      <c r="J14127" t="s">
        <v>121</v>
      </c>
      <c r="K14127" t="s">
        <v>102</v>
      </c>
      <c r="L14127" t="s">
        <v>102</v>
      </c>
      <c r="M14127">
        <v>4</v>
      </c>
      <c r="N14127" t="s">
        <v>227</v>
      </c>
    </row>
    <row r="14128" spans="1:20" hidden="1" x14ac:dyDescent="0.35">
      <c r="A14128">
        <v>14066</v>
      </c>
      <c r="B14128">
        <v>890.17366242499997</v>
      </c>
      <c r="C14128">
        <v>9.0055250000204892E-3</v>
      </c>
      <c r="D14128">
        <v>67371008</v>
      </c>
      <c r="E14128" t="s">
        <v>102</v>
      </c>
      <c r="F14128" t="s">
        <v>102</v>
      </c>
      <c r="G14128" t="s">
        <v>103</v>
      </c>
      <c r="H14128" t="s">
        <v>12</v>
      </c>
      <c r="J14128">
        <v>777</v>
      </c>
      <c r="K14128" t="s">
        <v>102</v>
      </c>
      <c r="L14128" t="s">
        <v>102</v>
      </c>
      <c r="M14128">
        <v>2</v>
      </c>
      <c r="N14128">
        <v>80</v>
      </c>
    </row>
    <row r="14129" spans="1:14" hidden="1" x14ac:dyDescent="0.35">
      <c r="A14129">
        <v>14067</v>
      </c>
      <c r="B14129">
        <v>890.18065802499996</v>
      </c>
      <c r="C14129">
        <v>6.9955999999819999E-3</v>
      </c>
      <c r="D14129">
        <v>67371008</v>
      </c>
      <c r="E14129" t="s">
        <v>102</v>
      </c>
      <c r="F14129" t="s">
        <v>102</v>
      </c>
      <c r="G14129" t="s">
        <v>124</v>
      </c>
      <c r="H14129" t="s">
        <v>12</v>
      </c>
      <c r="J14129" t="s">
        <v>125</v>
      </c>
      <c r="K14129" t="s">
        <v>102</v>
      </c>
      <c r="L14129" t="s">
        <v>102</v>
      </c>
      <c r="M14129" t="s">
        <v>126</v>
      </c>
      <c r="N14129">
        <v>92</v>
      </c>
    </row>
    <row r="14130" spans="1:14" hidden="1" x14ac:dyDescent="0.35">
      <c r="A14130">
        <v>14068</v>
      </c>
      <c r="B14130">
        <v>890.24854359999904</v>
      </c>
      <c r="C14130">
        <v>6.7885574999991094E-2</v>
      </c>
      <c r="D14130">
        <v>67371008</v>
      </c>
      <c r="E14130" t="s">
        <v>102</v>
      </c>
      <c r="F14130" t="s">
        <v>102</v>
      </c>
      <c r="G14130" t="s">
        <v>103</v>
      </c>
      <c r="H14130" t="s">
        <v>12</v>
      </c>
      <c r="J14130">
        <v>777</v>
      </c>
      <c r="K14130" t="s">
        <v>102</v>
      </c>
      <c r="L14130" t="s">
        <v>102</v>
      </c>
      <c r="M14130">
        <v>2</v>
      </c>
      <c r="N14130">
        <v>80</v>
      </c>
    </row>
    <row r="14131" spans="1:14" x14ac:dyDescent="0.35">
      <c r="A14131">
        <v>14069</v>
      </c>
      <c r="B14131">
        <v>890.26501232499902</v>
      </c>
      <c r="C14131">
        <v>1.6468724999981501E-2</v>
      </c>
      <c r="D14131">
        <v>283674067337216</v>
      </c>
      <c r="E14131" t="s">
        <v>102</v>
      </c>
      <c r="F14131" t="s">
        <v>102</v>
      </c>
      <c r="G14131" t="s">
        <v>120</v>
      </c>
      <c r="H14131" t="s">
        <v>12</v>
      </c>
      <c r="J14131" t="s">
        <v>121</v>
      </c>
      <c r="K14131" t="s">
        <v>102</v>
      </c>
      <c r="L14131" t="s">
        <v>102</v>
      </c>
      <c r="M14131">
        <v>4</v>
      </c>
      <c r="N14131" t="s">
        <v>178</v>
      </c>
    </row>
    <row r="14132" spans="1:14" hidden="1" x14ac:dyDescent="0.35">
      <c r="A14132">
        <v>14070</v>
      </c>
      <c r="B14132">
        <v>890.32376239999996</v>
      </c>
      <c r="C14132">
        <v>5.8750075000034402E-2</v>
      </c>
      <c r="D14132">
        <v>67371008</v>
      </c>
      <c r="E14132" t="s">
        <v>102</v>
      </c>
      <c r="F14132" t="s">
        <v>102</v>
      </c>
      <c r="G14132" t="s">
        <v>103</v>
      </c>
      <c r="H14132" t="s">
        <v>12</v>
      </c>
      <c r="J14132">
        <v>777</v>
      </c>
      <c r="K14132" t="s">
        <v>102</v>
      </c>
      <c r="L14132" t="s">
        <v>102</v>
      </c>
      <c r="M14132">
        <v>2</v>
      </c>
      <c r="N14132">
        <v>80</v>
      </c>
    </row>
    <row r="14133" spans="1:14" hidden="1" x14ac:dyDescent="0.35">
      <c r="A14133">
        <v>14071</v>
      </c>
      <c r="B14133">
        <v>890.38077269999997</v>
      </c>
      <c r="C14133">
        <v>5.70103000000017E-2</v>
      </c>
      <c r="D14133">
        <v>283674067337216</v>
      </c>
      <c r="E14133" t="s">
        <v>102</v>
      </c>
      <c r="F14133" t="s">
        <v>102</v>
      </c>
      <c r="G14133" t="s">
        <v>124</v>
      </c>
      <c r="H14133" t="s">
        <v>12</v>
      </c>
      <c r="J14133" t="s">
        <v>125</v>
      </c>
      <c r="K14133" t="s">
        <v>102</v>
      </c>
      <c r="L14133" t="s">
        <v>102</v>
      </c>
      <c r="M14133" t="s">
        <v>126</v>
      </c>
      <c r="N14133" t="s">
        <v>154</v>
      </c>
    </row>
    <row r="14134" spans="1:14" hidden="1" x14ac:dyDescent="0.35">
      <c r="A14134">
        <v>14072</v>
      </c>
      <c r="B14134">
        <v>890.40160932499998</v>
      </c>
      <c r="C14134">
        <v>2.0836625000015301E-2</v>
      </c>
      <c r="D14134">
        <v>67371008</v>
      </c>
      <c r="E14134" t="s">
        <v>102</v>
      </c>
      <c r="F14134" t="s">
        <v>102</v>
      </c>
      <c r="G14134" t="s">
        <v>103</v>
      </c>
      <c r="H14134" t="s">
        <v>12</v>
      </c>
      <c r="J14134">
        <v>777</v>
      </c>
      <c r="K14134" t="s">
        <v>102</v>
      </c>
      <c r="L14134" t="s">
        <v>102</v>
      </c>
      <c r="M14134">
        <v>2</v>
      </c>
      <c r="N14134">
        <v>80</v>
      </c>
    </row>
    <row r="14135" spans="1:14" hidden="1" x14ac:dyDescent="0.35">
      <c r="A14135">
        <v>14073</v>
      </c>
      <c r="B14135">
        <v>890.47634042499999</v>
      </c>
      <c r="C14135">
        <v>7.4731100000008099E-2</v>
      </c>
      <c r="D14135">
        <v>67371008</v>
      </c>
      <c r="E14135" t="s">
        <v>102</v>
      </c>
      <c r="F14135" t="s">
        <v>102</v>
      </c>
      <c r="G14135" t="s">
        <v>103</v>
      </c>
      <c r="H14135" t="s">
        <v>12</v>
      </c>
      <c r="J14135">
        <v>777</v>
      </c>
      <c r="K14135" t="s">
        <v>102</v>
      </c>
      <c r="L14135" t="s">
        <v>102</v>
      </c>
      <c r="M14135">
        <v>2</v>
      </c>
      <c r="N14135">
        <v>80</v>
      </c>
    </row>
    <row r="14136" spans="1:14" x14ac:dyDescent="0.35">
      <c r="A14136">
        <v>14074</v>
      </c>
      <c r="B14136">
        <v>890.49315112499903</v>
      </c>
      <c r="C14136">
        <v>1.6810699999950801E-2</v>
      </c>
      <c r="D14136">
        <v>283674067337216</v>
      </c>
      <c r="E14136" t="s">
        <v>102</v>
      </c>
      <c r="F14136" t="s">
        <v>102</v>
      </c>
      <c r="G14136" t="s">
        <v>120</v>
      </c>
      <c r="H14136" t="s">
        <v>12</v>
      </c>
      <c r="J14136" t="s">
        <v>121</v>
      </c>
      <c r="K14136" t="s">
        <v>102</v>
      </c>
      <c r="L14136" t="s">
        <v>102</v>
      </c>
      <c r="M14136">
        <v>4</v>
      </c>
      <c r="N14136" t="s">
        <v>164</v>
      </c>
    </row>
    <row r="14137" spans="1:14" hidden="1" x14ac:dyDescent="0.35">
      <c r="A14137">
        <v>14075</v>
      </c>
      <c r="B14137">
        <v>890.551561225</v>
      </c>
      <c r="C14137">
        <v>5.841010000006E-2</v>
      </c>
      <c r="D14137">
        <v>67371008</v>
      </c>
      <c r="E14137" t="s">
        <v>102</v>
      </c>
      <c r="F14137" t="s">
        <v>102</v>
      </c>
      <c r="G14137" t="s">
        <v>103</v>
      </c>
      <c r="H14137" t="s">
        <v>12</v>
      </c>
      <c r="J14137">
        <v>777</v>
      </c>
      <c r="K14137" t="s">
        <v>102</v>
      </c>
      <c r="L14137" t="s">
        <v>102</v>
      </c>
      <c r="M14137">
        <v>2</v>
      </c>
      <c r="N14137">
        <v>80</v>
      </c>
    </row>
    <row r="14138" spans="1:14" hidden="1" x14ac:dyDescent="0.35">
      <c r="A14138">
        <v>14076</v>
      </c>
      <c r="B14138">
        <v>890.58205932499902</v>
      </c>
      <c r="C14138">
        <v>3.0498099999931499E-2</v>
      </c>
      <c r="D14138">
        <v>283674067337216</v>
      </c>
      <c r="E14138" t="s">
        <v>102</v>
      </c>
      <c r="F14138" t="s">
        <v>102</v>
      </c>
      <c r="G14138" t="s">
        <v>124</v>
      </c>
      <c r="H14138" t="s">
        <v>12</v>
      </c>
      <c r="J14138" t="s">
        <v>125</v>
      </c>
      <c r="K14138" t="s">
        <v>102</v>
      </c>
      <c r="L14138" t="s">
        <v>102</v>
      </c>
      <c r="M14138" t="s">
        <v>126</v>
      </c>
      <c r="N14138">
        <v>92</v>
      </c>
    </row>
    <row r="14139" spans="1:14" hidden="1" x14ac:dyDescent="0.35">
      <c r="A14139">
        <v>14077</v>
      </c>
      <c r="B14139">
        <v>890.62674044999903</v>
      </c>
      <c r="C14139">
        <v>4.4681125000010903E-2</v>
      </c>
      <c r="D14139">
        <v>67371008</v>
      </c>
      <c r="E14139" t="s">
        <v>102</v>
      </c>
      <c r="F14139" t="s">
        <v>102</v>
      </c>
      <c r="G14139" t="s">
        <v>103</v>
      </c>
      <c r="H14139" t="s">
        <v>12</v>
      </c>
      <c r="J14139">
        <v>777</v>
      </c>
      <c r="K14139" t="s">
        <v>102</v>
      </c>
      <c r="L14139" t="s">
        <v>102</v>
      </c>
      <c r="M14139">
        <v>2</v>
      </c>
      <c r="N14139">
        <v>80</v>
      </c>
    </row>
    <row r="14140" spans="1:14" x14ac:dyDescent="0.35">
      <c r="A14140">
        <v>14078</v>
      </c>
      <c r="B14140">
        <v>890.63877552499901</v>
      </c>
      <c r="C14140">
        <v>1.2035074999971499E-2</v>
      </c>
      <c r="D14140">
        <v>67371008</v>
      </c>
      <c r="E14140" t="s">
        <v>102</v>
      </c>
      <c r="F14140" t="s">
        <v>102</v>
      </c>
      <c r="G14140" t="s">
        <v>120</v>
      </c>
      <c r="H14140" t="s">
        <v>12</v>
      </c>
      <c r="J14140" t="s">
        <v>121</v>
      </c>
      <c r="K14140" t="s">
        <v>102</v>
      </c>
      <c r="L14140" t="s">
        <v>102</v>
      </c>
      <c r="M14140">
        <v>4</v>
      </c>
      <c r="N14140" t="s">
        <v>164</v>
      </c>
    </row>
    <row r="14141" spans="1:14" hidden="1" x14ac:dyDescent="0.35">
      <c r="A14141">
        <v>14079</v>
      </c>
      <c r="B14141">
        <v>890.701965424999</v>
      </c>
      <c r="C14141">
        <v>6.3189899999997495E-2</v>
      </c>
      <c r="D14141">
        <v>67371008</v>
      </c>
      <c r="E14141" t="s">
        <v>102</v>
      </c>
      <c r="F14141" t="s">
        <v>102</v>
      </c>
      <c r="G14141" t="s">
        <v>103</v>
      </c>
      <c r="H14141" t="s">
        <v>12</v>
      </c>
      <c r="J14141">
        <v>777</v>
      </c>
      <c r="K14141" t="s">
        <v>102</v>
      </c>
      <c r="L14141" t="s">
        <v>102</v>
      </c>
      <c r="M14141">
        <v>2</v>
      </c>
      <c r="N14141">
        <v>80</v>
      </c>
    </row>
    <row r="14142" spans="1:14" x14ac:dyDescent="0.35">
      <c r="A14142">
        <v>14080</v>
      </c>
      <c r="B14142">
        <v>890.73807245</v>
      </c>
      <c r="C14142">
        <v>3.6107025000092101E-2</v>
      </c>
      <c r="D14142">
        <v>67371008</v>
      </c>
      <c r="E14142" t="s">
        <v>102</v>
      </c>
      <c r="F14142" t="s">
        <v>102</v>
      </c>
      <c r="G14142" t="s">
        <v>120</v>
      </c>
      <c r="H14142" t="s">
        <v>12</v>
      </c>
      <c r="J14142" t="s">
        <v>121</v>
      </c>
      <c r="K14142" t="s">
        <v>102</v>
      </c>
      <c r="L14142" t="s">
        <v>102</v>
      </c>
      <c r="M14142">
        <v>4</v>
      </c>
      <c r="N14142" t="s">
        <v>164</v>
      </c>
    </row>
    <row r="14143" spans="1:14" hidden="1" x14ac:dyDescent="0.35">
      <c r="A14143">
        <v>14081</v>
      </c>
      <c r="B14143">
        <v>890.77949164999995</v>
      </c>
      <c r="C14143">
        <v>4.1419199999950203E-2</v>
      </c>
      <c r="D14143">
        <v>67371008</v>
      </c>
      <c r="E14143" t="s">
        <v>102</v>
      </c>
      <c r="F14143" t="s">
        <v>102</v>
      </c>
      <c r="G14143" t="s">
        <v>103</v>
      </c>
      <c r="H14143" t="s">
        <v>12</v>
      </c>
      <c r="J14143">
        <v>777</v>
      </c>
      <c r="K14143" t="s">
        <v>102</v>
      </c>
      <c r="L14143" t="s">
        <v>102</v>
      </c>
      <c r="M14143">
        <v>2</v>
      </c>
      <c r="N14143">
        <v>80</v>
      </c>
    </row>
    <row r="14144" spans="1:14" hidden="1" x14ac:dyDescent="0.35">
      <c r="A14144">
        <v>14082</v>
      </c>
      <c r="B14144">
        <v>890.78316952499904</v>
      </c>
      <c r="C14144">
        <v>3.6778749999939399E-3</v>
      </c>
      <c r="D14144">
        <v>67371008</v>
      </c>
      <c r="E14144" t="s">
        <v>102</v>
      </c>
      <c r="F14144" t="s">
        <v>102</v>
      </c>
      <c r="G14144" t="s">
        <v>124</v>
      </c>
      <c r="H14144" t="s">
        <v>12</v>
      </c>
      <c r="J14144" t="s">
        <v>125</v>
      </c>
      <c r="K14144" t="s">
        <v>102</v>
      </c>
      <c r="L14144" t="s">
        <v>102</v>
      </c>
      <c r="M14144" t="s">
        <v>126</v>
      </c>
      <c r="N14144">
        <v>92</v>
      </c>
    </row>
    <row r="14145" spans="1:20" x14ac:dyDescent="0.35">
      <c r="A14145">
        <v>14083</v>
      </c>
      <c r="B14145">
        <v>890.83844894999902</v>
      </c>
      <c r="C14145">
        <v>5.5279424999980599E-2</v>
      </c>
      <c r="D14145">
        <v>283674067337216</v>
      </c>
      <c r="E14145" t="s">
        <v>102</v>
      </c>
      <c r="F14145" t="s">
        <v>102</v>
      </c>
      <c r="G14145" t="s">
        <v>120</v>
      </c>
      <c r="H14145" t="s">
        <v>12</v>
      </c>
      <c r="J14145" t="s">
        <v>121</v>
      </c>
      <c r="K14145" t="s">
        <v>102</v>
      </c>
      <c r="L14145" t="s">
        <v>102</v>
      </c>
      <c r="M14145">
        <v>4</v>
      </c>
      <c r="N14145">
        <v>94</v>
      </c>
    </row>
    <row r="14146" spans="1:20" hidden="1" x14ac:dyDescent="0.35">
      <c r="A14146">
        <v>14084</v>
      </c>
      <c r="B14146">
        <v>890.85479794999901</v>
      </c>
      <c r="C14146">
        <v>1.6348999999990999E-2</v>
      </c>
      <c r="D14146">
        <v>67371008</v>
      </c>
      <c r="E14146" t="s">
        <v>102</v>
      </c>
      <c r="F14146" t="s">
        <v>102</v>
      </c>
      <c r="G14146" t="s">
        <v>103</v>
      </c>
      <c r="H14146" t="s">
        <v>12</v>
      </c>
      <c r="J14146">
        <v>777</v>
      </c>
      <c r="K14146" t="s">
        <v>102</v>
      </c>
      <c r="L14146" t="s">
        <v>102</v>
      </c>
      <c r="M14146">
        <v>2</v>
      </c>
      <c r="N14146">
        <v>80</v>
      </c>
    </row>
    <row r="14147" spans="1:20" hidden="1" x14ac:dyDescent="0.35">
      <c r="A14147">
        <v>14085</v>
      </c>
      <c r="B14147">
        <v>890.92989297499901</v>
      </c>
      <c r="C14147">
        <v>7.5095024999995902E-2</v>
      </c>
      <c r="D14147">
        <v>67371008</v>
      </c>
      <c r="E14147" t="s">
        <v>102</v>
      </c>
      <c r="F14147" t="s">
        <v>102</v>
      </c>
      <c r="G14147" t="s">
        <v>103</v>
      </c>
      <c r="H14147" t="s">
        <v>12</v>
      </c>
      <c r="J14147">
        <v>777</v>
      </c>
      <c r="K14147" t="s">
        <v>102</v>
      </c>
      <c r="L14147" t="s">
        <v>102</v>
      </c>
      <c r="M14147">
        <v>2</v>
      </c>
      <c r="N14147">
        <v>80</v>
      </c>
    </row>
    <row r="14148" spans="1:20" x14ac:dyDescent="0.35">
      <c r="A14148">
        <v>14086</v>
      </c>
      <c r="B14148">
        <v>890.938758374999</v>
      </c>
      <c r="C14148">
        <v>8.8653999999905794E-3</v>
      </c>
      <c r="D14148">
        <v>283674067337216</v>
      </c>
      <c r="E14148" t="s">
        <v>102</v>
      </c>
      <c r="F14148" t="s">
        <v>102</v>
      </c>
      <c r="G14148" t="s">
        <v>120</v>
      </c>
      <c r="H14148" t="s">
        <v>12</v>
      </c>
      <c r="J14148" t="s">
        <v>121</v>
      </c>
      <c r="K14148" t="s">
        <v>102</v>
      </c>
      <c r="L14148" t="s">
        <v>102</v>
      </c>
      <c r="M14148">
        <v>4</v>
      </c>
      <c r="N14148" t="s">
        <v>231</v>
      </c>
    </row>
    <row r="14149" spans="1:20" hidden="1" x14ac:dyDescent="0.35">
      <c r="A14149">
        <v>14087</v>
      </c>
      <c r="B14149">
        <v>890.98341547499899</v>
      </c>
      <c r="C14149">
        <v>4.4657099999994898E-2</v>
      </c>
      <c r="D14149">
        <v>284773578964992</v>
      </c>
      <c r="E14149" t="s">
        <v>102</v>
      </c>
      <c r="F14149" t="s">
        <v>102</v>
      </c>
      <c r="G14149" t="s">
        <v>124</v>
      </c>
      <c r="H14149" t="s">
        <v>12</v>
      </c>
      <c r="J14149" t="s">
        <v>125</v>
      </c>
      <c r="K14149" t="s">
        <v>102</v>
      </c>
      <c r="L14149" t="s">
        <v>102</v>
      </c>
      <c r="M14149" t="s">
        <v>207</v>
      </c>
      <c r="N14149">
        <v>97</v>
      </c>
    </row>
    <row r="14150" spans="1:20" hidden="1" x14ac:dyDescent="0.35">
      <c r="A14150">
        <v>14088</v>
      </c>
      <c r="B14150">
        <v>891.02508677499998</v>
      </c>
      <c r="C14150">
        <v>4.1671300000075399E-2</v>
      </c>
      <c r="D14150">
        <v>67371008</v>
      </c>
      <c r="E14150" t="s">
        <v>102</v>
      </c>
      <c r="F14150" t="s">
        <v>102</v>
      </c>
      <c r="G14150" t="s">
        <v>103</v>
      </c>
      <c r="H14150" t="s">
        <v>12</v>
      </c>
      <c r="J14150">
        <v>777</v>
      </c>
      <c r="K14150" t="s">
        <v>102</v>
      </c>
      <c r="L14150" t="s">
        <v>102</v>
      </c>
      <c r="M14150">
        <v>2</v>
      </c>
      <c r="N14150">
        <v>80</v>
      </c>
    </row>
    <row r="14151" spans="1:20" x14ac:dyDescent="0.35">
      <c r="A14151">
        <v>14089</v>
      </c>
      <c r="B14151">
        <v>891.03806974999998</v>
      </c>
      <c r="C14151">
        <v>1.29829749999999E-2</v>
      </c>
      <c r="D14151">
        <v>283674067337216</v>
      </c>
      <c r="E14151" t="s">
        <v>102</v>
      </c>
      <c r="F14151" t="s">
        <v>102</v>
      </c>
      <c r="G14151" t="s">
        <v>120</v>
      </c>
      <c r="H14151" t="s">
        <v>12</v>
      </c>
      <c r="J14151" t="s">
        <v>121</v>
      </c>
      <c r="K14151" t="s">
        <v>102</v>
      </c>
      <c r="L14151" t="s">
        <v>102</v>
      </c>
      <c r="M14151">
        <v>4</v>
      </c>
      <c r="N14151" t="s">
        <v>186</v>
      </c>
    </row>
    <row r="14152" spans="1:20" hidden="1" x14ac:dyDescent="0.35">
      <c r="A14152">
        <v>14090</v>
      </c>
      <c r="B14152">
        <v>891.10332144999995</v>
      </c>
      <c r="C14152">
        <v>6.5251699999976098E-2</v>
      </c>
      <c r="D14152">
        <v>67371008</v>
      </c>
      <c r="E14152" t="s">
        <v>102</v>
      </c>
      <c r="F14152" t="s">
        <v>102</v>
      </c>
      <c r="G14152" t="s">
        <v>103</v>
      </c>
      <c r="H14152" t="s">
        <v>12</v>
      </c>
      <c r="J14152">
        <v>777</v>
      </c>
      <c r="K14152" t="s">
        <v>102</v>
      </c>
      <c r="L14152" t="s">
        <v>102</v>
      </c>
      <c r="M14152">
        <v>2</v>
      </c>
      <c r="N14152">
        <v>80</v>
      </c>
    </row>
    <row r="14153" spans="1:20" hidden="1" x14ac:dyDescent="0.35">
      <c r="A14153">
        <v>14091</v>
      </c>
      <c r="B14153">
        <v>891.11767047499995</v>
      </c>
      <c r="C14153">
        <v>1.4349025000001301E-2</v>
      </c>
      <c r="D14153">
        <v>327654532448256</v>
      </c>
      <c r="E14153" t="s">
        <v>102</v>
      </c>
      <c r="F14153" t="s">
        <v>102</v>
      </c>
      <c r="G14153" t="s">
        <v>104</v>
      </c>
      <c r="H14153" t="s">
        <v>12</v>
      </c>
      <c r="J14153" t="s">
        <v>105</v>
      </c>
      <c r="K14153" t="s">
        <v>102</v>
      </c>
      <c r="L14153" t="s">
        <v>102</v>
      </c>
      <c r="M14153">
        <v>4</v>
      </c>
      <c r="N14153" t="s">
        <v>186</v>
      </c>
      <c r="O14153">
        <v>0</v>
      </c>
      <c r="P14153">
        <v>1</v>
      </c>
      <c r="Q14153">
        <v>0</v>
      </c>
      <c r="R14153" t="s">
        <v>238</v>
      </c>
      <c r="S14153">
        <v>7</v>
      </c>
      <c r="T14153">
        <v>1</v>
      </c>
    </row>
    <row r="14154" spans="1:20" hidden="1" x14ac:dyDescent="0.35">
      <c r="A14154">
        <v>14092</v>
      </c>
      <c r="B14154">
        <v>891.11793257499903</v>
      </c>
      <c r="C14154">
        <v>2.6209999998627598E-4</v>
      </c>
      <c r="D14154">
        <v>431008625459200</v>
      </c>
      <c r="E14154" t="s">
        <v>102</v>
      </c>
      <c r="F14154" t="s">
        <v>102</v>
      </c>
      <c r="G14154" t="s">
        <v>107</v>
      </c>
      <c r="H14154" t="s">
        <v>12</v>
      </c>
      <c r="J14154" t="s">
        <v>108</v>
      </c>
      <c r="K14154" t="s">
        <v>102</v>
      </c>
      <c r="L14154" t="s">
        <v>102</v>
      </c>
      <c r="M14154" t="s">
        <v>109</v>
      </c>
      <c r="N14154">
        <v>53</v>
      </c>
      <c r="O14154">
        <v>68</v>
      </c>
      <c r="P14154" t="s">
        <v>111</v>
      </c>
      <c r="Q14154" t="s">
        <v>111</v>
      </c>
      <c r="R14154" t="s">
        <v>181</v>
      </c>
      <c r="S14154" t="s">
        <v>218</v>
      </c>
      <c r="T14154">
        <v>41</v>
      </c>
    </row>
    <row r="14155" spans="1:20" hidden="1" x14ac:dyDescent="0.35">
      <c r="A14155">
        <v>14093</v>
      </c>
      <c r="B14155">
        <v>891.11817059999998</v>
      </c>
      <c r="C14155">
        <v>2.3802500004421699E-4</v>
      </c>
      <c r="D14155">
        <v>67371008</v>
      </c>
      <c r="E14155" t="s">
        <v>102</v>
      </c>
      <c r="F14155" t="s">
        <v>102</v>
      </c>
      <c r="G14155" t="s">
        <v>113</v>
      </c>
      <c r="H14155" t="s">
        <v>12</v>
      </c>
      <c r="J14155">
        <v>440</v>
      </c>
      <c r="K14155" t="s">
        <v>102</v>
      </c>
      <c r="L14155" t="s">
        <v>102</v>
      </c>
      <c r="M14155" t="s">
        <v>114</v>
      </c>
      <c r="N14155">
        <v>7</v>
      </c>
      <c r="O14155">
        <v>0</v>
      </c>
      <c r="P14155" t="s">
        <v>115</v>
      </c>
      <c r="Q14155">
        <v>33</v>
      </c>
      <c r="R14155">
        <v>83</v>
      </c>
      <c r="S14155">
        <v>14</v>
      </c>
      <c r="T14155">
        <v>45</v>
      </c>
    </row>
    <row r="14156" spans="1:20" hidden="1" x14ac:dyDescent="0.35">
      <c r="A14156">
        <v>14094</v>
      </c>
      <c r="B14156">
        <v>891.13345737499901</v>
      </c>
      <c r="C14156">
        <v>1.5286774999935899E-2</v>
      </c>
      <c r="D14156">
        <v>362838904537088</v>
      </c>
      <c r="E14156" t="s">
        <v>102</v>
      </c>
      <c r="F14156" t="s">
        <v>102</v>
      </c>
      <c r="G14156" t="s">
        <v>117</v>
      </c>
      <c r="H14156" t="s">
        <v>12</v>
      </c>
      <c r="J14156">
        <v>441</v>
      </c>
      <c r="K14156" t="s">
        <v>102</v>
      </c>
      <c r="L14156" t="s">
        <v>102</v>
      </c>
      <c r="M14156" t="s">
        <v>133</v>
      </c>
      <c r="N14156" t="s">
        <v>115</v>
      </c>
      <c r="O14156">
        <v>4</v>
      </c>
      <c r="P14156">
        <v>46</v>
      </c>
      <c r="Q14156">
        <v>14</v>
      </c>
      <c r="R14156">
        <v>5</v>
      </c>
      <c r="S14156" t="s">
        <v>194</v>
      </c>
      <c r="T14156">
        <v>0</v>
      </c>
    </row>
    <row r="14157" spans="1:20" x14ac:dyDescent="0.35">
      <c r="A14157">
        <v>14095</v>
      </c>
      <c r="B14157">
        <v>891.13846704999901</v>
      </c>
      <c r="C14157">
        <v>5.0096749999965998E-3</v>
      </c>
      <c r="D14157">
        <v>283674067337216</v>
      </c>
      <c r="E14157" t="s">
        <v>102</v>
      </c>
      <c r="F14157" t="s">
        <v>102</v>
      </c>
      <c r="G14157" t="s">
        <v>120</v>
      </c>
      <c r="H14157" t="s">
        <v>12</v>
      </c>
      <c r="J14157" t="s">
        <v>121</v>
      </c>
      <c r="K14157" t="s">
        <v>102</v>
      </c>
      <c r="L14157" t="s">
        <v>102</v>
      </c>
      <c r="M14157">
        <v>4</v>
      </c>
      <c r="N14157">
        <v>86</v>
      </c>
    </row>
    <row r="14158" spans="1:20" hidden="1" x14ac:dyDescent="0.35">
      <c r="A14158">
        <v>14096</v>
      </c>
      <c r="B14158">
        <v>891.17850247499996</v>
      </c>
      <c r="C14158">
        <v>4.0035425000041799E-2</v>
      </c>
      <c r="D14158">
        <v>67371008</v>
      </c>
      <c r="E14158" t="s">
        <v>102</v>
      </c>
      <c r="F14158" t="s">
        <v>102</v>
      </c>
      <c r="G14158" t="s">
        <v>103</v>
      </c>
      <c r="H14158" t="s">
        <v>12</v>
      </c>
      <c r="J14158">
        <v>777</v>
      </c>
      <c r="K14158" t="s">
        <v>102</v>
      </c>
      <c r="L14158" t="s">
        <v>102</v>
      </c>
      <c r="M14158">
        <v>2</v>
      </c>
      <c r="N14158">
        <v>80</v>
      </c>
    </row>
    <row r="14159" spans="1:20" hidden="1" x14ac:dyDescent="0.35">
      <c r="A14159">
        <v>14097</v>
      </c>
      <c r="B14159">
        <v>891.18218434999903</v>
      </c>
      <c r="C14159">
        <v>3.68187499998384E-3</v>
      </c>
      <c r="D14159">
        <v>284773578964992</v>
      </c>
      <c r="E14159" t="s">
        <v>102</v>
      </c>
      <c r="F14159" t="s">
        <v>102</v>
      </c>
      <c r="G14159" t="s">
        <v>124</v>
      </c>
      <c r="H14159" t="s">
        <v>12</v>
      </c>
      <c r="J14159" t="s">
        <v>125</v>
      </c>
      <c r="K14159" t="s">
        <v>102</v>
      </c>
      <c r="L14159" t="s">
        <v>102</v>
      </c>
      <c r="M14159" t="s">
        <v>150</v>
      </c>
      <c r="N14159" t="s">
        <v>239</v>
      </c>
    </row>
    <row r="14160" spans="1:20" x14ac:dyDescent="0.35">
      <c r="A14160">
        <v>14098</v>
      </c>
      <c r="B14160">
        <v>891.23881154999901</v>
      </c>
      <c r="C14160">
        <v>5.6627199999979803E-2</v>
      </c>
      <c r="D14160">
        <v>283674067337216</v>
      </c>
      <c r="E14160" t="s">
        <v>102</v>
      </c>
      <c r="F14160" t="s">
        <v>102</v>
      </c>
      <c r="G14160" t="s">
        <v>120</v>
      </c>
      <c r="H14160" t="s">
        <v>12</v>
      </c>
      <c r="J14160" t="s">
        <v>121</v>
      </c>
      <c r="K14160" t="s">
        <v>102</v>
      </c>
      <c r="L14160" t="s">
        <v>102</v>
      </c>
      <c r="M14160">
        <v>4</v>
      </c>
      <c r="N14160">
        <v>85</v>
      </c>
    </row>
    <row r="14161" spans="1:14" hidden="1" x14ac:dyDescent="0.35">
      <c r="A14161">
        <v>14099</v>
      </c>
      <c r="B14161">
        <v>891.25381062499901</v>
      </c>
      <c r="C14161">
        <v>1.49990749999915E-2</v>
      </c>
      <c r="D14161">
        <v>67371008</v>
      </c>
      <c r="E14161" t="s">
        <v>102</v>
      </c>
      <c r="F14161" t="s">
        <v>102</v>
      </c>
      <c r="G14161" t="s">
        <v>103</v>
      </c>
      <c r="H14161" t="s">
        <v>12</v>
      </c>
      <c r="J14161">
        <v>777</v>
      </c>
      <c r="K14161" t="s">
        <v>102</v>
      </c>
      <c r="L14161" t="s">
        <v>102</v>
      </c>
      <c r="M14161">
        <v>2</v>
      </c>
      <c r="N14161">
        <v>80</v>
      </c>
    </row>
    <row r="14162" spans="1:14" hidden="1" x14ac:dyDescent="0.35">
      <c r="A14162">
        <v>14100</v>
      </c>
      <c r="B14162">
        <v>891.32859972499898</v>
      </c>
      <c r="C14162">
        <v>7.4789099999975406E-2</v>
      </c>
      <c r="D14162">
        <v>67371008</v>
      </c>
      <c r="E14162" t="s">
        <v>102</v>
      </c>
      <c r="F14162" t="s">
        <v>102</v>
      </c>
      <c r="G14162" t="s">
        <v>103</v>
      </c>
      <c r="H14162" t="s">
        <v>12</v>
      </c>
      <c r="J14162">
        <v>777</v>
      </c>
      <c r="K14162" t="s">
        <v>102</v>
      </c>
      <c r="L14162" t="s">
        <v>102</v>
      </c>
      <c r="M14162">
        <v>2</v>
      </c>
      <c r="N14162">
        <v>80</v>
      </c>
    </row>
    <row r="14163" spans="1:14" x14ac:dyDescent="0.35">
      <c r="A14163">
        <v>14101</v>
      </c>
      <c r="B14163">
        <v>891.338097099999</v>
      </c>
      <c r="C14163">
        <v>9.4973750000235599E-3</v>
      </c>
      <c r="D14163">
        <v>283674067337216</v>
      </c>
      <c r="E14163" t="s">
        <v>102</v>
      </c>
      <c r="F14163" t="s">
        <v>102</v>
      </c>
      <c r="G14163" t="s">
        <v>120</v>
      </c>
      <c r="H14163" t="s">
        <v>12</v>
      </c>
      <c r="J14163" t="s">
        <v>121</v>
      </c>
      <c r="K14163" t="s">
        <v>102</v>
      </c>
      <c r="L14163" t="s">
        <v>102</v>
      </c>
      <c r="M14163">
        <v>4</v>
      </c>
      <c r="N14163" t="s">
        <v>238</v>
      </c>
    </row>
    <row r="14164" spans="1:14" hidden="1" x14ac:dyDescent="0.35">
      <c r="A14164">
        <v>14102</v>
      </c>
      <c r="B14164">
        <v>891.385738024999</v>
      </c>
      <c r="C14164">
        <v>4.7640924999995997E-2</v>
      </c>
      <c r="D14164">
        <v>284773578964992</v>
      </c>
      <c r="E14164" t="s">
        <v>102</v>
      </c>
      <c r="F14164" t="s">
        <v>102</v>
      </c>
      <c r="G14164" t="s">
        <v>124</v>
      </c>
      <c r="H14164" t="s">
        <v>12</v>
      </c>
      <c r="J14164" t="s">
        <v>125</v>
      </c>
      <c r="K14164" t="s">
        <v>102</v>
      </c>
      <c r="L14164" t="s">
        <v>102</v>
      </c>
      <c r="M14164" t="s">
        <v>189</v>
      </c>
      <c r="N14164" t="s">
        <v>242</v>
      </c>
    </row>
    <row r="14165" spans="1:14" hidden="1" x14ac:dyDescent="0.35">
      <c r="A14165">
        <v>14103</v>
      </c>
      <c r="B14165">
        <v>891.42379352499995</v>
      </c>
      <c r="C14165">
        <v>3.8055500000041299E-2</v>
      </c>
      <c r="D14165">
        <v>67371008</v>
      </c>
      <c r="E14165" t="s">
        <v>102</v>
      </c>
      <c r="F14165" t="s">
        <v>102</v>
      </c>
      <c r="G14165" t="s">
        <v>103</v>
      </c>
      <c r="H14165" t="s">
        <v>12</v>
      </c>
      <c r="J14165">
        <v>777</v>
      </c>
      <c r="K14165" t="s">
        <v>102</v>
      </c>
      <c r="L14165" t="s">
        <v>102</v>
      </c>
      <c r="M14165">
        <v>2</v>
      </c>
      <c r="N14165">
        <v>80</v>
      </c>
    </row>
    <row r="14166" spans="1:14" hidden="1" x14ac:dyDescent="0.35">
      <c r="A14166">
        <v>14104</v>
      </c>
      <c r="B14166">
        <v>891.49818064999999</v>
      </c>
      <c r="C14166">
        <v>7.4387125000043797E-2</v>
      </c>
      <c r="D14166">
        <v>67371008</v>
      </c>
      <c r="E14166" t="s">
        <v>102</v>
      </c>
      <c r="F14166" t="s">
        <v>102</v>
      </c>
      <c r="G14166" t="s">
        <v>103</v>
      </c>
      <c r="H14166" t="s">
        <v>12</v>
      </c>
      <c r="J14166">
        <v>777</v>
      </c>
      <c r="K14166" t="s">
        <v>102</v>
      </c>
      <c r="L14166" t="s">
        <v>102</v>
      </c>
      <c r="M14166">
        <v>2</v>
      </c>
      <c r="N14166">
        <v>80</v>
      </c>
    </row>
    <row r="14167" spans="1:14" hidden="1" x14ac:dyDescent="0.35">
      <c r="A14167">
        <v>14105</v>
      </c>
      <c r="B14167">
        <v>891.57326967500001</v>
      </c>
      <c r="C14167">
        <v>7.5089025000011106E-2</v>
      </c>
      <c r="D14167">
        <v>67371008</v>
      </c>
      <c r="E14167" t="s">
        <v>102</v>
      </c>
      <c r="F14167" t="s">
        <v>102</v>
      </c>
      <c r="G14167" t="s">
        <v>103</v>
      </c>
      <c r="H14167" t="s">
        <v>12</v>
      </c>
      <c r="J14167">
        <v>777</v>
      </c>
      <c r="K14167" t="s">
        <v>102</v>
      </c>
      <c r="L14167" t="s">
        <v>102</v>
      </c>
      <c r="M14167">
        <v>2</v>
      </c>
      <c r="N14167">
        <v>80</v>
      </c>
    </row>
    <row r="14168" spans="1:14" hidden="1" x14ac:dyDescent="0.35">
      <c r="A14168">
        <v>14106</v>
      </c>
      <c r="B14168">
        <v>891.597490075</v>
      </c>
      <c r="C14168">
        <v>2.4220399999990101E-2</v>
      </c>
      <c r="D14168">
        <v>284773578964992</v>
      </c>
      <c r="E14168" t="s">
        <v>102</v>
      </c>
      <c r="F14168" t="s">
        <v>102</v>
      </c>
      <c r="G14168" t="s">
        <v>124</v>
      </c>
      <c r="H14168" t="s">
        <v>12</v>
      </c>
      <c r="J14168" t="s">
        <v>125</v>
      </c>
      <c r="K14168" t="s">
        <v>102</v>
      </c>
      <c r="L14168" t="s">
        <v>102</v>
      </c>
      <c r="M14168">
        <v>85</v>
      </c>
      <c r="N14168" t="s">
        <v>126</v>
      </c>
    </row>
    <row r="14169" spans="1:14" hidden="1" x14ac:dyDescent="0.35">
      <c r="A14169">
        <v>14107</v>
      </c>
      <c r="B14169">
        <v>891.64845274999902</v>
      </c>
      <c r="C14169">
        <v>5.0962674999937001E-2</v>
      </c>
      <c r="D14169">
        <v>67371008</v>
      </c>
      <c r="E14169" t="s">
        <v>102</v>
      </c>
      <c r="F14169" t="s">
        <v>102</v>
      </c>
      <c r="G14169" t="s">
        <v>103</v>
      </c>
      <c r="H14169" t="s">
        <v>12</v>
      </c>
      <c r="J14169">
        <v>777</v>
      </c>
      <c r="K14169" t="s">
        <v>102</v>
      </c>
      <c r="L14169" t="s">
        <v>102</v>
      </c>
      <c r="M14169">
        <v>2</v>
      </c>
      <c r="N14169">
        <v>80</v>
      </c>
    </row>
    <row r="14170" spans="1:14" x14ac:dyDescent="0.35">
      <c r="A14170">
        <v>14108</v>
      </c>
      <c r="B14170">
        <v>891.69961842499902</v>
      </c>
      <c r="C14170">
        <v>5.1165674999992902E-2</v>
      </c>
      <c r="D14170">
        <v>283674067337216</v>
      </c>
      <c r="E14170" t="s">
        <v>102</v>
      </c>
      <c r="F14170" t="s">
        <v>102</v>
      </c>
      <c r="G14170" t="s">
        <v>120</v>
      </c>
      <c r="H14170" t="s">
        <v>12</v>
      </c>
      <c r="J14170" t="s">
        <v>121</v>
      </c>
      <c r="K14170" t="s">
        <v>102</v>
      </c>
      <c r="L14170" t="s">
        <v>102</v>
      </c>
      <c r="M14170">
        <v>4</v>
      </c>
      <c r="N14170" t="s">
        <v>155</v>
      </c>
    </row>
    <row r="14171" spans="1:14" hidden="1" x14ac:dyDescent="0.35">
      <c r="A14171">
        <v>14109</v>
      </c>
      <c r="B14171">
        <v>891.72668472499902</v>
      </c>
      <c r="C14171">
        <v>2.7066300000001299E-2</v>
      </c>
      <c r="D14171">
        <v>67371008</v>
      </c>
      <c r="E14171" t="s">
        <v>102</v>
      </c>
      <c r="F14171" t="s">
        <v>102</v>
      </c>
      <c r="G14171" t="s">
        <v>103</v>
      </c>
      <c r="H14171" t="s">
        <v>12</v>
      </c>
      <c r="J14171">
        <v>777</v>
      </c>
      <c r="K14171" t="s">
        <v>102</v>
      </c>
      <c r="L14171" t="s">
        <v>102</v>
      </c>
      <c r="M14171">
        <v>2</v>
      </c>
      <c r="N14171">
        <v>80</v>
      </c>
    </row>
    <row r="14172" spans="1:14" hidden="1" x14ac:dyDescent="0.35">
      <c r="A14172">
        <v>14110</v>
      </c>
      <c r="B14172">
        <v>891.79760609999903</v>
      </c>
      <c r="C14172">
        <v>7.0921375000011694E-2</v>
      </c>
      <c r="D14172">
        <v>282574555709440</v>
      </c>
      <c r="E14172" t="s">
        <v>102</v>
      </c>
      <c r="F14172" t="s">
        <v>102</v>
      </c>
      <c r="G14172" t="s">
        <v>124</v>
      </c>
      <c r="H14172" t="s">
        <v>12</v>
      </c>
      <c r="J14172" t="s">
        <v>125</v>
      </c>
      <c r="K14172" t="s">
        <v>102</v>
      </c>
      <c r="L14172" t="s">
        <v>102</v>
      </c>
      <c r="M14172">
        <v>84</v>
      </c>
      <c r="N14172" t="s">
        <v>126</v>
      </c>
    </row>
    <row r="14173" spans="1:14" hidden="1" x14ac:dyDescent="0.35">
      <c r="A14173">
        <v>14111</v>
      </c>
      <c r="B14173">
        <v>891.80108189999999</v>
      </c>
      <c r="C14173">
        <v>3.4758000000465398E-3</v>
      </c>
      <c r="D14173">
        <v>67371008</v>
      </c>
      <c r="E14173" t="s">
        <v>102</v>
      </c>
      <c r="F14173" t="s">
        <v>102</v>
      </c>
      <c r="G14173" t="s">
        <v>103</v>
      </c>
      <c r="H14173" t="s">
        <v>12</v>
      </c>
      <c r="J14173">
        <v>777</v>
      </c>
      <c r="K14173" t="s">
        <v>102</v>
      </c>
      <c r="L14173" t="s">
        <v>102</v>
      </c>
      <c r="M14173">
        <v>2</v>
      </c>
      <c r="N14173">
        <v>80</v>
      </c>
    </row>
    <row r="14174" spans="1:14" x14ac:dyDescent="0.35">
      <c r="A14174">
        <v>14112</v>
      </c>
      <c r="B14174">
        <v>891.83779489999904</v>
      </c>
      <c r="C14174">
        <v>3.6712999999963303E-2</v>
      </c>
      <c r="D14174">
        <v>67371008</v>
      </c>
      <c r="E14174" t="s">
        <v>102</v>
      </c>
      <c r="F14174" t="s">
        <v>102</v>
      </c>
      <c r="G14174" t="s">
        <v>120</v>
      </c>
      <c r="H14174" t="s">
        <v>12</v>
      </c>
      <c r="J14174" t="s">
        <v>121</v>
      </c>
      <c r="K14174" t="s">
        <v>102</v>
      </c>
      <c r="L14174" t="s">
        <v>102</v>
      </c>
      <c r="M14174">
        <v>4</v>
      </c>
      <c r="N14174" t="s">
        <v>155</v>
      </c>
    </row>
    <row r="14175" spans="1:14" hidden="1" x14ac:dyDescent="0.35">
      <c r="A14175">
        <v>14113</v>
      </c>
      <c r="B14175">
        <v>891.87636439999903</v>
      </c>
      <c r="C14175">
        <v>3.8569499999994102E-2</v>
      </c>
      <c r="D14175">
        <v>67371008</v>
      </c>
      <c r="E14175" t="s">
        <v>102</v>
      </c>
      <c r="F14175" t="s">
        <v>102</v>
      </c>
      <c r="G14175" t="s">
        <v>103</v>
      </c>
      <c r="H14175" t="s">
        <v>12</v>
      </c>
      <c r="J14175">
        <v>777</v>
      </c>
      <c r="K14175" t="s">
        <v>102</v>
      </c>
      <c r="L14175" t="s">
        <v>102</v>
      </c>
      <c r="M14175">
        <v>2</v>
      </c>
      <c r="N14175">
        <v>80</v>
      </c>
    </row>
    <row r="14176" spans="1:14" x14ac:dyDescent="0.35">
      <c r="A14176">
        <v>14114</v>
      </c>
      <c r="B14176">
        <v>891.93711727499999</v>
      </c>
      <c r="C14176">
        <v>6.0752875000048299E-2</v>
      </c>
      <c r="D14176">
        <v>283674067337216</v>
      </c>
      <c r="E14176" t="s">
        <v>102</v>
      </c>
      <c r="F14176" t="s">
        <v>102</v>
      </c>
      <c r="G14176" t="s">
        <v>120</v>
      </c>
      <c r="H14176" t="s">
        <v>12</v>
      </c>
      <c r="J14176" t="s">
        <v>121</v>
      </c>
      <c r="K14176" t="s">
        <v>102</v>
      </c>
      <c r="L14176" t="s">
        <v>102</v>
      </c>
      <c r="M14176">
        <v>4</v>
      </c>
      <c r="N14176" t="s">
        <v>238</v>
      </c>
    </row>
    <row r="14177" spans="1:20" hidden="1" x14ac:dyDescent="0.35">
      <c r="A14177">
        <v>14115</v>
      </c>
      <c r="B14177">
        <v>891.951590374999</v>
      </c>
      <c r="C14177">
        <v>1.4473099999918301E-2</v>
      </c>
      <c r="D14177">
        <v>67371008</v>
      </c>
      <c r="E14177" t="s">
        <v>102</v>
      </c>
      <c r="F14177" t="s">
        <v>102</v>
      </c>
      <c r="G14177" t="s">
        <v>103</v>
      </c>
      <c r="H14177" t="s">
        <v>12</v>
      </c>
      <c r="J14177">
        <v>777</v>
      </c>
      <c r="K14177" t="s">
        <v>102</v>
      </c>
      <c r="L14177" t="s">
        <v>102</v>
      </c>
      <c r="M14177">
        <v>2</v>
      </c>
      <c r="N14177">
        <v>80</v>
      </c>
    </row>
    <row r="14178" spans="1:20" hidden="1" x14ac:dyDescent="0.35">
      <c r="A14178">
        <v>14116</v>
      </c>
      <c r="B14178">
        <v>891.99900527499904</v>
      </c>
      <c r="C14178">
        <v>4.7414900000035197E-2</v>
      </c>
      <c r="D14178">
        <v>282574555709440</v>
      </c>
      <c r="E14178" t="s">
        <v>102</v>
      </c>
      <c r="F14178" t="s">
        <v>102</v>
      </c>
      <c r="G14178" t="s">
        <v>124</v>
      </c>
      <c r="H14178" t="s">
        <v>12</v>
      </c>
      <c r="J14178" t="s">
        <v>125</v>
      </c>
      <c r="K14178" t="s">
        <v>102</v>
      </c>
      <c r="L14178" t="s">
        <v>102</v>
      </c>
      <c r="M14178">
        <v>85</v>
      </c>
      <c r="N14178" t="s">
        <v>126</v>
      </c>
    </row>
    <row r="14179" spans="1:20" hidden="1" x14ac:dyDescent="0.35">
      <c r="A14179">
        <v>14117</v>
      </c>
      <c r="B14179">
        <v>892.029783275</v>
      </c>
      <c r="C14179">
        <v>3.07780000000548E-2</v>
      </c>
      <c r="D14179">
        <v>67371008</v>
      </c>
      <c r="E14179" t="s">
        <v>102</v>
      </c>
      <c r="F14179" t="s">
        <v>102</v>
      </c>
      <c r="G14179" t="s">
        <v>103</v>
      </c>
      <c r="H14179" t="s">
        <v>12</v>
      </c>
      <c r="J14179">
        <v>777</v>
      </c>
      <c r="K14179" t="s">
        <v>102</v>
      </c>
      <c r="L14179" t="s">
        <v>102</v>
      </c>
      <c r="M14179">
        <v>2</v>
      </c>
      <c r="N14179">
        <v>80</v>
      </c>
    </row>
    <row r="14180" spans="1:20" x14ac:dyDescent="0.35">
      <c r="A14180">
        <v>14118</v>
      </c>
      <c r="B14180">
        <v>892.03750279999997</v>
      </c>
      <c r="C14180">
        <v>7.7195249999704096E-3</v>
      </c>
      <c r="D14180">
        <v>283674067337216</v>
      </c>
      <c r="E14180" t="s">
        <v>102</v>
      </c>
      <c r="F14180" t="s">
        <v>102</v>
      </c>
      <c r="G14180" t="s">
        <v>120</v>
      </c>
      <c r="H14180" t="s">
        <v>12</v>
      </c>
      <c r="J14180" t="s">
        <v>121</v>
      </c>
      <c r="K14180" t="s">
        <v>102</v>
      </c>
      <c r="L14180" t="s">
        <v>102</v>
      </c>
      <c r="M14180">
        <v>4</v>
      </c>
      <c r="N14180" t="s">
        <v>156</v>
      </c>
    </row>
    <row r="14181" spans="1:20" hidden="1" x14ac:dyDescent="0.35">
      <c r="A14181">
        <v>14119</v>
      </c>
      <c r="B14181">
        <v>892.12157932499997</v>
      </c>
      <c r="C14181">
        <v>8.4076525000000402E-2</v>
      </c>
      <c r="D14181">
        <v>67371008</v>
      </c>
      <c r="E14181" t="s">
        <v>102</v>
      </c>
      <c r="F14181" t="s">
        <v>102</v>
      </c>
      <c r="G14181" t="s">
        <v>103</v>
      </c>
      <c r="H14181" t="s">
        <v>12</v>
      </c>
      <c r="J14181">
        <v>777</v>
      </c>
      <c r="K14181" t="s">
        <v>102</v>
      </c>
      <c r="L14181" t="s">
        <v>102</v>
      </c>
      <c r="M14181">
        <v>2</v>
      </c>
      <c r="N14181">
        <v>80</v>
      </c>
    </row>
    <row r="14182" spans="1:20" x14ac:dyDescent="0.35">
      <c r="A14182">
        <v>14120</v>
      </c>
      <c r="B14182">
        <v>892.13782202499999</v>
      </c>
      <c r="C14182">
        <v>1.6242700000020701E-2</v>
      </c>
      <c r="D14182">
        <v>67371008</v>
      </c>
      <c r="E14182" t="s">
        <v>102</v>
      </c>
      <c r="F14182" t="s">
        <v>102</v>
      </c>
      <c r="G14182" t="s">
        <v>120</v>
      </c>
      <c r="H14182" t="s">
        <v>12</v>
      </c>
      <c r="J14182" t="s">
        <v>121</v>
      </c>
      <c r="K14182" t="s">
        <v>102</v>
      </c>
      <c r="L14182" t="s">
        <v>102</v>
      </c>
      <c r="M14182">
        <v>4</v>
      </c>
      <c r="N14182" t="s">
        <v>156</v>
      </c>
    </row>
    <row r="14183" spans="1:20" hidden="1" x14ac:dyDescent="0.35">
      <c r="A14183">
        <v>14121</v>
      </c>
      <c r="B14183">
        <v>892.20005994999997</v>
      </c>
      <c r="C14183">
        <v>6.2237924999976699E-2</v>
      </c>
      <c r="D14183">
        <v>67371008</v>
      </c>
      <c r="E14183" t="s">
        <v>102</v>
      </c>
      <c r="F14183" t="s">
        <v>102</v>
      </c>
      <c r="G14183" t="s">
        <v>103</v>
      </c>
      <c r="H14183" t="s">
        <v>12</v>
      </c>
      <c r="J14183">
        <v>777</v>
      </c>
      <c r="K14183" t="s">
        <v>102</v>
      </c>
      <c r="L14183" t="s">
        <v>102</v>
      </c>
      <c r="M14183">
        <v>2</v>
      </c>
      <c r="N14183">
        <v>80</v>
      </c>
    </row>
    <row r="14184" spans="1:20" hidden="1" x14ac:dyDescent="0.35">
      <c r="A14184">
        <v>14122</v>
      </c>
      <c r="B14184">
        <v>892.20374182499995</v>
      </c>
      <c r="C14184">
        <v>3.68187499998384E-3</v>
      </c>
      <c r="D14184">
        <v>282574555709440</v>
      </c>
      <c r="E14184" t="s">
        <v>102</v>
      </c>
      <c r="F14184" t="s">
        <v>102</v>
      </c>
      <c r="G14184" t="s">
        <v>124</v>
      </c>
      <c r="H14184" t="s">
        <v>12</v>
      </c>
      <c r="J14184" t="s">
        <v>125</v>
      </c>
      <c r="K14184" t="s">
        <v>102</v>
      </c>
      <c r="L14184" t="s">
        <v>102</v>
      </c>
      <c r="M14184">
        <v>81</v>
      </c>
      <c r="N14184" t="s">
        <v>126</v>
      </c>
    </row>
    <row r="14185" spans="1:20" x14ac:dyDescent="0.35">
      <c r="A14185">
        <v>14123</v>
      </c>
      <c r="B14185">
        <v>892.237143099999</v>
      </c>
      <c r="C14185">
        <v>3.3401274999960102E-2</v>
      </c>
      <c r="D14185">
        <v>67371008</v>
      </c>
      <c r="E14185" t="s">
        <v>102</v>
      </c>
      <c r="F14185" t="s">
        <v>102</v>
      </c>
      <c r="G14185" t="s">
        <v>120</v>
      </c>
      <c r="H14185" t="s">
        <v>12</v>
      </c>
      <c r="J14185" t="s">
        <v>121</v>
      </c>
      <c r="K14185" t="s">
        <v>102</v>
      </c>
      <c r="L14185" t="s">
        <v>102</v>
      </c>
      <c r="M14185">
        <v>4</v>
      </c>
      <c r="N14185" t="s">
        <v>156</v>
      </c>
    </row>
    <row r="14186" spans="1:20" hidden="1" x14ac:dyDescent="0.35">
      <c r="A14186">
        <v>14124</v>
      </c>
      <c r="B14186">
        <v>892.278036474999</v>
      </c>
      <c r="C14186">
        <v>4.0893374999995999E-2</v>
      </c>
      <c r="D14186">
        <v>67371008</v>
      </c>
      <c r="E14186" t="s">
        <v>102</v>
      </c>
      <c r="F14186" t="s">
        <v>102</v>
      </c>
      <c r="G14186" t="s">
        <v>103</v>
      </c>
      <c r="H14186" t="s">
        <v>12</v>
      </c>
      <c r="J14186">
        <v>777</v>
      </c>
      <c r="K14186" t="s">
        <v>102</v>
      </c>
      <c r="L14186" t="s">
        <v>102</v>
      </c>
      <c r="M14186">
        <v>2</v>
      </c>
      <c r="N14186">
        <v>80</v>
      </c>
    </row>
    <row r="14187" spans="1:20" hidden="1" x14ac:dyDescent="0.35">
      <c r="A14187">
        <v>14125</v>
      </c>
      <c r="B14187">
        <v>892.35348147499997</v>
      </c>
      <c r="C14187">
        <v>7.5445000000058798E-2</v>
      </c>
      <c r="D14187">
        <v>67371008</v>
      </c>
      <c r="E14187" t="s">
        <v>102</v>
      </c>
      <c r="F14187" t="s">
        <v>102</v>
      </c>
      <c r="G14187" t="s">
        <v>103</v>
      </c>
      <c r="H14187" t="s">
        <v>12</v>
      </c>
      <c r="J14187">
        <v>777</v>
      </c>
      <c r="K14187" t="s">
        <v>102</v>
      </c>
      <c r="L14187" t="s">
        <v>102</v>
      </c>
      <c r="M14187">
        <v>2</v>
      </c>
      <c r="N14187">
        <v>80</v>
      </c>
    </row>
    <row r="14188" spans="1:20" hidden="1" x14ac:dyDescent="0.35">
      <c r="A14188">
        <v>14126</v>
      </c>
      <c r="B14188">
        <v>892.407169874999</v>
      </c>
      <c r="C14188">
        <v>5.3688399999941697E-2</v>
      </c>
      <c r="D14188">
        <v>282574555709440</v>
      </c>
      <c r="E14188" t="s">
        <v>102</v>
      </c>
      <c r="F14188" t="s">
        <v>102</v>
      </c>
      <c r="G14188" t="s">
        <v>124</v>
      </c>
      <c r="H14188" t="s">
        <v>12</v>
      </c>
      <c r="J14188" t="s">
        <v>125</v>
      </c>
      <c r="K14188" t="s">
        <v>102</v>
      </c>
      <c r="L14188" t="s">
        <v>102</v>
      </c>
      <c r="M14188">
        <v>89</v>
      </c>
      <c r="N14188" t="s">
        <v>126</v>
      </c>
    </row>
    <row r="14189" spans="1:20" hidden="1" x14ac:dyDescent="0.35">
      <c r="A14189">
        <v>14127</v>
      </c>
      <c r="B14189">
        <v>892.43132044999902</v>
      </c>
      <c r="C14189">
        <v>2.41505750000214E-2</v>
      </c>
      <c r="D14189">
        <v>67371008</v>
      </c>
      <c r="E14189" t="s">
        <v>102</v>
      </c>
      <c r="F14189" t="s">
        <v>102</v>
      </c>
      <c r="G14189" t="s">
        <v>103</v>
      </c>
      <c r="H14189" t="s">
        <v>12</v>
      </c>
      <c r="J14189">
        <v>777</v>
      </c>
      <c r="K14189" t="s">
        <v>102</v>
      </c>
      <c r="L14189" t="s">
        <v>102</v>
      </c>
      <c r="M14189">
        <v>2</v>
      </c>
      <c r="N14189">
        <v>80</v>
      </c>
    </row>
    <row r="14190" spans="1:20" hidden="1" x14ac:dyDescent="0.35">
      <c r="A14190">
        <v>14128</v>
      </c>
      <c r="B14190">
        <v>892.47495282499904</v>
      </c>
      <c r="C14190">
        <v>4.36323750000156E-2</v>
      </c>
      <c r="D14190">
        <v>318858439426048</v>
      </c>
      <c r="E14190" t="s">
        <v>102</v>
      </c>
      <c r="F14190" t="s">
        <v>102</v>
      </c>
      <c r="G14190" t="s">
        <v>104</v>
      </c>
      <c r="H14190" t="s">
        <v>12</v>
      </c>
      <c r="J14190" t="s">
        <v>105</v>
      </c>
      <c r="K14190" t="s">
        <v>102</v>
      </c>
      <c r="L14190" t="s">
        <v>102</v>
      </c>
      <c r="M14190">
        <v>4</v>
      </c>
      <c r="N14190" t="s">
        <v>156</v>
      </c>
      <c r="O14190">
        <v>0</v>
      </c>
      <c r="P14190">
        <v>1</v>
      </c>
      <c r="Q14190">
        <v>0</v>
      </c>
      <c r="R14190" t="s">
        <v>182</v>
      </c>
      <c r="S14190">
        <v>7</v>
      </c>
      <c r="T14190">
        <v>1</v>
      </c>
    </row>
    <row r="14191" spans="1:20" hidden="1" x14ac:dyDescent="0.35">
      <c r="A14191">
        <v>14129</v>
      </c>
      <c r="B14191">
        <v>892.49188542499996</v>
      </c>
      <c r="C14191">
        <v>1.69326000000182E-2</v>
      </c>
      <c r="D14191">
        <v>492581276614656</v>
      </c>
      <c r="E14191" t="s">
        <v>102</v>
      </c>
      <c r="F14191" t="s">
        <v>102</v>
      </c>
      <c r="G14191" t="s">
        <v>107</v>
      </c>
      <c r="H14191" t="s">
        <v>12</v>
      </c>
      <c r="J14191" t="s">
        <v>108</v>
      </c>
      <c r="K14191" t="s">
        <v>102</v>
      </c>
      <c r="L14191" t="s">
        <v>102</v>
      </c>
      <c r="M14191" t="s">
        <v>109</v>
      </c>
      <c r="N14191">
        <v>53</v>
      </c>
      <c r="O14191">
        <v>68</v>
      </c>
      <c r="P14191" t="s">
        <v>111</v>
      </c>
      <c r="Q14191" t="s">
        <v>111</v>
      </c>
      <c r="R14191" t="s">
        <v>181</v>
      </c>
      <c r="S14191" t="s">
        <v>224</v>
      </c>
      <c r="T14191" t="s">
        <v>250</v>
      </c>
    </row>
    <row r="14192" spans="1:20" hidden="1" x14ac:dyDescent="0.35">
      <c r="A14192">
        <v>14130</v>
      </c>
      <c r="B14192">
        <v>892.50620662499898</v>
      </c>
      <c r="C14192">
        <v>1.43211999999266E-2</v>
      </c>
      <c r="D14192">
        <v>67371008</v>
      </c>
      <c r="E14192" t="s">
        <v>102</v>
      </c>
      <c r="F14192" t="s">
        <v>102</v>
      </c>
      <c r="G14192" t="s">
        <v>103</v>
      </c>
      <c r="H14192" t="s">
        <v>12</v>
      </c>
      <c r="J14192">
        <v>777</v>
      </c>
      <c r="K14192" t="s">
        <v>102</v>
      </c>
      <c r="L14192" t="s">
        <v>102</v>
      </c>
      <c r="M14192">
        <v>2</v>
      </c>
      <c r="N14192">
        <v>80</v>
      </c>
    </row>
    <row r="14193" spans="1:20" hidden="1" x14ac:dyDescent="0.35">
      <c r="A14193">
        <v>14131</v>
      </c>
      <c r="B14193">
        <v>892.508742525</v>
      </c>
      <c r="C14193">
        <v>2.5359000001117199E-3</v>
      </c>
      <c r="D14193">
        <v>67371008</v>
      </c>
      <c r="E14193" t="s">
        <v>102</v>
      </c>
      <c r="F14193" t="s">
        <v>102</v>
      </c>
      <c r="G14193" t="s">
        <v>113</v>
      </c>
      <c r="H14193" t="s">
        <v>12</v>
      </c>
      <c r="J14193">
        <v>440</v>
      </c>
      <c r="K14193" t="s">
        <v>102</v>
      </c>
      <c r="L14193" t="s">
        <v>102</v>
      </c>
      <c r="M14193" t="s">
        <v>114</v>
      </c>
      <c r="N14193">
        <v>7</v>
      </c>
      <c r="O14193">
        <v>0</v>
      </c>
      <c r="P14193" t="s">
        <v>115</v>
      </c>
      <c r="Q14193">
        <v>33</v>
      </c>
      <c r="R14193">
        <v>83</v>
      </c>
      <c r="S14193">
        <v>14</v>
      </c>
      <c r="T14193">
        <v>45</v>
      </c>
    </row>
    <row r="14194" spans="1:20" hidden="1" x14ac:dyDescent="0.35">
      <c r="A14194">
        <v>14132</v>
      </c>
      <c r="B14194">
        <v>892.551104925</v>
      </c>
      <c r="C14194">
        <v>4.2362400000001799E-2</v>
      </c>
      <c r="D14194">
        <v>360639881281536</v>
      </c>
      <c r="E14194" t="s">
        <v>102</v>
      </c>
      <c r="F14194" t="s">
        <v>102</v>
      </c>
      <c r="G14194" t="s">
        <v>117</v>
      </c>
      <c r="H14194" t="s">
        <v>12</v>
      </c>
      <c r="J14194">
        <v>441</v>
      </c>
      <c r="K14194" t="s">
        <v>102</v>
      </c>
      <c r="L14194" t="s">
        <v>102</v>
      </c>
      <c r="M14194" t="s">
        <v>133</v>
      </c>
      <c r="N14194" t="s">
        <v>115</v>
      </c>
      <c r="O14194">
        <v>4</v>
      </c>
      <c r="P14194" t="s">
        <v>223</v>
      </c>
      <c r="Q14194">
        <v>14</v>
      </c>
      <c r="R14194">
        <v>5</v>
      </c>
      <c r="S14194" t="s">
        <v>119</v>
      </c>
      <c r="T14194">
        <v>0</v>
      </c>
    </row>
    <row r="14195" spans="1:20" x14ac:dyDescent="0.35">
      <c r="A14195">
        <v>14133</v>
      </c>
      <c r="B14195">
        <v>892.55530872499901</v>
      </c>
      <c r="C14195">
        <v>4.2037999999138204E-3</v>
      </c>
      <c r="D14195">
        <v>283674067337216</v>
      </c>
      <c r="E14195" t="s">
        <v>102</v>
      </c>
      <c r="F14195" t="s">
        <v>102</v>
      </c>
      <c r="G14195" t="s">
        <v>120</v>
      </c>
      <c r="H14195" t="s">
        <v>12</v>
      </c>
      <c r="J14195" t="s">
        <v>121</v>
      </c>
      <c r="K14195" t="s">
        <v>102</v>
      </c>
      <c r="L14195" t="s">
        <v>102</v>
      </c>
      <c r="M14195">
        <v>4</v>
      </c>
      <c r="N14195" t="s">
        <v>254</v>
      </c>
    </row>
    <row r="14196" spans="1:20" hidden="1" x14ac:dyDescent="0.35">
      <c r="A14196">
        <v>14134</v>
      </c>
      <c r="B14196">
        <v>892.58241302499903</v>
      </c>
      <c r="C14196">
        <v>2.7104300000019E-2</v>
      </c>
      <c r="D14196">
        <v>67371008</v>
      </c>
      <c r="E14196" t="s">
        <v>102</v>
      </c>
      <c r="F14196" t="s">
        <v>102</v>
      </c>
      <c r="G14196" t="s">
        <v>103</v>
      </c>
      <c r="H14196" t="s">
        <v>12</v>
      </c>
      <c r="J14196">
        <v>777</v>
      </c>
      <c r="K14196" t="s">
        <v>102</v>
      </c>
      <c r="L14196" t="s">
        <v>102</v>
      </c>
      <c r="M14196">
        <v>2</v>
      </c>
      <c r="N14196">
        <v>80</v>
      </c>
    </row>
    <row r="14197" spans="1:20" hidden="1" x14ac:dyDescent="0.35">
      <c r="A14197">
        <v>14135</v>
      </c>
      <c r="B14197">
        <v>892.60929932499903</v>
      </c>
      <c r="C14197">
        <v>2.6886300000001001E-2</v>
      </c>
      <c r="D14197">
        <v>282574555709440</v>
      </c>
      <c r="E14197" t="s">
        <v>102</v>
      </c>
      <c r="F14197" t="s">
        <v>102</v>
      </c>
      <c r="G14197" t="s">
        <v>124</v>
      </c>
      <c r="H14197" t="s">
        <v>12</v>
      </c>
      <c r="J14197" t="s">
        <v>125</v>
      </c>
      <c r="K14197" t="s">
        <v>102</v>
      </c>
      <c r="L14197" t="s">
        <v>102</v>
      </c>
      <c r="M14197">
        <v>81</v>
      </c>
      <c r="N14197" t="s">
        <v>126</v>
      </c>
    </row>
    <row r="14198" spans="1:20" x14ac:dyDescent="0.35">
      <c r="A14198">
        <v>14136</v>
      </c>
      <c r="B14198">
        <v>892.65493349999997</v>
      </c>
      <c r="C14198">
        <v>4.5634175000031897E-2</v>
      </c>
      <c r="D14198">
        <v>283674067337216</v>
      </c>
      <c r="E14198" t="s">
        <v>102</v>
      </c>
      <c r="F14198" t="s">
        <v>102</v>
      </c>
      <c r="G14198" t="s">
        <v>120</v>
      </c>
      <c r="H14198" t="s">
        <v>12</v>
      </c>
      <c r="J14198" t="s">
        <v>121</v>
      </c>
      <c r="K14198" t="s">
        <v>102</v>
      </c>
      <c r="L14198" t="s">
        <v>102</v>
      </c>
      <c r="M14198">
        <v>4</v>
      </c>
      <c r="N14198" t="s">
        <v>185</v>
      </c>
    </row>
    <row r="14199" spans="1:20" hidden="1" x14ac:dyDescent="0.35">
      <c r="A14199">
        <v>14137</v>
      </c>
      <c r="B14199">
        <v>892.66008117499996</v>
      </c>
      <c r="C14199">
        <v>5.1476749999892404E-3</v>
      </c>
      <c r="D14199">
        <v>67371008</v>
      </c>
      <c r="E14199" t="s">
        <v>102</v>
      </c>
      <c r="F14199" t="s">
        <v>102</v>
      </c>
      <c r="G14199" t="s">
        <v>103</v>
      </c>
      <c r="H14199" t="s">
        <v>12</v>
      </c>
      <c r="J14199">
        <v>777</v>
      </c>
      <c r="K14199" t="s">
        <v>102</v>
      </c>
      <c r="L14199" t="s">
        <v>102</v>
      </c>
      <c r="M14199">
        <v>2</v>
      </c>
      <c r="N14199">
        <v>80</v>
      </c>
    </row>
    <row r="14200" spans="1:20" hidden="1" x14ac:dyDescent="0.35">
      <c r="A14200">
        <v>14138</v>
      </c>
      <c r="B14200">
        <v>892.74908134999998</v>
      </c>
      <c r="C14200">
        <v>8.9000175000023704E-2</v>
      </c>
      <c r="D14200">
        <v>67371008</v>
      </c>
      <c r="E14200" t="s">
        <v>102</v>
      </c>
      <c r="F14200" t="s">
        <v>102</v>
      </c>
      <c r="G14200" t="s">
        <v>103</v>
      </c>
      <c r="H14200" t="s">
        <v>12</v>
      </c>
      <c r="J14200">
        <v>777</v>
      </c>
      <c r="K14200" t="s">
        <v>102</v>
      </c>
      <c r="L14200" t="s">
        <v>102</v>
      </c>
      <c r="M14200">
        <v>2</v>
      </c>
      <c r="N14200">
        <v>80</v>
      </c>
    </row>
    <row r="14201" spans="1:20" x14ac:dyDescent="0.35">
      <c r="A14201">
        <v>14139</v>
      </c>
      <c r="B14201">
        <v>892.754241049999</v>
      </c>
      <c r="C14201">
        <v>5.1596999999219397E-3</v>
      </c>
      <c r="D14201">
        <v>283674067337216</v>
      </c>
      <c r="E14201" t="s">
        <v>102</v>
      </c>
      <c r="F14201" t="s">
        <v>102</v>
      </c>
      <c r="G14201" t="s">
        <v>120</v>
      </c>
      <c r="H14201" t="s">
        <v>12</v>
      </c>
      <c r="J14201" t="s">
        <v>121</v>
      </c>
      <c r="K14201" t="s">
        <v>102</v>
      </c>
      <c r="L14201" t="s">
        <v>102</v>
      </c>
      <c r="M14201">
        <v>4</v>
      </c>
      <c r="N14201" t="s">
        <v>236</v>
      </c>
    </row>
    <row r="14202" spans="1:20" hidden="1" x14ac:dyDescent="0.35">
      <c r="A14202">
        <v>14140</v>
      </c>
      <c r="B14202">
        <v>892.80953545</v>
      </c>
      <c r="C14202">
        <v>5.5294400000093398E-2</v>
      </c>
      <c r="D14202">
        <v>282574555709440</v>
      </c>
      <c r="E14202" t="s">
        <v>102</v>
      </c>
      <c r="F14202" t="s">
        <v>102</v>
      </c>
      <c r="G14202" t="s">
        <v>124</v>
      </c>
      <c r="H14202" t="s">
        <v>12</v>
      </c>
      <c r="J14202" t="s">
        <v>125</v>
      </c>
      <c r="K14202" t="s">
        <v>102</v>
      </c>
      <c r="L14202" t="s">
        <v>102</v>
      </c>
      <c r="M14202" t="s">
        <v>155</v>
      </c>
      <c r="N14202" t="s">
        <v>126</v>
      </c>
    </row>
    <row r="14203" spans="1:20" hidden="1" x14ac:dyDescent="0.35">
      <c r="A14203">
        <v>14141</v>
      </c>
      <c r="B14203">
        <v>892.83037214999899</v>
      </c>
      <c r="C14203">
        <v>2.0836699999904298E-2</v>
      </c>
      <c r="D14203">
        <v>67371008</v>
      </c>
      <c r="E14203" t="s">
        <v>102</v>
      </c>
      <c r="F14203" t="s">
        <v>102</v>
      </c>
      <c r="G14203" t="s">
        <v>103</v>
      </c>
      <c r="H14203" t="s">
        <v>12</v>
      </c>
      <c r="J14203">
        <v>777</v>
      </c>
      <c r="K14203" t="s">
        <v>102</v>
      </c>
      <c r="L14203" t="s">
        <v>102</v>
      </c>
      <c r="M14203">
        <v>2</v>
      </c>
      <c r="N14203">
        <v>80</v>
      </c>
    </row>
    <row r="14204" spans="1:20" x14ac:dyDescent="0.35">
      <c r="A14204">
        <v>14142</v>
      </c>
      <c r="B14204">
        <v>892.85459812499903</v>
      </c>
      <c r="C14204">
        <v>2.4225975000035701E-2</v>
      </c>
      <c r="D14204">
        <v>283674067337216</v>
      </c>
      <c r="E14204" t="s">
        <v>102</v>
      </c>
      <c r="F14204" t="s">
        <v>102</v>
      </c>
      <c r="G14204" t="s">
        <v>120</v>
      </c>
      <c r="H14204" t="s">
        <v>12</v>
      </c>
      <c r="J14204" t="s">
        <v>121</v>
      </c>
      <c r="K14204" t="s">
        <v>102</v>
      </c>
      <c r="L14204" t="s">
        <v>102</v>
      </c>
      <c r="M14204">
        <v>4</v>
      </c>
      <c r="N14204" t="s">
        <v>235</v>
      </c>
    </row>
    <row r="14205" spans="1:20" hidden="1" x14ac:dyDescent="0.35">
      <c r="A14205">
        <v>14143</v>
      </c>
      <c r="B14205">
        <v>892.90487882499997</v>
      </c>
      <c r="C14205">
        <v>5.0280700000030203E-2</v>
      </c>
      <c r="D14205">
        <v>67371008</v>
      </c>
      <c r="E14205" t="s">
        <v>102</v>
      </c>
      <c r="F14205" t="s">
        <v>102</v>
      </c>
      <c r="G14205" t="s">
        <v>103</v>
      </c>
      <c r="H14205" t="s">
        <v>12</v>
      </c>
      <c r="J14205">
        <v>777</v>
      </c>
      <c r="K14205" t="s">
        <v>102</v>
      </c>
      <c r="L14205" t="s">
        <v>102</v>
      </c>
      <c r="M14205">
        <v>2</v>
      </c>
      <c r="N14205">
        <v>80</v>
      </c>
    </row>
    <row r="14206" spans="1:20" x14ac:dyDescent="0.35">
      <c r="A14206">
        <v>14144</v>
      </c>
      <c r="B14206">
        <v>892.95393479999996</v>
      </c>
      <c r="C14206">
        <v>4.9055974999987401E-2</v>
      </c>
      <c r="D14206">
        <v>283674067337216</v>
      </c>
      <c r="E14206" t="s">
        <v>102</v>
      </c>
      <c r="F14206" t="s">
        <v>102</v>
      </c>
      <c r="G14206" t="s">
        <v>120</v>
      </c>
      <c r="H14206" t="s">
        <v>12</v>
      </c>
      <c r="J14206" t="s">
        <v>121</v>
      </c>
      <c r="K14206" t="s">
        <v>102</v>
      </c>
      <c r="L14206" t="s">
        <v>102</v>
      </c>
      <c r="M14206">
        <v>4</v>
      </c>
      <c r="N14206">
        <v>62</v>
      </c>
    </row>
    <row r="14207" spans="1:20" hidden="1" x14ac:dyDescent="0.35">
      <c r="A14207">
        <v>14145</v>
      </c>
      <c r="B14207">
        <v>892.98045509999997</v>
      </c>
      <c r="C14207">
        <v>2.6520300000015599E-2</v>
      </c>
      <c r="D14207">
        <v>67371008</v>
      </c>
      <c r="E14207" t="s">
        <v>102</v>
      </c>
      <c r="F14207" t="s">
        <v>102</v>
      </c>
      <c r="G14207" t="s">
        <v>103</v>
      </c>
      <c r="H14207" t="s">
        <v>12</v>
      </c>
      <c r="J14207">
        <v>777</v>
      </c>
      <c r="K14207" t="s">
        <v>102</v>
      </c>
      <c r="L14207" t="s">
        <v>102</v>
      </c>
      <c r="M14207">
        <v>2</v>
      </c>
      <c r="N14207">
        <v>80</v>
      </c>
    </row>
    <row r="14208" spans="1:20" hidden="1" x14ac:dyDescent="0.35">
      <c r="A14208">
        <v>14146</v>
      </c>
      <c r="B14208">
        <v>893.01095307499997</v>
      </c>
      <c r="C14208">
        <v>3.0497975000002901E-2</v>
      </c>
      <c r="D14208">
        <v>282574555709440</v>
      </c>
      <c r="E14208" t="s">
        <v>102</v>
      </c>
      <c r="F14208" t="s">
        <v>102</v>
      </c>
      <c r="G14208" t="s">
        <v>124</v>
      </c>
      <c r="H14208" t="s">
        <v>12</v>
      </c>
      <c r="J14208" t="s">
        <v>125</v>
      </c>
      <c r="K14208" t="s">
        <v>102</v>
      </c>
      <c r="L14208" t="s">
        <v>102</v>
      </c>
      <c r="M14208">
        <v>77</v>
      </c>
      <c r="N14208" t="s">
        <v>126</v>
      </c>
    </row>
    <row r="14209" spans="1:20" x14ac:dyDescent="0.35">
      <c r="A14209">
        <v>14147</v>
      </c>
      <c r="B14209">
        <v>893.05429544999902</v>
      </c>
      <c r="C14209">
        <v>4.3342374999951902E-2</v>
      </c>
      <c r="D14209">
        <v>283674067337216</v>
      </c>
      <c r="E14209" t="s">
        <v>102</v>
      </c>
      <c r="F14209" t="s">
        <v>102</v>
      </c>
      <c r="G14209" t="s">
        <v>120</v>
      </c>
      <c r="H14209" t="s">
        <v>12</v>
      </c>
      <c r="J14209" t="s">
        <v>121</v>
      </c>
      <c r="K14209" t="s">
        <v>102</v>
      </c>
      <c r="L14209" t="s">
        <v>102</v>
      </c>
      <c r="M14209">
        <v>4</v>
      </c>
      <c r="N14209">
        <v>68</v>
      </c>
    </row>
    <row r="14210" spans="1:20" hidden="1" x14ac:dyDescent="0.35">
      <c r="A14210">
        <v>14148</v>
      </c>
      <c r="B14210">
        <v>893.05498152499899</v>
      </c>
      <c r="C14210">
        <v>6.8607499997597101E-4</v>
      </c>
      <c r="D14210">
        <v>67371008</v>
      </c>
      <c r="E14210" t="s">
        <v>102</v>
      </c>
      <c r="F14210" t="s">
        <v>102</v>
      </c>
      <c r="G14210" t="s">
        <v>103</v>
      </c>
      <c r="H14210" t="s">
        <v>12</v>
      </c>
      <c r="J14210">
        <v>777</v>
      </c>
      <c r="K14210" t="s">
        <v>102</v>
      </c>
      <c r="L14210" t="s">
        <v>102</v>
      </c>
      <c r="M14210">
        <v>2</v>
      </c>
      <c r="N14210">
        <v>80</v>
      </c>
    </row>
    <row r="14211" spans="1:20" hidden="1" x14ac:dyDescent="0.35">
      <c r="A14211">
        <v>14149</v>
      </c>
      <c r="B14211">
        <v>893.15074525</v>
      </c>
      <c r="C14211">
        <v>9.5763725000097097E-2</v>
      </c>
      <c r="D14211">
        <v>67371008</v>
      </c>
      <c r="E14211" t="s">
        <v>102</v>
      </c>
      <c r="F14211" t="s">
        <v>102</v>
      </c>
      <c r="G14211" t="s">
        <v>103</v>
      </c>
      <c r="H14211" t="s">
        <v>12</v>
      </c>
      <c r="J14211">
        <v>777</v>
      </c>
      <c r="K14211" t="s">
        <v>102</v>
      </c>
      <c r="L14211" t="s">
        <v>102</v>
      </c>
      <c r="M14211">
        <v>2</v>
      </c>
      <c r="N14211">
        <v>80</v>
      </c>
    </row>
    <row r="14212" spans="1:20" x14ac:dyDescent="0.35">
      <c r="A14212">
        <v>14150</v>
      </c>
      <c r="B14212">
        <v>893.15460904999998</v>
      </c>
      <c r="C14212">
        <v>3.86379999997643E-3</v>
      </c>
      <c r="D14212">
        <v>283674067337216</v>
      </c>
      <c r="E14212" t="s">
        <v>102</v>
      </c>
      <c r="F14212" t="s">
        <v>102</v>
      </c>
      <c r="G14212" t="s">
        <v>120</v>
      </c>
      <c r="H14212" t="s">
        <v>12</v>
      </c>
      <c r="J14212" t="s">
        <v>121</v>
      </c>
      <c r="K14212" t="s">
        <v>102</v>
      </c>
      <c r="L14212" t="s">
        <v>102</v>
      </c>
      <c r="M14212">
        <v>4</v>
      </c>
      <c r="N14212">
        <v>65</v>
      </c>
    </row>
    <row r="14213" spans="1:20" hidden="1" x14ac:dyDescent="0.35">
      <c r="A14213">
        <v>14151</v>
      </c>
      <c r="B14213">
        <v>893.21450917499999</v>
      </c>
      <c r="C14213">
        <v>5.9900125000012801E-2</v>
      </c>
      <c r="D14213">
        <v>282574555709440</v>
      </c>
      <c r="E14213" t="s">
        <v>102</v>
      </c>
      <c r="F14213" t="s">
        <v>102</v>
      </c>
      <c r="G14213" t="s">
        <v>124</v>
      </c>
      <c r="H14213" t="s">
        <v>12</v>
      </c>
      <c r="J14213" t="s">
        <v>125</v>
      </c>
      <c r="K14213" t="s">
        <v>102</v>
      </c>
      <c r="L14213" t="s">
        <v>102</v>
      </c>
      <c r="M14213">
        <v>79</v>
      </c>
      <c r="N14213" t="s">
        <v>126</v>
      </c>
    </row>
    <row r="14214" spans="1:20" hidden="1" x14ac:dyDescent="0.35">
      <c r="A14214">
        <v>14152</v>
      </c>
      <c r="B14214">
        <v>893.23534379999899</v>
      </c>
      <c r="C14214">
        <v>2.0834624999906699E-2</v>
      </c>
      <c r="D14214">
        <v>67371008</v>
      </c>
      <c r="E14214" t="s">
        <v>102</v>
      </c>
      <c r="F14214" t="s">
        <v>102</v>
      </c>
      <c r="G14214" t="s">
        <v>103</v>
      </c>
      <c r="H14214" t="s">
        <v>12</v>
      </c>
      <c r="J14214">
        <v>777</v>
      </c>
      <c r="K14214" t="s">
        <v>102</v>
      </c>
      <c r="L14214" t="s">
        <v>102</v>
      </c>
      <c r="M14214">
        <v>2</v>
      </c>
      <c r="N14214">
        <v>80</v>
      </c>
    </row>
    <row r="14215" spans="1:20" x14ac:dyDescent="0.35">
      <c r="A14215">
        <v>14153</v>
      </c>
      <c r="B14215">
        <v>893.25395842499995</v>
      </c>
      <c r="C14215">
        <v>1.8614625000054699E-2</v>
      </c>
      <c r="D14215">
        <v>283674067337216</v>
      </c>
      <c r="E14215" t="s">
        <v>102</v>
      </c>
      <c r="F14215" t="s">
        <v>102</v>
      </c>
      <c r="G14215" t="s">
        <v>120</v>
      </c>
      <c r="H14215" t="s">
        <v>12</v>
      </c>
      <c r="J14215" t="s">
        <v>121</v>
      </c>
      <c r="K14215" t="s">
        <v>102</v>
      </c>
      <c r="L14215" t="s">
        <v>102</v>
      </c>
      <c r="M14215">
        <v>4</v>
      </c>
      <c r="N14215">
        <v>72</v>
      </c>
    </row>
    <row r="14216" spans="1:20" hidden="1" x14ac:dyDescent="0.35">
      <c r="A14216">
        <v>14154</v>
      </c>
      <c r="B14216">
        <v>893.309860724999</v>
      </c>
      <c r="C14216">
        <v>5.5902299999956898E-2</v>
      </c>
      <c r="D14216">
        <v>67371008</v>
      </c>
      <c r="E14216" t="s">
        <v>102</v>
      </c>
      <c r="F14216" t="s">
        <v>102</v>
      </c>
      <c r="G14216" t="s">
        <v>103</v>
      </c>
      <c r="H14216" t="s">
        <v>12</v>
      </c>
      <c r="J14216">
        <v>777</v>
      </c>
      <c r="K14216" t="s">
        <v>102</v>
      </c>
      <c r="L14216" t="s">
        <v>102</v>
      </c>
      <c r="M14216">
        <v>2</v>
      </c>
      <c r="N14216">
        <v>80</v>
      </c>
    </row>
    <row r="14217" spans="1:20" hidden="1" x14ac:dyDescent="0.35">
      <c r="A14217">
        <v>14155</v>
      </c>
      <c r="B14217">
        <v>893.38530572499997</v>
      </c>
      <c r="C14217">
        <v>7.5445000000058798E-2</v>
      </c>
      <c r="D14217">
        <v>67371008</v>
      </c>
      <c r="E14217" t="s">
        <v>102</v>
      </c>
      <c r="F14217" t="s">
        <v>102</v>
      </c>
      <c r="G14217" t="s">
        <v>103</v>
      </c>
      <c r="H14217" t="s">
        <v>12</v>
      </c>
      <c r="J14217">
        <v>777</v>
      </c>
      <c r="K14217" t="s">
        <v>102</v>
      </c>
      <c r="L14217" t="s">
        <v>102</v>
      </c>
      <c r="M14217">
        <v>2</v>
      </c>
      <c r="N14217">
        <v>80</v>
      </c>
    </row>
    <row r="14218" spans="1:20" hidden="1" x14ac:dyDescent="0.35">
      <c r="A14218">
        <v>14156</v>
      </c>
      <c r="B14218">
        <v>893.41580179999903</v>
      </c>
      <c r="C14218">
        <v>3.0496074999973598E-2</v>
      </c>
      <c r="D14218">
        <v>282574555709440</v>
      </c>
      <c r="E14218" t="s">
        <v>102</v>
      </c>
      <c r="F14218" t="s">
        <v>102</v>
      </c>
      <c r="G14218" t="s">
        <v>124</v>
      </c>
      <c r="H14218" t="s">
        <v>12</v>
      </c>
      <c r="J14218" t="s">
        <v>125</v>
      </c>
      <c r="K14218" t="s">
        <v>102</v>
      </c>
      <c r="L14218" t="s">
        <v>102</v>
      </c>
      <c r="M14218" t="s">
        <v>187</v>
      </c>
      <c r="N14218" t="s">
        <v>126</v>
      </c>
    </row>
    <row r="14219" spans="1:20" hidden="1" x14ac:dyDescent="0.35">
      <c r="A14219">
        <v>14157</v>
      </c>
      <c r="B14219">
        <v>893.45983289999901</v>
      </c>
      <c r="C14219">
        <v>4.4031099999983697E-2</v>
      </c>
      <c r="D14219">
        <v>67371008</v>
      </c>
      <c r="E14219" t="s">
        <v>102</v>
      </c>
      <c r="F14219" t="s">
        <v>102</v>
      </c>
      <c r="G14219" t="s">
        <v>103</v>
      </c>
      <c r="H14219" t="s">
        <v>12</v>
      </c>
      <c r="J14219">
        <v>777</v>
      </c>
      <c r="K14219" t="s">
        <v>102</v>
      </c>
      <c r="L14219" t="s">
        <v>102</v>
      </c>
      <c r="M14219">
        <v>2</v>
      </c>
      <c r="N14219">
        <v>80</v>
      </c>
    </row>
    <row r="14220" spans="1:20" x14ac:dyDescent="0.35">
      <c r="A14220">
        <v>14158</v>
      </c>
      <c r="B14220">
        <v>893.4770436</v>
      </c>
      <c r="C14220">
        <v>1.7210700000077801E-2</v>
      </c>
      <c r="D14220">
        <v>283674067337216</v>
      </c>
      <c r="E14220" t="s">
        <v>102</v>
      </c>
      <c r="F14220" t="s">
        <v>102</v>
      </c>
      <c r="G14220" t="s">
        <v>120</v>
      </c>
      <c r="H14220" t="s">
        <v>12</v>
      </c>
      <c r="J14220" t="s">
        <v>121</v>
      </c>
      <c r="K14220" t="s">
        <v>102</v>
      </c>
      <c r="L14220" t="s">
        <v>102</v>
      </c>
      <c r="M14220">
        <v>4</v>
      </c>
      <c r="N14220" t="s">
        <v>254</v>
      </c>
    </row>
    <row r="14221" spans="1:20" hidden="1" x14ac:dyDescent="0.35">
      <c r="A14221">
        <v>14159</v>
      </c>
      <c r="B14221">
        <v>893.53499382499899</v>
      </c>
      <c r="C14221">
        <v>5.7950224999899498E-2</v>
      </c>
      <c r="D14221">
        <v>67371008</v>
      </c>
      <c r="E14221" t="s">
        <v>102</v>
      </c>
      <c r="F14221" t="s">
        <v>102</v>
      </c>
      <c r="G14221" t="s">
        <v>103</v>
      </c>
      <c r="H14221" t="s">
        <v>12</v>
      </c>
      <c r="J14221">
        <v>777</v>
      </c>
      <c r="K14221" t="s">
        <v>102</v>
      </c>
      <c r="L14221" t="s">
        <v>102</v>
      </c>
      <c r="M14221">
        <v>2</v>
      </c>
      <c r="N14221">
        <v>80</v>
      </c>
    </row>
    <row r="14222" spans="1:20" hidden="1" x14ac:dyDescent="0.35">
      <c r="A14222">
        <v>14160</v>
      </c>
      <c r="B14222">
        <v>893.58967114999996</v>
      </c>
      <c r="C14222">
        <v>5.4677325000056898E-2</v>
      </c>
      <c r="D14222">
        <v>318858439426048</v>
      </c>
      <c r="E14222" t="s">
        <v>102</v>
      </c>
      <c r="F14222" t="s">
        <v>102</v>
      </c>
      <c r="G14222" t="s">
        <v>104</v>
      </c>
      <c r="H14222" t="s">
        <v>12</v>
      </c>
      <c r="J14222" t="s">
        <v>105</v>
      </c>
      <c r="K14222" t="s">
        <v>102</v>
      </c>
      <c r="L14222" t="s">
        <v>102</v>
      </c>
      <c r="M14222">
        <v>4</v>
      </c>
      <c r="N14222" t="s">
        <v>254</v>
      </c>
      <c r="O14222">
        <v>0</v>
      </c>
      <c r="P14222">
        <v>1</v>
      </c>
      <c r="Q14222">
        <v>0</v>
      </c>
      <c r="R14222">
        <v>73</v>
      </c>
      <c r="S14222">
        <v>7</v>
      </c>
      <c r="T14222">
        <v>1</v>
      </c>
    </row>
    <row r="14223" spans="1:20" hidden="1" x14ac:dyDescent="0.35">
      <c r="A14223">
        <v>14161</v>
      </c>
      <c r="B14223">
        <v>893.58995924999999</v>
      </c>
      <c r="C14223">
        <v>2.8810000003431902E-4</v>
      </c>
      <c r="D14223">
        <v>67371008</v>
      </c>
      <c r="E14223" t="s">
        <v>102</v>
      </c>
      <c r="F14223" t="s">
        <v>102</v>
      </c>
      <c r="G14223" t="s">
        <v>107</v>
      </c>
      <c r="H14223" t="s">
        <v>12</v>
      </c>
      <c r="J14223" t="s">
        <v>108</v>
      </c>
      <c r="K14223" t="s">
        <v>102</v>
      </c>
      <c r="L14223" t="s">
        <v>102</v>
      </c>
      <c r="M14223" t="s">
        <v>109</v>
      </c>
      <c r="N14223">
        <v>53</v>
      </c>
      <c r="O14223">
        <v>68</v>
      </c>
      <c r="P14223" t="s">
        <v>111</v>
      </c>
      <c r="Q14223" t="s">
        <v>111</v>
      </c>
      <c r="R14223" t="s">
        <v>181</v>
      </c>
      <c r="S14223" t="s">
        <v>224</v>
      </c>
      <c r="T14223" t="s">
        <v>250</v>
      </c>
    </row>
    <row r="14224" spans="1:20" hidden="1" x14ac:dyDescent="0.35">
      <c r="A14224">
        <v>14162</v>
      </c>
      <c r="B14224">
        <v>893.59019734999902</v>
      </c>
      <c r="C14224">
        <v>2.3809999993318299E-4</v>
      </c>
      <c r="D14224">
        <v>67371008</v>
      </c>
      <c r="E14224" t="s">
        <v>102</v>
      </c>
      <c r="F14224" t="s">
        <v>102</v>
      </c>
      <c r="G14224" t="s">
        <v>113</v>
      </c>
      <c r="H14224" t="s">
        <v>12</v>
      </c>
      <c r="J14224">
        <v>440</v>
      </c>
      <c r="K14224" t="s">
        <v>102</v>
      </c>
      <c r="L14224" t="s">
        <v>102</v>
      </c>
      <c r="M14224" t="s">
        <v>114</v>
      </c>
      <c r="N14224">
        <v>7</v>
      </c>
      <c r="O14224">
        <v>0</v>
      </c>
      <c r="P14224" t="s">
        <v>115</v>
      </c>
      <c r="Q14224">
        <v>33</v>
      </c>
      <c r="R14224">
        <v>83</v>
      </c>
      <c r="S14224">
        <v>14</v>
      </c>
      <c r="T14224">
        <v>45</v>
      </c>
    </row>
    <row r="14225" spans="1:20" hidden="1" x14ac:dyDescent="0.35">
      <c r="A14225">
        <v>14163</v>
      </c>
      <c r="B14225">
        <v>893.60544614999901</v>
      </c>
      <c r="C14225">
        <v>1.5248799999994799E-2</v>
      </c>
      <c r="D14225">
        <v>351843788259328</v>
      </c>
      <c r="E14225" t="s">
        <v>102</v>
      </c>
      <c r="F14225" t="s">
        <v>102</v>
      </c>
      <c r="G14225" t="s">
        <v>117</v>
      </c>
      <c r="H14225" t="s">
        <v>12</v>
      </c>
      <c r="J14225">
        <v>441</v>
      </c>
      <c r="K14225" t="s">
        <v>102</v>
      </c>
      <c r="L14225" t="s">
        <v>102</v>
      </c>
      <c r="M14225" t="s">
        <v>133</v>
      </c>
      <c r="N14225" t="s">
        <v>115</v>
      </c>
      <c r="O14225">
        <v>4</v>
      </c>
      <c r="P14225" t="s">
        <v>223</v>
      </c>
      <c r="Q14225">
        <v>14</v>
      </c>
      <c r="R14225">
        <v>5</v>
      </c>
      <c r="S14225" t="s">
        <v>114</v>
      </c>
      <c r="T14225">
        <v>0</v>
      </c>
    </row>
    <row r="14226" spans="1:20" hidden="1" x14ac:dyDescent="0.35">
      <c r="A14226">
        <v>14164</v>
      </c>
      <c r="B14226">
        <v>893.61073994999902</v>
      </c>
      <c r="C14226">
        <v>5.2938000000040102E-3</v>
      </c>
      <c r="D14226">
        <v>67371008</v>
      </c>
      <c r="E14226" t="s">
        <v>102</v>
      </c>
      <c r="F14226" t="s">
        <v>102</v>
      </c>
      <c r="G14226" t="s">
        <v>103</v>
      </c>
      <c r="H14226" t="s">
        <v>12</v>
      </c>
      <c r="J14226">
        <v>777</v>
      </c>
      <c r="K14226" t="s">
        <v>102</v>
      </c>
      <c r="L14226" t="s">
        <v>102</v>
      </c>
      <c r="M14226">
        <v>2</v>
      </c>
      <c r="N14226">
        <v>80</v>
      </c>
    </row>
    <row r="14227" spans="1:20" hidden="1" x14ac:dyDescent="0.35">
      <c r="A14227">
        <v>14165</v>
      </c>
      <c r="B14227">
        <v>893.61773564999999</v>
      </c>
      <c r="C14227">
        <v>6.9957000000613299E-3</v>
      </c>
      <c r="D14227">
        <v>284773578964992</v>
      </c>
      <c r="E14227" t="s">
        <v>102</v>
      </c>
      <c r="F14227" t="s">
        <v>102</v>
      </c>
      <c r="G14227" t="s">
        <v>124</v>
      </c>
      <c r="H14227" t="s">
        <v>12</v>
      </c>
      <c r="J14227" t="s">
        <v>125</v>
      </c>
      <c r="K14227" t="s">
        <v>102</v>
      </c>
      <c r="L14227" t="s">
        <v>102</v>
      </c>
      <c r="M14227" t="s">
        <v>189</v>
      </c>
      <c r="N14227" t="s">
        <v>242</v>
      </c>
    </row>
    <row r="14228" spans="1:20" x14ac:dyDescent="0.35">
      <c r="A14228">
        <v>14166</v>
      </c>
      <c r="B14228">
        <v>893.633848425</v>
      </c>
      <c r="C14228">
        <v>1.6112775000010501E-2</v>
      </c>
      <c r="D14228">
        <v>67371008</v>
      </c>
      <c r="E14228" t="s">
        <v>102</v>
      </c>
      <c r="F14228" t="s">
        <v>102</v>
      </c>
      <c r="G14228" t="s">
        <v>120</v>
      </c>
      <c r="H14228" t="s">
        <v>12</v>
      </c>
      <c r="J14228" t="s">
        <v>121</v>
      </c>
      <c r="K14228" t="s">
        <v>102</v>
      </c>
      <c r="L14228" t="s">
        <v>102</v>
      </c>
      <c r="M14228">
        <v>4</v>
      </c>
      <c r="N14228" t="s">
        <v>254</v>
      </c>
    </row>
    <row r="14229" spans="1:20" hidden="1" x14ac:dyDescent="0.35">
      <c r="A14229">
        <v>14167</v>
      </c>
      <c r="B14229">
        <v>893.68841082500001</v>
      </c>
      <c r="C14229">
        <v>5.4562400000008802E-2</v>
      </c>
      <c r="D14229">
        <v>67371008</v>
      </c>
      <c r="E14229" t="s">
        <v>102</v>
      </c>
      <c r="F14229" t="s">
        <v>102</v>
      </c>
      <c r="G14229" t="s">
        <v>103</v>
      </c>
      <c r="H14229" t="s">
        <v>12</v>
      </c>
      <c r="J14229">
        <v>777</v>
      </c>
      <c r="K14229" t="s">
        <v>102</v>
      </c>
      <c r="L14229" t="s">
        <v>102</v>
      </c>
      <c r="M14229">
        <v>2</v>
      </c>
      <c r="N14229">
        <v>80</v>
      </c>
    </row>
    <row r="14230" spans="1:20" x14ac:dyDescent="0.35">
      <c r="A14230">
        <v>14168</v>
      </c>
      <c r="B14230">
        <v>893.73314712499996</v>
      </c>
      <c r="C14230">
        <v>4.4736299999954099E-2</v>
      </c>
      <c r="D14230">
        <v>67371008</v>
      </c>
      <c r="E14230" t="s">
        <v>102</v>
      </c>
      <c r="F14230" t="s">
        <v>102</v>
      </c>
      <c r="G14230" t="s">
        <v>120</v>
      </c>
      <c r="H14230" t="s">
        <v>12</v>
      </c>
      <c r="J14230" t="s">
        <v>121</v>
      </c>
      <c r="K14230" t="s">
        <v>102</v>
      </c>
      <c r="L14230" t="s">
        <v>102</v>
      </c>
      <c r="M14230">
        <v>4</v>
      </c>
      <c r="N14230" t="s">
        <v>254</v>
      </c>
    </row>
    <row r="14231" spans="1:20" hidden="1" x14ac:dyDescent="0.35">
      <c r="A14231">
        <v>14169</v>
      </c>
      <c r="B14231">
        <v>893.764281124999</v>
      </c>
      <c r="C14231">
        <v>3.1133999999951801E-2</v>
      </c>
      <c r="D14231">
        <v>67371008</v>
      </c>
      <c r="E14231" t="s">
        <v>102</v>
      </c>
      <c r="F14231" t="s">
        <v>102</v>
      </c>
      <c r="G14231" t="s">
        <v>103</v>
      </c>
      <c r="H14231" t="s">
        <v>12</v>
      </c>
      <c r="J14231">
        <v>777</v>
      </c>
      <c r="K14231" t="s">
        <v>102</v>
      </c>
      <c r="L14231" t="s">
        <v>102</v>
      </c>
      <c r="M14231">
        <v>2</v>
      </c>
      <c r="N14231">
        <v>80</v>
      </c>
    </row>
    <row r="14232" spans="1:20" hidden="1" x14ac:dyDescent="0.35">
      <c r="A14232">
        <v>14170</v>
      </c>
      <c r="B14232">
        <v>893.81797764999999</v>
      </c>
      <c r="C14232">
        <v>5.36965250000776E-2</v>
      </c>
      <c r="D14232">
        <v>67371008</v>
      </c>
      <c r="E14232" t="s">
        <v>102</v>
      </c>
      <c r="F14232" t="s">
        <v>102</v>
      </c>
      <c r="G14232" t="s">
        <v>124</v>
      </c>
      <c r="H14232" t="s">
        <v>12</v>
      </c>
      <c r="J14232" t="s">
        <v>125</v>
      </c>
      <c r="K14232" t="s">
        <v>102</v>
      </c>
      <c r="L14232" t="s">
        <v>102</v>
      </c>
      <c r="M14232" t="s">
        <v>189</v>
      </c>
      <c r="N14232" t="s">
        <v>242</v>
      </c>
    </row>
    <row r="14233" spans="1:20" x14ac:dyDescent="0.35">
      <c r="A14233">
        <v>14171</v>
      </c>
      <c r="B14233">
        <v>893.83347444999902</v>
      </c>
      <c r="C14233">
        <v>1.54967999999371E-2</v>
      </c>
      <c r="D14233">
        <v>283674067337216</v>
      </c>
      <c r="E14233" t="s">
        <v>102</v>
      </c>
      <c r="F14233" t="s">
        <v>102</v>
      </c>
      <c r="G14233" t="s">
        <v>120</v>
      </c>
      <c r="H14233" t="s">
        <v>12</v>
      </c>
      <c r="J14233" t="s">
        <v>121</v>
      </c>
      <c r="K14233" t="s">
        <v>102</v>
      </c>
      <c r="L14233" t="s">
        <v>102</v>
      </c>
      <c r="M14233">
        <v>4</v>
      </c>
      <c r="N14233">
        <v>69</v>
      </c>
    </row>
    <row r="14234" spans="1:20" hidden="1" x14ac:dyDescent="0.35">
      <c r="A14234">
        <v>14172</v>
      </c>
      <c r="B14234">
        <v>893.85550504999901</v>
      </c>
      <c r="C14234">
        <v>2.20305999999936E-2</v>
      </c>
      <c r="D14234">
        <v>67371008</v>
      </c>
      <c r="E14234" t="s">
        <v>102</v>
      </c>
      <c r="F14234" t="s">
        <v>102</v>
      </c>
      <c r="G14234" t="s">
        <v>103</v>
      </c>
      <c r="H14234" t="s">
        <v>12</v>
      </c>
      <c r="J14234">
        <v>777</v>
      </c>
      <c r="K14234" t="s">
        <v>102</v>
      </c>
      <c r="L14234" t="s">
        <v>102</v>
      </c>
      <c r="M14234">
        <v>2</v>
      </c>
      <c r="N14234">
        <v>80</v>
      </c>
    </row>
    <row r="14235" spans="1:20" hidden="1" x14ac:dyDescent="0.35">
      <c r="A14235">
        <v>14173</v>
      </c>
      <c r="B14235">
        <v>893.93054404999998</v>
      </c>
      <c r="C14235">
        <v>7.5039000000060696E-2</v>
      </c>
      <c r="D14235">
        <v>67371008</v>
      </c>
      <c r="E14235" t="s">
        <v>102</v>
      </c>
      <c r="F14235" t="s">
        <v>102</v>
      </c>
      <c r="G14235" t="s">
        <v>103</v>
      </c>
      <c r="H14235" t="s">
        <v>12</v>
      </c>
      <c r="J14235">
        <v>777</v>
      </c>
      <c r="K14235" t="s">
        <v>102</v>
      </c>
      <c r="L14235" t="s">
        <v>102</v>
      </c>
      <c r="M14235">
        <v>2</v>
      </c>
      <c r="N14235">
        <v>80</v>
      </c>
    </row>
    <row r="14236" spans="1:20" x14ac:dyDescent="0.35">
      <c r="A14236">
        <v>14174</v>
      </c>
      <c r="B14236">
        <v>893.93384004999996</v>
      </c>
      <c r="C14236">
        <v>3.29599999997753E-3</v>
      </c>
      <c r="D14236">
        <v>283674067337216</v>
      </c>
      <c r="E14236" t="s">
        <v>102</v>
      </c>
      <c r="F14236" t="s">
        <v>102</v>
      </c>
      <c r="G14236" t="s">
        <v>120</v>
      </c>
      <c r="H14236" t="s">
        <v>12</v>
      </c>
      <c r="J14236" t="s">
        <v>121</v>
      </c>
      <c r="K14236" t="s">
        <v>102</v>
      </c>
      <c r="L14236" t="s">
        <v>102</v>
      </c>
      <c r="M14236">
        <v>4</v>
      </c>
      <c r="N14236" t="s">
        <v>235</v>
      </c>
    </row>
    <row r="14237" spans="1:20" hidden="1" x14ac:dyDescent="0.35">
      <c r="A14237">
        <v>14175</v>
      </c>
      <c r="B14237">
        <v>894.00546522499997</v>
      </c>
      <c r="C14237">
        <v>7.1625175000008298E-2</v>
      </c>
      <c r="D14237">
        <v>67371008</v>
      </c>
      <c r="E14237" t="s">
        <v>102</v>
      </c>
      <c r="F14237" t="s">
        <v>102</v>
      </c>
      <c r="G14237" t="s">
        <v>103</v>
      </c>
      <c r="H14237" t="s">
        <v>12</v>
      </c>
      <c r="J14237">
        <v>777</v>
      </c>
      <c r="K14237" t="s">
        <v>102</v>
      </c>
      <c r="L14237" t="s">
        <v>102</v>
      </c>
      <c r="M14237">
        <v>2</v>
      </c>
      <c r="N14237">
        <v>80</v>
      </c>
    </row>
    <row r="14238" spans="1:20" hidden="1" x14ac:dyDescent="0.35">
      <c r="A14238">
        <v>14176</v>
      </c>
      <c r="B14238">
        <v>894.01908642499995</v>
      </c>
      <c r="C14238">
        <v>1.3621199999988599E-2</v>
      </c>
      <c r="D14238">
        <v>284773578964992</v>
      </c>
      <c r="E14238" t="s">
        <v>102</v>
      </c>
      <c r="F14238" t="s">
        <v>102</v>
      </c>
      <c r="G14238" t="s">
        <v>124</v>
      </c>
      <c r="H14238" t="s">
        <v>12</v>
      </c>
      <c r="J14238" t="s">
        <v>125</v>
      </c>
      <c r="K14238" t="s">
        <v>102</v>
      </c>
      <c r="L14238" t="s">
        <v>102</v>
      </c>
      <c r="M14238" t="s">
        <v>244</v>
      </c>
      <c r="N14238" t="s">
        <v>211</v>
      </c>
    </row>
    <row r="14239" spans="1:20" x14ac:dyDescent="0.35">
      <c r="A14239">
        <v>14177</v>
      </c>
      <c r="B14239">
        <v>894.03317944999901</v>
      </c>
      <c r="C14239">
        <v>1.40930249999655E-2</v>
      </c>
      <c r="D14239">
        <v>283674067337216</v>
      </c>
      <c r="E14239" t="s">
        <v>102</v>
      </c>
      <c r="F14239" t="s">
        <v>102</v>
      </c>
      <c r="G14239" t="s">
        <v>120</v>
      </c>
      <c r="H14239" t="s">
        <v>12</v>
      </c>
      <c r="J14239" t="s">
        <v>121</v>
      </c>
      <c r="K14239" t="s">
        <v>102</v>
      </c>
      <c r="L14239" t="s">
        <v>102</v>
      </c>
      <c r="M14239">
        <v>4</v>
      </c>
      <c r="N14239" t="s">
        <v>254</v>
      </c>
    </row>
    <row r="14240" spans="1:20" hidden="1" x14ac:dyDescent="0.35">
      <c r="A14240">
        <v>14178</v>
      </c>
      <c r="B14240">
        <v>894.09402342499902</v>
      </c>
      <c r="C14240">
        <v>6.0843975000011603E-2</v>
      </c>
      <c r="D14240">
        <v>67371008</v>
      </c>
      <c r="E14240" t="s">
        <v>102</v>
      </c>
      <c r="F14240" t="s">
        <v>102</v>
      </c>
      <c r="G14240" t="s">
        <v>103</v>
      </c>
      <c r="H14240" t="s">
        <v>12</v>
      </c>
      <c r="J14240">
        <v>777</v>
      </c>
      <c r="K14240" t="s">
        <v>102</v>
      </c>
      <c r="L14240" t="s">
        <v>102</v>
      </c>
      <c r="M14240">
        <v>2</v>
      </c>
      <c r="N14240">
        <v>80</v>
      </c>
    </row>
    <row r="14241" spans="1:20" x14ac:dyDescent="0.35">
      <c r="A14241">
        <v>14179</v>
      </c>
      <c r="B14241">
        <v>894.13350804999902</v>
      </c>
      <c r="C14241">
        <v>3.9484625000000002E-2</v>
      </c>
      <c r="D14241">
        <v>283674067337216</v>
      </c>
      <c r="E14241" t="s">
        <v>102</v>
      </c>
      <c r="F14241" t="s">
        <v>102</v>
      </c>
      <c r="G14241" t="s">
        <v>120</v>
      </c>
      <c r="H14241" t="s">
        <v>12</v>
      </c>
      <c r="J14241" t="s">
        <v>121</v>
      </c>
      <c r="K14241" t="s">
        <v>102</v>
      </c>
      <c r="L14241" t="s">
        <v>102</v>
      </c>
      <c r="M14241">
        <v>4</v>
      </c>
      <c r="N14241">
        <v>75</v>
      </c>
    </row>
    <row r="14242" spans="1:20" hidden="1" x14ac:dyDescent="0.35">
      <c r="A14242">
        <v>14180</v>
      </c>
      <c r="B14242">
        <v>894.16924774999995</v>
      </c>
      <c r="C14242">
        <v>3.5739700000021898E-2</v>
      </c>
      <c r="D14242">
        <v>67371008</v>
      </c>
      <c r="E14242" t="s">
        <v>102</v>
      </c>
      <c r="F14242" t="s">
        <v>102</v>
      </c>
      <c r="G14242" t="s">
        <v>103</v>
      </c>
      <c r="H14242" t="s">
        <v>12</v>
      </c>
      <c r="J14242">
        <v>777</v>
      </c>
      <c r="K14242" t="s">
        <v>102</v>
      </c>
      <c r="L14242" t="s">
        <v>102</v>
      </c>
      <c r="M14242">
        <v>2</v>
      </c>
      <c r="N14242">
        <v>80</v>
      </c>
    </row>
    <row r="14243" spans="1:20" hidden="1" x14ac:dyDescent="0.35">
      <c r="A14243">
        <v>14181</v>
      </c>
      <c r="B14243">
        <v>894.219326475</v>
      </c>
      <c r="C14243">
        <v>5.00787250000485E-2</v>
      </c>
      <c r="D14243">
        <v>284773578964992</v>
      </c>
      <c r="E14243" t="s">
        <v>102</v>
      </c>
      <c r="F14243" t="s">
        <v>102</v>
      </c>
      <c r="G14243" t="s">
        <v>124</v>
      </c>
      <c r="H14243" t="s">
        <v>12</v>
      </c>
      <c r="J14243" t="s">
        <v>125</v>
      </c>
      <c r="K14243" t="s">
        <v>102</v>
      </c>
      <c r="L14243" t="s">
        <v>102</v>
      </c>
      <c r="M14243" t="s">
        <v>189</v>
      </c>
      <c r="N14243" t="s">
        <v>242</v>
      </c>
    </row>
    <row r="14244" spans="1:20" x14ac:dyDescent="0.35">
      <c r="A14244">
        <v>14182</v>
      </c>
      <c r="B14244">
        <v>894.23387349999996</v>
      </c>
      <c r="C14244">
        <v>1.4547024999956099E-2</v>
      </c>
      <c r="D14244">
        <v>67371008</v>
      </c>
      <c r="E14244" t="s">
        <v>102</v>
      </c>
      <c r="F14244" t="s">
        <v>102</v>
      </c>
      <c r="G14244" t="s">
        <v>120</v>
      </c>
      <c r="H14244" t="s">
        <v>12</v>
      </c>
      <c r="J14244" t="s">
        <v>121</v>
      </c>
      <c r="K14244" t="s">
        <v>102</v>
      </c>
      <c r="L14244" t="s">
        <v>102</v>
      </c>
      <c r="M14244">
        <v>4</v>
      </c>
      <c r="N14244">
        <v>75</v>
      </c>
    </row>
    <row r="14245" spans="1:20" hidden="1" x14ac:dyDescent="0.35">
      <c r="A14245">
        <v>14183</v>
      </c>
      <c r="B14245">
        <v>894.25384019999899</v>
      </c>
      <c r="C14245">
        <v>1.9966699999940801E-2</v>
      </c>
      <c r="D14245">
        <v>67371008</v>
      </c>
      <c r="E14245" t="s">
        <v>102</v>
      </c>
      <c r="F14245" t="s">
        <v>102</v>
      </c>
      <c r="G14245" t="s">
        <v>103</v>
      </c>
      <c r="H14245" t="s">
        <v>12</v>
      </c>
      <c r="J14245">
        <v>777</v>
      </c>
      <c r="K14245" t="s">
        <v>102</v>
      </c>
      <c r="L14245" t="s">
        <v>102</v>
      </c>
      <c r="M14245">
        <v>2</v>
      </c>
      <c r="N14245">
        <v>80</v>
      </c>
    </row>
    <row r="14246" spans="1:20" hidden="1" x14ac:dyDescent="0.35">
      <c r="A14246">
        <v>14184</v>
      </c>
      <c r="B14246">
        <v>894.33189512499996</v>
      </c>
      <c r="C14246">
        <v>7.8054925000060296E-2</v>
      </c>
      <c r="D14246">
        <v>67371008</v>
      </c>
      <c r="E14246" t="s">
        <v>102</v>
      </c>
      <c r="F14246" t="s">
        <v>102</v>
      </c>
      <c r="G14246" t="s">
        <v>103</v>
      </c>
      <c r="H14246" t="s">
        <v>12</v>
      </c>
      <c r="J14246">
        <v>777</v>
      </c>
      <c r="K14246" t="s">
        <v>102</v>
      </c>
      <c r="L14246" t="s">
        <v>102</v>
      </c>
      <c r="M14246">
        <v>2</v>
      </c>
      <c r="N14246">
        <v>80</v>
      </c>
    </row>
    <row r="14247" spans="1:20" x14ac:dyDescent="0.35">
      <c r="A14247">
        <v>14185</v>
      </c>
      <c r="B14247">
        <v>894.33321312499902</v>
      </c>
      <c r="C14247">
        <v>1.3179999999692799E-3</v>
      </c>
      <c r="D14247">
        <v>283674067337216</v>
      </c>
      <c r="E14247" t="s">
        <v>102</v>
      </c>
      <c r="F14247" t="s">
        <v>102</v>
      </c>
      <c r="G14247" t="s">
        <v>120</v>
      </c>
      <c r="H14247" t="s">
        <v>12</v>
      </c>
      <c r="J14247" t="s">
        <v>121</v>
      </c>
      <c r="K14247" t="s">
        <v>102</v>
      </c>
      <c r="L14247" t="s">
        <v>102</v>
      </c>
      <c r="M14247">
        <v>4</v>
      </c>
      <c r="N14247">
        <v>71</v>
      </c>
    </row>
    <row r="14248" spans="1:20" hidden="1" x14ac:dyDescent="0.35">
      <c r="A14248">
        <v>14186</v>
      </c>
      <c r="B14248">
        <v>894.41042802499999</v>
      </c>
      <c r="C14248">
        <v>7.7214900000058095E-2</v>
      </c>
      <c r="D14248">
        <v>67371008</v>
      </c>
      <c r="E14248" t="s">
        <v>102</v>
      </c>
      <c r="F14248" t="s">
        <v>102</v>
      </c>
      <c r="G14248" t="s">
        <v>103</v>
      </c>
      <c r="H14248" t="s">
        <v>12</v>
      </c>
      <c r="J14248">
        <v>777</v>
      </c>
      <c r="K14248" t="s">
        <v>102</v>
      </c>
      <c r="L14248" t="s">
        <v>102</v>
      </c>
      <c r="M14248">
        <v>2</v>
      </c>
      <c r="N14248">
        <v>80</v>
      </c>
    </row>
    <row r="14249" spans="1:20" hidden="1" x14ac:dyDescent="0.35">
      <c r="A14249">
        <v>14187</v>
      </c>
      <c r="B14249">
        <v>894.42074347499999</v>
      </c>
      <c r="C14249">
        <v>1.03154500000073E-2</v>
      </c>
      <c r="D14249">
        <v>284773578964992</v>
      </c>
      <c r="E14249" t="s">
        <v>102</v>
      </c>
      <c r="F14249" t="s">
        <v>102</v>
      </c>
      <c r="G14249" t="s">
        <v>124</v>
      </c>
      <c r="H14249" t="s">
        <v>12</v>
      </c>
      <c r="J14249" t="s">
        <v>125</v>
      </c>
      <c r="K14249" t="s">
        <v>102</v>
      </c>
      <c r="L14249" t="s">
        <v>102</v>
      </c>
      <c r="M14249" t="s">
        <v>126</v>
      </c>
      <c r="N14249">
        <v>90</v>
      </c>
    </row>
    <row r="14250" spans="1:20" hidden="1" x14ac:dyDescent="0.35">
      <c r="A14250">
        <v>14188</v>
      </c>
      <c r="B14250">
        <v>894.48560917499901</v>
      </c>
      <c r="C14250">
        <v>6.4865699999927501E-2</v>
      </c>
      <c r="D14250">
        <v>67371008</v>
      </c>
      <c r="E14250" t="s">
        <v>102</v>
      </c>
      <c r="F14250" t="s">
        <v>102</v>
      </c>
      <c r="G14250" t="s">
        <v>103</v>
      </c>
      <c r="H14250" t="s">
        <v>12</v>
      </c>
      <c r="J14250">
        <v>777</v>
      </c>
      <c r="K14250" t="s">
        <v>102</v>
      </c>
      <c r="L14250" t="s">
        <v>102</v>
      </c>
      <c r="M14250">
        <v>2</v>
      </c>
      <c r="N14250">
        <v>80</v>
      </c>
    </row>
    <row r="14251" spans="1:20" hidden="1" x14ac:dyDescent="0.35">
      <c r="A14251">
        <v>14189</v>
      </c>
      <c r="B14251">
        <v>894.56070029999898</v>
      </c>
      <c r="C14251">
        <v>7.5091124999971698E-2</v>
      </c>
      <c r="D14251">
        <v>67371008</v>
      </c>
      <c r="E14251" t="s">
        <v>102</v>
      </c>
      <c r="F14251" t="s">
        <v>102</v>
      </c>
      <c r="G14251" t="s">
        <v>103</v>
      </c>
      <c r="H14251" t="s">
        <v>12</v>
      </c>
      <c r="J14251">
        <v>777</v>
      </c>
      <c r="K14251" t="s">
        <v>102</v>
      </c>
      <c r="L14251" t="s">
        <v>102</v>
      </c>
      <c r="M14251">
        <v>2</v>
      </c>
      <c r="N14251">
        <v>80</v>
      </c>
    </row>
    <row r="14252" spans="1:20" x14ac:dyDescent="0.35">
      <c r="A14252">
        <v>14190</v>
      </c>
      <c r="B14252">
        <v>894.60963617499999</v>
      </c>
      <c r="C14252">
        <v>4.8935875000097398E-2</v>
      </c>
      <c r="D14252">
        <v>283674067337216</v>
      </c>
      <c r="E14252" t="s">
        <v>102</v>
      </c>
      <c r="F14252" t="s">
        <v>102</v>
      </c>
      <c r="G14252" t="s">
        <v>120</v>
      </c>
      <c r="H14252" t="s">
        <v>12</v>
      </c>
      <c r="J14252" t="s">
        <v>121</v>
      </c>
      <c r="K14252" t="s">
        <v>102</v>
      </c>
      <c r="L14252" t="s">
        <v>102</v>
      </c>
      <c r="M14252">
        <v>4</v>
      </c>
      <c r="N14252" t="s">
        <v>254</v>
      </c>
    </row>
    <row r="14253" spans="1:20" hidden="1" x14ac:dyDescent="0.35">
      <c r="A14253">
        <v>14191</v>
      </c>
      <c r="B14253">
        <v>894.620853449999</v>
      </c>
      <c r="C14253">
        <v>1.12172749999217E-2</v>
      </c>
      <c r="D14253">
        <v>283674067337216</v>
      </c>
      <c r="E14253" t="s">
        <v>102</v>
      </c>
      <c r="F14253" t="s">
        <v>102</v>
      </c>
      <c r="G14253" t="s">
        <v>124</v>
      </c>
      <c r="H14253" t="s">
        <v>12</v>
      </c>
      <c r="J14253" t="s">
        <v>125</v>
      </c>
      <c r="K14253" t="s">
        <v>102</v>
      </c>
      <c r="L14253" t="s">
        <v>102</v>
      </c>
      <c r="M14253" t="s">
        <v>126</v>
      </c>
      <c r="N14253">
        <v>93</v>
      </c>
    </row>
    <row r="14254" spans="1:20" hidden="1" x14ac:dyDescent="0.35">
      <c r="A14254">
        <v>14192</v>
      </c>
      <c r="B14254">
        <v>894.637660525</v>
      </c>
      <c r="C14254">
        <v>1.68070750000879E-2</v>
      </c>
      <c r="D14254">
        <v>67371008</v>
      </c>
      <c r="E14254" t="s">
        <v>102</v>
      </c>
      <c r="F14254" t="s">
        <v>102</v>
      </c>
      <c r="G14254" t="s">
        <v>103</v>
      </c>
      <c r="H14254" t="s">
        <v>12</v>
      </c>
      <c r="J14254">
        <v>777</v>
      </c>
      <c r="K14254" t="s">
        <v>102</v>
      </c>
      <c r="L14254" t="s">
        <v>102</v>
      </c>
      <c r="M14254">
        <v>2</v>
      </c>
      <c r="N14254">
        <v>80</v>
      </c>
    </row>
    <row r="14255" spans="1:20" hidden="1" x14ac:dyDescent="0.35">
      <c r="A14255">
        <v>14193</v>
      </c>
      <c r="B14255">
        <v>894.66569214999902</v>
      </c>
      <c r="C14255">
        <v>2.8031624999925901E-2</v>
      </c>
      <c r="D14255">
        <v>316659416170496</v>
      </c>
      <c r="E14255" t="s">
        <v>102</v>
      </c>
      <c r="F14255" t="s">
        <v>102</v>
      </c>
      <c r="G14255" t="s">
        <v>104</v>
      </c>
      <c r="H14255" t="s">
        <v>12</v>
      </c>
      <c r="J14255" t="s">
        <v>105</v>
      </c>
      <c r="K14255" t="s">
        <v>102</v>
      </c>
      <c r="L14255" t="s">
        <v>102</v>
      </c>
      <c r="M14255">
        <v>4</v>
      </c>
      <c r="N14255" t="s">
        <v>254</v>
      </c>
      <c r="O14255">
        <v>0</v>
      </c>
      <c r="P14255">
        <v>1</v>
      </c>
      <c r="Q14255">
        <v>0</v>
      </c>
      <c r="R14255">
        <v>77</v>
      </c>
      <c r="S14255">
        <v>7</v>
      </c>
      <c r="T14255">
        <v>1</v>
      </c>
    </row>
    <row r="14256" spans="1:20" hidden="1" x14ac:dyDescent="0.35">
      <c r="A14256">
        <v>14194</v>
      </c>
      <c r="B14256">
        <v>894.66595834999998</v>
      </c>
      <c r="C14256">
        <v>2.6620000005550499E-4</v>
      </c>
      <c r="D14256">
        <v>435406671970304</v>
      </c>
      <c r="E14256" t="s">
        <v>102</v>
      </c>
      <c r="F14256" t="s">
        <v>102</v>
      </c>
      <c r="G14256" t="s">
        <v>107</v>
      </c>
      <c r="H14256" t="s">
        <v>12</v>
      </c>
      <c r="J14256" t="s">
        <v>108</v>
      </c>
      <c r="K14256" t="s">
        <v>102</v>
      </c>
      <c r="L14256" t="s">
        <v>102</v>
      </c>
      <c r="M14256" t="s">
        <v>109</v>
      </c>
      <c r="N14256">
        <v>53</v>
      </c>
      <c r="O14256">
        <v>67</v>
      </c>
      <c r="P14256">
        <v>93</v>
      </c>
      <c r="Q14256" t="s">
        <v>111</v>
      </c>
      <c r="R14256" t="s">
        <v>181</v>
      </c>
      <c r="S14256" t="s">
        <v>224</v>
      </c>
      <c r="T14256">
        <v>82</v>
      </c>
    </row>
    <row r="14257" spans="1:20" hidden="1" x14ac:dyDescent="0.35">
      <c r="A14257">
        <v>14195</v>
      </c>
      <c r="B14257">
        <v>894.66619644999901</v>
      </c>
      <c r="C14257">
        <v>2.3809999993318299E-4</v>
      </c>
      <c r="D14257">
        <v>67371008</v>
      </c>
      <c r="E14257" t="s">
        <v>102</v>
      </c>
      <c r="F14257" t="s">
        <v>102</v>
      </c>
      <c r="G14257" t="s">
        <v>113</v>
      </c>
      <c r="H14257" t="s">
        <v>12</v>
      </c>
      <c r="J14257">
        <v>440</v>
      </c>
      <c r="K14257" t="s">
        <v>102</v>
      </c>
      <c r="L14257" t="s">
        <v>102</v>
      </c>
      <c r="M14257" t="s">
        <v>114</v>
      </c>
      <c r="N14257">
        <v>7</v>
      </c>
      <c r="O14257">
        <v>0</v>
      </c>
      <c r="P14257" t="s">
        <v>115</v>
      </c>
      <c r="Q14257">
        <v>33</v>
      </c>
      <c r="R14257">
        <v>83</v>
      </c>
      <c r="S14257">
        <v>14</v>
      </c>
      <c r="T14257">
        <v>45</v>
      </c>
    </row>
    <row r="14258" spans="1:20" hidden="1" x14ac:dyDescent="0.35">
      <c r="A14258">
        <v>14196</v>
      </c>
      <c r="B14258">
        <v>894.681605225</v>
      </c>
      <c r="C14258">
        <v>1.54087750000826E-2</v>
      </c>
      <c r="D14258">
        <v>363938416164864</v>
      </c>
      <c r="E14258" t="s">
        <v>102</v>
      </c>
      <c r="F14258" t="s">
        <v>102</v>
      </c>
      <c r="G14258" t="s">
        <v>117</v>
      </c>
      <c r="H14258" t="s">
        <v>12</v>
      </c>
      <c r="J14258">
        <v>441</v>
      </c>
      <c r="K14258" t="s">
        <v>102</v>
      </c>
      <c r="L14258" t="s">
        <v>102</v>
      </c>
      <c r="M14258">
        <v>0</v>
      </c>
      <c r="N14258">
        <v>5</v>
      </c>
      <c r="O14258">
        <v>4</v>
      </c>
      <c r="P14258" t="s">
        <v>258</v>
      </c>
      <c r="Q14258">
        <v>14</v>
      </c>
      <c r="R14258">
        <v>5</v>
      </c>
      <c r="S14258">
        <v>20</v>
      </c>
      <c r="T14258">
        <v>0</v>
      </c>
    </row>
    <row r="14259" spans="1:20" x14ac:dyDescent="0.35">
      <c r="A14259">
        <v>14197</v>
      </c>
      <c r="B14259">
        <v>894.71002484999997</v>
      </c>
      <c r="C14259">
        <v>2.8419624999969501E-2</v>
      </c>
      <c r="D14259">
        <v>67371008</v>
      </c>
      <c r="E14259" t="s">
        <v>102</v>
      </c>
      <c r="F14259" t="s">
        <v>102</v>
      </c>
      <c r="G14259" t="s">
        <v>120</v>
      </c>
      <c r="H14259" t="s">
        <v>12</v>
      </c>
      <c r="J14259" t="s">
        <v>121</v>
      </c>
      <c r="K14259" t="s">
        <v>102</v>
      </c>
      <c r="L14259" t="s">
        <v>102</v>
      </c>
      <c r="M14259">
        <v>4</v>
      </c>
      <c r="N14259" t="s">
        <v>254</v>
      </c>
    </row>
    <row r="14260" spans="1:20" hidden="1" x14ac:dyDescent="0.35">
      <c r="A14260">
        <v>14198</v>
      </c>
      <c r="B14260">
        <v>894.71422464999898</v>
      </c>
      <c r="C14260">
        <v>4.1997999999239203E-3</v>
      </c>
      <c r="D14260">
        <v>67371008</v>
      </c>
      <c r="E14260" t="s">
        <v>102</v>
      </c>
      <c r="F14260" t="s">
        <v>102</v>
      </c>
      <c r="G14260" t="s">
        <v>103</v>
      </c>
      <c r="H14260" t="s">
        <v>12</v>
      </c>
      <c r="J14260">
        <v>777</v>
      </c>
      <c r="K14260" t="s">
        <v>102</v>
      </c>
      <c r="L14260" t="s">
        <v>102</v>
      </c>
      <c r="M14260">
        <v>2</v>
      </c>
      <c r="N14260">
        <v>80</v>
      </c>
    </row>
    <row r="14261" spans="1:20" hidden="1" x14ac:dyDescent="0.35">
      <c r="A14261">
        <v>14199</v>
      </c>
      <c r="B14261">
        <v>894.78932164999901</v>
      </c>
      <c r="C14261">
        <v>7.5097000000027905E-2</v>
      </c>
      <c r="D14261">
        <v>67371008</v>
      </c>
      <c r="E14261" t="s">
        <v>102</v>
      </c>
      <c r="F14261" t="s">
        <v>102</v>
      </c>
      <c r="G14261" t="s">
        <v>103</v>
      </c>
      <c r="H14261" t="s">
        <v>12</v>
      </c>
      <c r="J14261">
        <v>777</v>
      </c>
      <c r="K14261" t="s">
        <v>102</v>
      </c>
      <c r="L14261" t="s">
        <v>102</v>
      </c>
      <c r="M14261">
        <v>2</v>
      </c>
      <c r="N14261">
        <v>80</v>
      </c>
    </row>
    <row r="14262" spans="1:20" x14ac:dyDescent="0.35">
      <c r="A14262">
        <v>14200</v>
      </c>
      <c r="B14262">
        <v>894.809336175</v>
      </c>
      <c r="C14262">
        <v>2.0014525000078699E-2</v>
      </c>
      <c r="D14262">
        <v>283674067337216</v>
      </c>
      <c r="E14262" t="s">
        <v>102</v>
      </c>
      <c r="F14262" t="s">
        <v>102</v>
      </c>
      <c r="G14262" t="s">
        <v>120</v>
      </c>
      <c r="H14262" t="s">
        <v>12</v>
      </c>
      <c r="J14262" t="s">
        <v>121</v>
      </c>
      <c r="K14262" t="s">
        <v>102</v>
      </c>
      <c r="L14262" t="s">
        <v>102</v>
      </c>
      <c r="M14262">
        <v>4</v>
      </c>
      <c r="N14262" t="s">
        <v>185</v>
      </c>
    </row>
    <row r="14263" spans="1:20" hidden="1" x14ac:dyDescent="0.35">
      <c r="A14263">
        <v>14201</v>
      </c>
      <c r="B14263">
        <v>894.82295939999904</v>
      </c>
      <c r="C14263">
        <v>1.3623224999946599E-2</v>
      </c>
      <c r="D14263">
        <v>283674067337216</v>
      </c>
      <c r="E14263" t="s">
        <v>102</v>
      </c>
      <c r="F14263" t="s">
        <v>102</v>
      </c>
      <c r="G14263" t="s">
        <v>124</v>
      </c>
      <c r="H14263" t="s">
        <v>12</v>
      </c>
      <c r="J14263" t="s">
        <v>125</v>
      </c>
      <c r="K14263" t="s">
        <v>102</v>
      </c>
      <c r="L14263" t="s">
        <v>102</v>
      </c>
      <c r="M14263" t="s">
        <v>126</v>
      </c>
      <c r="N14263">
        <v>95</v>
      </c>
    </row>
    <row r="14264" spans="1:20" hidden="1" x14ac:dyDescent="0.35">
      <c r="A14264">
        <v>14202</v>
      </c>
      <c r="B14264">
        <v>894.87788179999995</v>
      </c>
      <c r="C14264">
        <v>5.4922400000009398E-2</v>
      </c>
      <c r="D14264">
        <v>67371008</v>
      </c>
      <c r="E14264" t="s">
        <v>102</v>
      </c>
      <c r="F14264" t="s">
        <v>102</v>
      </c>
      <c r="G14264" t="s">
        <v>103</v>
      </c>
      <c r="H14264" t="s">
        <v>12</v>
      </c>
      <c r="J14264">
        <v>777</v>
      </c>
      <c r="K14264" t="s">
        <v>102</v>
      </c>
      <c r="L14264" t="s">
        <v>102</v>
      </c>
      <c r="M14264">
        <v>2</v>
      </c>
      <c r="N14264">
        <v>80</v>
      </c>
    </row>
    <row r="14265" spans="1:20" x14ac:dyDescent="0.35">
      <c r="A14265">
        <v>14203</v>
      </c>
      <c r="B14265">
        <v>894.90967917499995</v>
      </c>
      <c r="C14265">
        <v>3.1797374999996401E-2</v>
      </c>
      <c r="D14265">
        <v>67371008</v>
      </c>
      <c r="E14265" t="s">
        <v>102</v>
      </c>
      <c r="F14265" t="s">
        <v>102</v>
      </c>
      <c r="G14265" t="s">
        <v>120</v>
      </c>
      <c r="H14265" t="s">
        <v>12</v>
      </c>
      <c r="J14265" t="s">
        <v>121</v>
      </c>
      <c r="K14265" t="s">
        <v>102</v>
      </c>
      <c r="L14265" t="s">
        <v>102</v>
      </c>
      <c r="M14265">
        <v>4</v>
      </c>
      <c r="N14265" t="s">
        <v>185</v>
      </c>
    </row>
    <row r="14266" spans="1:20" hidden="1" x14ac:dyDescent="0.35">
      <c r="A14266">
        <v>14204</v>
      </c>
      <c r="B14266">
        <v>894.95612007499903</v>
      </c>
      <c r="C14266">
        <v>4.64408999999932E-2</v>
      </c>
      <c r="D14266">
        <v>67371008</v>
      </c>
      <c r="E14266" t="s">
        <v>102</v>
      </c>
      <c r="F14266" t="s">
        <v>102</v>
      </c>
      <c r="G14266" t="s">
        <v>103</v>
      </c>
      <c r="H14266" t="s">
        <v>12</v>
      </c>
      <c r="J14266">
        <v>777</v>
      </c>
      <c r="K14266" t="s">
        <v>102</v>
      </c>
      <c r="L14266" t="s">
        <v>102</v>
      </c>
      <c r="M14266">
        <v>2</v>
      </c>
      <c r="N14266">
        <v>80</v>
      </c>
    </row>
    <row r="14267" spans="1:20" x14ac:dyDescent="0.35">
      <c r="A14267">
        <v>14205</v>
      </c>
      <c r="B14267">
        <v>895.01001754999902</v>
      </c>
      <c r="C14267">
        <v>5.38974749999852E-2</v>
      </c>
      <c r="D14267">
        <v>283674067337216</v>
      </c>
      <c r="E14267" t="s">
        <v>102</v>
      </c>
      <c r="F14267" t="s">
        <v>102</v>
      </c>
      <c r="G14267" t="s">
        <v>120</v>
      </c>
      <c r="H14267" t="s">
        <v>12</v>
      </c>
      <c r="J14267" t="s">
        <v>121</v>
      </c>
      <c r="K14267" t="s">
        <v>102</v>
      </c>
      <c r="L14267" t="s">
        <v>102</v>
      </c>
      <c r="M14267">
        <v>4</v>
      </c>
      <c r="N14267">
        <v>70</v>
      </c>
    </row>
    <row r="14268" spans="1:20" hidden="1" x14ac:dyDescent="0.35">
      <c r="A14268">
        <v>14206</v>
      </c>
      <c r="B14268">
        <v>895.02319467499899</v>
      </c>
      <c r="C14268">
        <v>1.31771249999701E-2</v>
      </c>
      <c r="D14268">
        <v>284773578964992</v>
      </c>
      <c r="E14268" t="s">
        <v>102</v>
      </c>
      <c r="F14268" t="s">
        <v>102</v>
      </c>
      <c r="G14268" t="s">
        <v>124</v>
      </c>
      <c r="H14268" t="s">
        <v>12</v>
      </c>
      <c r="J14268" t="s">
        <v>125</v>
      </c>
      <c r="K14268" t="s">
        <v>102</v>
      </c>
      <c r="L14268" t="s">
        <v>102</v>
      </c>
      <c r="M14268" t="s">
        <v>190</v>
      </c>
      <c r="N14268">
        <v>98</v>
      </c>
    </row>
    <row r="14269" spans="1:20" hidden="1" x14ac:dyDescent="0.35">
      <c r="A14269">
        <v>14207</v>
      </c>
      <c r="B14269">
        <v>895.033376199999</v>
      </c>
      <c r="C14269">
        <v>1.0181525000007199E-2</v>
      </c>
      <c r="D14269">
        <v>67371008</v>
      </c>
      <c r="E14269" t="s">
        <v>102</v>
      </c>
      <c r="F14269" t="s">
        <v>102</v>
      </c>
      <c r="G14269" t="s">
        <v>103</v>
      </c>
      <c r="H14269" t="s">
        <v>12</v>
      </c>
      <c r="J14269">
        <v>777</v>
      </c>
      <c r="K14269" t="s">
        <v>102</v>
      </c>
      <c r="L14269" t="s">
        <v>102</v>
      </c>
      <c r="M14269">
        <v>2</v>
      </c>
      <c r="N14269">
        <v>80</v>
      </c>
    </row>
    <row r="14270" spans="1:20" hidden="1" x14ac:dyDescent="0.35">
      <c r="A14270">
        <v>14208</v>
      </c>
      <c r="B14270">
        <v>895.10911909999902</v>
      </c>
      <c r="C14270">
        <v>7.57429000000229E-2</v>
      </c>
      <c r="D14270">
        <v>67371008</v>
      </c>
      <c r="E14270" t="s">
        <v>102</v>
      </c>
      <c r="F14270" t="s">
        <v>102</v>
      </c>
      <c r="G14270" t="s">
        <v>103</v>
      </c>
      <c r="H14270" t="s">
        <v>12</v>
      </c>
      <c r="J14270">
        <v>777</v>
      </c>
      <c r="K14270" t="s">
        <v>102</v>
      </c>
      <c r="L14270" t="s">
        <v>102</v>
      </c>
      <c r="M14270">
        <v>2</v>
      </c>
      <c r="N14270">
        <v>80</v>
      </c>
    </row>
    <row r="14271" spans="1:20" x14ac:dyDescent="0.35">
      <c r="A14271">
        <v>14209</v>
      </c>
      <c r="B14271">
        <v>895.10934337499998</v>
      </c>
      <c r="C14271">
        <v>2.2427500005051099E-4</v>
      </c>
      <c r="D14271">
        <v>283674067337216</v>
      </c>
      <c r="E14271" t="s">
        <v>102</v>
      </c>
      <c r="F14271" t="s">
        <v>102</v>
      </c>
      <c r="G14271" t="s">
        <v>120</v>
      </c>
      <c r="H14271" t="s">
        <v>12</v>
      </c>
      <c r="J14271" t="s">
        <v>121</v>
      </c>
      <c r="K14271" t="s">
        <v>102</v>
      </c>
      <c r="L14271" t="s">
        <v>102</v>
      </c>
      <c r="M14271">
        <v>4</v>
      </c>
      <c r="N14271">
        <v>75</v>
      </c>
    </row>
    <row r="14272" spans="1:20" hidden="1" x14ac:dyDescent="0.35">
      <c r="A14272">
        <v>14210</v>
      </c>
      <c r="B14272">
        <v>895.18434639999998</v>
      </c>
      <c r="C14272">
        <v>7.5003025000000806E-2</v>
      </c>
      <c r="D14272">
        <v>67371008</v>
      </c>
      <c r="E14272" t="s">
        <v>102</v>
      </c>
      <c r="F14272" t="s">
        <v>102</v>
      </c>
      <c r="G14272" t="s">
        <v>103</v>
      </c>
      <c r="H14272" t="s">
        <v>12</v>
      </c>
      <c r="J14272">
        <v>777</v>
      </c>
      <c r="K14272" t="s">
        <v>102</v>
      </c>
      <c r="L14272" t="s">
        <v>102</v>
      </c>
      <c r="M14272">
        <v>2</v>
      </c>
      <c r="N14272">
        <v>80</v>
      </c>
    </row>
    <row r="14273" spans="1:20" x14ac:dyDescent="0.35">
      <c r="A14273">
        <v>14211</v>
      </c>
      <c r="B14273">
        <v>895.20971237499998</v>
      </c>
      <c r="C14273">
        <v>2.5365974999999701E-2</v>
      </c>
      <c r="D14273">
        <v>283674067337216</v>
      </c>
      <c r="E14273" t="s">
        <v>102</v>
      </c>
      <c r="F14273" t="s">
        <v>102</v>
      </c>
      <c r="G14273" t="s">
        <v>120</v>
      </c>
      <c r="H14273" t="s">
        <v>12</v>
      </c>
      <c r="J14273" t="s">
        <v>121</v>
      </c>
      <c r="K14273" t="s">
        <v>102</v>
      </c>
      <c r="L14273" t="s">
        <v>102</v>
      </c>
      <c r="M14273">
        <v>4</v>
      </c>
      <c r="N14273" t="s">
        <v>183</v>
      </c>
    </row>
    <row r="14274" spans="1:20" hidden="1" x14ac:dyDescent="0.35">
      <c r="A14274">
        <v>14212</v>
      </c>
      <c r="B14274">
        <v>895.22461147499996</v>
      </c>
      <c r="C14274">
        <v>1.48990999999796E-2</v>
      </c>
      <c r="D14274">
        <v>284773578964992</v>
      </c>
      <c r="E14274" t="s">
        <v>102</v>
      </c>
      <c r="F14274" t="s">
        <v>102</v>
      </c>
      <c r="G14274" t="s">
        <v>124</v>
      </c>
      <c r="H14274" t="s">
        <v>12</v>
      </c>
      <c r="J14274" t="s">
        <v>125</v>
      </c>
      <c r="K14274" t="s">
        <v>102</v>
      </c>
      <c r="L14274" t="s">
        <v>102</v>
      </c>
      <c r="M14274" t="s">
        <v>126</v>
      </c>
      <c r="N14274">
        <v>90</v>
      </c>
    </row>
    <row r="14275" spans="1:20" hidden="1" x14ac:dyDescent="0.35">
      <c r="A14275">
        <v>14213</v>
      </c>
      <c r="B14275">
        <v>895.2792379</v>
      </c>
      <c r="C14275">
        <v>5.4626425000037601E-2</v>
      </c>
      <c r="D14275">
        <v>67371008</v>
      </c>
      <c r="E14275" t="s">
        <v>102</v>
      </c>
      <c r="F14275" t="s">
        <v>102</v>
      </c>
      <c r="G14275" t="s">
        <v>103</v>
      </c>
      <c r="H14275" t="s">
        <v>12</v>
      </c>
      <c r="J14275">
        <v>777</v>
      </c>
      <c r="K14275" t="s">
        <v>102</v>
      </c>
      <c r="L14275" t="s">
        <v>102</v>
      </c>
      <c r="M14275">
        <v>2</v>
      </c>
      <c r="N14275">
        <v>80</v>
      </c>
    </row>
    <row r="14276" spans="1:20" x14ac:dyDescent="0.35">
      <c r="A14276">
        <v>14214</v>
      </c>
      <c r="B14276">
        <v>895.31004737499995</v>
      </c>
      <c r="C14276">
        <v>3.08094749999554E-2</v>
      </c>
      <c r="D14276">
        <v>283674067337216</v>
      </c>
      <c r="E14276" t="s">
        <v>102</v>
      </c>
      <c r="F14276" t="s">
        <v>102</v>
      </c>
      <c r="G14276" t="s">
        <v>120</v>
      </c>
      <c r="H14276" t="s">
        <v>12</v>
      </c>
      <c r="J14276" t="s">
        <v>121</v>
      </c>
      <c r="K14276" t="s">
        <v>102</v>
      </c>
      <c r="L14276" t="s">
        <v>102</v>
      </c>
      <c r="M14276">
        <v>4</v>
      </c>
      <c r="N14276">
        <v>75</v>
      </c>
    </row>
    <row r="14277" spans="1:20" hidden="1" x14ac:dyDescent="0.35">
      <c r="A14277">
        <v>14215</v>
      </c>
      <c r="B14277">
        <v>895.35777417499901</v>
      </c>
      <c r="C14277">
        <v>4.7726799999963897E-2</v>
      </c>
      <c r="D14277">
        <v>67371008</v>
      </c>
      <c r="E14277" t="s">
        <v>102</v>
      </c>
      <c r="F14277" t="s">
        <v>102</v>
      </c>
      <c r="G14277" t="s">
        <v>103</v>
      </c>
      <c r="H14277" t="s">
        <v>12</v>
      </c>
      <c r="J14277">
        <v>777</v>
      </c>
      <c r="K14277" t="s">
        <v>102</v>
      </c>
      <c r="L14277" t="s">
        <v>102</v>
      </c>
      <c r="M14277">
        <v>2</v>
      </c>
      <c r="N14277">
        <v>80</v>
      </c>
    </row>
    <row r="14278" spans="1:20" hidden="1" x14ac:dyDescent="0.35">
      <c r="A14278">
        <v>14216</v>
      </c>
      <c r="B14278">
        <v>895.42472984999904</v>
      </c>
      <c r="C14278">
        <v>6.6955675000030995E-2</v>
      </c>
      <c r="D14278">
        <v>283674067337216</v>
      </c>
      <c r="E14278" t="s">
        <v>102</v>
      </c>
      <c r="F14278" t="s">
        <v>102</v>
      </c>
      <c r="G14278" t="s">
        <v>124</v>
      </c>
      <c r="H14278" t="s">
        <v>12</v>
      </c>
      <c r="J14278" t="s">
        <v>125</v>
      </c>
      <c r="K14278" t="s">
        <v>102</v>
      </c>
      <c r="L14278" t="s">
        <v>102</v>
      </c>
      <c r="M14278" t="s">
        <v>126</v>
      </c>
      <c r="N14278">
        <v>88</v>
      </c>
    </row>
    <row r="14279" spans="1:20" hidden="1" x14ac:dyDescent="0.35">
      <c r="A14279">
        <v>14217</v>
      </c>
      <c r="B14279">
        <v>895.43490324999902</v>
      </c>
      <c r="C14279">
        <v>1.01733999999851E-2</v>
      </c>
      <c r="D14279">
        <v>67371008</v>
      </c>
      <c r="E14279" t="s">
        <v>102</v>
      </c>
      <c r="F14279" t="s">
        <v>102</v>
      </c>
      <c r="G14279" t="s">
        <v>103</v>
      </c>
      <c r="H14279" t="s">
        <v>12</v>
      </c>
      <c r="J14279">
        <v>777</v>
      </c>
      <c r="K14279" t="s">
        <v>102</v>
      </c>
      <c r="L14279" t="s">
        <v>102</v>
      </c>
      <c r="M14279">
        <v>2</v>
      </c>
      <c r="N14279">
        <v>80</v>
      </c>
    </row>
    <row r="14280" spans="1:20" hidden="1" x14ac:dyDescent="0.35">
      <c r="A14280">
        <v>14218</v>
      </c>
      <c r="B14280">
        <v>895.51064827499999</v>
      </c>
      <c r="C14280">
        <v>7.5745025000060195E-2</v>
      </c>
      <c r="D14280">
        <v>67371008</v>
      </c>
      <c r="E14280" t="s">
        <v>102</v>
      </c>
      <c r="F14280" t="s">
        <v>102</v>
      </c>
      <c r="G14280" t="s">
        <v>103</v>
      </c>
      <c r="H14280" t="s">
        <v>12</v>
      </c>
      <c r="J14280">
        <v>777</v>
      </c>
      <c r="K14280" t="s">
        <v>102</v>
      </c>
      <c r="L14280" t="s">
        <v>102</v>
      </c>
      <c r="M14280">
        <v>2</v>
      </c>
      <c r="N14280">
        <v>80</v>
      </c>
    </row>
    <row r="14281" spans="1:20" hidden="1" x14ac:dyDescent="0.35">
      <c r="A14281">
        <v>14219</v>
      </c>
      <c r="B14281">
        <v>895.585445249999</v>
      </c>
      <c r="C14281">
        <v>7.4796974999912794E-2</v>
      </c>
      <c r="D14281">
        <v>67371008</v>
      </c>
      <c r="E14281" t="s">
        <v>102</v>
      </c>
      <c r="F14281" t="s">
        <v>102</v>
      </c>
      <c r="G14281" t="s">
        <v>103</v>
      </c>
      <c r="H14281" t="s">
        <v>12</v>
      </c>
      <c r="J14281">
        <v>777</v>
      </c>
      <c r="K14281" t="s">
        <v>102</v>
      </c>
      <c r="L14281" t="s">
        <v>102</v>
      </c>
      <c r="M14281">
        <v>2</v>
      </c>
      <c r="N14281">
        <v>80</v>
      </c>
    </row>
    <row r="14282" spans="1:20" x14ac:dyDescent="0.35">
      <c r="A14282">
        <v>14220</v>
      </c>
      <c r="B14282">
        <v>895.58903322499998</v>
      </c>
      <c r="C14282">
        <v>3.5879750000731201E-3</v>
      </c>
      <c r="D14282">
        <v>283674067337216</v>
      </c>
      <c r="E14282" t="s">
        <v>102</v>
      </c>
      <c r="F14282" t="s">
        <v>102</v>
      </c>
      <c r="G14282" t="s">
        <v>120</v>
      </c>
      <c r="H14282" t="s">
        <v>12</v>
      </c>
      <c r="J14282" t="s">
        <v>121</v>
      </c>
      <c r="K14282" t="s">
        <v>102</v>
      </c>
      <c r="L14282" t="s">
        <v>102</v>
      </c>
      <c r="M14282">
        <v>4</v>
      </c>
      <c r="N14282">
        <v>77</v>
      </c>
    </row>
    <row r="14283" spans="1:20" hidden="1" x14ac:dyDescent="0.35">
      <c r="A14283">
        <v>14221</v>
      </c>
      <c r="B14283">
        <v>895.62595675</v>
      </c>
      <c r="C14283">
        <v>3.6923525000020101E-2</v>
      </c>
      <c r="D14283">
        <v>283674067337216</v>
      </c>
      <c r="E14283" t="s">
        <v>102</v>
      </c>
      <c r="F14283" t="s">
        <v>102</v>
      </c>
      <c r="G14283" t="s">
        <v>124</v>
      </c>
      <c r="H14283" t="s">
        <v>12</v>
      </c>
      <c r="J14283" t="s">
        <v>125</v>
      </c>
      <c r="K14283" t="s">
        <v>102</v>
      </c>
      <c r="L14283" t="s">
        <v>102</v>
      </c>
      <c r="M14283" t="s">
        <v>126</v>
      </c>
      <c r="N14283">
        <v>61</v>
      </c>
    </row>
    <row r="14284" spans="1:20" hidden="1" x14ac:dyDescent="0.35">
      <c r="A14284">
        <v>14222</v>
      </c>
      <c r="B14284">
        <v>895.66004464999901</v>
      </c>
      <c r="C14284">
        <v>3.4087899999917598E-2</v>
      </c>
      <c r="D14284">
        <v>67371008</v>
      </c>
      <c r="E14284" t="s">
        <v>102</v>
      </c>
      <c r="F14284" t="s">
        <v>102</v>
      </c>
      <c r="G14284" t="s">
        <v>103</v>
      </c>
      <c r="H14284" t="s">
        <v>12</v>
      </c>
      <c r="J14284">
        <v>777</v>
      </c>
      <c r="K14284" t="s">
        <v>102</v>
      </c>
      <c r="L14284" t="s">
        <v>102</v>
      </c>
      <c r="M14284">
        <v>2</v>
      </c>
      <c r="N14284">
        <v>80</v>
      </c>
    </row>
    <row r="14285" spans="1:20" x14ac:dyDescent="0.35">
      <c r="A14285">
        <v>14223</v>
      </c>
      <c r="B14285">
        <v>895.68890232499996</v>
      </c>
      <c r="C14285">
        <v>2.88576750000402E-2</v>
      </c>
      <c r="D14285">
        <v>283674067337216</v>
      </c>
      <c r="E14285" t="s">
        <v>102</v>
      </c>
      <c r="F14285" t="s">
        <v>102</v>
      </c>
      <c r="G14285" t="s">
        <v>120</v>
      </c>
      <c r="H14285" t="s">
        <v>12</v>
      </c>
      <c r="J14285" t="s">
        <v>121</v>
      </c>
      <c r="K14285" t="s">
        <v>102</v>
      </c>
      <c r="L14285" t="s">
        <v>102</v>
      </c>
      <c r="M14285">
        <v>4</v>
      </c>
      <c r="N14285" t="s">
        <v>197</v>
      </c>
    </row>
    <row r="14286" spans="1:20" hidden="1" x14ac:dyDescent="0.35">
      <c r="A14286">
        <v>14224</v>
      </c>
      <c r="B14286">
        <v>895.73521329999903</v>
      </c>
      <c r="C14286">
        <v>4.6310974999982997E-2</v>
      </c>
      <c r="D14286">
        <v>67371008</v>
      </c>
      <c r="E14286" t="s">
        <v>102</v>
      </c>
      <c r="F14286" t="s">
        <v>102</v>
      </c>
      <c r="G14286" t="s">
        <v>103</v>
      </c>
      <c r="H14286" t="s">
        <v>12</v>
      </c>
      <c r="J14286">
        <v>777</v>
      </c>
      <c r="K14286" t="s">
        <v>102</v>
      </c>
      <c r="L14286" t="s">
        <v>102</v>
      </c>
      <c r="M14286">
        <v>2</v>
      </c>
      <c r="N14286">
        <v>80</v>
      </c>
    </row>
    <row r="14287" spans="1:20" hidden="1" x14ac:dyDescent="0.35">
      <c r="A14287">
        <v>14225</v>
      </c>
      <c r="B14287">
        <v>895.73982102499997</v>
      </c>
      <c r="C14287">
        <v>4.6077250000280401E-3</v>
      </c>
      <c r="D14287">
        <v>283674067337216</v>
      </c>
      <c r="E14287" t="s">
        <v>102</v>
      </c>
      <c r="F14287" t="s">
        <v>102</v>
      </c>
      <c r="G14287" t="s">
        <v>104</v>
      </c>
      <c r="H14287" t="s">
        <v>12</v>
      </c>
      <c r="J14287" t="s">
        <v>105</v>
      </c>
      <c r="K14287" t="s">
        <v>102</v>
      </c>
      <c r="L14287" t="s">
        <v>102</v>
      </c>
      <c r="M14287">
        <v>4</v>
      </c>
      <c r="N14287" t="s">
        <v>197</v>
      </c>
      <c r="O14287">
        <v>0</v>
      </c>
      <c r="P14287">
        <v>1</v>
      </c>
      <c r="Q14287">
        <v>0</v>
      </c>
      <c r="R14287">
        <v>77</v>
      </c>
      <c r="S14287">
        <v>7</v>
      </c>
      <c r="T14287">
        <v>1</v>
      </c>
    </row>
    <row r="14288" spans="1:20" hidden="1" x14ac:dyDescent="0.35">
      <c r="A14288">
        <v>14226</v>
      </c>
      <c r="B14288">
        <v>895.74008512499995</v>
      </c>
      <c r="C14288">
        <v>2.6409999998122598E-4</v>
      </c>
      <c r="D14288">
        <v>294669183614976</v>
      </c>
      <c r="E14288" t="s">
        <v>102</v>
      </c>
      <c r="F14288" t="s">
        <v>102</v>
      </c>
      <c r="G14288" t="s">
        <v>107</v>
      </c>
      <c r="H14288" t="s">
        <v>12</v>
      </c>
      <c r="J14288" t="s">
        <v>108</v>
      </c>
      <c r="K14288" t="s">
        <v>102</v>
      </c>
      <c r="L14288" t="s">
        <v>102</v>
      </c>
      <c r="M14288" t="s">
        <v>109</v>
      </c>
      <c r="N14288">
        <v>53</v>
      </c>
      <c r="O14288">
        <v>66</v>
      </c>
      <c r="P14288" t="s">
        <v>106</v>
      </c>
      <c r="Q14288" t="s">
        <v>111</v>
      </c>
      <c r="R14288" t="s">
        <v>181</v>
      </c>
      <c r="S14288" t="s">
        <v>224</v>
      </c>
      <c r="T14288">
        <v>82</v>
      </c>
    </row>
    <row r="14289" spans="1:20" hidden="1" x14ac:dyDescent="0.35">
      <c r="A14289">
        <v>14227</v>
      </c>
      <c r="B14289">
        <v>895.740323225</v>
      </c>
      <c r="C14289">
        <v>2.3810000004686999E-4</v>
      </c>
      <c r="D14289">
        <v>67371008</v>
      </c>
      <c r="E14289" t="s">
        <v>102</v>
      </c>
      <c r="F14289" t="s">
        <v>102</v>
      </c>
      <c r="G14289" t="s">
        <v>113</v>
      </c>
      <c r="H14289" t="s">
        <v>12</v>
      </c>
      <c r="J14289">
        <v>440</v>
      </c>
      <c r="K14289" t="s">
        <v>102</v>
      </c>
      <c r="L14289" t="s">
        <v>102</v>
      </c>
      <c r="M14289" t="s">
        <v>114</v>
      </c>
      <c r="N14289">
        <v>7</v>
      </c>
      <c r="O14289">
        <v>0</v>
      </c>
      <c r="P14289" t="s">
        <v>115</v>
      </c>
      <c r="Q14289">
        <v>33</v>
      </c>
      <c r="R14289">
        <v>83</v>
      </c>
      <c r="S14289">
        <v>14</v>
      </c>
      <c r="T14289">
        <v>45</v>
      </c>
    </row>
    <row r="14290" spans="1:20" hidden="1" x14ac:dyDescent="0.35">
      <c r="A14290">
        <v>14228</v>
      </c>
      <c r="B14290">
        <v>895.75585202499997</v>
      </c>
      <c r="C14290">
        <v>1.552879999997E-2</v>
      </c>
      <c r="D14290">
        <v>424411555692544</v>
      </c>
      <c r="E14290" t="s">
        <v>102</v>
      </c>
      <c r="F14290" t="s">
        <v>102</v>
      </c>
      <c r="G14290" t="s">
        <v>117</v>
      </c>
      <c r="H14290" t="s">
        <v>12</v>
      </c>
      <c r="J14290">
        <v>441</v>
      </c>
      <c r="K14290" t="s">
        <v>102</v>
      </c>
      <c r="L14290" t="s">
        <v>102</v>
      </c>
      <c r="M14290">
        <v>0</v>
      </c>
      <c r="N14290" t="s">
        <v>118</v>
      </c>
      <c r="O14290">
        <v>4</v>
      </c>
      <c r="P14290" t="s">
        <v>258</v>
      </c>
      <c r="Q14290">
        <v>14</v>
      </c>
      <c r="R14290">
        <v>5</v>
      </c>
      <c r="S14290">
        <v>20</v>
      </c>
      <c r="T14290">
        <v>62</v>
      </c>
    </row>
    <row r="14291" spans="1:20" x14ac:dyDescent="0.35">
      <c r="A14291">
        <v>14229</v>
      </c>
      <c r="B14291">
        <v>895.78824735000001</v>
      </c>
      <c r="C14291">
        <v>3.2395325000038597E-2</v>
      </c>
      <c r="D14291">
        <v>283674067337216</v>
      </c>
      <c r="E14291" t="s">
        <v>102</v>
      </c>
      <c r="F14291" t="s">
        <v>102</v>
      </c>
      <c r="G14291" t="s">
        <v>120</v>
      </c>
      <c r="H14291" t="s">
        <v>12</v>
      </c>
      <c r="J14291" t="s">
        <v>121</v>
      </c>
      <c r="K14291" t="s">
        <v>102</v>
      </c>
      <c r="L14291" t="s">
        <v>102</v>
      </c>
      <c r="M14291">
        <v>4</v>
      </c>
      <c r="N14291" t="s">
        <v>156</v>
      </c>
    </row>
    <row r="14292" spans="1:20" hidden="1" x14ac:dyDescent="0.35">
      <c r="A14292">
        <v>14230</v>
      </c>
      <c r="B14292">
        <v>895.81113182499996</v>
      </c>
      <c r="C14292">
        <v>2.28844749999552E-2</v>
      </c>
      <c r="D14292">
        <v>67371008</v>
      </c>
      <c r="E14292" t="s">
        <v>102</v>
      </c>
      <c r="F14292" t="s">
        <v>102</v>
      </c>
      <c r="G14292" t="s">
        <v>103</v>
      </c>
      <c r="H14292" t="s">
        <v>12</v>
      </c>
      <c r="J14292">
        <v>777</v>
      </c>
      <c r="K14292" t="s">
        <v>102</v>
      </c>
      <c r="L14292" t="s">
        <v>102</v>
      </c>
      <c r="M14292">
        <v>2</v>
      </c>
      <c r="N14292">
        <v>80</v>
      </c>
    </row>
    <row r="14293" spans="1:20" hidden="1" x14ac:dyDescent="0.35">
      <c r="A14293">
        <v>14231</v>
      </c>
      <c r="B14293">
        <v>895.82802079999999</v>
      </c>
      <c r="C14293">
        <v>1.6888975000028901E-2</v>
      </c>
      <c r="D14293">
        <v>283674067337216</v>
      </c>
      <c r="E14293" t="s">
        <v>102</v>
      </c>
      <c r="F14293" t="s">
        <v>102</v>
      </c>
      <c r="G14293" t="s">
        <v>124</v>
      </c>
      <c r="H14293" t="s">
        <v>12</v>
      </c>
      <c r="J14293" t="s">
        <v>125</v>
      </c>
      <c r="K14293" t="s">
        <v>102</v>
      </c>
      <c r="L14293" t="s">
        <v>102</v>
      </c>
      <c r="M14293" t="s">
        <v>126</v>
      </c>
      <c r="N14293" t="s">
        <v>230</v>
      </c>
    </row>
    <row r="14294" spans="1:20" hidden="1" x14ac:dyDescent="0.35">
      <c r="A14294">
        <v>14232</v>
      </c>
      <c r="B14294">
        <v>895.88595299999997</v>
      </c>
      <c r="C14294">
        <v>5.7932199999981997E-2</v>
      </c>
      <c r="D14294">
        <v>67371008</v>
      </c>
      <c r="E14294" t="s">
        <v>102</v>
      </c>
      <c r="F14294" t="s">
        <v>102</v>
      </c>
      <c r="G14294" t="s">
        <v>103</v>
      </c>
      <c r="H14294" t="s">
        <v>12</v>
      </c>
      <c r="J14294">
        <v>777</v>
      </c>
      <c r="K14294" t="s">
        <v>102</v>
      </c>
      <c r="L14294" t="s">
        <v>102</v>
      </c>
      <c r="M14294">
        <v>2</v>
      </c>
      <c r="N14294">
        <v>80</v>
      </c>
    </row>
    <row r="14295" spans="1:20" x14ac:dyDescent="0.35">
      <c r="A14295">
        <v>14233</v>
      </c>
      <c r="B14295">
        <v>895.88860302499995</v>
      </c>
      <c r="C14295">
        <v>2.6500249999799001E-3</v>
      </c>
      <c r="D14295">
        <v>283674067337216</v>
      </c>
      <c r="E14295" t="s">
        <v>102</v>
      </c>
      <c r="F14295" t="s">
        <v>102</v>
      </c>
      <c r="G14295" t="s">
        <v>120</v>
      </c>
      <c r="H14295" t="s">
        <v>12</v>
      </c>
      <c r="J14295" t="s">
        <v>121</v>
      </c>
      <c r="K14295" t="s">
        <v>102</v>
      </c>
      <c r="L14295" t="s">
        <v>102</v>
      </c>
      <c r="M14295">
        <v>4</v>
      </c>
      <c r="N14295" t="s">
        <v>254</v>
      </c>
    </row>
    <row r="14296" spans="1:20" hidden="1" x14ac:dyDescent="0.35">
      <c r="A14296">
        <v>14234</v>
      </c>
      <c r="B14296">
        <v>895.96118214999899</v>
      </c>
      <c r="C14296">
        <v>7.2579124999947398E-2</v>
      </c>
      <c r="D14296">
        <v>67371008</v>
      </c>
      <c r="E14296" t="s">
        <v>102</v>
      </c>
      <c r="F14296" t="s">
        <v>102</v>
      </c>
      <c r="G14296" t="s">
        <v>103</v>
      </c>
      <c r="H14296" t="s">
        <v>12</v>
      </c>
      <c r="J14296">
        <v>777</v>
      </c>
      <c r="K14296" t="s">
        <v>102</v>
      </c>
      <c r="L14296" t="s">
        <v>102</v>
      </c>
      <c r="M14296">
        <v>2</v>
      </c>
      <c r="N14296">
        <v>80</v>
      </c>
    </row>
    <row r="14297" spans="1:20" x14ac:dyDescent="0.35">
      <c r="A14297">
        <v>14235</v>
      </c>
      <c r="B14297">
        <v>895.98891202499999</v>
      </c>
      <c r="C14297">
        <v>2.7729875000090901E-2</v>
      </c>
      <c r="D14297">
        <v>283674067337216</v>
      </c>
      <c r="E14297" t="s">
        <v>102</v>
      </c>
      <c r="F14297" t="s">
        <v>102</v>
      </c>
      <c r="G14297" t="s">
        <v>120</v>
      </c>
      <c r="H14297" t="s">
        <v>12</v>
      </c>
      <c r="J14297" t="s">
        <v>121</v>
      </c>
      <c r="K14297" t="s">
        <v>102</v>
      </c>
      <c r="L14297" t="s">
        <v>102</v>
      </c>
      <c r="M14297">
        <v>4</v>
      </c>
      <c r="N14297">
        <v>70</v>
      </c>
    </row>
    <row r="14298" spans="1:20" hidden="1" x14ac:dyDescent="0.35">
      <c r="A14298">
        <v>14236</v>
      </c>
      <c r="B14298">
        <v>896.028259324999</v>
      </c>
      <c r="C14298">
        <v>3.9347299999917602E-2</v>
      </c>
      <c r="D14298">
        <v>283674067337216</v>
      </c>
      <c r="E14298" t="s">
        <v>102</v>
      </c>
      <c r="F14298" t="s">
        <v>102</v>
      </c>
      <c r="G14298" t="s">
        <v>124</v>
      </c>
      <c r="H14298" t="s">
        <v>12</v>
      </c>
      <c r="J14298" t="s">
        <v>125</v>
      </c>
      <c r="K14298" t="s">
        <v>102</v>
      </c>
      <c r="L14298" t="s">
        <v>102</v>
      </c>
      <c r="M14298" t="s">
        <v>126</v>
      </c>
      <c r="N14298">
        <v>66</v>
      </c>
    </row>
    <row r="14299" spans="1:20" hidden="1" x14ac:dyDescent="0.35">
      <c r="A14299">
        <v>14237</v>
      </c>
      <c r="B14299">
        <v>896.03843872499999</v>
      </c>
      <c r="C14299">
        <v>1.01794000000836E-2</v>
      </c>
      <c r="D14299">
        <v>67371008</v>
      </c>
      <c r="E14299" t="s">
        <v>102</v>
      </c>
      <c r="F14299" t="s">
        <v>102</v>
      </c>
      <c r="G14299" t="s">
        <v>103</v>
      </c>
      <c r="H14299" t="s">
        <v>12</v>
      </c>
      <c r="J14299">
        <v>777</v>
      </c>
      <c r="K14299" t="s">
        <v>102</v>
      </c>
      <c r="L14299" t="s">
        <v>102</v>
      </c>
      <c r="M14299">
        <v>2</v>
      </c>
      <c r="N14299">
        <v>80</v>
      </c>
    </row>
    <row r="14300" spans="1:20" x14ac:dyDescent="0.35">
      <c r="A14300">
        <v>14238</v>
      </c>
      <c r="B14300">
        <v>896.08822259999999</v>
      </c>
      <c r="C14300">
        <v>4.9783875000002802E-2</v>
      </c>
      <c r="D14300">
        <v>283674067337216</v>
      </c>
      <c r="E14300" t="s">
        <v>102</v>
      </c>
      <c r="F14300" t="s">
        <v>102</v>
      </c>
      <c r="G14300" t="s">
        <v>120</v>
      </c>
      <c r="H14300" t="s">
        <v>12</v>
      </c>
      <c r="J14300" t="s">
        <v>121</v>
      </c>
      <c r="K14300" t="s">
        <v>102</v>
      </c>
      <c r="L14300" t="s">
        <v>102</v>
      </c>
      <c r="M14300">
        <v>4</v>
      </c>
      <c r="N14300" t="s">
        <v>183</v>
      </c>
    </row>
    <row r="14301" spans="1:20" hidden="1" x14ac:dyDescent="0.35">
      <c r="A14301">
        <v>14239</v>
      </c>
      <c r="B14301">
        <v>896.11431297499996</v>
      </c>
      <c r="C14301">
        <v>2.6090374999967001E-2</v>
      </c>
      <c r="D14301">
        <v>67371008</v>
      </c>
      <c r="E14301" t="s">
        <v>102</v>
      </c>
      <c r="F14301" t="s">
        <v>102</v>
      </c>
      <c r="G14301" t="s">
        <v>103</v>
      </c>
      <c r="H14301" t="s">
        <v>12</v>
      </c>
      <c r="J14301">
        <v>777</v>
      </c>
      <c r="K14301" t="s">
        <v>102</v>
      </c>
      <c r="L14301" t="s">
        <v>102</v>
      </c>
      <c r="M14301">
        <v>2</v>
      </c>
      <c r="N14301">
        <v>80</v>
      </c>
    </row>
    <row r="14302" spans="1:20" x14ac:dyDescent="0.35">
      <c r="A14302">
        <v>14240</v>
      </c>
      <c r="B14302">
        <v>896.188604575</v>
      </c>
      <c r="C14302">
        <v>7.4291600000037705E-2</v>
      </c>
      <c r="D14302">
        <v>283674067337216</v>
      </c>
      <c r="E14302" t="s">
        <v>102</v>
      </c>
      <c r="F14302" t="s">
        <v>102</v>
      </c>
      <c r="G14302" t="s">
        <v>120</v>
      </c>
      <c r="H14302" t="s">
        <v>12</v>
      </c>
      <c r="J14302" t="s">
        <v>121</v>
      </c>
      <c r="K14302" t="s">
        <v>102</v>
      </c>
      <c r="L14302" t="s">
        <v>102</v>
      </c>
      <c r="M14302">
        <v>4</v>
      </c>
      <c r="N14302" t="s">
        <v>185</v>
      </c>
    </row>
    <row r="14303" spans="1:20" hidden="1" x14ac:dyDescent="0.35">
      <c r="A14303">
        <v>14241</v>
      </c>
      <c r="B14303">
        <v>896.18910467499995</v>
      </c>
      <c r="C14303">
        <v>5.0009999995381804E-4</v>
      </c>
      <c r="D14303">
        <v>67371008</v>
      </c>
      <c r="E14303" t="s">
        <v>102</v>
      </c>
      <c r="F14303" t="s">
        <v>102</v>
      </c>
      <c r="G14303" t="s">
        <v>103</v>
      </c>
      <c r="H14303" t="s">
        <v>12</v>
      </c>
      <c r="J14303">
        <v>777</v>
      </c>
      <c r="K14303" t="s">
        <v>102</v>
      </c>
      <c r="L14303" t="s">
        <v>102</v>
      </c>
      <c r="M14303">
        <v>2</v>
      </c>
      <c r="N14303">
        <v>80</v>
      </c>
    </row>
    <row r="14304" spans="1:20" hidden="1" x14ac:dyDescent="0.35">
      <c r="A14304">
        <v>14242</v>
      </c>
      <c r="B14304">
        <v>896.22967409999899</v>
      </c>
      <c r="C14304">
        <v>4.0569424999944197E-2</v>
      </c>
      <c r="D14304">
        <v>283674067337216</v>
      </c>
      <c r="E14304" t="s">
        <v>102</v>
      </c>
      <c r="F14304" t="s">
        <v>102</v>
      </c>
      <c r="G14304" t="s">
        <v>124</v>
      </c>
      <c r="H14304" t="s">
        <v>12</v>
      </c>
      <c r="J14304" t="s">
        <v>125</v>
      </c>
      <c r="K14304" t="s">
        <v>102</v>
      </c>
      <c r="L14304" t="s">
        <v>102</v>
      </c>
      <c r="M14304" t="s">
        <v>126</v>
      </c>
      <c r="N14304" t="s">
        <v>236</v>
      </c>
    </row>
    <row r="14305" spans="1:14" hidden="1" x14ac:dyDescent="0.35">
      <c r="A14305">
        <v>14243</v>
      </c>
      <c r="B14305">
        <v>896.26375982499997</v>
      </c>
      <c r="C14305">
        <v>3.4085725000068103E-2</v>
      </c>
      <c r="D14305">
        <v>67371008</v>
      </c>
      <c r="E14305" t="s">
        <v>102</v>
      </c>
      <c r="F14305" t="s">
        <v>102</v>
      </c>
      <c r="G14305" t="s">
        <v>103</v>
      </c>
      <c r="H14305" t="s">
        <v>12</v>
      </c>
      <c r="J14305">
        <v>777</v>
      </c>
      <c r="K14305" t="s">
        <v>102</v>
      </c>
      <c r="L14305" t="s">
        <v>102</v>
      </c>
      <c r="M14305">
        <v>2</v>
      </c>
      <c r="N14305">
        <v>80</v>
      </c>
    </row>
    <row r="14306" spans="1:14" x14ac:dyDescent="0.35">
      <c r="A14306">
        <v>14244</v>
      </c>
      <c r="B14306">
        <v>896.28896189999898</v>
      </c>
      <c r="C14306">
        <v>2.5202074999924599E-2</v>
      </c>
      <c r="D14306">
        <v>283674067337216</v>
      </c>
      <c r="E14306" t="s">
        <v>102</v>
      </c>
      <c r="F14306" t="s">
        <v>102</v>
      </c>
      <c r="G14306" t="s">
        <v>120</v>
      </c>
      <c r="H14306" t="s">
        <v>12</v>
      </c>
      <c r="J14306" t="s">
        <v>121</v>
      </c>
      <c r="K14306" t="s">
        <v>102</v>
      </c>
      <c r="L14306" t="s">
        <v>102</v>
      </c>
      <c r="M14306">
        <v>4</v>
      </c>
      <c r="N14306" t="s">
        <v>236</v>
      </c>
    </row>
    <row r="14307" spans="1:14" hidden="1" x14ac:dyDescent="0.35">
      <c r="A14307">
        <v>14245</v>
      </c>
      <c r="B14307">
        <v>896.33893462499998</v>
      </c>
      <c r="C14307">
        <v>4.9972725000088702E-2</v>
      </c>
      <c r="D14307">
        <v>67371008</v>
      </c>
      <c r="E14307" t="s">
        <v>102</v>
      </c>
      <c r="F14307" t="s">
        <v>102</v>
      </c>
      <c r="G14307" t="s">
        <v>103</v>
      </c>
      <c r="H14307" t="s">
        <v>12</v>
      </c>
      <c r="J14307">
        <v>777</v>
      </c>
      <c r="K14307" t="s">
        <v>102</v>
      </c>
      <c r="L14307" t="s">
        <v>102</v>
      </c>
      <c r="M14307">
        <v>2</v>
      </c>
      <c r="N14307">
        <v>80</v>
      </c>
    </row>
    <row r="14308" spans="1:14" hidden="1" x14ac:dyDescent="0.35">
      <c r="A14308">
        <v>14246</v>
      </c>
      <c r="B14308">
        <v>896.417337349999</v>
      </c>
      <c r="C14308">
        <v>7.8402724999932602E-2</v>
      </c>
      <c r="D14308">
        <v>67371008</v>
      </c>
      <c r="E14308" t="s">
        <v>102</v>
      </c>
      <c r="F14308" t="s">
        <v>102</v>
      </c>
      <c r="G14308" t="s">
        <v>103</v>
      </c>
      <c r="H14308" t="s">
        <v>12</v>
      </c>
      <c r="J14308">
        <v>777</v>
      </c>
      <c r="K14308" t="s">
        <v>102</v>
      </c>
      <c r="L14308" t="s">
        <v>102</v>
      </c>
      <c r="M14308">
        <v>2</v>
      </c>
      <c r="N14308">
        <v>80</v>
      </c>
    </row>
    <row r="14309" spans="1:14" hidden="1" x14ac:dyDescent="0.35">
      <c r="A14309">
        <v>14247</v>
      </c>
      <c r="B14309">
        <v>896.43091264999998</v>
      </c>
      <c r="C14309">
        <v>1.35753000000704E-2</v>
      </c>
      <c r="D14309">
        <v>283674067337216</v>
      </c>
      <c r="E14309" t="s">
        <v>102</v>
      </c>
      <c r="F14309" t="s">
        <v>102</v>
      </c>
      <c r="G14309" t="s">
        <v>124</v>
      </c>
      <c r="H14309" t="s">
        <v>12</v>
      </c>
      <c r="J14309" t="s">
        <v>125</v>
      </c>
      <c r="K14309" t="s">
        <v>102</v>
      </c>
      <c r="L14309" t="s">
        <v>102</v>
      </c>
      <c r="M14309" t="s">
        <v>126</v>
      </c>
      <c r="N14309">
        <v>63</v>
      </c>
    </row>
    <row r="14310" spans="1:14" hidden="1" x14ac:dyDescent="0.35">
      <c r="A14310">
        <v>14248</v>
      </c>
      <c r="B14310">
        <v>896.492160625</v>
      </c>
      <c r="C14310">
        <v>6.12479750000147E-2</v>
      </c>
      <c r="D14310">
        <v>67371008</v>
      </c>
      <c r="E14310" t="s">
        <v>102</v>
      </c>
      <c r="F14310" t="s">
        <v>102</v>
      </c>
      <c r="G14310" t="s">
        <v>103</v>
      </c>
      <c r="H14310" t="s">
        <v>12</v>
      </c>
      <c r="J14310">
        <v>777</v>
      </c>
      <c r="K14310" t="s">
        <v>102</v>
      </c>
      <c r="L14310" t="s">
        <v>102</v>
      </c>
      <c r="M14310">
        <v>2</v>
      </c>
      <c r="N14310">
        <v>80</v>
      </c>
    </row>
    <row r="14311" spans="1:14" hidden="1" x14ac:dyDescent="0.35">
      <c r="A14311">
        <v>14249</v>
      </c>
      <c r="B14311">
        <v>896.56725165</v>
      </c>
      <c r="C14311">
        <v>7.5091025000006001E-2</v>
      </c>
      <c r="D14311">
        <v>67371008</v>
      </c>
      <c r="E14311" t="s">
        <v>102</v>
      </c>
      <c r="F14311" t="s">
        <v>102</v>
      </c>
      <c r="G14311" t="s">
        <v>103</v>
      </c>
      <c r="H14311" t="s">
        <v>12</v>
      </c>
      <c r="J14311">
        <v>777</v>
      </c>
      <c r="K14311" t="s">
        <v>102</v>
      </c>
      <c r="L14311" t="s">
        <v>102</v>
      </c>
      <c r="M14311">
        <v>2</v>
      </c>
      <c r="N14311">
        <v>80</v>
      </c>
    </row>
    <row r="14312" spans="1:14" hidden="1" x14ac:dyDescent="0.35">
      <c r="A14312">
        <v>14250</v>
      </c>
      <c r="B14312">
        <v>896.63082747499902</v>
      </c>
      <c r="C14312">
        <v>6.3575824999929795E-2</v>
      </c>
      <c r="D14312">
        <v>67371008</v>
      </c>
      <c r="E14312" t="s">
        <v>102</v>
      </c>
      <c r="F14312" t="s">
        <v>102</v>
      </c>
      <c r="G14312" t="s">
        <v>124</v>
      </c>
      <c r="H14312" t="s">
        <v>12</v>
      </c>
      <c r="J14312" t="s">
        <v>125</v>
      </c>
      <c r="K14312" t="s">
        <v>102</v>
      </c>
      <c r="L14312" t="s">
        <v>102</v>
      </c>
      <c r="M14312" t="s">
        <v>126</v>
      </c>
      <c r="N14312">
        <v>63</v>
      </c>
    </row>
    <row r="14313" spans="1:14" hidden="1" x14ac:dyDescent="0.35">
      <c r="A14313">
        <v>14251</v>
      </c>
      <c r="B14313">
        <v>896.64432067499899</v>
      </c>
      <c r="C14313">
        <v>1.3493199999970701E-2</v>
      </c>
      <c r="D14313">
        <v>67371008</v>
      </c>
      <c r="E14313" t="s">
        <v>102</v>
      </c>
      <c r="F14313" t="s">
        <v>102</v>
      </c>
      <c r="G14313" t="s">
        <v>103</v>
      </c>
      <c r="H14313" t="s">
        <v>12</v>
      </c>
      <c r="J14313">
        <v>777</v>
      </c>
      <c r="K14313" t="s">
        <v>102</v>
      </c>
      <c r="L14313" t="s">
        <v>102</v>
      </c>
      <c r="M14313">
        <v>2</v>
      </c>
      <c r="N14313">
        <v>80</v>
      </c>
    </row>
    <row r="14314" spans="1:14" x14ac:dyDescent="0.35">
      <c r="A14314">
        <v>14252</v>
      </c>
      <c r="B14314">
        <v>896.66254917499998</v>
      </c>
      <c r="C14314">
        <v>1.8228500000077402E-2</v>
      </c>
      <c r="D14314">
        <v>283674067337216</v>
      </c>
      <c r="E14314" t="s">
        <v>102</v>
      </c>
      <c r="F14314" t="s">
        <v>102</v>
      </c>
      <c r="G14314" t="s">
        <v>120</v>
      </c>
      <c r="H14314" t="s">
        <v>12</v>
      </c>
      <c r="J14314" t="s">
        <v>121</v>
      </c>
      <c r="K14314" t="s">
        <v>102</v>
      </c>
      <c r="L14314" t="s">
        <v>102</v>
      </c>
      <c r="M14314">
        <v>4</v>
      </c>
      <c r="N14314">
        <v>70</v>
      </c>
    </row>
    <row r="14315" spans="1:14" hidden="1" x14ac:dyDescent="0.35">
      <c r="A14315">
        <v>14253</v>
      </c>
      <c r="B14315">
        <v>896.72019347499997</v>
      </c>
      <c r="C14315">
        <v>5.7644299999992599E-2</v>
      </c>
      <c r="D14315">
        <v>67371008</v>
      </c>
      <c r="E14315" t="s">
        <v>102</v>
      </c>
      <c r="F14315" t="s">
        <v>102</v>
      </c>
      <c r="G14315" t="s">
        <v>103</v>
      </c>
      <c r="H14315" t="s">
        <v>12</v>
      </c>
      <c r="J14315">
        <v>777</v>
      </c>
      <c r="K14315" t="s">
        <v>102</v>
      </c>
      <c r="L14315" t="s">
        <v>102</v>
      </c>
      <c r="M14315">
        <v>2</v>
      </c>
      <c r="N14315">
        <v>80</v>
      </c>
    </row>
    <row r="14316" spans="1:14" x14ac:dyDescent="0.35">
      <c r="A14316">
        <v>14254</v>
      </c>
      <c r="B14316">
        <v>896.78251622499999</v>
      </c>
      <c r="C14316">
        <v>6.2322750000021097E-2</v>
      </c>
      <c r="D14316">
        <v>67371008</v>
      </c>
      <c r="E14316" t="s">
        <v>102</v>
      </c>
      <c r="F14316" t="s">
        <v>102</v>
      </c>
      <c r="G14316" t="s">
        <v>120</v>
      </c>
      <c r="H14316" t="s">
        <v>12</v>
      </c>
      <c r="J14316" t="s">
        <v>121</v>
      </c>
      <c r="K14316" t="s">
        <v>102</v>
      </c>
      <c r="L14316" t="s">
        <v>102</v>
      </c>
      <c r="M14316">
        <v>4</v>
      </c>
      <c r="N14316">
        <v>70</v>
      </c>
    </row>
    <row r="14317" spans="1:14" hidden="1" x14ac:dyDescent="0.35">
      <c r="A14317">
        <v>14255</v>
      </c>
      <c r="B14317">
        <v>896.79843517499899</v>
      </c>
      <c r="C14317">
        <v>1.5918949999900098E-2</v>
      </c>
      <c r="D14317">
        <v>67371008</v>
      </c>
      <c r="E14317" t="s">
        <v>102</v>
      </c>
      <c r="F14317" t="s">
        <v>102</v>
      </c>
      <c r="G14317" t="s">
        <v>103</v>
      </c>
      <c r="H14317" t="s">
        <v>12</v>
      </c>
      <c r="J14317">
        <v>777</v>
      </c>
      <c r="K14317" t="s">
        <v>102</v>
      </c>
      <c r="L14317" t="s">
        <v>102</v>
      </c>
      <c r="M14317">
        <v>2</v>
      </c>
      <c r="N14317">
        <v>80</v>
      </c>
    </row>
    <row r="14318" spans="1:14" hidden="1" x14ac:dyDescent="0.35">
      <c r="A14318">
        <v>14256</v>
      </c>
      <c r="B14318">
        <v>896.83219107499997</v>
      </c>
      <c r="C14318">
        <v>3.3755900000073703E-2</v>
      </c>
      <c r="D14318">
        <v>283674067337216</v>
      </c>
      <c r="E14318" t="s">
        <v>102</v>
      </c>
      <c r="F14318" t="s">
        <v>102</v>
      </c>
      <c r="G14318" t="s">
        <v>124</v>
      </c>
      <c r="H14318" t="s">
        <v>12</v>
      </c>
      <c r="J14318" t="s">
        <v>125</v>
      </c>
      <c r="K14318" t="s">
        <v>102</v>
      </c>
      <c r="L14318" t="s">
        <v>102</v>
      </c>
      <c r="M14318" t="s">
        <v>126</v>
      </c>
      <c r="N14318" t="s">
        <v>230</v>
      </c>
    </row>
    <row r="14319" spans="1:14" x14ac:dyDescent="0.35">
      <c r="A14319">
        <v>14257</v>
      </c>
      <c r="B14319">
        <v>896.88286474999995</v>
      </c>
      <c r="C14319">
        <v>5.06736749999845E-2</v>
      </c>
      <c r="D14319">
        <v>283674067337216</v>
      </c>
      <c r="E14319" t="s">
        <v>102</v>
      </c>
      <c r="F14319" t="s">
        <v>102</v>
      </c>
      <c r="G14319" t="s">
        <v>120</v>
      </c>
      <c r="H14319" t="s">
        <v>12</v>
      </c>
      <c r="J14319" t="s">
        <v>121</v>
      </c>
      <c r="K14319" t="s">
        <v>102</v>
      </c>
      <c r="L14319" t="s">
        <v>102</v>
      </c>
      <c r="M14319">
        <v>4</v>
      </c>
      <c r="N14319">
        <v>74</v>
      </c>
    </row>
    <row r="14320" spans="1:14" hidden="1" x14ac:dyDescent="0.35">
      <c r="A14320">
        <v>14258</v>
      </c>
      <c r="B14320">
        <v>896.88349684999901</v>
      </c>
      <c r="C14320">
        <v>6.3209999996161005E-4</v>
      </c>
      <c r="D14320">
        <v>67371008</v>
      </c>
      <c r="E14320" t="s">
        <v>102</v>
      </c>
      <c r="F14320" t="s">
        <v>102</v>
      </c>
      <c r="G14320" t="s">
        <v>103</v>
      </c>
      <c r="H14320" t="s">
        <v>12</v>
      </c>
      <c r="J14320">
        <v>777</v>
      </c>
      <c r="K14320" t="s">
        <v>102</v>
      </c>
      <c r="L14320" t="s">
        <v>102</v>
      </c>
      <c r="M14320">
        <v>2</v>
      </c>
      <c r="N14320">
        <v>80</v>
      </c>
    </row>
    <row r="14321" spans="1:20" hidden="1" x14ac:dyDescent="0.35">
      <c r="A14321">
        <v>14259</v>
      </c>
      <c r="B14321">
        <v>896.92965294999999</v>
      </c>
      <c r="C14321">
        <v>4.6156100000075598E-2</v>
      </c>
      <c r="D14321">
        <v>283674067337216</v>
      </c>
      <c r="E14321" t="s">
        <v>102</v>
      </c>
      <c r="F14321" t="s">
        <v>102</v>
      </c>
      <c r="G14321" t="s">
        <v>104</v>
      </c>
      <c r="H14321" t="s">
        <v>12</v>
      </c>
      <c r="J14321" t="s">
        <v>105</v>
      </c>
      <c r="K14321" t="s">
        <v>102</v>
      </c>
      <c r="L14321" t="s">
        <v>102</v>
      </c>
      <c r="M14321">
        <v>4</v>
      </c>
      <c r="N14321">
        <v>74</v>
      </c>
      <c r="O14321">
        <v>0</v>
      </c>
      <c r="P14321">
        <v>1</v>
      </c>
      <c r="Q14321">
        <v>0</v>
      </c>
      <c r="R14321">
        <v>77</v>
      </c>
      <c r="S14321">
        <v>7</v>
      </c>
      <c r="T14321">
        <v>1</v>
      </c>
    </row>
    <row r="14322" spans="1:20" hidden="1" x14ac:dyDescent="0.35">
      <c r="A14322">
        <v>14260</v>
      </c>
      <c r="B14322">
        <v>896.92991704999997</v>
      </c>
      <c r="C14322">
        <v>2.6409999998122598E-4</v>
      </c>
      <c r="D14322">
        <v>290271137103872</v>
      </c>
      <c r="E14322" t="s">
        <v>102</v>
      </c>
      <c r="F14322" t="s">
        <v>102</v>
      </c>
      <c r="G14322" t="s">
        <v>107</v>
      </c>
      <c r="H14322" t="s">
        <v>12</v>
      </c>
      <c r="J14322" t="s">
        <v>108</v>
      </c>
      <c r="K14322" t="s">
        <v>102</v>
      </c>
      <c r="L14322" t="s">
        <v>102</v>
      </c>
      <c r="M14322" t="s">
        <v>109</v>
      </c>
      <c r="N14322">
        <v>53</v>
      </c>
      <c r="O14322">
        <v>66</v>
      </c>
      <c r="P14322">
        <v>16</v>
      </c>
      <c r="Q14322" t="s">
        <v>111</v>
      </c>
      <c r="R14322" t="s">
        <v>181</v>
      </c>
      <c r="S14322" t="s">
        <v>224</v>
      </c>
      <c r="T14322">
        <v>82</v>
      </c>
    </row>
    <row r="14323" spans="1:20" hidden="1" x14ac:dyDescent="0.35">
      <c r="A14323">
        <v>14261</v>
      </c>
      <c r="B14323">
        <v>896.93015917499997</v>
      </c>
      <c r="C14323">
        <v>2.42124999999759E-4</v>
      </c>
      <c r="D14323">
        <v>334251602214912</v>
      </c>
      <c r="E14323" t="s">
        <v>102</v>
      </c>
      <c r="F14323" t="s">
        <v>102</v>
      </c>
      <c r="G14323" t="s">
        <v>113</v>
      </c>
      <c r="H14323" t="s">
        <v>12</v>
      </c>
      <c r="J14323">
        <v>440</v>
      </c>
      <c r="K14323" t="s">
        <v>102</v>
      </c>
      <c r="L14323" t="s">
        <v>102</v>
      </c>
      <c r="M14323" t="s">
        <v>114</v>
      </c>
      <c r="N14323">
        <v>7</v>
      </c>
      <c r="O14323">
        <v>0</v>
      </c>
      <c r="P14323" t="s">
        <v>115</v>
      </c>
      <c r="Q14323" t="s">
        <v>129</v>
      </c>
      <c r="R14323">
        <v>84</v>
      </c>
      <c r="S14323">
        <v>14</v>
      </c>
      <c r="T14323">
        <v>45</v>
      </c>
    </row>
    <row r="14324" spans="1:20" hidden="1" x14ac:dyDescent="0.35">
      <c r="A14324">
        <v>14262</v>
      </c>
      <c r="B14324">
        <v>896.945563974999</v>
      </c>
      <c r="C14324">
        <v>1.5404799999941999E-2</v>
      </c>
      <c r="D14324">
        <v>503576392892416</v>
      </c>
      <c r="E14324" t="s">
        <v>102</v>
      </c>
      <c r="F14324" t="s">
        <v>102</v>
      </c>
      <c r="G14324" t="s">
        <v>117</v>
      </c>
      <c r="H14324" t="s">
        <v>12</v>
      </c>
      <c r="J14324">
        <v>441</v>
      </c>
      <c r="K14324" t="s">
        <v>102</v>
      </c>
      <c r="L14324" t="s">
        <v>102</v>
      </c>
      <c r="M14324">
        <v>0</v>
      </c>
      <c r="N14324">
        <v>13</v>
      </c>
      <c r="O14324">
        <v>4</v>
      </c>
      <c r="P14324" t="s">
        <v>214</v>
      </c>
      <c r="Q14324">
        <v>14</v>
      </c>
      <c r="R14324">
        <v>5</v>
      </c>
      <c r="S14324">
        <v>22</v>
      </c>
      <c r="T14324">
        <v>0</v>
      </c>
    </row>
    <row r="14325" spans="1:20" hidden="1" x14ac:dyDescent="0.35">
      <c r="A14325">
        <v>14263</v>
      </c>
      <c r="B14325">
        <v>896.96253897499901</v>
      </c>
      <c r="C14325">
        <v>1.69750000000021E-2</v>
      </c>
      <c r="D14325">
        <v>67371008</v>
      </c>
      <c r="E14325" t="s">
        <v>102</v>
      </c>
      <c r="F14325" t="s">
        <v>102</v>
      </c>
      <c r="G14325" t="s">
        <v>103</v>
      </c>
      <c r="H14325" t="s">
        <v>12</v>
      </c>
      <c r="J14325">
        <v>777</v>
      </c>
      <c r="K14325" t="s">
        <v>102</v>
      </c>
      <c r="L14325" t="s">
        <v>102</v>
      </c>
      <c r="M14325">
        <v>2</v>
      </c>
      <c r="N14325">
        <v>80</v>
      </c>
    </row>
    <row r="14326" spans="1:20" x14ac:dyDescent="0.35">
      <c r="A14326">
        <v>14264</v>
      </c>
      <c r="B14326">
        <v>896.98217542499901</v>
      </c>
      <c r="C14326">
        <v>1.9636450000007199E-2</v>
      </c>
      <c r="D14326">
        <v>283674067337216</v>
      </c>
      <c r="E14326" t="s">
        <v>102</v>
      </c>
      <c r="F14326" t="s">
        <v>102</v>
      </c>
      <c r="G14326" t="s">
        <v>120</v>
      </c>
      <c r="H14326" t="s">
        <v>12</v>
      </c>
      <c r="J14326" t="s">
        <v>121</v>
      </c>
      <c r="K14326" t="s">
        <v>102</v>
      </c>
      <c r="L14326" t="s">
        <v>102</v>
      </c>
      <c r="M14326">
        <v>4</v>
      </c>
      <c r="N14326" t="s">
        <v>235</v>
      </c>
    </row>
    <row r="14327" spans="1:20" hidden="1" x14ac:dyDescent="0.35">
      <c r="A14327">
        <v>14265</v>
      </c>
      <c r="B14327">
        <v>897.03308602499999</v>
      </c>
      <c r="C14327">
        <v>5.0910600000065601E-2</v>
      </c>
      <c r="D14327">
        <v>283674067337216</v>
      </c>
      <c r="E14327" t="s">
        <v>102</v>
      </c>
      <c r="F14327" t="s">
        <v>102</v>
      </c>
      <c r="G14327" t="s">
        <v>124</v>
      </c>
      <c r="H14327" t="s">
        <v>12</v>
      </c>
      <c r="J14327" t="s">
        <v>125</v>
      </c>
      <c r="K14327" t="s">
        <v>102</v>
      </c>
      <c r="L14327" t="s">
        <v>102</v>
      </c>
      <c r="M14327" t="s">
        <v>126</v>
      </c>
      <c r="N14327">
        <v>61</v>
      </c>
    </row>
    <row r="14328" spans="1:20" hidden="1" x14ac:dyDescent="0.35">
      <c r="A14328">
        <v>14266</v>
      </c>
      <c r="B14328">
        <v>897.03993564999996</v>
      </c>
      <c r="C14328">
        <v>6.84962499997254E-3</v>
      </c>
      <c r="D14328">
        <v>67371008</v>
      </c>
      <c r="E14328" t="s">
        <v>102</v>
      </c>
      <c r="F14328" t="s">
        <v>102</v>
      </c>
      <c r="G14328" t="s">
        <v>103</v>
      </c>
      <c r="H14328" t="s">
        <v>12</v>
      </c>
      <c r="J14328">
        <v>777</v>
      </c>
      <c r="K14328" t="s">
        <v>102</v>
      </c>
      <c r="L14328" t="s">
        <v>102</v>
      </c>
      <c r="M14328">
        <v>2</v>
      </c>
      <c r="N14328">
        <v>80</v>
      </c>
    </row>
    <row r="14329" spans="1:20" x14ac:dyDescent="0.35">
      <c r="A14329">
        <v>14267</v>
      </c>
      <c r="B14329">
        <v>897.08249607499999</v>
      </c>
      <c r="C14329">
        <v>4.2560425000033299E-2</v>
      </c>
      <c r="D14329">
        <v>283674067337216</v>
      </c>
      <c r="E14329" t="s">
        <v>102</v>
      </c>
      <c r="F14329" t="s">
        <v>102</v>
      </c>
      <c r="G14329" t="s">
        <v>120</v>
      </c>
      <c r="H14329" t="s">
        <v>12</v>
      </c>
      <c r="J14329" t="s">
        <v>121</v>
      </c>
      <c r="K14329" t="s">
        <v>102</v>
      </c>
      <c r="L14329" t="s">
        <v>102</v>
      </c>
      <c r="M14329">
        <v>4</v>
      </c>
      <c r="N14329">
        <v>66</v>
      </c>
    </row>
    <row r="14330" spans="1:20" hidden="1" x14ac:dyDescent="0.35">
      <c r="A14330">
        <v>14268</v>
      </c>
      <c r="B14330">
        <v>897.11552604999997</v>
      </c>
      <c r="C14330">
        <v>3.3029974999976702E-2</v>
      </c>
      <c r="D14330">
        <v>67371008</v>
      </c>
      <c r="E14330" t="s">
        <v>102</v>
      </c>
      <c r="F14330" t="s">
        <v>102</v>
      </c>
      <c r="G14330" t="s">
        <v>103</v>
      </c>
      <c r="H14330" t="s">
        <v>12</v>
      </c>
      <c r="J14330">
        <v>777</v>
      </c>
      <c r="K14330" t="s">
        <v>102</v>
      </c>
      <c r="L14330" t="s">
        <v>102</v>
      </c>
      <c r="M14330">
        <v>2</v>
      </c>
      <c r="N14330">
        <v>80</v>
      </c>
    </row>
    <row r="14331" spans="1:20" x14ac:dyDescent="0.35">
      <c r="A14331">
        <v>14269</v>
      </c>
      <c r="B14331">
        <v>897.18286234999903</v>
      </c>
      <c r="C14331">
        <v>6.7336299999965293E-2</v>
      </c>
      <c r="D14331">
        <v>283674067337216</v>
      </c>
      <c r="E14331" t="s">
        <v>102</v>
      </c>
      <c r="F14331" t="s">
        <v>102</v>
      </c>
      <c r="G14331" t="s">
        <v>120</v>
      </c>
      <c r="H14331" t="s">
        <v>12</v>
      </c>
      <c r="J14331" t="s">
        <v>121</v>
      </c>
      <c r="K14331" t="s">
        <v>102</v>
      </c>
      <c r="L14331" t="s">
        <v>102</v>
      </c>
      <c r="M14331">
        <v>4</v>
      </c>
      <c r="N14331">
        <v>64</v>
      </c>
    </row>
    <row r="14332" spans="1:20" hidden="1" x14ac:dyDescent="0.35">
      <c r="A14332">
        <v>14270</v>
      </c>
      <c r="B14332">
        <v>897.19074594999995</v>
      </c>
      <c r="C14332">
        <v>7.8836000000137504E-3</v>
      </c>
      <c r="D14332">
        <v>67371008</v>
      </c>
      <c r="E14332" t="s">
        <v>102</v>
      </c>
      <c r="F14332" t="s">
        <v>102</v>
      </c>
      <c r="G14332" t="s">
        <v>103</v>
      </c>
      <c r="H14332" t="s">
        <v>12</v>
      </c>
      <c r="J14332">
        <v>777</v>
      </c>
      <c r="K14332" t="s">
        <v>102</v>
      </c>
      <c r="L14332" t="s">
        <v>102</v>
      </c>
      <c r="M14332">
        <v>2</v>
      </c>
      <c r="N14332">
        <v>80</v>
      </c>
    </row>
    <row r="14333" spans="1:20" hidden="1" x14ac:dyDescent="0.35">
      <c r="A14333">
        <v>14271</v>
      </c>
      <c r="B14333">
        <v>897.23449902499999</v>
      </c>
      <c r="C14333">
        <v>4.3753075000040498E-2</v>
      </c>
      <c r="D14333">
        <v>283674067337216</v>
      </c>
      <c r="E14333" t="s">
        <v>102</v>
      </c>
      <c r="F14333" t="s">
        <v>102</v>
      </c>
      <c r="G14333" t="s">
        <v>124</v>
      </c>
      <c r="H14333" t="s">
        <v>12</v>
      </c>
      <c r="J14333" t="s">
        <v>125</v>
      </c>
      <c r="K14333" t="s">
        <v>102</v>
      </c>
      <c r="L14333" t="s">
        <v>102</v>
      </c>
      <c r="M14333" t="s">
        <v>126</v>
      </c>
      <c r="N14333">
        <v>68</v>
      </c>
    </row>
    <row r="14334" spans="1:20" hidden="1" x14ac:dyDescent="0.35">
      <c r="A14334">
        <v>14272</v>
      </c>
      <c r="B14334">
        <v>897.28249792499901</v>
      </c>
      <c r="C14334">
        <v>4.7998899999925002E-2</v>
      </c>
      <c r="D14334">
        <v>67371008</v>
      </c>
      <c r="E14334" t="s">
        <v>102</v>
      </c>
      <c r="F14334" t="s">
        <v>102</v>
      </c>
      <c r="G14334" t="s">
        <v>103</v>
      </c>
      <c r="H14334" t="s">
        <v>12</v>
      </c>
      <c r="J14334">
        <v>777</v>
      </c>
      <c r="K14334" t="s">
        <v>102</v>
      </c>
      <c r="L14334" t="s">
        <v>102</v>
      </c>
      <c r="M14334">
        <v>2</v>
      </c>
      <c r="N14334">
        <v>80</v>
      </c>
    </row>
    <row r="14335" spans="1:20" x14ac:dyDescent="0.35">
      <c r="A14335">
        <v>14273</v>
      </c>
      <c r="B14335">
        <v>897.33011992499996</v>
      </c>
      <c r="C14335">
        <v>4.7622000000046599E-2</v>
      </c>
      <c r="D14335">
        <v>283674067337216</v>
      </c>
      <c r="E14335" t="s">
        <v>102</v>
      </c>
      <c r="F14335" t="s">
        <v>102</v>
      </c>
      <c r="G14335" t="s">
        <v>120</v>
      </c>
      <c r="H14335" t="s">
        <v>12</v>
      </c>
      <c r="J14335" t="s">
        <v>121</v>
      </c>
      <c r="K14335" t="s">
        <v>102</v>
      </c>
      <c r="L14335" t="s">
        <v>102</v>
      </c>
      <c r="M14335">
        <v>4</v>
      </c>
      <c r="N14335" t="s">
        <v>172</v>
      </c>
    </row>
    <row r="14336" spans="1:20" hidden="1" x14ac:dyDescent="0.35">
      <c r="A14336">
        <v>14274</v>
      </c>
      <c r="B14336">
        <v>897.361029924999</v>
      </c>
      <c r="C14336">
        <v>3.0909999999948898E-2</v>
      </c>
      <c r="D14336">
        <v>67371008</v>
      </c>
      <c r="E14336" t="s">
        <v>102</v>
      </c>
      <c r="F14336" t="s">
        <v>102</v>
      </c>
      <c r="G14336" t="s">
        <v>103</v>
      </c>
      <c r="H14336" t="s">
        <v>12</v>
      </c>
      <c r="J14336">
        <v>777</v>
      </c>
      <c r="K14336" t="s">
        <v>102</v>
      </c>
      <c r="L14336" t="s">
        <v>102</v>
      </c>
      <c r="M14336">
        <v>2</v>
      </c>
      <c r="N14336">
        <v>80</v>
      </c>
    </row>
    <row r="14337" spans="1:14" hidden="1" x14ac:dyDescent="0.35">
      <c r="A14337">
        <v>14275</v>
      </c>
      <c r="B14337">
        <v>897.43461109999998</v>
      </c>
      <c r="C14337">
        <v>7.3581175000072094E-2</v>
      </c>
      <c r="D14337">
        <v>283674067337216</v>
      </c>
      <c r="E14337" t="s">
        <v>102</v>
      </c>
      <c r="F14337" t="s">
        <v>102</v>
      </c>
      <c r="G14337" t="s">
        <v>124</v>
      </c>
      <c r="H14337" t="s">
        <v>12</v>
      </c>
      <c r="J14337" t="s">
        <v>125</v>
      </c>
      <c r="K14337" t="s">
        <v>102</v>
      </c>
      <c r="L14337" t="s">
        <v>102</v>
      </c>
      <c r="M14337" t="s">
        <v>126</v>
      </c>
      <c r="N14337">
        <v>64</v>
      </c>
    </row>
    <row r="14338" spans="1:14" hidden="1" x14ac:dyDescent="0.35">
      <c r="A14338">
        <v>14276</v>
      </c>
      <c r="B14338">
        <v>897.43809299999998</v>
      </c>
      <c r="C14338">
        <v>3.4818999999970401E-3</v>
      </c>
      <c r="D14338">
        <v>67371008</v>
      </c>
      <c r="E14338" t="s">
        <v>102</v>
      </c>
      <c r="F14338" t="s">
        <v>102</v>
      </c>
      <c r="G14338" t="s">
        <v>103</v>
      </c>
      <c r="H14338" t="s">
        <v>12</v>
      </c>
      <c r="J14338">
        <v>777</v>
      </c>
      <c r="K14338" t="s">
        <v>102</v>
      </c>
      <c r="L14338" t="s">
        <v>102</v>
      </c>
      <c r="M14338">
        <v>2</v>
      </c>
      <c r="N14338">
        <v>80</v>
      </c>
    </row>
    <row r="14339" spans="1:14" hidden="1" x14ac:dyDescent="0.35">
      <c r="A14339">
        <v>14277</v>
      </c>
      <c r="B14339">
        <v>897.51360399999999</v>
      </c>
      <c r="C14339">
        <v>7.5511000000005796E-2</v>
      </c>
      <c r="D14339">
        <v>67371008</v>
      </c>
      <c r="E14339" t="s">
        <v>102</v>
      </c>
      <c r="F14339" t="s">
        <v>102</v>
      </c>
      <c r="G14339" t="s">
        <v>103</v>
      </c>
      <c r="H14339" t="s">
        <v>12</v>
      </c>
      <c r="J14339">
        <v>777</v>
      </c>
      <c r="K14339" t="s">
        <v>102</v>
      </c>
      <c r="L14339" t="s">
        <v>102</v>
      </c>
      <c r="M14339">
        <v>2</v>
      </c>
      <c r="N14339">
        <v>80</v>
      </c>
    </row>
    <row r="14340" spans="1:14" x14ac:dyDescent="0.35">
      <c r="A14340">
        <v>14278</v>
      </c>
      <c r="B14340">
        <v>897.55967807499997</v>
      </c>
      <c r="C14340">
        <v>4.60740749999786E-2</v>
      </c>
      <c r="D14340">
        <v>67371008</v>
      </c>
      <c r="E14340" t="s">
        <v>102</v>
      </c>
      <c r="F14340" t="s">
        <v>102</v>
      </c>
      <c r="G14340" t="s">
        <v>120</v>
      </c>
      <c r="H14340" t="s">
        <v>12</v>
      </c>
      <c r="J14340" t="s">
        <v>121</v>
      </c>
      <c r="K14340" t="s">
        <v>102</v>
      </c>
      <c r="L14340" t="s">
        <v>102</v>
      </c>
      <c r="M14340">
        <v>4</v>
      </c>
      <c r="N14340" t="s">
        <v>172</v>
      </c>
    </row>
    <row r="14341" spans="1:14" hidden="1" x14ac:dyDescent="0.35">
      <c r="A14341">
        <v>14279</v>
      </c>
      <c r="B14341">
        <v>897.58882417499899</v>
      </c>
      <c r="C14341">
        <v>2.9146099999934401E-2</v>
      </c>
      <c r="D14341">
        <v>67371008</v>
      </c>
      <c r="E14341" t="s">
        <v>102</v>
      </c>
      <c r="F14341" t="s">
        <v>102</v>
      </c>
      <c r="G14341" t="s">
        <v>103</v>
      </c>
      <c r="H14341" t="s">
        <v>12</v>
      </c>
      <c r="J14341">
        <v>777</v>
      </c>
      <c r="K14341" t="s">
        <v>102</v>
      </c>
      <c r="L14341" t="s">
        <v>102</v>
      </c>
      <c r="M14341">
        <v>2</v>
      </c>
      <c r="N14341">
        <v>80</v>
      </c>
    </row>
    <row r="14342" spans="1:14" hidden="1" x14ac:dyDescent="0.35">
      <c r="A14342">
        <v>14280</v>
      </c>
      <c r="B14342">
        <v>897.63589314999899</v>
      </c>
      <c r="C14342">
        <v>4.70689750000019E-2</v>
      </c>
      <c r="D14342">
        <v>283674067337216</v>
      </c>
      <c r="E14342" t="s">
        <v>102</v>
      </c>
      <c r="F14342" t="s">
        <v>102</v>
      </c>
      <c r="G14342" t="s">
        <v>124</v>
      </c>
      <c r="H14342" t="s">
        <v>12</v>
      </c>
      <c r="J14342" t="s">
        <v>125</v>
      </c>
      <c r="K14342" t="s">
        <v>102</v>
      </c>
      <c r="L14342" t="s">
        <v>102</v>
      </c>
      <c r="M14342" t="s">
        <v>126</v>
      </c>
      <c r="N14342">
        <v>96</v>
      </c>
    </row>
    <row r="14343" spans="1:14" x14ac:dyDescent="0.35">
      <c r="A14343">
        <v>14281</v>
      </c>
      <c r="B14343">
        <v>897.65898522499901</v>
      </c>
      <c r="C14343">
        <v>2.3092075000022302E-2</v>
      </c>
      <c r="D14343">
        <v>283674067337216</v>
      </c>
      <c r="E14343" t="s">
        <v>102</v>
      </c>
      <c r="F14343" t="s">
        <v>102</v>
      </c>
      <c r="G14343" t="s">
        <v>120</v>
      </c>
      <c r="H14343" t="s">
        <v>12</v>
      </c>
      <c r="J14343" t="s">
        <v>121</v>
      </c>
      <c r="K14343" t="s">
        <v>102</v>
      </c>
      <c r="L14343" t="s">
        <v>102</v>
      </c>
      <c r="M14343">
        <v>4</v>
      </c>
      <c r="N14343" t="s">
        <v>230</v>
      </c>
    </row>
    <row r="14344" spans="1:14" hidden="1" x14ac:dyDescent="0.35">
      <c r="A14344">
        <v>14282</v>
      </c>
      <c r="B14344">
        <v>897.66335312499996</v>
      </c>
      <c r="C14344">
        <v>4.3679000000338402E-3</v>
      </c>
      <c r="D14344">
        <v>67371008</v>
      </c>
      <c r="E14344" t="s">
        <v>102</v>
      </c>
      <c r="F14344" t="s">
        <v>102</v>
      </c>
      <c r="G14344" t="s">
        <v>103</v>
      </c>
      <c r="H14344" t="s">
        <v>12</v>
      </c>
      <c r="J14344">
        <v>777</v>
      </c>
      <c r="K14344" t="s">
        <v>102</v>
      </c>
      <c r="L14344" t="s">
        <v>102</v>
      </c>
      <c r="M14344">
        <v>2</v>
      </c>
      <c r="N14344">
        <v>80</v>
      </c>
    </row>
    <row r="14345" spans="1:14" hidden="1" x14ac:dyDescent="0.35">
      <c r="A14345">
        <v>14283</v>
      </c>
      <c r="B14345">
        <v>897.74183392499901</v>
      </c>
      <c r="C14345">
        <v>7.8480799999965697E-2</v>
      </c>
      <c r="D14345">
        <v>67371008</v>
      </c>
      <c r="E14345" t="s">
        <v>102</v>
      </c>
      <c r="F14345" t="s">
        <v>102</v>
      </c>
      <c r="G14345" t="s">
        <v>103</v>
      </c>
      <c r="H14345" t="s">
        <v>12</v>
      </c>
      <c r="J14345">
        <v>777</v>
      </c>
      <c r="K14345" t="s">
        <v>102</v>
      </c>
      <c r="L14345" t="s">
        <v>102</v>
      </c>
      <c r="M14345">
        <v>2</v>
      </c>
      <c r="N14345">
        <v>80</v>
      </c>
    </row>
    <row r="14346" spans="1:14" x14ac:dyDescent="0.35">
      <c r="A14346">
        <v>14284</v>
      </c>
      <c r="B14346">
        <v>897.75933262499996</v>
      </c>
      <c r="C14346">
        <v>1.7498700000032799E-2</v>
      </c>
      <c r="D14346">
        <v>283674067337216</v>
      </c>
      <c r="E14346" t="s">
        <v>102</v>
      </c>
      <c r="F14346" t="s">
        <v>102</v>
      </c>
      <c r="G14346" t="s">
        <v>120</v>
      </c>
      <c r="H14346" t="s">
        <v>12</v>
      </c>
      <c r="J14346" t="s">
        <v>121</v>
      </c>
      <c r="K14346" t="s">
        <v>102</v>
      </c>
      <c r="L14346" t="s">
        <v>102</v>
      </c>
      <c r="M14346">
        <v>4</v>
      </c>
      <c r="N14346" t="s">
        <v>202</v>
      </c>
    </row>
    <row r="14347" spans="1:14" hidden="1" x14ac:dyDescent="0.35">
      <c r="A14347">
        <v>14285</v>
      </c>
      <c r="B14347">
        <v>897.81675682499997</v>
      </c>
      <c r="C14347">
        <v>5.7424200000013997E-2</v>
      </c>
      <c r="D14347">
        <v>67371008</v>
      </c>
      <c r="E14347" t="s">
        <v>102</v>
      </c>
      <c r="F14347" t="s">
        <v>102</v>
      </c>
      <c r="G14347" t="s">
        <v>103</v>
      </c>
      <c r="H14347" t="s">
        <v>12</v>
      </c>
      <c r="J14347">
        <v>777</v>
      </c>
      <c r="K14347" t="s">
        <v>102</v>
      </c>
      <c r="L14347" t="s">
        <v>102</v>
      </c>
      <c r="M14347">
        <v>2</v>
      </c>
      <c r="N14347">
        <v>80</v>
      </c>
    </row>
    <row r="14348" spans="1:14" hidden="1" x14ac:dyDescent="0.35">
      <c r="A14348">
        <v>14286</v>
      </c>
      <c r="B14348">
        <v>897.83731352499899</v>
      </c>
      <c r="C14348">
        <v>2.0556699999929099E-2</v>
      </c>
      <c r="D14348">
        <v>284773578964992</v>
      </c>
      <c r="E14348" t="s">
        <v>102</v>
      </c>
      <c r="F14348" t="s">
        <v>102</v>
      </c>
      <c r="G14348" t="s">
        <v>124</v>
      </c>
      <c r="H14348" t="s">
        <v>12</v>
      </c>
      <c r="J14348" t="s">
        <v>125</v>
      </c>
      <c r="K14348" t="s">
        <v>102</v>
      </c>
      <c r="L14348" t="s">
        <v>102</v>
      </c>
      <c r="M14348" t="s">
        <v>128</v>
      </c>
      <c r="N14348" t="s">
        <v>234</v>
      </c>
    </row>
    <row r="14349" spans="1:14" x14ac:dyDescent="0.35">
      <c r="A14349">
        <v>14287</v>
      </c>
      <c r="B14349">
        <v>897.85968579999997</v>
      </c>
      <c r="C14349">
        <v>2.23722750000661E-2</v>
      </c>
      <c r="D14349">
        <v>67371008</v>
      </c>
      <c r="E14349" t="s">
        <v>102</v>
      </c>
      <c r="F14349" t="s">
        <v>102</v>
      </c>
      <c r="G14349" t="s">
        <v>120</v>
      </c>
      <c r="H14349" t="s">
        <v>12</v>
      </c>
      <c r="J14349" t="s">
        <v>121</v>
      </c>
      <c r="K14349" t="s">
        <v>102</v>
      </c>
      <c r="L14349" t="s">
        <v>102</v>
      </c>
      <c r="M14349">
        <v>4</v>
      </c>
      <c r="N14349" t="s">
        <v>202</v>
      </c>
    </row>
    <row r="14350" spans="1:14" hidden="1" x14ac:dyDescent="0.35">
      <c r="A14350">
        <v>14288</v>
      </c>
      <c r="B14350">
        <v>897.89206172499996</v>
      </c>
      <c r="C14350">
        <v>3.23759249999966E-2</v>
      </c>
      <c r="D14350">
        <v>67371008</v>
      </c>
      <c r="E14350" t="s">
        <v>102</v>
      </c>
      <c r="F14350" t="s">
        <v>102</v>
      </c>
      <c r="G14350" t="s">
        <v>103</v>
      </c>
      <c r="H14350" t="s">
        <v>12</v>
      </c>
      <c r="J14350">
        <v>777</v>
      </c>
      <c r="K14350" t="s">
        <v>102</v>
      </c>
      <c r="L14350" t="s">
        <v>102</v>
      </c>
      <c r="M14350">
        <v>2</v>
      </c>
      <c r="N14350">
        <v>80</v>
      </c>
    </row>
    <row r="14351" spans="1:14" x14ac:dyDescent="0.35">
      <c r="A14351">
        <v>14289</v>
      </c>
      <c r="B14351">
        <v>897.95898792499997</v>
      </c>
      <c r="C14351">
        <v>6.6926200000011704E-2</v>
      </c>
      <c r="D14351">
        <v>283674067337216</v>
      </c>
      <c r="E14351" t="s">
        <v>102</v>
      </c>
      <c r="F14351" t="s">
        <v>102</v>
      </c>
      <c r="G14351" t="s">
        <v>120</v>
      </c>
      <c r="H14351" t="s">
        <v>12</v>
      </c>
      <c r="J14351" t="s">
        <v>121</v>
      </c>
      <c r="K14351" t="s">
        <v>102</v>
      </c>
      <c r="L14351" t="s">
        <v>102</v>
      </c>
      <c r="M14351">
        <v>4</v>
      </c>
      <c r="N14351" t="s">
        <v>110</v>
      </c>
    </row>
    <row r="14352" spans="1:14" hidden="1" x14ac:dyDescent="0.35">
      <c r="A14352">
        <v>14290</v>
      </c>
      <c r="B14352">
        <v>897.96728752499996</v>
      </c>
      <c r="C14352">
        <v>8.2995999999866399E-3</v>
      </c>
      <c r="D14352">
        <v>67371008</v>
      </c>
      <c r="E14352" t="s">
        <v>102</v>
      </c>
      <c r="F14352" t="s">
        <v>102</v>
      </c>
      <c r="G14352" t="s">
        <v>103</v>
      </c>
      <c r="H14352" t="s">
        <v>12</v>
      </c>
      <c r="J14352">
        <v>777</v>
      </c>
      <c r="K14352" t="s">
        <v>102</v>
      </c>
      <c r="L14352" t="s">
        <v>102</v>
      </c>
      <c r="M14352">
        <v>2</v>
      </c>
      <c r="N14352">
        <v>80</v>
      </c>
    </row>
    <row r="14353" spans="1:20" hidden="1" x14ac:dyDescent="0.35">
      <c r="A14353">
        <v>14291</v>
      </c>
      <c r="B14353">
        <v>898.00681222499998</v>
      </c>
      <c r="C14353">
        <v>3.95247000000154E-2</v>
      </c>
      <c r="D14353">
        <v>318858439426048</v>
      </c>
      <c r="E14353" t="s">
        <v>102</v>
      </c>
      <c r="F14353" t="s">
        <v>102</v>
      </c>
      <c r="G14353" t="s">
        <v>104</v>
      </c>
      <c r="H14353" t="s">
        <v>12</v>
      </c>
      <c r="J14353" t="s">
        <v>105</v>
      </c>
      <c r="K14353" t="s">
        <v>102</v>
      </c>
      <c r="L14353" t="s">
        <v>102</v>
      </c>
      <c r="M14353">
        <v>4</v>
      </c>
      <c r="N14353" t="s">
        <v>110</v>
      </c>
      <c r="O14353">
        <v>0</v>
      </c>
      <c r="P14353">
        <v>1</v>
      </c>
      <c r="Q14353">
        <v>0</v>
      </c>
      <c r="R14353">
        <v>78</v>
      </c>
      <c r="S14353">
        <v>7</v>
      </c>
      <c r="T14353">
        <v>1</v>
      </c>
    </row>
    <row r="14354" spans="1:20" hidden="1" x14ac:dyDescent="0.35">
      <c r="A14354">
        <v>14292</v>
      </c>
      <c r="B14354">
        <v>898.00707632499996</v>
      </c>
      <c r="C14354">
        <v>2.6409999998122598E-4</v>
      </c>
      <c r="D14354">
        <v>435406671970304</v>
      </c>
      <c r="E14354" t="s">
        <v>102</v>
      </c>
      <c r="F14354" t="s">
        <v>102</v>
      </c>
      <c r="G14354" t="s">
        <v>107</v>
      </c>
      <c r="H14354" t="s">
        <v>12</v>
      </c>
      <c r="J14354" t="s">
        <v>108</v>
      </c>
      <c r="K14354" t="s">
        <v>102</v>
      </c>
      <c r="L14354" t="s">
        <v>102</v>
      </c>
      <c r="M14354" t="s">
        <v>109</v>
      </c>
      <c r="N14354">
        <v>53</v>
      </c>
      <c r="O14354">
        <v>65</v>
      </c>
      <c r="P14354" t="s">
        <v>155</v>
      </c>
      <c r="Q14354" t="s">
        <v>111</v>
      </c>
      <c r="R14354" t="s">
        <v>181</v>
      </c>
      <c r="S14354" t="s">
        <v>224</v>
      </c>
      <c r="T14354">
        <v>36</v>
      </c>
    </row>
    <row r="14355" spans="1:20" hidden="1" x14ac:dyDescent="0.35">
      <c r="A14355">
        <v>14293</v>
      </c>
      <c r="B14355">
        <v>898.00731842499999</v>
      </c>
      <c r="C14355">
        <v>2.4210000003677099E-4</v>
      </c>
      <c r="D14355">
        <v>67371008</v>
      </c>
      <c r="E14355" t="s">
        <v>102</v>
      </c>
      <c r="F14355" t="s">
        <v>102</v>
      </c>
      <c r="G14355" t="s">
        <v>113</v>
      </c>
      <c r="H14355" t="s">
        <v>12</v>
      </c>
      <c r="J14355">
        <v>440</v>
      </c>
      <c r="K14355" t="s">
        <v>102</v>
      </c>
      <c r="L14355" t="s">
        <v>102</v>
      </c>
      <c r="M14355" t="s">
        <v>114</v>
      </c>
      <c r="N14355">
        <v>7</v>
      </c>
      <c r="O14355">
        <v>0</v>
      </c>
      <c r="P14355" t="s">
        <v>115</v>
      </c>
      <c r="Q14355" t="s">
        <v>129</v>
      </c>
      <c r="R14355">
        <v>84</v>
      </c>
      <c r="S14355">
        <v>14</v>
      </c>
      <c r="T14355">
        <v>45</v>
      </c>
    </row>
    <row r="14356" spans="1:20" hidden="1" x14ac:dyDescent="0.35">
      <c r="A14356">
        <v>14294</v>
      </c>
      <c r="B14356">
        <v>898.02272314999902</v>
      </c>
      <c r="C14356">
        <v>1.54047249999393E-2</v>
      </c>
      <c r="D14356">
        <v>362838904537088</v>
      </c>
      <c r="E14356" t="s">
        <v>102</v>
      </c>
      <c r="F14356" t="s">
        <v>102</v>
      </c>
      <c r="G14356" t="s">
        <v>117</v>
      </c>
      <c r="H14356" t="s">
        <v>12</v>
      </c>
      <c r="J14356">
        <v>441</v>
      </c>
      <c r="K14356" t="s">
        <v>102</v>
      </c>
      <c r="L14356" t="s">
        <v>102</v>
      </c>
      <c r="M14356">
        <v>0</v>
      </c>
      <c r="N14356" t="s">
        <v>127</v>
      </c>
      <c r="O14356">
        <v>4</v>
      </c>
      <c r="P14356">
        <v>65</v>
      </c>
      <c r="Q14356">
        <v>14</v>
      </c>
      <c r="R14356">
        <v>5</v>
      </c>
      <c r="S14356">
        <v>23</v>
      </c>
      <c r="T14356">
        <v>0</v>
      </c>
    </row>
    <row r="14357" spans="1:20" hidden="1" x14ac:dyDescent="0.35">
      <c r="A14357">
        <v>14295</v>
      </c>
      <c r="B14357">
        <v>898.03823822499999</v>
      </c>
      <c r="C14357">
        <v>1.5515075000053001E-2</v>
      </c>
      <c r="D14357">
        <v>284773578964992</v>
      </c>
      <c r="E14357" t="s">
        <v>102</v>
      </c>
      <c r="F14357" t="s">
        <v>102</v>
      </c>
      <c r="G14357" t="s">
        <v>124</v>
      </c>
      <c r="H14357" t="s">
        <v>12</v>
      </c>
      <c r="J14357" t="s">
        <v>125</v>
      </c>
      <c r="K14357" t="s">
        <v>102</v>
      </c>
      <c r="L14357" t="s">
        <v>102</v>
      </c>
      <c r="M14357" t="s">
        <v>207</v>
      </c>
      <c r="N14357">
        <v>97</v>
      </c>
    </row>
    <row r="14358" spans="1:20" hidden="1" x14ac:dyDescent="0.35">
      <c r="A14358">
        <v>14296</v>
      </c>
      <c r="B14358">
        <v>898.04508792499996</v>
      </c>
      <c r="C14358">
        <v>6.8496999999751998E-3</v>
      </c>
      <c r="D14358">
        <v>67371008</v>
      </c>
      <c r="E14358" t="s">
        <v>102</v>
      </c>
      <c r="F14358" t="s">
        <v>102</v>
      </c>
      <c r="G14358" t="s">
        <v>103</v>
      </c>
      <c r="H14358" t="s">
        <v>12</v>
      </c>
      <c r="J14358">
        <v>777</v>
      </c>
      <c r="K14358" t="s">
        <v>102</v>
      </c>
      <c r="L14358" t="s">
        <v>102</v>
      </c>
      <c r="M14358">
        <v>2</v>
      </c>
      <c r="N14358">
        <v>80</v>
      </c>
    </row>
    <row r="14359" spans="1:20" x14ac:dyDescent="0.35">
      <c r="A14359">
        <v>14297</v>
      </c>
      <c r="B14359">
        <v>898.05937082499997</v>
      </c>
      <c r="C14359">
        <v>1.42829000000119E-2</v>
      </c>
      <c r="D14359">
        <v>283674067337216</v>
      </c>
      <c r="E14359" t="s">
        <v>102</v>
      </c>
      <c r="F14359" t="s">
        <v>102</v>
      </c>
      <c r="G14359" t="s">
        <v>120</v>
      </c>
      <c r="H14359" t="s">
        <v>12</v>
      </c>
      <c r="J14359" t="s">
        <v>121</v>
      </c>
      <c r="K14359" t="s">
        <v>102</v>
      </c>
      <c r="L14359" t="s">
        <v>102</v>
      </c>
      <c r="M14359">
        <v>4</v>
      </c>
      <c r="N14359">
        <v>58</v>
      </c>
    </row>
    <row r="14360" spans="1:20" hidden="1" x14ac:dyDescent="0.35">
      <c r="A14360">
        <v>14298</v>
      </c>
      <c r="B14360">
        <v>898.12068084999999</v>
      </c>
      <c r="C14360">
        <v>6.1310025000011502E-2</v>
      </c>
      <c r="D14360">
        <v>67371008</v>
      </c>
      <c r="E14360" t="s">
        <v>102</v>
      </c>
      <c r="F14360" t="s">
        <v>102</v>
      </c>
      <c r="G14360" t="s">
        <v>103</v>
      </c>
      <c r="H14360" t="s">
        <v>12</v>
      </c>
      <c r="J14360">
        <v>777</v>
      </c>
      <c r="K14360" t="s">
        <v>102</v>
      </c>
      <c r="L14360" t="s">
        <v>102</v>
      </c>
      <c r="M14360">
        <v>2</v>
      </c>
      <c r="N14360">
        <v>80</v>
      </c>
    </row>
    <row r="14361" spans="1:20" x14ac:dyDescent="0.35">
      <c r="A14361">
        <v>14299</v>
      </c>
      <c r="B14361">
        <v>898.159703624999</v>
      </c>
      <c r="C14361">
        <v>3.9022774999921198E-2</v>
      </c>
      <c r="D14361">
        <v>283674067337216</v>
      </c>
      <c r="E14361" t="s">
        <v>102</v>
      </c>
      <c r="F14361" t="s">
        <v>102</v>
      </c>
      <c r="G14361" t="s">
        <v>120</v>
      </c>
      <c r="H14361" t="s">
        <v>12</v>
      </c>
      <c r="J14361" t="s">
        <v>121</v>
      </c>
      <c r="K14361" t="s">
        <v>102</v>
      </c>
      <c r="L14361" t="s">
        <v>102</v>
      </c>
      <c r="M14361">
        <v>4</v>
      </c>
      <c r="N14361">
        <v>57</v>
      </c>
    </row>
    <row r="14362" spans="1:20" hidden="1" x14ac:dyDescent="0.35">
      <c r="A14362">
        <v>14300</v>
      </c>
      <c r="B14362">
        <v>898.19589922499904</v>
      </c>
      <c r="C14362">
        <v>3.6195600000041801E-2</v>
      </c>
      <c r="D14362">
        <v>67371008</v>
      </c>
      <c r="E14362" t="s">
        <v>102</v>
      </c>
      <c r="F14362" t="s">
        <v>102</v>
      </c>
      <c r="G14362" t="s">
        <v>103</v>
      </c>
      <c r="H14362" t="s">
        <v>12</v>
      </c>
      <c r="J14362">
        <v>777</v>
      </c>
      <c r="K14362" t="s">
        <v>102</v>
      </c>
      <c r="L14362" t="s">
        <v>102</v>
      </c>
      <c r="M14362">
        <v>2</v>
      </c>
      <c r="N14362">
        <v>80</v>
      </c>
    </row>
    <row r="14363" spans="1:20" hidden="1" x14ac:dyDescent="0.35">
      <c r="A14363">
        <v>14301</v>
      </c>
      <c r="B14363">
        <v>898.239656424999</v>
      </c>
      <c r="C14363">
        <v>4.3757199999959001E-2</v>
      </c>
      <c r="D14363">
        <v>284773578964992</v>
      </c>
      <c r="E14363" t="s">
        <v>102</v>
      </c>
      <c r="F14363" t="s">
        <v>102</v>
      </c>
      <c r="G14363" t="s">
        <v>124</v>
      </c>
      <c r="H14363" t="s">
        <v>12</v>
      </c>
      <c r="J14363" t="s">
        <v>125</v>
      </c>
      <c r="K14363" t="s">
        <v>102</v>
      </c>
      <c r="L14363" t="s">
        <v>102</v>
      </c>
      <c r="M14363" t="s">
        <v>149</v>
      </c>
      <c r="N14363" t="s">
        <v>226</v>
      </c>
    </row>
    <row r="14364" spans="1:20" x14ac:dyDescent="0.35">
      <c r="A14364">
        <v>14302</v>
      </c>
      <c r="B14364">
        <v>898.25905094999996</v>
      </c>
      <c r="C14364">
        <v>1.9394525000052398E-2</v>
      </c>
      <c r="D14364">
        <v>283674067337216</v>
      </c>
      <c r="E14364" t="s">
        <v>102</v>
      </c>
      <c r="F14364" t="s">
        <v>102</v>
      </c>
      <c r="G14364" t="s">
        <v>120</v>
      </c>
      <c r="H14364" t="s">
        <v>12</v>
      </c>
      <c r="J14364" t="s">
        <v>121</v>
      </c>
      <c r="K14364" t="s">
        <v>102</v>
      </c>
      <c r="L14364" t="s">
        <v>102</v>
      </c>
      <c r="M14364">
        <v>4</v>
      </c>
      <c r="N14364">
        <v>50</v>
      </c>
    </row>
    <row r="14365" spans="1:20" hidden="1" x14ac:dyDescent="0.35">
      <c r="A14365">
        <v>14303</v>
      </c>
      <c r="B14365">
        <v>898.28446537499997</v>
      </c>
      <c r="C14365">
        <v>2.5414425000008099E-2</v>
      </c>
      <c r="D14365">
        <v>67371008</v>
      </c>
      <c r="E14365" t="s">
        <v>102</v>
      </c>
      <c r="F14365" t="s">
        <v>102</v>
      </c>
      <c r="G14365" t="s">
        <v>103</v>
      </c>
      <c r="H14365" t="s">
        <v>12</v>
      </c>
      <c r="J14365">
        <v>777</v>
      </c>
      <c r="K14365" t="s">
        <v>102</v>
      </c>
      <c r="L14365" t="s">
        <v>102</v>
      </c>
      <c r="M14365">
        <v>2</v>
      </c>
      <c r="N14365">
        <v>80</v>
      </c>
    </row>
    <row r="14366" spans="1:20" hidden="1" x14ac:dyDescent="0.35">
      <c r="A14366">
        <v>14304</v>
      </c>
      <c r="B14366">
        <v>898.36287217500001</v>
      </c>
      <c r="C14366">
        <v>7.8406800000038801E-2</v>
      </c>
      <c r="D14366">
        <v>67371008</v>
      </c>
      <c r="E14366" t="s">
        <v>102</v>
      </c>
      <c r="F14366" t="s">
        <v>102</v>
      </c>
      <c r="G14366" t="s">
        <v>103</v>
      </c>
      <c r="H14366" t="s">
        <v>12</v>
      </c>
      <c r="J14366">
        <v>777</v>
      </c>
      <c r="K14366" t="s">
        <v>102</v>
      </c>
      <c r="L14366" t="s">
        <v>102</v>
      </c>
      <c r="M14366">
        <v>2</v>
      </c>
      <c r="N14366">
        <v>80</v>
      </c>
    </row>
    <row r="14367" spans="1:20" hidden="1" x14ac:dyDescent="0.35">
      <c r="A14367">
        <v>14305</v>
      </c>
      <c r="B14367">
        <v>898.43695519999903</v>
      </c>
      <c r="C14367">
        <v>7.4083024999936201E-2</v>
      </c>
      <c r="D14367">
        <v>67371008</v>
      </c>
      <c r="E14367" t="s">
        <v>102</v>
      </c>
      <c r="F14367" t="s">
        <v>102</v>
      </c>
      <c r="G14367" t="s">
        <v>103</v>
      </c>
      <c r="H14367" t="s">
        <v>12</v>
      </c>
      <c r="J14367">
        <v>777</v>
      </c>
      <c r="K14367" t="s">
        <v>102</v>
      </c>
      <c r="L14367" t="s">
        <v>102</v>
      </c>
      <c r="M14367">
        <v>2</v>
      </c>
      <c r="N14367">
        <v>80</v>
      </c>
    </row>
    <row r="14368" spans="1:20" hidden="1" x14ac:dyDescent="0.35">
      <c r="A14368">
        <v>14306</v>
      </c>
      <c r="B14368">
        <v>898.44094109999901</v>
      </c>
      <c r="C14368">
        <v>3.9858999999751099E-3</v>
      </c>
      <c r="D14368">
        <v>284773578964992</v>
      </c>
      <c r="E14368" t="s">
        <v>102</v>
      </c>
      <c r="F14368" t="s">
        <v>102</v>
      </c>
      <c r="G14368" t="s">
        <v>124</v>
      </c>
      <c r="H14368" t="s">
        <v>12</v>
      </c>
      <c r="J14368" t="s">
        <v>125</v>
      </c>
      <c r="K14368" t="s">
        <v>102</v>
      </c>
      <c r="L14368" t="s">
        <v>102</v>
      </c>
      <c r="M14368" t="s">
        <v>199</v>
      </c>
      <c r="N14368" t="s">
        <v>164</v>
      </c>
    </row>
    <row r="14369" spans="1:14" hidden="1" x14ac:dyDescent="0.35">
      <c r="A14369">
        <v>14307</v>
      </c>
      <c r="B14369">
        <v>898.51213239999902</v>
      </c>
      <c r="C14369">
        <v>7.1191300000009505E-2</v>
      </c>
      <c r="D14369">
        <v>67371008</v>
      </c>
      <c r="E14369" t="s">
        <v>102</v>
      </c>
      <c r="F14369" t="s">
        <v>102</v>
      </c>
      <c r="G14369" t="s">
        <v>103</v>
      </c>
      <c r="H14369" t="s">
        <v>12</v>
      </c>
      <c r="J14369">
        <v>777</v>
      </c>
      <c r="K14369" t="s">
        <v>102</v>
      </c>
      <c r="L14369" t="s">
        <v>102</v>
      </c>
      <c r="M14369">
        <v>2</v>
      </c>
      <c r="N14369">
        <v>80</v>
      </c>
    </row>
    <row r="14370" spans="1:14" x14ac:dyDescent="0.35">
      <c r="A14370">
        <v>14308</v>
      </c>
      <c r="B14370">
        <v>898.556048774999</v>
      </c>
      <c r="C14370">
        <v>4.3916374999980599E-2</v>
      </c>
      <c r="D14370">
        <v>283674067337216</v>
      </c>
      <c r="E14370" t="s">
        <v>102</v>
      </c>
      <c r="F14370" t="s">
        <v>102</v>
      </c>
      <c r="G14370" t="s">
        <v>120</v>
      </c>
      <c r="H14370" t="s">
        <v>12</v>
      </c>
      <c r="J14370" t="s">
        <v>121</v>
      </c>
      <c r="K14370" t="s">
        <v>102</v>
      </c>
      <c r="L14370" t="s">
        <v>102</v>
      </c>
      <c r="M14370">
        <v>4</v>
      </c>
      <c r="N14370">
        <v>40</v>
      </c>
    </row>
    <row r="14371" spans="1:14" hidden="1" x14ac:dyDescent="0.35">
      <c r="A14371">
        <v>14309</v>
      </c>
      <c r="B14371">
        <v>898.58735677499999</v>
      </c>
      <c r="C14371">
        <v>3.1308000000080903E-2</v>
      </c>
      <c r="D14371">
        <v>67371008</v>
      </c>
      <c r="E14371" t="s">
        <v>102</v>
      </c>
      <c r="F14371" t="s">
        <v>102</v>
      </c>
      <c r="G14371" t="s">
        <v>103</v>
      </c>
      <c r="H14371" t="s">
        <v>12</v>
      </c>
      <c r="J14371">
        <v>777</v>
      </c>
      <c r="K14371" t="s">
        <v>102</v>
      </c>
      <c r="L14371" t="s">
        <v>102</v>
      </c>
      <c r="M14371">
        <v>2</v>
      </c>
      <c r="N14371">
        <v>80</v>
      </c>
    </row>
    <row r="14372" spans="1:14" hidden="1" x14ac:dyDescent="0.35">
      <c r="A14372">
        <v>14310</v>
      </c>
      <c r="B14372">
        <v>898.64075127499996</v>
      </c>
      <c r="C14372">
        <v>5.3394499999967503E-2</v>
      </c>
      <c r="D14372">
        <v>67371008</v>
      </c>
      <c r="E14372" t="s">
        <v>102</v>
      </c>
      <c r="F14372" t="s">
        <v>102</v>
      </c>
      <c r="G14372" t="s">
        <v>124</v>
      </c>
      <c r="H14372" t="s">
        <v>12</v>
      </c>
      <c r="J14372" t="s">
        <v>125</v>
      </c>
      <c r="K14372" t="s">
        <v>102</v>
      </c>
      <c r="L14372" t="s">
        <v>102</v>
      </c>
      <c r="M14372" t="s">
        <v>199</v>
      </c>
      <c r="N14372" t="s">
        <v>164</v>
      </c>
    </row>
    <row r="14373" spans="1:14" x14ac:dyDescent="0.35">
      <c r="A14373">
        <v>14311</v>
      </c>
      <c r="B14373">
        <v>898.65021454999999</v>
      </c>
      <c r="C14373">
        <v>9.4632750000300803E-3</v>
      </c>
      <c r="D14373">
        <v>67371008</v>
      </c>
      <c r="E14373" t="s">
        <v>102</v>
      </c>
      <c r="F14373" t="s">
        <v>102</v>
      </c>
      <c r="G14373" t="s">
        <v>120</v>
      </c>
      <c r="H14373" t="s">
        <v>12</v>
      </c>
      <c r="J14373" t="s">
        <v>121</v>
      </c>
      <c r="K14373" t="s">
        <v>102</v>
      </c>
      <c r="L14373" t="s">
        <v>102</v>
      </c>
      <c r="M14373">
        <v>4</v>
      </c>
      <c r="N14373">
        <v>40</v>
      </c>
    </row>
    <row r="14374" spans="1:14" hidden="1" x14ac:dyDescent="0.35">
      <c r="A14374">
        <v>14312</v>
      </c>
      <c r="B14374">
        <v>898.68254857499903</v>
      </c>
      <c r="C14374">
        <v>3.2334024999954601E-2</v>
      </c>
      <c r="D14374">
        <v>67371008</v>
      </c>
      <c r="E14374" t="s">
        <v>102</v>
      </c>
      <c r="F14374" t="s">
        <v>102</v>
      </c>
      <c r="G14374" t="s">
        <v>103</v>
      </c>
      <c r="H14374" t="s">
        <v>12</v>
      </c>
      <c r="J14374">
        <v>777</v>
      </c>
      <c r="K14374" t="s">
        <v>102</v>
      </c>
      <c r="L14374" t="s">
        <v>102</v>
      </c>
      <c r="M14374">
        <v>2</v>
      </c>
      <c r="N14374">
        <v>80</v>
      </c>
    </row>
    <row r="14375" spans="1:14" x14ac:dyDescent="0.35">
      <c r="A14375">
        <v>14313</v>
      </c>
      <c r="B14375">
        <v>898.75054667499899</v>
      </c>
      <c r="C14375">
        <v>6.7998099999954306E-2</v>
      </c>
      <c r="D14375">
        <v>283674067337216</v>
      </c>
      <c r="E14375" t="s">
        <v>102</v>
      </c>
      <c r="F14375" t="s">
        <v>102</v>
      </c>
      <c r="G14375" t="s">
        <v>120</v>
      </c>
      <c r="H14375" t="s">
        <v>12</v>
      </c>
      <c r="J14375" t="s">
        <v>121</v>
      </c>
      <c r="K14375" t="s">
        <v>102</v>
      </c>
      <c r="L14375" t="s">
        <v>102</v>
      </c>
      <c r="M14375">
        <v>4</v>
      </c>
      <c r="N14375" t="s">
        <v>181</v>
      </c>
    </row>
    <row r="14376" spans="1:14" hidden="1" x14ac:dyDescent="0.35">
      <c r="A14376">
        <v>14314</v>
      </c>
      <c r="B14376">
        <v>898.76426997499902</v>
      </c>
      <c r="C14376">
        <v>1.37233000000378E-2</v>
      </c>
      <c r="D14376">
        <v>67371008</v>
      </c>
      <c r="E14376" t="s">
        <v>102</v>
      </c>
      <c r="F14376" t="s">
        <v>102</v>
      </c>
      <c r="G14376" t="s">
        <v>103</v>
      </c>
      <c r="H14376" t="s">
        <v>12</v>
      </c>
      <c r="J14376">
        <v>777</v>
      </c>
      <c r="K14376" t="s">
        <v>102</v>
      </c>
      <c r="L14376" t="s">
        <v>102</v>
      </c>
      <c r="M14376">
        <v>2</v>
      </c>
      <c r="N14376">
        <v>80</v>
      </c>
    </row>
    <row r="14377" spans="1:14" hidden="1" x14ac:dyDescent="0.35">
      <c r="A14377">
        <v>14315</v>
      </c>
      <c r="B14377">
        <v>898.83848297499901</v>
      </c>
      <c r="C14377">
        <v>7.4212999999986096E-2</v>
      </c>
      <c r="D14377">
        <v>67371008</v>
      </c>
      <c r="E14377" t="s">
        <v>102</v>
      </c>
      <c r="F14377" t="s">
        <v>102</v>
      </c>
      <c r="G14377" t="s">
        <v>103</v>
      </c>
      <c r="H14377" t="s">
        <v>12</v>
      </c>
      <c r="J14377">
        <v>777</v>
      </c>
      <c r="K14377" t="s">
        <v>102</v>
      </c>
      <c r="L14377" t="s">
        <v>102</v>
      </c>
      <c r="M14377">
        <v>2</v>
      </c>
      <c r="N14377">
        <v>80</v>
      </c>
    </row>
    <row r="14378" spans="1:14" hidden="1" x14ac:dyDescent="0.35">
      <c r="A14378">
        <v>14316</v>
      </c>
      <c r="B14378">
        <v>898.84216484999899</v>
      </c>
      <c r="C14378">
        <v>3.68187499998384E-3</v>
      </c>
      <c r="D14378">
        <v>284773578964992</v>
      </c>
      <c r="E14378" t="s">
        <v>102</v>
      </c>
      <c r="F14378" t="s">
        <v>102</v>
      </c>
      <c r="G14378" t="s">
        <v>124</v>
      </c>
      <c r="H14378" t="s">
        <v>12</v>
      </c>
      <c r="J14378" t="s">
        <v>125</v>
      </c>
      <c r="K14378" t="s">
        <v>102</v>
      </c>
      <c r="L14378" t="s">
        <v>102</v>
      </c>
      <c r="M14378" t="s">
        <v>97</v>
      </c>
      <c r="N14378" t="s">
        <v>203</v>
      </c>
    </row>
    <row r="14379" spans="1:14" x14ac:dyDescent="0.35">
      <c r="A14379">
        <v>14317</v>
      </c>
      <c r="B14379">
        <v>898.85090237499901</v>
      </c>
      <c r="C14379">
        <v>8.73752500001501E-3</v>
      </c>
      <c r="D14379">
        <v>67371008</v>
      </c>
      <c r="E14379" t="s">
        <v>102</v>
      </c>
      <c r="F14379" t="s">
        <v>102</v>
      </c>
      <c r="G14379" t="s">
        <v>120</v>
      </c>
      <c r="H14379" t="s">
        <v>12</v>
      </c>
      <c r="J14379" t="s">
        <v>121</v>
      </c>
      <c r="K14379" t="s">
        <v>102</v>
      </c>
      <c r="L14379" t="s">
        <v>102</v>
      </c>
      <c r="M14379">
        <v>4</v>
      </c>
      <c r="N14379" t="s">
        <v>181</v>
      </c>
    </row>
    <row r="14380" spans="1:14" hidden="1" x14ac:dyDescent="0.35">
      <c r="A14380">
        <v>14318</v>
      </c>
      <c r="B14380">
        <v>898.913794174999</v>
      </c>
      <c r="C14380">
        <v>6.2891799999988507E-2</v>
      </c>
      <c r="D14380">
        <v>67371008</v>
      </c>
      <c r="E14380" t="s">
        <v>102</v>
      </c>
      <c r="F14380" t="s">
        <v>102</v>
      </c>
      <c r="G14380" t="s">
        <v>103</v>
      </c>
      <c r="H14380" t="s">
        <v>12</v>
      </c>
      <c r="J14380">
        <v>777</v>
      </c>
      <c r="K14380" t="s">
        <v>102</v>
      </c>
      <c r="L14380" t="s">
        <v>102</v>
      </c>
      <c r="M14380">
        <v>2</v>
      </c>
      <c r="N14380">
        <v>80</v>
      </c>
    </row>
    <row r="14381" spans="1:14" x14ac:dyDescent="0.35">
      <c r="A14381">
        <v>14319</v>
      </c>
      <c r="B14381">
        <v>898.95019517499998</v>
      </c>
      <c r="C14381">
        <v>3.6401000000068899E-2</v>
      </c>
      <c r="D14381">
        <v>283674067337216</v>
      </c>
      <c r="E14381" t="s">
        <v>102</v>
      </c>
      <c r="F14381" t="s">
        <v>102</v>
      </c>
      <c r="G14381" t="s">
        <v>120</v>
      </c>
      <c r="H14381" t="s">
        <v>12</v>
      </c>
      <c r="J14381" t="s">
        <v>121</v>
      </c>
      <c r="K14381" t="s">
        <v>102</v>
      </c>
      <c r="L14381" t="s">
        <v>102</v>
      </c>
      <c r="M14381">
        <v>4</v>
      </c>
      <c r="N14381">
        <v>38</v>
      </c>
    </row>
    <row r="14382" spans="1:14" hidden="1" x14ac:dyDescent="0.35">
      <c r="A14382">
        <v>14320</v>
      </c>
      <c r="B14382">
        <v>898.98901067499901</v>
      </c>
      <c r="C14382">
        <v>3.8815499999941501E-2</v>
      </c>
      <c r="D14382">
        <v>67371008</v>
      </c>
      <c r="E14382" t="s">
        <v>102</v>
      </c>
      <c r="F14382" t="s">
        <v>102</v>
      </c>
      <c r="G14382" t="s">
        <v>103</v>
      </c>
      <c r="H14382" t="s">
        <v>12</v>
      </c>
      <c r="J14382">
        <v>777</v>
      </c>
      <c r="K14382" t="s">
        <v>102</v>
      </c>
      <c r="L14382" t="s">
        <v>102</v>
      </c>
      <c r="M14382">
        <v>2</v>
      </c>
      <c r="N14382">
        <v>80</v>
      </c>
    </row>
    <row r="14383" spans="1:14" x14ac:dyDescent="0.35">
      <c r="A14383">
        <v>14321</v>
      </c>
      <c r="B14383">
        <v>899.05054737499995</v>
      </c>
      <c r="C14383">
        <v>6.1536700000033299E-2</v>
      </c>
      <c r="D14383">
        <v>283674067337216</v>
      </c>
      <c r="E14383" t="s">
        <v>102</v>
      </c>
      <c r="F14383" t="s">
        <v>102</v>
      </c>
      <c r="G14383" t="s">
        <v>120</v>
      </c>
      <c r="H14383" t="s">
        <v>12</v>
      </c>
      <c r="J14383" t="s">
        <v>121</v>
      </c>
      <c r="K14383" t="s">
        <v>102</v>
      </c>
      <c r="L14383" t="s">
        <v>102</v>
      </c>
      <c r="M14383">
        <v>4</v>
      </c>
      <c r="N14383">
        <v>39</v>
      </c>
    </row>
    <row r="14384" spans="1:14" hidden="1" x14ac:dyDescent="0.35">
      <c r="A14384">
        <v>14322</v>
      </c>
      <c r="B14384">
        <v>899.056311174999</v>
      </c>
      <c r="C14384">
        <v>5.7637999999542401E-3</v>
      </c>
      <c r="D14384">
        <v>284773578964992</v>
      </c>
      <c r="E14384" t="s">
        <v>102</v>
      </c>
      <c r="F14384" t="s">
        <v>102</v>
      </c>
      <c r="G14384" t="s">
        <v>124</v>
      </c>
      <c r="H14384" t="s">
        <v>12</v>
      </c>
      <c r="J14384" t="s">
        <v>125</v>
      </c>
      <c r="K14384" t="s">
        <v>102</v>
      </c>
      <c r="L14384" t="s">
        <v>102</v>
      </c>
      <c r="M14384" t="s">
        <v>91</v>
      </c>
      <c r="N14384" t="s">
        <v>243</v>
      </c>
    </row>
    <row r="14385" spans="1:20" hidden="1" x14ac:dyDescent="0.35">
      <c r="A14385">
        <v>14323</v>
      </c>
      <c r="B14385">
        <v>899.06661659999997</v>
      </c>
      <c r="C14385">
        <v>1.03054250000695E-2</v>
      </c>
      <c r="D14385">
        <v>67371008</v>
      </c>
      <c r="E14385" t="s">
        <v>102</v>
      </c>
      <c r="F14385" t="s">
        <v>102</v>
      </c>
      <c r="G14385" t="s">
        <v>103</v>
      </c>
      <c r="H14385" t="s">
        <v>12</v>
      </c>
      <c r="J14385">
        <v>777</v>
      </c>
      <c r="K14385" t="s">
        <v>102</v>
      </c>
      <c r="L14385" t="s">
        <v>102</v>
      </c>
      <c r="M14385">
        <v>2</v>
      </c>
      <c r="N14385">
        <v>80</v>
      </c>
    </row>
    <row r="14386" spans="1:20" hidden="1" x14ac:dyDescent="0.35">
      <c r="A14386">
        <v>14324</v>
      </c>
      <c r="B14386">
        <v>899.07991959999902</v>
      </c>
      <c r="C14386">
        <v>1.33029999999507E-2</v>
      </c>
      <c r="D14386">
        <v>283674067337216</v>
      </c>
      <c r="E14386" t="s">
        <v>102</v>
      </c>
      <c r="F14386" t="s">
        <v>102</v>
      </c>
      <c r="G14386" t="s">
        <v>104</v>
      </c>
      <c r="H14386" t="s">
        <v>12</v>
      </c>
      <c r="J14386" t="s">
        <v>105</v>
      </c>
      <c r="K14386" t="s">
        <v>102</v>
      </c>
      <c r="L14386" t="s">
        <v>102</v>
      </c>
      <c r="M14386">
        <v>4</v>
      </c>
      <c r="N14386">
        <v>39</v>
      </c>
      <c r="O14386">
        <v>0</v>
      </c>
      <c r="P14386">
        <v>1</v>
      </c>
      <c r="Q14386">
        <v>0</v>
      </c>
      <c r="R14386">
        <v>78</v>
      </c>
      <c r="S14386">
        <v>7</v>
      </c>
      <c r="T14386">
        <v>1</v>
      </c>
    </row>
    <row r="14387" spans="1:20" hidden="1" x14ac:dyDescent="0.35">
      <c r="A14387">
        <v>14325</v>
      </c>
      <c r="B14387">
        <v>899.080183699999</v>
      </c>
      <c r="C14387">
        <v>2.6409999998122598E-4</v>
      </c>
      <c r="D14387">
        <v>492581276614656</v>
      </c>
      <c r="E14387" t="s">
        <v>102</v>
      </c>
      <c r="F14387" t="s">
        <v>102</v>
      </c>
      <c r="G14387" t="s">
        <v>107</v>
      </c>
      <c r="H14387" t="s">
        <v>12</v>
      </c>
      <c r="J14387" t="s">
        <v>108</v>
      </c>
      <c r="K14387" t="s">
        <v>102</v>
      </c>
      <c r="L14387" t="s">
        <v>102</v>
      </c>
      <c r="M14387" t="s">
        <v>109</v>
      </c>
      <c r="N14387">
        <v>53</v>
      </c>
      <c r="O14387">
        <v>65</v>
      </c>
      <c r="P14387" t="s">
        <v>155</v>
      </c>
      <c r="Q14387" t="s">
        <v>111</v>
      </c>
      <c r="R14387" t="s">
        <v>181</v>
      </c>
      <c r="S14387" t="s">
        <v>161</v>
      </c>
      <c r="T14387" t="s">
        <v>224</v>
      </c>
    </row>
    <row r="14388" spans="1:20" hidden="1" x14ac:dyDescent="0.35">
      <c r="A14388">
        <v>14326</v>
      </c>
      <c r="B14388">
        <v>899.08041779999996</v>
      </c>
      <c r="C14388">
        <v>2.3410000005696899E-4</v>
      </c>
      <c r="D14388">
        <v>334251602214912</v>
      </c>
      <c r="E14388" t="s">
        <v>102</v>
      </c>
      <c r="F14388" t="s">
        <v>102</v>
      </c>
      <c r="G14388" t="s">
        <v>113</v>
      </c>
      <c r="H14388" t="s">
        <v>12</v>
      </c>
      <c r="J14388">
        <v>440</v>
      </c>
      <c r="K14388" t="s">
        <v>102</v>
      </c>
      <c r="L14388" t="s">
        <v>102</v>
      </c>
      <c r="M14388" t="s">
        <v>114</v>
      </c>
      <c r="N14388">
        <v>7</v>
      </c>
      <c r="O14388">
        <v>0</v>
      </c>
      <c r="P14388" t="s">
        <v>115</v>
      </c>
      <c r="Q14388">
        <v>67</v>
      </c>
      <c r="R14388">
        <v>86</v>
      </c>
      <c r="S14388">
        <v>14</v>
      </c>
      <c r="T14388">
        <v>45</v>
      </c>
    </row>
    <row r="14389" spans="1:20" hidden="1" x14ac:dyDescent="0.35">
      <c r="A14389">
        <v>14327</v>
      </c>
      <c r="B14389">
        <v>899.09581252499902</v>
      </c>
      <c r="C14389">
        <v>1.5394724999964599E-2</v>
      </c>
      <c r="D14389">
        <v>360639881281536</v>
      </c>
      <c r="E14389" t="s">
        <v>102</v>
      </c>
      <c r="F14389" t="s">
        <v>102</v>
      </c>
      <c r="G14389" t="s">
        <v>117</v>
      </c>
      <c r="H14389" t="s">
        <v>12</v>
      </c>
      <c r="J14389">
        <v>441</v>
      </c>
      <c r="K14389" t="s">
        <v>102</v>
      </c>
      <c r="L14389" t="s">
        <v>102</v>
      </c>
      <c r="M14389">
        <v>0</v>
      </c>
      <c r="N14389" t="s">
        <v>127</v>
      </c>
      <c r="O14389">
        <v>4</v>
      </c>
      <c r="P14389" t="s">
        <v>183</v>
      </c>
      <c r="Q14389">
        <v>14</v>
      </c>
      <c r="R14389">
        <v>5</v>
      </c>
      <c r="S14389">
        <v>24</v>
      </c>
      <c r="T14389">
        <v>0</v>
      </c>
    </row>
    <row r="14390" spans="1:20" hidden="1" x14ac:dyDescent="0.35">
      <c r="A14390">
        <v>14328</v>
      </c>
      <c r="B14390">
        <v>899.14248352499999</v>
      </c>
      <c r="C14390">
        <v>4.6671000000060303E-2</v>
      </c>
      <c r="D14390">
        <v>67371008</v>
      </c>
      <c r="E14390" t="s">
        <v>102</v>
      </c>
      <c r="F14390" t="s">
        <v>102</v>
      </c>
      <c r="G14390" t="s">
        <v>103</v>
      </c>
      <c r="H14390" t="s">
        <v>12</v>
      </c>
      <c r="J14390">
        <v>777</v>
      </c>
      <c r="K14390" t="s">
        <v>102</v>
      </c>
      <c r="L14390" t="s">
        <v>102</v>
      </c>
      <c r="M14390">
        <v>2</v>
      </c>
      <c r="N14390">
        <v>80</v>
      </c>
    </row>
    <row r="14391" spans="1:20" x14ac:dyDescent="0.35">
      <c r="A14391">
        <v>14329</v>
      </c>
      <c r="B14391">
        <v>899.15087892499901</v>
      </c>
      <c r="C14391">
        <v>8.3953999999266601E-3</v>
      </c>
      <c r="D14391">
        <v>283674067337216</v>
      </c>
      <c r="E14391" t="s">
        <v>102</v>
      </c>
      <c r="F14391" t="s">
        <v>102</v>
      </c>
      <c r="G14391" t="s">
        <v>120</v>
      </c>
      <c r="H14391" t="s">
        <v>12</v>
      </c>
      <c r="J14391" t="s">
        <v>121</v>
      </c>
      <c r="K14391" t="s">
        <v>102</v>
      </c>
      <c r="L14391" t="s">
        <v>102</v>
      </c>
      <c r="M14391">
        <v>4</v>
      </c>
      <c r="N14391">
        <v>34</v>
      </c>
    </row>
    <row r="14392" spans="1:20" hidden="1" x14ac:dyDescent="0.35">
      <c r="A14392">
        <v>14330</v>
      </c>
      <c r="B14392">
        <v>899.217714599999</v>
      </c>
      <c r="C14392">
        <v>6.6835674999992906E-2</v>
      </c>
      <c r="D14392">
        <v>67371008</v>
      </c>
      <c r="E14392" t="s">
        <v>102</v>
      </c>
      <c r="F14392" t="s">
        <v>102</v>
      </c>
      <c r="G14392" t="s">
        <v>103</v>
      </c>
      <c r="H14392" t="s">
        <v>12</v>
      </c>
      <c r="J14392">
        <v>777</v>
      </c>
      <c r="K14392" t="s">
        <v>102</v>
      </c>
      <c r="L14392" t="s">
        <v>102</v>
      </c>
      <c r="M14392">
        <v>2</v>
      </c>
      <c r="N14392">
        <v>80</v>
      </c>
    </row>
    <row r="14393" spans="1:20" x14ac:dyDescent="0.35">
      <c r="A14393">
        <v>14331</v>
      </c>
      <c r="B14393">
        <v>899.25024582499998</v>
      </c>
      <c r="C14393">
        <v>3.25312250000706E-2</v>
      </c>
      <c r="D14393">
        <v>283674067337216</v>
      </c>
      <c r="E14393" t="s">
        <v>102</v>
      </c>
      <c r="F14393" t="s">
        <v>102</v>
      </c>
      <c r="G14393" t="s">
        <v>120</v>
      </c>
      <c r="H14393" t="s">
        <v>12</v>
      </c>
      <c r="J14393" t="s">
        <v>121</v>
      </c>
      <c r="K14393" t="s">
        <v>102</v>
      </c>
      <c r="L14393" t="s">
        <v>102</v>
      </c>
      <c r="M14393">
        <v>4</v>
      </c>
      <c r="N14393">
        <v>36</v>
      </c>
    </row>
    <row r="14394" spans="1:20" hidden="1" x14ac:dyDescent="0.35">
      <c r="A14394">
        <v>14332</v>
      </c>
      <c r="B14394">
        <v>899.25531162499999</v>
      </c>
      <c r="C14394">
        <v>5.0658000000112198E-3</v>
      </c>
      <c r="D14394">
        <v>284773578964992</v>
      </c>
      <c r="E14394" t="s">
        <v>102</v>
      </c>
      <c r="F14394" t="s">
        <v>102</v>
      </c>
      <c r="G14394" t="s">
        <v>124</v>
      </c>
      <c r="H14394" t="s">
        <v>12</v>
      </c>
      <c r="J14394" t="s">
        <v>125</v>
      </c>
      <c r="K14394" t="s">
        <v>102</v>
      </c>
      <c r="L14394" t="s">
        <v>102</v>
      </c>
      <c r="M14394" t="s">
        <v>243</v>
      </c>
      <c r="N14394" t="s">
        <v>91</v>
      </c>
    </row>
    <row r="14395" spans="1:20" hidden="1" x14ac:dyDescent="0.35">
      <c r="A14395">
        <v>14333</v>
      </c>
      <c r="B14395">
        <v>899.29301924999902</v>
      </c>
      <c r="C14395">
        <v>3.7707624999939002E-2</v>
      </c>
      <c r="D14395">
        <v>67371008</v>
      </c>
      <c r="E14395" t="s">
        <v>102</v>
      </c>
      <c r="F14395" t="s">
        <v>102</v>
      </c>
      <c r="G14395" t="s">
        <v>103</v>
      </c>
      <c r="H14395" t="s">
        <v>12</v>
      </c>
      <c r="J14395">
        <v>777</v>
      </c>
      <c r="K14395" t="s">
        <v>102</v>
      </c>
      <c r="L14395" t="s">
        <v>102</v>
      </c>
      <c r="M14395">
        <v>2</v>
      </c>
      <c r="N14395">
        <v>80</v>
      </c>
    </row>
    <row r="14396" spans="1:20" hidden="1" x14ac:dyDescent="0.35">
      <c r="A14396">
        <v>14334</v>
      </c>
      <c r="B14396">
        <v>899.38437714999998</v>
      </c>
      <c r="C14396">
        <v>9.1357900000048106E-2</v>
      </c>
      <c r="D14396">
        <v>67371008</v>
      </c>
      <c r="E14396" t="s">
        <v>102</v>
      </c>
      <c r="F14396" t="s">
        <v>102</v>
      </c>
      <c r="G14396" t="s">
        <v>103</v>
      </c>
      <c r="H14396" t="s">
        <v>12</v>
      </c>
      <c r="J14396">
        <v>777</v>
      </c>
      <c r="K14396" t="s">
        <v>102</v>
      </c>
      <c r="L14396" t="s">
        <v>102</v>
      </c>
      <c r="M14396">
        <v>2</v>
      </c>
      <c r="N14396">
        <v>80</v>
      </c>
    </row>
    <row r="14397" spans="1:20" hidden="1" x14ac:dyDescent="0.35">
      <c r="A14397">
        <v>14335</v>
      </c>
      <c r="B14397">
        <v>899.45529445</v>
      </c>
      <c r="C14397">
        <v>7.0917300000019098E-2</v>
      </c>
      <c r="D14397">
        <v>284773578964992</v>
      </c>
      <c r="E14397" t="s">
        <v>102</v>
      </c>
      <c r="F14397" t="s">
        <v>102</v>
      </c>
      <c r="G14397" t="s">
        <v>124</v>
      </c>
      <c r="H14397" t="s">
        <v>12</v>
      </c>
      <c r="J14397" t="s">
        <v>125</v>
      </c>
      <c r="K14397" t="s">
        <v>102</v>
      </c>
      <c r="L14397" t="s">
        <v>102</v>
      </c>
      <c r="M14397" t="s">
        <v>97</v>
      </c>
      <c r="N14397" t="s">
        <v>203</v>
      </c>
    </row>
    <row r="14398" spans="1:20" hidden="1" x14ac:dyDescent="0.35">
      <c r="A14398">
        <v>14336</v>
      </c>
      <c r="B14398">
        <v>899.45877235</v>
      </c>
      <c r="C14398">
        <v>3.4779000000071301E-3</v>
      </c>
      <c r="D14398">
        <v>67371008</v>
      </c>
      <c r="E14398" t="s">
        <v>102</v>
      </c>
      <c r="F14398" t="s">
        <v>102</v>
      </c>
      <c r="G14398" t="s">
        <v>103</v>
      </c>
      <c r="H14398" t="s">
        <v>12</v>
      </c>
      <c r="J14398">
        <v>777</v>
      </c>
      <c r="K14398" t="s">
        <v>102</v>
      </c>
      <c r="L14398" t="s">
        <v>102</v>
      </c>
      <c r="M14398">
        <v>2</v>
      </c>
      <c r="N14398">
        <v>80</v>
      </c>
    </row>
    <row r="14399" spans="1:20" hidden="1" x14ac:dyDescent="0.35">
      <c r="A14399">
        <v>14337</v>
      </c>
      <c r="B14399">
        <v>899.53393142499999</v>
      </c>
      <c r="C14399">
        <v>7.5159074999987696E-2</v>
      </c>
      <c r="D14399">
        <v>67371008</v>
      </c>
      <c r="E14399" t="s">
        <v>102</v>
      </c>
      <c r="F14399" t="s">
        <v>102</v>
      </c>
      <c r="G14399" t="s">
        <v>103</v>
      </c>
      <c r="H14399" t="s">
        <v>12</v>
      </c>
      <c r="J14399">
        <v>777</v>
      </c>
      <c r="K14399" t="s">
        <v>102</v>
      </c>
      <c r="L14399" t="s">
        <v>102</v>
      </c>
      <c r="M14399">
        <v>2</v>
      </c>
      <c r="N14399">
        <v>80</v>
      </c>
    </row>
    <row r="14400" spans="1:20" x14ac:dyDescent="0.35">
      <c r="A14400">
        <v>14338</v>
      </c>
      <c r="B14400">
        <v>899.549330249999</v>
      </c>
      <c r="C14400">
        <v>1.53988249999201E-2</v>
      </c>
      <c r="D14400">
        <v>283674067337216</v>
      </c>
      <c r="E14400" t="s">
        <v>102</v>
      </c>
      <c r="F14400" t="s">
        <v>102</v>
      </c>
      <c r="G14400" t="s">
        <v>120</v>
      </c>
      <c r="H14400" t="s">
        <v>12</v>
      </c>
      <c r="J14400" t="s">
        <v>121</v>
      </c>
      <c r="K14400" t="s">
        <v>102</v>
      </c>
      <c r="L14400" t="s">
        <v>102</v>
      </c>
      <c r="M14400">
        <v>4</v>
      </c>
      <c r="N14400">
        <v>31</v>
      </c>
    </row>
    <row r="14401" spans="1:14" hidden="1" x14ac:dyDescent="0.35">
      <c r="A14401">
        <v>14339</v>
      </c>
      <c r="B14401">
        <v>899.623061374999</v>
      </c>
      <c r="C14401">
        <v>7.3731124999994693E-2</v>
      </c>
      <c r="D14401">
        <v>67371008</v>
      </c>
      <c r="E14401" t="s">
        <v>102</v>
      </c>
      <c r="F14401" t="s">
        <v>102</v>
      </c>
      <c r="G14401" t="s">
        <v>103</v>
      </c>
      <c r="H14401" t="s">
        <v>12</v>
      </c>
      <c r="J14401">
        <v>777</v>
      </c>
      <c r="K14401" t="s">
        <v>102</v>
      </c>
      <c r="L14401" t="s">
        <v>102</v>
      </c>
      <c r="M14401">
        <v>2</v>
      </c>
      <c r="N14401">
        <v>80</v>
      </c>
    </row>
    <row r="14402" spans="1:14" x14ac:dyDescent="0.35">
      <c r="A14402">
        <v>14340</v>
      </c>
      <c r="B14402">
        <v>899.62909104999903</v>
      </c>
      <c r="C14402">
        <v>6.0296750000361499E-3</v>
      </c>
      <c r="D14402">
        <v>67371008</v>
      </c>
      <c r="E14402" t="s">
        <v>102</v>
      </c>
      <c r="F14402" t="s">
        <v>102</v>
      </c>
      <c r="G14402" t="s">
        <v>120</v>
      </c>
      <c r="H14402" t="s">
        <v>12</v>
      </c>
      <c r="J14402" t="s">
        <v>121</v>
      </c>
      <c r="K14402" t="s">
        <v>102</v>
      </c>
      <c r="L14402" t="s">
        <v>102</v>
      </c>
      <c r="M14402">
        <v>4</v>
      </c>
      <c r="N14402">
        <v>31</v>
      </c>
    </row>
    <row r="14403" spans="1:14" hidden="1" x14ac:dyDescent="0.35">
      <c r="A14403">
        <v>14341</v>
      </c>
      <c r="B14403">
        <v>899.65670124999997</v>
      </c>
      <c r="C14403">
        <v>2.76102000000264E-2</v>
      </c>
      <c r="D14403">
        <v>284773578964992</v>
      </c>
      <c r="E14403" t="s">
        <v>102</v>
      </c>
      <c r="F14403" t="s">
        <v>102</v>
      </c>
      <c r="G14403" t="s">
        <v>124</v>
      </c>
      <c r="H14403" t="s">
        <v>12</v>
      </c>
      <c r="J14403" t="s">
        <v>125</v>
      </c>
      <c r="K14403" t="s">
        <v>102</v>
      </c>
      <c r="L14403" t="s">
        <v>102</v>
      </c>
      <c r="M14403" t="s">
        <v>93</v>
      </c>
      <c r="N14403" t="s">
        <v>188</v>
      </c>
    </row>
    <row r="14404" spans="1:14" hidden="1" x14ac:dyDescent="0.35">
      <c r="A14404">
        <v>14342</v>
      </c>
      <c r="B14404">
        <v>899.70103434999999</v>
      </c>
      <c r="C14404">
        <v>4.4333100000017098E-2</v>
      </c>
      <c r="D14404">
        <v>67371008</v>
      </c>
      <c r="E14404" t="s">
        <v>102</v>
      </c>
      <c r="F14404" t="s">
        <v>102</v>
      </c>
      <c r="G14404" t="s">
        <v>103</v>
      </c>
      <c r="H14404" t="s">
        <v>12</v>
      </c>
      <c r="J14404">
        <v>777</v>
      </c>
      <c r="K14404" t="s">
        <v>102</v>
      </c>
      <c r="L14404" t="s">
        <v>102</v>
      </c>
      <c r="M14404">
        <v>2</v>
      </c>
      <c r="N14404">
        <v>80</v>
      </c>
    </row>
    <row r="14405" spans="1:14" x14ac:dyDescent="0.35">
      <c r="A14405">
        <v>14343</v>
      </c>
      <c r="B14405">
        <v>899.72942202499996</v>
      </c>
      <c r="C14405">
        <v>2.8387674999976301E-2</v>
      </c>
      <c r="D14405">
        <v>283674067337216</v>
      </c>
      <c r="E14405" t="s">
        <v>102</v>
      </c>
      <c r="F14405" t="s">
        <v>102</v>
      </c>
      <c r="G14405" t="s">
        <v>120</v>
      </c>
      <c r="H14405" t="s">
        <v>12</v>
      </c>
      <c r="J14405" t="s">
        <v>121</v>
      </c>
      <c r="K14405" t="s">
        <v>102</v>
      </c>
      <c r="L14405" t="s">
        <v>102</v>
      </c>
      <c r="M14405">
        <v>4</v>
      </c>
      <c r="N14405" t="s">
        <v>134</v>
      </c>
    </row>
    <row r="14406" spans="1:14" hidden="1" x14ac:dyDescent="0.35">
      <c r="A14406">
        <v>14344</v>
      </c>
      <c r="B14406">
        <v>899.78258862499899</v>
      </c>
      <c r="C14406">
        <v>5.3166599999940403E-2</v>
      </c>
      <c r="D14406">
        <v>67371008</v>
      </c>
      <c r="E14406" t="s">
        <v>102</v>
      </c>
      <c r="F14406" t="s">
        <v>102</v>
      </c>
      <c r="G14406" t="s">
        <v>103</v>
      </c>
      <c r="H14406" t="s">
        <v>12</v>
      </c>
      <c r="J14406">
        <v>777</v>
      </c>
      <c r="K14406" t="s">
        <v>102</v>
      </c>
      <c r="L14406" t="s">
        <v>102</v>
      </c>
      <c r="M14406">
        <v>2</v>
      </c>
      <c r="N14406">
        <v>80</v>
      </c>
    </row>
    <row r="14407" spans="1:14" x14ac:dyDescent="0.35">
      <c r="A14407">
        <v>14345</v>
      </c>
      <c r="B14407">
        <v>899.82980462499995</v>
      </c>
      <c r="C14407">
        <v>4.7216000000048497E-2</v>
      </c>
      <c r="D14407">
        <v>283674067337216</v>
      </c>
      <c r="E14407" t="s">
        <v>102</v>
      </c>
      <c r="F14407" t="s">
        <v>102</v>
      </c>
      <c r="G14407" t="s">
        <v>120</v>
      </c>
      <c r="H14407" t="s">
        <v>12</v>
      </c>
      <c r="J14407" t="s">
        <v>121</v>
      </c>
      <c r="K14407" t="s">
        <v>102</v>
      </c>
      <c r="L14407" t="s">
        <v>102</v>
      </c>
      <c r="M14407">
        <v>4</v>
      </c>
      <c r="N14407">
        <v>25</v>
      </c>
    </row>
    <row r="14408" spans="1:14" hidden="1" x14ac:dyDescent="0.35">
      <c r="A14408">
        <v>14346</v>
      </c>
      <c r="B14408">
        <v>899.85694492499999</v>
      </c>
      <c r="C14408">
        <v>2.7140300000041799E-2</v>
      </c>
      <c r="D14408">
        <v>284773578964992</v>
      </c>
      <c r="E14408" t="s">
        <v>102</v>
      </c>
      <c r="F14408" t="s">
        <v>102</v>
      </c>
      <c r="G14408" t="s">
        <v>124</v>
      </c>
      <c r="H14408" t="s">
        <v>12</v>
      </c>
      <c r="J14408" t="s">
        <v>125</v>
      </c>
      <c r="K14408" t="s">
        <v>102</v>
      </c>
      <c r="L14408" t="s">
        <v>102</v>
      </c>
      <c r="M14408" t="s">
        <v>231</v>
      </c>
      <c r="N14408" t="s">
        <v>126</v>
      </c>
    </row>
    <row r="14409" spans="1:14" hidden="1" x14ac:dyDescent="0.35">
      <c r="A14409">
        <v>14347</v>
      </c>
      <c r="B14409">
        <v>899.86042484999996</v>
      </c>
      <c r="C14409">
        <v>3.4799249999650701E-3</v>
      </c>
      <c r="D14409">
        <v>67371008</v>
      </c>
      <c r="E14409" t="s">
        <v>102</v>
      </c>
      <c r="F14409" t="s">
        <v>102</v>
      </c>
      <c r="G14409" t="s">
        <v>103</v>
      </c>
      <c r="H14409" t="s">
        <v>12</v>
      </c>
      <c r="J14409">
        <v>777</v>
      </c>
      <c r="K14409" t="s">
        <v>102</v>
      </c>
      <c r="L14409" t="s">
        <v>102</v>
      </c>
      <c r="M14409">
        <v>2</v>
      </c>
      <c r="N14409">
        <v>80</v>
      </c>
    </row>
    <row r="14410" spans="1:14" x14ac:dyDescent="0.35">
      <c r="A14410">
        <v>14348</v>
      </c>
      <c r="B14410">
        <v>899.92908494999904</v>
      </c>
      <c r="C14410">
        <v>6.8660099999988206E-2</v>
      </c>
      <c r="D14410">
        <v>283674067337216</v>
      </c>
      <c r="E14410" t="s">
        <v>102</v>
      </c>
      <c r="F14410" t="s">
        <v>102</v>
      </c>
      <c r="G14410" t="s">
        <v>120</v>
      </c>
      <c r="H14410" t="s">
        <v>12</v>
      </c>
      <c r="J14410" t="s">
        <v>121</v>
      </c>
      <c r="K14410" t="s">
        <v>102</v>
      </c>
      <c r="L14410" t="s">
        <v>102</v>
      </c>
      <c r="M14410">
        <v>4</v>
      </c>
      <c r="N14410">
        <v>23</v>
      </c>
    </row>
    <row r="14411" spans="1:14" hidden="1" x14ac:dyDescent="0.35">
      <c r="A14411">
        <v>14349</v>
      </c>
      <c r="B14411">
        <v>899.93570264999903</v>
      </c>
      <c r="C14411">
        <v>6.6176999999925101E-3</v>
      </c>
      <c r="D14411">
        <v>67371008</v>
      </c>
      <c r="E14411" t="s">
        <v>102</v>
      </c>
      <c r="F14411" t="s">
        <v>102</v>
      </c>
      <c r="G14411" t="s">
        <v>103</v>
      </c>
      <c r="H14411" t="s">
        <v>12</v>
      </c>
      <c r="J14411">
        <v>777</v>
      </c>
      <c r="K14411" t="s">
        <v>102</v>
      </c>
      <c r="L14411" t="s">
        <v>102</v>
      </c>
      <c r="M14411">
        <v>2</v>
      </c>
      <c r="N14411">
        <v>80</v>
      </c>
    </row>
    <row r="14412" spans="1:14" hidden="1" x14ac:dyDescent="0.35">
      <c r="A14412">
        <v>14350</v>
      </c>
      <c r="B14412">
        <v>900.01114964999999</v>
      </c>
      <c r="C14412">
        <v>7.5447000000053693E-2</v>
      </c>
      <c r="D14412">
        <v>67371008</v>
      </c>
      <c r="E14412" t="s">
        <v>102</v>
      </c>
      <c r="F14412" t="s">
        <v>102</v>
      </c>
      <c r="G14412" t="s">
        <v>103</v>
      </c>
      <c r="H14412" t="s">
        <v>12</v>
      </c>
      <c r="J14412">
        <v>777</v>
      </c>
      <c r="K14412" t="s">
        <v>102</v>
      </c>
      <c r="L14412" t="s">
        <v>102</v>
      </c>
      <c r="M14412">
        <v>2</v>
      </c>
      <c r="N14412">
        <v>80</v>
      </c>
    </row>
    <row r="14413" spans="1:14" x14ac:dyDescent="0.35">
      <c r="A14413">
        <v>14351</v>
      </c>
      <c r="B14413">
        <v>900.02946824999901</v>
      </c>
      <c r="C14413">
        <v>1.8318599999929502E-2</v>
      </c>
      <c r="D14413">
        <v>283674067337216</v>
      </c>
      <c r="E14413" t="s">
        <v>102</v>
      </c>
      <c r="F14413" t="s">
        <v>102</v>
      </c>
      <c r="G14413" t="s">
        <v>120</v>
      </c>
      <c r="H14413" t="s">
        <v>12</v>
      </c>
      <c r="J14413" t="s">
        <v>121</v>
      </c>
      <c r="K14413" t="s">
        <v>102</v>
      </c>
      <c r="L14413" t="s">
        <v>102</v>
      </c>
      <c r="M14413">
        <v>4</v>
      </c>
      <c r="N14413" t="s">
        <v>135</v>
      </c>
    </row>
    <row r="14414" spans="1:14" hidden="1" x14ac:dyDescent="0.35">
      <c r="A14414">
        <v>14352</v>
      </c>
      <c r="B14414">
        <v>900.05834442499997</v>
      </c>
      <c r="C14414">
        <v>2.88761750000503E-2</v>
      </c>
      <c r="D14414">
        <v>282574555709440</v>
      </c>
      <c r="E14414" t="s">
        <v>102</v>
      </c>
      <c r="F14414" t="s">
        <v>102</v>
      </c>
      <c r="G14414" t="s">
        <v>124</v>
      </c>
      <c r="H14414" t="s">
        <v>12</v>
      </c>
      <c r="J14414" t="s">
        <v>125</v>
      </c>
      <c r="K14414" t="s">
        <v>102</v>
      </c>
      <c r="L14414" t="s">
        <v>102</v>
      </c>
      <c r="M14414">
        <v>86</v>
      </c>
      <c r="N14414" t="s">
        <v>126</v>
      </c>
    </row>
    <row r="14415" spans="1:14" hidden="1" x14ac:dyDescent="0.35">
      <c r="A14415">
        <v>14353</v>
      </c>
      <c r="B14415">
        <v>900.08912042499901</v>
      </c>
      <c r="C14415">
        <v>3.07759999999461E-2</v>
      </c>
      <c r="D14415">
        <v>67371008</v>
      </c>
      <c r="E14415" t="s">
        <v>102</v>
      </c>
      <c r="F14415" t="s">
        <v>102</v>
      </c>
      <c r="G14415" t="s">
        <v>103</v>
      </c>
      <c r="H14415" t="s">
        <v>12</v>
      </c>
      <c r="J14415">
        <v>777</v>
      </c>
      <c r="K14415" t="s">
        <v>102</v>
      </c>
      <c r="L14415" t="s">
        <v>102</v>
      </c>
      <c r="M14415">
        <v>2</v>
      </c>
      <c r="N14415">
        <v>80</v>
      </c>
    </row>
    <row r="14416" spans="1:14" x14ac:dyDescent="0.35">
      <c r="A14416">
        <v>14354</v>
      </c>
      <c r="B14416">
        <v>900.12983102499902</v>
      </c>
      <c r="C14416">
        <v>4.0710600000011199E-2</v>
      </c>
      <c r="D14416">
        <v>67371008</v>
      </c>
      <c r="E14416" t="s">
        <v>102</v>
      </c>
      <c r="F14416" t="s">
        <v>102</v>
      </c>
      <c r="G14416" t="s">
        <v>120</v>
      </c>
      <c r="H14416" t="s">
        <v>12</v>
      </c>
      <c r="J14416" t="s">
        <v>121</v>
      </c>
      <c r="K14416" t="s">
        <v>102</v>
      </c>
      <c r="L14416" t="s">
        <v>102</v>
      </c>
      <c r="M14416">
        <v>4</v>
      </c>
      <c r="N14416" t="s">
        <v>135</v>
      </c>
    </row>
    <row r="14417" spans="1:20" hidden="1" x14ac:dyDescent="0.35">
      <c r="A14417">
        <v>14355</v>
      </c>
      <c r="B14417">
        <v>900.15304319999996</v>
      </c>
      <c r="C14417">
        <v>2.3212175000026002E-2</v>
      </c>
      <c r="D14417">
        <v>283674067337216</v>
      </c>
      <c r="E14417" t="s">
        <v>102</v>
      </c>
      <c r="F14417" t="s">
        <v>102</v>
      </c>
      <c r="G14417" t="s">
        <v>104</v>
      </c>
      <c r="H14417" t="s">
        <v>12</v>
      </c>
      <c r="J14417" t="s">
        <v>105</v>
      </c>
      <c r="K14417" t="s">
        <v>102</v>
      </c>
      <c r="L14417" t="s">
        <v>102</v>
      </c>
      <c r="M14417">
        <v>4</v>
      </c>
      <c r="N14417" t="s">
        <v>135</v>
      </c>
      <c r="O14417">
        <v>0</v>
      </c>
      <c r="P14417">
        <v>1</v>
      </c>
      <c r="Q14417">
        <v>0</v>
      </c>
      <c r="R14417">
        <v>78</v>
      </c>
      <c r="S14417">
        <v>7</v>
      </c>
      <c r="T14417">
        <v>1</v>
      </c>
    </row>
    <row r="14418" spans="1:20" hidden="1" x14ac:dyDescent="0.35">
      <c r="A14418">
        <v>14356</v>
      </c>
      <c r="B14418">
        <v>900.15330329999904</v>
      </c>
      <c r="C14418">
        <v>2.6009999999132501E-4</v>
      </c>
      <c r="D14418">
        <v>67371008</v>
      </c>
      <c r="E14418" t="s">
        <v>102</v>
      </c>
      <c r="F14418" t="s">
        <v>102</v>
      </c>
      <c r="G14418" t="s">
        <v>107</v>
      </c>
      <c r="H14418" t="s">
        <v>12</v>
      </c>
      <c r="J14418" t="s">
        <v>108</v>
      </c>
      <c r="K14418" t="s">
        <v>102</v>
      </c>
      <c r="L14418" t="s">
        <v>102</v>
      </c>
      <c r="M14418" t="s">
        <v>109</v>
      </c>
      <c r="N14418">
        <v>53</v>
      </c>
      <c r="O14418">
        <v>65</v>
      </c>
      <c r="P14418" t="s">
        <v>155</v>
      </c>
      <c r="Q14418" t="s">
        <v>111</v>
      </c>
      <c r="R14418" t="s">
        <v>181</v>
      </c>
      <c r="S14418" t="s">
        <v>161</v>
      </c>
      <c r="T14418" t="s">
        <v>224</v>
      </c>
    </row>
    <row r="14419" spans="1:20" hidden="1" x14ac:dyDescent="0.35">
      <c r="A14419">
        <v>14357</v>
      </c>
      <c r="B14419">
        <v>900.15354132499999</v>
      </c>
      <c r="C14419">
        <v>2.3802500004421699E-4</v>
      </c>
      <c r="D14419">
        <v>334251602214912</v>
      </c>
      <c r="E14419" t="s">
        <v>102</v>
      </c>
      <c r="F14419" t="s">
        <v>102</v>
      </c>
      <c r="G14419" t="s">
        <v>113</v>
      </c>
      <c r="H14419" t="s">
        <v>12</v>
      </c>
      <c r="J14419">
        <v>440</v>
      </c>
      <c r="K14419" t="s">
        <v>102</v>
      </c>
      <c r="L14419" t="s">
        <v>102</v>
      </c>
      <c r="M14419" t="s">
        <v>114</v>
      </c>
      <c r="N14419">
        <v>7</v>
      </c>
      <c r="O14419">
        <v>0</v>
      </c>
      <c r="P14419" t="s">
        <v>115</v>
      </c>
      <c r="Q14419">
        <v>0</v>
      </c>
      <c r="R14419">
        <v>88</v>
      </c>
      <c r="S14419">
        <v>14</v>
      </c>
      <c r="T14419">
        <v>45</v>
      </c>
    </row>
    <row r="14420" spans="1:20" hidden="1" x14ac:dyDescent="0.35">
      <c r="A14420">
        <v>14358</v>
      </c>
      <c r="B14420">
        <v>900.16744459999995</v>
      </c>
      <c r="C14420">
        <v>1.39032749999614E-2</v>
      </c>
      <c r="D14420">
        <v>67371008</v>
      </c>
      <c r="E14420" t="s">
        <v>102</v>
      </c>
      <c r="F14420" t="s">
        <v>102</v>
      </c>
      <c r="G14420" t="s">
        <v>103</v>
      </c>
      <c r="H14420" t="s">
        <v>12</v>
      </c>
      <c r="J14420">
        <v>777</v>
      </c>
      <c r="K14420" t="s">
        <v>102</v>
      </c>
      <c r="L14420" t="s">
        <v>102</v>
      </c>
      <c r="M14420">
        <v>2</v>
      </c>
      <c r="N14420">
        <v>80</v>
      </c>
    </row>
    <row r="14421" spans="1:20" hidden="1" x14ac:dyDescent="0.35">
      <c r="A14421">
        <v>14359</v>
      </c>
      <c r="B14421">
        <v>900.16904657499902</v>
      </c>
      <c r="C14421">
        <v>1.6019749999713899E-3</v>
      </c>
      <c r="D14421">
        <v>422212532436992</v>
      </c>
      <c r="E14421" t="s">
        <v>102</v>
      </c>
      <c r="F14421" t="s">
        <v>102</v>
      </c>
      <c r="G14421" t="s">
        <v>117</v>
      </c>
      <c r="H14421" t="s">
        <v>12</v>
      </c>
      <c r="J14421">
        <v>441</v>
      </c>
      <c r="K14421" t="s">
        <v>102</v>
      </c>
      <c r="L14421" t="s">
        <v>102</v>
      </c>
      <c r="M14421">
        <v>0</v>
      </c>
      <c r="N14421" t="s">
        <v>127</v>
      </c>
      <c r="O14421">
        <v>4</v>
      </c>
      <c r="P14421" t="s">
        <v>183</v>
      </c>
      <c r="Q14421">
        <v>14</v>
      </c>
      <c r="R14421">
        <v>5</v>
      </c>
      <c r="S14421">
        <v>24</v>
      </c>
      <c r="T14421">
        <v>62</v>
      </c>
    </row>
    <row r="14422" spans="1:20" x14ac:dyDescent="0.35">
      <c r="A14422">
        <v>14360</v>
      </c>
      <c r="B14422">
        <v>900.22914149999997</v>
      </c>
      <c r="C14422">
        <v>6.0094925000043903E-2</v>
      </c>
      <c r="D14422">
        <v>283674067337216</v>
      </c>
      <c r="E14422" t="s">
        <v>102</v>
      </c>
      <c r="F14422" t="s">
        <v>102</v>
      </c>
      <c r="G14422" t="s">
        <v>120</v>
      </c>
      <c r="H14422" t="s">
        <v>12</v>
      </c>
      <c r="J14422" t="s">
        <v>121</v>
      </c>
      <c r="K14422" t="s">
        <v>102</v>
      </c>
      <c r="L14422" t="s">
        <v>102</v>
      </c>
      <c r="M14422">
        <v>4</v>
      </c>
      <c r="N14422">
        <v>20</v>
      </c>
    </row>
    <row r="14423" spans="1:20" hidden="1" x14ac:dyDescent="0.35">
      <c r="A14423">
        <v>14361</v>
      </c>
      <c r="B14423">
        <v>900.243544624999</v>
      </c>
      <c r="C14423">
        <v>1.4403124999944301E-2</v>
      </c>
      <c r="D14423">
        <v>67371008</v>
      </c>
      <c r="E14423" t="s">
        <v>102</v>
      </c>
      <c r="F14423" t="s">
        <v>102</v>
      </c>
      <c r="G14423" t="s">
        <v>103</v>
      </c>
      <c r="H14423" t="s">
        <v>12</v>
      </c>
      <c r="J14423">
        <v>777</v>
      </c>
      <c r="K14423" t="s">
        <v>102</v>
      </c>
      <c r="L14423" t="s">
        <v>102</v>
      </c>
      <c r="M14423">
        <v>2</v>
      </c>
      <c r="N14423">
        <v>80</v>
      </c>
    </row>
    <row r="14424" spans="1:20" hidden="1" x14ac:dyDescent="0.35">
      <c r="A14424">
        <v>14362</v>
      </c>
      <c r="B14424">
        <v>900.260489599999</v>
      </c>
      <c r="C14424">
        <v>1.6944975000001201E-2</v>
      </c>
      <c r="D14424">
        <v>282574555709440</v>
      </c>
      <c r="E14424" t="s">
        <v>102</v>
      </c>
      <c r="F14424" t="s">
        <v>102</v>
      </c>
      <c r="G14424" t="s">
        <v>124</v>
      </c>
      <c r="H14424" t="s">
        <v>12</v>
      </c>
      <c r="J14424" t="s">
        <v>125</v>
      </c>
      <c r="K14424" t="s">
        <v>102</v>
      </c>
      <c r="L14424" t="s">
        <v>102</v>
      </c>
      <c r="M14424">
        <v>81</v>
      </c>
      <c r="N14424" t="s">
        <v>126</v>
      </c>
    </row>
    <row r="14425" spans="1:20" hidden="1" x14ac:dyDescent="0.35">
      <c r="A14425">
        <v>14363</v>
      </c>
      <c r="B14425">
        <v>900.32108962499899</v>
      </c>
      <c r="C14425">
        <v>6.0600024999985097E-2</v>
      </c>
      <c r="D14425">
        <v>67371008</v>
      </c>
      <c r="E14425" t="s">
        <v>102</v>
      </c>
      <c r="F14425" t="s">
        <v>102</v>
      </c>
      <c r="G14425" t="s">
        <v>103</v>
      </c>
      <c r="H14425" t="s">
        <v>12</v>
      </c>
      <c r="J14425">
        <v>777</v>
      </c>
      <c r="K14425" t="s">
        <v>102</v>
      </c>
      <c r="L14425" t="s">
        <v>102</v>
      </c>
      <c r="M14425">
        <v>2</v>
      </c>
      <c r="N14425">
        <v>80</v>
      </c>
    </row>
    <row r="14426" spans="1:20" hidden="1" x14ac:dyDescent="0.35">
      <c r="A14426">
        <v>14364</v>
      </c>
      <c r="B14426">
        <v>900.403460225</v>
      </c>
      <c r="C14426">
        <v>8.2370600000103794E-2</v>
      </c>
      <c r="D14426">
        <v>67371008</v>
      </c>
      <c r="E14426" t="s">
        <v>102</v>
      </c>
      <c r="F14426" t="s">
        <v>102</v>
      </c>
      <c r="G14426" t="s">
        <v>103</v>
      </c>
      <c r="H14426" t="s">
        <v>12</v>
      </c>
      <c r="J14426">
        <v>777</v>
      </c>
      <c r="K14426" t="s">
        <v>102</v>
      </c>
      <c r="L14426" t="s">
        <v>102</v>
      </c>
      <c r="M14426">
        <v>2</v>
      </c>
      <c r="N14426">
        <v>80</v>
      </c>
    </row>
    <row r="14427" spans="1:20" hidden="1" x14ac:dyDescent="0.35">
      <c r="A14427">
        <v>14365</v>
      </c>
      <c r="B14427">
        <v>900.46378219999997</v>
      </c>
      <c r="C14427">
        <v>6.0321974999965201E-2</v>
      </c>
      <c r="D14427">
        <v>282574555709440</v>
      </c>
      <c r="E14427" t="s">
        <v>102</v>
      </c>
      <c r="F14427" t="s">
        <v>102</v>
      </c>
      <c r="G14427" t="s">
        <v>124</v>
      </c>
      <c r="H14427" t="s">
        <v>12</v>
      </c>
      <c r="J14427" t="s">
        <v>125</v>
      </c>
      <c r="K14427" t="s">
        <v>102</v>
      </c>
      <c r="L14427" t="s">
        <v>102</v>
      </c>
      <c r="M14427" t="s">
        <v>187</v>
      </c>
      <c r="N14427" t="s">
        <v>126</v>
      </c>
    </row>
    <row r="14428" spans="1:20" hidden="1" x14ac:dyDescent="0.35">
      <c r="A14428">
        <v>14366</v>
      </c>
      <c r="B14428">
        <v>900.48059509999996</v>
      </c>
      <c r="C14428">
        <v>1.6812899999990801E-2</v>
      </c>
      <c r="D14428">
        <v>67371008</v>
      </c>
      <c r="E14428" t="s">
        <v>102</v>
      </c>
      <c r="F14428" t="s">
        <v>102</v>
      </c>
      <c r="G14428" t="s">
        <v>103</v>
      </c>
      <c r="H14428" t="s">
        <v>12</v>
      </c>
      <c r="J14428">
        <v>777</v>
      </c>
      <c r="K14428" t="s">
        <v>102</v>
      </c>
      <c r="L14428" t="s">
        <v>102</v>
      </c>
      <c r="M14428">
        <v>2</v>
      </c>
      <c r="N14428">
        <v>80</v>
      </c>
    </row>
    <row r="14429" spans="1:20" x14ac:dyDescent="0.35">
      <c r="A14429">
        <v>14367</v>
      </c>
      <c r="B14429">
        <v>900.51325632499902</v>
      </c>
      <c r="C14429">
        <v>3.2661224999969797E-2</v>
      </c>
      <c r="D14429">
        <v>283674067337216</v>
      </c>
      <c r="E14429" t="s">
        <v>102</v>
      </c>
      <c r="F14429" t="s">
        <v>102</v>
      </c>
      <c r="G14429" t="s">
        <v>120</v>
      </c>
      <c r="H14429" t="s">
        <v>12</v>
      </c>
      <c r="J14429" t="s">
        <v>121</v>
      </c>
      <c r="K14429" t="s">
        <v>102</v>
      </c>
      <c r="L14429" t="s">
        <v>102</v>
      </c>
      <c r="M14429">
        <v>4</v>
      </c>
      <c r="N14429" t="s">
        <v>135</v>
      </c>
    </row>
    <row r="14430" spans="1:20" hidden="1" x14ac:dyDescent="0.35">
      <c r="A14430">
        <v>14368</v>
      </c>
      <c r="B14430">
        <v>900.56309314999999</v>
      </c>
      <c r="C14430">
        <v>4.9836825000056699E-2</v>
      </c>
      <c r="D14430">
        <v>67371008</v>
      </c>
      <c r="E14430" t="s">
        <v>102</v>
      </c>
      <c r="F14430" t="s">
        <v>102</v>
      </c>
      <c r="G14430" t="s">
        <v>103</v>
      </c>
      <c r="H14430" t="s">
        <v>12</v>
      </c>
      <c r="J14430">
        <v>777</v>
      </c>
      <c r="K14430" t="s">
        <v>102</v>
      </c>
      <c r="L14430" t="s">
        <v>102</v>
      </c>
      <c r="M14430">
        <v>2</v>
      </c>
      <c r="N14430">
        <v>80</v>
      </c>
    </row>
    <row r="14431" spans="1:20" x14ac:dyDescent="0.35">
      <c r="A14431">
        <v>14369</v>
      </c>
      <c r="B14431">
        <v>900.610067125</v>
      </c>
      <c r="C14431">
        <v>4.6973975000014399E-2</v>
      </c>
      <c r="D14431">
        <v>67371008</v>
      </c>
      <c r="E14431" t="s">
        <v>102</v>
      </c>
      <c r="F14431" t="s">
        <v>102</v>
      </c>
      <c r="G14431" t="s">
        <v>120</v>
      </c>
      <c r="H14431" t="s">
        <v>12</v>
      </c>
      <c r="J14431" t="s">
        <v>121</v>
      </c>
      <c r="K14431" t="s">
        <v>102</v>
      </c>
      <c r="L14431" t="s">
        <v>102</v>
      </c>
      <c r="M14431">
        <v>4</v>
      </c>
      <c r="N14431" t="s">
        <v>135</v>
      </c>
    </row>
    <row r="14432" spans="1:20" hidden="1" x14ac:dyDescent="0.35">
      <c r="A14432">
        <v>14370</v>
      </c>
      <c r="B14432">
        <v>900.63831942499996</v>
      </c>
      <c r="C14432">
        <v>2.8252299999962802E-2</v>
      </c>
      <c r="D14432">
        <v>67371008</v>
      </c>
      <c r="E14432" t="s">
        <v>102</v>
      </c>
      <c r="F14432" t="s">
        <v>102</v>
      </c>
      <c r="G14432" t="s">
        <v>103</v>
      </c>
      <c r="H14432" t="s">
        <v>12</v>
      </c>
      <c r="J14432">
        <v>777</v>
      </c>
      <c r="K14432" t="s">
        <v>102</v>
      </c>
      <c r="L14432" t="s">
        <v>102</v>
      </c>
      <c r="M14432">
        <v>2</v>
      </c>
      <c r="N14432">
        <v>80</v>
      </c>
    </row>
    <row r="14433" spans="1:14" hidden="1" x14ac:dyDescent="0.35">
      <c r="A14433">
        <v>14371</v>
      </c>
      <c r="B14433">
        <v>900.66519972499998</v>
      </c>
      <c r="C14433">
        <v>2.6880300000016101E-2</v>
      </c>
      <c r="D14433">
        <v>282574555709440</v>
      </c>
      <c r="E14433" t="s">
        <v>102</v>
      </c>
      <c r="F14433" t="s">
        <v>102</v>
      </c>
      <c r="G14433" t="s">
        <v>124</v>
      </c>
      <c r="H14433" t="s">
        <v>12</v>
      </c>
      <c r="J14433" t="s">
        <v>125</v>
      </c>
      <c r="K14433" t="s">
        <v>102</v>
      </c>
      <c r="L14433" t="s">
        <v>102</v>
      </c>
      <c r="M14433">
        <v>89</v>
      </c>
      <c r="N14433" t="s">
        <v>126</v>
      </c>
    </row>
    <row r="14434" spans="1:14" x14ac:dyDescent="0.35">
      <c r="A14434">
        <v>14372</v>
      </c>
      <c r="B14434">
        <v>900.71041592499898</v>
      </c>
      <c r="C14434">
        <v>4.5216199999913401E-2</v>
      </c>
      <c r="D14434">
        <v>283674067337216</v>
      </c>
      <c r="E14434" t="s">
        <v>102</v>
      </c>
      <c r="F14434" t="s">
        <v>102</v>
      </c>
      <c r="G14434" t="s">
        <v>120</v>
      </c>
      <c r="H14434" t="s">
        <v>12</v>
      </c>
      <c r="J14434" t="s">
        <v>121</v>
      </c>
      <c r="K14434" t="s">
        <v>102</v>
      </c>
      <c r="L14434" t="s">
        <v>102</v>
      </c>
      <c r="M14434">
        <v>4</v>
      </c>
      <c r="N14434">
        <v>21</v>
      </c>
    </row>
    <row r="14435" spans="1:14" hidden="1" x14ac:dyDescent="0.35">
      <c r="A14435">
        <v>14373</v>
      </c>
      <c r="B14435">
        <v>900.71598972499999</v>
      </c>
      <c r="C14435">
        <v>5.57380000009288E-3</v>
      </c>
      <c r="D14435">
        <v>67371008</v>
      </c>
      <c r="E14435" t="s">
        <v>102</v>
      </c>
      <c r="F14435" t="s">
        <v>102</v>
      </c>
      <c r="G14435" t="s">
        <v>103</v>
      </c>
      <c r="H14435" t="s">
        <v>12</v>
      </c>
      <c r="J14435">
        <v>777</v>
      </c>
      <c r="K14435" t="s">
        <v>102</v>
      </c>
      <c r="L14435" t="s">
        <v>102</v>
      </c>
      <c r="M14435">
        <v>2</v>
      </c>
      <c r="N14435">
        <v>80</v>
      </c>
    </row>
    <row r="14436" spans="1:14" hidden="1" x14ac:dyDescent="0.35">
      <c r="A14436">
        <v>14374</v>
      </c>
      <c r="B14436">
        <v>900.80498582500002</v>
      </c>
      <c r="C14436">
        <v>8.8996099999917505E-2</v>
      </c>
      <c r="D14436">
        <v>67371008</v>
      </c>
      <c r="E14436" t="s">
        <v>102</v>
      </c>
      <c r="F14436" t="s">
        <v>102</v>
      </c>
      <c r="G14436" t="s">
        <v>103</v>
      </c>
      <c r="H14436" t="s">
        <v>12</v>
      </c>
      <c r="J14436">
        <v>777</v>
      </c>
      <c r="K14436" t="s">
        <v>102</v>
      </c>
      <c r="L14436" t="s">
        <v>102</v>
      </c>
      <c r="M14436">
        <v>2</v>
      </c>
      <c r="N14436">
        <v>80</v>
      </c>
    </row>
    <row r="14437" spans="1:14" x14ac:dyDescent="0.35">
      <c r="A14437">
        <v>14375</v>
      </c>
      <c r="B14437">
        <v>900.81074142499995</v>
      </c>
      <c r="C14437">
        <v>5.7556000000431604E-3</v>
      </c>
      <c r="D14437">
        <v>283674067337216</v>
      </c>
      <c r="E14437" t="s">
        <v>102</v>
      </c>
      <c r="F14437" t="s">
        <v>102</v>
      </c>
      <c r="G14437" t="s">
        <v>120</v>
      </c>
      <c r="H14437" t="s">
        <v>12</v>
      </c>
      <c r="J14437" t="s">
        <v>121</v>
      </c>
      <c r="K14437" t="s">
        <v>102</v>
      </c>
      <c r="L14437" t="s">
        <v>102</v>
      </c>
      <c r="M14437">
        <v>4</v>
      </c>
      <c r="N14437">
        <v>26</v>
      </c>
    </row>
    <row r="14438" spans="1:14" hidden="1" x14ac:dyDescent="0.35">
      <c r="A14438">
        <v>14376</v>
      </c>
      <c r="B14438">
        <v>900.86543989999996</v>
      </c>
      <c r="C14438">
        <v>5.4698475000009197E-2</v>
      </c>
      <c r="D14438">
        <v>282574555709440</v>
      </c>
      <c r="E14438" t="s">
        <v>102</v>
      </c>
      <c r="F14438" t="s">
        <v>102</v>
      </c>
      <c r="G14438" t="s">
        <v>124</v>
      </c>
      <c r="H14438" t="s">
        <v>12</v>
      </c>
      <c r="J14438" t="s">
        <v>125</v>
      </c>
      <c r="K14438" t="s">
        <v>102</v>
      </c>
      <c r="L14438" t="s">
        <v>102</v>
      </c>
      <c r="M14438">
        <v>90</v>
      </c>
      <c r="N14438" t="s">
        <v>126</v>
      </c>
    </row>
    <row r="14439" spans="1:14" hidden="1" x14ac:dyDescent="0.35">
      <c r="A14439">
        <v>14377</v>
      </c>
      <c r="B14439">
        <v>900.87893112499899</v>
      </c>
      <c r="C14439">
        <v>1.34912249999388E-2</v>
      </c>
      <c r="D14439">
        <v>67371008</v>
      </c>
      <c r="E14439" t="s">
        <v>102</v>
      </c>
      <c r="F14439" t="s">
        <v>102</v>
      </c>
      <c r="G14439" t="s">
        <v>103</v>
      </c>
      <c r="H14439" t="s">
        <v>12</v>
      </c>
      <c r="J14439">
        <v>777</v>
      </c>
      <c r="K14439" t="s">
        <v>102</v>
      </c>
      <c r="L14439" t="s">
        <v>102</v>
      </c>
      <c r="M14439">
        <v>2</v>
      </c>
      <c r="N14439">
        <v>80</v>
      </c>
    </row>
    <row r="14440" spans="1:14" x14ac:dyDescent="0.35">
      <c r="A14440">
        <v>14378</v>
      </c>
      <c r="B14440">
        <v>900.91006259999995</v>
      </c>
      <c r="C14440">
        <v>3.1131475000051902E-2</v>
      </c>
      <c r="D14440">
        <v>67371008</v>
      </c>
      <c r="E14440" t="s">
        <v>102</v>
      </c>
      <c r="F14440" t="s">
        <v>102</v>
      </c>
      <c r="G14440" t="s">
        <v>120</v>
      </c>
      <c r="H14440" t="s">
        <v>12</v>
      </c>
      <c r="J14440" t="s">
        <v>121</v>
      </c>
      <c r="K14440" t="s">
        <v>102</v>
      </c>
      <c r="L14440" t="s">
        <v>102</v>
      </c>
      <c r="M14440">
        <v>4</v>
      </c>
      <c r="N14440">
        <v>26</v>
      </c>
    </row>
    <row r="14441" spans="1:14" hidden="1" x14ac:dyDescent="0.35">
      <c r="A14441">
        <v>14379</v>
      </c>
      <c r="B14441">
        <v>900.95480757500002</v>
      </c>
      <c r="C14441">
        <v>4.47449749999577E-2</v>
      </c>
      <c r="D14441">
        <v>67371008</v>
      </c>
      <c r="E14441" t="s">
        <v>102</v>
      </c>
      <c r="F14441" t="s">
        <v>102</v>
      </c>
      <c r="G14441" t="s">
        <v>103</v>
      </c>
      <c r="H14441" t="s">
        <v>12</v>
      </c>
      <c r="J14441">
        <v>777</v>
      </c>
      <c r="K14441" t="s">
        <v>102</v>
      </c>
      <c r="L14441" t="s">
        <v>102</v>
      </c>
      <c r="M14441">
        <v>2</v>
      </c>
      <c r="N14441">
        <v>80</v>
      </c>
    </row>
    <row r="14442" spans="1:14" x14ac:dyDescent="0.35">
      <c r="A14442">
        <v>14380</v>
      </c>
      <c r="B14442">
        <v>901.01041097499899</v>
      </c>
      <c r="C14442">
        <v>5.5603399999995397E-2</v>
      </c>
      <c r="D14442">
        <v>67371008</v>
      </c>
      <c r="E14442" t="s">
        <v>102</v>
      </c>
      <c r="F14442" t="s">
        <v>102</v>
      </c>
      <c r="G14442" t="s">
        <v>120</v>
      </c>
      <c r="H14442" t="s">
        <v>12</v>
      </c>
      <c r="J14442" t="s">
        <v>121</v>
      </c>
      <c r="K14442" t="s">
        <v>102</v>
      </c>
      <c r="L14442" t="s">
        <v>102</v>
      </c>
      <c r="M14442">
        <v>4</v>
      </c>
      <c r="N14442">
        <v>26</v>
      </c>
    </row>
    <row r="14443" spans="1:14" hidden="1" x14ac:dyDescent="0.35">
      <c r="A14443">
        <v>14381</v>
      </c>
      <c r="B14443">
        <v>901.02972777499997</v>
      </c>
      <c r="C14443">
        <v>1.9316800000069599E-2</v>
      </c>
      <c r="D14443">
        <v>67371008</v>
      </c>
      <c r="E14443" t="s">
        <v>102</v>
      </c>
      <c r="F14443" t="s">
        <v>102</v>
      </c>
      <c r="G14443" t="s">
        <v>103</v>
      </c>
      <c r="H14443" t="s">
        <v>12</v>
      </c>
      <c r="J14443">
        <v>777</v>
      </c>
      <c r="K14443" t="s">
        <v>102</v>
      </c>
      <c r="L14443" t="s">
        <v>102</v>
      </c>
      <c r="M14443">
        <v>2</v>
      </c>
      <c r="N14443">
        <v>80</v>
      </c>
    </row>
    <row r="14444" spans="1:14" hidden="1" x14ac:dyDescent="0.35">
      <c r="A14444">
        <v>14382</v>
      </c>
      <c r="B14444">
        <v>901.06684737499995</v>
      </c>
      <c r="C14444">
        <v>3.7119599999982697E-2</v>
      </c>
      <c r="D14444">
        <v>67371008</v>
      </c>
      <c r="E14444" t="s">
        <v>102</v>
      </c>
      <c r="F14444" t="s">
        <v>102</v>
      </c>
      <c r="G14444" t="s">
        <v>124</v>
      </c>
      <c r="H14444" t="s">
        <v>12</v>
      </c>
      <c r="J14444" t="s">
        <v>125</v>
      </c>
      <c r="K14444" t="s">
        <v>102</v>
      </c>
      <c r="L14444" t="s">
        <v>102</v>
      </c>
      <c r="M14444">
        <v>90</v>
      </c>
      <c r="N14444" t="s">
        <v>126</v>
      </c>
    </row>
    <row r="14445" spans="1:14" hidden="1" x14ac:dyDescent="0.35">
      <c r="A14445">
        <v>14383</v>
      </c>
      <c r="B14445">
        <v>901.10756475000005</v>
      </c>
      <c r="C14445">
        <v>4.0717374999985602E-2</v>
      </c>
      <c r="D14445">
        <v>67371008</v>
      </c>
      <c r="E14445" t="s">
        <v>102</v>
      </c>
      <c r="F14445" t="s">
        <v>102</v>
      </c>
      <c r="G14445" t="s">
        <v>103</v>
      </c>
      <c r="H14445" t="s">
        <v>12</v>
      </c>
      <c r="J14445">
        <v>777</v>
      </c>
      <c r="K14445" t="s">
        <v>102</v>
      </c>
      <c r="L14445" t="s">
        <v>102</v>
      </c>
      <c r="M14445">
        <v>2</v>
      </c>
      <c r="N14445">
        <v>80</v>
      </c>
    </row>
    <row r="14446" spans="1:14" x14ac:dyDescent="0.35">
      <c r="A14446">
        <v>14384</v>
      </c>
      <c r="B14446">
        <v>901.11074065000003</v>
      </c>
      <c r="C14446">
        <v>3.1758999999738002E-3</v>
      </c>
      <c r="D14446">
        <v>283674067337216</v>
      </c>
      <c r="E14446" t="s">
        <v>102</v>
      </c>
      <c r="F14446" t="s">
        <v>102</v>
      </c>
      <c r="G14446" t="s">
        <v>120</v>
      </c>
      <c r="H14446" t="s">
        <v>12</v>
      </c>
      <c r="J14446" t="s">
        <v>121</v>
      </c>
      <c r="K14446" t="s">
        <v>102</v>
      </c>
      <c r="L14446" t="s">
        <v>102</v>
      </c>
      <c r="M14446">
        <v>4</v>
      </c>
      <c r="N14446">
        <v>24</v>
      </c>
    </row>
    <row r="14447" spans="1:14" hidden="1" x14ac:dyDescent="0.35">
      <c r="A14447">
        <v>14385</v>
      </c>
      <c r="B14447">
        <v>901.18273384999998</v>
      </c>
      <c r="C14447">
        <v>7.1993200000065302E-2</v>
      </c>
      <c r="D14447">
        <v>67371008</v>
      </c>
      <c r="E14447" t="s">
        <v>102</v>
      </c>
      <c r="F14447" t="s">
        <v>102</v>
      </c>
      <c r="G14447" t="s">
        <v>103</v>
      </c>
      <c r="H14447" t="s">
        <v>12</v>
      </c>
      <c r="J14447">
        <v>777</v>
      </c>
      <c r="K14447" t="s">
        <v>102</v>
      </c>
      <c r="L14447" t="s">
        <v>102</v>
      </c>
      <c r="M14447">
        <v>2</v>
      </c>
      <c r="N14447">
        <v>80</v>
      </c>
    </row>
    <row r="14448" spans="1:14" x14ac:dyDescent="0.35">
      <c r="A14448">
        <v>14386</v>
      </c>
      <c r="B14448">
        <v>901.21008967499995</v>
      </c>
      <c r="C14448">
        <v>2.73558249999723E-2</v>
      </c>
      <c r="D14448">
        <v>283674067337216</v>
      </c>
      <c r="E14448" t="s">
        <v>102</v>
      </c>
      <c r="F14448" t="s">
        <v>102</v>
      </c>
      <c r="G14448" t="s">
        <v>120</v>
      </c>
      <c r="H14448" t="s">
        <v>12</v>
      </c>
      <c r="J14448" t="s">
        <v>121</v>
      </c>
      <c r="K14448" t="s">
        <v>102</v>
      </c>
      <c r="L14448" t="s">
        <v>102</v>
      </c>
      <c r="M14448">
        <v>4</v>
      </c>
      <c r="N14448">
        <v>20</v>
      </c>
    </row>
    <row r="14449" spans="1:20" hidden="1" x14ac:dyDescent="0.35">
      <c r="A14449">
        <v>14387</v>
      </c>
      <c r="B14449">
        <v>901.2261843</v>
      </c>
      <c r="C14449">
        <v>1.60946250000506E-2</v>
      </c>
      <c r="D14449">
        <v>283674067337216</v>
      </c>
      <c r="E14449" t="s">
        <v>102</v>
      </c>
      <c r="F14449" t="s">
        <v>102</v>
      </c>
      <c r="G14449" t="s">
        <v>104</v>
      </c>
      <c r="H14449" t="s">
        <v>12</v>
      </c>
      <c r="J14449" t="s">
        <v>105</v>
      </c>
      <c r="K14449" t="s">
        <v>102</v>
      </c>
      <c r="L14449" t="s">
        <v>102</v>
      </c>
      <c r="M14449">
        <v>4</v>
      </c>
      <c r="N14449">
        <v>20</v>
      </c>
      <c r="O14449">
        <v>0</v>
      </c>
      <c r="P14449">
        <v>1</v>
      </c>
      <c r="Q14449">
        <v>0</v>
      </c>
      <c r="R14449">
        <v>78</v>
      </c>
      <c r="S14449">
        <v>7</v>
      </c>
      <c r="T14449">
        <v>1</v>
      </c>
    </row>
    <row r="14450" spans="1:20" hidden="1" x14ac:dyDescent="0.35">
      <c r="A14450">
        <v>14388</v>
      </c>
      <c r="B14450">
        <v>901.22644439999999</v>
      </c>
      <c r="C14450">
        <v>2.6009999999132501E-4</v>
      </c>
      <c r="D14450">
        <v>67371008</v>
      </c>
      <c r="E14450" t="s">
        <v>102</v>
      </c>
      <c r="F14450" t="s">
        <v>102</v>
      </c>
      <c r="G14450" t="s">
        <v>107</v>
      </c>
      <c r="H14450" t="s">
        <v>12</v>
      </c>
      <c r="J14450" t="s">
        <v>108</v>
      </c>
      <c r="K14450" t="s">
        <v>102</v>
      </c>
      <c r="L14450" t="s">
        <v>102</v>
      </c>
      <c r="M14450" t="s">
        <v>109</v>
      </c>
      <c r="N14450">
        <v>53</v>
      </c>
      <c r="O14450">
        <v>65</v>
      </c>
      <c r="P14450" t="s">
        <v>155</v>
      </c>
      <c r="Q14450" t="s">
        <v>111</v>
      </c>
      <c r="R14450" t="s">
        <v>181</v>
      </c>
      <c r="S14450" t="s">
        <v>161</v>
      </c>
      <c r="T14450" t="s">
        <v>224</v>
      </c>
    </row>
    <row r="14451" spans="1:20" hidden="1" x14ac:dyDescent="0.35">
      <c r="A14451">
        <v>14389</v>
      </c>
      <c r="B14451">
        <v>901.22668050000004</v>
      </c>
      <c r="C14451">
        <v>2.3609999993823299E-4</v>
      </c>
      <c r="D14451">
        <v>334251602214912</v>
      </c>
      <c r="E14451" t="s">
        <v>102</v>
      </c>
      <c r="F14451" t="s">
        <v>102</v>
      </c>
      <c r="G14451" t="s">
        <v>113</v>
      </c>
      <c r="H14451" t="s">
        <v>12</v>
      </c>
      <c r="J14451">
        <v>440</v>
      </c>
      <c r="K14451" t="s">
        <v>102</v>
      </c>
      <c r="L14451" t="s">
        <v>102</v>
      </c>
      <c r="M14451" t="s">
        <v>114</v>
      </c>
      <c r="N14451">
        <v>7</v>
      </c>
      <c r="O14451">
        <v>0</v>
      </c>
      <c r="P14451" t="s">
        <v>115</v>
      </c>
      <c r="Q14451" t="s">
        <v>234</v>
      </c>
      <c r="R14451">
        <v>89</v>
      </c>
      <c r="S14451">
        <v>14</v>
      </c>
      <c r="T14451">
        <v>45</v>
      </c>
    </row>
    <row r="14452" spans="1:20" hidden="1" x14ac:dyDescent="0.35">
      <c r="A14452">
        <v>14390</v>
      </c>
      <c r="B14452">
        <v>901.24208127500003</v>
      </c>
      <c r="C14452">
        <v>1.5400774999989099E-2</v>
      </c>
      <c r="D14452">
        <v>492581276614656</v>
      </c>
      <c r="E14452" t="s">
        <v>102</v>
      </c>
      <c r="F14452" t="s">
        <v>102</v>
      </c>
      <c r="G14452" t="s">
        <v>117</v>
      </c>
      <c r="H14452" t="s">
        <v>12</v>
      </c>
      <c r="J14452">
        <v>441</v>
      </c>
      <c r="K14452" t="s">
        <v>102</v>
      </c>
      <c r="L14452" t="s">
        <v>102</v>
      </c>
      <c r="M14452">
        <v>0</v>
      </c>
      <c r="N14452" t="s">
        <v>127</v>
      </c>
      <c r="O14452">
        <v>4</v>
      </c>
      <c r="P14452" t="s">
        <v>183</v>
      </c>
      <c r="Q14452">
        <v>14</v>
      </c>
      <c r="R14452">
        <v>5</v>
      </c>
      <c r="S14452">
        <v>26</v>
      </c>
      <c r="T14452">
        <v>0</v>
      </c>
    </row>
    <row r="14453" spans="1:20" hidden="1" x14ac:dyDescent="0.35">
      <c r="A14453">
        <v>14391</v>
      </c>
      <c r="B14453">
        <v>901.25834840000005</v>
      </c>
      <c r="C14453">
        <v>1.6267125000013E-2</v>
      </c>
      <c r="D14453">
        <v>67371008</v>
      </c>
      <c r="E14453" t="s">
        <v>102</v>
      </c>
      <c r="F14453" t="s">
        <v>102</v>
      </c>
      <c r="G14453" t="s">
        <v>103</v>
      </c>
      <c r="H14453" t="s">
        <v>12</v>
      </c>
      <c r="J14453">
        <v>777</v>
      </c>
      <c r="K14453" t="s">
        <v>102</v>
      </c>
      <c r="L14453" t="s">
        <v>102</v>
      </c>
      <c r="M14453">
        <v>2</v>
      </c>
      <c r="N14453">
        <v>80</v>
      </c>
    </row>
    <row r="14454" spans="1:20" hidden="1" x14ac:dyDescent="0.35">
      <c r="A14454">
        <v>14392</v>
      </c>
      <c r="B14454">
        <v>901.26895779999995</v>
      </c>
      <c r="C14454">
        <v>1.06094000000212E-2</v>
      </c>
      <c r="D14454">
        <v>282574555709440</v>
      </c>
      <c r="E14454" t="s">
        <v>102</v>
      </c>
      <c r="F14454" t="s">
        <v>102</v>
      </c>
      <c r="G14454" t="s">
        <v>124</v>
      </c>
      <c r="H14454" t="s">
        <v>12</v>
      </c>
      <c r="J14454" t="s">
        <v>125</v>
      </c>
      <c r="K14454" t="s">
        <v>102</v>
      </c>
      <c r="L14454" t="s">
        <v>102</v>
      </c>
      <c r="M14454" t="s">
        <v>187</v>
      </c>
      <c r="N14454" t="s">
        <v>126</v>
      </c>
    </row>
    <row r="14455" spans="1:20" hidden="1" x14ac:dyDescent="0.35">
      <c r="A14455">
        <v>14393</v>
      </c>
      <c r="B14455">
        <v>901.33352749999995</v>
      </c>
      <c r="C14455">
        <v>6.4569699999992694E-2</v>
      </c>
      <c r="D14455">
        <v>67371008</v>
      </c>
      <c r="E14455" t="s">
        <v>102</v>
      </c>
      <c r="F14455" t="s">
        <v>102</v>
      </c>
      <c r="G14455" t="s">
        <v>103</v>
      </c>
      <c r="H14455" t="s">
        <v>12</v>
      </c>
      <c r="J14455">
        <v>777</v>
      </c>
      <c r="K14455" t="s">
        <v>102</v>
      </c>
      <c r="L14455" t="s">
        <v>102</v>
      </c>
      <c r="M14455">
        <v>2</v>
      </c>
      <c r="N14455">
        <v>80</v>
      </c>
    </row>
    <row r="14456" spans="1:20" hidden="1" x14ac:dyDescent="0.35">
      <c r="A14456">
        <v>14394</v>
      </c>
      <c r="B14456">
        <v>901.41193827499899</v>
      </c>
      <c r="C14456">
        <v>7.8410774999951999E-2</v>
      </c>
      <c r="D14456">
        <v>67371008</v>
      </c>
      <c r="E14456" t="s">
        <v>102</v>
      </c>
      <c r="F14456" t="s">
        <v>102</v>
      </c>
      <c r="G14456" t="s">
        <v>103</v>
      </c>
      <c r="H14456" t="s">
        <v>12</v>
      </c>
      <c r="J14456">
        <v>777</v>
      </c>
      <c r="K14456" t="s">
        <v>102</v>
      </c>
      <c r="L14456" t="s">
        <v>102</v>
      </c>
      <c r="M14456">
        <v>2</v>
      </c>
      <c r="N14456">
        <v>80</v>
      </c>
    </row>
    <row r="14457" spans="1:20" x14ac:dyDescent="0.35">
      <c r="A14457">
        <v>14395</v>
      </c>
      <c r="B14457">
        <v>901.4263072</v>
      </c>
      <c r="C14457">
        <v>1.4368925000098899E-2</v>
      </c>
      <c r="D14457">
        <v>283674067337216</v>
      </c>
      <c r="E14457" t="s">
        <v>102</v>
      </c>
      <c r="F14457" t="s">
        <v>102</v>
      </c>
      <c r="G14457" t="s">
        <v>120</v>
      </c>
      <c r="H14457" t="s">
        <v>12</v>
      </c>
      <c r="J14457" t="s">
        <v>121</v>
      </c>
      <c r="K14457" t="s">
        <v>102</v>
      </c>
      <c r="L14457" t="s">
        <v>102</v>
      </c>
      <c r="M14457">
        <v>4</v>
      </c>
      <c r="N14457" t="s">
        <v>135</v>
      </c>
    </row>
    <row r="14458" spans="1:20" hidden="1" x14ac:dyDescent="0.35">
      <c r="A14458">
        <v>14396</v>
      </c>
      <c r="B14458">
        <v>901.46907039999996</v>
      </c>
      <c r="C14458">
        <v>4.2763199999967499E-2</v>
      </c>
      <c r="D14458">
        <v>282574555709440</v>
      </c>
      <c r="E14458" t="s">
        <v>102</v>
      </c>
      <c r="F14458" t="s">
        <v>102</v>
      </c>
      <c r="G14458" t="s">
        <v>124</v>
      </c>
      <c r="H14458" t="s">
        <v>12</v>
      </c>
      <c r="J14458" t="s">
        <v>125</v>
      </c>
      <c r="K14458" t="s">
        <v>102</v>
      </c>
      <c r="L14458" t="s">
        <v>102</v>
      </c>
      <c r="M14458">
        <v>91</v>
      </c>
      <c r="N14458" t="s">
        <v>126</v>
      </c>
    </row>
    <row r="14459" spans="1:20" hidden="1" x14ac:dyDescent="0.35">
      <c r="A14459">
        <v>14397</v>
      </c>
      <c r="B14459">
        <v>901.48919520000004</v>
      </c>
      <c r="C14459">
        <v>2.0124799999962299E-2</v>
      </c>
      <c r="D14459">
        <v>67371008</v>
      </c>
      <c r="E14459" t="s">
        <v>102</v>
      </c>
      <c r="F14459" t="s">
        <v>102</v>
      </c>
      <c r="G14459" t="s">
        <v>103</v>
      </c>
      <c r="H14459" t="s">
        <v>12</v>
      </c>
      <c r="J14459">
        <v>777</v>
      </c>
      <c r="K14459" t="s">
        <v>102</v>
      </c>
      <c r="L14459" t="s">
        <v>102</v>
      </c>
      <c r="M14459">
        <v>2</v>
      </c>
      <c r="N14459">
        <v>80</v>
      </c>
    </row>
    <row r="14460" spans="1:20" hidden="1" x14ac:dyDescent="0.35">
      <c r="A14460">
        <v>14398</v>
      </c>
      <c r="B14460">
        <v>901.56464019999999</v>
      </c>
      <c r="C14460">
        <v>7.5445000000058798E-2</v>
      </c>
      <c r="D14460">
        <v>67371008</v>
      </c>
      <c r="E14460" t="s">
        <v>102</v>
      </c>
      <c r="F14460" t="s">
        <v>102</v>
      </c>
      <c r="G14460" t="s">
        <v>103</v>
      </c>
      <c r="H14460" t="s">
        <v>12</v>
      </c>
      <c r="J14460">
        <v>777</v>
      </c>
      <c r="K14460" t="s">
        <v>102</v>
      </c>
      <c r="L14460" t="s">
        <v>102</v>
      </c>
      <c r="M14460">
        <v>2</v>
      </c>
      <c r="N14460">
        <v>80</v>
      </c>
    </row>
    <row r="14461" spans="1:20" hidden="1" x14ac:dyDescent="0.35">
      <c r="A14461">
        <v>14399</v>
      </c>
      <c r="B14461">
        <v>901.63973129999999</v>
      </c>
      <c r="C14461">
        <v>7.5091100000008695E-2</v>
      </c>
      <c r="D14461">
        <v>67371008</v>
      </c>
      <c r="E14461" t="s">
        <v>102</v>
      </c>
      <c r="F14461" t="s">
        <v>102</v>
      </c>
      <c r="G14461" t="s">
        <v>103</v>
      </c>
      <c r="H14461" t="s">
        <v>12</v>
      </c>
      <c r="J14461">
        <v>777</v>
      </c>
      <c r="K14461" t="s">
        <v>102</v>
      </c>
      <c r="L14461" t="s">
        <v>102</v>
      </c>
      <c r="M14461">
        <v>2</v>
      </c>
      <c r="N14461">
        <v>80</v>
      </c>
    </row>
    <row r="14462" spans="1:20" hidden="1" x14ac:dyDescent="0.35">
      <c r="A14462">
        <v>14400</v>
      </c>
      <c r="B14462">
        <v>901.67022729999996</v>
      </c>
      <c r="C14462">
        <v>3.0495999999970901E-2</v>
      </c>
      <c r="D14462">
        <v>67371008</v>
      </c>
      <c r="E14462" t="s">
        <v>102</v>
      </c>
      <c r="F14462" t="s">
        <v>102</v>
      </c>
      <c r="G14462" t="s">
        <v>124</v>
      </c>
      <c r="H14462" t="s">
        <v>12</v>
      </c>
      <c r="J14462" t="s">
        <v>125</v>
      </c>
      <c r="K14462" t="s">
        <v>102</v>
      </c>
      <c r="L14462" t="s">
        <v>102</v>
      </c>
      <c r="M14462">
        <v>91</v>
      </c>
      <c r="N14462" t="s">
        <v>126</v>
      </c>
    </row>
    <row r="14463" spans="1:20" x14ac:dyDescent="0.35">
      <c r="A14463">
        <v>14401</v>
      </c>
      <c r="B14463">
        <v>901.6958932</v>
      </c>
      <c r="C14463">
        <v>2.5665900000035401E-2</v>
      </c>
      <c r="D14463">
        <v>283674067337216</v>
      </c>
      <c r="E14463" t="s">
        <v>102</v>
      </c>
      <c r="F14463" t="s">
        <v>102</v>
      </c>
      <c r="G14463" t="s">
        <v>120</v>
      </c>
      <c r="H14463" t="s">
        <v>12</v>
      </c>
      <c r="J14463" t="s">
        <v>121</v>
      </c>
      <c r="K14463" t="s">
        <v>102</v>
      </c>
      <c r="L14463" t="s">
        <v>102</v>
      </c>
      <c r="M14463">
        <v>4</v>
      </c>
      <c r="N14463">
        <v>13</v>
      </c>
    </row>
    <row r="14464" spans="1:20" hidden="1" x14ac:dyDescent="0.35">
      <c r="A14464">
        <v>14402</v>
      </c>
      <c r="B14464">
        <v>901.72829522499899</v>
      </c>
      <c r="C14464">
        <v>3.2402024999896598E-2</v>
      </c>
      <c r="D14464">
        <v>67371008</v>
      </c>
      <c r="E14464" t="s">
        <v>102</v>
      </c>
      <c r="F14464" t="s">
        <v>102</v>
      </c>
      <c r="G14464" t="s">
        <v>103</v>
      </c>
      <c r="H14464" t="s">
        <v>12</v>
      </c>
      <c r="J14464">
        <v>777</v>
      </c>
      <c r="K14464" t="s">
        <v>102</v>
      </c>
      <c r="L14464" t="s">
        <v>102</v>
      </c>
      <c r="M14464">
        <v>2</v>
      </c>
      <c r="N14464">
        <v>80</v>
      </c>
    </row>
    <row r="14465" spans="1:14" x14ac:dyDescent="0.35">
      <c r="A14465">
        <v>14403</v>
      </c>
      <c r="B14465">
        <v>901.79990314999998</v>
      </c>
      <c r="C14465">
        <v>7.1607925000080203E-2</v>
      </c>
      <c r="D14465">
        <v>67371008</v>
      </c>
      <c r="E14465" t="s">
        <v>102</v>
      </c>
      <c r="F14465" t="s">
        <v>102</v>
      </c>
      <c r="G14465" t="s">
        <v>120</v>
      </c>
      <c r="H14465" t="s">
        <v>12</v>
      </c>
      <c r="J14465" t="s">
        <v>121</v>
      </c>
      <c r="K14465" t="s">
        <v>102</v>
      </c>
      <c r="L14465" t="s">
        <v>102</v>
      </c>
      <c r="M14465">
        <v>4</v>
      </c>
      <c r="N14465">
        <v>13</v>
      </c>
    </row>
    <row r="14466" spans="1:14" hidden="1" x14ac:dyDescent="0.35">
      <c r="A14466">
        <v>14404</v>
      </c>
      <c r="B14466">
        <v>901.81001847499999</v>
      </c>
      <c r="C14466">
        <v>1.0115325000015199E-2</v>
      </c>
      <c r="D14466">
        <v>67371008</v>
      </c>
      <c r="E14466" t="s">
        <v>102</v>
      </c>
      <c r="F14466" t="s">
        <v>102</v>
      </c>
      <c r="G14466" t="s">
        <v>103</v>
      </c>
      <c r="H14466" t="s">
        <v>12</v>
      </c>
      <c r="J14466">
        <v>777</v>
      </c>
      <c r="K14466" t="s">
        <v>102</v>
      </c>
      <c r="L14466" t="s">
        <v>102</v>
      </c>
      <c r="M14466">
        <v>2</v>
      </c>
      <c r="N14466">
        <v>80</v>
      </c>
    </row>
    <row r="14467" spans="1:14" hidden="1" x14ac:dyDescent="0.35">
      <c r="A14467">
        <v>14405</v>
      </c>
      <c r="B14467">
        <v>901.87016657499998</v>
      </c>
      <c r="C14467">
        <v>6.01480999999921E-2</v>
      </c>
      <c r="D14467">
        <v>284773578964992</v>
      </c>
      <c r="E14467" t="s">
        <v>102</v>
      </c>
      <c r="F14467" t="s">
        <v>102</v>
      </c>
      <c r="G14467" t="s">
        <v>124</v>
      </c>
      <c r="H14467" t="s">
        <v>12</v>
      </c>
      <c r="J14467" t="s">
        <v>125</v>
      </c>
      <c r="K14467" t="s">
        <v>102</v>
      </c>
      <c r="L14467" t="s">
        <v>102</v>
      </c>
      <c r="M14467" t="s">
        <v>178</v>
      </c>
      <c r="N14467" t="s">
        <v>198</v>
      </c>
    </row>
    <row r="14468" spans="1:14" hidden="1" x14ac:dyDescent="0.35">
      <c r="A14468">
        <v>14406</v>
      </c>
      <c r="B14468">
        <v>901.88396379999995</v>
      </c>
      <c r="C14468">
        <v>1.3797224999962001E-2</v>
      </c>
      <c r="D14468">
        <v>67371008</v>
      </c>
      <c r="E14468" t="s">
        <v>102</v>
      </c>
      <c r="F14468" t="s">
        <v>102</v>
      </c>
      <c r="G14468" t="s">
        <v>103</v>
      </c>
      <c r="H14468" t="s">
        <v>12</v>
      </c>
      <c r="J14468">
        <v>777</v>
      </c>
      <c r="K14468" t="s">
        <v>102</v>
      </c>
      <c r="L14468" t="s">
        <v>102</v>
      </c>
      <c r="M14468">
        <v>2</v>
      </c>
      <c r="N14468">
        <v>80</v>
      </c>
    </row>
    <row r="14469" spans="1:14" x14ac:dyDescent="0.35">
      <c r="A14469">
        <v>14407</v>
      </c>
      <c r="B14469">
        <v>901.90022457500004</v>
      </c>
      <c r="C14469">
        <v>1.6260774999977901E-2</v>
      </c>
      <c r="D14469">
        <v>283674067337216</v>
      </c>
      <c r="E14469" t="s">
        <v>102</v>
      </c>
      <c r="F14469" t="s">
        <v>102</v>
      </c>
      <c r="G14469" t="s">
        <v>120</v>
      </c>
      <c r="H14469" t="s">
        <v>12</v>
      </c>
      <c r="J14469" t="s">
        <v>121</v>
      </c>
      <c r="K14469" t="s">
        <v>102</v>
      </c>
      <c r="L14469" t="s">
        <v>102</v>
      </c>
      <c r="M14469">
        <v>4</v>
      </c>
      <c r="N14469">
        <v>21</v>
      </c>
    </row>
    <row r="14470" spans="1:14" hidden="1" x14ac:dyDescent="0.35">
      <c r="A14470">
        <v>14408</v>
      </c>
      <c r="B14470">
        <v>901.96285045000002</v>
      </c>
      <c r="C14470">
        <v>6.2625874999980596E-2</v>
      </c>
      <c r="D14470">
        <v>67371008</v>
      </c>
      <c r="E14470" t="s">
        <v>102</v>
      </c>
      <c r="F14470" t="s">
        <v>102</v>
      </c>
      <c r="G14470" t="s">
        <v>103</v>
      </c>
      <c r="H14470" t="s">
        <v>12</v>
      </c>
      <c r="J14470">
        <v>777</v>
      </c>
      <c r="K14470" t="s">
        <v>102</v>
      </c>
      <c r="L14470" t="s">
        <v>102</v>
      </c>
      <c r="M14470">
        <v>2</v>
      </c>
      <c r="N14470">
        <v>80</v>
      </c>
    </row>
    <row r="14471" spans="1:14" x14ac:dyDescent="0.35">
      <c r="A14471">
        <v>14409</v>
      </c>
      <c r="B14471">
        <v>902.00055132499995</v>
      </c>
      <c r="C14471">
        <v>3.7700875000041302E-2</v>
      </c>
      <c r="D14471">
        <v>283674067337216</v>
      </c>
      <c r="E14471" t="s">
        <v>102</v>
      </c>
      <c r="F14471" t="s">
        <v>102</v>
      </c>
      <c r="G14471" t="s">
        <v>120</v>
      </c>
      <c r="H14471" t="s">
        <v>12</v>
      </c>
      <c r="J14471" t="s">
        <v>121</v>
      </c>
      <c r="K14471" t="s">
        <v>102</v>
      </c>
      <c r="L14471" t="s">
        <v>102</v>
      </c>
      <c r="M14471">
        <v>4</v>
      </c>
      <c r="N14471">
        <v>22</v>
      </c>
    </row>
    <row r="14472" spans="1:14" hidden="1" x14ac:dyDescent="0.35">
      <c r="A14472">
        <v>14410</v>
      </c>
      <c r="B14472">
        <v>902.03806882499998</v>
      </c>
      <c r="C14472">
        <v>3.7517500000035398E-2</v>
      </c>
      <c r="D14472">
        <v>67371008</v>
      </c>
      <c r="E14472" t="s">
        <v>102</v>
      </c>
      <c r="F14472" t="s">
        <v>102</v>
      </c>
      <c r="G14472" t="s">
        <v>103</v>
      </c>
      <c r="H14472" t="s">
        <v>12</v>
      </c>
      <c r="J14472">
        <v>777</v>
      </c>
      <c r="K14472" t="s">
        <v>102</v>
      </c>
      <c r="L14472" t="s">
        <v>102</v>
      </c>
      <c r="M14472">
        <v>2</v>
      </c>
      <c r="N14472">
        <v>80</v>
      </c>
    </row>
    <row r="14473" spans="1:14" hidden="1" x14ac:dyDescent="0.35">
      <c r="A14473">
        <v>14411</v>
      </c>
      <c r="B14473">
        <v>902.07158072499999</v>
      </c>
      <c r="C14473">
        <v>3.3511900000007699E-2</v>
      </c>
      <c r="D14473">
        <v>284773578964992</v>
      </c>
      <c r="E14473" t="s">
        <v>102</v>
      </c>
      <c r="F14473" t="s">
        <v>102</v>
      </c>
      <c r="G14473" t="s">
        <v>124</v>
      </c>
      <c r="H14473" t="s">
        <v>12</v>
      </c>
      <c r="J14473" t="s">
        <v>125</v>
      </c>
      <c r="K14473" t="s">
        <v>102</v>
      </c>
      <c r="L14473" t="s">
        <v>102</v>
      </c>
      <c r="M14473" t="s">
        <v>243</v>
      </c>
      <c r="N14473" t="s">
        <v>91</v>
      </c>
    </row>
    <row r="14474" spans="1:14" x14ac:dyDescent="0.35">
      <c r="A14474">
        <v>14412</v>
      </c>
      <c r="B14474">
        <v>902.09991642499995</v>
      </c>
      <c r="C14474">
        <v>2.83356999999568E-2</v>
      </c>
      <c r="D14474">
        <v>283674067337216</v>
      </c>
      <c r="E14474" t="s">
        <v>102</v>
      </c>
      <c r="F14474" t="s">
        <v>102</v>
      </c>
      <c r="G14474" t="s">
        <v>120</v>
      </c>
      <c r="H14474" t="s">
        <v>12</v>
      </c>
      <c r="J14474" t="s">
        <v>121</v>
      </c>
      <c r="K14474" t="s">
        <v>102</v>
      </c>
      <c r="L14474" t="s">
        <v>102</v>
      </c>
      <c r="M14474">
        <v>4</v>
      </c>
      <c r="N14474">
        <v>26</v>
      </c>
    </row>
    <row r="14475" spans="1:14" hidden="1" x14ac:dyDescent="0.35">
      <c r="A14475">
        <v>14413</v>
      </c>
      <c r="B14475">
        <v>902.11266572500006</v>
      </c>
      <c r="C14475">
        <v>1.27492999999958E-2</v>
      </c>
      <c r="D14475">
        <v>67371008</v>
      </c>
      <c r="E14475" t="s">
        <v>102</v>
      </c>
      <c r="F14475" t="s">
        <v>102</v>
      </c>
      <c r="G14475" t="s">
        <v>103</v>
      </c>
      <c r="H14475" t="s">
        <v>12</v>
      </c>
      <c r="J14475">
        <v>777</v>
      </c>
      <c r="K14475" t="s">
        <v>102</v>
      </c>
      <c r="L14475" t="s">
        <v>102</v>
      </c>
      <c r="M14475">
        <v>2</v>
      </c>
      <c r="N14475">
        <v>80</v>
      </c>
    </row>
    <row r="14476" spans="1:14" hidden="1" x14ac:dyDescent="0.35">
      <c r="A14476">
        <v>14414</v>
      </c>
      <c r="B14476">
        <v>902.18776272499997</v>
      </c>
      <c r="C14476">
        <v>7.5097000000027905E-2</v>
      </c>
      <c r="D14476">
        <v>67371008</v>
      </c>
      <c r="E14476" t="s">
        <v>102</v>
      </c>
      <c r="F14476" t="s">
        <v>102</v>
      </c>
      <c r="G14476" t="s">
        <v>103</v>
      </c>
      <c r="H14476" t="s">
        <v>12</v>
      </c>
      <c r="J14476">
        <v>777</v>
      </c>
      <c r="K14476" t="s">
        <v>102</v>
      </c>
      <c r="L14476" t="s">
        <v>102</v>
      </c>
      <c r="M14476">
        <v>2</v>
      </c>
      <c r="N14476">
        <v>80</v>
      </c>
    </row>
    <row r="14477" spans="1:14" x14ac:dyDescent="0.35">
      <c r="A14477">
        <v>14415</v>
      </c>
      <c r="B14477">
        <v>902.20025374999898</v>
      </c>
      <c r="C14477">
        <v>1.2491024999917499E-2</v>
      </c>
      <c r="D14477">
        <v>283674067337216</v>
      </c>
      <c r="E14477" t="s">
        <v>102</v>
      </c>
      <c r="F14477" t="s">
        <v>102</v>
      </c>
      <c r="G14477" t="s">
        <v>120</v>
      </c>
      <c r="H14477" t="s">
        <v>12</v>
      </c>
      <c r="J14477" t="s">
        <v>121</v>
      </c>
      <c r="K14477" t="s">
        <v>102</v>
      </c>
      <c r="L14477" t="s">
        <v>102</v>
      </c>
      <c r="M14477">
        <v>4</v>
      </c>
      <c r="N14477">
        <v>24</v>
      </c>
    </row>
    <row r="14478" spans="1:14" hidden="1" x14ac:dyDescent="0.35">
      <c r="A14478">
        <v>14416</v>
      </c>
      <c r="B14478">
        <v>902.26268374999995</v>
      </c>
      <c r="C14478">
        <v>6.2430000000062998E-2</v>
      </c>
      <c r="D14478">
        <v>67371008</v>
      </c>
      <c r="E14478" t="s">
        <v>102</v>
      </c>
      <c r="F14478" t="s">
        <v>102</v>
      </c>
      <c r="G14478" t="s">
        <v>103</v>
      </c>
      <c r="H14478" t="s">
        <v>12</v>
      </c>
      <c r="J14478">
        <v>777</v>
      </c>
      <c r="K14478" t="s">
        <v>102</v>
      </c>
      <c r="L14478" t="s">
        <v>102</v>
      </c>
      <c r="M14478">
        <v>2</v>
      </c>
      <c r="N14478">
        <v>80</v>
      </c>
    </row>
    <row r="14479" spans="1:14" hidden="1" x14ac:dyDescent="0.35">
      <c r="A14479">
        <v>14417</v>
      </c>
      <c r="B14479">
        <v>902.27299317499899</v>
      </c>
      <c r="C14479">
        <v>1.0309424999945801E-2</v>
      </c>
      <c r="D14479">
        <v>284773578964992</v>
      </c>
      <c r="E14479" t="s">
        <v>102</v>
      </c>
      <c r="F14479" t="s">
        <v>102</v>
      </c>
      <c r="G14479" t="s">
        <v>124</v>
      </c>
      <c r="H14479" t="s">
        <v>12</v>
      </c>
      <c r="J14479" t="s">
        <v>125</v>
      </c>
      <c r="K14479" t="s">
        <v>102</v>
      </c>
      <c r="L14479" t="s">
        <v>102</v>
      </c>
      <c r="M14479" t="s">
        <v>91</v>
      </c>
      <c r="N14479" t="s">
        <v>243</v>
      </c>
    </row>
    <row r="14480" spans="1:14" hidden="1" x14ac:dyDescent="0.35">
      <c r="A14480">
        <v>14418</v>
      </c>
      <c r="B14480">
        <v>902.34117867500004</v>
      </c>
      <c r="C14480">
        <v>6.8185500000026794E-2</v>
      </c>
      <c r="D14480">
        <v>67371008</v>
      </c>
      <c r="E14480" t="s">
        <v>102</v>
      </c>
      <c r="F14480" t="s">
        <v>102</v>
      </c>
      <c r="G14480" t="s">
        <v>103</v>
      </c>
      <c r="H14480" t="s">
        <v>12</v>
      </c>
      <c r="J14480">
        <v>777</v>
      </c>
      <c r="K14480" t="s">
        <v>102</v>
      </c>
      <c r="L14480" t="s">
        <v>102</v>
      </c>
      <c r="M14480">
        <v>2</v>
      </c>
      <c r="N14480">
        <v>80</v>
      </c>
    </row>
    <row r="14481" spans="1:20" x14ac:dyDescent="0.35">
      <c r="A14481">
        <v>14419</v>
      </c>
      <c r="B14481">
        <v>902.41500040000005</v>
      </c>
      <c r="C14481">
        <v>7.3821725000016103E-2</v>
      </c>
      <c r="D14481">
        <v>283674067337216</v>
      </c>
      <c r="E14481" t="s">
        <v>102</v>
      </c>
      <c r="F14481" t="s">
        <v>102</v>
      </c>
      <c r="G14481" t="s">
        <v>120</v>
      </c>
      <c r="H14481" t="s">
        <v>12</v>
      </c>
      <c r="J14481" t="s">
        <v>121</v>
      </c>
      <c r="K14481" t="s">
        <v>102</v>
      </c>
      <c r="L14481" t="s">
        <v>102</v>
      </c>
      <c r="M14481">
        <v>4</v>
      </c>
      <c r="N14481">
        <v>20</v>
      </c>
    </row>
    <row r="14482" spans="1:20" hidden="1" x14ac:dyDescent="0.35">
      <c r="A14482">
        <v>14420</v>
      </c>
      <c r="B14482">
        <v>902.41555440000002</v>
      </c>
      <c r="C14482">
        <v>5.5399999996552597E-4</v>
      </c>
      <c r="D14482">
        <v>67371008</v>
      </c>
      <c r="E14482" t="s">
        <v>102</v>
      </c>
      <c r="F14482" t="s">
        <v>102</v>
      </c>
      <c r="G14482" t="s">
        <v>103</v>
      </c>
      <c r="H14482" t="s">
        <v>12</v>
      </c>
      <c r="J14482">
        <v>777</v>
      </c>
      <c r="K14482" t="s">
        <v>102</v>
      </c>
      <c r="L14482" t="s">
        <v>102</v>
      </c>
      <c r="M14482">
        <v>2</v>
      </c>
      <c r="N14482">
        <v>80</v>
      </c>
    </row>
    <row r="14483" spans="1:20" hidden="1" x14ac:dyDescent="0.35">
      <c r="A14483">
        <v>14421</v>
      </c>
      <c r="B14483">
        <v>902.48369790000004</v>
      </c>
      <c r="C14483">
        <v>6.8143500000019203E-2</v>
      </c>
      <c r="D14483">
        <v>284773578964992</v>
      </c>
      <c r="E14483" t="s">
        <v>102</v>
      </c>
      <c r="F14483" t="s">
        <v>102</v>
      </c>
      <c r="G14483" t="s">
        <v>124</v>
      </c>
      <c r="H14483" t="s">
        <v>12</v>
      </c>
      <c r="J14483" t="s">
        <v>125</v>
      </c>
      <c r="K14483" t="s">
        <v>102</v>
      </c>
      <c r="L14483" t="s">
        <v>102</v>
      </c>
      <c r="M14483" t="s">
        <v>97</v>
      </c>
      <c r="N14483" t="s">
        <v>203</v>
      </c>
    </row>
    <row r="14484" spans="1:20" hidden="1" x14ac:dyDescent="0.35">
      <c r="A14484">
        <v>14422</v>
      </c>
      <c r="B14484">
        <v>902.49054152500003</v>
      </c>
      <c r="C14484">
        <v>6.8436249999876903E-3</v>
      </c>
      <c r="D14484">
        <v>67371008</v>
      </c>
      <c r="E14484" t="s">
        <v>102</v>
      </c>
      <c r="F14484" t="s">
        <v>102</v>
      </c>
      <c r="G14484" t="s">
        <v>103</v>
      </c>
      <c r="H14484" t="s">
        <v>12</v>
      </c>
      <c r="J14484">
        <v>777</v>
      </c>
      <c r="K14484" t="s">
        <v>102</v>
      </c>
      <c r="L14484" t="s">
        <v>102</v>
      </c>
      <c r="M14484">
        <v>2</v>
      </c>
      <c r="N14484">
        <v>80</v>
      </c>
    </row>
    <row r="14485" spans="1:20" hidden="1" x14ac:dyDescent="0.35">
      <c r="A14485">
        <v>14423</v>
      </c>
      <c r="B14485">
        <v>902.56565264999995</v>
      </c>
      <c r="C14485">
        <v>7.5111125000034903E-2</v>
      </c>
      <c r="D14485">
        <v>67371008</v>
      </c>
      <c r="E14485" t="s">
        <v>102</v>
      </c>
      <c r="F14485" t="s">
        <v>102</v>
      </c>
      <c r="G14485" t="s">
        <v>103</v>
      </c>
      <c r="H14485" t="s">
        <v>12</v>
      </c>
      <c r="J14485">
        <v>777</v>
      </c>
      <c r="K14485" t="s">
        <v>102</v>
      </c>
      <c r="L14485" t="s">
        <v>102</v>
      </c>
      <c r="M14485">
        <v>2</v>
      </c>
      <c r="N14485">
        <v>80</v>
      </c>
    </row>
    <row r="14486" spans="1:20" x14ac:dyDescent="0.35">
      <c r="A14486">
        <v>14424</v>
      </c>
      <c r="B14486">
        <v>902.58014557499996</v>
      </c>
      <c r="C14486">
        <v>1.44929250000132E-2</v>
      </c>
      <c r="D14486">
        <v>67371008</v>
      </c>
      <c r="E14486" t="s">
        <v>102</v>
      </c>
      <c r="F14486" t="s">
        <v>102</v>
      </c>
      <c r="G14486" t="s">
        <v>120</v>
      </c>
      <c r="H14486" t="s">
        <v>12</v>
      </c>
      <c r="J14486" t="s">
        <v>121</v>
      </c>
      <c r="K14486" t="s">
        <v>102</v>
      </c>
      <c r="L14486" t="s">
        <v>102</v>
      </c>
      <c r="M14486">
        <v>4</v>
      </c>
      <c r="N14486">
        <v>20</v>
      </c>
    </row>
    <row r="14487" spans="1:20" hidden="1" x14ac:dyDescent="0.35">
      <c r="A14487">
        <v>14425</v>
      </c>
      <c r="B14487">
        <v>902.58804297499898</v>
      </c>
      <c r="C14487">
        <v>7.8973999999334393E-3</v>
      </c>
      <c r="D14487">
        <v>316659416170496</v>
      </c>
      <c r="E14487" t="s">
        <v>102</v>
      </c>
      <c r="F14487" t="s">
        <v>102</v>
      </c>
      <c r="G14487" t="s">
        <v>104</v>
      </c>
      <c r="H14487" t="s">
        <v>12</v>
      </c>
      <c r="J14487" t="s">
        <v>105</v>
      </c>
      <c r="K14487" t="s">
        <v>102</v>
      </c>
      <c r="L14487" t="s">
        <v>102</v>
      </c>
      <c r="M14487">
        <v>4</v>
      </c>
      <c r="N14487">
        <v>20</v>
      </c>
      <c r="O14487">
        <v>0</v>
      </c>
      <c r="P14487">
        <v>1</v>
      </c>
      <c r="Q14487">
        <v>0</v>
      </c>
      <c r="R14487">
        <v>73</v>
      </c>
      <c r="S14487">
        <v>7</v>
      </c>
      <c r="T14487">
        <v>1</v>
      </c>
    </row>
    <row r="14488" spans="1:20" hidden="1" x14ac:dyDescent="0.35">
      <c r="A14488">
        <v>14426</v>
      </c>
      <c r="B14488">
        <v>902.588303075</v>
      </c>
      <c r="C14488">
        <v>2.6010000010501201E-4</v>
      </c>
      <c r="D14488">
        <v>435406671970304</v>
      </c>
      <c r="E14488" t="s">
        <v>102</v>
      </c>
      <c r="F14488" t="s">
        <v>102</v>
      </c>
      <c r="G14488" t="s">
        <v>107</v>
      </c>
      <c r="H14488" t="s">
        <v>12</v>
      </c>
      <c r="J14488" t="s">
        <v>108</v>
      </c>
      <c r="K14488" t="s">
        <v>102</v>
      </c>
      <c r="L14488" t="s">
        <v>102</v>
      </c>
      <c r="M14488" t="s">
        <v>109</v>
      </c>
      <c r="N14488">
        <v>53</v>
      </c>
      <c r="O14488">
        <v>64</v>
      </c>
      <c r="P14488" t="s">
        <v>209</v>
      </c>
      <c r="Q14488" t="s">
        <v>111</v>
      </c>
      <c r="R14488" t="s">
        <v>181</v>
      </c>
      <c r="S14488" t="s">
        <v>161</v>
      </c>
      <c r="T14488" t="s">
        <v>226</v>
      </c>
    </row>
    <row r="14489" spans="1:20" hidden="1" x14ac:dyDescent="0.35">
      <c r="A14489">
        <v>14427</v>
      </c>
      <c r="B14489">
        <v>902.58853917500005</v>
      </c>
      <c r="C14489">
        <v>2.3609999993823299E-4</v>
      </c>
      <c r="D14489">
        <v>67371008</v>
      </c>
      <c r="E14489" t="s">
        <v>102</v>
      </c>
      <c r="F14489" t="s">
        <v>102</v>
      </c>
      <c r="G14489" t="s">
        <v>113</v>
      </c>
      <c r="H14489" t="s">
        <v>12</v>
      </c>
      <c r="J14489">
        <v>440</v>
      </c>
      <c r="K14489" t="s">
        <v>102</v>
      </c>
      <c r="L14489" t="s">
        <v>102</v>
      </c>
      <c r="M14489" t="s">
        <v>114</v>
      </c>
      <c r="N14489">
        <v>7</v>
      </c>
      <c r="O14489">
        <v>0</v>
      </c>
      <c r="P14489" t="s">
        <v>115</v>
      </c>
      <c r="Q14489" t="s">
        <v>234</v>
      </c>
      <c r="R14489">
        <v>89</v>
      </c>
      <c r="S14489">
        <v>14</v>
      </c>
      <c r="T14489">
        <v>45</v>
      </c>
    </row>
    <row r="14490" spans="1:20" hidden="1" x14ac:dyDescent="0.35">
      <c r="A14490">
        <v>14428</v>
      </c>
      <c r="B14490">
        <v>902.60395189999997</v>
      </c>
      <c r="C14490">
        <v>1.5412725000032801E-2</v>
      </c>
      <c r="D14490">
        <v>362838904537088</v>
      </c>
      <c r="E14490" t="s">
        <v>102</v>
      </c>
      <c r="F14490" t="s">
        <v>102</v>
      </c>
      <c r="G14490" t="s">
        <v>117</v>
      </c>
      <c r="H14490" t="s">
        <v>12</v>
      </c>
      <c r="J14490">
        <v>441</v>
      </c>
      <c r="K14490" t="s">
        <v>102</v>
      </c>
      <c r="L14490" t="s">
        <v>102</v>
      </c>
      <c r="M14490">
        <v>0</v>
      </c>
      <c r="N14490">
        <v>26</v>
      </c>
      <c r="O14490">
        <v>4</v>
      </c>
      <c r="P14490">
        <v>77</v>
      </c>
      <c r="Q14490">
        <v>14</v>
      </c>
      <c r="R14490">
        <v>5</v>
      </c>
      <c r="S14490">
        <v>28</v>
      </c>
      <c r="T14490">
        <v>0</v>
      </c>
    </row>
    <row r="14491" spans="1:20" hidden="1" x14ac:dyDescent="0.35">
      <c r="A14491">
        <v>14429</v>
      </c>
      <c r="B14491">
        <v>902.64158747500005</v>
      </c>
      <c r="C14491">
        <v>3.7635574999967503E-2</v>
      </c>
      <c r="D14491">
        <v>67371008</v>
      </c>
      <c r="E14491" t="s">
        <v>102</v>
      </c>
      <c r="F14491" t="s">
        <v>102</v>
      </c>
      <c r="G14491" t="s">
        <v>103</v>
      </c>
      <c r="H14491" t="s">
        <v>12</v>
      </c>
      <c r="J14491">
        <v>777</v>
      </c>
      <c r="K14491" t="s">
        <v>102</v>
      </c>
      <c r="L14491" t="s">
        <v>102</v>
      </c>
      <c r="M14491">
        <v>2</v>
      </c>
      <c r="N14491">
        <v>80</v>
      </c>
    </row>
    <row r="14492" spans="1:20" x14ac:dyDescent="0.35">
      <c r="A14492">
        <v>14430</v>
      </c>
      <c r="B14492">
        <v>902.68050027499896</v>
      </c>
      <c r="C14492">
        <v>3.8912799999934501E-2</v>
      </c>
      <c r="D14492">
        <v>283674067337216</v>
      </c>
      <c r="E14492" t="s">
        <v>102</v>
      </c>
      <c r="F14492" t="s">
        <v>102</v>
      </c>
      <c r="G14492" t="s">
        <v>120</v>
      </c>
      <c r="H14492" t="s">
        <v>12</v>
      </c>
      <c r="J14492" t="s">
        <v>121</v>
      </c>
      <c r="K14492" t="s">
        <v>102</v>
      </c>
      <c r="L14492" t="s">
        <v>102</v>
      </c>
      <c r="M14492">
        <v>4</v>
      </c>
      <c r="N14492">
        <v>24</v>
      </c>
    </row>
    <row r="14493" spans="1:20" hidden="1" x14ac:dyDescent="0.35">
      <c r="A14493">
        <v>14431</v>
      </c>
      <c r="B14493">
        <v>902.68581397499895</v>
      </c>
      <c r="C14493">
        <v>5.3136999999878701E-3</v>
      </c>
      <c r="D14493">
        <v>284773578964992</v>
      </c>
      <c r="E14493" t="s">
        <v>102</v>
      </c>
      <c r="F14493" t="s">
        <v>102</v>
      </c>
      <c r="G14493" t="s">
        <v>124</v>
      </c>
      <c r="H14493" t="s">
        <v>12</v>
      </c>
      <c r="J14493" t="s">
        <v>125</v>
      </c>
      <c r="K14493" t="s">
        <v>102</v>
      </c>
      <c r="L14493" t="s">
        <v>102</v>
      </c>
      <c r="M14493" t="s">
        <v>94</v>
      </c>
      <c r="N14493" t="s">
        <v>163</v>
      </c>
    </row>
    <row r="14494" spans="1:20" hidden="1" x14ac:dyDescent="0.35">
      <c r="A14494">
        <v>14432</v>
      </c>
      <c r="B14494">
        <v>902.73015310000005</v>
      </c>
      <c r="C14494">
        <v>4.4339125000078597E-2</v>
      </c>
      <c r="D14494">
        <v>67371008</v>
      </c>
      <c r="E14494" t="s">
        <v>102</v>
      </c>
      <c r="F14494" t="s">
        <v>102</v>
      </c>
      <c r="G14494" t="s">
        <v>103</v>
      </c>
      <c r="H14494" t="s">
        <v>12</v>
      </c>
      <c r="J14494">
        <v>777</v>
      </c>
      <c r="K14494" t="s">
        <v>102</v>
      </c>
      <c r="L14494" t="s">
        <v>102</v>
      </c>
      <c r="M14494">
        <v>2</v>
      </c>
      <c r="N14494">
        <v>80</v>
      </c>
    </row>
    <row r="14495" spans="1:20" x14ac:dyDescent="0.35">
      <c r="A14495">
        <v>14433</v>
      </c>
      <c r="B14495">
        <v>902.77981107499897</v>
      </c>
      <c r="C14495">
        <v>4.9657974999945502E-2</v>
      </c>
      <c r="D14495">
        <v>283674067337216</v>
      </c>
      <c r="E14495" t="s">
        <v>102</v>
      </c>
      <c r="F14495" t="s">
        <v>102</v>
      </c>
      <c r="G14495" t="s">
        <v>120</v>
      </c>
      <c r="H14495" t="s">
        <v>12</v>
      </c>
      <c r="J14495" t="s">
        <v>121</v>
      </c>
      <c r="K14495" t="s">
        <v>102</v>
      </c>
      <c r="L14495" t="s">
        <v>102</v>
      </c>
      <c r="M14495">
        <v>4</v>
      </c>
      <c r="N14495">
        <v>22</v>
      </c>
    </row>
    <row r="14496" spans="1:20" hidden="1" x14ac:dyDescent="0.35">
      <c r="A14496">
        <v>14434</v>
      </c>
      <c r="B14496">
        <v>902.80435742500003</v>
      </c>
      <c r="C14496">
        <v>2.4546350000036899E-2</v>
      </c>
      <c r="D14496">
        <v>67371008</v>
      </c>
      <c r="E14496" t="s">
        <v>102</v>
      </c>
      <c r="F14496" t="s">
        <v>102</v>
      </c>
      <c r="G14496" t="s">
        <v>103</v>
      </c>
      <c r="H14496" t="s">
        <v>12</v>
      </c>
      <c r="J14496">
        <v>777</v>
      </c>
      <c r="K14496" t="s">
        <v>102</v>
      </c>
      <c r="L14496" t="s">
        <v>102</v>
      </c>
      <c r="M14496">
        <v>2</v>
      </c>
      <c r="N14496">
        <v>80</v>
      </c>
    </row>
    <row r="14497" spans="1:14" hidden="1" x14ac:dyDescent="0.35">
      <c r="A14497">
        <v>14435</v>
      </c>
      <c r="B14497">
        <v>902.88010244999998</v>
      </c>
      <c r="C14497">
        <v>7.5745025000060195E-2</v>
      </c>
      <c r="D14497">
        <v>67371008</v>
      </c>
      <c r="E14497" t="s">
        <v>102</v>
      </c>
      <c r="F14497" t="s">
        <v>102</v>
      </c>
      <c r="G14497" t="s">
        <v>103</v>
      </c>
      <c r="H14497" t="s">
        <v>12</v>
      </c>
      <c r="J14497">
        <v>777</v>
      </c>
      <c r="K14497" t="s">
        <v>102</v>
      </c>
      <c r="L14497" t="s">
        <v>102</v>
      </c>
      <c r="M14497">
        <v>2</v>
      </c>
      <c r="N14497">
        <v>80</v>
      </c>
    </row>
    <row r="14498" spans="1:14" x14ac:dyDescent="0.35">
      <c r="A14498">
        <v>14436</v>
      </c>
      <c r="B14498">
        <v>902.88023254999996</v>
      </c>
      <c r="C14498">
        <v>1.30099999978483E-4</v>
      </c>
      <c r="D14498">
        <v>283674067337216</v>
      </c>
      <c r="E14498" t="s">
        <v>102</v>
      </c>
      <c r="F14498" t="s">
        <v>102</v>
      </c>
      <c r="G14498" t="s">
        <v>120</v>
      </c>
      <c r="H14498" t="s">
        <v>12</v>
      </c>
      <c r="J14498" t="s">
        <v>121</v>
      </c>
      <c r="K14498" t="s">
        <v>102</v>
      </c>
      <c r="L14498" t="s">
        <v>102</v>
      </c>
      <c r="M14498">
        <v>4</v>
      </c>
      <c r="N14498">
        <v>26</v>
      </c>
    </row>
    <row r="14499" spans="1:14" hidden="1" x14ac:dyDescent="0.35">
      <c r="A14499">
        <v>14437</v>
      </c>
      <c r="B14499">
        <v>902.88722425000003</v>
      </c>
      <c r="C14499">
        <v>6.9917000000714298E-3</v>
      </c>
      <c r="D14499">
        <v>284773578964992</v>
      </c>
      <c r="E14499" t="s">
        <v>102</v>
      </c>
      <c r="F14499" t="s">
        <v>102</v>
      </c>
      <c r="G14499" t="s">
        <v>124</v>
      </c>
      <c r="H14499" t="s">
        <v>12</v>
      </c>
      <c r="J14499" t="s">
        <v>125</v>
      </c>
      <c r="K14499" t="s">
        <v>102</v>
      </c>
      <c r="L14499" t="s">
        <v>102</v>
      </c>
      <c r="M14499" t="s">
        <v>96</v>
      </c>
      <c r="N14499" t="s">
        <v>152</v>
      </c>
    </row>
    <row r="14500" spans="1:14" hidden="1" x14ac:dyDescent="0.35">
      <c r="A14500">
        <v>14438</v>
      </c>
      <c r="B14500">
        <v>902.95475582500001</v>
      </c>
      <c r="C14500">
        <v>6.7531574999975405E-2</v>
      </c>
      <c r="D14500">
        <v>67371008</v>
      </c>
      <c r="E14500" t="s">
        <v>102</v>
      </c>
      <c r="F14500" t="s">
        <v>102</v>
      </c>
      <c r="G14500" t="s">
        <v>103</v>
      </c>
      <c r="H14500" t="s">
        <v>12</v>
      </c>
      <c r="J14500">
        <v>777</v>
      </c>
      <c r="K14500" t="s">
        <v>102</v>
      </c>
      <c r="L14500" t="s">
        <v>102</v>
      </c>
      <c r="M14500">
        <v>2</v>
      </c>
      <c r="N14500">
        <v>80</v>
      </c>
    </row>
    <row r="14501" spans="1:14" x14ac:dyDescent="0.35">
      <c r="A14501">
        <v>14439</v>
      </c>
      <c r="B14501">
        <v>902.98049572499997</v>
      </c>
      <c r="C14501">
        <v>2.57398999999622E-2</v>
      </c>
      <c r="D14501">
        <v>283674067337216</v>
      </c>
      <c r="E14501" t="s">
        <v>102</v>
      </c>
      <c r="F14501" t="s">
        <v>102</v>
      </c>
      <c r="G14501" t="s">
        <v>120</v>
      </c>
      <c r="H14501" t="s">
        <v>12</v>
      </c>
      <c r="J14501" t="s">
        <v>121</v>
      </c>
      <c r="K14501" t="s">
        <v>102</v>
      </c>
      <c r="L14501" t="s">
        <v>102</v>
      </c>
      <c r="M14501">
        <v>4</v>
      </c>
      <c r="N14501">
        <v>27</v>
      </c>
    </row>
    <row r="14502" spans="1:14" hidden="1" x14ac:dyDescent="0.35">
      <c r="A14502">
        <v>14440</v>
      </c>
      <c r="B14502">
        <v>903.05051915000001</v>
      </c>
      <c r="C14502">
        <v>7.0023425000044798E-2</v>
      </c>
      <c r="D14502">
        <v>67371008</v>
      </c>
      <c r="E14502" t="s">
        <v>102</v>
      </c>
      <c r="F14502" t="s">
        <v>102</v>
      </c>
      <c r="G14502" t="s">
        <v>103</v>
      </c>
      <c r="H14502" t="s">
        <v>12</v>
      </c>
      <c r="J14502">
        <v>777</v>
      </c>
      <c r="K14502" t="s">
        <v>102</v>
      </c>
      <c r="L14502" t="s">
        <v>102</v>
      </c>
      <c r="M14502">
        <v>2</v>
      </c>
      <c r="N14502">
        <v>80</v>
      </c>
    </row>
    <row r="14503" spans="1:14" x14ac:dyDescent="0.35">
      <c r="A14503">
        <v>14441</v>
      </c>
      <c r="B14503">
        <v>903.07984477499997</v>
      </c>
      <c r="C14503">
        <v>2.93256249999558E-2</v>
      </c>
      <c r="D14503">
        <v>283674067337216</v>
      </c>
      <c r="E14503" t="s">
        <v>102</v>
      </c>
      <c r="F14503" t="s">
        <v>102</v>
      </c>
      <c r="G14503" t="s">
        <v>120</v>
      </c>
      <c r="H14503" t="s">
        <v>12</v>
      </c>
      <c r="J14503" t="s">
        <v>121</v>
      </c>
      <c r="K14503" t="s">
        <v>102</v>
      </c>
      <c r="L14503" t="s">
        <v>102</v>
      </c>
      <c r="M14503">
        <v>4</v>
      </c>
      <c r="N14503">
        <v>21</v>
      </c>
    </row>
    <row r="14504" spans="1:14" hidden="1" x14ac:dyDescent="0.35">
      <c r="A14504">
        <v>14442</v>
      </c>
      <c r="B14504">
        <v>903.08746840000003</v>
      </c>
      <c r="C14504">
        <v>7.6236249999510602E-3</v>
      </c>
      <c r="D14504">
        <v>284773578964992</v>
      </c>
      <c r="E14504" t="s">
        <v>102</v>
      </c>
      <c r="F14504" t="s">
        <v>102</v>
      </c>
      <c r="G14504" t="s">
        <v>124</v>
      </c>
      <c r="H14504" t="s">
        <v>12</v>
      </c>
      <c r="J14504" t="s">
        <v>125</v>
      </c>
      <c r="K14504" t="s">
        <v>102</v>
      </c>
      <c r="L14504" t="s">
        <v>102</v>
      </c>
      <c r="M14504" t="s">
        <v>249</v>
      </c>
      <c r="N14504" t="s">
        <v>227</v>
      </c>
    </row>
    <row r="14505" spans="1:14" hidden="1" x14ac:dyDescent="0.35">
      <c r="A14505">
        <v>14443</v>
      </c>
      <c r="B14505">
        <v>903.13179952500002</v>
      </c>
      <c r="C14505">
        <v>4.4331125000098802E-2</v>
      </c>
      <c r="D14505">
        <v>67371008</v>
      </c>
      <c r="E14505" t="s">
        <v>102</v>
      </c>
      <c r="F14505" t="s">
        <v>102</v>
      </c>
      <c r="G14505" t="s">
        <v>103</v>
      </c>
      <c r="H14505" t="s">
        <v>12</v>
      </c>
      <c r="J14505">
        <v>777</v>
      </c>
      <c r="K14505" t="s">
        <v>102</v>
      </c>
      <c r="L14505" t="s">
        <v>102</v>
      </c>
      <c r="M14505">
        <v>2</v>
      </c>
      <c r="N14505">
        <v>80</v>
      </c>
    </row>
    <row r="14506" spans="1:14" x14ac:dyDescent="0.35">
      <c r="A14506">
        <v>14444</v>
      </c>
      <c r="B14506">
        <v>903.18016742500004</v>
      </c>
      <c r="C14506">
        <v>4.8367899999902798E-2</v>
      </c>
      <c r="D14506">
        <v>283674067337216</v>
      </c>
      <c r="E14506" t="s">
        <v>102</v>
      </c>
      <c r="F14506" t="s">
        <v>102</v>
      </c>
      <c r="G14506" t="s">
        <v>120</v>
      </c>
      <c r="H14506" t="s">
        <v>12</v>
      </c>
      <c r="J14506" t="s">
        <v>121</v>
      </c>
      <c r="K14506" t="s">
        <v>102</v>
      </c>
      <c r="L14506" t="s">
        <v>102</v>
      </c>
      <c r="M14506">
        <v>4</v>
      </c>
      <c r="N14506">
        <v>20</v>
      </c>
    </row>
    <row r="14507" spans="1:14" hidden="1" x14ac:dyDescent="0.35">
      <c r="A14507">
        <v>14445</v>
      </c>
      <c r="B14507">
        <v>903.20932552500005</v>
      </c>
      <c r="C14507">
        <v>2.9158100000131498E-2</v>
      </c>
      <c r="D14507">
        <v>67371008</v>
      </c>
      <c r="E14507" t="s">
        <v>102</v>
      </c>
      <c r="F14507" t="s">
        <v>102</v>
      </c>
      <c r="G14507" t="s">
        <v>103</v>
      </c>
      <c r="H14507" t="s">
        <v>12</v>
      </c>
      <c r="J14507">
        <v>777</v>
      </c>
      <c r="K14507" t="s">
        <v>102</v>
      </c>
      <c r="L14507" t="s">
        <v>102</v>
      </c>
      <c r="M14507">
        <v>2</v>
      </c>
      <c r="N14507">
        <v>80</v>
      </c>
    </row>
    <row r="14508" spans="1:14" hidden="1" x14ac:dyDescent="0.35">
      <c r="A14508">
        <v>14446</v>
      </c>
      <c r="B14508">
        <v>903.28506852500004</v>
      </c>
      <c r="C14508">
        <v>7.5742999999874799E-2</v>
      </c>
      <c r="D14508">
        <v>67371008</v>
      </c>
      <c r="E14508" t="s">
        <v>102</v>
      </c>
      <c r="F14508" t="s">
        <v>102</v>
      </c>
      <c r="G14508" t="s">
        <v>103</v>
      </c>
      <c r="H14508" t="s">
        <v>12</v>
      </c>
      <c r="J14508">
        <v>777</v>
      </c>
      <c r="K14508" t="s">
        <v>102</v>
      </c>
      <c r="L14508" t="s">
        <v>102</v>
      </c>
      <c r="M14508">
        <v>2</v>
      </c>
      <c r="N14508">
        <v>80</v>
      </c>
    </row>
    <row r="14509" spans="1:14" hidden="1" x14ac:dyDescent="0.35">
      <c r="A14509">
        <v>14447</v>
      </c>
      <c r="B14509">
        <v>903.28874435</v>
      </c>
      <c r="C14509">
        <v>3.6758250000730099E-3</v>
      </c>
      <c r="D14509">
        <v>284773578964992</v>
      </c>
      <c r="E14509" t="s">
        <v>102</v>
      </c>
      <c r="F14509" t="s">
        <v>102</v>
      </c>
      <c r="G14509" t="s">
        <v>124</v>
      </c>
      <c r="H14509" t="s">
        <v>12</v>
      </c>
      <c r="J14509" t="s">
        <v>125</v>
      </c>
      <c r="K14509" t="s">
        <v>102</v>
      </c>
      <c r="L14509" t="s">
        <v>102</v>
      </c>
      <c r="M14509" t="s">
        <v>94</v>
      </c>
      <c r="N14509" t="s">
        <v>163</v>
      </c>
    </row>
    <row r="14510" spans="1:14" hidden="1" x14ac:dyDescent="0.35">
      <c r="A14510">
        <v>14448</v>
      </c>
      <c r="B14510">
        <v>903.36290944999905</v>
      </c>
      <c r="C14510">
        <v>7.4165099999845496E-2</v>
      </c>
      <c r="D14510">
        <v>67371008</v>
      </c>
      <c r="E14510" t="s">
        <v>102</v>
      </c>
      <c r="F14510" t="s">
        <v>102</v>
      </c>
      <c r="G14510" t="s">
        <v>103</v>
      </c>
      <c r="H14510" t="s">
        <v>12</v>
      </c>
      <c r="J14510">
        <v>777</v>
      </c>
      <c r="K14510" t="s">
        <v>102</v>
      </c>
      <c r="L14510" t="s">
        <v>102</v>
      </c>
      <c r="M14510">
        <v>2</v>
      </c>
      <c r="N14510">
        <v>80</v>
      </c>
    </row>
    <row r="14511" spans="1:14" x14ac:dyDescent="0.35">
      <c r="A14511">
        <v>14449</v>
      </c>
      <c r="B14511">
        <v>903.36835314999996</v>
      </c>
      <c r="C14511">
        <v>5.4437000001143999E-3</v>
      </c>
      <c r="D14511">
        <v>283674067337216</v>
      </c>
      <c r="E14511" t="s">
        <v>102</v>
      </c>
      <c r="F14511" t="s">
        <v>102</v>
      </c>
      <c r="G14511" t="s">
        <v>120</v>
      </c>
      <c r="H14511" t="s">
        <v>12</v>
      </c>
      <c r="J14511" t="s">
        <v>121</v>
      </c>
      <c r="K14511" t="s">
        <v>102</v>
      </c>
      <c r="L14511" t="s">
        <v>102</v>
      </c>
      <c r="M14511">
        <v>4</v>
      </c>
      <c r="N14511">
        <v>25</v>
      </c>
    </row>
    <row r="14512" spans="1:14" hidden="1" x14ac:dyDescent="0.35">
      <c r="A14512">
        <v>14450</v>
      </c>
      <c r="B14512">
        <v>903.45204164999905</v>
      </c>
      <c r="C14512">
        <v>8.3688499999880095E-2</v>
      </c>
      <c r="D14512">
        <v>67371008</v>
      </c>
      <c r="E14512" t="s">
        <v>102</v>
      </c>
      <c r="F14512" t="s">
        <v>102</v>
      </c>
      <c r="G14512" t="s">
        <v>103</v>
      </c>
      <c r="H14512" t="s">
        <v>12</v>
      </c>
      <c r="J14512">
        <v>777</v>
      </c>
      <c r="K14512" t="s">
        <v>102</v>
      </c>
      <c r="L14512" t="s">
        <v>102</v>
      </c>
      <c r="M14512">
        <v>2</v>
      </c>
      <c r="N14512">
        <v>80</v>
      </c>
    </row>
    <row r="14513" spans="1:20" hidden="1" x14ac:dyDescent="0.35">
      <c r="A14513">
        <v>14451</v>
      </c>
      <c r="B14513">
        <v>903.49218104999898</v>
      </c>
      <c r="C14513">
        <v>4.0139400000043603E-2</v>
      </c>
      <c r="D14513">
        <v>284773578964992</v>
      </c>
      <c r="E14513" t="s">
        <v>102</v>
      </c>
      <c r="F14513" t="s">
        <v>102</v>
      </c>
      <c r="G14513" t="s">
        <v>124</v>
      </c>
      <c r="H14513" t="s">
        <v>12</v>
      </c>
      <c r="J14513" t="s">
        <v>125</v>
      </c>
      <c r="K14513" t="s">
        <v>102</v>
      </c>
      <c r="L14513" t="s">
        <v>102</v>
      </c>
      <c r="M14513" t="s">
        <v>176</v>
      </c>
      <c r="N14513" t="s">
        <v>153</v>
      </c>
    </row>
    <row r="14514" spans="1:20" hidden="1" x14ac:dyDescent="0.35">
      <c r="A14514">
        <v>14452</v>
      </c>
      <c r="B14514">
        <v>903.53289444999905</v>
      </c>
      <c r="C14514">
        <v>4.0713399999958703E-2</v>
      </c>
      <c r="D14514">
        <v>67371008</v>
      </c>
      <c r="E14514" t="s">
        <v>102</v>
      </c>
      <c r="F14514" t="s">
        <v>102</v>
      </c>
      <c r="G14514" t="s">
        <v>103</v>
      </c>
      <c r="H14514" t="s">
        <v>12</v>
      </c>
      <c r="J14514">
        <v>777</v>
      </c>
      <c r="K14514" t="s">
        <v>102</v>
      </c>
      <c r="L14514" t="s">
        <v>102</v>
      </c>
      <c r="M14514">
        <v>2</v>
      </c>
      <c r="N14514">
        <v>80</v>
      </c>
    </row>
    <row r="14515" spans="1:20" x14ac:dyDescent="0.35">
      <c r="A14515">
        <v>14453</v>
      </c>
      <c r="B14515">
        <v>903.56006017499897</v>
      </c>
      <c r="C14515">
        <v>2.7165725000031601E-2</v>
      </c>
      <c r="D14515">
        <v>67371008</v>
      </c>
      <c r="E14515" t="s">
        <v>102</v>
      </c>
      <c r="F14515" t="s">
        <v>102</v>
      </c>
      <c r="G14515" t="s">
        <v>120</v>
      </c>
      <c r="H14515" t="s">
        <v>12</v>
      </c>
      <c r="J14515" t="s">
        <v>121</v>
      </c>
      <c r="K14515" t="s">
        <v>102</v>
      </c>
      <c r="L14515" t="s">
        <v>102</v>
      </c>
      <c r="M14515">
        <v>4</v>
      </c>
      <c r="N14515">
        <v>25</v>
      </c>
    </row>
    <row r="14516" spans="1:20" hidden="1" x14ac:dyDescent="0.35">
      <c r="A14516">
        <v>14454</v>
      </c>
      <c r="B14516">
        <v>903.60740914999894</v>
      </c>
      <c r="C14516">
        <v>4.7348974999977103E-2</v>
      </c>
      <c r="D14516">
        <v>67371008</v>
      </c>
      <c r="E14516" t="s">
        <v>102</v>
      </c>
      <c r="F14516" t="s">
        <v>102</v>
      </c>
      <c r="G14516" t="s">
        <v>103</v>
      </c>
      <c r="H14516" t="s">
        <v>12</v>
      </c>
      <c r="J14516">
        <v>777</v>
      </c>
      <c r="K14516" t="s">
        <v>102</v>
      </c>
      <c r="L14516" t="s">
        <v>102</v>
      </c>
      <c r="M14516">
        <v>2</v>
      </c>
      <c r="N14516">
        <v>80</v>
      </c>
    </row>
    <row r="14517" spans="1:20" x14ac:dyDescent="0.35">
      <c r="A14517">
        <v>14455</v>
      </c>
      <c r="B14517">
        <v>903.66039264999995</v>
      </c>
      <c r="C14517">
        <v>5.2983500000209398E-2</v>
      </c>
      <c r="D14517">
        <v>283674067337216</v>
      </c>
      <c r="E14517" t="s">
        <v>102</v>
      </c>
      <c r="F14517" t="s">
        <v>102</v>
      </c>
      <c r="G14517" t="s">
        <v>120</v>
      </c>
      <c r="H14517" t="s">
        <v>12</v>
      </c>
      <c r="J14517" t="s">
        <v>121</v>
      </c>
      <c r="K14517" t="s">
        <v>102</v>
      </c>
      <c r="L14517" t="s">
        <v>102</v>
      </c>
      <c r="M14517">
        <v>4</v>
      </c>
      <c r="N14517">
        <v>32</v>
      </c>
    </row>
    <row r="14518" spans="1:20" hidden="1" x14ac:dyDescent="0.35">
      <c r="A14518">
        <v>14456</v>
      </c>
      <c r="B14518">
        <v>903.66522235000002</v>
      </c>
      <c r="C14518">
        <v>4.8296999998456097E-3</v>
      </c>
      <c r="D14518">
        <v>318858439426048</v>
      </c>
      <c r="E14518" t="s">
        <v>102</v>
      </c>
      <c r="F14518" t="s">
        <v>102</v>
      </c>
      <c r="G14518" t="s">
        <v>104</v>
      </c>
      <c r="H14518" t="s">
        <v>12</v>
      </c>
      <c r="J14518" t="s">
        <v>105</v>
      </c>
      <c r="K14518" t="s">
        <v>102</v>
      </c>
      <c r="L14518" t="s">
        <v>102</v>
      </c>
      <c r="M14518">
        <v>4</v>
      </c>
      <c r="N14518">
        <v>32</v>
      </c>
      <c r="O14518">
        <v>0</v>
      </c>
      <c r="P14518">
        <v>1</v>
      </c>
      <c r="Q14518">
        <v>0</v>
      </c>
      <c r="R14518">
        <v>71</v>
      </c>
      <c r="S14518">
        <v>7</v>
      </c>
      <c r="T14518">
        <v>1</v>
      </c>
    </row>
    <row r="14519" spans="1:20" hidden="1" x14ac:dyDescent="0.35">
      <c r="A14519">
        <v>14457</v>
      </c>
      <c r="B14519">
        <v>903.66548445000001</v>
      </c>
      <c r="C14519">
        <v>2.6210000009996298E-4</v>
      </c>
      <c r="D14519">
        <v>422212532436992</v>
      </c>
      <c r="E14519" t="s">
        <v>102</v>
      </c>
      <c r="F14519" t="s">
        <v>102</v>
      </c>
      <c r="G14519" t="s">
        <v>107</v>
      </c>
      <c r="H14519" t="s">
        <v>12</v>
      </c>
      <c r="J14519" t="s">
        <v>108</v>
      </c>
      <c r="K14519" t="s">
        <v>102</v>
      </c>
      <c r="L14519" t="s">
        <v>102</v>
      </c>
      <c r="M14519" t="s">
        <v>109</v>
      </c>
      <c r="N14519">
        <v>53</v>
      </c>
      <c r="O14519">
        <v>64</v>
      </c>
      <c r="P14519" t="s">
        <v>209</v>
      </c>
      <c r="Q14519" t="s">
        <v>111</v>
      </c>
      <c r="R14519" t="s">
        <v>181</v>
      </c>
      <c r="S14519" t="s">
        <v>161</v>
      </c>
      <c r="T14519">
        <v>51</v>
      </c>
    </row>
    <row r="14520" spans="1:20" hidden="1" x14ac:dyDescent="0.35">
      <c r="A14520">
        <v>14458</v>
      </c>
      <c r="B14520">
        <v>903.66572054999995</v>
      </c>
      <c r="C14520">
        <v>2.3609999993823299E-4</v>
      </c>
      <c r="D14520">
        <v>67371008</v>
      </c>
      <c r="E14520" t="s">
        <v>102</v>
      </c>
      <c r="F14520" t="s">
        <v>102</v>
      </c>
      <c r="G14520" t="s">
        <v>113</v>
      </c>
      <c r="H14520" t="s">
        <v>12</v>
      </c>
      <c r="J14520">
        <v>440</v>
      </c>
      <c r="K14520" t="s">
        <v>102</v>
      </c>
      <c r="L14520" t="s">
        <v>102</v>
      </c>
      <c r="M14520" t="s">
        <v>114</v>
      </c>
      <c r="N14520">
        <v>7</v>
      </c>
      <c r="O14520">
        <v>0</v>
      </c>
      <c r="P14520" t="s">
        <v>115</v>
      </c>
      <c r="Q14520" t="s">
        <v>234</v>
      </c>
      <c r="R14520">
        <v>89</v>
      </c>
      <c r="S14520">
        <v>14</v>
      </c>
      <c r="T14520">
        <v>45</v>
      </c>
    </row>
    <row r="14521" spans="1:20" hidden="1" x14ac:dyDescent="0.35">
      <c r="A14521">
        <v>14459</v>
      </c>
      <c r="B14521">
        <v>903.68125327500002</v>
      </c>
      <c r="C14521">
        <v>1.55327249999572E-2</v>
      </c>
      <c r="D14521">
        <v>433207648714752</v>
      </c>
      <c r="E14521" t="s">
        <v>102</v>
      </c>
      <c r="F14521" t="s">
        <v>102</v>
      </c>
      <c r="G14521" t="s">
        <v>117</v>
      </c>
      <c r="H14521" t="s">
        <v>12</v>
      </c>
      <c r="J14521">
        <v>441</v>
      </c>
      <c r="K14521" t="s">
        <v>102</v>
      </c>
      <c r="L14521" t="s">
        <v>102</v>
      </c>
      <c r="M14521">
        <v>0</v>
      </c>
      <c r="N14521">
        <v>25</v>
      </c>
      <c r="O14521">
        <v>4</v>
      </c>
      <c r="P14521">
        <v>80</v>
      </c>
      <c r="Q14521">
        <v>14</v>
      </c>
      <c r="R14521">
        <v>5</v>
      </c>
      <c r="S14521">
        <v>28</v>
      </c>
      <c r="T14521">
        <v>62</v>
      </c>
    </row>
    <row r="14522" spans="1:20" hidden="1" x14ac:dyDescent="0.35">
      <c r="A14522">
        <v>14460</v>
      </c>
      <c r="B14522">
        <v>903.68378319999999</v>
      </c>
      <c r="C14522">
        <v>2.5299250000898601E-3</v>
      </c>
      <c r="D14522">
        <v>67371008</v>
      </c>
      <c r="E14522" t="s">
        <v>102</v>
      </c>
      <c r="F14522" t="s">
        <v>102</v>
      </c>
      <c r="G14522" t="s">
        <v>103</v>
      </c>
      <c r="H14522" t="s">
        <v>12</v>
      </c>
      <c r="J14522">
        <v>777</v>
      </c>
      <c r="K14522" t="s">
        <v>102</v>
      </c>
      <c r="L14522" t="s">
        <v>102</v>
      </c>
      <c r="M14522">
        <v>2</v>
      </c>
      <c r="N14522">
        <v>80</v>
      </c>
    </row>
    <row r="14523" spans="1:20" hidden="1" x14ac:dyDescent="0.35">
      <c r="A14523">
        <v>14461</v>
      </c>
      <c r="B14523">
        <v>903.69427670000005</v>
      </c>
      <c r="C14523">
        <v>1.0493499999938601E-2</v>
      </c>
      <c r="D14523">
        <v>67371008</v>
      </c>
      <c r="E14523" t="s">
        <v>102</v>
      </c>
      <c r="F14523" t="s">
        <v>102</v>
      </c>
      <c r="G14523" t="s">
        <v>124</v>
      </c>
      <c r="H14523" t="s">
        <v>12</v>
      </c>
      <c r="J14523" t="s">
        <v>125</v>
      </c>
      <c r="K14523" t="s">
        <v>102</v>
      </c>
      <c r="L14523" t="s">
        <v>102</v>
      </c>
      <c r="M14523" t="s">
        <v>176</v>
      </c>
      <c r="N14523" t="s">
        <v>153</v>
      </c>
    </row>
    <row r="14524" spans="1:20" hidden="1" x14ac:dyDescent="0.35">
      <c r="A14524">
        <v>14462</v>
      </c>
      <c r="B14524">
        <v>903.7584865</v>
      </c>
      <c r="C14524">
        <v>6.4209800000071399E-2</v>
      </c>
      <c r="D14524">
        <v>67371008</v>
      </c>
      <c r="E14524" t="s">
        <v>102</v>
      </c>
      <c r="F14524" t="s">
        <v>102</v>
      </c>
      <c r="G14524" t="s">
        <v>103</v>
      </c>
      <c r="H14524" t="s">
        <v>12</v>
      </c>
      <c r="J14524">
        <v>777</v>
      </c>
      <c r="K14524" t="s">
        <v>102</v>
      </c>
      <c r="L14524" t="s">
        <v>102</v>
      </c>
      <c r="M14524">
        <v>2</v>
      </c>
      <c r="N14524">
        <v>80</v>
      </c>
    </row>
    <row r="14525" spans="1:20" x14ac:dyDescent="0.35">
      <c r="A14525">
        <v>14463</v>
      </c>
      <c r="B14525">
        <v>903.76074034999999</v>
      </c>
      <c r="C14525">
        <v>2.2538499999882299E-3</v>
      </c>
      <c r="D14525">
        <v>283674067337216</v>
      </c>
      <c r="E14525" t="s">
        <v>102</v>
      </c>
      <c r="F14525" t="s">
        <v>102</v>
      </c>
      <c r="G14525" t="s">
        <v>120</v>
      </c>
      <c r="H14525" t="s">
        <v>12</v>
      </c>
      <c r="J14525" t="s">
        <v>121</v>
      </c>
      <c r="K14525" t="s">
        <v>102</v>
      </c>
      <c r="L14525" t="s">
        <v>102</v>
      </c>
      <c r="M14525">
        <v>4</v>
      </c>
      <c r="N14525">
        <v>31</v>
      </c>
    </row>
    <row r="14526" spans="1:20" hidden="1" x14ac:dyDescent="0.35">
      <c r="A14526">
        <v>14464</v>
      </c>
      <c r="B14526">
        <v>903.85395225000002</v>
      </c>
      <c r="C14526">
        <v>9.3211899999914694E-2</v>
      </c>
      <c r="D14526">
        <v>67371008</v>
      </c>
      <c r="E14526" t="s">
        <v>102</v>
      </c>
      <c r="F14526" t="s">
        <v>102</v>
      </c>
      <c r="G14526" t="s">
        <v>103</v>
      </c>
      <c r="H14526" t="s">
        <v>12</v>
      </c>
      <c r="J14526">
        <v>777</v>
      </c>
      <c r="K14526" t="s">
        <v>102</v>
      </c>
      <c r="L14526" t="s">
        <v>102</v>
      </c>
      <c r="M14526">
        <v>2</v>
      </c>
      <c r="N14526">
        <v>80</v>
      </c>
    </row>
    <row r="14527" spans="1:20" x14ac:dyDescent="0.35">
      <c r="A14527">
        <v>14465</v>
      </c>
      <c r="B14527">
        <v>903.86007185000005</v>
      </c>
      <c r="C14527">
        <v>6.1196000001473199E-3</v>
      </c>
      <c r="D14527">
        <v>283674067337216</v>
      </c>
      <c r="E14527" t="s">
        <v>102</v>
      </c>
      <c r="F14527" t="s">
        <v>102</v>
      </c>
      <c r="G14527" t="s">
        <v>120</v>
      </c>
      <c r="H14527" t="s">
        <v>12</v>
      </c>
      <c r="J14527" t="s">
        <v>121</v>
      </c>
      <c r="K14527" t="s">
        <v>102</v>
      </c>
      <c r="L14527" t="s">
        <v>102</v>
      </c>
      <c r="M14527">
        <v>4</v>
      </c>
      <c r="N14527">
        <v>33</v>
      </c>
    </row>
    <row r="14528" spans="1:20" hidden="1" x14ac:dyDescent="0.35">
      <c r="A14528">
        <v>14466</v>
      </c>
      <c r="B14528">
        <v>903.89446365000003</v>
      </c>
      <c r="C14528">
        <v>3.43917999998666E-2</v>
      </c>
      <c r="D14528">
        <v>284773578964992</v>
      </c>
      <c r="E14528" t="s">
        <v>102</v>
      </c>
      <c r="F14528" t="s">
        <v>102</v>
      </c>
      <c r="G14528" t="s">
        <v>124</v>
      </c>
      <c r="H14528" t="s">
        <v>12</v>
      </c>
      <c r="J14528" t="s">
        <v>125</v>
      </c>
      <c r="K14528" t="s">
        <v>102</v>
      </c>
      <c r="L14528" t="s">
        <v>102</v>
      </c>
      <c r="M14528" t="s">
        <v>126</v>
      </c>
      <c r="N14528">
        <v>38</v>
      </c>
    </row>
    <row r="14529" spans="1:14" hidden="1" x14ac:dyDescent="0.35">
      <c r="A14529">
        <v>14467</v>
      </c>
      <c r="B14529">
        <v>903.93518304999895</v>
      </c>
      <c r="C14529">
        <v>4.0719399999943499E-2</v>
      </c>
      <c r="D14529">
        <v>67371008</v>
      </c>
      <c r="E14529" t="s">
        <v>102</v>
      </c>
      <c r="F14529" t="s">
        <v>102</v>
      </c>
      <c r="G14529" t="s">
        <v>103</v>
      </c>
      <c r="H14529" t="s">
        <v>12</v>
      </c>
      <c r="J14529">
        <v>777</v>
      </c>
      <c r="K14529" t="s">
        <v>102</v>
      </c>
      <c r="L14529" t="s">
        <v>102</v>
      </c>
      <c r="M14529">
        <v>2</v>
      </c>
      <c r="N14529">
        <v>80</v>
      </c>
    </row>
    <row r="14530" spans="1:14" x14ac:dyDescent="0.35">
      <c r="A14530">
        <v>14468</v>
      </c>
      <c r="B14530">
        <v>903.96043892499995</v>
      </c>
      <c r="C14530">
        <v>2.5255875000084398E-2</v>
      </c>
      <c r="D14530">
        <v>283674067337216</v>
      </c>
      <c r="E14530" t="s">
        <v>102</v>
      </c>
      <c r="F14530" t="s">
        <v>102</v>
      </c>
      <c r="G14530" t="s">
        <v>120</v>
      </c>
      <c r="H14530" t="s">
        <v>12</v>
      </c>
      <c r="J14530" t="s">
        <v>121</v>
      </c>
      <c r="K14530" t="s">
        <v>102</v>
      </c>
      <c r="L14530" t="s">
        <v>102</v>
      </c>
      <c r="M14530">
        <v>4</v>
      </c>
      <c r="N14530">
        <v>34</v>
      </c>
    </row>
    <row r="14531" spans="1:14" hidden="1" x14ac:dyDescent="0.35">
      <c r="A14531">
        <v>14469</v>
      </c>
      <c r="B14531">
        <v>904.01300949999904</v>
      </c>
      <c r="C14531">
        <v>5.2570574999890603E-2</v>
      </c>
      <c r="D14531">
        <v>67371008</v>
      </c>
      <c r="E14531" t="s">
        <v>102</v>
      </c>
      <c r="F14531" t="s">
        <v>102</v>
      </c>
      <c r="G14531" t="s">
        <v>103</v>
      </c>
      <c r="H14531" t="s">
        <v>12</v>
      </c>
      <c r="J14531">
        <v>777</v>
      </c>
      <c r="K14531" t="s">
        <v>102</v>
      </c>
      <c r="L14531" t="s">
        <v>102</v>
      </c>
      <c r="M14531">
        <v>2</v>
      </c>
      <c r="N14531">
        <v>80</v>
      </c>
    </row>
    <row r="14532" spans="1:14" x14ac:dyDescent="0.35">
      <c r="A14532">
        <v>14470</v>
      </c>
      <c r="B14532">
        <v>904.06076547500004</v>
      </c>
      <c r="C14532">
        <v>4.7755975000200103E-2</v>
      </c>
      <c r="D14532">
        <v>67371008</v>
      </c>
      <c r="E14532" t="s">
        <v>102</v>
      </c>
      <c r="F14532" t="s">
        <v>102</v>
      </c>
      <c r="G14532" t="s">
        <v>120</v>
      </c>
      <c r="H14532" t="s">
        <v>12</v>
      </c>
      <c r="J14532" t="s">
        <v>121</v>
      </c>
      <c r="K14532" t="s">
        <v>102</v>
      </c>
      <c r="L14532" t="s">
        <v>102</v>
      </c>
      <c r="M14532">
        <v>4</v>
      </c>
      <c r="N14532">
        <v>34</v>
      </c>
    </row>
    <row r="14533" spans="1:14" hidden="1" x14ac:dyDescent="0.35">
      <c r="A14533">
        <v>14471</v>
      </c>
      <c r="B14533">
        <v>904.08888167500004</v>
      </c>
      <c r="C14533">
        <v>2.8116199999885801E-2</v>
      </c>
      <c r="D14533">
        <v>67371008</v>
      </c>
      <c r="E14533" t="s">
        <v>102</v>
      </c>
      <c r="F14533" t="s">
        <v>102</v>
      </c>
      <c r="G14533" t="s">
        <v>103</v>
      </c>
      <c r="H14533" t="s">
        <v>12</v>
      </c>
      <c r="J14533">
        <v>777</v>
      </c>
      <c r="K14533" t="s">
        <v>102</v>
      </c>
      <c r="L14533" t="s">
        <v>102</v>
      </c>
      <c r="M14533">
        <v>2</v>
      </c>
      <c r="N14533">
        <v>80</v>
      </c>
    </row>
    <row r="14534" spans="1:14" hidden="1" x14ac:dyDescent="0.35">
      <c r="A14534">
        <v>14472</v>
      </c>
      <c r="B14534">
        <v>904.09582337499899</v>
      </c>
      <c r="C14534">
        <v>6.9416999999702897E-3</v>
      </c>
      <c r="D14534">
        <v>283674067337216</v>
      </c>
      <c r="E14534" t="s">
        <v>102</v>
      </c>
      <c r="F14534" t="s">
        <v>102</v>
      </c>
      <c r="G14534" t="s">
        <v>124</v>
      </c>
      <c r="H14534" t="s">
        <v>12</v>
      </c>
      <c r="J14534" t="s">
        <v>125</v>
      </c>
      <c r="K14534" t="s">
        <v>102</v>
      </c>
      <c r="L14534" t="s">
        <v>102</v>
      </c>
      <c r="M14534" t="s">
        <v>126</v>
      </c>
      <c r="N14534">
        <v>35</v>
      </c>
    </row>
    <row r="14535" spans="1:14" x14ac:dyDescent="0.35">
      <c r="A14535">
        <v>14473</v>
      </c>
      <c r="B14535">
        <v>904.16008387500005</v>
      </c>
      <c r="C14535">
        <v>6.4260500000045698E-2</v>
      </c>
      <c r="D14535">
        <v>283674067337216</v>
      </c>
      <c r="E14535" t="s">
        <v>102</v>
      </c>
      <c r="F14535" t="s">
        <v>102</v>
      </c>
      <c r="G14535" t="s">
        <v>120</v>
      </c>
      <c r="H14535" t="s">
        <v>12</v>
      </c>
      <c r="J14535" t="s">
        <v>121</v>
      </c>
      <c r="K14535" t="s">
        <v>102</v>
      </c>
      <c r="L14535" t="s">
        <v>102</v>
      </c>
      <c r="M14535">
        <v>4</v>
      </c>
      <c r="N14535">
        <v>31</v>
      </c>
    </row>
    <row r="14536" spans="1:14" hidden="1" x14ac:dyDescent="0.35">
      <c r="A14536">
        <v>14474</v>
      </c>
      <c r="B14536">
        <v>904.16305384999998</v>
      </c>
      <c r="C14536">
        <v>2.96997500004181E-3</v>
      </c>
      <c r="D14536">
        <v>67371008</v>
      </c>
      <c r="E14536" t="s">
        <v>102</v>
      </c>
      <c r="F14536" t="s">
        <v>102</v>
      </c>
      <c r="G14536" t="s">
        <v>103</v>
      </c>
      <c r="H14536" t="s">
        <v>12</v>
      </c>
      <c r="J14536">
        <v>777</v>
      </c>
      <c r="K14536" t="s">
        <v>102</v>
      </c>
      <c r="L14536" t="s">
        <v>102</v>
      </c>
      <c r="M14536">
        <v>2</v>
      </c>
      <c r="N14536">
        <v>80</v>
      </c>
    </row>
    <row r="14537" spans="1:14" hidden="1" x14ac:dyDescent="0.35">
      <c r="A14537">
        <v>14475</v>
      </c>
      <c r="B14537">
        <v>904.25549962499997</v>
      </c>
      <c r="C14537">
        <v>9.2445774999987407E-2</v>
      </c>
      <c r="D14537">
        <v>67371008</v>
      </c>
      <c r="E14537" t="s">
        <v>102</v>
      </c>
      <c r="F14537" t="s">
        <v>102</v>
      </c>
      <c r="G14537" t="s">
        <v>103</v>
      </c>
      <c r="H14537" t="s">
        <v>12</v>
      </c>
      <c r="J14537">
        <v>777</v>
      </c>
      <c r="K14537" t="s">
        <v>102</v>
      </c>
      <c r="L14537" t="s">
        <v>102</v>
      </c>
      <c r="M14537">
        <v>2</v>
      </c>
      <c r="N14537">
        <v>80</v>
      </c>
    </row>
    <row r="14538" spans="1:14" x14ac:dyDescent="0.35">
      <c r="A14538">
        <v>14476</v>
      </c>
      <c r="B14538">
        <v>904.26043545000005</v>
      </c>
      <c r="C14538">
        <v>4.9358250000750498E-3</v>
      </c>
      <c r="D14538">
        <v>283674067337216</v>
      </c>
      <c r="E14538" t="s">
        <v>102</v>
      </c>
      <c r="F14538" t="s">
        <v>102</v>
      </c>
      <c r="G14538" t="s">
        <v>120</v>
      </c>
      <c r="H14538" t="s">
        <v>12</v>
      </c>
      <c r="J14538" t="s">
        <v>121</v>
      </c>
      <c r="K14538" t="s">
        <v>102</v>
      </c>
      <c r="L14538" t="s">
        <v>102</v>
      </c>
      <c r="M14538">
        <v>4</v>
      </c>
      <c r="N14538">
        <v>30</v>
      </c>
    </row>
    <row r="14539" spans="1:14" hidden="1" x14ac:dyDescent="0.35">
      <c r="A14539">
        <v>14477</v>
      </c>
      <c r="B14539">
        <v>904.29601915000001</v>
      </c>
      <c r="C14539">
        <v>3.5583699999960999E-2</v>
      </c>
      <c r="D14539">
        <v>283674067337216</v>
      </c>
      <c r="E14539" t="s">
        <v>102</v>
      </c>
      <c r="F14539" t="s">
        <v>102</v>
      </c>
      <c r="G14539" t="s">
        <v>124</v>
      </c>
      <c r="H14539" t="s">
        <v>12</v>
      </c>
      <c r="J14539" t="s">
        <v>125</v>
      </c>
      <c r="K14539" t="s">
        <v>102</v>
      </c>
      <c r="L14539" t="s">
        <v>102</v>
      </c>
      <c r="M14539" t="s">
        <v>126</v>
      </c>
      <c r="N14539">
        <v>39</v>
      </c>
    </row>
    <row r="14540" spans="1:14" hidden="1" x14ac:dyDescent="0.35">
      <c r="A14540">
        <v>14478</v>
      </c>
      <c r="B14540">
        <v>904.33341674999895</v>
      </c>
      <c r="C14540">
        <v>3.73975999998492E-2</v>
      </c>
      <c r="D14540">
        <v>67371008</v>
      </c>
      <c r="E14540" t="s">
        <v>102</v>
      </c>
      <c r="F14540" t="s">
        <v>102</v>
      </c>
      <c r="G14540" t="s">
        <v>103</v>
      </c>
      <c r="H14540" t="s">
        <v>12</v>
      </c>
      <c r="J14540">
        <v>777</v>
      </c>
      <c r="K14540" t="s">
        <v>102</v>
      </c>
      <c r="L14540" t="s">
        <v>102</v>
      </c>
      <c r="M14540">
        <v>2</v>
      </c>
      <c r="N14540">
        <v>80</v>
      </c>
    </row>
    <row r="14541" spans="1:14" hidden="1" x14ac:dyDescent="0.35">
      <c r="A14541">
        <v>14479</v>
      </c>
      <c r="B14541">
        <v>904.40779782499897</v>
      </c>
      <c r="C14541">
        <v>7.4381075000019295E-2</v>
      </c>
      <c r="D14541">
        <v>67371008</v>
      </c>
      <c r="E14541" t="s">
        <v>102</v>
      </c>
      <c r="F14541" t="s">
        <v>102</v>
      </c>
      <c r="G14541" t="s">
        <v>103</v>
      </c>
      <c r="H14541" t="s">
        <v>12</v>
      </c>
      <c r="J14541">
        <v>777</v>
      </c>
      <c r="K14541" t="s">
        <v>102</v>
      </c>
      <c r="L14541" t="s">
        <v>102</v>
      </c>
      <c r="M14541">
        <v>2</v>
      </c>
      <c r="N14541">
        <v>80</v>
      </c>
    </row>
    <row r="14542" spans="1:14" hidden="1" x14ac:dyDescent="0.35">
      <c r="A14542">
        <v>14480</v>
      </c>
      <c r="B14542">
        <v>904.48354082499998</v>
      </c>
      <c r="C14542">
        <v>7.5743000000102201E-2</v>
      </c>
      <c r="D14542">
        <v>67371008</v>
      </c>
      <c r="E14542" t="s">
        <v>102</v>
      </c>
      <c r="F14542" t="s">
        <v>102</v>
      </c>
      <c r="G14542" t="s">
        <v>103</v>
      </c>
      <c r="H14542" t="s">
        <v>12</v>
      </c>
      <c r="J14542">
        <v>777</v>
      </c>
      <c r="K14542" t="s">
        <v>102</v>
      </c>
      <c r="L14542" t="s">
        <v>102</v>
      </c>
      <c r="M14542">
        <v>2</v>
      </c>
      <c r="N14542">
        <v>80</v>
      </c>
    </row>
    <row r="14543" spans="1:14" hidden="1" x14ac:dyDescent="0.35">
      <c r="A14543">
        <v>14481</v>
      </c>
      <c r="B14543">
        <v>904.49711202499896</v>
      </c>
      <c r="C14543">
        <v>1.35711999998875E-2</v>
      </c>
      <c r="D14543">
        <v>283674067337216</v>
      </c>
      <c r="E14543" t="s">
        <v>102</v>
      </c>
      <c r="F14543" t="s">
        <v>102</v>
      </c>
      <c r="G14543" t="s">
        <v>124</v>
      </c>
      <c r="H14543" t="s">
        <v>12</v>
      </c>
      <c r="J14543" t="s">
        <v>125</v>
      </c>
      <c r="K14543" t="s">
        <v>102</v>
      </c>
      <c r="L14543" t="s">
        <v>102</v>
      </c>
      <c r="M14543" t="s">
        <v>126</v>
      </c>
      <c r="N14543">
        <v>31</v>
      </c>
    </row>
    <row r="14544" spans="1:14" x14ac:dyDescent="0.35">
      <c r="A14544">
        <v>14482</v>
      </c>
      <c r="B14544">
        <v>904.53792062499895</v>
      </c>
      <c r="C14544">
        <v>4.0808599999991202E-2</v>
      </c>
      <c r="D14544">
        <v>67371008</v>
      </c>
      <c r="E14544" t="s">
        <v>102</v>
      </c>
      <c r="F14544" t="s">
        <v>102</v>
      </c>
      <c r="G14544" t="s">
        <v>120</v>
      </c>
      <c r="H14544" t="s">
        <v>12</v>
      </c>
      <c r="J14544" t="s">
        <v>121</v>
      </c>
      <c r="K14544" t="s">
        <v>102</v>
      </c>
      <c r="L14544" t="s">
        <v>102</v>
      </c>
      <c r="M14544">
        <v>4</v>
      </c>
      <c r="N14544">
        <v>30</v>
      </c>
    </row>
    <row r="14545" spans="1:20" hidden="1" x14ac:dyDescent="0.35">
      <c r="A14545">
        <v>14483</v>
      </c>
      <c r="B14545">
        <v>904.56115512500003</v>
      </c>
      <c r="C14545">
        <v>2.3234500000171399E-2</v>
      </c>
      <c r="D14545">
        <v>67371008</v>
      </c>
      <c r="E14545" t="s">
        <v>102</v>
      </c>
      <c r="F14545" t="s">
        <v>102</v>
      </c>
      <c r="G14545" t="s">
        <v>103</v>
      </c>
      <c r="H14545" t="s">
        <v>12</v>
      </c>
      <c r="J14545">
        <v>777</v>
      </c>
      <c r="K14545" t="s">
        <v>102</v>
      </c>
      <c r="L14545" t="s">
        <v>102</v>
      </c>
      <c r="M14545">
        <v>2</v>
      </c>
      <c r="N14545">
        <v>80</v>
      </c>
    </row>
    <row r="14546" spans="1:20" x14ac:dyDescent="0.35">
      <c r="A14546">
        <v>14484</v>
      </c>
      <c r="B14546">
        <v>904.637286625</v>
      </c>
      <c r="C14546">
        <v>7.6131499999973998E-2</v>
      </c>
      <c r="D14546">
        <v>283674067337216</v>
      </c>
      <c r="E14546" t="s">
        <v>102</v>
      </c>
      <c r="F14546" t="s">
        <v>102</v>
      </c>
      <c r="G14546" t="s">
        <v>120</v>
      </c>
      <c r="H14546" t="s">
        <v>12</v>
      </c>
      <c r="J14546" t="s">
        <v>121</v>
      </c>
      <c r="K14546" t="s">
        <v>102</v>
      </c>
      <c r="L14546" t="s">
        <v>102</v>
      </c>
      <c r="M14546">
        <v>4</v>
      </c>
      <c r="N14546" t="s">
        <v>137</v>
      </c>
    </row>
    <row r="14547" spans="1:20" hidden="1" x14ac:dyDescent="0.35">
      <c r="A14547">
        <v>14485</v>
      </c>
      <c r="B14547">
        <v>904.65346765000004</v>
      </c>
      <c r="C14547">
        <v>1.61810249999234E-2</v>
      </c>
      <c r="D14547">
        <v>67371008</v>
      </c>
      <c r="E14547" t="s">
        <v>102</v>
      </c>
      <c r="F14547" t="s">
        <v>102</v>
      </c>
      <c r="G14547" t="s">
        <v>103</v>
      </c>
      <c r="H14547" t="s">
        <v>12</v>
      </c>
      <c r="J14547">
        <v>777</v>
      </c>
      <c r="K14547" t="s">
        <v>102</v>
      </c>
      <c r="L14547" t="s">
        <v>102</v>
      </c>
      <c r="M14547">
        <v>2</v>
      </c>
      <c r="N14547">
        <v>80</v>
      </c>
    </row>
    <row r="14548" spans="1:20" hidden="1" x14ac:dyDescent="0.35">
      <c r="A14548">
        <v>14486</v>
      </c>
      <c r="B14548">
        <v>904.69729485000005</v>
      </c>
      <c r="C14548">
        <v>4.3827200000123398E-2</v>
      </c>
      <c r="D14548">
        <v>283674067337216</v>
      </c>
      <c r="E14548" t="s">
        <v>102</v>
      </c>
      <c r="F14548" t="s">
        <v>102</v>
      </c>
      <c r="G14548" t="s">
        <v>124</v>
      </c>
      <c r="H14548" t="s">
        <v>12</v>
      </c>
      <c r="J14548" t="s">
        <v>125</v>
      </c>
      <c r="K14548" t="s">
        <v>102</v>
      </c>
      <c r="L14548" t="s">
        <v>102</v>
      </c>
      <c r="M14548" t="s">
        <v>126</v>
      </c>
      <c r="N14548">
        <v>32</v>
      </c>
    </row>
    <row r="14549" spans="1:20" hidden="1" x14ac:dyDescent="0.35">
      <c r="A14549">
        <v>14487</v>
      </c>
      <c r="B14549">
        <v>904.73469247499895</v>
      </c>
      <c r="C14549">
        <v>3.7397624999812203E-2</v>
      </c>
      <c r="D14549">
        <v>67371008</v>
      </c>
      <c r="E14549" t="s">
        <v>102</v>
      </c>
      <c r="F14549" t="s">
        <v>102</v>
      </c>
      <c r="G14549" t="s">
        <v>103</v>
      </c>
      <c r="H14549" t="s">
        <v>12</v>
      </c>
      <c r="J14549">
        <v>777</v>
      </c>
      <c r="K14549" t="s">
        <v>102</v>
      </c>
      <c r="L14549" t="s">
        <v>102</v>
      </c>
      <c r="M14549">
        <v>2</v>
      </c>
      <c r="N14549">
        <v>80</v>
      </c>
    </row>
    <row r="14550" spans="1:20" x14ac:dyDescent="0.35">
      <c r="A14550">
        <v>14488</v>
      </c>
      <c r="B14550">
        <v>904.73763632500004</v>
      </c>
      <c r="C14550">
        <v>2.9438500000651402E-3</v>
      </c>
      <c r="D14550">
        <v>283674067337216</v>
      </c>
      <c r="E14550" t="s">
        <v>102</v>
      </c>
      <c r="F14550" t="s">
        <v>102</v>
      </c>
      <c r="G14550" t="s">
        <v>120</v>
      </c>
      <c r="H14550" t="s">
        <v>12</v>
      </c>
      <c r="J14550" t="s">
        <v>121</v>
      </c>
      <c r="K14550" t="s">
        <v>102</v>
      </c>
      <c r="L14550" t="s">
        <v>102</v>
      </c>
      <c r="M14550">
        <v>4</v>
      </c>
      <c r="N14550">
        <v>31</v>
      </c>
    </row>
    <row r="14551" spans="1:20" hidden="1" x14ac:dyDescent="0.35">
      <c r="A14551">
        <v>14489</v>
      </c>
      <c r="B14551">
        <v>904.74240410000004</v>
      </c>
      <c r="C14551">
        <v>4.7677750001184904E-3</v>
      </c>
      <c r="D14551">
        <v>318858439426048</v>
      </c>
      <c r="E14551" t="s">
        <v>102</v>
      </c>
      <c r="F14551" t="s">
        <v>102</v>
      </c>
      <c r="G14551" t="s">
        <v>104</v>
      </c>
      <c r="H14551" t="s">
        <v>12</v>
      </c>
      <c r="J14551" t="s">
        <v>105</v>
      </c>
      <c r="K14551" t="s">
        <v>102</v>
      </c>
      <c r="L14551" t="s">
        <v>102</v>
      </c>
      <c r="M14551">
        <v>4</v>
      </c>
      <c r="N14551">
        <v>31</v>
      </c>
      <c r="O14551">
        <v>0</v>
      </c>
      <c r="P14551">
        <v>1</v>
      </c>
      <c r="Q14551">
        <v>0</v>
      </c>
      <c r="R14551">
        <v>70</v>
      </c>
      <c r="S14551">
        <v>7</v>
      </c>
      <c r="T14551">
        <v>1</v>
      </c>
    </row>
    <row r="14552" spans="1:20" hidden="1" x14ac:dyDescent="0.35">
      <c r="A14552">
        <v>14490</v>
      </c>
      <c r="B14552">
        <v>904.74266420000004</v>
      </c>
      <c r="C14552">
        <v>2.6009999987763801E-4</v>
      </c>
      <c r="D14552">
        <v>294669183614976</v>
      </c>
      <c r="E14552" t="s">
        <v>102</v>
      </c>
      <c r="F14552" t="s">
        <v>102</v>
      </c>
      <c r="G14552" t="s">
        <v>107</v>
      </c>
      <c r="H14552" t="s">
        <v>12</v>
      </c>
      <c r="J14552" t="s">
        <v>108</v>
      </c>
      <c r="K14552" t="s">
        <v>102</v>
      </c>
      <c r="L14552" t="s">
        <v>102</v>
      </c>
      <c r="M14552" t="s">
        <v>109</v>
      </c>
      <c r="N14552">
        <v>53</v>
      </c>
      <c r="O14552">
        <v>63</v>
      </c>
      <c r="P14552" t="s">
        <v>93</v>
      </c>
      <c r="Q14552" t="s">
        <v>111</v>
      </c>
      <c r="R14552" t="s">
        <v>181</v>
      </c>
      <c r="S14552" t="s">
        <v>161</v>
      </c>
      <c r="T14552">
        <v>51</v>
      </c>
    </row>
    <row r="14553" spans="1:20" hidden="1" x14ac:dyDescent="0.35">
      <c r="A14553">
        <v>14491</v>
      </c>
      <c r="B14553">
        <v>904.74289822499998</v>
      </c>
      <c r="C14553">
        <v>2.3402500005431599E-4</v>
      </c>
      <c r="D14553">
        <v>334251602214912</v>
      </c>
      <c r="E14553" t="s">
        <v>102</v>
      </c>
      <c r="F14553" t="s">
        <v>102</v>
      </c>
      <c r="G14553" t="s">
        <v>113</v>
      </c>
      <c r="H14553" t="s">
        <v>12</v>
      </c>
      <c r="J14553">
        <v>440</v>
      </c>
      <c r="K14553" t="s">
        <v>102</v>
      </c>
      <c r="L14553" t="s">
        <v>102</v>
      </c>
      <c r="M14553" t="s">
        <v>114</v>
      </c>
      <c r="N14553">
        <v>7</v>
      </c>
      <c r="O14553">
        <v>0</v>
      </c>
      <c r="P14553" t="s">
        <v>115</v>
      </c>
      <c r="Q14553">
        <v>33</v>
      </c>
      <c r="R14553" t="s">
        <v>187</v>
      </c>
      <c r="S14553">
        <v>14</v>
      </c>
      <c r="T14553">
        <v>45</v>
      </c>
    </row>
    <row r="14554" spans="1:20" hidden="1" x14ac:dyDescent="0.35">
      <c r="A14554">
        <v>14492</v>
      </c>
      <c r="B14554">
        <v>904.75830099999996</v>
      </c>
      <c r="C14554">
        <v>1.54027749999841E-2</v>
      </c>
      <c r="D14554">
        <v>503576392892416</v>
      </c>
      <c r="E14554" t="s">
        <v>102</v>
      </c>
      <c r="F14554" t="s">
        <v>102</v>
      </c>
      <c r="G14554" t="s">
        <v>117</v>
      </c>
      <c r="H14554" t="s">
        <v>12</v>
      </c>
      <c r="J14554">
        <v>441</v>
      </c>
      <c r="K14554" t="s">
        <v>102</v>
      </c>
      <c r="L14554" t="s">
        <v>102</v>
      </c>
      <c r="M14554">
        <v>0</v>
      </c>
      <c r="N14554" t="s">
        <v>159</v>
      </c>
      <c r="O14554">
        <v>4</v>
      </c>
      <c r="P14554">
        <v>81</v>
      </c>
      <c r="Q14554">
        <v>14</v>
      </c>
      <c r="R14554">
        <v>5</v>
      </c>
      <c r="S14554" t="s">
        <v>123</v>
      </c>
      <c r="T14554">
        <v>0</v>
      </c>
    </row>
    <row r="14555" spans="1:20" hidden="1" x14ac:dyDescent="0.35">
      <c r="A14555">
        <v>14493</v>
      </c>
      <c r="B14555">
        <v>904.80999959999997</v>
      </c>
      <c r="C14555">
        <v>5.1698600000008803E-2</v>
      </c>
      <c r="D14555">
        <v>67371008</v>
      </c>
      <c r="E14555" t="s">
        <v>102</v>
      </c>
      <c r="F14555" t="s">
        <v>102</v>
      </c>
      <c r="G14555" t="s">
        <v>103</v>
      </c>
      <c r="H14555" t="s">
        <v>12</v>
      </c>
      <c r="J14555">
        <v>777</v>
      </c>
      <c r="K14555" t="s">
        <v>102</v>
      </c>
      <c r="L14555" t="s">
        <v>102</v>
      </c>
      <c r="M14555">
        <v>2</v>
      </c>
      <c r="N14555">
        <v>80</v>
      </c>
    </row>
    <row r="14556" spans="1:20" x14ac:dyDescent="0.35">
      <c r="A14556">
        <v>14494</v>
      </c>
      <c r="B14556">
        <v>904.83794939999996</v>
      </c>
      <c r="C14556">
        <v>2.79497999999875E-2</v>
      </c>
      <c r="D14556">
        <v>283674067337216</v>
      </c>
      <c r="E14556" t="s">
        <v>102</v>
      </c>
      <c r="F14556" t="s">
        <v>102</v>
      </c>
      <c r="G14556" t="s">
        <v>120</v>
      </c>
      <c r="H14556" t="s">
        <v>12</v>
      </c>
      <c r="J14556" t="s">
        <v>121</v>
      </c>
      <c r="K14556" t="s">
        <v>102</v>
      </c>
      <c r="L14556" t="s">
        <v>102</v>
      </c>
      <c r="M14556">
        <v>4</v>
      </c>
      <c r="N14556" t="s">
        <v>181</v>
      </c>
    </row>
    <row r="14557" spans="1:20" hidden="1" x14ac:dyDescent="0.35">
      <c r="A14557">
        <v>14495</v>
      </c>
      <c r="B14557">
        <v>904.88587229999996</v>
      </c>
      <c r="C14557">
        <v>4.7922900000003203E-2</v>
      </c>
      <c r="D14557">
        <v>67371008</v>
      </c>
      <c r="E14557" t="s">
        <v>102</v>
      </c>
      <c r="F14557" t="s">
        <v>102</v>
      </c>
      <c r="G14557" t="s">
        <v>103</v>
      </c>
      <c r="H14557" t="s">
        <v>12</v>
      </c>
      <c r="J14557">
        <v>777</v>
      </c>
      <c r="K14557" t="s">
        <v>102</v>
      </c>
      <c r="L14557" t="s">
        <v>102</v>
      </c>
      <c r="M14557">
        <v>2</v>
      </c>
      <c r="N14557">
        <v>80</v>
      </c>
    </row>
    <row r="14558" spans="1:20" hidden="1" x14ac:dyDescent="0.35">
      <c r="A14558">
        <v>14496</v>
      </c>
      <c r="B14558">
        <v>904.89943949999895</v>
      </c>
      <c r="C14558">
        <v>1.3567199999897601E-2</v>
      </c>
      <c r="D14558">
        <v>283674067337216</v>
      </c>
      <c r="E14558" t="s">
        <v>102</v>
      </c>
      <c r="F14558" t="s">
        <v>102</v>
      </c>
      <c r="G14558" t="s">
        <v>124</v>
      </c>
      <c r="H14558" t="s">
        <v>12</v>
      </c>
      <c r="J14558" t="s">
        <v>125</v>
      </c>
      <c r="K14558" t="s">
        <v>102</v>
      </c>
      <c r="L14558" t="s">
        <v>102</v>
      </c>
      <c r="M14558" t="s">
        <v>126</v>
      </c>
      <c r="N14558">
        <v>28</v>
      </c>
    </row>
    <row r="14559" spans="1:20" x14ac:dyDescent="0.35">
      <c r="A14559">
        <v>14497</v>
      </c>
      <c r="B14559">
        <v>904.93729429999996</v>
      </c>
      <c r="C14559">
        <v>3.7854800000104598E-2</v>
      </c>
      <c r="D14559">
        <v>283674067337216</v>
      </c>
      <c r="E14559" t="s">
        <v>102</v>
      </c>
      <c r="F14559" t="s">
        <v>102</v>
      </c>
      <c r="G14559" t="s">
        <v>120</v>
      </c>
      <c r="H14559" t="s">
        <v>12</v>
      </c>
      <c r="J14559" t="s">
        <v>121</v>
      </c>
      <c r="K14559" t="s">
        <v>102</v>
      </c>
      <c r="L14559" t="s">
        <v>102</v>
      </c>
      <c r="M14559">
        <v>4</v>
      </c>
      <c r="N14559" t="s">
        <v>112</v>
      </c>
    </row>
    <row r="14560" spans="1:20" hidden="1" x14ac:dyDescent="0.35">
      <c r="A14560">
        <v>14498</v>
      </c>
      <c r="B14560">
        <v>904.96348660000001</v>
      </c>
      <c r="C14560">
        <v>2.6192300000047901E-2</v>
      </c>
      <c r="D14560">
        <v>67371008</v>
      </c>
      <c r="E14560" t="s">
        <v>102</v>
      </c>
      <c r="F14560" t="s">
        <v>102</v>
      </c>
      <c r="G14560" t="s">
        <v>103</v>
      </c>
      <c r="H14560" t="s">
        <v>12</v>
      </c>
      <c r="J14560">
        <v>777</v>
      </c>
      <c r="K14560" t="s">
        <v>102</v>
      </c>
      <c r="L14560" t="s">
        <v>102</v>
      </c>
      <c r="M14560">
        <v>2</v>
      </c>
      <c r="N14560">
        <v>80</v>
      </c>
    </row>
    <row r="14561" spans="1:14" x14ac:dyDescent="0.35">
      <c r="A14561">
        <v>14499</v>
      </c>
      <c r="B14561">
        <v>905.03760629999999</v>
      </c>
      <c r="C14561">
        <v>7.4119699999982899E-2</v>
      </c>
      <c r="D14561">
        <v>283674067337216</v>
      </c>
      <c r="E14561" t="s">
        <v>102</v>
      </c>
      <c r="F14561" t="s">
        <v>102</v>
      </c>
      <c r="G14561" t="s">
        <v>120</v>
      </c>
      <c r="H14561" t="s">
        <v>12</v>
      </c>
      <c r="J14561" t="s">
        <v>121</v>
      </c>
      <c r="K14561" t="s">
        <v>102</v>
      </c>
      <c r="L14561" t="s">
        <v>102</v>
      </c>
      <c r="M14561">
        <v>4</v>
      </c>
      <c r="N14561">
        <v>38</v>
      </c>
    </row>
    <row r="14562" spans="1:14" hidden="1" x14ac:dyDescent="0.35">
      <c r="A14562">
        <v>14500</v>
      </c>
      <c r="B14562">
        <v>905.05579912500002</v>
      </c>
      <c r="C14562">
        <v>1.8192824999914502E-2</v>
      </c>
      <c r="D14562">
        <v>67371008</v>
      </c>
      <c r="E14562" t="s">
        <v>102</v>
      </c>
      <c r="F14562" t="s">
        <v>102</v>
      </c>
      <c r="G14562" t="s">
        <v>103</v>
      </c>
      <c r="H14562" t="s">
        <v>12</v>
      </c>
      <c r="J14562">
        <v>777</v>
      </c>
      <c r="K14562" t="s">
        <v>102</v>
      </c>
      <c r="L14562" t="s">
        <v>102</v>
      </c>
      <c r="M14562">
        <v>2</v>
      </c>
      <c r="N14562">
        <v>80</v>
      </c>
    </row>
    <row r="14563" spans="1:14" hidden="1" x14ac:dyDescent="0.35">
      <c r="A14563">
        <v>14501</v>
      </c>
      <c r="B14563">
        <v>905.09963032500002</v>
      </c>
      <c r="C14563">
        <v>4.3831200000113299E-2</v>
      </c>
      <c r="D14563">
        <v>283674067337216</v>
      </c>
      <c r="E14563" t="s">
        <v>102</v>
      </c>
      <c r="F14563" t="s">
        <v>102</v>
      </c>
      <c r="G14563" t="s">
        <v>124</v>
      </c>
      <c r="H14563" t="s">
        <v>12</v>
      </c>
      <c r="J14563" t="s">
        <v>125</v>
      </c>
      <c r="K14563" t="s">
        <v>102</v>
      </c>
      <c r="L14563" t="s">
        <v>102</v>
      </c>
      <c r="M14563" t="s">
        <v>126</v>
      </c>
      <c r="N14563" t="s">
        <v>159</v>
      </c>
    </row>
    <row r="14564" spans="1:14" hidden="1" x14ac:dyDescent="0.35">
      <c r="A14564">
        <v>14502</v>
      </c>
      <c r="B14564">
        <v>905.13702594999904</v>
      </c>
      <c r="C14564">
        <v>3.7395624999817301E-2</v>
      </c>
      <c r="D14564">
        <v>67371008</v>
      </c>
      <c r="E14564" t="s">
        <v>102</v>
      </c>
      <c r="F14564" t="s">
        <v>102</v>
      </c>
      <c r="G14564" t="s">
        <v>103</v>
      </c>
      <c r="H14564" t="s">
        <v>12</v>
      </c>
      <c r="J14564">
        <v>777</v>
      </c>
      <c r="K14564" t="s">
        <v>102</v>
      </c>
      <c r="L14564" t="s">
        <v>102</v>
      </c>
      <c r="M14564">
        <v>2</v>
      </c>
      <c r="N14564">
        <v>80</v>
      </c>
    </row>
    <row r="14565" spans="1:14" x14ac:dyDescent="0.35">
      <c r="A14565">
        <v>14503</v>
      </c>
      <c r="B14565">
        <v>905.13796607500001</v>
      </c>
      <c r="C14565">
        <v>9.40125000170155E-4</v>
      </c>
      <c r="D14565">
        <v>283674067337216</v>
      </c>
      <c r="E14565" t="s">
        <v>102</v>
      </c>
      <c r="F14565" t="s">
        <v>102</v>
      </c>
      <c r="G14565" t="s">
        <v>120</v>
      </c>
      <c r="H14565" t="s">
        <v>12</v>
      </c>
      <c r="J14565" t="s">
        <v>121</v>
      </c>
      <c r="K14565" t="s">
        <v>102</v>
      </c>
      <c r="L14565" t="s">
        <v>102</v>
      </c>
      <c r="M14565">
        <v>4</v>
      </c>
      <c r="N14565" t="s">
        <v>255</v>
      </c>
    </row>
    <row r="14566" spans="1:14" hidden="1" x14ac:dyDescent="0.35">
      <c r="A14566">
        <v>14504</v>
      </c>
      <c r="B14566">
        <v>905.21153917499998</v>
      </c>
      <c r="C14566">
        <v>7.3573099999975897E-2</v>
      </c>
      <c r="D14566">
        <v>67371008</v>
      </c>
      <c r="E14566" t="s">
        <v>102</v>
      </c>
      <c r="F14566" t="s">
        <v>102</v>
      </c>
      <c r="G14566" t="s">
        <v>103</v>
      </c>
      <c r="H14566" t="s">
        <v>12</v>
      </c>
      <c r="J14566">
        <v>777</v>
      </c>
      <c r="K14566" t="s">
        <v>102</v>
      </c>
      <c r="L14566" t="s">
        <v>102</v>
      </c>
      <c r="M14566">
        <v>2</v>
      </c>
      <c r="N14566">
        <v>80</v>
      </c>
    </row>
    <row r="14567" spans="1:14" x14ac:dyDescent="0.35">
      <c r="A14567">
        <v>14505</v>
      </c>
      <c r="B14567">
        <v>905.23833307500001</v>
      </c>
      <c r="C14567">
        <v>2.67939000000296E-2</v>
      </c>
      <c r="D14567">
        <v>283674067337216</v>
      </c>
      <c r="E14567" t="s">
        <v>102</v>
      </c>
      <c r="F14567" t="s">
        <v>102</v>
      </c>
      <c r="G14567" t="s">
        <v>120</v>
      </c>
      <c r="H14567" t="s">
        <v>12</v>
      </c>
      <c r="J14567" t="s">
        <v>121</v>
      </c>
      <c r="K14567" t="s">
        <v>102</v>
      </c>
      <c r="L14567" t="s">
        <v>102</v>
      </c>
      <c r="M14567">
        <v>4</v>
      </c>
      <c r="N14567">
        <v>34</v>
      </c>
    </row>
    <row r="14568" spans="1:14" hidden="1" x14ac:dyDescent="0.35">
      <c r="A14568">
        <v>14506</v>
      </c>
      <c r="B14568">
        <v>905.28711390000001</v>
      </c>
      <c r="C14568">
        <v>4.8780824999994303E-2</v>
      </c>
      <c r="D14568">
        <v>67371008</v>
      </c>
      <c r="E14568" t="s">
        <v>102</v>
      </c>
      <c r="F14568" t="s">
        <v>102</v>
      </c>
      <c r="G14568" t="s">
        <v>103</v>
      </c>
      <c r="H14568" t="s">
        <v>12</v>
      </c>
      <c r="J14568">
        <v>777</v>
      </c>
      <c r="K14568" t="s">
        <v>102</v>
      </c>
      <c r="L14568" t="s">
        <v>102</v>
      </c>
      <c r="M14568">
        <v>2</v>
      </c>
      <c r="N14568">
        <v>80</v>
      </c>
    </row>
    <row r="14569" spans="1:14" hidden="1" x14ac:dyDescent="0.35">
      <c r="A14569">
        <v>14507</v>
      </c>
      <c r="B14569">
        <v>905.30098299999997</v>
      </c>
      <c r="C14569">
        <v>1.3869099999965301E-2</v>
      </c>
      <c r="D14569">
        <v>283674067337216</v>
      </c>
      <c r="E14569" t="s">
        <v>102</v>
      </c>
      <c r="F14569" t="s">
        <v>102</v>
      </c>
      <c r="G14569" t="s">
        <v>124</v>
      </c>
      <c r="H14569" t="s">
        <v>12</v>
      </c>
      <c r="J14569" t="s">
        <v>125</v>
      </c>
      <c r="K14569" t="s">
        <v>102</v>
      </c>
      <c r="L14569" t="s">
        <v>102</v>
      </c>
      <c r="M14569" t="s">
        <v>126</v>
      </c>
      <c r="N14569" t="s">
        <v>134</v>
      </c>
    </row>
    <row r="14570" spans="1:14" hidden="1" x14ac:dyDescent="0.35">
      <c r="A14570">
        <v>14508</v>
      </c>
      <c r="B14570">
        <v>905.36158509999905</v>
      </c>
      <c r="C14570">
        <v>6.0602099999869097E-2</v>
      </c>
      <c r="D14570">
        <v>67371008</v>
      </c>
      <c r="E14570" t="s">
        <v>102</v>
      </c>
      <c r="F14570" t="s">
        <v>102</v>
      </c>
      <c r="G14570" t="s">
        <v>103</v>
      </c>
      <c r="H14570" t="s">
        <v>12</v>
      </c>
      <c r="J14570">
        <v>777</v>
      </c>
      <c r="K14570" t="s">
        <v>102</v>
      </c>
      <c r="L14570" t="s">
        <v>102</v>
      </c>
      <c r="M14570">
        <v>2</v>
      </c>
      <c r="N14570">
        <v>80</v>
      </c>
    </row>
    <row r="14571" spans="1:14" hidden="1" x14ac:dyDescent="0.35">
      <c r="A14571">
        <v>14509</v>
      </c>
      <c r="B14571">
        <v>905.4366741</v>
      </c>
      <c r="C14571">
        <v>7.5089000000161804E-2</v>
      </c>
      <c r="D14571">
        <v>67371008</v>
      </c>
      <c r="E14571" t="s">
        <v>102</v>
      </c>
      <c r="F14571" t="s">
        <v>102</v>
      </c>
      <c r="G14571" t="s">
        <v>103</v>
      </c>
      <c r="H14571" t="s">
        <v>12</v>
      </c>
      <c r="J14571">
        <v>777</v>
      </c>
      <c r="K14571" t="s">
        <v>102</v>
      </c>
      <c r="L14571" t="s">
        <v>102</v>
      </c>
      <c r="M14571">
        <v>2</v>
      </c>
      <c r="N14571">
        <v>80</v>
      </c>
    </row>
    <row r="14572" spans="1:14" hidden="1" x14ac:dyDescent="0.35">
      <c r="A14572">
        <v>14510</v>
      </c>
      <c r="B14572">
        <v>905.50427567500003</v>
      </c>
      <c r="C14572">
        <v>6.7601575000026004E-2</v>
      </c>
      <c r="D14572">
        <v>283674067337216</v>
      </c>
      <c r="E14572" t="s">
        <v>102</v>
      </c>
      <c r="F14572" t="s">
        <v>102</v>
      </c>
      <c r="G14572" t="s">
        <v>124</v>
      </c>
      <c r="H14572" t="s">
        <v>12</v>
      </c>
      <c r="J14572" t="s">
        <v>125</v>
      </c>
      <c r="K14572" t="s">
        <v>102</v>
      </c>
      <c r="L14572" t="s">
        <v>102</v>
      </c>
      <c r="M14572" t="s">
        <v>126</v>
      </c>
      <c r="N14572">
        <v>26</v>
      </c>
    </row>
    <row r="14573" spans="1:14" hidden="1" x14ac:dyDescent="0.35">
      <c r="A14573">
        <v>14511</v>
      </c>
      <c r="B14573">
        <v>905.51112724999996</v>
      </c>
      <c r="C14573">
        <v>6.8515749999278298E-3</v>
      </c>
      <c r="D14573">
        <v>67371008</v>
      </c>
      <c r="E14573" t="s">
        <v>102</v>
      </c>
      <c r="F14573" t="s">
        <v>102</v>
      </c>
      <c r="G14573" t="s">
        <v>103</v>
      </c>
      <c r="H14573" t="s">
        <v>12</v>
      </c>
      <c r="J14573">
        <v>777</v>
      </c>
      <c r="K14573" t="s">
        <v>102</v>
      </c>
      <c r="L14573" t="s">
        <v>102</v>
      </c>
      <c r="M14573">
        <v>2</v>
      </c>
      <c r="N14573">
        <v>80</v>
      </c>
    </row>
    <row r="14574" spans="1:14" x14ac:dyDescent="0.35">
      <c r="A14574">
        <v>14512</v>
      </c>
      <c r="B14574">
        <v>905.52970985000002</v>
      </c>
      <c r="C14574">
        <v>1.8582599999945101E-2</v>
      </c>
      <c r="D14574">
        <v>283674067337216</v>
      </c>
      <c r="E14574" t="s">
        <v>102</v>
      </c>
      <c r="F14574" t="s">
        <v>102</v>
      </c>
      <c r="G14574" t="s">
        <v>120</v>
      </c>
      <c r="H14574" t="s">
        <v>12</v>
      </c>
      <c r="J14574" t="s">
        <v>121</v>
      </c>
      <c r="K14574" t="s">
        <v>102</v>
      </c>
      <c r="L14574" t="s">
        <v>102</v>
      </c>
      <c r="M14574">
        <v>4</v>
      </c>
      <c r="N14574">
        <v>30</v>
      </c>
    </row>
    <row r="14575" spans="1:14" hidden="1" x14ac:dyDescent="0.35">
      <c r="A14575">
        <v>14513</v>
      </c>
      <c r="B14575">
        <v>905.58937797500005</v>
      </c>
      <c r="C14575">
        <v>5.9668125000143797E-2</v>
      </c>
      <c r="D14575">
        <v>67371008</v>
      </c>
      <c r="E14575" t="s">
        <v>102</v>
      </c>
      <c r="F14575" t="s">
        <v>102</v>
      </c>
      <c r="G14575" t="s">
        <v>103</v>
      </c>
      <c r="H14575" t="s">
        <v>12</v>
      </c>
      <c r="J14575">
        <v>777</v>
      </c>
      <c r="K14575" t="s">
        <v>102</v>
      </c>
      <c r="L14575" t="s">
        <v>102</v>
      </c>
      <c r="M14575">
        <v>2</v>
      </c>
      <c r="N14575">
        <v>80</v>
      </c>
    </row>
    <row r="14576" spans="1:14" x14ac:dyDescent="0.35">
      <c r="A14576">
        <v>14514</v>
      </c>
      <c r="B14576">
        <v>905.62948657499999</v>
      </c>
      <c r="C14576">
        <v>4.0108599999939501E-2</v>
      </c>
      <c r="D14576">
        <v>283674067337216</v>
      </c>
      <c r="E14576" t="s">
        <v>102</v>
      </c>
      <c r="F14576" t="s">
        <v>102</v>
      </c>
      <c r="G14576" t="s">
        <v>120</v>
      </c>
      <c r="H14576" t="s">
        <v>12</v>
      </c>
      <c r="J14576" t="s">
        <v>121</v>
      </c>
      <c r="K14576" t="s">
        <v>102</v>
      </c>
      <c r="L14576" t="s">
        <v>102</v>
      </c>
      <c r="M14576">
        <v>4</v>
      </c>
      <c r="N14576" t="s">
        <v>256</v>
      </c>
    </row>
    <row r="14577" spans="1:20" hidden="1" x14ac:dyDescent="0.35">
      <c r="A14577">
        <v>14515</v>
      </c>
      <c r="B14577">
        <v>905.66525027499995</v>
      </c>
      <c r="C14577">
        <v>3.5763699999961297E-2</v>
      </c>
      <c r="D14577">
        <v>67371008</v>
      </c>
      <c r="E14577" t="s">
        <v>102</v>
      </c>
      <c r="F14577" t="s">
        <v>102</v>
      </c>
      <c r="G14577" t="s">
        <v>103</v>
      </c>
      <c r="H14577" t="s">
        <v>12</v>
      </c>
      <c r="J14577">
        <v>777</v>
      </c>
      <c r="K14577" t="s">
        <v>102</v>
      </c>
      <c r="L14577" t="s">
        <v>102</v>
      </c>
      <c r="M14577">
        <v>2</v>
      </c>
      <c r="N14577">
        <v>80</v>
      </c>
    </row>
    <row r="14578" spans="1:20" hidden="1" x14ac:dyDescent="0.35">
      <c r="A14578">
        <v>14516</v>
      </c>
      <c r="B14578">
        <v>905.70563567500005</v>
      </c>
      <c r="C14578">
        <v>4.0385400000104703E-2</v>
      </c>
      <c r="D14578">
        <v>283674067337216</v>
      </c>
      <c r="E14578" t="s">
        <v>102</v>
      </c>
      <c r="F14578" t="s">
        <v>102</v>
      </c>
      <c r="G14578" t="s">
        <v>124</v>
      </c>
      <c r="H14578" t="s">
        <v>12</v>
      </c>
      <c r="J14578" t="s">
        <v>125</v>
      </c>
      <c r="K14578" t="s">
        <v>102</v>
      </c>
      <c r="L14578" t="s">
        <v>102</v>
      </c>
      <c r="M14578" t="s">
        <v>126</v>
      </c>
      <c r="N14578" t="s">
        <v>159</v>
      </c>
    </row>
    <row r="14579" spans="1:20" x14ac:dyDescent="0.35">
      <c r="A14579">
        <v>14517</v>
      </c>
      <c r="B14579">
        <v>905.72980977500004</v>
      </c>
      <c r="C14579">
        <v>2.41740999999819E-2</v>
      </c>
      <c r="D14579">
        <v>283674067337216</v>
      </c>
      <c r="E14579" t="s">
        <v>102</v>
      </c>
      <c r="F14579" t="s">
        <v>102</v>
      </c>
      <c r="G14579" t="s">
        <v>120</v>
      </c>
      <c r="H14579" t="s">
        <v>12</v>
      </c>
      <c r="J14579" t="s">
        <v>121</v>
      </c>
      <c r="K14579" t="s">
        <v>102</v>
      </c>
      <c r="L14579" t="s">
        <v>102</v>
      </c>
      <c r="M14579">
        <v>4</v>
      </c>
      <c r="N14579" t="s">
        <v>137</v>
      </c>
    </row>
    <row r="14580" spans="1:20" hidden="1" x14ac:dyDescent="0.35">
      <c r="A14580">
        <v>14518</v>
      </c>
      <c r="B14580">
        <v>905.73984527499999</v>
      </c>
      <c r="C14580">
        <v>1.0035499999958101E-2</v>
      </c>
      <c r="D14580">
        <v>67371008</v>
      </c>
      <c r="E14580" t="s">
        <v>102</v>
      </c>
      <c r="F14580" t="s">
        <v>102</v>
      </c>
      <c r="G14580" t="s">
        <v>103</v>
      </c>
      <c r="H14580" t="s">
        <v>12</v>
      </c>
      <c r="J14580">
        <v>777</v>
      </c>
      <c r="K14580" t="s">
        <v>102</v>
      </c>
      <c r="L14580" t="s">
        <v>102</v>
      </c>
      <c r="M14580">
        <v>2</v>
      </c>
      <c r="N14580">
        <v>80</v>
      </c>
    </row>
    <row r="14581" spans="1:20" hidden="1" x14ac:dyDescent="0.35">
      <c r="A14581">
        <v>14519</v>
      </c>
      <c r="B14581">
        <v>905.81422835000001</v>
      </c>
      <c r="C14581">
        <v>7.4383075000014204E-2</v>
      </c>
      <c r="D14581">
        <v>67371008</v>
      </c>
      <c r="E14581" t="s">
        <v>102</v>
      </c>
      <c r="F14581" t="s">
        <v>102</v>
      </c>
      <c r="G14581" t="s">
        <v>103</v>
      </c>
      <c r="H14581" t="s">
        <v>12</v>
      </c>
      <c r="J14581">
        <v>777</v>
      </c>
      <c r="K14581" t="s">
        <v>102</v>
      </c>
      <c r="L14581" t="s">
        <v>102</v>
      </c>
      <c r="M14581">
        <v>2</v>
      </c>
      <c r="N14581">
        <v>80</v>
      </c>
    </row>
    <row r="14582" spans="1:20" hidden="1" x14ac:dyDescent="0.35">
      <c r="A14582">
        <v>14520</v>
      </c>
      <c r="B14582">
        <v>905.81857805000004</v>
      </c>
      <c r="C14582">
        <v>4.3496999999206301E-3</v>
      </c>
      <c r="D14582">
        <v>318858439426048</v>
      </c>
      <c r="E14582" t="s">
        <v>102</v>
      </c>
      <c r="F14582" t="s">
        <v>102</v>
      </c>
      <c r="G14582" t="s">
        <v>104</v>
      </c>
      <c r="H14582" t="s">
        <v>12</v>
      </c>
      <c r="J14582" t="s">
        <v>105</v>
      </c>
      <c r="K14582" t="s">
        <v>102</v>
      </c>
      <c r="L14582" t="s">
        <v>102</v>
      </c>
      <c r="M14582">
        <v>4</v>
      </c>
      <c r="N14582" t="s">
        <v>137</v>
      </c>
      <c r="O14582">
        <v>0</v>
      </c>
      <c r="P14582">
        <v>1</v>
      </c>
      <c r="Q14582">
        <v>0</v>
      </c>
      <c r="R14582" t="s">
        <v>254</v>
      </c>
      <c r="S14582">
        <v>7</v>
      </c>
      <c r="T14582">
        <v>1</v>
      </c>
    </row>
    <row r="14583" spans="1:20" hidden="1" x14ac:dyDescent="0.35">
      <c r="A14583">
        <v>14521</v>
      </c>
      <c r="B14583">
        <v>905.81883815000003</v>
      </c>
      <c r="C14583">
        <v>2.6010000010501201E-4</v>
      </c>
      <c r="D14583">
        <v>290271137103872</v>
      </c>
      <c r="E14583" t="s">
        <v>102</v>
      </c>
      <c r="F14583" t="s">
        <v>102</v>
      </c>
      <c r="G14583" t="s">
        <v>107</v>
      </c>
      <c r="H14583" t="s">
        <v>12</v>
      </c>
      <c r="J14583" t="s">
        <v>108</v>
      </c>
      <c r="K14583" t="s">
        <v>102</v>
      </c>
      <c r="L14583" t="s">
        <v>102</v>
      </c>
      <c r="M14583" t="s">
        <v>109</v>
      </c>
      <c r="N14583">
        <v>53</v>
      </c>
      <c r="O14583">
        <v>63</v>
      </c>
      <c r="P14583" t="s">
        <v>127</v>
      </c>
      <c r="Q14583" t="s">
        <v>111</v>
      </c>
      <c r="R14583" t="s">
        <v>181</v>
      </c>
      <c r="S14583" t="s">
        <v>161</v>
      </c>
      <c r="T14583">
        <v>51</v>
      </c>
    </row>
    <row r="14584" spans="1:20" hidden="1" x14ac:dyDescent="0.35">
      <c r="A14584">
        <v>14522</v>
      </c>
      <c r="B14584">
        <v>905.81908024999996</v>
      </c>
      <c r="C14584">
        <v>2.4209999992308399E-4</v>
      </c>
      <c r="D14584">
        <v>334251602214912</v>
      </c>
      <c r="E14584" t="s">
        <v>102</v>
      </c>
      <c r="F14584" t="s">
        <v>102</v>
      </c>
      <c r="G14584" t="s">
        <v>113</v>
      </c>
      <c r="H14584" t="s">
        <v>12</v>
      </c>
      <c r="J14584">
        <v>440</v>
      </c>
      <c r="K14584" t="s">
        <v>102</v>
      </c>
      <c r="L14584" t="s">
        <v>102</v>
      </c>
      <c r="M14584" t="s">
        <v>114</v>
      </c>
      <c r="N14584">
        <v>7</v>
      </c>
      <c r="O14584">
        <v>0</v>
      </c>
      <c r="P14584" t="s">
        <v>115</v>
      </c>
      <c r="Q14584" t="s">
        <v>129</v>
      </c>
      <c r="R14584" t="s">
        <v>154</v>
      </c>
      <c r="S14584">
        <v>14</v>
      </c>
      <c r="T14584">
        <v>45</v>
      </c>
    </row>
    <row r="14585" spans="1:20" hidden="1" x14ac:dyDescent="0.35">
      <c r="A14585">
        <v>14523</v>
      </c>
      <c r="B14585">
        <v>905.83446702499998</v>
      </c>
      <c r="C14585">
        <v>1.53867750000245E-2</v>
      </c>
      <c r="D14585">
        <v>362838904537088</v>
      </c>
      <c r="E14585" t="s">
        <v>102</v>
      </c>
      <c r="F14585" t="s">
        <v>102</v>
      </c>
      <c r="G14585" t="s">
        <v>117</v>
      </c>
      <c r="H14585" t="s">
        <v>12</v>
      </c>
      <c r="J14585">
        <v>441</v>
      </c>
      <c r="K14585" t="s">
        <v>102</v>
      </c>
      <c r="L14585" t="s">
        <v>102</v>
      </c>
      <c r="M14585">
        <v>0</v>
      </c>
      <c r="N14585">
        <v>33</v>
      </c>
      <c r="O14585">
        <v>4</v>
      </c>
      <c r="P14585">
        <v>82</v>
      </c>
      <c r="Q14585">
        <v>14</v>
      </c>
      <c r="R14585">
        <v>5</v>
      </c>
      <c r="S14585" t="s">
        <v>159</v>
      </c>
      <c r="T14585">
        <v>0</v>
      </c>
    </row>
    <row r="14586" spans="1:20" x14ac:dyDescent="0.35">
      <c r="A14586">
        <v>14524</v>
      </c>
      <c r="B14586">
        <v>905.83829490000005</v>
      </c>
      <c r="C14586">
        <v>3.8278750000699802E-3</v>
      </c>
      <c r="D14586">
        <v>283674067337216</v>
      </c>
      <c r="E14586" t="s">
        <v>102</v>
      </c>
      <c r="F14586" t="s">
        <v>102</v>
      </c>
      <c r="G14586" t="s">
        <v>120</v>
      </c>
      <c r="H14586" t="s">
        <v>12</v>
      </c>
      <c r="J14586" t="s">
        <v>121</v>
      </c>
      <c r="K14586" t="s">
        <v>102</v>
      </c>
      <c r="L14586" t="s">
        <v>102</v>
      </c>
      <c r="M14586">
        <v>4</v>
      </c>
      <c r="N14586">
        <v>29</v>
      </c>
    </row>
    <row r="14587" spans="1:20" hidden="1" x14ac:dyDescent="0.35">
      <c r="A14587">
        <v>14525</v>
      </c>
      <c r="B14587">
        <v>905.89034942499995</v>
      </c>
      <c r="C14587">
        <v>5.2054524999903103E-2</v>
      </c>
      <c r="D14587">
        <v>67371008</v>
      </c>
      <c r="E14587" t="s">
        <v>102</v>
      </c>
      <c r="F14587" t="s">
        <v>102</v>
      </c>
      <c r="G14587" t="s">
        <v>103</v>
      </c>
      <c r="H14587" t="s">
        <v>12</v>
      </c>
      <c r="J14587">
        <v>777</v>
      </c>
      <c r="K14587" t="s">
        <v>102</v>
      </c>
      <c r="L14587" t="s">
        <v>102</v>
      </c>
      <c r="M14587">
        <v>2</v>
      </c>
      <c r="N14587">
        <v>80</v>
      </c>
    </row>
    <row r="14588" spans="1:20" hidden="1" x14ac:dyDescent="0.35">
      <c r="A14588">
        <v>14526</v>
      </c>
      <c r="B14588">
        <v>905.90759242499996</v>
      </c>
      <c r="C14588">
        <v>1.7243000000007599E-2</v>
      </c>
      <c r="D14588">
        <v>283674067337216</v>
      </c>
      <c r="E14588" t="s">
        <v>102</v>
      </c>
      <c r="F14588" t="s">
        <v>102</v>
      </c>
      <c r="G14588" t="s">
        <v>124</v>
      </c>
      <c r="H14588" t="s">
        <v>12</v>
      </c>
      <c r="J14588" t="s">
        <v>125</v>
      </c>
      <c r="K14588" t="s">
        <v>102</v>
      </c>
      <c r="L14588" t="s">
        <v>102</v>
      </c>
      <c r="M14588" t="s">
        <v>126</v>
      </c>
      <c r="N14588">
        <v>68</v>
      </c>
    </row>
    <row r="14589" spans="1:20" x14ac:dyDescent="0.35">
      <c r="A14589">
        <v>14527</v>
      </c>
      <c r="B14589">
        <v>905.93771192500003</v>
      </c>
      <c r="C14589">
        <v>3.0119499999955199E-2</v>
      </c>
      <c r="D14589">
        <v>67371008</v>
      </c>
      <c r="E14589" t="s">
        <v>102</v>
      </c>
      <c r="F14589" t="s">
        <v>102</v>
      </c>
      <c r="G14589" t="s">
        <v>120</v>
      </c>
      <c r="H14589" t="s">
        <v>12</v>
      </c>
      <c r="J14589" t="s">
        <v>121</v>
      </c>
      <c r="K14589" t="s">
        <v>102</v>
      </c>
      <c r="L14589" t="s">
        <v>102</v>
      </c>
      <c r="M14589">
        <v>4</v>
      </c>
      <c r="N14589">
        <v>29</v>
      </c>
    </row>
    <row r="14590" spans="1:20" hidden="1" x14ac:dyDescent="0.35">
      <c r="A14590">
        <v>14528</v>
      </c>
      <c r="B14590">
        <v>905.96832794999898</v>
      </c>
      <c r="C14590">
        <v>3.0616024999972E-2</v>
      </c>
      <c r="D14590">
        <v>67371008</v>
      </c>
      <c r="E14590" t="s">
        <v>102</v>
      </c>
      <c r="F14590" t="s">
        <v>102</v>
      </c>
      <c r="G14590" t="s">
        <v>103</v>
      </c>
      <c r="H14590" t="s">
        <v>12</v>
      </c>
      <c r="J14590">
        <v>777</v>
      </c>
      <c r="K14590" t="s">
        <v>102</v>
      </c>
      <c r="L14590" t="s">
        <v>102</v>
      </c>
      <c r="M14590">
        <v>2</v>
      </c>
      <c r="N14590">
        <v>80</v>
      </c>
    </row>
    <row r="14591" spans="1:20" x14ac:dyDescent="0.35">
      <c r="A14591">
        <v>14529</v>
      </c>
      <c r="B14591">
        <v>906.03805405000003</v>
      </c>
      <c r="C14591">
        <v>6.9726100000025298E-2</v>
      </c>
      <c r="D14591">
        <v>283674067337216</v>
      </c>
      <c r="E14591" t="s">
        <v>102</v>
      </c>
      <c r="F14591" t="s">
        <v>102</v>
      </c>
      <c r="G14591" t="s">
        <v>120</v>
      </c>
      <c r="H14591" t="s">
        <v>12</v>
      </c>
      <c r="J14591" t="s">
        <v>121</v>
      </c>
      <c r="K14591" t="s">
        <v>102</v>
      </c>
      <c r="L14591" t="s">
        <v>102</v>
      </c>
      <c r="M14591">
        <v>4</v>
      </c>
      <c r="N14591">
        <v>26</v>
      </c>
    </row>
    <row r="14592" spans="1:20" hidden="1" x14ac:dyDescent="0.35">
      <c r="A14592">
        <v>14530</v>
      </c>
      <c r="B14592">
        <v>906.05400695000003</v>
      </c>
      <c r="C14592">
        <v>1.5952900000002001E-2</v>
      </c>
      <c r="D14592">
        <v>67371008</v>
      </c>
      <c r="E14592" t="s">
        <v>102</v>
      </c>
      <c r="F14592" t="s">
        <v>102</v>
      </c>
      <c r="G14592" t="s">
        <v>103</v>
      </c>
      <c r="H14592" t="s">
        <v>12</v>
      </c>
      <c r="J14592">
        <v>777</v>
      </c>
      <c r="K14592" t="s">
        <v>102</v>
      </c>
      <c r="L14592" t="s">
        <v>102</v>
      </c>
      <c r="M14592">
        <v>2</v>
      </c>
      <c r="N14592">
        <v>80</v>
      </c>
    </row>
    <row r="14593" spans="1:14" hidden="1" x14ac:dyDescent="0.35">
      <c r="A14593">
        <v>14531</v>
      </c>
      <c r="B14593">
        <v>906.10783542499996</v>
      </c>
      <c r="C14593">
        <v>5.38284750000457E-2</v>
      </c>
      <c r="D14593">
        <v>283674067337216</v>
      </c>
      <c r="E14593" t="s">
        <v>102</v>
      </c>
      <c r="F14593" t="s">
        <v>102</v>
      </c>
      <c r="G14593" t="s">
        <v>124</v>
      </c>
      <c r="H14593" t="s">
        <v>12</v>
      </c>
      <c r="J14593" t="s">
        <v>125</v>
      </c>
      <c r="K14593" t="s">
        <v>102</v>
      </c>
      <c r="L14593" t="s">
        <v>102</v>
      </c>
      <c r="M14593" t="s">
        <v>126</v>
      </c>
      <c r="N14593" t="s">
        <v>185</v>
      </c>
    </row>
    <row r="14594" spans="1:14" hidden="1" x14ac:dyDescent="0.35">
      <c r="A14594">
        <v>14532</v>
      </c>
      <c r="B14594">
        <v>906.131978</v>
      </c>
      <c r="C14594">
        <v>2.4142575000041602E-2</v>
      </c>
      <c r="D14594">
        <v>67371008</v>
      </c>
      <c r="E14594" t="s">
        <v>102</v>
      </c>
      <c r="F14594" t="s">
        <v>102</v>
      </c>
      <c r="G14594" t="s">
        <v>103</v>
      </c>
      <c r="H14594" t="s">
        <v>12</v>
      </c>
      <c r="J14594">
        <v>777</v>
      </c>
      <c r="K14594" t="s">
        <v>102</v>
      </c>
      <c r="L14594" t="s">
        <v>102</v>
      </c>
      <c r="M14594">
        <v>2</v>
      </c>
      <c r="N14594">
        <v>80</v>
      </c>
    </row>
    <row r="14595" spans="1:14" x14ac:dyDescent="0.35">
      <c r="A14595">
        <v>14533</v>
      </c>
      <c r="B14595">
        <v>906.13738369999999</v>
      </c>
      <c r="C14595">
        <v>5.4056999999829696E-3</v>
      </c>
      <c r="D14595">
        <v>283674067337216</v>
      </c>
      <c r="E14595" t="s">
        <v>102</v>
      </c>
      <c r="F14595" t="s">
        <v>102</v>
      </c>
      <c r="G14595" t="s">
        <v>120</v>
      </c>
      <c r="H14595" t="s">
        <v>12</v>
      </c>
      <c r="J14595" t="s">
        <v>121</v>
      </c>
      <c r="K14595" t="s">
        <v>102</v>
      </c>
      <c r="L14595" t="s">
        <v>102</v>
      </c>
      <c r="M14595">
        <v>4</v>
      </c>
      <c r="N14595">
        <v>23</v>
      </c>
    </row>
    <row r="14596" spans="1:14" hidden="1" x14ac:dyDescent="0.35">
      <c r="A14596">
        <v>14534</v>
      </c>
      <c r="B14596">
        <v>906.20619722499998</v>
      </c>
      <c r="C14596">
        <v>6.8813524999995906E-2</v>
      </c>
      <c r="D14596">
        <v>67371008</v>
      </c>
      <c r="E14596" t="s">
        <v>102</v>
      </c>
      <c r="F14596" t="s">
        <v>102</v>
      </c>
      <c r="G14596" t="s">
        <v>103</v>
      </c>
      <c r="H14596" t="s">
        <v>12</v>
      </c>
      <c r="J14596">
        <v>777</v>
      </c>
      <c r="K14596" t="s">
        <v>102</v>
      </c>
      <c r="L14596" t="s">
        <v>102</v>
      </c>
      <c r="M14596">
        <v>2</v>
      </c>
      <c r="N14596">
        <v>80</v>
      </c>
    </row>
    <row r="14597" spans="1:14" x14ac:dyDescent="0.35">
      <c r="A14597">
        <v>14535</v>
      </c>
      <c r="B14597">
        <v>906.23771452499898</v>
      </c>
      <c r="C14597">
        <v>3.1517299999904901E-2</v>
      </c>
      <c r="D14597">
        <v>283674067337216</v>
      </c>
      <c r="E14597" t="s">
        <v>102</v>
      </c>
      <c r="F14597" t="s">
        <v>102</v>
      </c>
      <c r="G14597" t="s">
        <v>120</v>
      </c>
      <c r="H14597" t="s">
        <v>12</v>
      </c>
      <c r="J14597" t="s">
        <v>121</v>
      </c>
      <c r="K14597" t="s">
        <v>102</v>
      </c>
      <c r="L14597" t="s">
        <v>102</v>
      </c>
      <c r="M14597">
        <v>4</v>
      </c>
      <c r="N14597" t="s">
        <v>114</v>
      </c>
    </row>
    <row r="14598" spans="1:14" hidden="1" x14ac:dyDescent="0.35">
      <c r="A14598">
        <v>14536</v>
      </c>
      <c r="B14598">
        <v>906.28207169999905</v>
      </c>
      <c r="C14598">
        <v>4.4357174999959101E-2</v>
      </c>
      <c r="D14598">
        <v>67371008</v>
      </c>
      <c r="E14598" t="s">
        <v>102</v>
      </c>
      <c r="F14598" t="s">
        <v>102</v>
      </c>
      <c r="G14598" t="s">
        <v>103</v>
      </c>
      <c r="H14598" t="s">
        <v>12</v>
      </c>
      <c r="J14598">
        <v>777</v>
      </c>
      <c r="K14598" t="s">
        <v>102</v>
      </c>
      <c r="L14598" t="s">
        <v>102</v>
      </c>
      <c r="M14598">
        <v>2</v>
      </c>
      <c r="N14598">
        <v>80</v>
      </c>
    </row>
    <row r="14599" spans="1:14" hidden="1" x14ac:dyDescent="0.35">
      <c r="A14599">
        <v>14537</v>
      </c>
      <c r="B14599">
        <v>906.30895199999998</v>
      </c>
      <c r="C14599">
        <v>2.6880300000129798E-2</v>
      </c>
      <c r="D14599">
        <v>283674067337216</v>
      </c>
      <c r="E14599" t="s">
        <v>102</v>
      </c>
      <c r="F14599" t="s">
        <v>102</v>
      </c>
      <c r="G14599" t="s">
        <v>124</v>
      </c>
      <c r="H14599" t="s">
        <v>12</v>
      </c>
      <c r="J14599" t="s">
        <v>125</v>
      </c>
      <c r="K14599" t="s">
        <v>102</v>
      </c>
      <c r="L14599" t="s">
        <v>102</v>
      </c>
      <c r="M14599" t="s">
        <v>126</v>
      </c>
      <c r="N14599" t="s">
        <v>183</v>
      </c>
    </row>
    <row r="14600" spans="1:14" hidden="1" x14ac:dyDescent="0.35">
      <c r="A14600">
        <v>14538</v>
      </c>
      <c r="B14600">
        <v>906.35660289999998</v>
      </c>
      <c r="C14600">
        <v>4.7650900000007802E-2</v>
      </c>
      <c r="D14600">
        <v>67371008</v>
      </c>
      <c r="E14600" t="s">
        <v>102</v>
      </c>
      <c r="F14600" t="s">
        <v>102</v>
      </c>
      <c r="G14600" t="s">
        <v>103</v>
      </c>
      <c r="H14600" t="s">
        <v>12</v>
      </c>
      <c r="J14600">
        <v>777</v>
      </c>
      <c r="K14600" t="s">
        <v>102</v>
      </c>
      <c r="L14600" t="s">
        <v>102</v>
      </c>
      <c r="M14600">
        <v>2</v>
      </c>
      <c r="N14600">
        <v>80</v>
      </c>
    </row>
    <row r="14601" spans="1:14" hidden="1" x14ac:dyDescent="0.35">
      <c r="A14601">
        <v>14539</v>
      </c>
      <c r="B14601">
        <v>906.43500962500002</v>
      </c>
      <c r="C14601">
        <v>7.8406724999922503E-2</v>
      </c>
      <c r="D14601">
        <v>67371008</v>
      </c>
      <c r="E14601" t="s">
        <v>102</v>
      </c>
      <c r="F14601" t="s">
        <v>102</v>
      </c>
      <c r="G14601" t="s">
        <v>103</v>
      </c>
      <c r="H14601" t="s">
        <v>12</v>
      </c>
      <c r="J14601">
        <v>777</v>
      </c>
      <c r="K14601" t="s">
        <v>102</v>
      </c>
      <c r="L14601" t="s">
        <v>102</v>
      </c>
      <c r="M14601">
        <v>2</v>
      </c>
      <c r="N14601">
        <v>80</v>
      </c>
    </row>
    <row r="14602" spans="1:14" hidden="1" x14ac:dyDescent="0.35">
      <c r="A14602">
        <v>14540</v>
      </c>
      <c r="B14602">
        <v>906.50893682499998</v>
      </c>
      <c r="C14602">
        <v>7.3927200000070997E-2</v>
      </c>
      <c r="D14602">
        <v>283674067337216</v>
      </c>
      <c r="E14602" t="s">
        <v>102</v>
      </c>
      <c r="F14602" t="s">
        <v>102</v>
      </c>
      <c r="G14602" t="s">
        <v>124</v>
      </c>
      <c r="H14602" t="s">
        <v>12</v>
      </c>
      <c r="J14602" t="s">
        <v>125</v>
      </c>
      <c r="K14602" t="s">
        <v>102</v>
      </c>
      <c r="L14602" t="s">
        <v>102</v>
      </c>
      <c r="M14602" t="s">
        <v>126</v>
      </c>
      <c r="N14602">
        <v>68</v>
      </c>
    </row>
    <row r="14603" spans="1:14" hidden="1" x14ac:dyDescent="0.35">
      <c r="A14603">
        <v>14541</v>
      </c>
      <c r="B14603">
        <v>906.51241262500002</v>
      </c>
      <c r="C14603">
        <v>3.4757999999328599E-3</v>
      </c>
      <c r="D14603">
        <v>67371008</v>
      </c>
      <c r="E14603" t="s">
        <v>102</v>
      </c>
      <c r="F14603" t="s">
        <v>102</v>
      </c>
      <c r="G14603" t="s">
        <v>103</v>
      </c>
      <c r="H14603" t="s">
        <v>12</v>
      </c>
      <c r="J14603">
        <v>777</v>
      </c>
      <c r="K14603" t="s">
        <v>102</v>
      </c>
      <c r="L14603" t="s">
        <v>102</v>
      </c>
      <c r="M14603">
        <v>2</v>
      </c>
      <c r="N14603">
        <v>80</v>
      </c>
    </row>
    <row r="14604" spans="1:14" x14ac:dyDescent="0.35">
      <c r="A14604">
        <v>14542</v>
      </c>
      <c r="B14604">
        <v>906.55165544999898</v>
      </c>
      <c r="C14604">
        <v>3.9242824999973801E-2</v>
      </c>
      <c r="D14604">
        <v>283674067337216</v>
      </c>
      <c r="E14604" t="s">
        <v>102</v>
      </c>
      <c r="F14604" t="s">
        <v>102</v>
      </c>
      <c r="G14604" t="s">
        <v>120</v>
      </c>
      <c r="H14604" t="s">
        <v>12</v>
      </c>
      <c r="J14604" t="s">
        <v>121</v>
      </c>
      <c r="K14604" t="s">
        <v>102</v>
      </c>
      <c r="L14604" t="s">
        <v>102</v>
      </c>
      <c r="M14604">
        <v>4</v>
      </c>
      <c r="N14604">
        <v>16</v>
      </c>
    </row>
    <row r="14605" spans="1:14" hidden="1" x14ac:dyDescent="0.35">
      <c r="A14605">
        <v>14543</v>
      </c>
      <c r="B14605">
        <v>906.58769904999997</v>
      </c>
      <c r="C14605">
        <v>3.6043600000084497E-2</v>
      </c>
      <c r="D14605">
        <v>67371008</v>
      </c>
      <c r="E14605" t="s">
        <v>102</v>
      </c>
      <c r="F14605" t="s">
        <v>102</v>
      </c>
      <c r="G14605" t="s">
        <v>103</v>
      </c>
      <c r="H14605" t="s">
        <v>12</v>
      </c>
      <c r="J14605">
        <v>777</v>
      </c>
      <c r="K14605" t="s">
        <v>102</v>
      </c>
      <c r="L14605" t="s">
        <v>102</v>
      </c>
      <c r="M14605">
        <v>2</v>
      </c>
      <c r="N14605">
        <v>80</v>
      </c>
    </row>
    <row r="14606" spans="1:14" hidden="1" x14ac:dyDescent="0.35">
      <c r="A14606">
        <v>14544</v>
      </c>
      <c r="B14606">
        <v>906.66344404999904</v>
      </c>
      <c r="C14606">
        <v>7.5744999999869805E-2</v>
      </c>
      <c r="D14606">
        <v>67371008</v>
      </c>
      <c r="E14606" t="s">
        <v>102</v>
      </c>
      <c r="F14606" t="s">
        <v>102</v>
      </c>
      <c r="G14606" t="s">
        <v>103</v>
      </c>
      <c r="H14606" t="s">
        <v>12</v>
      </c>
      <c r="J14606">
        <v>777</v>
      </c>
      <c r="K14606" t="s">
        <v>102</v>
      </c>
      <c r="L14606" t="s">
        <v>102</v>
      </c>
      <c r="M14606">
        <v>2</v>
      </c>
      <c r="N14606">
        <v>80</v>
      </c>
    </row>
    <row r="14607" spans="1:14" hidden="1" x14ac:dyDescent="0.35">
      <c r="A14607">
        <v>14545</v>
      </c>
      <c r="B14607">
        <v>906.71020504999899</v>
      </c>
      <c r="C14607">
        <v>4.67610000000604E-2</v>
      </c>
      <c r="D14607">
        <v>283674067337216</v>
      </c>
      <c r="E14607" t="s">
        <v>102</v>
      </c>
      <c r="F14607" t="s">
        <v>102</v>
      </c>
      <c r="G14607" t="s">
        <v>124</v>
      </c>
      <c r="H14607" t="s">
        <v>12</v>
      </c>
      <c r="J14607" t="s">
        <v>125</v>
      </c>
      <c r="K14607" t="s">
        <v>102</v>
      </c>
      <c r="L14607" t="s">
        <v>102</v>
      </c>
      <c r="M14607" t="s">
        <v>126</v>
      </c>
      <c r="N14607" t="s">
        <v>254</v>
      </c>
    </row>
    <row r="14608" spans="1:14" x14ac:dyDescent="0.35">
      <c r="A14608">
        <v>14546</v>
      </c>
      <c r="B14608">
        <v>906.74047252499997</v>
      </c>
      <c r="C14608">
        <v>3.0267475000073301E-2</v>
      </c>
      <c r="D14608">
        <v>67371008</v>
      </c>
      <c r="E14608" t="s">
        <v>102</v>
      </c>
      <c r="F14608" t="s">
        <v>102</v>
      </c>
      <c r="G14608" t="s">
        <v>120</v>
      </c>
      <c r="H14608" t="s">
        <v>12</v>
      </c>
      <c r="J14608" t="s">
        <v>121</v>
      </c>
      <c r="K14608" t="s">
        <v>102</v>
      </c>
      <c r="L14608" t="s">
        <v>102</v>
      </c>
      <c r="M14608">
        <v>4</v>
      </c>
      <c r="N14608">
        <v>16</v>
      </c>
    </row>
    <row r="14609" spans="1:20" hidden="1" x14ac:dyDescent="0.35">
      <c r="A14609">
        <v>14547</v>
      </c>
      <c r="B14609">
        <v>906.74098462499899</v>
      </c>
      <c r="C14609">
        <v>5.1209999992352095E-4</v>
      </c>
      <c r="D14609">
        <v>67371008</v>
      </c>
      <c r="E14609" t="s">
        <v>102</v>
      </c>
      <c r="F14609" t="s">
        <v>102</v>
      </c>
      <c r="G14609" t="s">
        <v>103</v>
      </c>
      <c r="H14609" t="s">
        <v>12</v>
      </c>
      <c r="J14609">
        <v>777</v>
      </c>
      <c r="K14609" t="s">
        <v>102</v>
      </c>
      <c r="L14609" t="s">
        <v>102</v>
      </c>
      <c r="M14609">
        <v>2</v>
      </c>
      <c r="N14609">
        <v>80</v>
      </c>
    </row>
    <row r="14610" spans="1:20" hidden="1" x14ac:dyDescent="0.35">
      <c r="A14610">
        <v>14548</v>
      </c>
      <c r="B14610">
        <v>906.81881152499898</v>
      </c>
      <c r="C14610">
        <v>7.7826899999990901E-2</v>
      </c>
      <c r="D14610">
        <v>67371008</v>
      </c>
      <c r="E14610" t="s">
        <v>102</v>
      </c>
      <c r="F14610" t="s">
        <v>102</v>
      </c>
      <c r="G14610" t="s">
        <v>103</v>
      </c>
      <c r="H14610" t="s">
        <v>12</v>
      </c>
      <c r="J14610">
        <v>777</v>
      </c>
      <c r="K14610" t="s">
        <v>102</v>
      </c>
      <c r="L14610" t="s">
        <v>102</v>
      </c>
      <c r="M14610">
        <v>2</v>
      </c>
      <c r="N14610">
        <v>80</v>
      </c>
    </row>
    <row r="14611" spans="1:20" x14ac:dyDescent="0.35">
      <c r="A14611">
        <v>14549</v>
      </c>
      <c r="B14611">
        <v>906.84084184999995</v>
      </c>
      <c r="C14611">
        <v>2.2030325000059699E-2</v>
      </c>
      <c r="D14611">
        <v>283674067337216</v>
      </c>
      <c r="E14611" t="s">
        <v>102</v>
      </c>
      <c r="F14611" t="s">
        <v>102</v>
      </c>
      <c r="G14611" t="s">
        <v>120</v>
      </c>
      <c r="H14611" t="s">
        <v>12</v>
      </c>
      <c r="J14611" t="s">
        <v>121</v>
      </c>
      <c r="K14611" t="s">
        <v>102</v>
      </c>
      <c r="L14611" t="s">
        <v>102</v>
      </c>
      <c r="M14611">
        <v>4</v>
      </c>
      <c r="N14611">
        <v>13</v>
      </c>
    </row>
    <row r="14612" spans="1:20" hidden="1" x14ac:dyDescent="0.35">
      <c r="A14612">
        <v>14550</v>
      </c>
      <c r="B14612">
        <v>906.89468624999995</v>
      </c>
      <c r="C14612">
        <v>5.3844400000116303E-2</v>
      </c>
      <c r="D14612">
        <v>67371008</v>
      </c>
      <c r="E14612" t="s">
        <v>102</v>
      </c>
      <c r="F14612" t="s">
        <v>102</v>
      </c>
      <c r="G14612" t="s">
        <v>103</v>
      </c>
      <c r="H14612" t="s">
        <v>12</v>
      </c>
      <c r="J14612">
        <v>777</v>
      </c>
      <c r="K14612" t="s">
        <v>102</v>
      </c>
      <c r="L14612" t="s">
        <v>102</v>
      </c>
      <c r="M14612">
        <v>2</v>
      </c>
      <c r="N14612">
        <v>80</v>
      </c>
    </row>
    <row r="14613" spans="1:20" hidden="1" x14ac:dyDescent="0.35">
      <c r="A14613">
        <v>14551</v>
      </c>
      <c r="B14613">
        <v>906.91161927500002</v>
      </c>
      <c r="C14613">
        <v>1.6933024999843799E-2</v>
      </c>
      <c r="D14613">
        <v>283674067337216</v>
      </c>
      <c r="E14613" t="s">
        <v>102</v>
      </c>
      <c r="F14613" t="s">
        <v>102</v>
      </c>
      <c r="G14613" t="s">
        <v>124</v>
      </c>
      <c r="H14613" t="s">
        <v>12</v>
      </c>
      <c r="J14613" t="s">
        <v>125</v>
      </c>
      <c r="K14613" t="s">
        <v>102</v>
      </c>
      <c r="L14613" t="s">
        <v>102</v>
      </c>
      <c r="M14613" t="s">
        <v>126</v>
      </c>
      <c r="N14613">
        <v>72</v>
      </c>
    </row>
    <row r="14614" spans="1:20" x14ac:dyDescent="0.35">
      <c r="A14614">
        <v>14552</v>
      </c>
      <c r="B14614">
        <v>906.94013285000005</v>
      </c>
      <c r="C14614">
        <v>2.8513575000033601E-2</v>
      </c>
      <c r="D14614">
        <v>283674067337216</v>
      </c>
      <c r="E14614" t="s">
        <v>102</v>
      </c>
      <c r="F14614" t="s">
        <v>102</v>
      </c>
      <c r="G14614" t="s">
        <v>120</v>
      </c>
      <c r="H14614" t="s">
        <v>12</v>
      </c>
      <c r="J14614" t="s">
        <v>121</v>
      </c>
      <c r="K14614" t="s">
        <v>102</v>
      </c>
      <c r="L14614" t="s">
        <v>102</v>
      </c>
      <c r="M14614">
        <v>4</v>
      </c>
      <c r="N14614">
        <v>14</v>
      </c>
    </row>
    <row r="14615" spans="1:20" hidden="1" x14ac:dyDescent="0.35">
      <c r="A14615">
        <v>14553</v>
      </c>
      <c r="B14615">
        <v>906.96934105000003</v>
      </c>
      <c r="C14615">
        <v>2.9208200000084599E-2</v>
      </c>
      <c r="D14615">
        <v>67371008</v>
      </c>
      <c r="E14615" t="s">
        <v>102</v>
      </c>
      <c r="F14615" t="s">
        <v>102</v>
      </c>
      <c r="G14615" t="s">
        <v>103</v>
      </c>
      <c r="H14615" t="s">
        <v>12</v>
      </c>
      <c r="J14615">
        <v>777</v>
      </c>
      <c r="K14615" t="s">
        <v>102</v>
      </c>
      <c r="L14615" t="s">
        <v>102</v>
      </c>
      <c r="M14615">
        <v>2</v>
      </c>
      <c r="N14615">
        <v>80</v>
      </c>
    </row>
    <row r="14616" spans="1:20" hidden="1" x14ac:dyDescent="0.35">
      <c r="A14616">
        <v>14554</v>
      </c>
      <c r="B14616">
        <v>907.01354327499996</v>
      </c>
      <c r="C14616">
        <v>4.4202224999935397E-2</v>
      </c>
      <c r="D14616">
        <v>318858439426048</v>
      </c>
      <c r="E14616" t="s">
        <v>102</v>
      </c>
      <c r="F14616" t="s">
        <v>102</v>
      </c>
      <c r="G14616" t="s">
        <v>104</v>
      </c>
      <c r="H14616" t="s">
        <v>12</v>
      </c>
      <c r="J14616" t="s">
        <v>105</v>
      </c>
      <c r="K14616" t="s">
        <v>102</v>
      </c>
      <c r="L14616" t="s">
        <v>102</v>
      </c>
      <c r="M14616">
        <v>4</v>
      </c>
      <c r="N14616">
        <v>14</v>
      </c>
      <c r="O14616">
        <v>0</v>
      </c>
      <c r="P14616">
        <v>1</v>
      </c>
      <c r="Q14616">
        <v>0</v>
      </c>
      <c r="R14616" t="s">
        <v>109</v>
      </c>
      <c r="S14616">
        <v>7</v>
      </c>
      <c r="T14616">
        <v>1</v>
      </c>
    </row>
    <row r="14617" spans="1:20" hidden="1" x14ac:dyDescent="0.35">
      <c r="A14617">
        <v>14555</v>
      </c>
      <c r="B14617">
        <v>907.01380537499995</v>
      </c>
      <c r="C14617">
        <v>2.6210000009996298E-4</v>
      </c>
      <c r="D14617">
        <v>67371008</v>
      </c>
      <c r="E14617" t="s">
        <v>102</v>
      </c>
      <c r="F14617" t="s">
        <v>102</v>
      </c>
      <c r="G14617" t="s">
        <v>107</v>
      </c>
      <c r="H14617" t="s">
        <v>12</v>
      </c>
      <c r="J14617" t="s">
        <v>108</v>
      </c>
      <c r="K14617" t="s">
        <v>102</v>
      </c>
      <c r="L14617" t="s">
        <v>102</v>
      </c>
      <c r="M14617" t="s">
        <v>109</v>
      </c>
      <c r="N14617">
        <v>53</v>
      </c>
      <c r="O14617">
        <v>63</v>
      </c>
      <c r="P14617" t="s">
        <v>127</v>
      </c>
      <c r="Q14617" t="s">
        <v>111</v>
      </c>
      <c r="R14617" t="s">
        <v>181</v>
      </c>
      <c r="S14617" t="s">
        <v>161</v>
      </c>
      <c r="T14617">
        <v>51</v>
      </c>
    </row>
    <row r="14618" spans="1:20" hidden="1" x14ac:dyDescent="0.35">
      <c r="A14618">
        <v>14556</v>
      </c>
      <c r="B14618">
        <v>907.014039475</v>
      </c>
      <c r="C14618">
        <v>2.3409999994328199E-4</v>
      </c>
      <c r="D14618">
        <v>334251602214912</v>
      </c>
      <c r="E14618" t="s">
        <v>102</v>
      </c>
      <c r="F14618" t="s">
        <v>102</v>
      </c>
      <c r="G14618" t="s">
        <v>113</v>
      </c>
      <c r="H14618" t="s">
        <v>12</v>
      </c>
      <c r="J14618">
        <v>440</v>
      </c>
      <c r="K14618" t="s">
        <v>102</v>
      </c>
      <c r="L14618" t="s">
        <v>102</v>
      </c>
      <c r="M14618" t="s">
        <v>114</v>
      </c>
      <c r="N14618">
        <v>7</v>
      </c>
      <c r="O14618">
        <v>0</v>
      </c>
      <c r="P14618" t="s">
        <v>115</v>
      </c>
      <c r="Q14618">
        <v>67</v>
      </c>
      <c r="R14618" t="s">
        <v>171</v>
      </c>
      <c r="S14618">
        <v>14</v>
      </c>
      <c r="T14618">
        <v>45</v>
      </c>
    </row>
    <row r="14619" spans="1:20" hidden="1" x14ac:dyDescent="0.35">
      <c r="A14619">
        <v>14557</v>
      </c>
      <c r="B14619">
        <v>907.02943225000001</v>
      </c>
      <c r="C14619">
        <v>1.5392775000009301E-2</v>
      </c>
      <c r="D14619">
        <v>351843788259328</v>
      </c>
      <c r="E14619" t="s">
        <v>102</v>
      </c>
      <c r="F14619" t="s">
        <v>102</v>
      </c>
      <c r="G14619" t="s">
        <v>117</v>
      </c>
      <c r="H14619" t="s">
        <v>12</v>
      </c>
      <c r="J14619">
        <v>441</v>
      </c>
      <c r="K14619" t="s">
        <v>102</v>
      </c>
      <c r="L14619" t="s">
        <v>102</v>
      </c>
      <c r="M14619">
        <v>0</v>
      </c>
      <c r="N14619">
        <v>33</v>
      </c>
      <c r="O14619">
        <v>4</v>
      </c>
      <c r="P14619">
        <v>82</v>
      </c>
      <c r="Q14619">
        <v>14</v>
      </c>
      <c r="R14619">
        <v>5</v>
      </c>
      <c r="S14619" t="s">
        <v>111</v>
      </c>
      <c r="T14619">
        <v>0</v>
      </c>
    </row>
    <row r="14620" spans="1:20" x14ac:dyDescent="0.35">
      <c r="A14620">
        <v>14558</v>
      </c>
      <c r="B14620">
        <v>907.04052945000001</v>
      </c>
      <c r="C14620">
        <v>1.10971999999947E-2</v>
      </c>
      <c r="D14620">
        <v>283674067337216</v>
      </c>
      <c r="E14620" t="s">
        <v>102</v>
      </c>
      <c r="F14620" t="s">
        <v>102</v>
      </c>
      <c r="G14620" t="s">
        <v>120</v>
      </c>
      <c r="H14620" t="s">
        <v>12</v>
      </c>
      <c r="J14620" t="s">
        <v>121</v>
      </c>
      <c r="K14620" t="s">
        <v>102</v>
      </c>
      <c r="L14620" t="s">
        <v>102</v>
      </c>
      <c r="M14620">
        <v>4</v>
      </c>
      <c r="N14620">
        <v>12</v>
      </c>
    </row>
    <row r="14621" spans="1:20" hidden="1" x14ac:dyDescent="0.35">
      <c r="A14621">
        <v>14559</v>
      </c>
      <c r="B14621">
        <v>907.05537255000002</v>
      </c>
      <c r="C14621">
        <v>1.4843100000007299E-2</v>
      </c>
      <c r="D14621">
        <v>67371008</v>
      </c>
      <c r="E14621" t="s">
        <v>102</v>
      </c>
      <c r="F14621" t="s">
        <v>102</v>
      </c>
      <c r="G14621" t="s">
        <v>103</v>
      </c>
      <c r="H14621" t="s">
        <v>12</v>
      </c>
      <c r="J14621">
        <v>777</v>
      </c>
      <c r="K14621" t="s">
        <v>102</v>
      </c>
      <c r="L14621" t="s">
        <v>102</v>
      </c>
      <c r="M14621">
        <v>2</v>
      </c>
      <c r="N14621">
        <v>80</v>
      </c>
    </row>
    <row r="14622" spans="1:20" hidden="1" x14ac:dyDescent="0.35">
      <c r="A14622">
        <v>14560</v>
      </c>
      <c r="B14622">
        <v>907.11251474999995</v>
      </c>
      <c r="C14622">
        <v>5.7142200000043802E-2</v>
      </c>
      <c r="D14622">
        <v>283674067337216</v>
      </c>
      <c r="E14622" t="s">
        <v>102</v>
      </c>
      <c r="F14622" t="s">
        <v>102</v>
      </c>
      <c r="G14622" t="s">
        <v>124</v>
      </c>
      <c r="H14622" t="s">
        <v>12</v>
      </c>
      <c r="J14622" t="s">
        <v>125</v>
      </c>
      <c r="K14622" t="s">
        <v>102</v>
      </c>
      <c r="L14622" t="s">
        <v>102</v>
      </c>
      <c r="M14622" t="s">
        <v>126</v>
      </c>
      <c r="N14622">
        <v>73</v>
      </c>
    </row>
    <row r="14623" spans="1:20" hidden="1" x14ac:dyDescent="0.35">
      <c r="A14623">
        <v>14561</v>
      </c>
      <c r="B14623">
        <v>907.13263355000004</v>
      </c>
      <c r="C14623">
        <v>2.0118799999863698E-2</v>
      </c>
      <c r="D14623">
        <v>67371008</v>
      </c>
      <c r="E14623" t="s">
        <v>102</v>
      </c>
      <c r="F14623" t="s">
        <v>102</v>
      </c>
      <c r="G14623" t="s">
        <v>103</v>
      </c>
      <c r="H14623" t="s">
        <v>12</v>
      </c>
      <c r="J14623">
        <v>777</v>
      </c>
      <c r="K14623" t="s">
        <v>102</v>
      </c>
      <c r="L14623" t="s">
        <v>102</v>
      </c>
      <c r="M14623">
        <v>2</v>
      </c>
      <c r="N14623">
        <v>80</v>
      </c>
    </row>
    <row r="14624" spans="1:20" x14ac:dyDescent="0.35">
      <c r="A14624">
        <v>14562</v>
      </c>
      <c r="B14624">
        <v>907.14086104999899</v>
      </c>
      <c r="C14624">
        <v>8.2274999999754003E-3</v>
      </c>
      <c r="D14624">
        <v>283674067337216</v>
      </c>
      <c r="E14624" t="s">
        <v>102</v>
      </c>
      <c r="F14624" t="s">
        <v>102</v>
      </c>
      <c r="G14624" t="s">
        <v>120</v>
      </c>
      <c r="H14624" t="s">
        <v>12</v>
      </c>
      <c r="J14624" t="s">
        <v>121</v>
      </c>
      <c r="K14624" t="s">
        <v>102</v>
      </c>
      <c r="L14624" t="s">
        <v>102</v>
      </c>
      <c r="M14624">
        <v>4</v>
      </c>
      <c r="N14624">
        <v>15</v>
      </c>
    </row>
    <row r="14625" spans="1:14" hidden="1" x14ac:dyDescent="0.35">
      <c r="A14625">
        <v>14563</v>
      </c>
      <c r="B14625">
        <v>907.21513812499995</v>
      </c>
      <c r="C14625">
        <v>7.4277075000054496E-2</v>
      </c>
      <c r="D14625">
        <v>67371008</v>
      </c>
      <c r="E14625" t="s">
        <v>102</v>
      </c>
      <c r="F14625" t="s">
        <v>102</v>
      </c>
      <c r="G14625" t="s">
        <v>103</v>
      </c>
      <c r="H14625" t="s">
        <v>12</v>
      </c>
      <c r="J14625">
        <v>777</v>
      </c>
      <c r="K14625" t="s">
        <v>102</v>
      </c>
      <c r="L14625" t="s">
        <v>102</v>
      </c>
      <c r="M14625">
        <v>2</v>
      </c>
      <c r="N14625">
        <v>80</v>
      </c>
    </row>
    <row r="14626" spans="1:14" x14ac:dyDescent="0.35">
      <c r="A14626">
        <v>14564</v>
      </c>
      <c r="B14626">
        <v>907.24017412499995</v>
      </c>
      <c r="C14626">
        <v>2.5035999999999999E-2</v>
      </c>
      <c r="D14626">
        <v>283674067337216</v>
      </c>
      <c r="E14626" t="s">
        <v>102</v>
      </c>
      <c r="F14626" t="s">
        <v>102</v>
      </c>
      <c r="G14626" t="s">
        <v>120</v>
      </c>
      <c r="H14626" t="s">
        <v>12</v>
      </c>
      <c r="J14626" t="s">
        <v>121</v>
      </c>
      <c r="K14626" t="s">
        <v>102</v>
      </c>
      <c r="L14626" t="s">
        <v>102</v>
      </c>
      <c r="M14626">
        <v>4</v>
      </c>
      <c r="N14626" t="s">
        <v>132</v>
      </c>
    </row>
    <row r="14627" spans="1:14" hidden="1" x14ac:dyDescent="0.35">
      <c r="A14627">
        <v>14565</v>
      </c>
      <c r="B14627">
        <v>907.29367462499897</v>
      </c>
      <c r="C14627">
        <v>5.3500499999927301E-2</v>
      </c>
      <c r="D14627">
        <v>67371008</v>
      </c>
      <c r="E14627" t="s">
        <v>102</v>
      </c>
      <c r="F14627" t="s">
        <v>102</v>
      </c>
      <c r="G14627" t="s">
        <v>103</v>
      </c>
      <c r="H14627" t="s">
        <v>12</v>
      </c>
      <c r="J14627">
        <v>777</v>
      </c>
      <c r="K14627" t="s">
        <v>102</v>
      </c>
      <c r="L14627" t="s">
        <v>102</v>
      </c>
      <c r="M14627">
        <v>2</v>
      </c>
      <c r="N14627">
        <v>80</v>
      </c>
    </row>
    <row r="14628" spans="1:14" hidden="1" x14ac:dyDescent="0.35">
      <c r="A14628">
        <v>14566</v>
      </c>
      <c r="B14628">
        <v>907.31386732500005</v>
      </c>
      <c r="C14628">
        <v>2.0192700000052299E-2</v>
      </c>
      <c r="D14628">
        <v>283674067337216</v>
      </c>
      <c r="E14628" t="s">
        <v>102</v>
      </c>
      <c r="F14628" t="s">
        <v>102</v>
      </c>
      <c r="G14628" t="s">
        <v>124</v>
      </c>
      <c r="H14628" t="s">
        <v>12</v>
      </c>
      <c r="J14628" t="s">
        <v>125</v>
      </c>
      <c r="K14628" t="s">
        <v>102</v>
      </c>
      <c r="L14628" t="s">
        <v>102</v>
      </c>
      <c r="M14628" t="s">
        <v>126</v>
      </c>
      <c r="N14628">
        <v>77</v>
      </c>
    </row>
    <row r="14629" spans="1:14" hidden="1" x14ac:dyDescent="0.35">
      <c r="A14629">
        <v>14567</v>
      </c>
      <c r="B14629">
        <v>907.36813382499997</v>
      </c>
      <c r="C14629">
        <v>5.42665000000397E-2</v>
      </c>
      <c r="D14629">
        <v>67371008</v>
      </c>
      <c r="E14629" t="s">
        <v>102</v>
      </c>
      <c r="F14629" t="s">
        <v>102</v>
      </c>
      <c r="G14629" t="s">
        <v>103</v>
      </c>
      <c r="H14629" t="s">
        <v>12</v>
      </c>
      <c r="J14629">
        <v>777</v>
      </c>
      <c r="K14629" t="s">
        <v>102</v>
      </c>
      <c r="L14629" t="s">
        <v>102</v>
      </c>
      <c r="M14629">
        <v>2</v>
      </c>
      <c r="N14629">
        <v>80</v>
      </c>
    </row>
    <row r="14630" spans="1:14" hidden="1" x14ac:dyDescent="0.35">
      <c r="A14630">
        <v>14568</v>
      </c>
      <c r="B14630">
        <v>907.45682784999997</v>
      </c>
      <c r="C14630">
        <v>8.8694024999995194E-2</v>
      </c>
      <c r="D14630">
        <v>67371008</v>
      </c>
      <c r="E14630" t="s">
        <v>102</v>
      </c>
      <c r="F14630" t="s">
        <v>102</v>
      </c>
      <c r="G14630" t="s">
        <v>103</v>
      </c>
      <c r="H14630" t="s">
        <v>12</v>
      </c>
      <c r="J14630">
        <v>777</v>
      </c>
      <c r="K14630" t="s">
        <v>102</v>
      </c>
      <c r="L14630" t="s">
        <v>102</v>
      </c>
      <c r="M14630">
        <v>2</v>
      </c>
      <c r="N14630">
        <v>80</v>
      </c>
    </row>
    <row r="14631" spans="1:14" hidden="1" x14ac:dyDescent="0.35">
      <c r="A14631">
        <v>14569</v>
      </c>
      <c r="B14631">
        <v>907.51378814999896</v>
      </c>
      <c r="C14631">
        <v>5.6960299999900599E-2</v>
      </c>
      <c r="D14631">
        <v>283674067337216</v>
      </c>
      <c r="E14631" t="s">
        <v>102</v>
      </c>
      <c r="F14631" t="s">
        <v>102</v>
      </c>
      <c r="G14631" t="s">
        <v>124</v>
      </c>
      <c r="H14631" t="s">
        <v>12</v>
      </c>
      <c r="J14631" t="s">
        <v>125</v>
      </c>
      <c r="K14631" t="s">
        <v>102</v>
      </c>
      <c r="L14631" t="s">
        <v>102</v>
      </c>
      <c r="M14631" t="s">
        <v>126</v>
      </c>
      <c r="N14631" t="s">
        <v>254</v>
      </c>
    </row>
    <row r="14632" spans="1:14" x14ac:dyDescent="0.35">
      <c r="A14632">
        <v>14570</v>
      </c>
      <c r="B14632">
        <v>907.52399745000002</v>
      </c>
      <c r="C14632">
        <v>1.02093000000422E-2</v>
      </c>
      <c r="D14632">
        <v>283674067337216</v>
      </c>
      <c r="E14632" t="s">
        <v>102</v>
      </c>
      <c r="F14632" t="s">
        <v>102</v>
      </c>
      <c r="G14632" t="s">
        <v>120</v>
      </c>
      <c r="H14632" t="s">
        <v>12</v>
      </c>
      <c r="J14632" t="s">
        <v>121</v>
      </c>
      <c r="K14632" t="s">
        <v>102</v>
      </c>
      <c r="L14632" t="s">
        <v>102</v>
      </c>
      <c r="M14632">
        <v>4</v>
      </c>
      <c r="N14632">
        <v>0</v>
      </c>
    </row>
    <row r="14633" spans="1:14" hidden="1" x14ac:dyDescent="0.35">
      <c r="A14633">
        <v>14571</v>
      </c>
      <c r="B14633">
        <v>907.53402494999898</v>
      </c>
      <c r="C14633">
        <v>1.00274999999783E-2</v>
      </c>
      <c r="D14633">
        <v>67371008</v>
      </c>
      <c r="E14633" t="s">
        <v>102</v>
      </c>
      <c r="F14633" t="s">
        <v>102</v>
      </c>
      <c r="G14633" t="s">
        <v>103</v>
      </c>
      <c r="H14633" t="s">
        <v>12</v>
      </c>
      <c r="J14633">
        <v>777</v>
      </c>
      <c r="K14633" t="s">
        <v>102</v>
      </c>
      <c r="L14633" t="s">
        <v>102</v>
      </c>
      <c r="M14633">
        <v>2</v>
      </c>
      <c r="N14633">
        <v>80</v>
      </c>
    </row>
    <row r="14634" spans="1:14" hidden="1" x14ac:dyDescent="0.35">
      <c r="A14634">
        <v>14572</v>
      </c>
      <c r="B14634">
        <v>907.60975995000001</v>
      </c>
      <c r="C14634">
        <v>7.5735000000122399E-2</v>
      </c>
      <c r="D14634">
        <v>67371008</v>
      </c>
      <c r="E14634" t="s">
        <v>102</v>
      </c>
      <c r="F14634" t="s">
        <v>102</v>
      </c>
      <c r="G14634" t="s">
        <v>103</v>
      </c>
      <c r="H14634" t="s">
        <v>12</v>
      </c>
      <c r="J14634">
        <v>777</v>
      </c>
      <c r="K14634" t="s">
        <v>102</v>
      </c>
      <c r="L14634" t="s">
        <v>102</v>
      </c>
      <c r="M14634">
        <v>2</v>
      </c>
      <c r="N14634">
        <v>80</v>
      </c>
    </row>
    <row r="14635" spans="1:14" x14ac:dyDescent="0.35">
      <c r="A14635">
        <v>14573</v>
      </c>
      <c r="B14635">
        <v>907.61291977500002</v>
      </c>
      <c r="C14635">
        <v>3.15982500001155E-3</v>
      </c>
      <c r="D14635">
        <v>67371008</v>
      </c>
      <c r="E14635" t="s">
        <v>102</v>
      </c>
      <c r="F14635" t="s">
        <v>102</v>
      </c>
      <c r="G14635" t="s">
        <v>120</v>
      </c>
      <c r="H14635" t="s">
        <v>12</v>
      </c>
      <c r="J14635" t="s">
        <v>121</v>
      </c>
      <c r="K14635" t="s">
        <v>102</v>
      </c>
      <c r="L14635" t="s">
        <v>102</v>
      </c>
      <c r="M14635">
        <v>4</v>
      </c>
      <c r="N14635">
        <v>0</v>
      </c>
    </row>
    <row r="14636" spans="1:14" hidden="1" x14ac:dyDescent="0.35">
      <c r="A14636">
        <v>14574</v>
      </c>
      <c r="B14636">
        <v>907.68467907499996</v>
      </c>
      <c r="C14636">
        <v>7.1759299999939602E-2</v>
      </c>
      <c r="D14636">
        <v>67371008</v>
      </c>
      <c r="E14636" t="s">
        <v>102</v>
      </c>
      <c r="F14636" t="s">
        <v>102</v>
      </c>
      <c r="G14636" t="s">
        <v>103</v>
      </c>
      <c r="H14636" t="s">
        <v>12</v>
      </c>
      <c r="J14636">
        <v>777</v>
      </c>
      <c r="K14636" t="s">
        <v>102</v>
      </c>
      <c r="L14636" t="s">
        <v>102</v>
      </c>
      <c r="M14636">
        <v>2</v>
      </c>
      <c r="N14636">
        <v>80</v>
      </c>
    </row>
    <row r="14637" spans="1:14" x14ac:dyDescent="0.35">
      <c r="A14637">
        <v>14575</v>
      </c>
      <c r="B14637">
        <v>907.71222290000003</v>
      </c>
      <c r="C14637">
        <v>2.7543825000066101E-2</v>
      </c>
      <c r="D14637">
        <v>284773578964992</v>
      </c>
      <c r="E14637" t="s">
        <v>102</v>
      </c>
      <c r="F14637" t="s">
        <v>102</v>
      </c>
      <c r="G14637" t="s">
        <v>120</v>
      </c>
      <c r="H14637" t="s">
        <v>12</v>
      </c>
      <c r="J14637" t="s">
        <v>121</v>
      </c>
      <c r="K14637" t="s">
        <v>102</v>
      </c>
      <c r="L14637" t="s">
        <v>102</v>
      </c>
      <c r="M14637">
        <v>3</v>
      </c>
      <c r="N14637" t="s">
        <v>248</v>
      </c>
    </row>
    <row r="14638" spans="1:14" hidden="1" x14ac:dyDescent="0.35">
      <c r="A14638">
        <v>14576</v>
      </c>
      <c r="B14638">
        <v>907.71524669999997</v>
      </c>
      <c r="C14638">
        <v>3.0237999999371801E-3</v>
      </c>
      <c r="D14638">
        <v>283674067337216</v>
      </c>
      <c r="E14638" t="s">
        <v>102</v>
      </c>
      <c r="F14638" t="s">
        <v>102</v>
      </c>
      <c r="G14638" t="s">
        <v>124</v>
      </c>
      <c r="H14638" t="s">
        <v>12</v>
      </c>
      <c r="J14638" t="s">
        <v>125</v>
      </c>
      <c r="K14638" t="s">
        <v>102</v>
      </c>
      <c r="L14638" t="s">
        <v>102</v>
      </c>
      <c r="M14638" t="s">
        <v>126</v>
      </c>
      <c r="N14638">
        <v>79</v>
      </c>
    </row>
    <row r="14639" spans="1:14" hidden="1" x14ac:dyDescent="0.35">
      <c r="A14639">
        <v>14577</v>
      </c>
      <c r="B14639">
        <v>907.77980649999995</v>
      </c>
      <c r="C14639">
        <v>6.4559800000097298E-2</v>
      </c>
      <c r="D14639">
        <v>67371008</v>
      </c>
      <c r="E14639" t="s">
        <v>102</v>
      </c>
      <c r="F14639" t="s">
        <v>102</v>
      </c>
      <c r="G14639" t="s">
        <v>103</v>
      </c>
      <c r="H14639" t="s">
        <v>12</v>
      </c>
      <c r="J14639">
        <v>777</v>
      </c>
      <c r="K14639" t="s">
        <v>102</v>
      </c>
      <c r="L14639" t="s">
        <v>102</v>
      </c>
      <c r="M14639">
        <v>2</v>
      </c>
      <c r="N14639">
        <v>80</v>
      </c>
    </row>
    <row r="14640" spans="1:14" x14ac:dyDescent="0.35">
      <c r="A14640">
        <v>14578</v>
      </c>
      <c r="B14640">
        <v>907.81254387499996</v>
      </c>
      <c r="C14640">
        <v>3.2737374999896901E-2</v>
      </c>
      <c r="D14640">
        <v>283674067337216</v>
      </c>
      <c r="E14640" t="s">
        <v>102</v>
      </c>
      <c r="F14640" t="s">
        <v>102</v>
      </c>
      <c r="G14640" t="s">
        <v>120</v>
      </c>
      <c r="H14640" t="s">
        <v>12</v>
      </c>
      <c r="J14640" t="s">
        <v>121</v>
      </c>
      <c r="K14640" t="s">
        <v>102</v>
      </c>
      <c r="L14640" t="s">
        <v>102</v>
      </c>
      <c r="M14640">
        <v>3</v>
      </c>
      <c r="N14640" t="s">
        <v>247</v>
      </c>
    </row>
    <row r="14641" spans="1:20" hidden="1" x14ac:dyDescent="0.35">
      <c r="A14641">
        <v>14579</v>
      </c>
      <c r="B14641">
        <v>907.85501707499895</v>
      </c>
      <c r="C14641">
        <v>4.2473199999903899E-2</v>
      </c>
      <c r="D14641">
        <v>67371008</v>
      </c>
      <c r="E14641" t="s">
        <v>102</v>
      </c>
      <c r="F14641" t="s">
        <v>102</v>
      </c>
      <c r="G14641" t="s">
        <v>103</v>
      </c>
      <c r="H14641" t="s">
        <v>12</v>
      </c>
      <c r="J14641">
        <v>777</v>
      </c>
      <c r="K14641" t="s">
        <v>102</v>
      </c>
      <c r="L14641" t="s">
        <v>102</v>
      </c>
      <c r="M14641">
        <v>2</v>
      </c>
      <c r="N14641">
        <v>80</v>
      </c>
    </row>
    <row r="14642" spans="1:20" x14ac:dyDescent="0.35">
      <c r="A14642">
        <v>14580</v>
      </c>
      <c r="B14642">
        <v>907.91291824999996</v>
      </c>
      <c r="C14642">
        <v>5.7901175000097199E-2</v>
      </c>
      <c r="D14642">
        <v>283674067337216</v>
      </c>
      <c r="E14642" t="s">
        <v>102</v>
      </c>
      <c r="F14642" t="s">
        <v>102</v>
      </c>
      <c r="G14642" t="s">
        <v>120</v>
      </c>
      <c r="H14642" t="s">
        <v>12</v>
      </c>
      <c r="J14642" t="s">
        <v>121</v>
      </c>
      <c r="K14642" t="s">
        <v>102</v>
      </c>
      <c r="L14642" t="s">
        <v>102</v>
      </c>
      <c r="M14642">
        <v>3</v>
      </c>
      <c r="N14642" t="s">
        <v>250</v>
      </c>
    </row>
    <row r="14643" spans="1:20" hidden="1" x14ac:dyDescent="0.35">
      <c r="A14643">
        <v>14581</v>
      </c>
      <c r="B14643">
        <v>907.91528622500005</v>
      </c>
      <c r="C14643">
        <v>2.3679749999700999E-3</v>
      </c>
      <c r="D14643">
        <v>283674067337216</v>
      </c>
      <c r="E14643" t="s">
        <v>102</v>
      </c>
      <c r="F14643" t="s">
        <v>102</v>
      </c>
      <c r="G14643" t="s">
        <v>124</v>
      </c>
      <c r="H14643" t="s">
        <v>12</v>
      </c>
      <c r="J14643" t="s">
        <v>125</v>
      </c>
      <c r="K14643" t="s">
        <v>102</v>
      </c>
      <c r="L14643" t="s">
        <v>102</v>
      </c>
      <c r="M14643" t="s">
        <v>126</v>
      </c>
      <c r="N14643" t="s">
        <v>260</v>
      </c>
    </row>
    <row r="14644" spans="1:20" hidden="1" x14ac:dyDescent="0.35">
      <c r="A14644">
        <v>14582</v>
      </c>
      <c r="B14644">
        <v>907.93221519999895</v>
      </c>
      <c r="C14644">
        <v>1.69289749999279E-2</v>
      </c>
      <c r="D14644">
        <v>67371008</v>
      </c>
      <c r="E14644" t="s">
        <v>102</v>
      </c>
      <c r="F14644" t="s">
        <v>102</v>
      </c>
      <c r="G14644" t="s">
        <v>103</v>
      </c>
      <c r="H14644" t="s">
        <v>12</v>
      </c>
      <c r="J14644">
        <v>777</v>
      </c>
      <c r="K14644" t="s">
        <v>102</v>
      </c>
      <c r="L14644" t="s">
        <v>102</v>
      </c>
      <c r="M14644">
        <v>2</v>
      </c>
      <c r="N14644">
        <v>80</v>
      </c>
    </row>
    <row r="14645" spans="1:20" hidden="1" x14ac:dyDescent="0.35">
      <c r="A14645">
        <v>14583</v>
      </c>
      <c r="B14645">
        <v>908.00795219999998</v>
      </c>
      <c r="C14645">
        <v>7.5737000000117405E-2</v>
      </c>
      <c r="D14645">
        <v>67371008</v>
      </c>
      <c r="E14645" t="s">
        <v>102</v>
      </c>
      <c r="F14645" t="s">
        <v>102</v>
      </c>
      <c r="G14645" t="s">
        <v>103</v>
      </c>
      <c r="H14645" t="s">
        <v>12</v>
      </c>
      <c r="J14645">
        <v>777</v>
      </c>
      <c r="K14645" t="s">
        <v>102</v>
      </c>
      <c r="L14645" t="s">
        <v>102</v>
      </c>
      <c r="M14645">
        <v>2</v>
      </c>
      <c r="N14645">
        <v>80</v>
      </c>
    </row>
    <row r="14646" spans="1:20" x14ac:dyDescent="0.35">
      <c r="A14646">
        <v>14584</v>
      </c>
      <c r="B14646">
        <v>908.012245925</v>
      </c>
      <c r="C14646">
        <v>4.2937250000249999E-3</v>
      </c>
      <c r="D14646">
        <v>283674067337216</v>
      </c>
      <c r="E14646" t="s">
        <v>102</v>
      </c>
      <c r="F14646" t="s">
        <v>102</v>
      </c>
      <c r="G14646" t="s">
        <v>120</v>
      </c>
      <c r="H14646" t="s">
        <v>12</v>
      </c>
      <c r="J14646" t="s">
        <v>121</v>
      </c>
      <c r="K14646" t="s">
        <v>102</v>
      </c>
      <c r="L14646" t="s">
        <v>102</v>
      </c>
      <c r="M14646">
        <v>3</v>
      </c>
      <c r="N14646" t="s">
        <v>220</v>
      </c>
    </row>
    <row r="14647" spans="1:20" hidden="1" x14ac:dyDescent="0.35">
      <c r="A14647">
        <v>14585</v>
      </c>
      <c r="B14647">
        <v>908.08287132500004</v>
      </c>
      <c r="C14647">
        <v>7.0625399999926203E-2</v>
      </c>
      <c r="D14647">
        <v>67371008</v>
      </c>
      <c r="E14647" t="s">
        <v>102</v>
      </c>
      <c r="F14647" t="s">
        <v>102</v>
      </c>
      <c r="G14647" t="s">
        <v>103</v>
      </c>
      <c r="H14647" t="s">
        <v>12</v>
      </c>
      <c r="J14647">
        <v>777</v>
      </c>
      <c r="K14647" t="s">
        <v>102</v>
      </c>
      <c r="L14647" t="s">
        <v>102</v>
      </c>
      <c r="M14647">
        <v>2</v>
      </c>
      <c r="N14647">
        <v>80</v>
      </c>
    </row>
    <row r="14648" spans="1:20" hidden="1" x14ac:dyDescent="0.35">
      <c r="A14648">
        <v>14586</v>
      </c>
      <c r="B14648">
        <v>908.08365339999898</v>
      </c>
      <c r="C14648">
        <v>7.8207499996096799E-4</v>
      </c>
      <c r="D14648">
        <v>284773578964992</v>
      </c>
      <c r="E14648" t="s">
        <v>102</v>
      </c>
      <c r="F14648" t="s">
        <v>102</v>
      </c>
      <c r="G14648" t="s">
        <v>104</v>
      </c>
      <c r="H14648" t="s">
        <v>12</v>
      </c>
      <c r="J14648" t="s">
        <v>105</v>
      </c>
      <c r="K14648" t="s">
        <v>102</v>
      </c>
      <c r="L14648" t="s">
        <v>102</v>
      </c>
      <c r="M14648">
        <v>3</v>
      </c>
      <c r="N14648" t="s">
        <v>220</v>
      </c>
      <c r="O14648">
        <v>0</v>
      </c>
      <c r="P14648">
        <v>1</v>
      </c>
      <c r="Q14648">
        <v>0</v>
      </c>
      <c r="R14648" t="s">
        <v>109</v>
      </c>
      <c r="S14648">
        <v>7</v>
      </c>
      <c r="T14648">
        <v>1</v>
      </c>
    </row>
    <row r="14649" spans="1:20" hidden="1" x14ac:dyDescent="0.35">
      <c r="A14649">
        <v>14587</v>
      </c>
      <c r="B14649">
        <v>908.08394150000004</v>
      </c>
      <c r="C14649">
        <v>2.8810000003431902E-4</v>
      </c>
      <c r="D14649">
        <v>294669183614976</v>
      </c>
      <c r="E14649" t="s">
        <v>102</v>
      </c>
      <c r="F14649" t="s">
        <v>102</v>
      </c>
      <c r="G14649" t="s">
        <v>107</v>
      </c>
      <c r="H14649" t="s">
        <v>12</v>
      </c>
      <c r="J14649" t="s">
        <v>108</v>
      </c>
      <c r="K14649" t="s">
        <v>102</v>
      </c>
      <c r="L14649" t="s">
        <v>102</v>
      </c>
      <c r="M14649" t="s">
        <v>109</v>
      </c>
      <c r="N14649">
        <v>53</v>
      </c>
      <c r="O14649">
        <v>62</v>
      </c>
      <c r="P14649">
        <v>82</v>
      </c>
      <c r="Q14649" t="s">
        <v>111</v>
      </c>
      <c r="R14649" t="s">
        <v>181</v>
      </c>
      <c r="S14649" t="s">
        <v>161</v>
      </c>
      <c r="T14649">
        <v>51</v>
      </c>
    </row>
    <row r="14650" spans="1:20" hidden="1" x14ac:dyDescent="0.35">
      <c r="A14650">
        <v>14588</v>
      </c>
      <c r="B14650">
        <v>908.08418370000004</v>
      </c>
      <c r="C14650">
        <v>2.42200000002412E-4</v>
      </c>
      <c r="D14650">
        <v>334251602214912</v>
      </c>
      <c r="E14650" t="s">
        <v>102</v>
      </c>
      <c r="F14650" t="s">
        <v>102</v>
      </c>
      <c r="G14650" t="s">
        <v>113</v>
      </c>
      <c r="H14650" t="s">
        <v>12</v>
      </c>
      <c r="J14650">
        <v>440</v>
      </c>
      <c r="K14650" t="s">
        <v>102</v>
      </c>
      <c r="L14650" t="s">
        <v>102</v>
      </c>
      <c r="M14650" t="s">
        <v>114</v>
      </c>
      <c r="N14650">
        <v>7</v>
      </c>
      <c r="O14650">
        <v>0</v>
      </c>
      <c r="P14650" t="s">
        <v>115</v>
      </c>
      <c r="Q14650" t="s">
        <v>129</v>
      </c>
      <c r="R14650" t="s">
        <v>154</v>
      </c>
      <c r="S14650">
        <v>14</v>
      </c>
      <c r="T14650">
        <v>45</v>
      </c>
    </row>
    <row r="14651" spans="1:20" hidden="1" x14ac:dyDescent="0.35">
      <c r="A14651">
        <v>14589</v>
      </c>
      <c r="B14651">
        <v>908.09968037500005</v>
      </c>
      <c r="C14651">
        <v>1.5496675000122201E-2</v>
      </c>
      <c r="D14651">
        <v>433207648714752</v>
      </c>
      <c r="E14651" t="s">
        <v>102</v>
      </c>
      <c r="F14651" t="s">
        <v>102</v>
      </c>
      <c r="G14651" t="s">
        <v>117</v>
      </c>
      <c r="H14651" t="s">
        <v>12</v>
      </c>
      <c r="J14651">
        <v>441</v>
      </c>
      <c r="K14651" t="s">
        <v>102</v>
      </c>
      <c r="L14651" t="s">
        <v>102</v>
      </c>
      <c r="M14651">
        <v>0</v>
      </c>
      <c r="N14651">
        <v>38</v>
      </c>
      <c r="O14651">
        <v>4</v>
      </c>
      <c r="P14651">
        <v>83</v>
      </c>
      <c r="Q14651">
        <v>14</v>
      </c>
      <c r="R14651">
        <v>5</v>
      </c>
      <c r="S14651" t="s">
        <v>111</v>
      </c>
      <c r="T14651">
        <v>62</v>
      </c>
    </row>
    <row r="14652" spans="1:20" x14ac:dyDescent="0.35">
      <c r="A14652">
        <v>14590</v>
      </c>
      <c r="B14652">
        <v>908.11260945000004</v>
      </c>
      <c r="C14652">
        <v>1.29290749998745E-2</v>
      </c>
      <c r="D14652">
        <v>283674067337216</v>
      </c>
      <c r="E14652" t="s">
        <v>102</v>
      </c>
      <c r="F14652" t="s">
        <v>102</v>
      </c>
      <c r="G14652" t="s">
        <v>120</v>
      </c>
      <c r="H14652" t="s">
        <v>12</v>
      </c>
      <c r="J14652" t="s">
        <v>121</v>
      </c>
      <c r="K14652" t="s">
        <v>102</v>
      </c>
      <c r="L14652" t="s">
        <v>102</v>
      </c>
      <c r="M14652">
        <v>3</v>
      </c>
      <c r="N14652" t="s">
        <v>247</v>
      </c>
    </row>
    <row r="14653" spans="1:20" hidden="1" x14ac:dyDescent="0.35">
      <c r="A14653">
        <v>14591</v>
      </c>
      <c r="B14653">
        <v>908.11400145000005</v>
      </c>
      <c r="C14653">
        <v>1.3920000001235099E-3</v>
      </c>
      <c r="D14653">
        <v>284773578964992</v>
      </c>
      <c r="E14653" t="s">
        <v>102</v>
      </c>
      <c r="F14653" t="s">
        <v>102</v>
      </c>
      <c r="G14653" t="s">
        <v>124</v>
      </c>
      <c r="H14653" t="s">
        <v>12</v>
      </c>
      <c r="J14653" t="s">
        <v>125</v>
      </c>
      <c r="K14653" t="s">
        <v>102</v>
      </c>
      <c r="L14653" t="s">
        <v>102</v>
      </c>
      <c r="M14653">
        <v>98</v>
      </c>
      <c r="N14653" t="s">
        <v>190</v>
      </c>
    </row>
    <row r="14654" spans="1:20" hidden="1" x14ac:dyDescent="0.35">
      <c r="A14654">
        <v>14592</v>
      </c>
      <c r="B14654">
        <v>908.17537332499899</v>
      </c>
      <c r="C14654">
        <v>6.1371874999849703E-2</v>
      </c>
      <c r="D14654">
        <v>67371008</v>
      </c>
      <c r="E14654" t="s">
        <v>102</v>
      </c>
      <c r="F14654" t="s">
        <v>102</v>
      </c>
      <c r="G14654" t="s">
        <v>103</v>
      </c>
      <c r="H14654" t="s">
        <v>12</v>
      </c>
      <c r="J14654">
        <v>777</v>
      </c>
      <c r="K14654" t="s">
        <v>102</v>
      </c>
      <c r="L14654" t="s">
        <v>102</v>
      </c>
      <c r="M14654">
        <v>2</v>
      </c>
      <c r="N14654">
        <v>80</v>
      </c>
    </row>
    <row r="14655" spans="1:20" x14ac:dyDescent="0.35">
      <c r="A14655">
        <v>14593</v>
      </c>
      <c r="B14655">
        <v>908.21186832499995</v>
      </c>
      <c r="C14655">
        <v>3.6495000000059001E-2</v>
      </c>
      <c r="D14655">
        <v>283674067337216</v>
      </c>
      <c r="E14655" t="s">
        <v>102</v>
      </c>
      <c r="F14655" t="s">
        <v>102</v>
      </c>
      <c r="G14655" t="s">
        <v>120</v>
      </c>
      <c r="H14655" t="s">
        <v>12</v>
      </c>
      <c r="J14655" t="s">
        <v>121</v>
      </c>
      <c r="K14655" t="s">
        <v>102</v>
      </c>
      <c r="L14655" t="s">
        <v>102</v>
      </c>
      <c r="M14655">
        <v>3</v>
      </c>
      <c r="N14655" t="s">
        <v>218</v>
      </c>
    </row>
    <row r="14656" spans="1:20" hidden="1" x14ac:dyDescent="0.35">
      <c r="A14656">
        <v>14594</v>
      </c>
      <c r="B14656">
        <v>908.25389964999897</v>
      </c>
      <c r="C14656">
        <v>4.2031324999925297E-2</v>
      </c>
      <c r="D14656">
        <v>67371008</v>
      </c>
      <c r="E14656" t="s">
        <v>102</v>
      </c>
      <c r="F14656" t="s">
        <v>102</v>
      </c>
      <c r="G14656" t="s">
        <v>103</v>
      </c>
      <c r="H14656" t="s">
        <v>12</v>
      </c>
      <c r="J14656">
        <v>777</v>
      </c>
      <c r="K14656" t="s">
        <v>102</v>
      </c>
      <c r="L14656" t="s">
        <v>102</v>
      </c>
      <c r="M14656">
        <v>2</v>
      </c>
      <c r="N14656">
        <v>80</v>
      </c>
    </row>
    <row r="14657" spans="1:14" x14ac:dyDescent="0.35">
      <c r="A14657">
        <v>14595</v>
      </c>
      <c r="B14657">
        <v>908.31223662499895</v>
      </c>
      <c r="C14657">
        <v>5.83369749999747E-2</v>
      </c>
      <c r="D14657">
        <v>283674067337216</v>
      </c>
      <c r="E14657" t="s">
        <v>102</v>
      </c>
      <c r="F14657" t="s">
        <v>102</v>
      </c>
      <c r="G14657" t="s">
        <v>120</v>
      </c>
      <c r="H14657" t="s">
        <v>12</v>
      </c>
      <c r="J14657" t="s">
        <v>121</v>
      </c>
      <c r="K14657" t="s">
        <v>102</v>
      </c>
      <c r="L14657" t="s">
        <v>102</v>
      </c>
      <c r="M14657">
        <v>3</v>
      </c>
      <c r="N14657" t="s">
        <v>200</v>
      </c>
    </row>
    <row r="14658" spans="1:14" hidden="1" x14ac:dyDescent="0.35">
      <c r="A14658">
        <v>14596</v>
      </c>
      <c r="B14658">
        <v>908.31761244999996</v>
      </c>
      <c r="C14658">
        <v>5.3758250001010302E-3</v>
      </c>
      <c r="D14658">
        <v>284773578964992</v>
      </c>
      <c r="E14658" t="s">
        <v>102</v>
      </c>
      <c r="F14658" t="s">
        <v>102</v>
      </c>
      <c r="G14658" t="s">
        <v>124</v>
      </c>
      <c r="H14658" t="s">
        <v>12</v>
      </c>
      <c r="J14658" t="s">
        <v>125</v>
      </c>
      <c r="K14658" t="s">
        <v>102</v>
      </c>
      <c r="L14658" t="s">
        <v>102</v>
      </c>
      <c r="M14658">
        <v>90</v>
      </c>
      <c r="N14658" t="s">
        <v>126</v>
      </c>
    </row>
    <row r="14659" spans="1:14" hidden="1" x14ac:dyDescent="0.35">
      <c r="A14659">
        <v>14597</v>
      </c>
      <c r="B14659">
        <v>908.33110557500004</v>
      </c>
      <c r="C14659">
        <v>1.34931249999681E-2</v>
      </c>
      <c r="D14659">
        <v>67371008</v>
      </c>
      <c r="E14659" t="s">
        <v>102</v>
      </c>
      <c r="F14659" t="s">
        <v>102</v>
      </c>
      <c r="G14659" t="s">
        <v>103</v>
      </c>
      <c r="H14659" t="s">
        <v>12</v>
      </c>
      <c r="J14659">
        <v>777</v>
      </c>
      <c r="K14659" t="s">
        <v>102</v>
      </c>
      <c r="L14659" t="s">
        <v>102</v>
      </c>
      <c r="M14659">
        <v>2</v>
      </c>
      <c r="N14659">
        <v>80</v>
      </c>
    </row>
    <row r="14660" spans="1:14" hidden="1" x14ac:dyDescent="0.35">
      <c r="A14660">
        <v>14598</v>
      </c>
      <c r="B14660">
        <v>908.40683865000005</v>
      </c>
      <c r="C14660">
        <v>7.57330750000164E-2</v>
      </c>
      <c r="D14660">
        <v>67371008</v>
      </c>
      <c r="E14660" t="s">
        <v>102</v>
      </c>
      <c r="F14660" t="s">
        <v>102</v>
      </c>
      <c r="G14660" t="s">
        <v>103</v>
      </c>
      <c r="H14660" t="s">
        <v>12</v>
      </c>
      <c r="J14660">
        <v>777</v>
      </c>
      <c r="K14660" t="s">
        <v>102</v>
      </c>
      <c r="L14660" t="s">
        <v>102</v>
      </c>
      <c r="M14660">
        <v>2</v>
      </c>
      <c r="N14660">
        <v>80</v>
      </c>
    </row>
    <row r="14661" spans="1:14" hidden="1" x14ac:dyDescent="0.35">
      <c r="A14661">
        <v>14599</v>
      </c>
      <c r="B14661">
        <v>908.48493544999906</v>
      </c>
      <c r="C14661">
        <v>7.8096799999911995E-2</v>
      </c>
      <c r="D14661">
        <v>67371008</v>
      </c>
      <c r="E14661" t="s">
        <v>102</v>
      </c>
      <c r="F14661" t="s">
        <v>102</v>
      </c>
      <c r="G14661" t="s">
        <v>103</v>
      </c>
      <c r="H14661" t="s">
        <v>12</v>
      </c>
      <c r="J14661">
        <v>777</v>
      </c>
      <c r="K14661" t="s">
        <v>102</v>
      </c>
      <c r="L14661" t="s">
        <v>102</v>
      </c>
      <c r="M14661">
        <v>2</v>
      </c>
      <c r="N14661">
        <v>80</v>
      </c>
    </row>
    <row r="14662" spans="1:14" hidden="1" x14ac:dyDescent="0.35">
      <c r="A14662">
        <v>14600</v>
      </c>
      <c r="B14662">
        <v>908.51869332499905</v>
      </c>
      <c r="C14662">
        <v>3.3757874999991999E-2</v>
      </c>
      <c r="D14662">
        <v>284773578964992</v>
      </c>
      <c r="E14662" t="s">
        <v>102</v>
      </c>
      <c r="F14662" t="s">
        <v>102</v>
      </c>
      <c r="G14662" t="s">
        <v>124</v>
      </c>
      <c r="H14662" t="s">
        <v>12</v>
      </c>
      <c r="J14662" t="s">
        <v>125</v>
      </c>
      <c r="K14662" t="s">
        <v>102</v>
      </c>
      <c r="L14662" t="s">
        <v>102</v>
      </c>
      <c r="M14662" t="s">
        <v>164</v>
      </c>
      <c r="N14662" t="s">
        <v>199</v>
      </c>
    </row>
    <row r="14663" spans="1:14" hidden="1" x14ac:dyDescent="0.35">
      <c r="A14663">
        <v>14601</v>
      </c>
      <c r="B14663">
        <v>908.57329975000005</v>
      </c>
      <c r="C14663">
        <v>5.4606425000201797E-2</v>
      </c>
      <c r="D14663">
        <v>67371008</v>
      </c>
      <c r="E14663" t="s">
        <v>102</v>
      </c>
      <c r="F14663" t="s">
        <v>102</v>
      </c>
      <c r="G14663" t="s">
        <v>103</v>
      </c>
      <c r="H14663" t="s">
        <v>12</v>
      </c>
      <c r="J14663">
        <v>777</v>
      </c>
      <c r="K14663" t="s">
        <v>102</v>
      </c>
      <c r="L14663" t="s">
        <v>102</v>
      </c>
      <c r="M14663">
        <v>2</v>
      </c>
      <c r="N14663">
        <v>80</v>
      </c>
    </row>
    <row r="14664" spans="1:14" x14ac:dyDescent="0.35">
      <c r="A14664">
        <v>14602</v>
      </c>
      <c r="B14664">
        <v>908.58765664999999</v>
      </c>
      <c r="C14664">
        <v>1.43568999999388E-2</v>
      </c>
      <c r="D14664">
        <v>283674067337216</v>
      </c>
      <c r="E14664" t="s">
        <v>102</v>
      </c>
      <c r="F14664" t="s">
        <v>102</v>
      </c>
      <c r="G14664" t="s">
        <v>120</v>
      </c>
      <c r="H14664" t="s">
        <v>12</v>
      </c>
      <c r="J14664" t="s">
        <v>121</v>
      </c>
      <c r="K14664" t="s">
        <v>102</v>
      </c>
      <c r="L14664" t="s">
        <v>102</v>
      </c>
      <c r="M14664">
        <v>3</v>
      </c>
      <c r="N14664" t="s">
        <v>140</v>
      </c>
    </row>
    <row r="14665" spans="1:14" hidden="1" x14ac:dyDescent="0.35">
      <c r="A14665">
        <v>14603</v>
      </c>
      <c r="B14665">
        <v>908.65182845000004</v>
      </c>
      <c r="C14665">
        <v>6.4171799999939994E-2</v>
      </c>
      <c r="D14665">
        <v>67371008</v>
      </c>
      <c r="E14665" t="s">
        <v>102</v>
      </c>
      <c r="F14665" t="s">
        <v>102</v>
      </c>
      <c r="G14665" t="s">
        <v>103</v>
      </c>
      <c r="H14665" t="s">
        <v>12</v>
      </c>
      <c r="J14665">
        <v>777</v>
      </c>
      <c r="K14665" t="s">
        <v>102</v>
      </c>
      <c r="L14665" t="s">
        <v>102</v>
      </c>
      <c r="M14665">
        <v>2</v>
      </c>
      <c r="N14665">
        <v>80</v>
      </c>
    </row>
    <row r="14666" spans="1:14" x14ac:dyDescent="0.35">
      <c r="A14666">
        <v>14604</v>
      </c>
      <c r="B14666">
        <v>908.68596767500003</v>
      </c>
      <c r="C14666">
        <v>3.4139224999989802E-2</v>
      </c>
      <c r="D14666">
        <v>283674067337216</v>
      </c>
      <c r="E14666" t="s">
        <v>102</v>
      </c>
      <c r="F14666" t="s">
        <v>102</v>
      </c>
      <c r="G14666" t="s">
        <v>120</v>
      </c>
      <c r="H14666" t="s">
        <v>12</v>
      </c>
      <c r="J14666" t="s">
        <v>121</v>
      </c>
      <c r="K14666" t="s">
        <v>102</v>
      </c>
      <c r="L14666" t="s">
        <v>102</v>
      </c>
      <c r="M14666">
        <v>3</v>
      </c>
      <c r="N14666" t="s">
        <v>261</v>
      </c>
    </row>
    <row r="14667" spans="1:14" hidden="1" x14ac:dyDescent="0.35">
      <c r="A14667">
        <v>14605</v>
      </c>
      <c r="B14667">
        <v>908.71885147499995</v>
      </c>
      <c r="C14667">
        <v>3.28838000000359E-2</v>
      </c>
      <c r="D14667">
        <v>284773578964992</v>
      </c>
      <c r="E14667" t="s">
        <v>102</v>
      </c>
      <c r="F14667" t="s">
        <v>102</v>
      </c>
      <c r="G14667" t="s">
        <v>124</v>
      </c>
      <c r="H14667" t="s">
        <v>12</v>
      </c>
      <c r="J14667" t="s">
        <v>125</v>
      </c>
      <c r="K14667" t="s">
        <v>102</v>
      </c>
      <c r="L14667" t="s">
        <v>102</v>
      </c>
      <c r="M14667">
        <v>91</v>
      </c>
      <c r="N14667" t="s">
        <v>126</v>
      </c>
    </row>
    <row r="14668" spans="1:14" hidden="1" x14ac:dyDescent="0.35">
      <c r="A14668">
        <v>14606</v>
      </c>
      <c r="B14668">
        <v>908.72569917500005</v>
      </c>
      <c r="C14668">
        <v>6.8476999999802501E-3</v>
      </c>
      <c r="D14668">
        <v>67371008</v>
      </c>
      <c r="E14668" t="s">
        <v>102</v>
      </c>
      <c r="F14668" t="s">
        <v>102</v>
      </c>
      <c r="G14668" t="s">
        <v>103</v>
      </c>
      <c r="H14668" t="s">
        <v>12</v>
      </c>
      <c r="J14668">
        <v>777</v>
      </c>
      <c r="K14668" t="s">
        <v>102</v>
      </c>
      <c r="L14668" t="s">
        <v>102</v>
      </c>
      <c r="M14668">
        <v>2</v>
      </c>
      <c r="N14668">
        <v>80</v>
      </c>
    </row>
    <row r="14669" spans="1:14" x14ac:dyDescent="0.35">
      <c r="A14669">
        <v>14607</v>
      </c>
      <c r="B14669">
        <v>908.78631610000002</v>
      </c>
      <c r="C14669">
        <v>6.0616924999976597E-2</v>
      </c>
      <c r="D14669">
        <v>67371008</v>
      </c>
      <c r="E14669" t="s">
        <v>102</v>
      </c>
      <c r="F14669" t="s">
        <v>102</v>
      </c>
      <c r="G14669" t="s">
        <v>120</v>
      </c>
      <c r="H14669" t="s">
        <v>12</v>
      </c>
      <c r="J14669" t="s">
        <v>121</v>
      </c>
      <c r="K14669" t="s">
        <v>102</v>
      </c>
      <c r="L14669" t="s">
        <v>102</v>
      </c>
      <c r="M14669">
        <v>3</v>
      </c>
      <c r="N14669" t="s">
        <v>261</v>
      </c>
    </row>
    <row r="14670" spans="1:14" hidden="1" x14ac:dyDescent="0.35">
      <c r="A14670">
        <v>14608</v>
      </c>
      <c r="B14670">
        <v>908.80127922500003</v>
      </c>
      <c r="C14670">
        <v>1.4963125000122E-2</v>
      </c>
      <c r="D14670">
        <v>67371008</v>
      </c>
      <c r="E14670" t="s">
        <v>102</v>
      </c>
      <c r="F14670" t="s">
        <v>102</v>
      </c>
      <c r="G14670" t="s">
        <v>103</v>
      </c>
      <c r="H14670" t="s">
        <v>12</v>
      </c>
      <c r="J14670">
        <v>777</v>
      </c>
      <c r="K14670" t="s">
        <v>102</v>
      </c>
      <c r="L14670" t="s">
        <v>102</v>
      </c>
      <c r="M14670">
        <v>2</v>
      </c>
      <c r="N14670">
        <v>80</v>
      </c>
    </row>
    <row r="14671" spans="1:14" hidden="1" x14ac:dyDescent="0.35">
      <c r="A14671">
        <v>14609</v>
      </c>
      <c r="B14671">
        <v>908.87635822499999</v>
      </c>
      <c r="C14671">
        <v>7.5078999999959706E-2</v>
      </c>
      <c r="D14671">
        <v>67371008</v>
      </c>
      <c r="E14671" t="s">
        <v>102</v>
      </c>
      <c r="F14671" t="s">
        <v>102</v>
      </c>
      <c r="G14671" t="s">
        <v>103</v>
      </c>
      <c r="H14671" t="s">
        <v>12</v>
      </c>
      <c r="J14671">
        <v>777</v>
      </c>
      <c r="K14671" t="s">
        <v>102</v>
      </c>
      <c r="L14671" t="s">
        <v>102</v>
      </c>
      <c r="M14671">
        <v>2</v>
      </c>
      <c r="N14671">
        <v>80</v>
      </c>
    </row>
    <row r="14672" spans="1:14" x14ac:dyDescent="0.35">
      <c r="A14672">
        <v>14610</v>
      </c>
      <c r="B14672">
        <v>908.88668944999995</v>
      </c>
      <c r="C14672">
        <v>1.0331225000072599E-2</v>
      </c>
      <c r="D14672">
        <v>283674067337216</v>
      </c>
      <c r="E14672" t="s">
        <v>102</v>
      </c>
      <c r="F14672" t="s">
        <v>102</v>
      </c>
      <c r="G14672" t="s">
        <v>120</v>
      </c>
      <c r="H14672" t="s">
        <v>12</v>
      </c>
      <c r="J14672" t="s">
        <v>121</v>
      </c>
      <c r="K14672" t="s">
        <v>102</v>
      </c>
      <c r="L14672" t="s">
        <v>102</v>
      </c>
      <c r="M14672">
        <v>3</v>
      </c>
      <c r="N14672" t="s">
        <v>240</v>
      </c>
    </row>
    <row r="14673" spans="1:20" hidden="1" x14ac:dyDescent="0.35">
      <c r="A14673">
        <v>14611</v>
      </c>
      <c r="B14673">
        <v>908.92018535</v>
      </c>
      <c r="C14673">
        <v>3.3495899999934402E-2</v>
      </c>
      <c r="D14673">
        <v>282574555709440</v>
      </c>
      <c r="E14673" t="s">
        <v>102</v>
      </c>
      <c r="F14673" t="s">
        <v>102</v>
      </c>
      <c r="G14673" t="s">
        <v>124</v>
      </c>
      <c r="H14673" t="s">
        <v>12</v>
      </c>
      <c r="J14673" t="s">
        <v>125</v>
      </c>
      <c r="K14673" t="s">
        <v>102</v>
      </c>
      <c r="L14673" t="s">
        <v>102</v>
      </c>
      <c r="M14673" t="s">
        <v>231</v>
      </c>
      <c r="N14673" t="s">
        <v>126</v>
      </c>
    </row>
    <row r="14674" spans="1:20" hidden="1" x14ac:dyDescent="0.35">
      <c r="A14674">
        <v>14612</v>
      </c>
      <c r="B14674">
        <v>908.95425717499995</v>
      </c>
      <c r="C14674">
        <v>3.4071824999955397E-2</v>
      </c>
      <c r="D14674">
        <v>67371008</v>
      </c>
      <c r="E14674" t="s">
        <v>102</v>
      </c>
      <c r="F14674" t="s">
        <v>102</v>
      </c>
      <c r="G14674" t="s">
        <v>103</v>
      </c>
      <c r="H14674" t="s">
        <v>12</v>
      </c>
      <c r="J14674">
        <v>777</v>
      </c>
      <c r="K14674" t="s">
        <v>102</v>
      </c>
      <c r="L14674" t="s">
        <v>102</v>
      </c>
      <c r="M14674">
        <v>2</v>
      </c>
      <c r="N14674">
        <v>80</v>
      </c>
    </row>
    <row r="14675" spans="1:20" x14ac:dyDescent="0.35">
      <c r="A14675">
        <v>14613</v>
      </c>
      <c r="B14675">
        <v>908.98601054999995</v>
      </c>
      <c r="C14675">
        <v>3.1753375000107498E-2</v>
      </c>
      <c r="D14675">
        <v>67371008</v>
      </c>
      <c r="E14675" t="s">
        <v>102</v>
      </c>
      <c r="F14675" t="s">
        <v>102</v>
      </c>
      <c r="G14675" t="s">
        <v>120</v>
      </c>
      <c r="H14675" t="s">
        <v>12</v>
      </c>
      <c r="J14675" t="s">
        <v>121</v>
      </c>
      <c r="K14675" t="s">
        <v>102</v>
      </c>
      <c r="L14675" t="s">
        <v>102</v>
      </c>
      <c r="M14675">
        <v>3</v>
      </c>
      <c r="N14675" t="s">
        <v>240</v>
      </c>
    </row>
    <row r="14676" spans="1:20" hidden="1" x14ac:dyDescent="0.35">
      <c r="A14676">
        <v>14614</v>
      </c>
      <c r="B14676">
        <v>909.02942555000004</v>
      </c>
      <c r="C14676">
        <v>4.3414999999867997E-2</v>
      </c>
      <c r="D14676">
        <v>67371008</v>
      </c>
      <c r="E14676" t="s">
        <v>102</v>
      </c>
      <c r="F14676" t="s">
        <v>102</v>
      </c>
      <c r="G14676" t="s">
        <v>103</v>
      </c>
      <c r="H14676" t="s">
        <v>12</v>
      </c>
      <c r="J14676">
        <v>777</v>
      </c>
      <c r="K14676" t="s">
        <v>102</v>
      </c>
      <c r="L14676" t="s">
        <v>102</v>
      </c>
      <c r="M14676">
        <v>2</v>
      </c>
      <c r="N14676">
        <v>80</v>
      </c>
    </row>
    <row r="14677" spans="1:20" x14ac:dyDescent="0.35">
      <c r="A14677">
        <v>14615</v>
      </c>
      <c r="B14677">
        <v>909.08637274999899</v>
      </c>
      <c r="C14677">
        <v>5.6947199999967703E-2</v>
      </c>
      <c r="D14677">
        <v>283674067337216</v>
      </c>
      <c r="E14677" t="s">
        <v>102</v>
      </c>
      <c r="F14677" t="s">
        <v>102</v>
      </c>
      <c r="G14677" t="s">
        <v>120</v>
      </c>
      <c r="H14677" t="s">
        <v>12</v>
      </c>
      <c r="J14677" t="s">
        <v>121</v>
      </c>
      <c r="K14677" t="s">
        <v>102</v>
      </c>
      <c r="L14677" t="s">
        <v>102</v>
      </c>
      <c r="M14677">
        <v>3</v>
      </c>
      <c r="N14677" t="s">
        <v>146</v>
      </c>
    </row>
    <row r="14678" spans="1:20" hidden="1" x14ac:dyDescent="0.35">
      <c r="A14678">
        <v>14616</v>
      </c>
      <c r="B14678">
        <v>909.10433767500001</v>
      </c>
      <c r="C14678">
        <v>1.79649250001148E-2</v>
      </c>
      <c r="D14678">
        <v>67371008</v>
      </c>
      <c r="E14678" t="s">
        <v>102</v>
      </c>
      <c r="F14678" t="s">
        <v>102</v>
      </c>
      <c r="G14678" t="s">
        <v>103</v>
      </c>
      <c r="H14678" t="s">
        <v>12</v>
      </c>
      <c r="J14678">
        <v>777</v>
      </c>
      <c r="K14678" t="s">
        <v>102</v>
      </c>
      <c r="L14678" t="s">
        <v>102</v>
      </c>
      <c r="M14678">
        <v>2</v>
      </c>
      <c r="N14678">
        <v>80</v>
      </c>
    </row>
    <row r="14679" spans="1:20" hidden="1" x14ac:dyDescent="0.35">
      <c r="A14679">
        <v>14617</v>
      </c>
      <c r="B14679">
        <v>909.12151864999998</v>
      </c>
      <c r="C14679">
        <v>1.71809749999738E-2</v>
      </c>
      <c r="D14679">
        <v>282574555709440</v>
      </c>
      <c r="E14679" t="s">
        <v>102</v>
      </c>
      <c r="F14679" t="s">
        <v>102</v>
      </c>
      <c r="G14679" t="s">
        <v>124</v>
      </c>
      <c r="H14679" t="s">
        <v>12</v>
      </c>
      <c r="J14679" t="s">
        <v>125</v>
      </c>
      <c r="K14679" t="s">
        <v>102</v>
      </c>
      <c r="L14679" t="s">
        <v>102</v>
      </c>
      <c r="M14679" t="s">
        <v>210</v>
      </c>
      <c r="N14679" t="s">
        <v>126</v>
      </c>
    </row>
    <row r="14680" spans="1:20" hidden="1" x14ac:dyDescent="0.35">
      <c r="A14680">
        <v>14618</v>
      </c>
      <c r="B14680">
        <v>909.15566375000003</v>
      </c>
      <c r="C14680">
        <v>3.4145099999932399E-2</v>
      </c>
      <c r="D14680">
        <v>318858439426048</v>
      </c>
      <c r="E14680" t="s">
        <v>102</v>
      </c>
      <c r="F14680" t="s">
        <v>102</v>
      </c>
      <c r="G14680" t="s">
        <v>104</v>
      </c>
      <c r="H14680" t="s">
        <v>12</v>
      </c>
      <c r="J14680" t="s">
        <v>105</v>
      </c>
      <c r="K14680" t="s">
        <v>102</v>
      </c>
      <c r="L14680" t="s">
        <v>102</v>
      </c>
      <c r="M14680">
        <v>3</v>
      </c>
      <c r="N14680" t="s">
        <v>146</v>
      </c>
      <c r="O14680">
        <v>0</v>
      </c>
      <c r="P14680">
        <v>1</v>
      </c>
      <c r="Q14680">
        <v>0</v>
      </c>
      <c r="R14680" t="s">
        <v>185</v>
      </c>
      <c r="S14680">
        <v>7</v>
      </c>
      <c r="T14680">
        <v>1</v>
      </c>
    </row>
    <row r="14681" spans="1:20" hidden="1" x14ac:dyDescent="0.35">
      <c r="A14681">
        <v>14619</v>
      </c>
      <c r="B14681">
        <v>909.15592985000001</v>
      </c>
      <c r="C14681">
        <v>2.6610000008986298E-4</v>
      </c>
      <c r="D14681">
        <v>422212532436992</v>
      </c>
      <c r="E14681" t="s">
        <v>102</v>
      </c>
      <c r="F14681" t="s">
        <v>102</v>
      </c>
      <c r="G14681" t="s">
        <v>107</v>
      </c>
      <c r="H14681" t="s">
        <v>12</v>
      </c>
      <c r="J14681" t="s">
        <v>108</v>
      </c>
      <c r="K14681" t="s">
        <v>102</v>
      </c>
      <c r="L14681" t="s">
        <v>102</v>
      </c>
      <c r="M14681" t="s">
        <v>109</v>
      </c>
      <c r="N14681">
        <v>53</v>
      </c>
      <c r="O14681">
        <v>62</v>
      </c>
      <c r="P14681">
        <v>82</v>
      </c>
      <c r="Q14681" t="s">
        <v>111</v>
      </c>
      <c r="R14681" t="s">
        <v>181</v>
      </c>
      <c r="S14681" t="s">
        <v>161</v>
      </c>
      <c r="T14681">
        <v>5</v>
      </c>
    </row>
    <row r="14682" spans="1:20" hidden="1" x14ac:dyDescent="0.35">
      <c r="A14682">
        <v>14620</v>
      </c>
      <c r="B14682">
        <v>909.15616594999995</v>
      </c>
      <c r="C14682">
        <v>2.3609999993823299E-4</v>
      </c>
      <c r="D14682">
        <v>334251602214912</v>
      </c>
      <c r="E14682" t="s">
        <v>102</v>
      </c>
      <c r="F14682" t="s">
        <v>102</v>
      </c>
      <c r="G14682" t="s">
        <v>113</v>
      </c>
      <c r="H14682" t="s">
        <v>12</v>
      </c>
      <c r="J14682">
        <v>440</v>
      </c>
      <c r="K14682" t="s">
        <v>102</v>
      </c>
      <c r="L14682" t="s">
        <v>102</v>
      </c>
      <c r="M14682" t="s">
        <v>114</v>
      </c>
      <c r="N14682">
        <v>7</v>
      </c>
      <c r="O14682">
        <v>0</v>
      </c>
      <c r="P14682" t="s">
        <v>115</v>
      </c>
      <c r="Q14682" t="s">
        <v>234</v>
      </c>
      <c r="R14682">
        <v>89</v>
      </c>
      <c r="S14682">
        <v>14</v>
      </c>
      <c r="T14682">
        <v>45</v>
      </c>
    </row>
    <row r="14683" spans="1:20" hidden="1" x14ac:dyDescent="0.35">
      <c r="A14683">
        <v>14621</v>
      </c>
      <c r="B14683">
        <v>909.17153672500001</v>
      </c>
      <c r="C14683">
        <v>1.5370775000064899E-2</v>
      </c>
      <c r="D14683">
        <v>501377369636864</v>
      </c>
      <c r="E14683" t="s">
        <v>102</v>
      </c>
      <c r="F14683" t="s">
        <v>102</v>
      </c>
      <c r="G14683" t="s">
        <v>117</v>
      </c>
      <c r="H14683" t="s">
        <v>12</v>
      </c>
      <c r="J14683">
        <v>441</v>
      </c>
      <c r="K14683" t="s">
        <v>102</v>
      </c>
      <c r="L14683" t="s">
        <v>102</v>
      </c>
      <c r="M14683">
        <v>0</v>
      </c>
      <c r="N14683">
        <v>38</v>
      </c>
      <c r="O14683">
        <v>4</v>
      </c>
      <c r="P14683" t="s">
        <v>187</v>
      </c>
      <c r="Q14683">
        <v>14</v>
      </c>
      <c r="R14683">
        <v>5</v>
      </c>
      <c r="S14683" t="s">
        <v>134</v>
      </c>
      <c r="T14683">
        <v>0</v>
      </c>
    </row>
    <row r="14684" spans="1:20" hidden="1" x14ac:dyDescent="0.35">
      <c r="A14684">
        <v>14622</v>
      </c>
      <c r="B14684">
        <v>909.17978032500002</v>
      </c>
      <c r="C14684">
        <v>8.2436000000143308E-3</v>
      </c>
      <c r="D14684">
        <v>67371008</v>
      </c>
      <c r="E14684" t="s">
        <v>102</v>
      </c>
      <c r="F14684" t="s">
        <v>102</v>
      </c>
      <c r="G14684" t="s">
        <v>103</v>
      </c>
      <c r="H14684" t="s">
        <v>12</v>
      </c>
      <c r="J14684">
        <v>777</v>
      </c>
      <c r="K14684" t="s">
        <v>102</v>
      </c>
      <c r="L14684" t="s">
        <v>102</v>
      </c>
      <c r="M14684">
        <v>2</v>
      </c>
      <c r="N14684">
        <v>80</v>
      </c>
    </row>
    <row r="14685" spans="1:20" x14ac:dyDescent="0.35">
      <c r="A14685">
        <v>14623</v>
      </c>
      <c r="B14685">
        <v>909.18672192500003</v>
      </c>
      <c r="C14685">
        <v>6.9415999998909596E-3</v>
      </c>
      <c r="D14685">
        <v>283674067337216</v>
      </c>
      <c r="E14685" t="s">
        <v>102</v>
      </c>
      <c r="F14685" t="s">
        <v>102</v>
      </c>
      <c r="G14685" t="s">
        <v>120</v>
      </c>
      <c r="H14685" t="s">
        <v>12</v>
      </c>
      <c r="J14685" t="s">
        <v>121</v>
      </c>
      <c r="K14685" t="s">
        <v>102</v>
      </c>
      <c r="L14685" t="s">
        <v>102</v>
      </c>
      <c r="M14685">
        <v>3</v>
      </c>
      <c r="N14685" t="s">
        <v>157</v>
      </c>
    </row>
    <row r="14686" spans="1:20" hidden="1" x14ac:dyDescent="0.35">
      <c r="A14686">
        <v>14624</v>
      </c>
      <c r="B14686">
        <v>909.25515944999995</v>
      </c>
      <c r="C14686">
        <v>6.8437525000035707E-2</v>
      </c>
      <c r="D14686">
        <v>67371008</v>
      </c>
      <c r="E14686" t="s">
        <v>102</v>
      </c>
      <c r="F14686" t="s">
        <v>102</v>
      </c>
      <c r="G14686" t="s">
        <v>103</v>
      </c>
      <c r="H14686" t="s">
        <v>12</v>
      </c>
      <c r="J14686">
        <v>777</v>
      </c>
      <c r="K14686" t="s">
        <v>102</v>
      </c>
      <c r="L14686" t="s">
        <v>102</v>
      </c>
      <c r="M14686">
        <v>2</v>
      </c>
      <c r="N14686">
        <v>80</v>
      </c>
    </row>
    <row r="14687" spans="1:20" hidden="1" x14ac:dyDescent="0.35">
      <c r="A14687">
        <v>14625</v>
      </c>
      <c r="B14687">
        <v>909.32205704999899</v>
      </c>
      <c r="C14687">
        <v>6.6897599999947405E-2</v>
      </c>
      <c r="D14687">
        <v>282574555709440</v>
      </c>
      <c r="E14687" t="s">
        <v>102</v>
      </c>
      <c r="F14687" t="s">
        <v>102</v>
      </c>
      <c r="G14687" t="s">
        <v>124</v>
      </c>
      <c r="H14687" t="s">
        <v>12</v>
      </c>
      <c r="J14687" t="s">
        <v>125</v>
      </c>
      <c r="K14687" t="s">
        <v>102</v>
      </c>
      <c r="L14687" t="s">
        <v>102</v>
      </c>
      <c r="M14687" t="s">
        <v>231</v>
      </c>
      <c r="N14687" t="s">
        <v>126</v>
      </c>
    </row>
    <row r="14688" spans="1:20" hidden="1" x14ac:dyDescent="0.35">
      <c r="A14688">
        <v>14626</v>
      </c>
      <c r="B14688">
        <v>909.33223047499905</v>
      </c>
      <c r="C14688">
        <v>1.01734249999481E-2</v>
      </c>
      <c r="D14688">
        <v>67371008</v>
      </c>
      <c r="E14688" t="s">
        <v>102</v>
      </c>
      <c r="F14688" t="s">
        <v>102</v>
      </c>
      <c r="G14688" t="s">
        <v>103</v>
      </c>
      <c r="H14688" t="s">
        <v>12</v>
      </c>
      <c r="J14688">
        <v>777</v>
      </c>
      <c r="K14688" t="s">
        <v>102</v>
      </c>
      <c r="L14688" t="s">
        <v>102</v>
      </c>
      <c r="M14688">
        <v>2</v>
      </c>
      <c r="N14688">
        <v>80</v>
      </c>
    </row>
    <row r="14689" spans="1:14" x14ac:dyDescent="0.35">
      <c r="A14689">
        <v>14627</v>
      </c>
      <c r="B14689">
        <v>909.38603187499996</v>
      </c>
      <c r="C14689">
        <v>5.3801400000111202E-2</v>
      </c>
      <c r="D14689">
        <v>283674067337216</v>
      </c>
      <c r="E14689" t="s">
        <v>102</v>
      </c>
      <c r="F14689" t="s">
        <v>102</v>
      </c>
      <c r="G14689" t="s">
        <v>120</v>
      </c>
      <c r="H14689" t="s">
        <v>12</v>
      </c>
      <c r="J14689" t="s">
        <v>121</v>
      </c>
      <c r="K14689" t="s">
        <v>102</v>
      </c>
      <c r="L14689" t="s">
        <v>102</v>
      </c>
      <c r="M14689">
        <v>3</v>
      </c>
      <c r="N14689" t="s">
        <v>225</v>
      </c>
    </row>
    <row r="14690" spans="1:14" hidden="1" x14ac:dyDescent="0.35">
      <c r="A14690">
        <v>14628</v>
      </c>
      <c r="B14690">
        <v>909.40779457500003</v>
      </c>
      <c r="C14690">
        <v>2.17626999999538E-2</v>
      </c>
      <c r="D14690">
        <v>67371008</v>
      </c>
      <c r="E14690" t="s">
        <v>102</v>
      </c>
      <c r="F14690" t="s">
        <v>102</v>
      </c>
      <c r="G14690" t="s">
        <v>103</v>
      </c>
      <c r="H14690" t="s">
        <v>12</v>
      </c>
      <c r="J14690">
        <v>777</v>
      </c>
      <c r="K14690" t="s">
        <v>102</v>
      </c>
      <c r="L14690" t="s">
        <v>102</v>
      </c>
      <c r="M14690">
        <v>2</v>
      </c>
      <c r="N14690">
        <v>80</v>
      </c>
    </row>
    <row r="14691" spans="1:14" hidden="1" x14ac:dyDescent="0.35">
      <c r="A14691">
        <v>14629</v>
      </c>
      <c r="B14691">
        <v>909.48287964999997</v>
      </c>
      <c r="C14691">
        <v>7.5085075000060897E-2</v>
      </c>
      <c r="D14691">
        <v>67371008</v>
      </c>
      <c r="E14691" t="s">
        <v>102</v>
      </c>
      <c r="F14691" t="s">
        <v>102</v>
      </c>
      <c r="G14691" t="s">
        <v>103</v>
      </c>
      <c r="H14691" t="s">
        <v>12</v>
      </c>
      <c r="J14691">
        <v>777</v>
      </c>
      <c r="K14691" t="s">
        <v>102</v>
      </c>
      <c r="L14691" t="s">
        <v>102</v>
      </c>
      <c r="M14691">
        <v>2</v>
      </c>
      <c r="N14691">
        <v>80</v>
      </c>
    </row>
    <row r="14692" spans="1:14" hidden="1" x14ac:dyDescent="0.35">
      <c r="A14692">
        <v>14630</v>
      </c>
      <c r="B14692">
        <v>909.52325902500002</v>
      </c>
      <c r="C14692">
        <v>4.0379374999929503E-2</v>
      </c>
      <c r="D14692">
        <v>282574555709440</v>
      </c>
      <c r="E14692" t="s">
        <v>102</v>
      </c>
      <c r="F14692" t="s">
        <v>102</v>
      </c>
      <c r="G14692" t="s">
        <v>124</v>
      </c>
      <c r="H14692" t="s">
        <v>12</v>
      </c>
      <c r="J14692" t="s">
        <v>125</v>
      </c>
      <c r="K14692" t="s">
        <v>102</v>
      </c>
      <c r="L14692" t="s">
        <v>102</v>
      </c>
      <c r="M14692" t="s">
        <v>186</v>
      </c>
      <c r="N14692" t="s">
        <v>126</v>
      </c>
    </row>
    <row r="14693" spans="1:14" x14ac:dyDescent="0.35">
      <c r="A14693">
        <v>14631</v>
      </c>
      <c r="B14693">
        <v>909.55736012499995</v>
      </c>
      <c r="C14693">
        <v>3.4101100000043502E-2</v>
      </c>
      <c r="D14693">
        <v>67371008</v>
      </c>
      <c r="E14693" t="s">
        <v>102</v>
      </c>
      <c r="F14693" t="s">
        <v>102</v>
      </c>
      <c r="G14693" t="s">
        <v>120</v>
      </c>
      <c r="H14693" t="s">
        <v>12</v>
      </c>
      <c r="J14693" t="s">
        <v>121</v>
      </c>
      <c r="K14693" t="s">
        <v>102</v>
      </c>
      <c r="L14693" t="s">
        <v>102</v>
      </c>
      <c r="M14693">
        <v>3</v>
      </c>
      <c r="N14693" t="s">
        <v>225</v>
      </c>
    </row>
    <row r="14694" spans="1:14" hidden="1" x14ac:dyDescent="0.35">
      <c r="A14694">
        <v>14632</v>
      </c>
      <c r="B14694">
        <v>909.57455512499905</v>
      </c>
      <c r="C14694">
        <v>1.71949999999014E-2</v>
      </c>
      <c r="D14694">
        <v>67371008</v>
      </c>
      <c r="E14694" t="s">
        <v>102</v>
      </c>
      <c r="F14694" t="s">
        <v>102</v>
      </c>
      <c r="G14694" t="s">
        <v>103</v>
      </c>
      <c r="H14694" t="s">
        <v>12</v>
      </c>
      <c r="J14694">
        <v>777</v>
      </c>
      <c r="K14694" t="s">
        <v>102</v>
      </c>
      <c r="L14694" t="s">
        <v>102</v>
      </c>
      <c r="M14694">
        <v>2</v>
      </c>
      <c r="N14694">
        <v>80</v>
      </c>
    </row>
    <row r="14695" spans="1:14" hidden="1" x14ac:dyDescent="0.35">
      <c r="A14695">
        <v>14633</v>
      </c>
      <c r="B14695">
        <v>909.65308592500003</v>
      </c>
      <c r="C14695">
        <v>7.8530800000180506E-2</v>
      </c>
      <c r="D14695">
        <v>67371008</v>
      </c>
      <c r="E14695" t="s">
        <v>102</v>
      </c>
      <c r="F14695" t="s">
        <v>102</v>
      </c>
      <c r="G14695" t="s">
        <v>103</v>
      </c>
      <c r="H14695" t="s">
        <v>12</v>
      </c>
      <c r="J14695">
        <v>777</v>
      </c>
      <c r="K14695" t="s">
        <v>102</v>
      </c>
      <c r="L14695" t="s">
        <v>102</v>
      </c>
      <c r="M14695">
        <v>2</v>
      </c>
      <c r="N14695">
        <v>80</v>
      </c>
    </row>
    <row r="14696" spans="1:14" x14ac:dyDescent="0.35">
      <c r="A14696">
        <v>14634</v>
      </c>
      <c r="B14696">
        <v>909.65770972500002</v>
      </c>
      <c r="C14696">
        <v>4.6237999999902898E-3</v>
      </c>
      <c r="D14696">
        <v>67371008</v>
      </c>
      <c r="E14696" t="s">
        <v>102</v>
      </c>
      <c r="F14696" t="s">
        <v>102</v>
      </c>
      <c r="G14696" t="s">
        <v>120</v>
      </c>
      <c r="H14696" t="s">
        <v>12</v>
      </c>
      <c r="J14696" t="s">
        <v>121</v>
      </c>
      <c r="K14696" t="s">
        <v>102</v>
      </c>
      <c r="L14696" t="s">
        <v>102</v>
      </c>
      <c r="M14696">
        <v>3</v>
      </c>
      <c r="N14696" t="s">
        <v>225</v>
      </c>
    </row>
    <row r="14697" spans="1:14" hidden="1" x14ac:dyDescent="0.35">
      <c r="A14697">
        <v>14635</v>
      </c>
      <c r="B14697">
        <v>909.72674302500002</v>
      </c>
      <c r="C14697">
        <v>6.9033300000000894E-2</v>
      </c>
      <c r="D14697">
        <v>67371008</v>
      </c>
      <c r="E14697" t="s">
        <v>102</v>
      </c>
      <c r="F14697" t="s">
        <v>102</v>
      </c>
      <c r="G14697" t="s">
        <v>124</v>
      </c>
      <c r="H14697" t="s">
        <v>12</v>
      </c>
      <c r="J14697" t="s">
        <v>125</v>
      </c>
      <c r="K14697" t="s">
        <v>102</v>
      </c>
      <c r="L14697" t="s">
        <v>102</v>
      </c>
      <c r="M14697" t="s">
        <v>186</v>
      </c>
      <c r="N14697" t="s">
        <v>126</v>
      </c>
    </row>
    <row r="14698" spans="1:14" hidden="1" x14ac:dyDescent="0.35">
      <c r="A14698">
        <v>14636</v>
      </c>
      <c r="B14698">
        <v>909.73021700000004</v>
      </c>
      <c r="C14698">
        <v>3.4739749999061998E-3</v>
      </c>
      <c r="D14698">
        <v>67371008</v>
      </c>
      <c r="E14698" t="s">
        <v>102</v>
      </c>
      <c r="F14698" t="s">
        <v>102</v>
      </c>
      <c r="G14698" t="s">
        <v>103</v>
      </c>
      <c r="H14698" t="s">
        <v>12</v>
      </c>
      <c r="J14698">
        <v>777</v>
      </c>
      <c r="K14698" t="s">
        <v>102</v>
      </c>
      <c r="L14698" t="s">
        <v>102</v>
      </c>
      <c r="M14698">
        <v>2</v>
      </c>
      <c r="N14698">
        <v>80</v>
      </c>
    </row>
    <row r="14699" spans="1:14" x14ac:dyDescent="0.35">
      <c r="A14699">
        <v>14637</v>
      </c>
      <c r="B14699">
        <v>909.75706479999997</v>
      </c>
      <c r="C14699">
        <v>2.6847800000041298E-2</v>
      </c>
      <c r="D14699">
        <v>283674067337216</v>
      </c>
      <c r="E14699" t="s">
        <v>102</v>
      </c>
      <c r="F14699" t="s">
        <v>102</v>
      </c>
      <c r="G14699" t="s">
        <v>120</v>
      </c>
      <c r="H14699" t="s">
        <v>12</v>
      </c>
      <c r="J14699" t="s">
        <v>121</v>
      </c>
      <c r="K14699" t="s">
        <v>102</v>
      </c>
      <c r="L14699" t="s">
        <v>102</v>
      </c>
      <c r="M14699">
        <v>3</v>
      </c>
      <c r="N14699" t="s">
        <v>130</v>
      </c>
    </row>
    <row r="14700" spans="1:14" hidden="1" x14ac:dyDescent="0.35">
      <c r="A14700">
        <v>14638</v>
      </c>
      <c r="B14700">
        <v>909.80584160000001</v>
      </c>
      <c r="C14700">
        <v>4.87768000000414E-2</v>
      </c>
      <c r="D14700">
        <v>67371008</v>
      </c>
      <c r="E14700" t="s">
        <v>102</v>
      </c>
      <c r="F14700" t="s">
        <v>102</v>
      </c>
      <c r="G14700" t="s">
        <v>103</v>
      </c>
      <c r="H14700" t="s">
        <v>12</v>
      </c>
      <c r="J14700">
        <v>777</v>
      </c>
      <c r="K14700" t="s">
        <v>102</v>
      </c>
      <c r="L14700" t="s">
        <v>102</v>
      </c>
      <c r="M14700">
        <v>2</v>
      </c>
      <c r="N14700">
        <v>80</v>
      </c>
    </row>
    <row r="14701" spans="1:14" x14ac:dyDescent="0.35">
      <c r="A14701">
        <v>14639</v>
      </c>
      <c r="B14701">
        <v>909.85739130000002</v>
      </c>
      <c r="C14701">
        <v>5.1549699999895802E-2</v>
      </c>
      <c r="D14701">
        <v>283674067337216</v>
      </c>
      <c r="E14701" t="s">
        <v>102</v>
      </c>
      <c r="F14701" t="s">
        <v>102</v>
      </c>
      <c r="G14701" t="s">
        <v>120</v>
      </c>
      <c r="H14701" t="s">
        <v>12</v>
      </c>
      <c r="J14701" t="s">
        <v>121</v>
      </c>
      <c r="K14701" t="s">
        <v>102</v>
      </c>
      <c r="L14701" t="s">
        <v>102</v>
      </c>
      <c r="M14701">
        <v>3</v>
      </c>
      <c r="N14701" t="s">
        <v>245</v>
      </c>
    </row>
    <row r="14702" spans="1:14" hidden="1" x14ac:dyDescent="0.35">
      <c r="A14702">
        <v>14640</v>
      </c>
      <c r="B14702">
        <v>909.88105779999898</v>
      </c>
      <c r="C14702">
        <v>2.3666499999990199E-2</v>
      </c>
      <c r="D14702">
        <v>67371008</v>
      </c>
      <c r="E14702" t="s">
        <v>102</v>
      </c>
      <c r="F14702" t="s">
        <v>102</v>
      </c>
      <c r="G14702" t="s">
        <v>103</v>
      </c>
      <c r="H14702" t="s">
        <v>12</v>
      </c>
      <c r="J14702">
        <v>777</v>
      </c>
      <c r="K14702" t="s">
        <v>102</v>
      </c>
      <c r="L14702" t="s">
        <v>102</v>
      </c>
      <c r="M14702">
        <v>2</v>
      </c>
      <c r="N14702">
        <v>80</v>
      </c>
    </row>
    <row r="14703" spans="1:14" hidden="1" x14ac:dyDescent="0.35">
      <c r="A14703">
        <v>14641</v>
      </c>
      <c r="B14703">
        <v>909.92776279999896</v>
      </c>
      <c r="C14703">
        <v>4.6704999999974399E-2</v>
      </c>
      <c r="D14703">
        <v>282574555709440</v>
      </c>
      <c r="E14703" t="s">
        <v>102</v>
      </c>
      <c r="F14703" t="s">
        <v>102</v>
      </c>
      <c r="G14703" t="s">
        <v>124</v>
      </c>
      <c r="H14703" t="s">
        <v>12</v>
      </c>
      <c r="J14703" t="s">
        <v>125</v>
      </c>
      <c r="K14703" t="s">
        <v>102</v>
      </c>
      <c r="L14703" t="s">
        <v>102</v>
      </c>
      <c r="M14703">
        <v>87</v>
      </c>
      <c r="N14703" t="s">
        <v>126</v>
      </c>
    </row>
    <row r="14704" spans="1:14" x14ac:dyDescent="0.35">
      <c r="A14704">
        <v>14642</v>
      </c>
      <c r="B14704">
        <v>909.95776437500001</v>
      </c>
      <c r="C14704">
        <v>3.0001575000142101E-2</v>
      </c>
      <c r="D14704">
        <v>283674067337216</v>
      </c>
      <c r="E14704" t="s">
        <v>102</v>
      </c>
      <c r="F14704" t="s">
        <v>102</v>
      </c>
      <c r="G14704" t="s">
        <v>120</v>
      </c>
      <c r="H14704" t="s">
        <v>12</v>
      </c>
      <c r="J14704" t="s">
        <v>121</v>
      </c>
      <c r="K14704" t="s">
        <v>102</v>
      </c>
      <c r="L14704" t="s">
        <v>102</v>
      </c>
      <c r="M14704">
        <v>3</v>
      </c>
      <c r="N14704" t="s">
        <v>130</v>
      </c>
    </row>
    <row r="14705" spans="1:20" hidden="1" x14ac:dyDescent="0.35">
      <c r="A14705">
        <v>14643</v>
      </c>
      <c r="B14705">
        <v>909.97604712500004</v>
      </c>
      <c r="C14705">
        <v>1.8282750000025699E-2</v>
      </c>
      <c r="D14705">
        <v>67371008</v>
      </c>
      <c r="E14705" t="s">
        <v>102</v>
      </c>
      <c r="F14705" t="s">
        <v>102</v>
      </c>
      <c r="G14705" t="s">
        <v>103</v>
      </c>
      <c r="H14705" t="s">
        <v>12</v>
      </c>
      <c r="J14705">
        <v>777</v>
      </c>
      <c r="K14705" t="s">
        <v>102</v>
      </c>
      <c r="L14705" t="s">
        <v>102</v>
      </c>
      <c r="M14705">
        <v>2</v>
      </c>
      <c r="N14705">
        <v>80</v>
      </c>
    </row>
    <row r="14706" spans="1:20" hidden="1" x14ac:dyDescent="0.35">
      <c r="A14706">
        <v>14644</v>
      </c>
      <c r="B14706">
        <v>910.05457992499998</v>
      </c>
      <c r="C14706">
        <v>7.8532799999948097E-2</v>
      </c>
      <c r="D14706">
        <v>67371008</v>
      </c>
      <c r="E14706" t="s">
        <v>102</v>
      </c>
      <c r="F14706" t="s">
        <v>102</v>
      </c>
      <c r="G14706" t="s">
        <v>103</v>
      </c>
      <c r="H14706" t="s">
        <v>12</v>
      </c>
      <c r="J14706">
        <v>777</v>
      </c>
      <c r="K14706" t="s">
        <v>102</v>
      </c>
      <c r="L14706" t="s">
        <v>102</v>
      </c>
      <c r="M14706">
        <v>2</v>
      </c>
      <c r="N14706">
        <v>80</v>
      </c>
    </row>
    <row r="14707" spans="1:20" x14ac:dyDescent="0.35">
      <c r="A14707">
        <v>14645</v>
      </c>
      <c r="B14707">
        <v>910.05707392500005</v>
      </c>
      <c r="C14707">
        <v>2.49400000006971E-3</v>
      </c>
      <c r="D14707">
        <v>283674067337216</v>
      </c>
      <c r="E14707" t="s">
        <v>102</v>
      </c>
      <c r="F14707" t="s">
        <v>102</v>
      </c>
      <c r="G14707" t="s">
        <v>120</v>
      </c>
      <c r="H14707" t="s">
        <v>12</v>
      </c>
      <c r="J14707" t="s">
        <v>121</v>
      </c>
      <c r="K14707" t="s">
        <v>102</v>
      </c>
      <c r="L14707" t="s">
        <v>102</v>
      </c>
      <c r="M14707">
        <v>3</v>
      </c>
      <c r="N14707" t="s">
        <v>136</v>
      </c>
    </row>
    <row r="14708" spans="1:20" hidden="1" x14ac:dyDescent="0.35">
      <c r="A14708">
        <v>14646</v>
      </c>
      <c r="B14708">
        <v>910.12793720000002</v>
      </c>
      <c r="C14708">
        <v>7.0863274999965101E-2</v>
      </c>
      <c r="D14708">
        <v>284773578964992</v>
      </c>
      <c r="E14708" t="s">
        <v>102</v>
      </c>
      <c r="F14708" t="s">
        <v>102</v>
      </c>
      <c r="G14708" t="s">
        <v>124</v>
      </c>
      <c r="H14708" t="s">
        <v>12</v>
      </c>
      <c r="J14708" t="s">
        <v>125</v>
      </c>
      <c r="K14708" t="s">
        <v>102</v>
      </c>
      <c r="L14708" t="s">
        <v>102</v>
      </c>
      <c r="M14708">
        <v>98</v>
      </c>
      <c r="N14708" t="s">
        <v>190</v>
      </c>
    </row>
    <row r="14709" spans="1:20" hidden="1" x14ac:dyDescent="0.35">
      <c r="A14709">
        <v>14647</v>
      </c>
      <c r="B14709">
        <v>910.13141317500003</v>
      </c>
      <c r="C14709">
        <v>3.4759749999011499E-3</v>
      </c>
      <c r="D14709">
        <v>67371008</v>
      </c>
      <c r="E14709" t="s">
        <v>102</v>
      </c>
      <c r="F14709" t="s">
        <v>102</v>
      </c>
      <c r="G14709" t="s">
        <v>103</v>
      </c>
      <c r="H14709" t="s">
        <v>12</v>
      </c>
      <c r="J14709">
        <v>777</v>
      </c>
      <c r="K14709" t="s">
        <v>102</v>
      </c>
      <c r="L14709" t="s">
        <v>102</v>
      </c>
      <c r="M14709">
        <v>2</v>
      </c>
      <c r="N14709">
        <v>80</v>
      </c>
    </row>
    <row r="14710" spans="1:20" x14ac:dyDescent="0.35">
      <c r="A14710">
        <v>14648</v>
      </c>
      <c r="B14710">
        <v>910.15742909999994</v>
      </c>
      <c r="C14710">
        <v>2.6015925000137899E-2</v>
      </c>
      <c r="D14710">
        <v>283674067337216</v>
      </c>
      <c r="E14710" t="s">
        <v>102</v>
      </c>
      <c r="F14710" t="s">
        <v>102</v>
      </c>
      <c r="G14710" t="s">
        <v>120</v>
      </c>
      <c r="H14710" t="s">
        <v>12</v>
      </c>
      <c r="J14710" t="s">
        <v>121</v>
      </c>
      <c r="K14710" t="s">
        <v>102</v>
      </c>
      <c r="L14710" t="s">
        <v>102</v>
      </c>
      <c r="M14710">
        <v>3</v>
      </c>
      <c r="N14710" t="s">
        <v>245</v>
      </c>
    </row>
    <row r="14711" spans="1:20" hidden="1" x14ac:dyDescent="0.35">
      <c r="A14711">
        <v>14649</v>
      </c>
      <c r="B14711">
        <v>910.20733779999898</v>
      </c>
      <c r="C14711">
        <v>4.9908699999832599E-2</v>
      </c>
      <c r="D14711">
        <v>67371008</v>
      </c>
      <c r="E14711" t="s">
        <v>102</v>
      </c>
      <c r="F14711" t="s">
        <v>102</v>
      </c>
      <c r="G14711" t="s">
        <v>103</v>
      </c>
      <c r="H14711" t="s">
        <v>12</v>
      </c>
      <c r="J14711">
        <v>777</v>
      </c>
      <c r="K14711" t="s">
        <v>102</v>
      </c>
      <c r="L14711" t="s">
        <v>102</v>
      </c>
      <c r="M14711">
        <v>2</v>
      </c>
      <c r="N14711">
        <v>80</v>
      </c>
    </row>
    <row r="14712" spans="1:20" hidden="1" x14ac:dyDescent="0.35">
      <c r="A14712">
        <v>14650</v>
      </c>
      <c r="B14712">
        <v>910.22465842500003</v>
      </c>
      <c r="C14712">
        <v>1.73206250001385E-2</v>
      </c>
      <c r="D14712">
        <v>318858439426048</v>
      </c>
      <c r="E14712" t="s">
        <v>102</v>
      </c>
      <c r="F14712" t="s">
        <v>102</v>
      </c>
      <c r="G14712" t="s">
        <v>104</v>
      </c>
      <c r="H14712" t="s">
        <v>12</v>
      </c>
      <c r="J14712" t="s">
        <v>105</v>
      </c>
      <c r="K14712" t="s">
        <v>102</v>
      </c>
      <c r="L14712" t="s">
        <v>102</v>
      </c>
      <c r="M14712">
        <v>3</v>
      </c>
      <c r="N14712" t="s">
        <v>245</v>
      </c>
      <c r="O14712">
        <v>0</v>
      </c>
      <c r="P14712">
        <v>1</v>
      </c>
      <c r="Q14712">
        <v>0</v>
      </c>
      <c r="R14712" t="s">
        <v>236</v>
      </c>
      <c r="S14712">
        <v>7</v>
      </c>
      <c r="T14712">
        <v>1</v>
      </c>
    </row>
    <row r="14713" spans="1:20" hidden="1" x14ac:dyDescent="0.35">
      <c r="A14713">
        <v>14651</v>
      </c>
      <c r="B14713">
        <v>910.22492452499898</v>
      </c>
      <c r="C14713">
        <v>2.6609999986249001E-4</v>
      </c>
      <c r="D14713">
        <v>67371008</v>
      </c>
      <c r="E14713" t="s">
        <v>102</v>
      </c>
      <c r="F14713" t="s">
        <v>102</v>
      </c>
      <c r="G14713" t="s">
        <v>107</v>
      </c>
      <c r="H14713" t="s">
        <v>12</v>
      </c>
      <c r="J14713" t="s">
        <v>108</v>
      </c>
      <c r="K14713" t="s">
        <v>102</v>
      </c>
      <c r="L14713" t="s">
        <v>102</v>
      </c>
      <c r="M14713" t="s">
        <v>109</v>
      </c>
      <c r="N14713">
        <v>53</v>
      </c>
      <c r="O14713">
        <v>62</v>
      </c>
      <c r="P14713">
        <v>82</v>
      </c>
      <c r="Q14713" t="s">
        <v>111</v>
      </c>
      <c r="R14713" t="s">
        <v>181</v>
      </c>
      <c r="S14713" t="s">
        <v>161</v>
      </c>
      <c r="T14713">
        <v>5</v>
      </c>
    </row>
    <row r="14714" spans="1:20" hidden="1" x14ac:dyDescent="0.35">
      <c r="A14714">
        <v>14652</v>
      </c>
      <c r="B14714">
        <v>910.22516062499994</v>
      </c>
      <c r="C14714">
        <v>2.3610000016560599E-4</v>
      </c>
      <c r="D14714">
        <v>67371008</v>
      </c>
      <c r="E14714" t="s">
        <v>102</v>
      </c>
      <c r="F14714" t="s">
        <v>102</v>
      </c>
      <c r="G14714" t="s">
        <v>113</v>
      </c>
      <c r="H14714" t="s">
        <v>12</v>
      </c>
      <c r="J14714">
        <v>440</v>
      </c>
      <c r="K14714" t="s">
        <v>102</v>
      </c>
      <c r="L14714" t="s">
        <v>102</v>
      </c>
      <c r="M14714" t="s">
        <v>114</v>
      </c>
      <c r="N14714">
        <v>7</v>
      </c>
      <c r="O14714">
        <v>0</v>
      </c>
      <c r="P14714" t="s">
        <v>115</v>
      </c>
      <c r="Q14714" t="s">
        <v>234</v>
      </c>
      <c r="R14714">
        <v>89</v>
      </c>
      <c r="S14714">
        <v>14</v>
      </c>
      <c r="T14714">
        <v>45</v>
      </c>
    </row>
    <row r="14715" spans="1:20" hidden="1" x14ac:dyDescent="0.35">
      <c r="A14715">
        <v>14653</v>
      </c>
      <c r="B14715">
        <v>910.24052940000001</v>
      </c>
      <c r="C14715">
        <v>1.53687749998425E-2</v>
      </c>
      <c r="D14715">
        <v>351843788259328</v>
      </c>
      <c r="E14715" t="s">
        <v>102</v>
      </c>
      <c r="F14715" t="s">
        <v>102</v>
      </c>
      <c r="G14715" t="s">
        <v>117</v>
      </c>
      <c r="H14715" t="s">
        <v>12</v>
      </c>
      <c r="J14715">
        <v>441</v>
      </c>
      <c r="K14715" t="s">
        <v>102</v>
      </c>
      <c r="L14715" t="s">
        <v>102</v>
      </c>
      <c r="M14715">
        <v>0</v>
      </c>
      <c r="N14715">
        <v>38</v>
      </c>
      <c r="O14715">
        <v>4</v>
      </c>
      <c r="P14715" t="s">
        <v>187</v>
      </c>
      <c r="Q14715">
        <v>14</v>
      </c>
      <c r="R14715">
        <v>5</v>
      </c>
      <c r="S14715" t="s">
        <v>137</v>
      </c>
      <c r="T14715">
        <v>0</v>
      </c>
    </row>
    <row r="14716" spans="1:20" x14ac:dyDescent="0.35">
      <c r="A14716">
        <v>14654</v>
      </c>
      <c r="B14716">
        <v>910.25777400000004</v>
      </c>
      <c r="C14716">
        <v>1.7244600000140001E-2</v>
      </c>
      <c r="D14716">
        <v>67371008</v>
      </c>
      <c r="E14716" t="s">
        <v>102</v>
      </c>
      <c r="F14716" t="s">
        <v>102</v>
      </c>
      <c r="G14716" t="s">
        <v>120</v>
      </c>
      <c r="H14716" t="s">
        <v>12</v>
      </c>
      <c r="J14716" t="s">
        <v>121</v>
      </c>
      <c r="K14716" t="s">
        <v>102</v>
      </c>
      <c r="L14716" t="s">
        <v>102</v>
      </c>
      <c r="M14716">
        <v>3</v>
      </c>
      <c r="N14716" t="s">
        <v>245</v>
      </c>
    </row>
    <row r="14717" spans="1:20" hidden="1" x14ac:dyDescent="0.35">
      <c r="A14717">
        <v>14655</v>
      </c>
      <c r="B14717">
        <v>910.28322042499997</v>
      </c>
      <c r="C14717">
        <v>2.5446424999927299E-2</v>
      </c>
      <c r="D14717">
        <v>67371008</v>
      </c>
      <c r="E14717" t="s">
        <v>102</v>
      </c>
      <c r="F14717" t="s">
        <v>102</v>
      </c>
      <c r="G14717" t="s">
        <v>103</v>
      </c>
      <c r="H14717" t="s">
        <v>12</v>
      </c>
      <c r="J14717">
        <v>777</v>
      </c>
      <c r="K14717" t="s">
        <v>102</v>
      </c>
      <c r="L14717" t="s">
        <v>102</v>
      </c>
      <c r="M14717">
        <v>2</v>
      </c>
      <c r="N14717">
        <v>80</v>
      </c>
    </row>
    <row r="14718" spans="1:20" hidden="1" x14ac:dyDescent="0.35">
      <c r="A14718">
        <v>14656</v>
      </c>
      <c r="B14718">
        <v>910.32661770000004</v>
      </c>
      <c r="C14718">
        <v>4.33972749999611E-2</v>
      </c>
      <c r="D14718">
        <v>284773578964992</v>
      </c>
      <c r="E14718" t="s">
        <v>102</v>
      </c>
      <c r="F14718" t="s">
        <v>102</v>
      </c>
      <c r="G14718" t="s">
        <v>124</v>
      </c>
      <c r="H14718" t="s">
        <v>12</v>
      </c>
      <c r="J14718" t="s">
        <v>125</v>
      </c>
      <c r="K14718" t="s">
        <v>102</v>
      </c>
      <c r="L14718" t="s">
        <v>102</v>
      </c>
      <c r="M14718" t="s">
        <v>164</v>
      </c>
      <c r="N14718" t="s">
        <v>199</v>
      </c>
    </row>
    <row r="14719" spans="1:20" hidden="1" x14ac:dyDescent="0.35">
      <c r="A14719">
        <v>14657</v>
      </c>
      <c r="B14719">
        <v>910.37159077499905</v>
      </c>
      <c r="C14719">
        <v>4.49730749999162E-2</v>
      </c>
      <c r="D14719">
        <v>67371008</v>
      </c>
      <c r="E14719" t="s">
        <v>102</v>
      </c>
      <c r="F14719" t="s">
        <v>102</v>
      </c>
      <c r="G14719" t="s">
        <v>103</v>
      </c>
      <c r="H14719" t="s">
        <v>12</v>
      </c>
      <c r="J14719">
        <v>777</v>
      </c>
      <c r="K14719" t="s">
        <v>102</v>
      </c>
      <c r="L14719" t="s">
        <v>102</v>
      </c>
      <c r="M14719">
        <v>2</v>
      </c>
      <c r="N14719">
        <v>80</v>
      </c>
    </row>
    <row r="14720" spans="1:20" hidden="1" x14ac:dyDescent="0.35">
      <c r="A14720">
        <v>14658</v>
      </c>
      <c r="B14720">
        <v>910.45299937499897</v>
      </c>
      <c r="C14720">
        <v>8.14086000000315E-2</v>
      </c>
      <c r="D14720">
        <v>67371008</v>
      </c>
      <c r="E14720" t="s">
        <v>102</v>
      </c>
      <c r="F14720" t="s">
        <v>102</v>
      </c>
      <c r="G14720" t="s">
        <v>103</v>
      </c>
      <c r="H14720" t="s">
        <v>12</v>
      </c>
      <c r="J14720">
        <v>777</v>
      </c>
      <c r="K14720" t="s">
        <v>102</v>
      </c>
      <c r="L14720" t="s">
        <v>102</v>
      </c>
      <c r="M14720">
        <v>2</v>
      </c>
      <c r="N14720">
        <v>80</v>
      </c>
    </row>
    <row r="14721" spans="1:14" hidden="1" x14ac:dyDescent="0.35">
      <c r="A14721">
        <v>14659</v>
      </c>
      <c r="B14721">
        <v>910.52983419999998</v>
      </c>
      <c r="C14721">
        <v>7.6834825000105397E-2</v>
      </c>
      <c r="D14721">
        <v>284773578964992</v>
      </c>
      <c r="E14721" t="s">
        <v>102</v>
      </c>
      <c r="F14721" t="s">
        <v>102</v>
      </c>
      <c r="G14721" t="s">
        <v>124</v>
      </c>
      <c r="H14721" t="s">
        <v>12</v>
      </c>
      <c r="J14721" t="s">
        <v>125</v>
      </c>
      <c r="K14721" t="s">
        <v>102</v>
      </c>
      <c r="L14721" t="s">
        <v>102</v>
      </c>
      <c r="M14721" t="s">
        <v>195</v>
      </c>
      <c r="N14721" t="s">
        <v>151</v>
      </c>
    </row>
    <row r="14722" spans="1:14" hidden="1" x14ac:dyDescent="0.35">
      <c r="A14722">
        <v>14660</v>
      </c>
      <c r="B14722">
        <v>910.53330817499898</v>
      </c>
      <c r="C14722">
        <v>3.4739749999061998E-3</v>
      </c>
      <c r="D14722">
        <v>67371008</v>
      </c>
      <c r="E14722" t="s">
        <v>102</v>
      </c>
      <c r="F14722" t="s">
        <v>102</v>
      </c>
      <c r="G14722" t="s">
        <v>103</v>
      </c>
      <c r="H14722" t="s">
        <v>12</v>
      </c>
      <c r="J14722">
        <v>777</v>
      </c>
      <c r="K14722" t="s">
        <v>102</v>
      </c>
      <c r="L14722" t="s">
        <v>102</v>
      </c>
      <c r="M14722">
        <v>2</v>
      </c>
      <c r="N14722">
        <v>80</v>
      </c>
    </row>
    <row r="14723" spans="1:14" x14ac:dyDescent="0.35">
      <c r="A14723">
        <v>14661</v>
      </c>
      <c r="B14723">
        <v>910.556622275</v>
      </c>
      <c r="C14723">
        <v>2.3314100000106901E-2</v>
      </c>
      <c r="D14723">
        <v>283674067337216</v>
      </c>
      <c r="E14723" t="s">
        <v>102</v>
      </c>
      <c r="F14723" t="s">
        <v>102</v>
      </c>
      <c r="G14723" t="s">
        <v>120</v>
      </c>
      <c r="H14723" t="s">
        <v>12</v>
      </c>
      <c r="J14723" t="s">
        <v>121</v>
      </c>
      <c r="K14723" t="s">
        <v>102</v>
      </c>
      <c r="L14723" t="s">
        <v>102</v>
      </c>
      <c r="M14723">
        <v>3</v>
      </c>
      <c r="N14723" t="s">
        <v>190</v>
      </c>
    </row>
    <row r="14724" spans="1:14" hidden="1" x14ac:dyDescent="0.35">
      <c r="A14724">
        <v>14662</v>
      </c>
      <c r="B14724">
        <v>910.60923285000001</v>
      </c>
      <c r="C14724">
        <v>5.2610575000016903E-2</v>
      </c>
      <c r="D14724">
        <v>67371008</v>
      </c>
      <c r="E14724" t="s">
        <v>102</v>
      </c>
      <c r="F14724" t="s">
        <v>102</v>
      </c>
      <c r="G14724" t="s">
        <v>103</v>
      </c>
      <c r="H14724" t="s">
        <v>12</v>
      </c>
      <c r="J14724">
        <v>777</v>
      </c>
      <c r="K14724" t="s">
        <v>102</v>
      </c>
      <c r="L14724" t="s">
        <v>102</v>
      </c>
      <c r="M14724">
        <v>2</v>
      </c>
      <c r="N14724">
        <v>80</v>
      </c>
    </row>
    <row r="14725" spans="1:14" x14ac:dyDescent="0.35">
      <c r="A14725">
        <v>14663</v>
      </c>
      <c r="B14725">
        <v>910.64790952500005</v>
      </c>
      <c r="C14725">
        <v>3.86766750000333E-2</v>
      </c>
      <c r="D14725">
        <v>67371008</v>
      </c>
      <c r="E14725" t="s">
        <v>102</v>
      </c>
      <c r="F14725" t="s">
        <v>102</v>
      </c>
      <c r="G14725" t="s">
        <v>120</v>
      </c>
      <c r="H14725" t="s">
        <v>12</v>
      </c>
      <c r="J14725" t="s">
        <v>121</v>
      </c>
      <c r="K14725" t="s">
        <v>102</v>
      </c>
      <c r="L14725" t="s">
        <v>102</v>
      </c>
      <c r="M14725">
        <v>3</v>
      </c>
      <c r="N14725" t="s">
        <v>190</v>
      </c>
    </row>
    <row r="14726" spans="1:14" hidden="1" x14ac:dyDescent="0.35">
      <c r="A14726">
        <v>14664</v>
      </c>
      <c r="B14726">
        <v>910.68444724999995</v>
      </c>
      <c r="C14726">
        <v>3.6537725000016501E-2</v>
      </c>
      <c r="D14726">
        <v>67371008</v>
      </c>
      <c r="E14726" t="s">
        <v>102</v>
      </c>
      <c r="F14726" t="s">
        <v>102</v>
      </c>
      <c r="G14726" t="s">
        <v>103</v>
      </c>
      <c r="H14726" t="s">
        <v>12</v>
      </c>
      <c r="J14726">
        <v>777</v>
      </c>
      <c r="K14726" t="s">
        <v>102</v>
      </c>
      <c r="L14726" t="s">
        <v>102</v>
      </c>
      <c r="M14726">
        <v>2</v>
      </c>
      <c r="N14726">
        <v>80</v>
      </c>
    </row>
    <row r="14727" spans="1:14" hidden="1" x14ac:dyDescent="0.35">
      <c r="A14727">
        <v>14665</v>
      </c>
      <c r="B14727">
        <v>910.74506917500003</v>
      </c>
      <c r="C14727">
        <v>6.06219249998503E-2</v>
      </c>
      <c r="D14727">
        <v>284773578964992</v>
      </c>
      <c r="E14727" t="s">
        <v>102</v>
      </c>
      <c r="F14727" t="s">
        <v>102</v>
      </c>
      <c r="G14727" t="s">
        <v>124</v>
      </c>
      <c r="H14727" t="s">
        <v>12</v>
      </c>
      <c r="J14727" t="s">
        <v>125</v>
      </c>
      <c r="K14727" t="s">
        <v>102</v>
      </c>
      <c r="L14727" t="s">
        <v>102</v>
      </c>
      <c r="M14727" t="s">
        <v>164</v>
      </c>
      <c r="N14727" t="s">
        <v>199</v>
      </c>
    </row>
    <row r="14728" spans="1:14" x14ac:dyDescent="0.35">
      <c r="A14728">
        <v>14666</v>
      </c>
      <c r="B14728">
        <v>910.74823307500003</v>
      </c>
      <c r="C14728">
        <v>3.1639000001177902E-3</v>
      </c>
      <c r="D14728">
        <v>67371008</v>
      </c>
      <c r="E14728" t="s">
        <v>102</v>
      </c>
      <c r="F14728" t="s">
        <v>102</v>
      </c>
      <c r="G14728" t="s">
        <v>120</v>
      </c>
      <c r="H14728" t="s">
        <v>12</v>
      </c>
      <c r="J14728" t="s">
        <v>121</v>
      </c>
      <c r="K14728" t="s">
        <v>102</v>
      </c>
      <c r="L14728" t="s">
        <v>102</v>
      </c>
      <c r="M14728">
        <v>3</v>
      </c>
      <c r="N14728" t="s">
        <v>190</v>
      </c>
    </row>
    <row r="14729" spans="1:14" hidden="1" x14ac:dyDescent="0.35">
      <c r="A14729">
        <v>14667</v>
      </c>
      <c r="B14729">
        <v>910.77263964999895</v>
      </c>
      <c r="C14729">
        <v>2.44065749998299E-2</v>
      </c>
      <c r="D14729">
        <v>67371008</v>
      </c>
      <c r="E14729" t="s">
        <v>102</v>
      </c>
      <c r="F14729" t="s">
        <v>102</v>
      </c>
      <c r="G14729" t="s">
        <v>103</v>
      </c>
      <c r="H14729" t="s">
        <v>12</v>
      </c>
      <c r="J14729">
        <v>777</v>
      </c>
      <c r="K14729" t="s">
        <v>102</v>
      </c>
      <c r="L14729" t="s">
        <v>102</v>
      </c>
      <c r="M14729">
        <v>2</v>
      </c>
      <c r="N14729">
        <v>80</v>
      </c>
    </row>
    <row r="14730" spans="1:14" x14ac:dyDescent="0.35">
      <c r="A14730">
        <v>14668</v>
      </c>
      <c r="B14730">
        <v>910.84857707499998</v>
      </c>
      <c r="C14730">
        <v>7.5937425000120101E-2</v>
      </c>
      <c r="D14730">
        <v>67371008</v>
      </c>
      <c r="E14730" t="s">
        <v>102</v>
      </c>
      <c r="F14730" t="s">
        <v>102</v>
      </c>
      <c r="G14730" t="s">
        <v>120</v>
      </c>
      <c r="H14730" t="s">
        <v>12</v>
      </c>
      <c r="J14730" t="s">
        <v>121</v>
      </c>
      <c r="K14730" t="s">
        <v>102</v>
      </c>
      <c r="L14730" t="s">
        <v>102</v>
      </c>
      <c r="M14730">
        <v>3</v>
      </c>
      <c r="N14730" t="s">
        <v>190</v>
      </c>
    </row>
    <row r="14731" spans="1:14" hidden="1" x14ac:dyDescent="0.35">
      <c r="A14731">
        <v>14669</v>
      </c>
      <c r="B14731">
        <v>910.850336975</v>
      </c>
      <c r="C14731">
        <v>1.75990000002457E-3</v>
      </c>
      <c r="D14731">
        <v>67371008</v>
      </c>
      <c r="E14731" t="s">
        <v>102</v>
      </c>
      <c r="F14731" t="s">
        <v>102</v>
      </c>
      <c r="G14731" t="s">
        <v>103</v>
      </c>
      <c r="H14731" t="s">
        <v>12</v>
      </c>
      <c r="J14731">
        <v>777</v>
      </c>
      <c r="K14731" t="s">
        <v>102</v>
      </c>
      <c r="L14731" t="s">
        <v>102</v>
      </c>
      <c r="M14731">
        <v>2</v>
      </c>
      <c r="N14731">
        <v>80</v>
      </c>
    </row>
    <row r="14732" spans="1:14" hidden="1" x14ac:dyDescent="0.35">
      <c r="A14732">
        <v>14670</v>
      </c>
      <c r="B14732">
        <v>910.93614537500002</v>
      </c>
      <c r="C14732">
        <v>8.5808399999905305E-2</v>
      </c>
      <c r="D14732">
        <v>67371008</v>
      </c>
      <c r="E14732" t="s">
        <v>102</v>
      </c>
      <c r="F14732" t="s">
        <v>102</v>
      </c>
      <c r="G14732" t="s">
        <v>103</v>
      </c>
      <c r="H14732" t="s">
        <v>12</v>
      </c>
      <c r="J14732">
        <v>777</v>
      </c>
      <c r="K14732" t="s">
        <v>102</v>
      </c>
      <c r="L14732" t="s">
        <v>102</v>
      </c>
      <c r="M14732">
        <v>2</v>
      </c>
      <c r="N14732">
        <v>80</v>
      </c>
    </row>
    <row r="14733" spans="1:14" hidden="1" x14ac:dyDescent="0.35">
      <c r="A14733">
        <v>14671</v>
      </c>
      <c r="B14733">
        <v>910.94640479999896</v>
      </c>
      <c r="C14733">
        <v>1.02594249999583E-2</v>
      </c>
      <c r="D14733">
        <v>67371008</v>
      </c>
      <c r="E14733" t="s">
        <v>102</v>
      </c>
      <c r="F14733" t="s">
        <v>102</v>
      </c>
      <c r="G14733" t="s">
        <v>124</v>
      </c>
      <c r="H14733" t="s">
        <v>12</v>
      </c>
      <c r="J14733" t="s">
        <v>125</v>
      </c>
      <c r="K14733" t="s">
        <v>102</v>
      </c>
      <c r="L14733" t="s">
        <v>102</v>
      </c>
      <c r="M14733" t="s">
        <v>164</v>
      </c>
      <c r="N14733" t="s">
        <v>199</v>
      </c>
    </row>
    <row r="14734" spans="1:14" x14ac:dyDescent="0.35">
      <c r="A14734">
        <v>14672</v>
      </c>
      <c r="B14734">
        <v>910.94790077499999</v>
      </c>
      <c r="C14734">
        <v>1.49597500012532E-3</v>
      </c>
      <c r="D14734">
        <v>67371008</v>
      </c>
      <c r="E14734" t="s">
        <v>102</v>
      </c>
      <c r="F14734" t="s">
        <v>102</v>
      </c>
      <c r="G14734" t="s">
        <v>120</v>
      </c>
      <c r="H14734" t="s">
        <v>12</v>
      </c>
      <c r="J14734" t="s">
        <v>121</v>
      </c>
      <c r="K14734" t="s">
        <v>102</v>
      </c>
      <c r="L14734" t="s">
        <v>102</v>
      </c>
      <c r="M14734">
        <v>3</v>
      </c>
      <c r="N14734" t="s">
        <v>190</v>
      </c>
    </row>
    <row r="14735" spans="1:14" hidden="1" x14ac:dyDescent="0.35">
      <c r="A14735">
        <v>14673</v>
      </c>
      <c r="B14735">
        <v>911.01072877499905</v>
      </c>
      <c r="C14735">
        <v>6.2827999999854001E-2</v>
      </c>
      <c r="D14735">
        <v>67371008</v>
      </c>
      <c r="E14735" t="s">
        <v>102</v>
      </c>
      <c r="F14735" t="s">
        <v>102</v>
      </c>
      <c r="G14735" t="s">
        <v>103</v>
      </c>
      <c r="H14735" t="s">
        <v>12</v>
      </c>
      <c r="J14735">
        <v>777</v>
      </c>
      <c r="K14735" t="s">
        <v>102</v>
      </c>
      <c r="L14735" t="s">
        <v>102</v>
      </c>
      <c r="M14735">
        <v>2</v>
      </c>
      <c r="N14735">
        <v>80</v>
      </c>
    </row>
    <row r="14736" spans="1:14" x14ac:dyDescent="0.35">
      <c r="A14736">
        <v>14674</v>
      </c>
      <c r="B14736">
        <v>911.04822567500003</v>
      </c>
      <c r="C14736">
        <v>3.7496900000178301E-2</v>
      </c>
      <c r="D14736">
        <v>283674067337216</v>
      </c>
      <c r="E14736" t="s">
        <v>102</v>
      </c>
      <c r="F14736" t="s">
        <v>102</v>
      </c>
      <c r="G14736" t="s">
        <v>120</v>
      </c>
      <c r="H14736" t="s">
        <v>12</v>
      </c>
      <c r="J14736" t="s">
        <v>121</v>
      </c>
      <c r="K14736" t="s">
        <v>102</v>
      </c>
      <c r="L14736" t="s">
        <v>102</v>
      </c>
      <c r="M14736">
        <v>3</v>
      </c>
      <c r="N14736" t="s">
        <v>130</v>
      </c>
    </row>
    <row r="14737" spans="1:20" hidden="1" x14ac:dyDescent="0.35">
      <c r="A14737">
        <v>14675</v>
      </c>
      <c r="B14737">
        <v>911.08594317499899</v>
      </c>
      <c r="C14737">
        <v>3.77174999998715E-2</v>
      </c>
      <c r="D14737">
        <v>67371008</v>
      </c>
      <c r="E14737" t="s">
        <v>102</v>
      </c>
      <c r="F14737" t="s">
        <v>102</v>
      </c>
      <c r="G14737" t="s">
        <v>103</v>
      </c>
      <c r="H14737" t="s">
        <v>12</v>
      </c>
      <c r="J14737">
        <v>777</v>
      </c>
      <c r="K14737" t="s">
        <v>102</v>
      </c>
      <c r="L14737" t="s">
        <v>102</v>
      </c>
      <c r="M14737">
        <v>2</v>
      </c>
      <c r="N14737">
        <v>80</v>
      </c>
    </row>
    <row r="14738" spans="1:20" hidden="1" x14ac:dyDescent="0.35">
      <c r="A14738">
        <v>14676</v>
      </c>
      <c r="B14738">
        <v>911.14656317499896</v>
      </c>
      <c r="C14738">
        <v>6.0619999999971703E-2</v>
      </c>
      <c r="D14738">
        <v>284773578964992</v>
      </c>
      <c r="E14738" t="s">
        <v>102</v>
      </c>
      <c r="F14738" t="s">
        <v>102</v>
      </c>
      <c r="G14738" t="s">
        <v>124</v>
      </c>
      <c r="H14738" t="s">
        <v>12</v>
      </c>
      <c r="J14738" t="s">
        <v>125</v>
      </c>
      <c r="K14738" t="s">
        <v>102</v>
      </c>
      <c r="L14738" t="s">
        <v>102</v>
      </c>
      <c r="M14738" t="s">
        <v>239</v>
      </c>
      <c r="N14738" t="s">
        <v>150</v>
      </c>
    </row>
    <row r="14739" spans="1:20" x14ac:dyDescent="0.35">
      <c r="A14739">
        <v>14677</v>
      </c>
      <c r="B14739">
        <v>911.14857517500002</v>
      </c>
      <c r="C14739">
        <v>2.0120000001497798E-3</v>
      </c>
      <c r="D14739">
        <v>283674067337216</v>
      </c>
      <c r="E14739" t="s">
        <v>102</v>
      </c>
      <c r="F14739" t="s">
        <v>102</v>
      </c>
      <c r="G14739" t="s">
        <v>120</v>
      </c>
      <c r="H14739" t="s">
        <v>12</v>
      </c>
      <c r="J14739" t="s">
        <v>121</v>
      </c>
      <c r="K14739" t="s">
        <v>102</v>
      </c>
      <c r="L14739" t="s">
        <v>102</v>
      </c>
      <c r="M14739">
        <v>3</v>
      </c>
      <c r="N14739" t="s">
        <v>136</v>
      </c>
    </row>
    <row r="14740" spans="1:20" hidden="1" x14ac:dyDescent="0.35">
      <c r="A14740">
        <v>14678</v>
      </c>
      <c r="B14740">
        <v>911.17413757500003</v>
      </c>
      <c r="C14740">
        <v>2.5562399999898799E-2</v>
      </c>
      <c r="D14740">
        <v>67371008</v>
      </c>
      <c r="E14740" t="s">
        <v>102</v>
      </c>
      <c r="F14740" t="s">
        <v>102</v>
      </c>
      <c r="G14740" t="s">
        <v>103</v>
      </c>
      <c r="H14740" t="s">
        <v>12</v>
      </c>
      <c r="J14740">
        <v>777</v>
      </c>
      <c r="K14740" t="s">
        <v>102</v>
      </c>
      <c r="L14740" t="s">
        <v>102</v>
      </c>
      <c r="M14740">
        <v>2</v>
      </c>
      <c r="N14740">
        <v>80</v>
      </c>
    </row>
    <row r="14741" spans="1:20" x14ac:dyDescent="0.35">
      <c r="A14741">
        <v>14679</v>
      </c>
      <c r="B14741">
        <v>911.24794929999996</v>
      </c>
      <c r="C14741">
        <v>7.3811725000041406E-2</v>
      </c>
      <c r="D14741">
        <v>67371008</v>
      </c>
      <c r="E14741" t="s">
        <v>102</v>
      </c>
      <c r="F14741" t="s">
        <v>102</v>
      </c>
      <c r="G14741" t="s">
        <v>120</v>
      </c>
      <c r="H14741" t="s">
        <v>12</v>
      </c>
      <c r="J14741" t="s">
        <v>121</v>
      </c>
      <c r="K14741" t="s">
        <v>102</v>
      </c>
      <c r="L14741" t="s">
        <v>102</v>
      </c>
      <c r="M14741">
        <v>3</v>
      </c>
      <c r="N14741" t="s">
        <v>136</v>
      </c>
    </row>
    <row r="14742" spans="1:20" hidden="1" x14ac:dyDescent="0.35">
      <c r="A14742">
        <v>14680</v>
      </c>
      <c r="B14742">
        <v>911.248521375</v>
      </c>
      <c r="C14742">
        <v>5.7207500003641999E-4</v>
      </c>
      <c r="D14742">
        <v>67371008</v>
      </c>
      <c r="E14742" t="s">
        <v>102</v>
      </c>
      <c r="F14742" t="s">
        <v>102</v>
      </c>
      <c r="G14742" t="s">
        <v>103</v>
      </c>
      <c r="H14742" t="s">
        <v>12</v>
      </c>
      <c r="J14742">
        <v>777</v>
      </c>
      <c r="K14742" t="s">
        <v>102</v>
      </c>
      <c r="L14742" t="s">
        <v>102</v>
      </c>
      <c r="M14742">
        <v>2</v>
      </c>
      <c r="N14742">
        <v>80</v>
      </c>
    </row>
    <row r="14743" spans="1:20" hidden="1" x14ac:dyDescent="0.35">
      <c r="A14743">
        <v>14681</v>
      </c>
      <c r="B14743">
        <v>911.32438827500005</v>
      </c>
      <c r="C14743">
        <v>7.5866899999937204E-2</v>
      </c>
      <c r="D14743">
        <v>67371008</v>
      </c>
      <c r="E14743" t="s">
        <v>102</v>
      </c>
      <c r="F14743" t="s">
        <v>102</v>
      </c>
      <c r="G14743" t="s">
        <v>103</v>
      </c>
      <c r="H14743" t="s">
        <v>12</v>
      </c>
      <c r="J14743">
        <v>777</v>
      </c>
      <c r="K14743" t="s">
        <v>102</v>
      </c>
      <c r="L14743" t="s">
        <v>102</v>
      </c>
      <c r="M14743">
        <v>2</v>
      </c>
      <c r="N14743">
        <v>80</v>
      </c>
    </row>
    <row r="14744" spans="1:20" hidden="1" x14ac:dyDescent="0.35">
      <c r="A14744">
        <v>14682</v>
      </c>
      <c r="B14744">
        <v>911.34789890000002</v>
      </c>
      <c r="C14744">
        <v>2.35106249999717E-2</v>
      </c>
      <c r="D14744">
        <v>284773578964992</v>
      </c>
      <c r="E14744" t="s">
        <v>102</v>
      </c>
      <c r="F14744" t="s">
        <v>102</v>
      </c>
      <c r="G14744" t="s">
        <v>124</v>
      </c>
      <c r="H14744" t="s">
        <v>12</v>
      </c>
      <c r="J14744" t="s">
        <v>125</v>
      </c>
      <c r="K14744" t="s">
        <v>102</v>
      </c>
      <c r="L14744" t="s">
        <v>102</v>
      </c>
      <c r="M14744" t="s">
        <v>251</v>
      </c>
      <c r="N14744" t="s">
        <v>205</v>
      </c>
    </row>
    <row r="14745" spans="1:20" hidden="1" x14ac:dyDescent="0.35">
      <c r="A14745">
        <v>14683</v>
      </c>
      <c r="B14745">
        <v>911.364697525</v>
      </c>
      <c r="C14745">
        <v>1.6798625000092202E-2</v>
      </c>
      <c r="D14745">
        <v>283674067337216</v>
      </c>
      <c r="E14745" t="s">
        <v>102</v>
      </c>
      <c r="F14745" t="s">
        <v>102</v>
      </c>
      <c r="G14745" t="s">
        <v>104</v>
      </c>
      <c r="H14745" t="s">
        <v>12</v>
      </c>
      <c r="J14745" t="s">
        <v>105</v>
      </c>
      <c r="K14745" t="s">
        <v>102</v>
      </c>
      <c r="L14745" t="s">
        <v>102</v>
      </c>
      <c r="M14745">
        <v>3</v>
      </c>
      <c r="N14745" t="s">
        <v>136</v>
      </c>
      <c r="O14745">
        <v>0</v>
      </c>
      <c r="P14745">
        <v>1</v>
      </c>
      <c r="Q14745">
        <v>0</v>
      </c>
      <c r="R14745" t="s">
        <v>236</v>
      </c>
      <c r="S14745">
        <v>7</v>
      </c>
      <c r="T14745">
        <v>1</v>
      </c>
    </row>
    <row r="14746" spans="1:20" hidden="1" x14ac:dyDescent="0.35">
      <c r="A14746">
        <v>14684</v>
      </c>
      <c r="B14746">
        <v>911.38161824999895</v>
      </c>
      <c r="C14746">
        <v>1.6920724999863499E-2</v>
      </c>
      <c r="D14746">
        <v>505775416147968</v>
      </c>
      <c r="E14746" t="s">
        <v>102</v>
      </c>
      <c r="F14746" t="s">
        <v>102</v>
      </c>
      <c r="G14746" t="s">
        <v>107</v>
      </c>
      <c r="H14746" t="s">
        <v>12</v>
      </c>
      <c r="J14746" t="s">
        <v>108</v>
      </c>
      <c r="K14746" t="s">
        <v>102</v>
      </c>
      <c r="L14746" t="s">
        <v>102</v>
      </c>
      <c r="M14746" t="s">
        <v>109</v>
      </c>
      <c r="N14746">
        <v>53</v>
      </c>
      <c r="O14746">
        <v>61</v>
      </c>
      <c r="P14746" t="s">
        <v>224</v>
      </c>
      <c r="Q14746" t="s">
        <v>111</v>
      </c>
      <c r="R14746" t="s">
        <v>181</v>
      </c>
      <c r="S14746" t="s">
        <v>175</v>
      </c>
      <c r="T14746" t="s">
        <v>98</v>
      </c>
    </row>
    <row r="14747" spans="1:20" hidden="1" x14ac:dyDescent="0.35">
      <c r="A14747">
        <v>14685</v>
      </c>
      <c r="B14747">
        <v>911.39849885000001</v>
      </c>
      <c r="C14747">
        <v>1.6880600000149501E-2</v>
      </c>
      <c r="D14747">
        <v>334251602214912</v>
      </c>
      <c r="E14747" t="s">
        <v>102</v>
      </c>
      <c r="F14747" t="s">
        <v>102</v>
      </c>
      <c r="G14747" t="s">
        <v>113</v>
      </c>
      <c r="H14747" t="s">
        <v>12</v>
      </c>
      <c r="J14747">
        <v>440</v>
      </c>
      <c r="K14747" t="s">
        <v>102</v>
      </c>
      <c r="L14747" t="s">
        <v>102</v>
      </c>
      <c r="M14747" t="s">
        <v>114</v>
      </c>
      <c r="N14747">
        <v>7</v>
      </c>
      <c r="O14747">
        <v>0</v>
      </c>
      <c r="P14747" t="s">
        <v>115</v>
      </c>
      <c r="Q14747">
        <v>67</v>
      </c>
      <c r="R14747" t="s">
        <v>260</v>
      </c>
      <c r="S14747">
        <v>14</v>
      </c>
      <c r="T14747">
        <v>45</v>
      </c>
    </row>
    <row r="14748" spans="1:20" hidden="1" x14ac:dyDescent="0.35">
      <c r="A14748">
        <v>14686</v>
      </c>
      <c r="B14748">
        <v>911.39929097499896</v>
      </c>
      <c r="C14748">
        <v>7.9212499986169795E-4</v>
      </c>
      <c r="D14748">
        <v>67371008</v>
      </c>
      <c r="E14748" t="s">
        <v>102</v>
      </c>
      <c r="F14748" t="s">
        <v>102</v>
      </c>
      <c r="G14748" t="s">
        <v>103</v>
      </c>
      <c r="H14748" t="s">
        <v>12</v>
      </c>
      <c r="J14748">
        <v>777</v>
      </c>
      <c r="K14748" t="s">
        <v>102</v>
      </c>
      <c r="L14748" t="s">
        <v>102</v>
      </c>
      <c r="M14748">
        <v>2</v>
      </c>
      <c r="N14748">
        <v>80</v>
      </c>
    </row>
    <row r="14749" spans="1:20" hidden="1" x14ac:dyDescent="0.35">
      <c r="A14749">
        <v>14687</v>
      </c>
      <c r="B14749">
        <v>911.47436600000003</v>
      </c>
      <c r="C14749">
        <v>7.5075025000160098E-2</v>
      </c>
      <c r="D14749">
        <v>67371008</v>
      </c>
      <c r="E14749" t="s">
        <v>102</v>
      </c>
      <c r="F14749" t="s">
        <v>102</v>
      </c>
      <c r="G14749" t="s">
        <v>103</v>
      </c>
      <c r="H14749" t="s">
        <v>12</v>
      </c>
      <c r="J14749">
        <v>777</v>
      </c>
      <c r="K14749" t="s">
        <v>102</v>
      </c>
      <c r="L14749" t="s">
        <v>102</v>
      </c>
      <c r="M14749">
        <v>2</v>
      </c>
      <c r="N14749">
        <v>80</v>
      </c>
    </row>
    <row r="14750" spans="1:20" hidden="1" x14ac:dyDescent="0.35">
      <c r="A14750">
        <v>14688</v>
      </c>
      <c r="B14750">
        <v>911.54854109999906</v>
      </c>
      <c r="C14750">
        <v>7.4175099999820304E-2</v>
      </c>
      <c r="D14750">
        <v>284773578964992</v>
      </c>
      <c r="E14750" t="s">
        <v>102</v>
      </c>
      <c r="F14750" t="s">
        <v>102</v>
      </c>
      <c r="G14750" t="s">
        <v>124</v>
      </c>
      <c r="H14750" t="s">
        <v>12</v>
      </c>
      <c r="J14750" t="s">
        <v>125</v>
      </c>
      <c r="K14750" t="s">
        <v>102</v>
      </c>
      <c r="L14750" t="s">
        <v>102</v>
      </c>
      <c r="M14750" t="s">
        <v>243</v>
      </c>
      <c r="N14750" t="s">
        <v>91</v>
      </c>
    </row>
    <row r="14751" spans="1:20" hidden="1" x14ac:dyDescent="0.35">
      <c r="A14751">
        <v>14689</v>
      </c>
      <c r="B14751">
        <v>911.55201690000001</v>
      </c>
      <c r="C14751">
        <v>3.4758000001602301E-3</v>
      </c>
      <c r="D14751">
        <v>67371008</v>
      </c>
      <c r="E14751" t="s">
        <v>102</v>
      </c>
      <c r="F14751" t="s">
        <v>102</v>
      </c>
      <c r="G14751" t="s">
        <v>103</v>
      </c>
      <c r="H14751" t="s">
        <v>12</v>
      </c>
      <c r="J14751">
        <v>777</v>
      </c>
      <c r="K14751" t="s">
        <v>102</v>
      </c>
      <c r="L14751" t="s">
        <v>102</v>
      </c>
      <c r="M14751">
        <v>2</v>
      </c>
      <c r="N14751">
        <v>80</v>
      </c>
    </row>
    <row r="14752" spans="1:20" hidden="1" x14ac:dyDescent="0.35">
      <c r="A14752">
        <v>14690</v>
      </c>
      <c r="B14752">
        <v>911.62716402499905</v>
      </c>
      <c r="C14752">
        <v>7.5147124999830298E-2</v>
      </c>
      <c r="D14752">
        <v>67371008</v>
      </c>
      <c r="E14752" t="s">
        <v>102</v>
      </c>
      <c r="F14752" t="s">
        <v>102</v>
      </c>
      <c r="G14752" t="s">
        <v>103</v>
      </c>
      <c r="H14752" t="s">
        <v>12</v>
      </c>
      <c r="J14752">
        <v>777</v>
      </c>
      <c r="K14752" t="s">
        <v>102</v>
      </c>
      <c r="L14752" t="s">
        <v>102</v>
      </c>
      <c r="M14752">
        <v>2</v>
      </c>
      <c r="N14752">
        <v>80</v>
      </c>
    </row>
    <row r="14753" spans="1:20" hidden="1" x14ac:dyDescent="0.35">
      <c r="A14753">
        <v>14691</v>
      </c>
      <c r="B14753">
        <v>911.70259495000005</v>
      </c>
      <c r="C14753">
        <v>7.5430925000091506E-2</v>
      </c>
      <c r="D14753">
        <v>67371008</v>
      </c>
      <c r="E14753" t="s">
        <v>102</v>
      </c>
      <c r="F14753" t="s">
        <v>102</v>
      </c>
      <c r="G14753" t="s">
        <v>103</v>
      </c>
      <c r="H14753" t="s">
        <v>12</v>
      </c>
      <c r="J14753">
        <v>777</v>
      </c>
      <c r="K14753" t="s">
        <v>102</v>
      </c>
      <c r="L14753" t="s">
        <v>102</v>
      </c>
      <c r="M14753">
        <v>2</v>
      </c>
      <c r="N14753">
        <v>80</v>
      </c>
    </row>
    <row r="14754" spans="1:20" hidden="1" x14ac:dyDescent="0.35">
      <c r="A14754">
        <v>14692</v>
      </c>
      <c r="B14754">
        <v>911.73573427500003</v>
      </c>
      <c r="C14754">
        <v>3.3139325000092798E-2</v>
      </c>
      <c r="D14754">
        <v>362838904537088</v>
      </c>
      <c r="E14754" t="s">
        <v>102</v>
      </c>
      <c r="F14754" t="s">
        <v>102</v>
      </c>
      <c r="G14754" t="s">
        <v>117</v>
      </c>
      <c r="H14754" t="s">
        <v>12</v>
      </c>
      <c r="J14754">
        <v>441</v>
      </c>
      <c r="K14754" t="s">
        <v>102</v>
      </c>
      <c r="L14754" t="s">
        <v>102</v>
      </c>
      <c r="M14754">
        <v>0</v>
      </c>
      <c r="N14754" t="s">
        <v>255</v>
      </c>
      <c r="O14754">
        <v>4</v>
      </c>
      <c r="P14754">
        <v>95</v>
      </c>
      <c r="Q14754">
        <v>14</v>
      </c>
      <c r="R14754">
        <v>5</v>
      </c>
      <c r="S14754">
        <v>30</v>
      </c>
      <c r="T14754">
        <v>0</v>
      </c>
    </row>
    <row r="14755" spans="1:20" x14ac:dyDescent="0.35">
      <c r="A14755">
        <v>14693</v>
      </c>
      <c r="B14755">
        <v>911.73990602499896</v>
      </c>
      <c r="C14755">
        <v>4.1717499998412599E-3</v>
      </c>
      <c r="D14755">
        <v>67371008</v>
      </c>
      <c r="E14755" t="s">
        <v>102</v>
      </c>
      <c r="F14755" t="s">
        <v>102</v>
      </c>
      <c r="G14755" t="s">
        <v>120</v>
      </c>
      <c r="H14755" t="s">
        <v>12</v>
      </c>
      <c r="J14755" t="s">
        <v>121</v>
      </c>
      <c r="K14755" t="s">
        <v>102</v>
      </c>
      <c r="L14755" t="s">
        <v>102</v>
      </c>
      <c r="M14755">
        <v>3</v>
      </c>
      <c r="N14755" t="s">
        <v>136</v>
      </c>
    </row>
    <row r="14756" spans="1:20" hidden="1" x14ac:dyDescent="0.35">
      <c r="A14756">
        <v>14694</v>
      </c>
      <c r="B14756">
        <v>911.74989142499896</v>
      </c>
      <c r="C14756">
        <v>9.9854000000050291E-3</v>
      </c>
      <c r="D14756">
        <v>67371008</v>
      </c>
      <c r="E14756" t="s">
        <v>102</v>
      </c>
      <c r="F14756" t="s">
        <v>102</v>
      </c>
      <c r="G14756" t="s">
        <v>124</v>
      </c>
      <c r="H14756" t="s">
        <v>12</v>
      </c>
      <c r="J14756" t="s">
        <v>125</v>
      </c>
      <c r="K14756" t="s">
        <v>102</v>
      </c>
      <c r="L14756" t="s">
        <v>102</v>
      </c>
      <c r="M14756" t="s">
        <v>243</v>
      </c>
      <c r="N14756" t="s">
        <v>91</v>
      </c>
    </row>
    <row r="14757" spans="1:20" hidden="1" x14ac:dyDescent="0.35">
      <c r="A14757">
        <v>14695</v>
      </c>
      <c r="B14757">
        <v>911.77734172500004</v>
      </c>
      <c r="C14757">
        <v>2.7450300000055002E-2</v>
      </c>
      <c r="D14757">
        <v>67371008</v>
      </c>
      <c r="E14757" t="s">
        <v>102</v>
      </c>
      <c r="F14757" t="s">
        <v>102</v>
      </c>
      <c r="G14757" t="s">
        <v>103</v>
      </c>
      <c r="H14757" t="s">
        <v>12</v>
      </c>
      <c r="J14757">
        <v>777</v>
      </c>
      <c r="K14757" t="s">
        <v>102</v>
      </c>
      <c r="L14757" t="s">
        <v>102</v>
      </c>
      <c r="M14757">
        <v>2</v>
      </c>
      <c r="N14757">
        <v>80</v>
      </c>
    </row>
    <row r="14758" spans="1:20" x14ac:dyDescent="0.35">
      <c r="A14758">
        <v>14696</v>
      </c>
      <c r="B14758">
        <v>911.83873852500005</v>
      </c>
      <c r="C14758">
        <v>6.1396800000011298E-2</v>
      </c>
      <c r="D14758">
        <v>283674067337216</v>
      </c>
      <c r="E14758" t="s">
        <v>102</v>
      </c>
      <c r="F14758" t="s">
        <v>102</v>
      </c>
      <c r="G14758" t="s">
        <v>120</v>
      </c>
      <c r="H14758" t="s">
        <v>12</v>
      </c>
      <c r="J14758" t="s">
        <v>121</v>
      </c>
      <c r="K14758" t="s">
        <v>102</v>
      </c>
      <c r="L14758" t="s">
        <v>102</v>
      </c>
      <c r="M14758">
        <v>3</v>
      </c>
      <c r="N14758" t="s">
        <v>225</v>
      </c>
    </row>
    <row r="14759" spans="1:20" hidden="1" x14ac:dyDescent="0.35">
      <c r="A14759">
        <v>14697</v>
      </c>
      <c r="B14759">
        <v>911.85516552499996</v>
      </c>
      <c r="C14759">
        <v>1.6427000000021501E-2</v>
      </c>
      <c r="D14759">
        <v>67371008</v>
      </c>
      <c r="E14759" t="s">
        <v>102</v>
      </c>
      <c r="F14759" t="s">
        <v>102</v>
      </c>
      <c r="G14759" t="s">
        <v>103</v>
      </c>
      <c r="H14759" t="s">
        <v>12</v>
      </c>
      <c r="J14759">
        <v>777</v>
      </c>
      <c r="K14759" t="s">
        <v>102</v>
      </c>
      <c r="L14759" t="s">
        <v>102</v>
      </c>
      <c r="M14759">
        <v>2</v>
      </c>
      <c r="N14759">
        <v>80</v>
      </c>
    </row>
    <row r="14760" spans="1:20" hidden="1" x14ac:dyDescent="0.35">
      <c r="A14760">
        <v>14698</v>
      </c>
      <c r="B14760">
        <v>911.93089855000005</v>
      </c>
      <c r="C14760">
        <v>7.5733025000090395E-2</v>
      </c>
      <c r="D14760">
        <v>67371008</v>
      </c>
      <c r="E14760" t="s">
        <v>102</v>
      </c>
      <c r="F14760" t="s">
        <v>102</v>
      </c>
      <c r="G14760" t="s">
        <v>103</v>
      </c>
      <c r="H14760" t="s">
        <v>12</v>
      </c>
      <c r="J14760">
        <v>777</v>
      </c>
      <c r="K14760" t="s">
        <v>102</v>
      </c>
      <c r="L14760" t="s">
        <v>102</v>
      </c>
      <c r="M14760">
        <v>2</v>
      </c>
      <c r="N14760">
        <v>80</v>
      </c>
    </row>
    <row r="14761" spans="1:20" x14ac:dyDescent="0.35">
      <c r="A14761">
        <v>14699</v>
      </c>
      <c r="B14761">
        <v>911.93910404999895</v>
      </c>
      <c r="C14761">
        <v>8.2054999998035696E-3</v>
      </c>
      <c r="D14761">
        <v>283674067337216</v>
      </c>
      <c r="E14761" t="s">
        <v>102</v>
      </c>
      <c r="F14761" t="s">
        <v>102</v>
      </c>
      <c r="G14761" t="s">
        <v>120</v>
      </c>
      <c r="H14761" t="s">
        <v>12</v>
      </c>
      <c r="J14761" t="s">
        <v>121</v>
      </c>
      <c r="K14761" t="s">
        <v>102</v>
      </c>
      <c r="L14761" t="s">
        <v>102</v>
      </c>
      <c r="M14761">
        <v>3</v>
      </c>
      <c r="N14761" t="s">
        <v>131</v>
      </c>
    </row>
    <row r="14762" spans="1:20" hidden="1" x14ac:dyDescent="0.35">
      <c r="A14762">
        <v>14700</v>
      </c>
      <c r="B14762">
        <v>911.95121527499998</v>
      </c>
      <c r="C14762">
        <v>1.2111225000126E-2</v>
      </c>
      <c r="D14762">
        <v>284773578964992</v>
      </c>
      <c r="E14762" t="s">
        <v>102</v>
      </c>
      <c r="F14762" t="s">
        <v>102</v>
      </c>
      <c r="G14762" t="s">
        <v>124</v>
      </c>
      <c r="H14762" t="s">
        <v>12</v>
      </c>
      <c r="J14762" t="s">
        <v>125</v>
      </c>
      <c r="K14762" t="s">
        <v>102</v>
      </c>
      <c r="L14762" t="s">
        <v>102</v>
      </c>
      <c r="M14762" t="s">
        <v>163</v>
      </c>
      <c r="N14762" t="s">
        <v>94</v>
      </c>
    </row>
    <row r="14763" spans="1:20" hidden="1" x14ac:dyDescent="0.35">
      <c r="A14763">
        <v>14701</v>
      </c>
      <c r="B14763">
        <v>912.00518177499896</v>
      </c>
      <c r="C14763">
        <v>5.3966499999887597E-2</v>
      </c>
      <c r="D14763">
        <v>67371008</v>
      </c>
      <c r="E14763" t="s">
        <v>102</v>
      </c>
      <c r="F14763" t="s">
        <v>102</v>
      </c>
      <c r="G14763" t="s">
        <v>103</v>
      </c>
      <c r="H14763" t="s">
        <v>12</v>
      </c>
      <c r="J14763">
        <v>777</v>
      </c>
      <c r="K14763" t="s">
        <v>102</v>
      </c>
      <c r="L14763" t="s">
        <v>102</v>
      </c>
      <c r="M14763">
        <v>2</v>
      </c>
      <c r="N14763">
        <v>80</v>
      </c>
    </row>
    <row r="14764" spans="1:20" x14ac:dyDescent="0.35">
      <c r="A14764">
        <v>14702</v>
      </c>
      <c r="B14764">
        <v>912.0394149</v>
      </c>
      <c r="C14764">
        <v>3.4233125000127901E-2</v>
      </c>
      <c r="D14764">
        <v>283674067337216</v>
      </c>
      <c r="E14764" t="s">
        <v>102</v>
      </c>
      <c r="F14764" t="s">
        <v>102</v>
      </c>
      <c r="G14764" t="s">
        <v>120</v>
      </c>
      <c r="H14764" t="s">
        <v>12</v>
      </c>
      <c r="J14764" t="s">
        <v>121</v>
      </c>
      <c r="K14764" t="s">
        <v>102</v>
      </c>
      <c r="L14764" t="s">
        <v>102</v>
      </c>
      <c r="M14764">
        <v>3</v>
      </c>
      <c r="N14764" t="s">
        <v>232</v>
      </c>
    </row>
    <row r="14765" spans="1:20" hidden="1" x14ac:dyDescent="0.35">
      <c r="A14765">
        <v>14703</v>
      </c>
      <c r="B14765">
        <v>912.09430329999998</v>
      </c>
      <c r="C14765">
        <v>5.4888399999981602E-2</v>
      </c>
      <c r="D14765">
        <v>67371008</v>
      </c>
      <c r="E14765" t="s">
        <v>102</v>
      </c>
      <c r="F14765" t="s">
        <v>102</v>
      </c>
      <c r="G14765" t="s">
        <v>103</v>
      </c>
      <c r="H14765" t="s">
        <v>12</v>
      </c>
      <c r="J14765">
        <v>777</v>
      </c>
      <c r="K14765" t="s">
        <v>102</v>
      </c>
      <c r="L14765" t="s">
        <v>102</v>
      </c>
      <c r="M14765">
        <v>2</v>
      </c>
      <c r="N14765">
        <v>80</v>
      </c>
    </row>
    <row r="14766" spans="1:20" x14ac:dyDescent="0.35">
      <c r="A14766">
        <v>14704</v>
      </c>
      <c r="B14766">
        <v>912.13876162500003</v>
      </c>
      <c r="C14766">
        <v>4.4458325000050501E-2</v>
      </c>
      <c r="D14766">
        <v>283674067337216</v>
      </c>
      <c r="E14766" t="s">
        <v>102</v>
      </c>
      <c r="F14766" t="s">
        <v>102</v>
      </c>
      <c r="G14766" t="s">
        <v>120</v>
      </c>
      <c r="H14766" t="s">
        <v>12</v>
      </c>
      <c r="J14766" t="s">
        <v>121</v>
      </c>
      <c r="K14766" t="s">
        <v>102</v>
      </c>
      <c r="L14766" t="s">
        <v>102</v>
      </c>
      <c r="M14766">
        <v>3</v>
      </c>
      <c r="N14766" t="s">
        <v>168</v>
      </c>
    </row>
    <row r="14767" spans="1:20" hidden="1" x14ac:dyDescent="0.35">
      <c r="A14767">
        <v>14705</v>
      </c>
      <c r="B14767">
        <v>912.15138879999904</v>
      </c>
      <c r="C14767">
        <v>1.26271749998068E-2</v>
      </c>
      <c r="D14767">
        <v>284773578964992</v>
      </c>
      <c r="E14767" t="s">
        <v>102</v>
      </c>
      <c r="F14767" t="s">
        <v>102</v>
      </c>
      <c r="G14767" t="s">
        <v>124</v>
      </c>
      <c r="H14767" t="s">
        <v>12</v>
      </c>
      <c r="J14767" t="s">
        <v>125</v>
      </c>
      <c r="K14767" t="s">
        <v>102</v>
      </c>
      <c r="L14767" t="s">
        <v>102</v>
      </c>
      <c r="M14767" t="s">
        <v>126</v>
      </c>
      <c r="N14767">
        <v>68</v>
      </c>
    </row>
    <row r="14768" spans="1:20" hidden="1" x14ac:dyDescent="0.35">
      <c r="A14768">
        <v>14706</v>
      </c>
      <c r="B14768">
        <v>912.17552927500003</v>
      </c>
      <c r="C14768">
        <v>2.41404750001947E-2</v>
      </c>
      <c r="D14768">
        <v>67371008</v>
      </c>
      <c r="E14768" t="s">
        <v>102</v>
      </c>
      <c r="F14768" t="s">
        <v>102</v>
      </c>
      <c r="G14768" t="s">
        <v>103</v>
      </c>
      <c r="H14768" t="s">
        <v>12</v>
      </c>
      <c r="J14768">
        <v>777</v>
      </c>
      <c r="K14768" t="s">
        <v>102</v>
      </c>
      <c r="L14768" t="s">
        <v>102</v>
      </c>
      <c r="M14768">
        <v>2</v>
      </c>
      <c r="N14768">
        <v>80</v>
      </c>
    </row>
    <row r="14769" spans="1:20" x14ac:dyDescent="0.35">
      <c r="A14769">
        <v>14707</v>
      </c>
      <c r="B14769">
        <v>912.23912387500002</v>
      </c>
      <c r="C14769">
        <v>6.3594599999987594E-2</v>
      </c>
      <c r="D14769">
        <v>67371008</v>
      </c>
      <c r="E14769" t="s">
        <v>102</v>
      </c>
      <c r="F14769" t="s">
        <v>102</v>
      </c>
      <c r="G14769" t="s">
        <v>120</v>
      </c>
      <c r="H14769" t="s">
        <v>12</v>
      </c>
      <c r="J14769" t="s">
        <v>121</v>
      </c>
      <c r="K14769" t="s">
        <v>102</v>
      </c>
      <c r="L14769" t="s">
        <v>102</v>
      </c>
      <c r="M14769">
        <v>3</v>
      </c>
      <c r="N14769" t="s">
        <v>168</v>
      </c>
    </row>
    <row r="14770" spans="1:20" hidden="1" x14ac:dyDescent="0.35">
      <c r="A14770">
        <v>14708</v>
      </c>
      <c r="B14770">
        <v>912.25003517499897</v>
      </c>
      <c r="C14770">
        <v>1.09112999998615E-2</v>
      </c>
      <c r="D14770">
        <v>67371008</v>
      </c>
      <c r="E14770" t="s">
        <v>102</v>
      </c>
      <c r="F14770" t="s">
        <v>102</v>
      </c>
      <c r="G14770" t="s">
        <v>103</v>
      </c>
      <c r="H14770" t="s">
        <v>12</v>
      </c>
      <c r="J14770">
        <v>777</v>
      </c>
      <c r="K14770" t="s">
        <v>102</v>
      </c>
      <c r="L14770" t="s">
        <v>102</v>
      </c>
      <c r="M14770">
        <v>2</v>
      </c>
      <c r="N14770">
        <v>80</v>
      </c>
    </row>
    <row r="14771" spans="1:20" hidden="1" x14ac:dyDescent="0.35">
      <c r="A14771">
        <v>14709</v>
      </c>
      <c r="B14771">
        <v>912.325770175</v>
      </c>
      <c r="C14771">
        <v>7.5735000000122399E-2</v>
      </c>
      <c r="D14771">
        <v>67371008</v>
      </c>
      <c r="E14771" t="s">
        <v>102</v>
      </c>
      <c r="F14771" t="s">
        <v>102</v>
      </c>
      <c r="G14771" t="s">
        <v>103</v>
      </c>
      <c r="H14771" t="s">
        <v>12</v>
      </c>
      <c r="J14771">
        <v>777</v>
      </c>
      <c r="K14771" t="s">
        <v>102</v>
      </c>
      <c r="L14771" t="s">
        <v>102</v>
      </c>
      <c r="M14771">
        <v>2</v>
      </c>
      <c r="N14771">
        <v>80</v>
      </c>
    </row>
    <row r="14772" spans="1:20" hidden="1" x14ac:dyDescent="0.35">
      <c r="A14772">
        <v>14710</v>
      </c>
      <c r="B14772">
        <v>912.35254847500005</v>
      </c>
      <c r="C14772">
        <v>2.67782999999326E-2</v>
      </c>
      <c r="D14772">
        <v>283674067337216</v>
      </c>
      <c r="E14772" t="s">
        <v>102</v>
      </c>
      <c r="F14772" t="s">
        <v>102</v>
      </c>
      <c r="G14772" t="s">
        <v>124</v>
      </c>
      <c r="H14772" t="s">
        <v>12</v>
      </c>
      <c r="J14772" t="s">
        <v>125</v>
      </c>
      <c r="K14772" t="s">
        <v>102</v>
      </c>
      <c r="L14772" t="s">
        <v>102</v>
      </c>
      <c r="M14772" t="s">
        <v>126</v>
      </c>
      <c r="N14772" t="s">
        <v>202</v>
      </c>
    </row>
    <row r="14773" spans="1:20" hidden="1" x14ac:dyDescent="0.35">
      <c r="A14773">
        <v>14711</v>
      </c>
      <c r="B14773">
        <v>912.39987744999996</v>
      </c>
      <c r="C14773">
        <v>4.7328975000027598E-2</v>
      </c>
      <c r="D14773">
        <v>67371008</v>
      </c>
      <c r="E14773" t="s">
        <v>102</v>
      </c>
      <c r="F14773" t="s">
        <v>102</v>
      </c>
      <c r="G14773" t="s">
        <v>103</v>
      </c>
      <c r="H14773" t="s">
        <v>12</v>
      </c>
      <c r="J14773">
        <v>777</v>
      </c>
      <c r="K14773" t="s">
        <v>102</v>
      </c>
      <c r="L14773" t="s">
        <v>102</v>
      </c>
      <c r="M14773">
        <v>2</v>
      </c>
      <c r="N14773">
        <v>80</v>
      </c>
    </row>
    <row r="14774" spans="1:20" hidden="1" x14ac:dyDescent="0.35">
      <c r="A14774">
        <v>14712</v>
      </c>
      <c r="B14774">
        <v>912.47495645000004</v>
      </c>
      <c r="C14774">
        <v>7.5078999999959706E-2</v>
      </c>
      <c r="D14774">
        <v>67371008</v>
      </c>
      <c r="E14774" t="s">
        <v>102</v>
      </c>
      <c r="F14774" t="s">
        <v>102</v>
      </c>
      <c r="G14774" t="s">
        <v>103</v>
      </c>
      <c r="H14774" t="s">
        <v>12</v>
      </c>
      <c r="J14774">
        <v>777</v>
      </c>
      <c r="K14774" t="s">
        <v>102</v>
      </c>
      <c r="L14774" t="s">
        <v>102</v>
      </c>
      <c r="M14774">
        <v>2</v>
      </c>
      <c r="N14774">
        <v>80</v>
      </c>
    </row>
    <row r="14775" spans="1:20" x14ac:dyDescent="0.35">
      <c r="A14775">
        <v>14713</v>
      </c>
      <c r="B14775">
        <v>912.51197145000003</v>
      </c>
      <c r="C14775">
        <v>3.70150000001103E-2</v>
      </c>
      <c r="D14775">
        <v>283674067337216</v>
      </c>
      <c r="E14775" t="s">
        <v>102</v>
      </c>
      <c r="F14775" t="s">
        <v>102</v>
      </c>
      <c r="G14775" t="s">
        <v>120</v>
      </c>
      <c r="H14775" t="s">
        <v>12</v>
      </c>
      <c r="J14775" t="s">
        <v>121</v>
      </c>
      <c r="K14775" t="s">
        <v>102</v>
      </c>
      <c r="L14775" t="s">
        <v>102</v>
      </c>
      <c r="M14775">
        <v>3</v>
      </c>
      <c r="N14775" t="s">
        <v>240</v>
      </c>
    </row>
    <row r="14776" spans="1:20" hidden="1" x14ac:dyDescent="0.35">
      <c r="A14776">
        <v>14714</v>
      </c>
      <c r="B14776">
        <v>912.55012094999995</v>
      </c>
      <c r="C14776">
        <v>3.8149499999917597E-2</v>
      </c>
      <c r="D14776">
        <v>67371008</v>
      </c>
      <c r="E14776" t="s">
        <v>102</v>
      </c>
      <c r="F14776" t="s">
        <v>102</v>
      </c>
      <c r="G14776" t="s">
        <v>103</v>
      </c>
      <c r="H14776" t="s">
        <v>12</v>
      </c>
      <c r="J14776">
        <v>777</v>
      </c>
      <c r="K14776" t="s">
        <v>102</v>
      </c>
      <c r="L14776" t="s">
        <v>102</v>
      </c>
      <c r="M14776">
        <v>2</v>
      </c>
      <c r="N14776">
        <v>80</v>
      </c>
    </row>
    <row r="14777" spans="1:20" hidden="1" x14ac:dyDescent="0.35">
      <c r="A14777">
        <v>14715</v>
      </c>
      <c r="B14777">
        <v>912.55369482499998</v>
      </c>
      <c r="C14777">
        <v>3.5738750000291401E-3</v>
      </c>
      <c r="D14777">
        <v>283674067337216</v>
      </c>
      <c r="E14777" t="s">
        <v>102</v>
      </c>
      <c r="F14777" t="s">
        <v>102</v>
      </c>
      <c r="G14777" t="s">
        <v>124</v>
      </c>
      <c r="H14777" t="s">
        <v>12</v>
      </c>
      <c r="J14777" t="s">
        <v>125</v>
      </c>
      <c r="K14777" t="s">
        <v>102</v>
      </c>
      <c r="L14777" t="s">
        <v>102</v>
      </c>
      <c r="M14777" t="s">
        <v>126</v>
      </c>
      <c r="N14777">
        <v>55</v>
      </c>
    </row>
    <row r="14778" spans="1:20" x14ac:dyDescent="0.35">
      <c r="A14778">
        <v>14716</v>
      </c>
      <c r="B14778">
        <v>912.62103502499997</v>
      </c>
      <c r="C14778">
        <v>6.7340199999989594E-2</v>
      </c>
      <c r="D14778">
        <v>67371008</v>
      </c>
      <c r="E14778" t="s">
        <v>102</v>
      </c>
      <c r="F14778" t="s">
        <v>102</v>
      </c>
      <c r="G14778" t="s">
        <v>120</v>
      </c>
      <c r="H14778" t="s">
        <v>12</v>
      </c>
      <c r="J14778" t="s">
        <v>121</v>
      </c>
      <c r="K14778" t="s">
        <v>102</v>
      </c>
      <c r="L14778" t="s">
        <v>102</v>
      </c>
      <c r="M14778">
        <v>3</v>
      </c>
      <c r="N14778" t="s">
        <v>240</v>
      </c>
    </row>
    <row r="14779" spans="1:20" hidden="1" x14ac:dyDescent="0.35">
      <c r="A14779">
        <v>14717</v>
      </c>
      <c r="B14779">
        <v>912.62796864999905</v>
      </c>
      <c r="C14779">
        <v>6.9336249998741498E-3</v>
      </c>
      <c r="D14779">
        <v>67371008</v>
      </c>
      <c r="E14779" t="s">
        <v>102</v>
      </c>
      <c r="F14779" t="s">
        <v>102</v>
      </c>
      <c r="G14779" t="s">
        <v>103</v>
      </c>
      <c r="H14779" t="s">
        <v>12</v>
      </c>
      <c r="J14779">
        <v>777</v>
      </c>
      <c r="K14779" t="s">
        <v>102</v>
      </c>
      <c r="L14779" t="s">
        <v>102</v>
      </c>
      <c r="M14779">
        <v>2</v>
      </c>
      <c r="N14779">
        <v>80</v>
      </c>
    </row>
    <row r="14780" spans="1:20" hidden="1" x14ac:dyDescent="0.35">
      <c r="A14780">
        <v>14718</v>
      </c>
      <c r="B14780">
        <v>912.66272585000002</v>
      </c>
      <c r="C14780">
        <v>3.4757200000058198E-2</v>
      </c>
      <c r="D14780">
        <v>318858439426048</v>
      </c>
      <c r="E14780" t="s">
        <v>102</v>
      </c>
      <c r="F14780" t="s">
        <v>102</v>
      </c>
      <c r="G14780" t="s">
        <v>104</v>
      </c>
      <c r="H14780" t="s">
        <v>12</v>
      </c>
      <c r="J14780" t="s">
        <v>105</v>
      </c>
      <c r="K14780" t="s">
        <v>102</v>
      </c>
      <c r="L14780" t="s">
        <v>102</v>
      </c>
      <c r="M14780">
        <v>3</v>
      </c>
      <c r="N14780" t="s">
        <v>240</v>
      </c>
      <c r="O14780">
        <v>0</v>
      </c>
      <c r="P14780">
        <v>1</v>
      </c>
      <c r="Q14780">
        <v>0</v>
      </c>
      <c r="R14780" t="s">
        <v>235</v>
      </c>
      <c r="S14780">
        <v>7</v>
      </c>
      <c r="T14780">
        <v>1</v>
      </c>
    </row>
    <row r="14781" spans="1:20" hidden="1" x14ac:dyDescent="0.35">
      <c r="A14781">
        <v>14719</v>
      </c>
      <c r="B14781">
        <v>912.66298395000001</v>
      </c>
      <c r="C14781">
        <v>2.5810000011006201E-4</v>
      </c>
      <c r="D14781">
        <v>435406671970304</v>
      </c>
      <c r="E14781" t="s">
        <v>102</v>
      </c>
      <c r="F14781" t="s">
        <v>102</v>
      </c>
      <c r="G14781" t="s">
        <v>107</v>
      </c>
      <c r="H14781" t="s">
        <v>12</v>
      </c>
      <c r="J14781" t="s">
        <v>108</v>
      </c>
      <c r="K14781" t="s">
        <v>102</v>
      </c>
      <c r="L14781" t="s">
        <v>102</v>
      </c>
      <c r="M14781" t="s">
        <v>109</v>
      </c>
      <c r="N14781">
        <v>53</v>
      </c>
      <c r="O14781">
        <v>60</v>
      </c>
      <c r="P14781" t="s">
        <v>235</v>
      </c>
      <c r="Q14781" t="s">
        <v>111</v>
      </c>
      <c r="R14781" t="s">
        <v>181</v>
      </c>
      <c r="S14781" t="s">
        <v>175</v>
      </c>
      <c r="T14781" t="s">
        <v>235</v>
      </c>
    </row>
    <row r="14782" spans="1:20" hidden="1" x14ac:dyDescent="0.35">
      <c r="A14782">
        <v>14720</v>
      </c>
      <c r="B14782">
        <v>912.66321804999995</v>
      </c>
      <c r="C14782">
        <v>2.3409999994328199E-4</v>
      </c>
      <c r="D14782">
        <v>334251602214912</v>
      </c>
      <c r="E14782" t="s">
        <v>102</v>
      </c>
      <c r="F14782" t="s">
        <v>102</v>
      </c>
      <c r="G14782" t="s">
        <v>113</v>
      </c>
      <c r="H14782" t="s">
        <v>12</v>
      </c>
      <c r="J14782">
        <v>440</v>
      </c>
      <c r="K14782" t="s">
        <v>102</v>
      </c>
      <c r="L14782" t="s">
        <v>102</v>
      </c>
      <c r="M14782" t="s">
        <v>114</v>
      </c>
      <c r="N14782">
        <v>7</v>
      </c>
      <c r="O14782">
        <v>0</v>
      </c>
      <c r="P14782" t="s">
        <v>115</v>
      </c>
      <c r="Q14782">
        <v>33</v>
      </c>
      <c r="R14782" t="s">
        <v>182</v>
      </c>
      <c r="S14782">
        <v>14</v>
      </c>
      <c r="T14782">
        <v>45</v>
      </c>
    </row>
    <row r="14783" spans="1:20" hidden="1" x14ac:dyDescent="0.35">
      <c r="A14783">
        <v>14721</v>
      </c>
      <c r="B14783">
        <v>912.67859477499906</v>
      </c>
      <c r="C14783">
        <v>1.53767249998964E-2</v>
      </c>
      <c r="D14783">
        <v>362838904537088</v>
      </c>
      <c r="E14783" t="s">
        <v>102</v>
      </c>
      <c r="F14783" t="s">
        <v>102</v>
      </c>
      <c r="G14783" t="s">
        <v>117</v>
      </c>
      <c r="H14783" t="s">
        <v>12</v>
      </c>
      <c r="J14783">
        <v>441</v>
      </c>
      <c r="K14783" t="s">
        <v>102</v>
      </c>
      <c r="L14783" t="s">
        <v>102</v>
      </c>
      <c r="M14783">
        <v>0</v>
      </c>
      <c r="N14783" t="s">
        <v>209</v>
      </c>
      <c r="O14783">
        <v>4</v>
      </c>
      <c r="P14783" t="s">
        <v>211</v>
      </c>
      <c r="Q14783">
        <v>14</v>
      </c>
      <c r="R14783">
        <v>5</v>
      </c>
      <c r="S14783">
        <v>32</v>
      </c>
      <c r="T14783">
        <v>0</v>
      </c>
    </row>
    <row r="14784" spans="1:20" hidden="1" x14ac:dyDescent="0.35">
      <c r="A14784">
        <v>14722</v>
      </c>
      <c r="B14784">
        <v>912.70404517500003</v>
      </c>
      <c r="C14784">
        <v>2.5450400000181599E-2</v>
      </c>
      <c r="D14784">
        <v>67371008</v>
      </c>
      <c r="E14784" t="s">
        <v>102</v>
      </c>
      <c r="F14784" t="s">
        <v>102</v>
      </c>
      <c r="G14784" t="s">
        <v>103</v>
      </c>
      <c r="H14784" t="s">
        <v>12</v>
      </c>
      <c r="J14784">
        <v>777</v>
      </c>
      <c r="K14784" t="s">
        <v>102</v>
      </c>
      <c r="L14784" t="s">
        <v>102</v>
      </c>
      <c r="M14784">
        <v>2</v>
      </c>
      <c r="N14784">
        <v>80</v>
      </c>
    </row>
    <row r="14785" spans="1:14" x14ac:dyDescent="0.35">
      <c r="A14785">
        <v>14723</v>
      </c>
      <c r="B14785">
        <v>912.72137387500004</v>
      </c>
      <c r="C14785">
        <v>1.7328700000007299E-2</v>
      </c>
      <c r="D14785">
        <v>283674067337216</v>
      </c>
      <c r="E14785" t="s">
        <v>102</v>
      </c>
      <c r="F14785" t="s">
        <v>102</v>
      </c>
      <c r="G14785" t="s">
        <v>120</v>
      </c>
      <c r="H14785" t="s">
        <v>12</v>
      </c>
      <c r="J14785" t="s">
        <v>121</v>
      </c>
      <c r="K14785" t="s">
        <v>102</v>
      </c>
      <c r="L14785" t="s">
        <v>102</v>
      </c>
      <c r="M14785">
        <v>3</v>
      </c>
      <c r="N14785" t="s">
        <v>144</v>
      </c>
    </row>
    <row r="14786" spans="1:14" hidden="1" x14ac:dyDescent="0.35">
      <c r="A14786">
        <v>14724</v>
      </c>
      <c r="B14786">
        <v>912.75444570000002</v>
      </c>
      <c r="C14786">
        <v>3.3071824999979002E-2</v>
      </c>
      <c r="D14786">
        <v>283674067337216</v>
      </c>
      <c r="E14786" t="s">
        <v>102</v>
      </c>
      <c r="F14786" t="s">
        <v>102</v>
      </c>
      <c r="G14786" t="s">
        <v>124</v>
      </c>
      <c r="H14786" t="s">
        <v>12</v>
      </c>
      <c r="J14786" t="s">
        <v>125</v>
      </c>
      <c r="K14786" t="s">
        <v>102</v>
      </c>
      <c r="L14786" t="s">
        <v>102</v>
      </c>
      <c r="M14786" t="s">
        <v>126</v>
      </c>
      <c r="N14786">
        <v>56</v>
      </c>
    </row>
    <row r="14787" spans="1:14" hidden="1" x14ac:dyDescent="0.35">
      <c r="A14787">
        <v>14725</v>
      </c>
      <c r="B14787">
        <v>912.77858227499905</v>
      </c>
      <c r="C14787">
        <v>2.4136574999829401E-2</v>
      </c>
      <c r="D14787">
        <v>67371008</v>
      </c>
      <c r="E14787" t="s">
        <v>102</v>
      </c>
      <c r="F14787" t="s">
        <v>102</v>
      </c>
      <c r="G14787" t="s">
        <v>103</v>
      </c>
      <c r="H14787" t="s">
        <v>12</v>
      </c>
      <c r="J14787">
        <v>777</v>
      </c>
      <c r="K14787" t="s">
        <v>102</v>
      </c>
      <c r="L14787" t="s">
        <v>102</v>
      </c>
      <c r="M14787">
        <v>2</v>
      </c>
      <c r="N14787">
        <v>80</v>
      </c>
    </row>
    <row r="14788" spans="1:14" x14ac:dyDescent="0.35">
      <c r="A14788">
        <v>14726</v>
      </c>
      <c r="B14788">
        <v>912.82073275000005</v>
      </c>
      <c r="C14788">
        <v>4.2150475000198598E-2</v>
      </c>
      <c r="D14788">
        <v>283674067337216</v>
      </c>
      <c r="E14788" t="s">
        <v>102</v>
      </c>
      <c r="F14788" t="s">
        <v>102</v>
      </c>
      <c r="G14788" t="s">
        <v>120</v>
      </c>
      <c r="H14788" t="s">
        <v>12</v>
      </c>
      <c r="J14788" t="s">
        <v>121</v>
      </c>
      <c r="K14788" t="s">
        <v>102</v>
      </c>
      <c r="L14788" t="s">
        <v>102</v>
      </c>
      <c r="M14788">
        <v>3</v>
      </c>
      <c r="N14788" t="s">
        <v>240</v>
      </c>
    </row>
    <row r="14789" spans="1:14" hidden="1" x14ac:dyDescent="0.35">
      <c r="A14789">
        <v>14727</v>
      </c>
      <c r="B14789">
        <v>912.85640635000004</v>
      </c>
      <c r="C14789">
        <v>3.5673599999881803E-2</v>
      </c>
      <c r="D14789">
        <v>67371008</v>
      </c>
      <c r="E14789" t="s">
        <v>102</v>
      </c>
      <c r="F14789" t="s">
        <v>102</v>
      </c>
      <c r="G14789" t="s">
        <v>103</v>
      </c>
      <c r="H14789" t="s">
        <v>12</v>
      </c>
      <c r="J14789">
        <v>777</v>
      </c>
      <c r="K14789" t="s">
        <v>102</v>
      </c>
      <c r="L14789" t="s">
        <v>102</v>
      </c>
      <c r="M14789">
        <v>2</v>
      </c>
      <c r="N14789">
        <v>80</v>
      </c>
    </row>
    <row r="14790" spans="1:14" x14ac:dyDescent="0.35">
      <c r="A14790">
        <v>14728</v>
      </c>
      <c r="B14790">
        <v>912.92109092500004</v>
      </c>
      <c r="C14790">
        <v>6.4684575000001104E-2</v>
      </c>
      <c r="D14790">
        <v>283674067337216</v>
      </c>
      <c r="E14790" t="s">
        <v>102</v>
      </c>
      <c r="F14790" t="s">
        <v>102</v>
      </c>
      <c r="G14790" t="s">
        <v>120</v>
      </c>
      <c r="H14790" t="s">
        <v>12</v>
      </c>
      <c r="J14790" t="s">
        <v>121</v>
      </c>
      <c r="K14790" t="s">
        <v>102</v>
      </c>
      <c r="L14790" t="s">
        <v>102</v>
      </c>
      <c r="M14790">
        <v>3</v>
      </c>
      <c r="N14790" t="s">
        <v>144</v>
      </c>
    </row>
    <row r="14791" spans="1:14" hidden="1" x14ac:dyDescent="0.35">
      <c r="A14791">
        <v>14729</v>
      </c>
      <c r="B14791">
        <v>912.93197022499896</v>
      </c>
      <c r="C14791">
        <v>1.0879299999942299E-2</v>
      </c>
      <c r="D14791">
        <v>67371008</v>
      </c>
      <c r="E14791" t="s">
        <v>102</v>
      </c>
      <c r="F14791" t="s">
        <v>102</v>
      </c>
      <c r="G14791" t="s">
        <v>103</v>
      </c>
      <c r="H14791" t="s">
        <v>12</v>
      </c>
      <c r="J14791">
        <v>777</v>
      </c>
      <c r="K14791" t="s">
        <v>102</v>
      </c>
      <c r="L14791" t="s">
        <v>102</v>
      </c>
      <c r="M14791">
        <v>2</v>
      </c>
      <c r="N14791">
        <v>80</v>
      </c>
    </row>
    <row r="14792" spans="1:14" hidden="1" x14ac:dyDescent="0.35">
      <c r="A14792">
        <v>14730</v>
      </c>
      <c r="B14792">
        <v>912.95572482499995</v>
      </c>
      <c r="C14792">
        <v>2.3754600000074701E-2</v>
      </c>
      <c r="D14792">
        <v>67371008</v>
      </c>
      <c r="E14792" t="s">
        <v>102</v>
      </c>
      <c r="F14792" t="s">
        <v>102</v>
      </c>
      <c r="G14792" t="s">
        <v>124</v>
      </c>
      <c r="H14792" t="s">
        <v>12</v>
      </c>
      <c r="J14792" t="s">
        <v>125</v>
      </c>
      <c r="K14792" t="s">
        <v>102</v>
      </c>
      <c r="L14792" t="s">
        <v>102</v>
      </c>
      <c r="M14792" t="s">
        <v>126</v>
      </c>
      <c r="N14792">
        <v>56</v>
      </c>
    </row>
    <row r="14793" spans="1:14" hidden="1" x14ac:dyDescent="0.35">
      <c r="A14793">
        <v>14731</v>
      </c>
      <c r="B14793">
        <v>913.00968729999897</v>
      </c>
      <c r="C14793">
        <v>5.3962474999934701E-2</v>
      </c>
      <c r="D14793">
        <v>67371008</v>
      </c>
      <c r="E14793" t="s">
        <v>102</v>
      </c>
      <c r="F14793" t="s">
        <v>102</v>
      </c>
      <c r="G14793" t="s">
        <v>103</v>
      </c>
      <c r="H14793" t="s">
        <v>12</v>
      </c>
      <c r="J14793">
        <v>777</v>
      </c>
      <c r="K14793" t="s">
        <v>102</v>
      </c>
      <c r="L14793" t="s">
        <v>102</v>
      </c>
      <c r="M14793">
        <v>2</v>
      </c>
      <c r="N14793">
        <v>80</v>
      </c>
    </row>
    <row r="14794" spans="1:14" x14ac:dyDescent="0.35">
      <c r="A14794">
        <v>14732</v>
      </c>
      <c r="B14794">
        <v>913.02143447499896</v>
      </c>
      <c r="C14794">
        <v>1.17471749999822E-2</v>
      </c>
      <c r="D14794">
        <v>283674067337216</v>
      </c>
      <c r="E14794" t="s">
        <v>102</v>
      </c>
      <c r="F14794" t="s">
        <v>102</v>
      </c>
      <c r="G14794" t="s">
        <v>120</v>
      </c>
      <c r="H14794" t="s">
        <v>12</v>
      </c>
      <c r="J14794" t="s">
        <v>121</v>
      </c>
      <c r="K14794" t="s">
        <v>102</v>
      </c>
      <c r="L14794" t="s">
        <v>102</v>
      </c>
      <c r="M14794">
        <v>3</v>
      </c>
      <c r="N14794" t="s">
        <v>261</v>
      </c>
    </row>
    <row r="14795" spans="1:14" hidden="1" x14ac:dyDescent="0.35">
      <c r="A14795">
        <v>14733</v>
      </c>
      <c r="B14795">
        <v>913.09548759999996</v>
      </c>
      <c r="C14795">
        <v>7.4053125000091299E-2</v>
      </c>
      <c r="D14795">
        <v>67371008</v>
      </c>
      <c r="E14795" t="s">
        <v>102</v>
      </c>
      <c r="F14795" t="s">
        <v>102</v>
      </c>
      <c r="G14795" t="s">
        <v>103</v>
      </c>
      <c r="H14795" t="s">
        <v>12</v>
      </c>
      <c r="J14795">
        <v>777</v>
      </c>
      <c r="K14795" t="s">
        <v>102</v>
      </c>
      <c r="L14795" t="s">
        <v>102</v>
      </c>
      <c r="M14795">
        <v>2</v>
      </c>
      <c r="N14795">
        <v>80</v>
      </c>
    </row>
    <row r="14796" spans="1:14" x14ac:dyDescent="0.35">
      <c r="A14796">
        <v>14734</v>
      </c>
      <c r="B14796">
        <v>913.12076347499999</v>
      </c>
      <c r="C14796">
        <v>2.52758750000339E-2</v>
      </c>
      <c r="D14796">
        <v>283674067337216</v>
      </c>
      <c r="E14796" t="s">
        <v>102</v>
      </c>
      <c r="F14796" t="s">
        <v>102</v>
      </c>
      <c r="G14796" t="s">
        <v>120</v>
      </c>
      <c r="H14796" t="s">
        <v>12</v>
      </c>
      <c r="J14796" t="s">
        <v>121</v>
      </c>
      <c r="K14796" t="s">
        <v>102</v>
      </c>
      <c r="L14796" t="s">
        <v>102</v>
      </c>
      <c r="M14796">
        <v>3</v>
      </c>
      <c r="N14796" t="s">
        <v>240</v>
      </c>
    </row>
    <row r="14797" spans="1:14" hidden="1" x14ac:dyDescent="0.35">
      <c r="A14797">
        <v>14735</v>
      </c>
      <c r="B14797">
        <v>913.15583327499996</v>
      </c>
      <c r="C14797">
        <v>3.5069799999973797E-2</v>
      </c>
      <c r="D14797">
        <v>283674067337216</v>
      </c>
      <c r="E14797" t="s">
        <v>102</v>
      </c>
      <c r="F14797" t="s">
        <v>102</v>
      </c>
      <c r="G14797" t="s">
        <v>124</v>
      </c>
      <c r="H14797" t="s">
        <v>12</v>
      </c>
      <c r="J14797" t="s">
        <v>125</v>
      </c>
      <c r="K14797" t="s">
        <v>102</v>
      </c>
      <c r="L14797" t="s">
        <v>102</v>
      </c>
      <c r="M14797" t="s">
        <v>126</v>
      </c>
      <c r="N14797">
        <v>55</v>
      </c>
    </row>
    <row r="14798" spans="1:14" hidden="1" x14ac:dyDescent="0.35">
      <c r="A14798">
        <v>14736</v>
      </c>
      <c r="B14798">
        <v>913.17665394999904</v>
      </c>
      <c r="C14798">
        <v>2.0820674999868002E-2</v>
      </c>
      <c r="D14798">
        <v>67371008</v>
      </c>
      <c r="E14798" t="s">
        <v>102</v>
      </c>
      <c r="F14798" t="s">
        <v>102</v>
      </c>
      <c r="G14798" t="s">
        <v>103</v>
      </c>
      <c r="H14798" t="s">
        <v>12</v>
      </c>
      <c r="J14798">
        <v>777</v>
      </c>
      <c r="K14798" t="s">
        <v>102</v>
      </c>
      <c r="L14798" t="s">
        <v>102</v>
      </c>
      <c r="M14798">
        <v>2</v>
      </c>
      <c r="N14798">
        <v>80</v>
      </c>
    </row>
    <row r="14799" spans="1:14" x14ac:dyDescent="0.35">
      <c r="A14799">
        <v>14737</v>
      </c>
      <c r="B14799">
        <v>913.22111225000003</v>
      </c>
      <c r="C14799">
        <v>4.4458300000087499E-2</v>
      </c>
      <c r="D14799">
        <v>67371008</v>
      </c>
      <c r="E14799" t="s">
        <v>102</v>
      </c>
      <c r="F14799" t="s">
        <v>102</v>
      </c>
      <c r="G14799" t="s">
        <v>120</v>
      </c>
      <c r="H14799" t="s">
        <v>12</v>
      </c>
      <c r="J14799" t="s">
        <v>121</v>
      </c>
      <c r="K14799" t="s">
        <v>102</v>
      </c>
      <c r="L14799" t="s">
        <v>102</v>
      </c>
      <c r="M14799">
        <v>3</v>
      </c>
      <c r="N14799" t="s">
        <v>240</v>
      </c>
    </row>
    <row r="14800" spans="1:14" hidden="1" x14ac:dyDescent="0.35">
      <c r="A14800">
        <v>14738</v>
      </c>
      <c r="B14800">
        <v>913.25447804999897</v>
      </c>
      <c r="C14800">
        <v>3.3365799999955897E-2</v>
      </c>
      <c r="D14800">
        <v>67371008</v>
      </c>
      <c r="E14800" t="s">
        <v>102</v>
      </c>
      <c r="F14800" t="s">
        <v>102</v>
      </c>
      <c r="G14800" t="s">
        <v>103</v>
      </c>
      <c r="H14800" t="s">
        <v>12</v>
      </c>
      <c r="J14800">
        <v>777</v>
      </c>
      <c r="K14800" t="s">
        <v>102</v>
      </c>
      <c r="L14800" t="s">
        <v>102</v>
      </c>
      <c r="M14800">
        <v>2</v>
      </c>
      <c r="N14800">
        <v>80</v>
      </c>
    </row>
    <row r="14801" spans="1:20" x14ac:dyDescent="0.35">
      <c r="A14801">
        <v>14739</v>
      </c>
      <c r="B14801">
        <v>913.32145042499906</v>
      </c>
      <c r="C14801">
        <v>6.6972374999977505E-2</v>
      </c>
      <c r="D14801">
        <v>67371008</v>
      </c>
      <c r="E14801" t="s">
        <v>102</v>
      </c>
      <c r="F14801" t="s">
        <v>102</v>
      </c>
      <c r="G14801" t="s">
        <v>120</v>
      </c>
      <c r="H14801" t="s">
        <v>12</v>
      </c>
      <c r="J14801" t="s">
        <v>121</v>
      </c>
      <c r="K14801" t="s">
        <v>102</v>
      </c>
      <c r="L14801" t="s">
        <v>102</v>
      </c>
      <c r="M14801">
        <v>3</v>
      </c>
      <c r="N14801" t="s">
        <v>240</v>
      </c>
    </row>
    <row r="14802" spans="1:20" hidden="1" x14ac:dyDescent="0.35">
      <c r="A14802">
        <v>14740</v>
      </c>
      <c r="B14802">
        <v>913.33004395</v>
      </c>
      <c r="C14802">
        <v>8.5935250001511997E-3</v>
      </c>
      <c r="D14802">
        <v>67371008</v>
      </c>
      <c r="E14802" t="s">
        <v>102</v>
      </c>
      <c r="F14802" t="s">
        <v>102</v>
      </c>
      <c r="G14802" t="s">
        <v>103</v>
      </c>
      <c r="H14802" t="s">
        <v>12</v>
      </c>
      <c r="J14802">
        <v>777</v>
      </c>
      <c r="K14802" t="s">
        <v>102</v>
      </c>
      <c r="L14802" t="s">
        <v>102</v>
      </c>
      <c r="M14802">
        <v>2</v>
      </c>
      <c r="N14802">
        <v>80</v>
      </c>
    </row>
    <row r="14803" spans="1:20" hidden="1" x14ac:dyDescent="0.35">
      <c r="A14803">
        <v>14741</v>
      </c>
      <c r="B14803">
        <v>913.35711415000003</v>
      </c>
      <c r="C14803">
        <v>2.70702000000255E-2</v>
      </c>
      <c r="D14803">
        <v>283674067337216</v>
      </c>
      <c r="E14803" t="s">
        <v>102</v>
      </c>
      <c r="F14803" t="s">
        <v>102</v>
      </c>
      <c r="G14803" t="s">
        <v>124</v>
      </c>
      <c r="H14803" t="s">
        <v>12</v>
      </c>
      <c r="J14803" t="s">
        <v>125</v>
      </c>
      <c r="K14803" t="s">
        <v>102</v>
      </c>
      <c r="L14803" t="s">
        <v>102</v>
      </c>
      <c r="M14803" t="s">
        <v>126</v>
      </c>
      <c r="N14803" t="s">
        <v>196</v>
      </c>
    </row>
    <row r="14804" spans="1:20" hidden="1" x14ac:dyDescent="0.35">
      <c r="A14804">
        <v>14742</v>
      </c>
      <c r="B14804">
        <v>913.40444515000002</v>
      </c>
      <c r="C14804">
        <v>4.7330999999985503E-2</v>
      </c>
      <c r="D14804">
        <v>67371008</v>
      </c>
      <c r="E14804" t="s">
        <v>102</v>
      </c>
      <c r="F14804" t="s">
        <v>102</v>
      </c>
      <c r="G14804" t="s">
        <v>103</v>
      </c>
      <c r="H14804" t="s">
        <v>12</v>
      </c>
      <c r="J14804">
        <v>777</v>
      </c>
      <c r="K14804" t="s">
        <v>102</v>
      </c>
      <c r="L14804" t="s">
        <v>102</v>
      </c>
      <c r="M14804">
        <v>2</v>
      </c>
      <c r="N14804">
        <v>80</v>
      </c>
    </row>
    <row r="14805" spans="1:20" hidden="1" x14ac:dyDescent="0.35">
      <c r="A14805">
        <v>14743</v>
      </c>
      <c r="B14805">
        <v>913.49675102499998</v>
      </c>
      <c r="C14805">
        <v>9.2305874999965398E-2</v>
      </c>
      <c r="D14805">
        <v>67371008</v>
      </c>
      <c r="E14805" t="s">
        <v>102</v>
      </c>
      <c r="F14805" t="s">
        <v>102</v>
      </c>
      <c r="G14805" t="s">
        <v>103</v>
      </c>
      <c r="H14805" t="s">
        <v>12</v>
      </c>
      <c r="J14805">
        <v>777</v>
      </c>
      <c r="K14805" t="s">
        <v>102</v>
      </c>
      <c r="L14805" t="s">
        <v>102</v>
      </c>
      <c r="M14805">
        <v>2</v>
      </c>
      <c r="N14805">
        <v>80</v>
      </c>
    </row>
    <row r="14806" spans="1:20" hidden="1" x14ac:dyDescent="0.35">
      <c r="A14806">
        <v>14744</v>
      </c>
      <c r="B14806">
        <v>913.56027874999995</v>
      </c>
      <c r="C14806">
        <v>6.3527725000085397E-2</v>
      </c>
      <c r="D14806">
        <v>283674067337216</v>
      </c>
      <c r="E14806" t="s">
        <v>102</v>
      </c>
      <c r="F14806" t="s">
        <v>102</v>
      </c>
      <c r="G14806" t="s">
        <v>124</v>
      </c>
      <c r="H14806" t="s">
        <v>12</v>
      </c>
      <c r="J14806" t="s">
        <v>125</v>
      </c>
      <c r="K14806" t="s">
        <v>102</v>
      </c>
      <c r="L14806" t="s">
        <v>102</v>
      </c>
      <c r="M14806" t="s">
        <v>126</v>
      </c>
      <c r="N14806" t="s">
        <v>209</v>
      </c>
    </row>
    <row r="14807" spans="1:20" hidden="1" x14ac:dyDescent="0.35">
      <c r="A14807">
        <v>14745</v>
      </c>
      <c r="B14807">
        <v>913.58109562499897</v>
      </c>
      <c r="C14807">
        <v>2.0816874999809401E-2</v>
      </c>
      <c r="D14807">
        <v>67371008</v>
      </c>
      <c r="E14807" t="s">
        <v>102</v>
      </c>
      <c r="F14807" t="s">
        <v>102</v>
      </c>
      <c r="G14807" t="s">
        <v>103</v>
      </c>
      <c r="H14807" t="s">
        <v>12</v>
      </c>
      <c r="J14807">
        <v>777</v>
      </c>
      <c r="K14807" t="s">
        <v>102</v>
      </c>
      <c r="L14807" t="s">
        <v>102</v>
      </c>
      <c r="M14807">
        <v>2</v>
      </c>
      <c r="N14807">
        <v>80</v>
      </c>
    </row>
    <row r="14808" spans="1:20" x14ac:dyDescent="0.35">
      <c r="A14808">
        <v>14746</v>
      </c>
      <c r="B14808">
        <v>913.59381855000004</v>
      </c>
      <c r="C14808">
        <v>1.27229250001619E-2</v>
      </c>
      <c r="D14808">
        <v>283674067337216</v>
      </c>
      <c r="E14808" t="s">
        <v>102</v>
      </c>
      <c r="F14808" t="s">
        <v>102</v>
      </c>
      <c r="G14808" t="s">
        <v>120</v>
      </c>
      <c r="H14808" t="s">
        <v>12</v>
      </c>
      <c r="J14808" t="s">
        <v>121</v>
      </c>
      <c r="K14808" t="s">
        <v>102</v>
      </c>
      <c r="L14808" t="s">
        <v>102</v>
      </c>
      <c r="M14808">
        <v>3</v>
      </c>
      <c r="N14808" t="s">
        <v>261</v>
      </c>
    </row>
    <row r="14809" spans="1:20" hidden="1" x14ac:dyDescent="0.35">
      <c r="A14809">
        <v>14747</v>
      </c>
      <c r="B14809">
        <v>913.65561034999905</v>
      </c>
      <c r="C14809">
        <v>6.1791799999809799E-2</v>
      </c>
      <c r="D14809">
        <v>67371008</v>
      </c>
      <c r="E14809" t="s">
        <v>102</v>
      </c>
      <c r="F14809" t="s">
        <v>102</v>
      </c>
      <c r="G14809" t="s">
        <v>103</v>
      </c>
      <c r="H14809" t="s">
        <v>12</v>
      </c>
      <c r="J14809">
        <v>777</v>
      </c>
      <c r="K14809" t="s">
        <v>102</v>
      </c>
      <c r="L14809" t="s">
        <v>102</v>
      </c>
      <c r="M14809">
        <v>2</v>
      </c>
      <c r="N14809">
        <v>80</v>
      </c>
    </row>
    <row r="14810" spans="1:20" x14ac:dyDescent="0.35">
      <c r="A14810">
        <v>14748</v>
      </c>
      <c r="B14810">
        <v>913.69413522499997</v>
      </c>
      <c r="C14810">
        <v>3.8524875000121001E-2</v>
      </c>
      <c r="D14810">
        <v>283674067337216</v>
      </c>
      <c r="E14810" t="s">
        <v>102</v>
      </c>
      <c r="F14810" t="s">
        <v>102</v>
      </c>
      <c r="G14810" t="s">
        <v>120</v>
      </c>
      <c r="H14810" t="s">
        <v>12</v>
      </c>
      <c r="J14810" t="s">
        <v>121</v>
      </c>
      <c r="K14810" t="s">
        <v>102</v>
      </c>
      <c r="L14810" t="s">
        <v>102</v>
      </c>
      <c r="M14810">
        <v>3</v>
      </c>
      <c r="N14810" t="s">
        <v>253</v>
      </c>
    </row>
    <row r="14811" spans="1:20" hidden="1" x14ac:dyDescent="0.35">
      <c r="A14811">
        <v>14749</v>
      </c>
      <c r="B14811">
        <v>913.73448449999898</v>
      </c>
      <c r="C14811">
        <v>4.0349274999925903E-2</v>
      </c>
      <c r="D14811">
        <v>67371008</v>
      </c>
      <c r="E14811" t="s">
        <v>102</v>
      </c>
      <c r="F14811" t="s">
        <v>102</v>
      </c>
      <c r="G14811" t="s">
        <v>103</v>
      </c>
      <c r="H14811" t="s">
        <v>12</v>
      </c>
      <c r="J14811">
        <v>777</v>
      </c>
      <c r="K14811" t="s">
        <v>102</v>
      </c>
      <c r="L14811" t="s">
        <v>102</v>
      </c>
      <c r="M14811">
        <v>2</v>
      </c>
      <c r="N14811">
        <v>80</v>
      </c>
    </row>
    <row r="14812" spans="1:20" hidden="1" x14ac:dyDescent="0.35">
      <c r="A14812">
        <v>14750</v>
      </c>
      <c r="B14812">
        <v>913.73584259999996</v>
      </c>
      <c r="C14812">
        <v>1.35810000006131E-3</v>
      </c>
      <c r="D14812">
        <v>283674067337216</v>
      </c>
      <c r="E14812" t="s">
        <v>102</v>
      </c>
      <c r="F14812" t="s">
        <v>102</v>
      </c>
      <c r="G14812" t="s">
        <v>104</v>
      </c>
      <c r="H14812" t="s">
        <v>12</v>
      </c>
      <c r="J14812" t="s">
        <v>105</v>
      </c>
      <c r="K14812" t="s">
        <v>102</v>
      </c>
      <c r="L14812" t="s">
        <v>102</v>
      </c>
      <c r="M14812">
        <v>3</v>
      </c>
      <c r="N14812" t="s">
        <v>253</v>
      </c>
      <c r="O14812">
        <v>0</v>
      </c>
      <c r="P14812">
        <v>1</v>
      </c>
      <c r="Q14812">
        <v>0</v>
      </c>
      <c r="R14812" t="s">
        <v>235</v>
      </c>
      <c r="S14812">
        <v>7</v>
      </c>
      <c r="T14812">
        <v>1</v>
      </c>
    </row>
    <row r="14813" spans="1:20" hidden="1" x14ac:dyDescent="0.35">
      <c r="A14813">
        <v>14751</v>
      </c>
      <c r="B14813">
        <v>913.73610469999903</v>
      </c>
      <c r="C14813">
        <v>2.6209999987258898E-4</v>
      </c>
      <c r="D14813">
        <v>294669183614976</v>
      </c>
      <c r="E14813" t="s">
        <v>102</v>
      </c>
      <c r="F14813" t="s">
        <v>102</v>
      </c>
      <c r="G14813" t="s">
        <v>107</v>
      </c>
      <c r="H14813" t="s">
        <v>12</v>
      </c>
      <c r="J14813" t="s">
        <v>108</v>
      </c>
      <c r="K14813" t="s">
        <v>102</v>
      </c>
      <c r="L14813" t="s">
        <v>102</v>
      </c>
      <c r="M14813" t="s">
        <v>109</v>
      </c>
      <c r="N14813">
        <v>53</v>
      </c>
      <c r="O14813" t="s">
        <v>172</v>
      </c>
      <c r="P14813" t="s">
        <v>143</v>
      </c>
      <c r="Q14813" t="s">
        <v>111</v>
      </c>
      <c r="R14813" t="s">
        <v>181</v>
      </c>
      <c r="S14813" t="s">
        <v>175</v>
      </c>
      <c r="T14813" t="s">
        <v>235</v>
      </c>
    </row>
    <row r="14814" spans="1:20" hidden="1" x14ac:dyDescent="0.35">
      <c r="A14814">
        <v>14752</v>
      </c>
      <c r="B14814">
        <v>913.73634079999999</v>
      </c>
      <c r="C14814">
        <v>2.3610000016560599E-4</v>
      </c>
      <c r="D14814">
        <v>334251602214912</v>
      </c>
      <c r="E14814" t="s">
        <v>102</v>
      </c>
      <c r="F14814" t="s">
        <v>102</v>
      </c>
      <c r="G14814" t="s">
        <v>113</v>
      </c>
      <c r="H14814" t="s">
        <v>12</v>
      </c>
      <c r="J14814">
        <v>440</v>
      </c>
      <c r="K14814" t="s">
        <v>102</v>
      </c>
      <c r="L14814" t="s">
        <v>102</v>
      </c>
      <c r="M14814" t="s">
        <v>114</v>
      </c>
      <c r="N14814">
        <v>7</v>
      </c>
      <c r="O14814">
        <v>0</v>
      </c>
      <c r="P14814" t="s">
        <v>115</v>
      </c>
      <c r="Q14814" t="s">
        <v>234</v>
      </c>
      <c r="R14814">
        <v>79</v>
      </c>
      <c r="S14814">
        <v>14</v>
      </c>
      <c r="T14814">
        <v>45</v>
      </c>
    </row>
    <row r="14815" spans="1:20" hidden="1" x14ac:dyDescent="0.35">
      <c r="A14815">
        <v>14753</v>
      </c>
      <c r="B14815">
        <v>913.75171357500005</v>
      </c>
      <c r="C14815">
        <v>1.5372775000059799E-2</v>
      </c>
      <c r="D14815">
        <v>362838904537088</v>
      </c>
      <c r="E14815" t="s">
        <v>102</v>
      </c>
      <c r="F14815" t="s">
        <v>102</v>
      </c>
      <c r="G14815" t="s">
        <v>117</v>
      </c>
      <c r="H14815" t="s">
        <v>12</v>
      </c>
      <c r="J14815">
        <v>441</v>
      </c>
      <c r="K14815" t="s">
        <v>102</v>
      </c>
      <c r="L14815" t="s">
        <v>102</v>
      </c>
      <c r="M14815">
        <v>0</v>
      </c>
      <c r="N14815">
        <v>51</v>
      </c>
      <c r="O14815">
        <v>4</v>
      </c>
      <c r="P14815" t="s">
        <v>195</v>
      </c>
      <c r="Q14815">
        <v>14</v>
      </c>
      <c r="R14815">
        <v>5</v>
      </c>
      <c r="S14815">
        <v>33</v>
      </c>
      <c r="T14815">
        <v>0</v>
      </c>
    </row>
    <row r="14816" spans="1:20" hidden="1" x14ac:dyDescent="0.35">
      <c r="A14816">
        <v>14754</v>
      </c>
      <c r="B14816">
        <v>913.76228507500002</v>
      </c>
      <c r="C14816">
        <v>1.0571499999969E-2</v>
      </c>
      <c r="D14816">
        <v>283674067337216</v>
      </c>
      <c r="E14816" t="s">
        <v>102</v>
      </c>
      <c r="F14816" t="s">
        <v>102</v>
      </c>
      <c r="G14816" t="s">
        <v>124</v>
      </c>
      <c r="H14816" t="s">
        <v>12</v>
      </c>
      <c r="J14816" t="s">
        <v>125</v>
      </c>
      <c r="K14816" t="s">
        <v>102</v>
      </c>
      <c r="L14816" t="s">
        <v>102</v>
      </c>
      <c r="M14816" t="s">
        <v>126</v>
      </c>
      <c r="N14816">
        <v>47</v>
      </c>
    </row>
    <row r="14817" spans="1:14" x14ac:dyDescent="0.35">
      <c r="A14817">
        <v>14755</v>
      </c>
      <c r="B14817">
        <v>913.794492375</v>
      </c>
      <c r="C14817">
        <v>3.22072999999818E-2</v>
      </c>
      <c r="D14817">
        <v>283674067337216</v>
      </c>
      <c r="E14817" t="s">
        <v>102</v>
      </c>
      <c r="F14817" t="s">
        <v>102</v>
      </c>
      <c r="G14817" t="s">
        <v>120</v>
      </c>
      <c r="H14817" t="s">
        <v>12</v>
      </c>
      <c r="J14817" t="s">
        <v>121</v>
      </c>
      <c r="K14817" t="s">
        <v>102</v>
      </c>
      <c r="L14817" t="s">
        <v>102</v>
      </c>
      <c r="M14817">
        <v>3</v>
      </c>
      <c r="N14817" t="s">
        <v>184</v>
      </c>
    </row>
    <row r="14818" spans="1:14" hidden="1" x14ac:dyDescent="0.35">
      <c r="A14818">
        <v>14756</v>
      </c>
      <c r="B14818">
        <v>913.81306527499999</v>
      </c>
      <c r="C14818">
        <v>1.8572899999981001E-2</v>
      </c>
      <c r="D14818">
        <v>67371008</v>
      </c>
      <c r="E14818" t="s">
        <v>102</v>
      </c>
      <c r="F14818" t="s">
        <v>102</v>
      </c>
      <c r="G14818" t="s">
        <v>103</v>
      </c>
      <c r="H14818" t="s">
        <v>12</v>
      </c>
      <c r="J14818">
        <v>777</v>
      </c>
      <c r="K14818" t="s">
        <v>102</v>
      </c>
      <c r="L14818" t="s">
        <v>102</v>
      </c>
      <c r="M14818">
        <v>2</v>
      </c>
      <c r="N14818">
        <v>80</v>
      </c>
    </row>
    <row r="14819" spans="1:14" x14ac:dyDescent="0.35">
      <c r="A14819">
        <v>14757</v>
      </c>
      <c r="B14819">
        <v>913.89385037500006</v>
      </c>
      <c r="C14819">
        <v>8.0785099999957297E-2</v>
      </c>
      <c r="D14819">
        <v>283674067337216</v>
      </c>
      <c r="E14819" t="s">
        <v>102</v>
      </c>
      <c r="F14819" t="s">
        <v>102</v>
      </c>
      <c r="G14819" t="s">
        <v>120</v>
      </c>
      <c r="H14819" t="s">
        <v>12</v>
      </c>
      <c r="J14819" t="s">
        <v>121</v>
      </c>
      <c r="K14819" t="s">
        <v>102</v>
      </c>
      <c r="L14819" t="s">
        <v>102</v>
      </c>
      <c r="M14819">
        <v>3</v>
      </c>
      <c r="N14819" t="s">
        <v>240</v>
      </c>
    </row>
    <row r="14820" spans="1:14" hidden="1" x14ac:dyDescent="0.35">
      <c r="A14820">
        <v>14758</v>
      </c>
      <c r="B14820">
        <v>913.89542437499904</v>
      </c>
      <c r="C14820">
        <v>1.57399999989138E-3</v>
      </c>
      <c r="D14820">
        <v>67371008</v>
      </c>
      <c r="E14820" t="s">
        <v>102</v>
      </c>
      <c r="F14820" t="s">
        <v>102</v>
      </c>
      <c r="G14820" t="s">
        <v>103</v>
      </c>
      <c r="H14820" t="s">
        <v>12</v>
      </c>
      <c r="J14820">
        <v>777</v>
      </c>
      <c r="K14820" t="s">
        <v>102</v>
      </c>
      <c r="L14820" t="s">
        <v>102</v>
      </c>
      <c r="M14820">
        <v>2</v>
      </c>
      <c r="N14820">
        <v>80</v>
      </c>
    </row>
    <row r="14821" spans="1:14" hidden="1" x14ac:dyDescent="0.35">
      <c r="A14821">
        <v>14759</v>
      </c>
      <c r="B14821">
        <v>913.96215197499998</v>
      </c>
      <c r="C14821">
        <v>6.6727600000149295E-2</v>
      </c>
      <c r="D14821">
        <v>283674067337216</v>
      </c>
      <c r="E14821" t="s">
        <v>102</v>
      </c>
      <c r="F14821" t="s">
        <v>102</v>
      </c>
      <c r="G14821" t="s">
        <v>124</v>
      </c>
      <c r="H14821" t="s">
        <v>12</v>
      </c>
      <c r="J14821" t="s">
        <v>125</v>
      </c>
      <c r="K14821" t="s">
        <v>102</v>
      </c>
      <c r="L14821" t="s">
        <v>102</v>
      </c>
      <c r="M14821" t="s">
        <v>126</v>
      </c>
      <c r="N14821">
        <v>49</v>
      </c>
    </row>
    <row r="14822" spans="1:14" hidden="1" x14ac:dyDescent="0.35">
      <c r="A14822">
        <v>14760</v>
      </c>
      <c r="B14822">
        <v>913.97263744999998</v>
      </c>
      <c r="C14822">
        <v>1.04854749999958E-2</v>
      </c>
      <c r="D14822">
        <v>67371008</v>
      </c>
      <c r="E14822" t="s">
        <v>102</v>
      </c>
      <c r="F14822" t="s">
        <v>102</v>
      </c>
      <c r="G14822" t="s">
        <v>103</v>
      </c>
      <c r="H14822" t="s">
        <v>12</v>
      </c>
      <c r="J14822">
        <v>777</v>
      </c>
      <c r="K14822" t="s">
        <v>102</v>
      </c>
      <c r="L14822" t="s">
        <v>102</v>
      </c>
      <c r="M14822">
        <v>2</v>
      </c>
      <c r="N14822">
        <v>80</v>
      </c>
    </row>
    <row r="14823" spans="1:14" x14ac:dyDescent="0.35">
      <c r="A14823">
        <v>14761</v>
      </c>
      <c r="B14823">
        <v>913.99419772500005</v>
      </c>
      <c r="C14823">
        <v>2.1560274999956101E-2</v>
      </c>
      <c r="D14823">
        <v>67371008</v>
      </c>
      <c r="E14823" t="s">
        <v>102</v>
      </c>
      <c r="F14823" t="s">
        <v>102</v>
      </c>
      <c r="G14823" t="s">
        <v>120</v>
      </c>
      <c r="H14823" t="s">
        <v>12</v>
      </c>
      <c r="J14823" t="s">
        <v>121</v>
      </c>
      <c r="K14823" t="s">
        <v>102</v>
      </c>
      <c r="L14823" t="s">
        <v>102</v>
      </c>
      <c r="M14823">
        <v>3</v>
      </c>
      <c r="N14823" t="s">
        <v>240</v>
      </c>
    </row>
    <row r="14824" spans="1:14" hidden="1" x14ac:dyDescent="0.35">
      <c r="A14824">
        <v>14762</v>
      </c>
      <c r="B14824">
        <v>914.058141525</v>
      </c>
      <c r="C14824">
        <v>6.3943800000060905E-2</v>
      </c>
      <c r="D14824">
        <v>67371008</v>
      </c>
      <c r="E14824" t="s">
        <v>102</v>
      </c>
      <c r="F14824" t="s">
        <v>102</v>
      </c>
      <c r="G14824" t="s">
        <v>103</v>
      </c>
      <c r="H14824" t="s">
        <v>12</v>
      </c>
      <c r="J14824">
        <v>777</v>
      </c>
      <c r="K14824" t="s">
        <v>102</v>
      </c>
      <c r="L14824" t="s">
        <v>102</v>
      </c>
      <c r="M14824">
        <v>2</v>
      </c>
      <c r="N14824">
        <v>80</v>
      </c>
    </row>
    <row r="14825" spans="1:14" x14ac:dyDescent="0.35">
      <c r="A14825">
        <v>14763</v>
      </c>
      <c r="B14825">
        <v>914.09452045</v>
      </c>
      <c r="C14825">
        <v>3.6378925000008097E-2</v>
      </c>
      <c r="D14825">
        <v>67371008</v>
      </c>
      <c r="E14825" t="s">
        <v>102</v>
      </c>
      <c r="F14825" t="s">
        <v>102</v>
      </c>
      <c r="G14825" t="s">
        <v>120</v>
      </c>
      <c r="H14825" t="s">
        <v>12</v>
      </c>
      <c r="J14825" t="s">
        <v>121</v>
      </c>
      <c r="K14825" t="s">
        <v>102</v>
      </c>
      <c r="L14825" t="s">
        <v>102</v>
      </c>
      <c r="M14825">
        <v>3</v>
      </c>
      <c r="N14825" t="s">
        <v>240</v>
      </c>
    </row>
    <row r="14826" spans="1:14" hidden="1" x14ac:dyDescent="0.35">
      <c r="A14826">
        <v>14764</v>
      </c>
      <c r="B14826">
        <v>914.13335792500004</v>
      </c>
      <c r="C14826">
        <v>3.8837475000036599E-2</v>
      </c>
      <c r="D14826">
        <v>67371008</v>
      </c>
      <c r="E14826" t="s">
        <v>102</v>
      </c>
      <c r="F14826" t="s">
        <v>102</v>
      </c>
      <c r="G14826" t="s">
        <v>103</v>
      </c>
      <c r="H14826" t="s">
        <v>12</v>
      </c>
      <c r="J14826">
        <v>777</v>
      </c>
      <c r="K14826" t="s">
        <v>102</v>
      </c>
      <c r="L14826" t="s">
        <v>102</v>
      </c>
      <c r="M14826">
        <v>2</v>
      </c>
      <c r="N14826">
        <v>80</v>
      </c>
    </row>
    <row r="14827" spans="1:14" hidden="1" x14ac:dyDescent="0.35">
      <c r="A14827">
        <v>14765</v>
      </c>
      <c r="B14827">
        <v>914.16344392500002</v>
      </c>
      <c r="C14827">
        <v>3.0085999999982901E-2</v>
      </c>
      <c r="D14827">
        <v>283674067337216</v>
      </c>
      <c r="E14827" t="s">
        <v>102</v>
      </c>
      <c r="F14827" t="s">
        <v>102</v>
      </c>
      <c r="G14827" t="s">
        <v>124</v>
      </c>
      <c r="H14827" t="s">
        <v>12</v>
      </c>
      <c r="J14827" t="s">
        <v>125</v>
      </c>
      <c r="K14827" t="s">
        <v>102</v>
      </c>
      <c r="L14827" t="s">
        <v>102</v>
      </c>
      <c r="M14827" t="s">
        <v>126</v>
      </c>
      <c r="N14827" t="s">
        <v>209</v>
      </c>
    </row>
    <row r="14828" spans="1:14" x14ac:dyDescent="0.35">
      <c r="A14828">
        <v>14766</v>
      </c>
      <c r="B14828">
        <v>914.19387155000004</v>
      </c>
      <c r="C14828">
        <v>3.0427624999901998E-2</v>
      </c>
      <c r="D14828">
        <v>283674067337216</v>
      </c>
      <c r="E14828" t="s">
        <v>102</v>
      </c>
      <c r="F14828" t="s">
        <v>102</v>
      </c>
      <c r="G14828" t="s">
        <v>120</v>
      </c>
      <c r="H14828" t="s">
        <v>12</v>
      </c>
      <c r="J14828" t="s">
        <v>121</v>
      </c>
      <c r="K14828" t="s">
        <v>102</v>
      </c>
      <c r="L14828" t="s">
        <v>102</v>
      </c>
      <c r="M14828">
        <v>3</v>
      </c>
      <c r="N14828" t="s">
        <v>146</v>
      </c>
    </row>
    <row r="14829" spans="1:14" hidden="1" x14ac:dyDescent="0.35">
      <c r="A14829">
        <v>14767</v>
      </c>
      <c r="B14829">
        <v>914.20788674999903</v>
      </c>
      <c r="C14829">
        <v>1.40151999999034E-2</v>
      </c>
      <c r="D14829">
        <v>67371008</v>
      </c>
      <c r="E14829" t="s">
        <v>102</v>
      </c>
      <c r="F14829" t="s">
        <v>102</v>
      </c>
      <c r="G14829" t="s">
        <v>103</v>
      </c>
      <c r="H14829" t="s">
        <v>12</v>
      </c>
      <c r="J14829">
        <v>777</v>
      </c>
      <c r="K14829" t="s">
        <v>102</v>
      </c>
      <c r="L14829" t="s">
        <v>102</v>
      </c>
      <c r="M14829">
        <v>2</v>
      </c>
      <c r="N14829">
        <v>80</v>
      </c>
    </row>
    <row r="14830" spans="1:14" hidden="1" x14ac:dyDescent="0.35">
      <c r="A14830">
        <v>14768</v>
      </c>
      <c r="B14830">
        <v>914.29356497499896</v>
      </c>
      <c r="C14830">
        <v>8.56782250000378E-2</v>
      </c>
      <c r="D14830">
        <v>67371008</v>
      </c>
      <c r="E14830" t="s">
        <v>102</v>
      </c>
      <c r="F14830" t="s">
        <v>102</v>
      </c>
      <c r="G14830" t="s">
        <v>103</v>
      </c>
      <c r="H14830" t="s">
        <v>12</v>
      </c>
      <c r="J14830">
        <v>777</v>
      </c>
      <c r="K14830" t="s">
        <v>102</v>
      </c>
      <c r="L14830" t="s">
        <v>102</v>
      </c>
      <c r="M14830">
        <v>2</v>
      </c>
      <c r="N14830">
        <v>80</v>
      </c>
    </row>
    <row r="14831" spans="1:14" hidden="1" x14ac:dyDescent="0.35">
      <c r="A14831">
        <v>14769</v>
      </c>
      <c r="B14831">
        <v>914.36674217500001</v>
      </c>
      <c r="C14831">
        <v>7.3177200000145604E-2</v>
      </c>
      <c r="D14831">
        <v>283674067337216</v>
      </c>
      <c r="E14831" t="s">
        <v>102</v>
      </c>
      <c r="F14831" t="s">
        <v>102</v>
      </c>
      <c r="G14831" t="s">
        <v>124</v>
      </c>
      <c r="H14831" t="s">
        <v>12</v>
      </c>
      <c r="J14831" t="s">
        <v>125</v>
      </c>
      <c r="K14831" t="s">
        <v>102</v>
      </c>
      <c r="L14831" t="s">
        <v>102</v>
      </c>
      <c r="M14831" t="s">
        <v>126</v>
      </c>
      <c r="N14831">
        <v>42</v>
      </c>
    </row>
    <row r="14832" spans="1:14" hidden="1" x14ac:dyDescent="0.35">
      <c r="A14832">
        <v>14770</v>
      </c>
      <c r="B14832">
        <v>914.37022007500002</v>
      </c>
      <c r="C14832">
        <v>3.4779000000071301E-3</v>
      </c>
      <c r="D14832">
        <v>67371008</v>
      </c>
      <c r="E14832" t="s">
        <v>102</v>
      </c>
      <c r="F14832" t="s">
        <v>102</v>
      </c>
      <c r="G14832" t="s">
        <v>103</v>
      </c>
      <c r="H14832" t="s">
        <v>12</v>
      </c>
      <c r="J14832">
        <v>777</v>
      </c>
      <c r="K14832" t="s">
        <v>102</v>
      </c>
      <c r="L14832" t="s">
        <v>102</v>
      </c>
      <c r="M14832">
        <v>2</v>
      </c>
      <c r="N14832">
        <v>80</v>
      </c>
    </row>
    <row r="14833" spans="1:20" x14ac:dyDescent="0.35">
      <c r="A14833">
        <v>14771</v>
      </c>
      <c r="B14833">
        <v>914.38691077500005</v>
      </c>
      <c r="C14833">
        <v>1.6690700000026398E-2</v>
      </c>
      <c r="D14833">
        <v>283674067337216</v>
      </c>
      <c r="E14833" t="s">
        <v>102</v>
      </c>
      <c r="F14833" t="s">
        <v>102</v>
      </c>
      <c r="G14833" t="s">
        <v>120</v>
      </c>
      <c r="H14833" t="s">
        <v>12</v>
      </c>
      <c r="J14833" t="s">
        <v>121</v>
      </c>
      <c r="K14833" t="s">
        <v>102</v>
      </c>
      <c r="L14833" t="s">
        <v>102</v>
      </c>
      <c r="M14833">
        <v>3</v>
      </c>
      <c r="N14833" t="s">
        <v>240</v>
      </c>
    </row>
    <row r="14834" spans="1:20" hidden="1" x14ac:dyDescent="0.35">
      <c r="A14834">
        <v>14772</v>
      </c>
      <c r="B14834">
        <v>914.44614090000005</v>
      </c>
      <c r="C14834">
        <v>5.9230124999885399E-2</v>
      </c>
      <c r="D14834">
        <v>67371008</v>
      </c>
      <c r="E14834" t="s">
        <v>102</v>
      </c>
      <c r="F14834" t="s">
        <v>102</v>
      </c>
      <c r="G14834" t="s">
        <v>103</v>
      </c>
      <c r="H14834" t="s">
        <v>12</v>
      </c>
      <c r="J14834">
        <v>777</v>
      </c>
      <c r="K14834" t="s">
        <v>102</v>
      </c>
      <c r="L14834" t="s">
        <v>102</v>
      </c>
      <c r="M14834">
        <v>2</v>
      </c>
      <c r="N14834">
        <v>80</v>
      </c>
    </row>
    <row r="14835" spans="1:20" hidden="1" x14ac:dyDescent="0.35">
      <c r="A14835">
        <v>14773</v>
      </c>
      <c r="B14835">
        <v>914.52122589999897</v>
      </c>
      <c r="C14835">
        <v>7.5084999999944502E-2</v>
      </c>
      <c r="D14835">
        <v>67371008</v>
      </c>
      <c r="E14835" t="s">
        <v>102</v>
      </c>
      <c r="F14835" t="s">
        <v>102</v>
      </c>
      <c r="G14835" t="s">
        <v>103</v>
      </c>
      <c r="H14835" t="s">
        <v>12</v>
      </c>
      <c r="J14835">
        <v>777</v>
      </c>
      <c r="K14835" t="s">
        <v>102</v>
      </c>
      <c r="L14835" t="s">
        <v>102</v>
      </c>
      <c r="M14835">
        <v>2</v>
      </c>
      <c r="N14835">
        <v>80</v>
      </c>
    </row>
    <row r="14836" spans="1:20" hidden="1" x14ac:dyDescent="0.35">
      <c r="A14836">
        <v>14774</v>
      </c>
      <c r="B14836">
        <v>914.56793089999906</v>
      </c>
      <c r="C14836">
        <v>4.6704999999974399E-2</v>
      </c>
      <c r="D14836">
        <v>283674067337216</v>
      </c>
      <c r="E14836" t="s">
        <v>102</v>
      </c>
      <c r="F14836" t="s">
        <v>102</v>
      </c>
      <c r="G14836" t="s">
        <v>124</v>
      </c>
      <c r="H14836" t="s">
        <v>12</v>
      </c>
      <c r="J14836" t="s">
        <v>125</v>
      </c>
      <c r="K14836" t="s">
        <v>102</v>
      </c>
      <c r="L14836" t="s">
        <v>102</v>
      </c>
      <c r="M14836" t="s">
        <v>126</v>
      </c>
      <c r="N14836">
        <v>38</v>
      </c>
    </row>
    <row r="14837" spans="1:20" x14ac:dyDescent="0.35">
      <c r="A14837">
        <v>14775</v>
      </c>
      <c r="B14837">
        <v>914.57168477499897</v>
      </c>
      <c r="C14837">
        <v>3.7538750000294299E-3</v>
      </c>
      <c r="D14837">
        <v>67371008</v>
      </c>
      <c r="E14837" t="s">
        <v>102</v>
      </c>
      <c r="F14837" t="s">
        <v>102</v>
      </c>
      <c r="G14837" t="s">
        <v>120</v>
      </c>
      <c r="H14837" t="s">
        <v>12</v>
      </c>
      <c r="J14837" t="s">
        <v>121</v>
      </c>
      <c r="K14837" t="s">
        <v>102</v>
      </c>
      <c r="L14837" t="s">
        <v>102</v>
      </c>
      <c r="M14837">
        <v>3</v>
      </c>
      <c r="N14837" t="s">
        <v>240</v>
      </c>
    </row>
    <row r="14838" spans="1:20" hidden="1" x14ac:dyDescent="0.35">
      <c r="A14838">
        <v>14776</v>
      </c>
      <c r="B14838">
        <v>914.59550927500004</v>
      </c>
      <c r="C14838">
        <v>2.38245000000461E-2</v>
      </c>
      <c r="D14838">
        <v>67371008</v>
      </c>
      <c r="E14838" t="s">
        <v>102</v>
      </c>
      <c r="F14838" t="s">
        <v>102</v>
      </c>
      <c r="G14838" t="s">
        <v>103</v>
      </c>
      <c r="H14838" t="s">
        <v>12</v>
      </c>
      <c r="J14838">
        <v>777</v>
      </c>
      <c r="K14838" t="s">
        <v>102</v>
      </c>
      <c r="L14838" t="s">
        <v>102</v>
      </c>
      <c r="M14838">
        <v>2</v>
      </c>
      <c r="N14838">
        <v>80</v>
      </c>
    </row>
    <row r="14839" spans="1:20" x14ac:dyDescent="0.35">
      <c r="A14839">
        <v>14777</v>
      </c>
      <c r="B14839">
        <v>914.67100077500004</v>
      </c>
      <c r="C14839">
        <v>7.5491499999998199E-2</v>
      </c>
      <c r="D14839">
        <v>67371008</v>
      </c>
      <c r="E14839" t="s">
        <v>102</v>
      </c>
      <c r="F14839" t="s">
        <v>102</v>
      </c>
      <c r="G14839" t="s">
        <v>120</v>
      </c>
      <c r="H14839" t="s">
        <v>12</v>
      </c>
      <c r="J14839" t="s">
        <v>121</v>
      </c>
      <c r="K14839" t="s">
        <v>102</v>
      </c>
      <c r="L14839" t="s">
        <v>102</v>
      </c>
      <c r="M14839">
        <v>3</v>
      </c>
      <c r="N14839" t="s">
        <v>240</v>
      </c>
    </row>
    <row r="14840" spans="1:20" hidden="1" x14ac:dyDescent="0.35">
      <c r="A14840">
        <v>14778</v>
      </c>
      <c r="B14840">
        <v>914.67385877499999</v>
      </c>
      <c r="C14840">
        <v>2.8580000000602E-3</v>
      </c>
      <c r="D14840">
        <v>67371008</v>
      </c>
      <c r="E14840" t="s">
        <v>102</v>
      </c>
      <c r="F14840" t="s">
        <v>102</v>
      </c>
      <c r="G14840" t="s">
        <v>103</v>
      </c>
      <c r="H14840" t="s">
        <v>12</v>
      </c>
      <c r="J14840">
        <v>777</v>
      </c>
      <c r="K14840" t="s">
        <v>102</v>
      </c>
      <c r="L14840" t="s">
        <v>102</v>
      </c>
      <c r="M14840">
        <v>2</v>
      </c>
      <c r="N14840">
        <v>80</v>
      </c>
    </row>
    <row r="14841" spans="1:20" hidden="1" x14ac:dyDescent="0.35">
      <c r="A14841">
        <v>14779</v>
      </c>
      <c r="B14841">
        <v>914.75238157499996</v>
      </c>
      <c r="C14841">
        <v>7.8522799999973303E-2</v>
      </c>
      <c r="D14841">
        <v>67371008</v>
      </c>
      <c r="E14841" t="s">
        <v>102</v>
      </c>
      <c r="F14841" t="s">
        <v>102</v>
      </c>
      <c r="G14841" t="s">
        <v>103</v>
      </c>
      <c r="H14841" t="s">
        <v>12</v>
      </c>
      <c r="J14841">
        <v>777</v>
      </c>
      <c r="K14841" t="s">
        <v>102</v>
      </c>
      <c r="L14841" t="s">
        <v>102</v>
      </c>
      <c r="M14841">
        <v>2</v>
      </c>
      <c r="N14841">
        <v>80</v>
      </c>
    </row>
    <row r="14842" spans="1:20" hidden="1" x14ac:dyDescent="0.35">
      <c r="A14842">
        <v>14780</v>
      </c>
      <c r="B14842">
        <v>914.76926847499897</v>
      </c>
      <c r="C14842">
        <v>1.68868999999176E-2</v>
      </c>
      <c r="D14842">
        <v>67371008</v>
      </c>
      <c r="E14842" t="s">
        <v>102</v>
      </c>
      <c r="F14842" t="s">
        <v>102</v>
      </c>
      <c r="G14842" t="s">
        <v>124</v>
      </c>
      <c r="H14842" t="s">
        <v>12</v>
      </c>
      <c r="J14842" t="s">
        <v>125</v>
      </c>
      <c r="K14842" t="s">
        <v>102</v>
      </c>
      <c r="L14842" t="s">
        <v>102</v>
      </c>
      <c r="M14842" t="s">
        <v>126</v>
      </c>
      <c r="N14842">
        <v>38</v>
      </c>
    </row>
    <row r="14843" spans="1:20" x14ac:dyDescent="0.35">
      <c r="A14843">
        <v>14781</v>
      </c>
      <c r="B14843">
        <v>914.77134460000002</v>
      </c>
      <c r="C14843">
        <v>2.0761250000305102E-3</v>
      </c>
      <c r="D14843">
        <v>283674067337216</v>
      </c>
      <c r="E14843" t="s">
        <v>102</v>
      </c>
      <c r="F14843" t="s">
        <v>102</v>
      </c>
      <c r="G14843" t="s">
        <v>120</v>
      </c>
      <c r="H14843" t="s">
        <v>12</v>
      </c>
      <c r="J14843" t="s">
        <v>121</v>
      </c>
      <c r="K14843" t="s">
        <v>102</v>
      </c>
      <c r="L14843" t="s">
        <v>102</v>
      </c>
      <c r="M14843">
        <v>3</v>
      </c>
      <c r="N14843" t="s">
        <v>229</v>
      </c>
    </row>
    <row r="14844" spans="1:20" hidden="1" x14ac:dyDescent="0.35">
      <c r="A14844">
        <v>14782</v>
      </c>
      <c r="B14844">
        <v>914.81203307500004</v>
      </c>
      <c r="C14844">
        <v>4.0688475000024399E-2</v>
      </c>
      <c r="D14844">
        <v>318858439426048</v>
      </c>
      <c r="E14844" t="s">
        <v>102</v>
      </c>
      <c r="F14844" t="s">
        <v>102</v>
      </c>
      <c r="G14844" t="s">
        <v>104</v>
      </c>
      <c r="H14844" t="s">
        <v>12</v>
      </c>
      <c r="J14844" t="s">
        <v>105</v>
      </c>
      <c r="K14844" t="s">
        <v>102</v>
      </c>
      <c r="L14844" t="s">
        <v>102</v>
      </c>
      <c r="M14844">
        <v>3</v>
      </c>
      <c r="N14844" t="s">
        <v>229</v>
      </c>
      <c r="O14844">
        <v>0</v>
      </c>
      <c r="P14844">
        <v>1</v>
      </c>
      <c r="Q14844">
        <v>0</v>
      </c>
      <c r="R14844">
        <v>69</v>
      </c>
      <c r="S14844">
        <v>7</v>
      </c>
      <c r="T14844">
        <v>1</v>
      </c>
    </row>
    <row r="14845" spans="1:20" hidden="1" x14ac:dyDescent="0.35">
      <c r="A14845">
        <v>14783</v>
      </c>
      <c r="B14845">
        <v>914.81229919999998</v>
      </c>
      <c r="C14845">
        <v>2.6612500005285201E-4</v>
      </c>
      <c r="D14845">
        <v>492581276614656</v>
      </c>
      <c r="E14845" t="s">
        <v>102</v>
      </c>
      <c r="F14845" t="s">
        <v>102</v>
      </c>
      <c r="G14845" t="s">
        <v>107</v>
      </c>
      <c r="H14845" t="s">
        <v>12</v>
      </c>
      <c r="J14845" t="s">
        <v>108</v>
      </c>
      <c r="K14845" t="s">
        <v>102</v>
      </c>
      <c r="L14845" t="s">
        <v>102</v>
      </c>
      <c r="M14845" t="s">
        <v>109</v>
      </c>
      <c r="N14845">
        <v>53</v>
      </c>
      <c r="O14845" t="s">
        <v>172</v>
      </c>
      <c r="P14845" t="s">
        <v>143</v>
      </c>
      <c r="Q14845" t="s">
        <v>111</v>
      </c>
      <c r="R14845" t="s">
        <v>181</v>
      </c>
      <c r="S14845" t="s">
        <v>165</v>
      </c>
      <c r="T14845" t="s">
        <v>248</v>
      </c>
    </row>
    <row r="14846" spans="1:20" hidden="1" x14ac:dyDescent="0.35">
      <c r="A14846">
        <v>14784</v>
      </c>
      <c r="B14846">
        <v>914.81253527499996</v>
      </c>
      <c r="C14846">
        <v>2.3607499997524401E-4</v>
      </c>
      <c r="D14846">
        <v>67371008</v>
      </c>
      <c r="E14846" t="s">
        <v>102</v>
      </c>
      <c r="F14846" t="s">
        <v>102</v>
      </c>
      <c r="G14846" t="s">
        <v>113</v>
      </c>
      <c r="H14846" t="s">
        <v>12</v>
      </c>
      <c r="J14846">
        <v>440</v>
      </c>
      <c r="K14846" t="s">
        <v>102</v>
      </c>
      <c r="L14846" t="s">
        <v>102</v>
      </c>
      <c r="M14846" t="s">
        <v>114</v>
      </c>
      <c r="N14846">
        <v>7</v>
      </c>
      <c r="O14846">
        <v>0</v>
      </c>
      <c r="P14846" t="s">
        <v>115</v>
      </c>
      <c r="Q14846" t="s">
        <v>234</v>
      </c>
      <c r="R14846">
        <v>79</v>
      </c>
      <c r="S14846">
        <v>14</v>
      </c>
      <c r="T14846">
        <v>45</v>
      </c>
    </row>
    <row r="14847" spans="1:20" hidden="1" x14ac:dyDescent="0.35">
      <c r="A14847">
        <v>14785</v>
      </c>
      <c r="B14847">
        <v>914.82789404999903</v>
      </c>
      <c r="C14847">
        <v>1.53587749998678E-2</v>
      </c>
      <c r="D14847">
        <v>362838904537088</v>
      </c>
      <c r="E14847" t="s">
        <v>102</v>
      </c>
      <c r="F14847" t="s">
        <v>102</v>
      </c>
      <c r="G14847" t="s">
        <v>117</v>
      </c>
      <c r="H14847" t="s">
        <v>12</v>
      </c>
      <c r="J14847">
        <v>441</v>
      </c>
      <c r="K14847" t="s">
        <v>102</v>
      </c>
      <c r="L14847" t="s">
        <v>102</v>
      </c>
      <c r="M14847">
        <v>0</v>
      </c>
      <c r="N14847">
        <v>50</v>
      </c>
      <c r="O14847">
        <v>4</v>
      </c>
      <c r="P14847" t="s">
        <v>170</v>
      </c>
      <c r="Q14847">
        <v>14</v>
      </c>
      <c r="R14847">
        <v>5</v>
      </c>
      <c r="S14847">
        <v>34</v>
      </c>
      <c r="T14847">
        <v>0</v>
      </c>
    </row>
    <row r="14848" spans="1:20" hidden="1" x14ac:dyDescent="0.35">
      <c r="A14848">
        <v>14786</v>
      </c>
      <c r="B14848">
        <v>914.82812017499998</v>
      </c>
      <c r="C14848">
        <v>2.2612500015384201E-4</v>
      </c>
      <c r="D14848">
        <v>67371008</v>
      </c>
      <c r="E14848" t="s">
        <v>102</v>
      </c>
      <c r="F14848" t="s">
        <v>102</v>
      </c>
      <c r="G14848" t="s">
        <v>103</v>
      </c>
      <c r="H14848" t="s">
        <v>12</v>
      </c>
      <c r="J14848">
        <v>777</v>
      </c>
      <c r="K14848" t="s">
        <v>102</v>
      </c>
      <c r="L14848" t="s">
        <v>102</v>
      </c>
      <c r="M14848">
        <v>2</v>
      </c>
      <c r="N14848">
        <v>80</v>
      </c>
    </row>
    <row r="14849" spans="1:14" x14ac:dyDescent="0.35">
      <c r="A14849">
        <v>14787</v>
      </c>
      <c r="B14849">
        <v>914.87170460000004</v>
      </c>
      <c r="C14849">
        <v>4.3584425000062703E-2</v>
      </c>
      <c r="D14849">
        <v>283674067337216</v>
      </c>
      <c r="E14849" t="s">
        <v>102</v>
      </c>
      <c r="F14849" t="s">
        <v>102</v>
      </c>
      <c r="G14849" t="s">
        <v>120</v>
      </c>
      <c r="H14849" t="s">
        <v>12</v>
      </c>
      <c r="J14849" t="s">
        <v>121</v>
      </c>
      <c r="K14849" t="s">
        <v>102</v>
      </c>
      <c r="L14849" t="s">
        <v>102</v>
      </c>
      <c r="M14849">
        <v>3</v>
      </c>
      <c r="N14849" t="s">
        <v>157</v>
      </c>
    </row>
    <row r="14850" spans="1:14" hidden="1" x14ac:dyDescent="0.35">
      <c r="A14850">
        <v>14788</v>
      </c>
      <c r="B14850">
        <v>914.90331247500001</v>
      </c>
      <c r="C14850">
        <v>3.1607874999963301E-2</v>
      </c>
      <c r="D14850">
        <v>67371008</v>
      </c>
      <c r="E14850" t="s">
        <v>102</v>
      </c>
      <c r="F14850" t="s">
        <v>102</v>
      </c>
      <c r="G14850" t="s">
        <v>103</v>
      </c>
      <c r="H14850" t="s">
        <v>12</v>
      </c>
      <c r="J14850">
        <v>777</v>
      </c>
      <c r="K14850" t="s">
        <v>102</v>
      </c>
      <c r="L14850" t="s">
        <v>102</v>
      </c>
      <c r="M14850">
        <v>2</v>
      </c>
      <c r="N14850">
        <v>80</v>
      </c>
    </row>
    <row r="14851" spans="1:14" hidden="1" x14ac:dyDescent="0.35">
      <c r="A14851">
        <v>14789</v>
      </c>
      <c r="B14851">
        <v>914.97015207499896</v>
      </c>
      <c r="C14851">
        <v>6.6839599999866495E-2</v>
      </c>
      <c r="D14851">
        <v>283674067337216</v>
      </c>
      <c r="E14851" t="s">
        <v>102</v>
      </c>
      <c r="F14851" t="s">
        <v>102</v>
      </c>
      <c r="G14851" t="s">
        <v>124</v>
      </c>
      <c r="H14851" t="s">
        <v>12</v>
      </c>
      <c r="J14851" t="s">
        <v>125</v>
      </c>
      <c r="K14851" t="s">
        <v>102</v>
      </c>
      <c r="L14851" t="s">
        <v>102</v>
      </c>
      <c r="M14851" t="s">
        <v>126</v>
      </c>
      <c r="N14851">
        <v>40</v>
      </c>
    </row>
    <row r="14852" spans="1:14" x14ac:dyDescent="0.35">
      <c r="A14852">
        <v>14790</v>
      </c>
      <c r="B14852">
        <v>914.97101617500005</v>
      </c>
      <c r="C14852">
        <v>8.6410000017167401E-4</v>
      </c>
      <c r="D14852">
        <v>283674067337216</v>
      </c>
      <c r="E14852" t="s">
        <v>102</v>
      </c>
      <c r="F14852" t="s">
        <v>102</v>
      </c>
      <c r="G14852" t="s">
        <v>120</v>
      </c>
      <c r="H14852" t="s">
        <v>12</v>
      </c>
      <c r="J14852" t="s">
        <v>121</v>
      </c>
      <c r="K14852" t="s">
        <v>102</v>
      </c>
      <c r="L14852" t="s">
        <v>102</v>
      </c>
      <c r="M14852">
        <v>3</v>
      </c>
      <c r="N14852" t="s">
        <v>136</v>
      </c>
    </row>
    <row r="14853" spans="1:14" hidden="1" x14ac:dyDescent="0.35">
      <c r="A14853">
        <v>14791</v>
      </c>
      <c r="B14853">
        <v>914.99110087500003</v>
      </c>
      <c r="C14853">
        <v>2.0084699999870202E-2</v>
      </c>
      <c r="D14853">
        <v>67371008</v>
      </c>
      <c r="E14853" t="s">
        <v>102</v>
      </c>
      <c r="F14853" t="s">
        <v>102</v>
      </c>
      <c r="G14853" t="s">
        <v>103</v>
      </c>
      <c r="H14853" t="s">
        <v>12</v>
      </c>
      <c r="J14853">
        <v>777</v>
      </c>
      <c r="K14853" t="s">
        <v>102</v>
      </c>
      <c r="L14853" t="s">
        <v>102</v>
      </c>
      <c r="M14853">
        <v>2</v>
      </c>
      <c r="N14853">
        <v>80</v>
      </c>
    </row>
    <row r="14854" spans="1:14" hidden="1" x14ac:dyDescent="0.35">
      <c r="A14854">
        <v>14792</v>
      </c>
      <c r="B14854">
        <v>915.06613200000004</v>
      </c>
      <c r="C14854">
        <v>7.5031125000123197E-2</v>
      </c>
      <c r="D14854">
        <v>67371008</v>
      </c>
      <c r="E14854" t="s">
        <v>102</v>
      </c>
      <c r="F14854" t="s">
        <v>102</v>
      </c>
      <c r="G14854" t="s">
        <v>103</v>
      </c>
      <c r="H14854" t="s">
        <v>12</v>
      </c>
      <c r="J14854">
        <v>777</v>
      </c>
      <c r="K14854" t="s">
        <v>102</v>
      </c>
      <c r="L14854" t="s">
        <v>102</v>
      </c>
      <c r="M14854">
        <v>2</v>
      </c>
      <c r="N14854">
        <v>80</v>
      </c>
    </row>
    <row r="14855" spans="1:14" x14ac:dyDescent="0.35">
      <c r="A14855">
        <v>14793</v>
      </c>
      <c r="B14855">
        <v>915.07136572499996</v>
      </c>
      <c r="C14855">
        <v>5.23372499992547E-3</v>
      </c>
      <c r="D14855">
        <v>283674067337216</v>
      </c>
      <c r="E14855" t="s">
        <v>102</v>
      </c>
      <c r="F14855" t="s">
        <v>102</v>
      </c>
      <c r="G14855" t="s">
        <v>120</v>
      </c>
      <c r="H14855" t="s">
        <v>12</v>
      </c>
      <c r="J14855" t="s">
        <v>121</v>
      </c>
      <c r="K14855" t="s">
        <v>102</v>
      </c>
      <c r="L14855" t="s">
        <v>102</v>
      </c>
      <c r="M14855">
        <v>3</v>
      </c>
      <c r="N14855" t="s">
        <v>232</v>
      </c>
    </row>
    <row r="14856" spans="1:14" hidden="1" x14ac:dyDescent="0.35">
      <c r="A14856">
        <v>14794</v>
      </c>
      <c r="B14856">
        <v>915.14134299999898</v>
      </c>
      <c r="C14856">
        <v>6.9977274999928299E-2</v>
      </c>
      <c r="D14856">
        <v>67371008</v>
      </c>
      <c r="E14856" t="s">
        <v>102</v>
      </c>
      <c r="F14856" t="s">
        <v>102</v>
      </c>
      <c r="G14856" t="s">
        <v>103</v>
      </c>
      <c r="H14856" t="s">
        <v>12</v>
      </c>
      <c r="J14856">
        <v>777</v>
      </c>
      <c r="K14856" t="s">
        <v>102</v>
      </c>
      <c r="L14856" t="s">
        <v>102</v>
      </c>
      <c r="M14856">
        <v>2</v>
      </c>
      <c r="N14856">
        <v>80</v>
      </c>
    </row>
    <row r="14857" spans="1:14" hidden="1" x14ac:dyDescent="0.35">
      <c r="A14857">
        <v>14795</v>
      </c>
      <c r="B14857">
        <v>915.17143917500005</v>
      </c>
      <c r="C14857">
        <v>3.00961750001533E-2</v>
      </c>
      <c r="D14857">
        <v>283674067337216</v>
      </c>
      <c r="E14857" t="s">
        <v>102</v>
      </c>
      <c r="F14857" t="s">
        <v>102</v>
      </c>
      <c r="G14857" t="s">
        <v>124</v>
      </c>
      <c r="H14857" t="s">
        <v>12</v>
      </c>
      <c r="J14857" t="s">
        <v>125</v>
      </c>
      <c r="K14857" t="s">
        <v>102</v>
      </c>
      <c r="L14857" t="s">
        <v>102</v>
      </c>
      <c r="M14857" t="s">
        <v>126</v>
      </c>
      <c r="N14857">
        <v>43</v>
      </c>
    </row>
    <row r="14858" spans="1:14" x14ac:dyDescent="0.35">
      <c r="A14858">
        <v>14796</v>
      </c>
      <c r="B14858">
        <v>915.17170935000001</v>
      </c>
      <c r="C14858">
        <v>2.7017499996872998E-4</v>
      </c>
      <c r="D14858">
        <v>283674067337216</v>
      </c>
      <c r="E14858" t="s">
        <v>102</v>
      </c>
      <c r="F14858" t="s">
        <v>102</v>
      </c>
      <c r="G14858" t="s">
        <v>120</v>
      </c>
      <c r="H14858" t="s">
        <v>12</v>
      </c>
      <c r="J14858" t="s">
        <v>121</v>
      </c>
      <c r="K14858" t="s">
        <v>102</v>
      </c>
      <c r="L14858" t="s">
        <v>102</v>
      </c>
      <c r="M14858">
        <v>3</v>
      </c>
      <c r="N14858" t="s">
        <v>245</v>
      </c>
    </row>
    <row r="14859" spans="1:14" hidden="1" x14ac:dyDescent="0.35">
      <c r="A14859">
        <v>14797</v>
      </c>
      <c r="B14859">
        <v>915.21954622500004</v>
      </c>
      <c r="C14859">
        <v>4.7836875000029901E-2</v>
      </c>
      <c r="D14859">
        <v>67371008</v>
      </c>
      <c r="E14859" t="s">
        <v>102</v>
      </c>
      <c r="F14859" t="s">
        <v>102</v>
      </c>
      <c r="G14859" t="s">
        <v>103</v>
      </c>
      <c r="H14859" t="s">
        <v>12</v>
      </c>
      <c r="J14859">
        <v>777</v>
      </c>
      <c r="K14859" t="s">
        <v>102</v>
      </c>
      <c r="L14859" t="s">
        <v>102</v>
      </c>
      <c r="M14859">
        <v>2</v>
      </c>
      <c r="N14859">
        <v>80</v>
      </c>
    </row>
    <row r="14860" spans="1:14" x14ac:dyDescent="0.35">
      <c r="A14860">
        <v>14798</v>
      </c>
      <c r="B14860">
        <v>915.27205372499895</v>
      </c>
      <c r="C14860">
        <v>5.2507499999819601E-2</v>
      </c>
      <c r="D14860">
        <v>67371008</v>
      </c>
      <c r="E14860" t="s">
        <v>102</v>
      </c>
      <c r="F14860" t="s">
        <v>102</v>
      </c>
      <c r="G14860" t="s">
        <v>120</v>
      </c>
      <c r="H14860" t="s">
        <v>12</v>
      </c>
      <c r="J14860" t="s">
        <v>121</v>
      </c>
      <c r="K14860" t="s">
        <v>102</v>
      </c>
      <c r="L14860" t="s">
        <v>102</v>
      </c>
      <c r="M14860">
        <v>3</v>
      </c>
      <c r="N14860" t="s">
        <v>245</v>
      </c>
    </row>
    <row r="14861" spans="1:14" hidden="1" x14ac:dyDescent="0.35">
      <c r="A14861">
        <v>14799</v>
      </c>
      <c r="B14861">
        <v>915.29475432499896</v>
      </c>
      <c r="C14861">
        <v>2.2700600000007402E-2</v>
      </c>
      <c r="D14861">
        <v>67371008</v>
      </c>
      <c r="E14861" t="s">
        <v>102</v>
      </c>
      <c r="F14861" t="s">
        <v>102</v>
      </c>
      <c r="G14861" t="s">
        <v>103</v>
      </c>
      <c r="H14861" t="s">
        <v>12</v>
      </c>
      <c r="J14861">
        <v>777</v>
      </c>
      <c r="K14861" t="s">
        <v>102</v>
      </c>
      <c r="L14861" t="s">
        <v>102</v>
      </c>
      <c r="M14861">
        <v>2</v>
      </c>
      <c r="N14861">
        <v>80</v>
      </c>
    </row>
    <row r="14862" spans="1:14" hidden="1" x14ac:dyDescent="0.35">
      <c r="A14862">
        <v>14800</v>
      </c>
      <c r="B14862">
        <v>915.36913945000003</v>
      </c>
      <c r="C14862">
        <v>7.4385125000162505E-2</v>
      </c>
      <c r="D14862">
        <v>67371008</v>
      </c>
      <c r="E14862" t="s">
        <v>102</v>
      </c>
      <c r="F14862" t="s">
        <v>102</v>
      </c>
      <c r="G14862" t="s">
        <v>103</v>
      </c>
      <c r="H14862" t="s">
        <v>12</v>
      </c>
      <c r="J14862">
        <v>777</v>
      </c>
      <c r="K14862" t="s">
        <v>102</v>
      </c>
      <c r="L14862" t="s">
        <v>102</v>
      </c>
      <c r="M14862">
        <v>2</v>
      </c>
      <c r="N14862">
        <v>80</v>
      </c>
    </row>
    <row r="14863" spans="1:14" hidden="1" x14ac:dyDescent="0.35">
      <c r="A14863">
        <v>14801</v>
      </c>
      <c r="B14863">
        <v>915.37277732500002</v>
      </c>
      <c r="C14863">
        <v>3.63787499986756E-3</v>
      </c>
      <c r="D14863">
        <v>283674067337216</v>
      </c>
      <c r="E14863" t="s">
        <v>102</v>
      </c>
      <c r="F14863" t="s">
        <v>102</v>
      </c>
      <c r="G14863" t="s">
        <v>124</v>
      </c>
      <c r="H14863" t="s">
        <v>12</v>
      </c>
      <c r="J14863" t="s">
        <v>125</v>
      </c>
      <c r="K14863" t="s">
        <v>102</v>
      </c>
      <c r="L14863" t="s">
        <v>102</v>
      </c>
      <c r="M14863" t="s">
        <v>126</v>
      </c>
      <c r="N14863" t="s">
        <v>255</v>
      </c>
    </row>
    <row r="14864" spans="1:14" hidden="1" x14ac:dyDescent="0.35">
      <c r="A14864">
        <v>14802</v>
      </c>
      <c r="B14864">
        <v>915.44425052500003</v>
      </c>
      <c r="C14864">
        <v>7.1473200000127607E-2</v>
      </c>
      <c r="D14864">
        <v>67371008</v>
      </c>
      <c r="E14864" t="s">
        <v>102</v>
      </c>
      <c r="F14864" t="s">
        <v>102</v>
      </c>
      <c r="G14864" t="s">
        <v>103</v>
      </c>
      <c r="H14864" t="s">
        <v>12</v>
      </c>
      <c r="J14864">
        <v>777</v>
      </c>
      <c r="K14864" t="s">
        <v>102</v>
      </c>
      <c r="L14864" t="s">
        <v>102</v>
      </c>
      <c r="M14864">
        <v>2</v>
      </c>
      <c r="N14864">
        <v>80</v>
      </c>
    </row>
    <row r="14865" spans="1:20" hidden="1" x14ac:dyDescent="0.35">
      <c r="A14865">
        <v>14803</v>
      </c>
      <c r="B14865">
        <v>915.52235140000005</v>
      </c>
      <c r="C14865">
        <v>7.8100875000018194E-2</v>
      </c>
      <c r="D14865">
        <v>67371008</v>
      </c>
      <c r="E14865" t="s">
        <v>102</v>
      </c>
      <c r="F14865" t="s">
        <v>102</v>
      </c>
      <c r="G14865" t="s">
        <v>103</v>
      </c>
      <c r="H14865" t="s">
        <v>12</v>
      </c>
      <c r="J14865">
        <v>777</v>
      </c>
      <c r="K14865" t="s">
        <v>102</v>
      </c>
      <c r="L14865" t="s">
        <v>102</v>
      </c>
      <c r="M14865">
        <v>2</v>
      </c>
      <c r="N14865">
        <v>80</v>
      </c>
    </row>
    <row r="14866" spans="1:20" x14ac:dyDescent="0.35">
      <c r="A14866">
        <v>14804</v>
      </c>
      <c r="B14866">
        <v>915.56029622499898</v>
      </c>
      <c r="C14866">
        <v>3.79448249998404E-2</v>
      </c>
      <c r="D14866">
        <v>283674067337216</v>
      </c>
      <c r="E14866" t="s">
        <v>102</v>
      </c>
      <c r="F14866" t="s">
        <v>102</v>
      </c>
      <c r="G14866" t="s">
        <v>120</v>
      </c>
      <c r="H14866" t="s">
        <v>12</v>
      </c>
      <c r="J14866" t="s">
        <v>121</v>
      </c>
      <c r="K14866" t="s">
        <v>102</v>
      </c>
      <c r="L14866" t="s">
        <v>102</v>
      </c>
      <c r="M14866">
        <v>3</v>
      </c>
      <c r="N14866" t="s">
        <v>130</v>
      </c>
    </row>
    <row r="14867" spans="1:20" hidden="1" x14ac:dyDescent="0.35">
      <c r="A14867">
        <v>14805</v>
      </c>
      <c r="B14867">
        <v>915.57280549999905</v>
      </c>
      <c r="C14867">
        <v>1.2509274999956599E-2</v>
      </c>
      <c r="D14867">
        <v>67371008</v>
      </c>
      <c r="E14867" t="s">
        <v>102</v>
      </c>
      <c r="F14867" t="s">
        <v>102</v>
      </c>
      <c r="G14867" t="s">
        <v>124</v>
      </c>
      <c r="H14867" t="s">
        <v>12</v>
      </c>
      <c r="J14867" t="s">
        <v>125</v>
      </c>
      <c r="K14867" t="s">
        <v>102</v>
      </c>
      <c r="L14867" t="s">
        <v>102</v>
      </c>
      <c r="M14867" t="s">
        <v>126</v>
      </c>
      <c r="N14867" t="s">
        <v>255</v>
      </c>
    </row>
    <row r="14868" spans="1:20" hidden="1" x14ac:dyDescent="0.35">
      <c r="A14868">
        <v>14806</v>
      </c>
      <c r="B14868">
        <v>915.61415890000001</v>
      </c>
      <c r="C14868">
        <v>4.13534000001618E-2</v>
      </c>
      <c r="D14868">
        <v>67371008</v>
      </c>
      <c r="E14868" t="s">
        <v>102</v>
      </c>
      <c r="F14868" t="s">
        <v>102</v>
      </c>
      <c r="G14868" t="s">
        <v>103</v>
      </c>
      <c r="H14868" t="s">
        <v>12</v>
      </c>
      <c r="J14868">
        <v>777</v>
      </c>
      <c r="K14868" t="s">
        <v>102</v>
      </c>
      <c r="L14868" t="s">
        <v>102</v>
      </c>
      <c r="M14868">
        <v>2</v>
      </c>
      <c r="N14868">
        <v>80</v>
      </c>
    </row>
    <row r="14869" spans="1:20" x14ac:dyDescent="0.35">
      <c r="A14869">
        <v>14807</v>
      </c>
      <c r="B14869">
        <v>915.66015300000004</v>
      </c>
      <c r="C14869">
        <v>4.5994099999916202E-2</v>
      </c>
      <c r="D14869">
        <v>283674067337216</v>
      </c>
      <c r="E14869" t="s">
        <v>102</v>
      </c>
      <c r="F14869" t="s">
        <v>102</v>
      </c>
      <c r="G14869" t="s">
        <v>120</v>
      </c>
      <c r="H14869" t="s">
        <v>12</v>
      </c>
      <c r="J14869" t="s">
        <v>121</v>
      </c>
      <c r="K14869" t="s">
        <v>102</v>
      </c>
      <c r="L14869" t="s">
        <v>102</v>
      </c>
      <c r="M14869">
        <v>3</v>
      </c>
      <c r="N14869" t="s">
        <v>190</v>
      </c>
    </row>
    <row r="14870" spans="1:20" hidden="1" x14ac:dyDescent="0.35">
      <c r="A14870">
        <v>14808</v>
      </c>
      <c r="B14870">
        <v>915.69268690000001</v>
      </c>
      <c r="C14870">
        <v>3.2533900000089398E-2</v>
      </c>
      <c r="D14870">
        <v>67371008</v>
      </c>
      <c r="E14870" t="s">
        <v>102</v>
      </c>
      <c r="F14870" t="s">
        <v>102</v>
      </c>
      <c r="G14870" t="s">
        <v>103</v>
      </c>
      <c r="H14870" t="s">
        <v>12</v>
      </c>
      <c r="J14870">
        <v>777</v>
      </c>
      <c r="K14870" t="s">
        <v>102</v>
      </c>
      <c r="L14870" t="s">
        <v>102</v>
      </c>
      <c r="M14870">
        <v>2</v>
      </c>
      <c r="N14870">
        <v>80</v>
      </c>
    </row>
    <row r="14871" spans="1:20" x14ac:dyDescent="0.35">
      <c r="A14871">
        <v>14809</v>
      </c>
      <c r="B14871">
        <v>915.76048712500005</v>
      </c>
      <c r="C14871">
        <v>6.7800224999928105E-2</v>
      </c>
      <c r="D14871">
        <v>67371008</v>
      </c>
      <c r="E14871" t="s">
        <v>102</v>
      </c>
      <c r="F14871" t="s">
        <v>102</v>
      </c>
      <c r="G14871" t="s">
        <v>120</v>
      </c>
      <c r="H14871" t="s">
        <v>12</v>
      </c>
      <c r="J14871" t="s">
        <v>121</v>
      </c>
      <c r="K14871" t="s">
        <v>102</v>
      </c>
      <c r="L14871" t="s">
        <v>102</v>
      </c>
      <c r="M14871">
        <v>3</v>
      </c>
      <c r="N14871" t="s">
        <v>190</v>
      </c>
    </row>
    <row r="14872" spans="1:20" hidden="1" x14ac:dyDescent="0.35">
      <c r="A14872">
        <v>14810</v>
      </c>
      <c r="B14872">
        <v>915.76719890000004</v>
      </c>
      <c r="C14872">
        <v>6.7117749999851999E-3</v>
      </c>
      <c r="D14872">
        <v>67371008</v>
      </c>
      <c r="E14872" t="s">
        <v>102</v>
      </c>
      <c r="F14872" t="s">
        <v>102</v>
      </c>
      <c r="G14872" t="s">
        <v>103</v>
      </c>
      <c r="H14872" t="s">
        <v>12</v>
      </c>
      <c r="J14872">
        <v>777</v>
      </c>
      <c r="K14872" t="s">
        <v>102</v>
      </c>
      <c r="L14872" t="s">
        <v>102</v>
      </c>
      <c r="M14872">
        <v>2</v>
      </c>
      <c r="N14872">
        <v>80</v>
      </c>
    </row>
    <row r="14873" spans="1:20" hidden="1" x14ac:dyDescent="0.35">
      <c r="A14873">
        <v>14811</v>
      </c>
      <c r="B14873">
        <v>915.77408647499999</v>
      </c>
      <c r="C14873">
        <v>6.8875750000643096E-3</v>
      </c>
      <c r="D14873">
        <v>283674067337216</v>
      </c>
      <c r="E14873" t="s">
        <v>102</v>
      </c>
      <c r="F14873" t="s">
        <v>102</v>
      </c>
      <c r="G14873" t="s">
        <v>124</v>
      </c>
      <c r="H14873" t="s">
        <v>12</v>
      </c>
      <c r="J14873" t="s">
        <v>125</v>
      </c>
      <c r="K14873" t="s">
        <v>102</v>
      </c>
      <c r="L14873" t="s">
        <v>102</v>
      </c>
      <c r="M14873" t="s">
        <v>126</v>
      </c>
      <c r="N14873">
        <v>45</v>
      </c>
    </row>
    <row r="14874" spans="1:20" hidden="1" x14ac:dyDescent="0.35">
      <c r="A14874">
        <v>14812</v>
      </c>
      <c r="B14874">
        <v>915.84225197499995</v>
      </c>
      <c r="C14874">
        <v>6.8165500000077303E-2</v>
      </c>
      <c r="D14874">
        <v>67371008</v>
      </c>
      <c r="E14874" t="s">
        <v>102</v>
      </c>
      <c r="F14874" t="s">
        <v>102</v>
      </c>
      <c r="G14874" t="s">
        <v>103</v>
      </c>
      <c r="H14874" t="s">
        <v>12</v>
      </c>
      <c r="J14874">
        <v>777</v>
      </c>
      <c r="K14874" t="s">
        <v>102</v>
      </c>
      <c r="L14874" t="s">
        <v>102</v>
      </c>
      <c r="M14874">
        <v>2</v>
      </c>
      <c r="N14874">
        <v>80</v>
      </c>
    </row>
    <row r="14875" spans="1:20" x14ac:dyDescent="0.35">
      <c r="A14875">
        <v>14813</v>
      </c>
      <c r="B14875">
        <v>915.85983465000004</v>
      </c>
      <c r="C14875">
        <v>1.75826749998577E-2</v>
      </c>
      <c r="D14875">
        <v>67371008</v>
      </c>
      <c r="E14875" t="s">
        <v>102</v>
      </c>
      <c r="F14875" t="s">
        <v>102</v>
      </c>
      <c r="G14875" t="s">
        <v>120</v>
      </c>
      <c r="H14875" t="s">
        <v>12</v>
      </c>
      <c r="J14875" t="s">
        <v>121</v>
      </c>
      <c r="K14875" t="s">
        <v>102</v>
      </c>
      <c r="L14875" t="s">
        <v>102</v>
      </c>
      <c r="M14875">
        <v>3</v>
      </c>
      <c r="N14875" t="s">
        <v>190</v>
      </c>
    </row>
    <row r="14876" spans="1:20" hidden="1" x14ac:dyDescent="0.35">
      <c r="A14876">
        <v>14814</v>
      </c>
      <c r="B14876">
        <v>915.88514054999905</v>
      </c>
      <c r="C14876">
        <v>2.5305899999921101E-2</v>
      </c>
      <c r="D14876">
        <v>318858439426048</v>
      </c>
      <c r="E14876" t="s">
        <v>102</v>
      </c>
      <c r="F14876" t="s">
        <v>102</v>
      </c>
      <c r="G14876" t="s">
        <v>104</v>
      </c>
      <c r="H14876" t="s">
        <v>12</v>
      </c>
      <c r="J14876" t="s">
        <v>105</v>
      </c>
      <c r="K14876" t="s">
        <v>102</v>
      </c>
      <c r="L14876" t="s">
        <v>102</v>
      </c>
      <c r="M14876">
        <v>3</v>
      </c>
      <c r="N14876" t="s">
        <v>190</v>
      </c>
      <c r="O14876">
        <v>0</v>
      </c>
      <c r="P14876">
        <v>1</v>
      </c>
      <c r="Q14876">
        <v>0</v>
      </c>
      <c r="R14876">
        <v>67</v>
      </c>
      <c r="S14876">
        <v>7</v>
      </c>
      <c r="T14876">
        <v>1</v>
      </c>
    </row>
    <row r="14877" spans="1:20" hidden="1" x14ac:dyDescent="0.35">
      <c r="A14877">
        <v>14815</v>
      </c>
      <c r="B14877">
        <v>915.88540465000005</v>
      </c>
      <c r="C14877">
        <v>2.6410000009491298E-4</v>
      </c>
      <c r="D14877">
        <v>67371008</v>
      </c>
      <c r="E14877" t="s">
        <v>102</v>
      </c>
      <c r="F14877" t="s">
        <v>102</v>
      </c>
      <c r="G14877" t="s">
        <v>107</v>
      </c>
      <c r="H14877" t="s">
        <v>12</v>
      </c>
      <c r="J14877" t="s">
        <v>108</v>
      </c>
      <c r="K14877" t="s">
        <v>102</v>
      </c>
      <c r="L14877" t="s">
        <v>102</v>
      </c>
      <c r="M14877" t="s">
        <v>109</v>
      </c>
      <c r="N14877">
        <v>53</v>
      </c>
      <c r="O14877" t="s">
        <v>172</v>
      </c>
      <c r="P14877" t="s">
        <v>143</v>
      </c>
      <c r="Q14877" t="s">
        <v>111</v>
      </c>
      <c r="R14877" t="s">
        <v>181</v>
      </c>
      <c r="S14877" t="s">
        <v>165</v>
      </c>
      <c r="T14877" t="s">
        <v>248</v>
      </c>
    </row>
    <row r="14878" spans="1:20" hidden="1" x14ac:dyDescent="0.35">
      <c r="A14878">
        <v>14816</v>
      </c>
      <c r="B14878">
        <v>915.88563874999898</v>
      </c>
      <c r="C14878">
        <v>2.3409999994328199E-4</v>
      </c>
      <c r="D14878">
        <v>334251602214912</v>
      </c>
      <c r="E14878" t="s">
        <v>102</v>
      </c>
      <c r="F14878" t="s">
        <v>102</v>
      </c>
      <c r="G14878" t="s">
        <v>113</v>
      </c>
      <c r="H14878" t="s">
        <v>12</v>
      </c>
      <c r="J14878">
        <v>440</v>
      </c>
      <c r="K14878" t="s">
        <v>102</v>
      </c>
      <c r="L14878" t="s">
        <v>102</v>
      </c>
      <c r="M14878" t="s">
        <v>114</v>
      </c>
      <c r="N14878">
        <v>7</v>
      </c>
      <c r="O14878">
        <v>0</v>
      </c>
      <c r="P14878" t="s">
        <v>115</v>
      </c>
      <c r="Q14878">
        <v>33</v>
      </c>
      <c r="R14878">
        <v>73</v>
      </c>
      <c r="S14878">
        <v>14</v>
      </c>
      <c r="T14878">
        <v>45</v>
      </c>
    </row>
    <row r="14879" spans="1:20" hidden="1" x14ac:dyDescent="0.35">
      <c r="A14879">
        <v>14817</v>
      </c>
      <c r="B14879">
        <v>915.90112952499896</v>
      </c>
      <c r="C14879">
        <v>1.54907749999893E-2</v>
      </c>
      <c r="D14879">
        <v>422212532436992</v>
      </c>
      <c r="E14879" t="s">
        <v>102</v>
      </c>
      <c r="F14879" t="s">
        <v>102</v>
      </c>
      <c r="G14879" t="s">
        <v>117</v>
      </c>
      <c r="H14879" t="s">
        <v>12</v>
      </c>
      <c r="J14879">
        <v>441</v>
      </c>
      <c r="K14879" t="s">
        <v>102</v>
      </c>
      <c r="L14879" t="s">
        <v>102</v>
      </c>
      <c r="M14879">
        <v>0</v>
      </c>
      <c r="N14879">
        <v>50</v>
      </c>
      <c r="O14879">
        <v>4</v>
      </c>
      <c r="P14879" t="s">
        <v>170</v>
      </c>
      <c r="Q14879">
        <v>14</v>
      </c>
      <c r="R14879">
        <v>5</v>
      </c>
      <c r="S14879">
        <v>34</v>
      </c>
      <c r="T14879">
        <v>62</v>
      </c>
    </row>
    <row r="14880" spans="1:20" hidden="1" x14ac:dyDescent="0.35">
      <c r="A14880">
        <v>14818</v>
      </c>
      <c r="B14880">
        <v>915.91784252499895</v>
      </c>
      <c r="C14880">
        <v>1.67129999999815E-2</v>
      </c>
      <c r="D14880">
        <v>67371008</v>
      </c>
      <c r="E14880" t="s">
        <v>102</v>
      </c>
      <c r="F14880" t="s">
        <v>102</v>
      </c>
      <c r="G14880" t="s">
        <v>103</v>
      </c>
      <c r="H14880" t="s">
        <v>12</v>
      </c>
      <c r="J14880">
        <v>777</v>
      </c>
      <c r="K14880" t="s">
        <v>102</v>
      </c>
      <c r="L14880" t="s">
        <v>102</v>
      </c>
      <c r="M14880">
        <v>2</v>
      </c>
      <c r="N14880">
        <v>80</v>
      </c>
    </row>
    <row r="14881" spans="1:14" x14ac:dyDescent="0.35">
      <c r="A14881">
        <v>14819</v>
      </c>
      <c r="B14881">
        <v>915.96018894999895</v>
      </c>
      <c r="C14881">
        <v>4.23464250000051E-2</v>
      </c>
      <c r="D14881">
        <v>283674067337216</v>
      </c>
      <c r="E14881" t="s">
        <v>102</v>
      </c>
      <c r="F14881" t="s">
        <v>102</v>
      </c>
      <c r="G14881" t="s">
        <v>120</v>
      </c>
      <c r="H14881" t="s">
        <v>12</v>
      </c>
      <c r="J14881" t="s">
        <v>121</v>
      </c>
      <c r="K14881" t="s">
        <v>102</v>
      </c>
      <c r="L14881" t="s">
        <v>102</v>
      </c>
      <c r="M14881">
        <v>3</v>
      </c>
      <c r="N14881" t="s">
        <v>205</v>
      </c>
    </row>
    <row r="14882" spans="1:14" hidden="1" x14ac:dyDescent="0.35">
      <c r="A14882">
        <v>14820</v>
      </c>
      <c r="B14882">
        <v>915.97481815000003</v>
      </c>
      <c r="C14882">
        <v>1.4629200000172199E-2</v>
      </c>
      <c r="D14882">
        <v>67371008</v>
      </c>
      <c r="E14882" t="s">
        <v>102</v>
      </c>
      <c r="F14882" t="s">
        <v>102</v>
      </c>
      <c r="G14882" t="s">
        <v>124</v>
      </c>
      <c r="H14882" t="s">
        <v>12</v>
      </c>
      <c r="J14882" t="s">
        <v>125</v>
      </c>
      <c r="K14882" t="s">
        <v>102</v>
      </c>
      <c r="L14882" t="s">
        <v>102</v>
      </c>
      <c r="M14882" t="s">
        <v>126</v>
      </c>
      <c r="N14882">
        <v>45</v>
      </c>
    </row>
    <row r="14883" spans="1:14" hidden="1" x14ac:dyDescent="0.35">
      <c r="A14883">
        <v>14821</v>
      </c>
      <c r="B14883">
        <v>915.99563484999896</v>
      </c>
      <c r="C14883">
        <v>2.08166999998411E-2</v>
      </c>
      <c r="D14883">
        <v>67371008</v>
      </c>
      <c r="E14883" t="s">
        <v>102</v>
      </c>
      <c r="F14883" t="s">
        <v>102</v>
      </c>
      <c r="G14883" t="s">
        <v>103</v>
      </c>
      <c r="H14883" t="s">
        <v>12</v>
      </c>
      <c r="J14883">
        <v>777</v>
      </c>
      <c r="K14883" t="s">
        <v>102</v>
      </c>
      <c r="L14883" t="s">
        <v>102</v>
      </c>
      <c r="M14883">
        <v>2</v>
      </c>
      <c r="N14883">
        <v>80</v>
      </c>
    </row>
    <row r="14884" spans="1:14" x14ac:dyDescent="0.35">
      <c r="A14884">
        <v>14822</v>
      </c>
      <c r="B14884">
        <v>916.06052535000003</v>
      </c>
      <c r="C14884">
        <v>6.48905000000468E-2</v>
      </c>
      <c r="D14884">
        <v>67371008</v>
      </c>
      <c r="E14884" t="s">
        <v>102</v>
      </c>
      <c r="F14884" t="s">
        <v>102</v>
      </c>
      <c r="G14884" t="s">
        <v>120</v>
      </c>
      <c r="H14884" t="s">
        <v>12</v>
      </c>
      <c r="J14884" t="s">
        <v>121</v>
      </c>
      <c r="K14884" t="s">
        <v>102</v>
      </c>
      <c r="L14884" t="s">
        <v>102</v>
      </c>
      <c r="M14884">
        <v>3</v>
      </c>
      <c r="N14884" t="s">
        <v>205</v>
      </c>
    </row>
    <row r="14885" spans="1:14" hidden="1" x14ac:dyDescent="0.35">
      <c r="A14885">
        <v>14823</v>
      </c>
      <c r="B14885">
        <v>916.07410245000005</v>
      </c>
      <c r="C14885">
        <v>1.35771000000204E-2</v>
      </c>
      <c r="D14885">
        <v>67371008</v>
      </c>
      <c r="E14885" t="s">
        <v>102</v>
      </c>
      <c r="F14885" t="s">
        <v>102</v>
      </c>
      <c r="G14885" t="s">
        <v>103</v>
      </c>
      <c r="H14885" t="s">
        <v>12</v>
      </c>
      <c r="J14885">
        <v>777</v>
      </c>
      <c r="K14885" t="s">
        <v>102</v>
      </c>
      <c r="L14885" t="s">
        <v>102</v>
      </c>
      <c r="M14885">
        <v>2</v>
      </c>
      <c r="N14885">
        <v>80</v>
      </c>
    </row>
    <row r="14886" spans="1:14" hidden="1" x14ac:dyDescent="0.35">
      <c r="A14886">
        <v>14824</v>
      </c>
      <c r="B14886">
        <v>916.14918357500005</v>
      </c>
      <c r="C14886">
        <v>7.5081124999996904E-2</v>
      </c>
      <c r="D14886">
        <v>67371008</v>
      </c>
      <c r="E14886" t="s">
        <v>102</v>
      </c>
      <c r="F14886" t="s">
        <v>102</v>
      </c>
      <c r="G14886" t="s">
        <v>103</v>
      </c>
      <c r="H14886" t="s">
        <v>12</v>
      </c>
      <c r="J14886">
        <v>777</v>
      </c>
      <c r="K14886" t="s">
        <v>102</v>
      </c>
      <c r="L14886" t="s">
        <v>102</v>
      </c>
      <c r="M14886">
        <v>2</v>
      </c>
      <c r="N14886">
        <v>80</v>
      </c>
    </row>
    <row r="14887" spans="1:14" x14ac:dyDescent="0.35">
      <c r="A14887">
        <v>14825</v>
      </c>
      <c r="B14887">
        <v>916.15981880000004</v>
      </c>
      <c r="C14887">
        <v>1.0635224999987199E-2</v>
      </c>
      <c r="D14887">
        <v>283674067337216</v>
      </c>
      <c r="E14887" t="s">
        <v>102</v>
      </c>
      <c r="F14887" t="s">
        <v>102</v>
      </c>
      <c r="G14887" t="s">
        <v>120</v>
      </c>
      <c r="H14887" t="s">
        <v>12</v>
      </c>
      <c r="J14887" t="s">
        <v>121</v>
      </c>
      <c r="K14887" t="s">
        <v>102</v>
      </c>
      <c r="L14887" t="s">
        <v>102</v>
      </c>
      <c r="M14887">
        <v>3</v>
      </c>
      <c r="N14887" t="s">
        <v>95</v>
      </c>
    </row>
    <row r="14888" spans="1:14" hidden="1" x14ac:dyDescent="0.35">
      <c r="A14888">
        <v>14826</v>
      </c>
      <c r="B14888">
        <v>916.17602972500003</v>
      </c>
      <c r="C14888">
        <v>1.6210924999995699E-2</v>
      </c>
      <c r="D14888">
        <v>283674067337216</v>
      </c>
      <c r="E14888" t="s">
        <v>102</v>
      </c>
      <c r="F14888" t="s">
        <v>102</v>
      </c>
      <c r="G14888" t="s">
        <v>124</v>
      </c>
      <c r="H14888" t="s">
        <v>12</v>
      </c>
      <c r="J14888" t="s">
        <v>125</v>
      </c>
      <c r="K14888" t="s">
        <v>102</v>
      </c>
      <c r="L14888" t="s">
        <v>102</v>
      </c>
      <c r="M14888" t="s">
        <v>126</v>
      </c>
      <c r="N14888" t="s">
        <v>241</v>
      </c>
    </row>
    <row r="14889" spans="1:14" hidden="1" x14ac:dyDescent="0.35">
      <c r="A14889">
        <v>14827</v>
      </c>
      <c r="B14889">
        <v>916.22400660000005</v>
      </c>
      <c r="C14889">
        <v>4.7976875000131203E-2</v>
      </c>
      <c r="D14889">
        <v>67371008</v>
      </c>
      <c r="E14889" t="s">
        <v>102</v>
      </c>
      <c r="F14889" t="s">
        <v>102</v>
      </c>
      <c r="G14889" t="s">
        <v>103</v>
      </c>
      <c r="H14889" t="s">
        <v>12</v>
      </c>
      <c r="J14889">
        <v>777</v>
      </c>
      <c r="K14889" t="s">
        <v>102</v>
      </c>
      <c r="L14889" t="s">
        <v>102</v>
      </c>
      <c r="M14889">
        <v>2</v>
      </c>
      <c r="N14889">
        <v>80</v>
      </c>
    </row>
    <row r="14890" spans="1:14" x14ac:dyDescent="0.35">
      <c r="A14890">
        <v>14828</v>
      </c>
      <c r="B14890">
        <v>916.26020967500006</v>
      </c>
      <c r="C14890">
        <v>3.6203075000002999E-2</v>
      </c>
      <c r="D14890">
        <v>283674067337216</v>
      </c>
      <c r="E14890" t="s">
        <v>102</v>
      </c>
      <c r="F14890" t="s">
        <v>102</v>
      </c>
      <c r="G14890" t="s">
        <v>120</v>
      </c>
      <c r="H14890" t="s">
        <v>12</v>
      </c>
      <c r="J14890" t="s">
        <v>121</v>
      </c>
      <c r="K14890" t="s">
        <v>102</v>
      </c>
      <c r="L14890" t="s">
        <v>102</v>
      </c>
      <c r="M14890">
        <v>3</v>
      </c>
      <c r="N14890" t="s">
        <v>170</v>
      </c>
    </row>
    <row r="14891" spans="1:14" hidden="1" x14ac:dyDescent="0.35">
      <c r="A14891">
        <v>14829</v>
      </c>
      <c r="B14891">
        <v>916.29922314999897</v>
      </c>
      <c r="C14891">
        <v>3.9013474999819601E-2</v>
      </c>
      <c r="D14891">
        <v>67371008</v>
      </c>
      <c r="E14891" t="s">
        <v>102</v>
      </c>
      <c r="F14891" t="s">
        <v>102</v>
      </c>
      <c r="G14891" t="s">
        <v>103</v>
      </c>
      <c r="H14891" t="s">
        <v>12</v>
      </c>
      <c r="J14891">
        <v>777</v>
      </c>
      <c r="K14891" t="s">
        <v>102</v>
      </c>
      <c r="L14891" t="s">
        <v>102</v>
      </c>
      <c r="M14891">
        <v>2</v>
      </c>
      <c r="N14891">
        <v>80</v>
      </c>
    </row>
    <row r="14892" spans="1:14" hidden="1" x14ac:dyDescent="0.35">
      <c r="A14892">
        <v>14830</v>
      </c>
      <c r="B14892">
        <v>916.37692194999897</v>
      </c>
      <c r="C14892">
        <v>7.7698800000007395E-2</v>
      </c>
      <c r="D14892">
        <v>67371008</v>
      </c>
      <c r="E14892" t="s">
        <v>102</v>
      </c>
      <c r="F14892" t="s">
        <v>102</v>
      </c>
      <c r="G14892" t="s">
        <v>103</v>
      </c>
      <c r="H14892" t="s">
        <v>12</v>
      </c>
      <c r="J14892">
        <v>777</v>
      </c>
      <c r="K14892" t="s">
        <v>102</v>
      </c>
      <c r="L14892" t="s">
        <v>102</v>
      </c>
      <c r="M14892">
        <v>2</v>
      </c>
      <c r="N14892">
        <v>80</v>
      </c>
    </row>
    <row r="14893" spans="1:14" hidden="1" x14ac:dyDescent="0.35">
      <c r="A14893">
        <v>14831</v>
      </c>
      <c r="B14893">
        <v>916.38049384999897</v>
      </c>
      <c r="C14893">
        <v>3.57189999999718E-3</v>
      </c>
      <c r="D14893">
        <v>284773578964992</v>
      </c>
      <c r="E14893" t="s">
        <v>102</v>
      </c>
      <c r="F14893" t="s">
        <v>102</v>
      </c>
      <c r="G14893" t="s">
        <v>124</v>
      </c>
      <c r="H14893" t="s">
        <v>12</v>
      </c>
      <c r="J14893" t="s">
        <v>125</v>
      </c>
      <c r="K14893" t="s">
        <v>102</v>
      </c>
      <c r="L14893" t="s">
        <v>102</v>
      </c>
      <c r="M14893" t="s">
        <v>96</v>
      </c>
      <c r="N14893" t="s">
        <v>152</v>
      </c>
    </row>
    <row r="14894" spans="1:14" hidden="1" x14ac:dyDescent="0.35">
      <c r="A14894">
        <v>14832</v>
      </c>
      <c r="B14894">
        <v>916.45528094999997</v>
      </c>
      <c r="C14894">
        <v>7.4787100000094101E-2</v>
      </c>
      <c r="D14894">
        <v>67371008</v>
      </c>
      <c r="E14894" t="s">
        <v>102</v>
      </c>
      <c r="F14894" t="s">
        <v>102</v>
      </c>
      <c r="G14894" t="s">
        <v>103</v>
      </c>
      <c r="H14894" t="s">
        <v>12</v>
      </c>
      <c r="J14894">
        <v>777</v>
      </c>
      <c r="K14894" t="s">
        <v>102</v>
      </c>
      <c r="L14894" t="s">
        <v>102</v>
      </c>
      <c r="M14894">
        <v>2</v>
      </c>
      <c r="N14894">
        <v>80</v>
      </c>
    </row>
    <row r="14895" spans="1:14" x14ac:dyDescent="0.35">
      <c r="A14895">
        <v>14833</v>
      </c>
      <c r="B14895">
        <v>916.46790395000005</v>
      </c>
      <c r="C14895">
        <v>1.26230000000759E-2</v>
      </c>
      <c r="D14895">
        <v>283674067337216</v>
      </c>
      <c r="E14895" t="s">
        <v>102</v>
      </c>
      <c r="F14895" t="s">
        <v>102</v>
      </c>
      <c r="G14895" t="s">
        <v>120</v>
      </c>
      <c r="H14895" t="s">
        <v>12</v>
      </c>
      <c r="J14895" t="s">
        <v>121</v>
      </c>
      <c r="K14895" t="s">
        <v>102</v>
      </c>
      <c r="L14895" t="s">
        <v>102</v>
      </c>
      <c r="M14895">
        <v>3</v>
      </c>
      <c r="N14895" t="s">
        <v>177</v>
      </c>
    </row>
    <row r="14896" spans="1:14" hidden="1" x14ac:dyDescent="0.35">
      <c r="A14896">
        <v>14834</v>
      </c>
      <c r="B14896">
        <v>916.53019192500005</v>
      </c>
      <c r="C14896">
        <v>6.2287974999890097E-2</v>
      </c>
      <c r="D14896">
        <v>67371008</v>
      </c>
      <c r="E14896" t="s">
        <v>102</v>
      </c>
      <c r="F14896" t="s">
        <v>102</v>
      </c>
      <c r="G14896" t="s">
        <v>103</v>
      </c>
      <c r="H14896" t="s">
        <v>12</v>
      </c>
      <c r="J14896">
        <v>777</v>
      </c>
      <c r="K14896" t="s">
        <v>102</v>
      </c>
      <c r="L14896" t="s">
        <v>102</v>
      </c>
      <c r="M14896">
        <v>2</v>
      </c>
      <c r="N14896">
        <v>80</v>
      </c>
    </row>
    <row r="14897" spans="1:20" hidden="1" x14ac:dyDescent="0.35">
      <c r="A14897">
        <v>14835</v>
      </c>
      <c r="B14897">
        <v>916.58377642499897</v>
      </c>
      <c r="C14897">
        <v>5.3584499999942602E-2</v>
      </c>
      <c r="D14897">
        <v>284773578964992</v>
      </c>
      <c r="E14897" t="s">
        <v>102</v>
      </c>
      <c r="F14897" t="s">
        <v>102</v>
      </c>
      <c r="G14897" t="s">
        <v>124</v>
      </c>
      <c r="H14897" t="s">
        <v>12</v>
      </c>
      <c r="J14897" t="s">
        <v>125</v>
      </c>
      <c r="K14897" t="s">
        <v>102</v>
      </c>
      <c r="L14897" t="s">
        <v>102</v>
      </c>
      <c r="M14897" t="s">
        <v>94</v>
      </c>
      <c r="N14897" t="s">
        <v>163</v>
      </c>
    </row>
    <row r="14898" spans="1:20" hidden="1" x14ac:dyDescent="0.35">
      <c r="A14898">
        <v>14836</v>
      </c>
      <c r="B14898">
        <v>916.62180792499896</v>
      </c>
      <c r="C14898">
        <v>3.80314999999882E-2</v>
      </c>
      <c r="D14898">
        <v>67371008</v>
      </c>
      <c r="E14898" t="s">
        <v>102</v>
      </c>
      <c r="F14898" t="s">
        <v>102</v>
      </c>
      <c r="G14898" t="s">
        <v>103</v>
      </c>
      <c r="H14898" t="s">
        <v>12</v>
      </c>
      <c r="J14898">
        <v>777</v>
      </c>
      <c r="K14898" t="s">
        <v>102</v>
      </c>
      <c r="L14898" t="s">
        <v>102</v>
      </c>
      <c r="M14898">
        <v>2</v>
      </c>
      <c r="N14898">
        <v>80</v>
      </c>
    </row>
    <row r="14899" spans="1:20" hidden="1" x14ac:dyDescent="0.35">
      <c r="A14899">
        <v>14837</v>
      </c>
      <c r="B14899">
        <v>916.69688699999995</v>
      </c>
      <c r="C14899">
        <v>7.5079075000076004E-2</v>
      </c>
      <c r="D14899">
        <v>67371008</v>
      </c>
      <c r="E14899" t="s">
        <v>102</v>
      </c>
      <c r="F14899" t="s">
        <v>102</v>
      </c>
      <c r="G14899" t="s">
        <v>103</v>
      </c>
      <c r="H14899" t="s">
        <v>12</v>
      </c>
      <c r="J14899">
        <v>777</v>
      </c>
      <c r="K14899" t="s">
        <v>102</v>
      </c>
      <c r="L14899" t="s">
        <v>102</v>
      </c>
      <c r="M14899">
        <v>2</v>
      </c>
      <c r="N14899">
        <v>80</v>
      </c>
    </row>
    <row r="14900" spans="1:20" hidden="1" x14ac:dyDescent="0.35">
      <c r="A14900">
        <v>14838</v>
      </c>
      <c r="B14900">
        <v>916.77127007499996</v>
      </c>
      <c r="C14900">
        <v>7.4383075000014204E-2</v>
      </c>
      <c r="D14900">
        <v>67371008</v>
      </c>
      <c r="E14900" t="s">
        <v>102</v>
      </c>
      <c r="F14900" t="s">
        <v>102</v>
      </c>
      <c r="G14900" t="s">
        <v>103</v>
      </c>
      <c r="H14900" t="s">
        <v>12</v>
      </c>
      <c r="J14900">
        <v>777</v>
      </c>
      <c r="K14900" t="s">
        <v>102</v>
      </c>
      <c r="L14900" t="s">
        <v>102</v>
      </c>
      <c r="M14900">
        <v>2</v>
      </c>
      <c r="N14900">
        <v>80</v>
      </c>
    </row>
    <row r="14901" spans="1:20" x14ac:dyDescent="0.35">
      <c r="A14901">
        <v>14839</v>
      </c>
      <c r="B14901">
        <v>916.77446587500003</v>
      </c>
      <c r="C14901">
        <v>3.1957999999576701E-3</v>
      </c>
      <c r="D14901">
        <v>283674067337216</v>
      </c>
      <c r="E14901" t="s">
        <v>102</v>
      </c>
      <c r="F14901" t="s">
        <v>102</v>
      </c>
      <c r="G14901" t="s">
        <v>120</v>
      </c>
      <c r="H14901" t="s">
        <v>12</v>
      </c>
      <c r="J14901" t="s">
        <v>121</v>
      </c>
      <c r="K14901" t="s">
        <v>102</v>
      </c>
      <c r="L14901" t="s">
        <v>102</v>
      </c>
      <c r="M14901">
        <v>3</v>
      </c>
      <c r="N14901" t="s">
        <v>153</v>
      </c>
    </row>
    <row r="14902" spans="1:20" hidden="1" x14ac:dyDescent="0.35">
      <c r="A14902">
        <v>14840</v>
      </c>
      <c r="B14902">
        <v>916.81608717500001</v>
      </c>
      <c r="C14902">
        <v>4.1621300000087999E-2</v>
      </c>
      <c r="D14902">
        <v>67371008</v>
      </c>
      <c r="E14902" t="s">
        <v>102</v>
      </c>
      <c r="F14902" t="s">
        <v>102</v>
      </c>
      <c r="G14902" t="s">
        <v>124</v>
      </c>
      <c r="H14902" t="s">
        <v>12</v>
      </c>
      <c r="J14902" t="s">
        <v>125</v>
      </c>
      <c r="K14902" t="s">
        <v>102</v>
      </c>
      <c r="L14902" t="s">
        <v>102</v>
      </c>
      <c r="M14902" t="s">
        <v>94</v>
      </c>
      <c r="N14902" t="s">
        <v>163</v>
      </c>
    </row>
    <row r="14903" spans="1:20" hidden="1" x14ac:dyDescent="0.35">
      <c r="A14903">
        <v>14841</v>
      </c>
      <c r="B14903">
        <v>916.8494571</v>
      </c>
      <c r="C14903">
        <v>3.3369924999988101E-2</v>
      </c>
      <c r="D14903">
        <v>67371008</v>
      </c>
      <c r="E14903" t="s">
        <v>102</v>
      </c>
      <c r="F14903" t="s">
        <v>102</v>
      </c>
      <c r="G14903" t="s">
        <v>103</v>
      </c>
      <c r="H14903" t="s">
        <v>12</v>
      </c>
      <c r="J14903">
        <v>777</v>
      </c>
      <c r="K14903" t="s">
        <v>102</v>
      </c>
      <c r="L14903" t="s">
        <v>102</v>
      </c>
      <c r="M14903">
        <v>2</v>
      </c>
      <c r="N14903">
        <v>80</v>
      </c>
    </row>
    <row r="14904" spans="1:20" x14ac:dyDescent="0.35">
      <c r="A14904">
        <v>14842</v>
      </c>
      <c r="B14904">
        <v>916.85717262499895</v>
      </c>
      <c r="C14904">
        <v>7.7155249998668296E-3</v>
      </c>
      <c r="D14904">
        <v>67371008</v>
      </c>
      <c r="E14904" t="s">
        <v>102</v>
      </c>
      <c r="F14904" t="s">
        <v>102</v>
      </c>
      <c r="G14904" t="s">
        <v>120</v>
      </c>
      <c r="H14904" t="s">
        <v>12</v>
      </c>
      <c r="J14904" t="s">
        <v>121</v>
      </c>
      <c r="K14904" t="s">
        <v>102</v>
      </c>
      <c r="L14904" t="s">
        <v>102</v>
      </c>
      <c r="M14904">
        <v>3</v>
      </c>
      <c r="N14904" t="s">
        <v>153</v>
      </c>
    </row>
    <row r="14905" spans="1:20" hidden="1" x14ac:dyDescent="0.35">
      <c r="A14905">
        <v>14843</v>
      </c>
      <c r="B14905">
        <v>916.92467612500002</v>
      </c>
      <c r="C14905">
        <v>6.7503500000157104E-2</v>
      </c>
      <c r="D14905">
        <v>67371008</v>
      </c>
      <c r="E14905" t="s">
        <v>102</v>
      </c>
      <c r="F14905" t="s">
        <v>102</v>
      </c>
      <c r="G14905" t="s">
        <v>103</v>
      </c>
      <c r="H14905" t="s">
        <v>12</v>
      </c>
      <c r="J14905">
        <v>777</v>
      </c>
      <c r="K14905" t="s">
        <v>102</v>
      </c>
      <c r="L14905" t="s">
        <v>102</v>
      </c>
      <c r="M14905">
        <v>2</v>
      </c>
      <c r="N14905">
        <v>80</v>
      </c>
    </row>
    <row r="14906" spans="1:20" x14ac:dyDescent="0.35">
      <c r="A14906">
        <v>14844</v>
      </c>
      <c r="B14906">
        <v>916.9564795</v>
      </c>
      <c r="C14906">
        <v>3.1803374999981301E-2</v>
      </c>
      <c r="D14906">
        <v>283674067337216</v>
      </c>
      <c r="E14906" t="s">
        <v>102</v>
      </c>
      <c r="F14906" t="s">
        <v>102</v>
      </c>
      <c r="G14906" t="s">
        <v>120</v>
      </c>
      <c r="H14906" t="s">
        <v>12</v>
      </c>
      <c r="J14906" t="s">
        <v>121</v>
      </c>
      <c r="K14906" t="s">
        <v>102</v>
      </c>
      <c r="L14906" t="s">
        <v>102</v>
      </c>
      <c r="M14906">
        <v>3</v>
      </c>
      <c r="N14906">
        <v>94</v>
      </c>
    </row>
    <row r="14907" spans="1:20" hidden="1" x14ac:dyDescent="0.35">
      <c r="A14907">
        <v>14845</v>
      </c>
      <c r="B14907">
        <v>917.01618757499898</v>
      </c>
      <c r="C14907">
        <v>5.9708074999889497E-2</v>
      </c>
      <c r="D14907">
        <v>284773578964992</v>
      </c>
      <c r="E14907" t="s">
        <v>102</v>
      </c>
      <c r="F14907" t="s">
        <v>102</v>
      </c>
      <c r="G14907" t="s">
        <v>124</v>
      </c>
      <c r="H14907" t="s">
        <v>12</v>
      </c>
      <c r="J14907" t="s">
        <v>125</v>
      </c>
      <c r="K14907" t="s">
        <v>102</v>
      </c>
      <c r="L14907" t="s">
        <v>102</v>
      </c>
      <c r="M14907" t="s">
        <v>228</v>
      </c>
      <c r="N14907" t="s">
        <v>95</v>
      </c>
    </row>
    <row r="14908" spans="1:20" hidden="1" x14ac:dyDescent="0.35">
      <c r="A14908">
        <v>14846</v>
      </c>
      <c r="B14908">
        <v>917.01966955</v>
      </c>
      <c r="C14908">
        <v>3.4819750001133798E-3</v>
      </c>
      <c r="D14908">
        <v>67371008</v>
      </c>
      <c r="E14908" t="s">
        <v>102</v>
      </c>
      <c r="F14908" t="s">
        <v>102</v>
      </c>
      <c r="G14908" t="s">
        <v>103</v>
      </c>
      <c r="H14908" t="s">
        <v>12</v>
      </c>
      <c r="J14908">
        <v>777</v>
      </c>
      <c r="K14908" t="s">
        <v>102</v>
      </c>
      <c r="L14908" t="s">
        <v>102</v>
      </c>
      <c r="M14908">
        <v>2</v>
      </c>
      <c r="N14908">
        <v>80</v>
      </c>
    </row>
    <row r="14909" spans="1:20" x14ac:dyDescent="0.35">
      <c r="A14909">
        <v>14847</v>
      </c>
      <c r="B14909">
        <v>917.05682844999899</v>
      </c>
      <c r="C14909">
        <v>3.7158899999894801E-2</v>
      </c>
      <c r="D14909">
        <v>283674067337216</v>
      </c>
      <c r="E14909" t="s">
        <v>102</v>
      </c>
      <c r="F14909" t="s">
        <v>102</v>
      </c>
      <c r="G14909" t="s">
        <v>120</v>
      </c>
      <c r="H14909" t="s">
        <v>12</v>
      </c>
      <c r="J14909" t="s">
        <v>121</v>
      </c>
      <c r="K14909" t="s">
        <v>102</v>
      </c>
      <c r="L14909" t="s">
        <v>102</v>
      </c>
      <c r="M14909">
        <v>3</v>
      </c>
      <c r="N14909">
        <v>91</v>
      </c>
    </row>
    <row r="14910" spans="1:20" hidden="1" x14ac:dyDescent="0.35">
      <c r="A14910">
        <v>14848</v>
      </c>
      <c r="B14910">
        <v>917.07394705000002</v>
      </c>
      <c r="C14910">
        <v>1.7118600000003401E-2</v>
      </c>
      <c r="D14910">
        <v>283674067337216</v>
      </c>
      <c r="E14910" t="s">
        <v>102</v>
      </c>
      <c r="F14910" t="s">
        <v>102</v>
      </c>
      <c r="G14910" t="s">
        <v>104</v>
      </c>
      <c r="H14910" t="s">
        <v>12</v>
      </c>
      <c r="J14910" t="s">
        <v>105</v>
      </c>
      <c r="K14910" t="s">
        <v>102</v>
      </c>
      <c r="L14910" t="s">
        <v>102</v>
      </c>
      <c r="M14910">
        <v>3</v>
      </c>
      <c r="N14910">
        <v>91</v>
      </c>
      <c r="O14910">
        <v>0</v>
      </c>
      <c r="P14910">
        <v>1</v>
      </c>
      <c r="Q14910">
        <v>0</v>
      </c>
      <c r="R14910">
        <v>67</v>
      </c>
      <c r="S14910">
        <v>7</v>
      </c>
      <c r="T14910">
        <v>1</v>
      </c>
    </row>
    <row r="14911" spans="1:20" hidden="1" x14ac:dyDescent="0.35">
      <c r="A14911">
        <v>14849</v>
      </c>
      <c r="B14911">
        <v>917.07421314999999</v>
      </c>
      <c r="C14911">
        <v>2.6610000008986298E-4</v>
      </c>
      <c r="D14911">
        <v>67371008</v>
      </c>
      <c r="E14911" t="s">
        <v>102</v>
      </c>
      <c r="F14911" t="s">
        <v>102</v>
      </c>
      <c r="G14911" t="s">
        <v>107</v>
      </c>
      <c r="H14911" t="s">
        <v>12</v>
      </c>
      <c r="J14911" t="s">
        <v>108</v>
      </c>
      <c r="K14911" t="s">
        <v>102</v>
      </c>
      <c r="L14911" t="s">
        <v>102</v>
      </c>
      <c r="M14911" t="s">
        <v>109</v>
      </c>
      <c r="N14911">
        <v>53</v>
      </c>
      <c r="O14911" t="s">
        <v>172</v>
      </c>
      <c r="P14911" t="s">
        <v>143</v>
      </c>
      <c r="Q14911" t="s">
        <v>111</v>
      </c>
      <c r="R14911" t="s">
        <v>181</v>
      </c>
      <c r="S14911" t="s">
        <v>165</v>
      </c>
      <c r="T14911" t="s">
        <v>248</v>
      </c>
    </row>
    <row r="14912" spans="1:20" hidden="1" x14ac:dyDescent="0.35">
      <c r="A14912">
        <v>14850</v>
      </c>
      <c r="B14912">
        <v>917.07444725000005</v>
      </c>
      <c r="C14912">
        <v>2.3409999994328199E-4</v>
      </c>
      <c r="D14912">
        <v>67371008</v>
      </c>
      <c r="E14912" t="s">
        <v>102</v>
      </c>
      <c r="F14912" t="s">
        <v>102</v>
      </c>
      <c r="G14912" t="s">
        <v>113</v>
      </c>
      <c r="H14912" t="s">
        <v>12</v>
      </c>
      <c r="J14912">
        <v>440</v>
      </c>
      <c r="K14912" t="s">
        <v>102</v>
      </c>
      <c r="L14912" t="s">
        <v>102</v>
      </c>
      <c r="M14912" t="s">
        <v>114</v>
      </c>
      <c r="N14912">
        <v>7</v>
      </c>
      <c r="O14912">
        <v>0</v>
      </c>
      <c r="P14912" t="s">
        <v>115</v>
      </c>
      <c r="Q14912">
        <v>33</v>
      </c>
      <c r="R14912">
        <v>73</v>
      </c>
      <c r="S14912">
        <v>14</v>
      </c>
      <c r="T14912">
        <v>45</v>
      </c>
    </row>
    <row r="14913" spans="1:20" hidden="1" x14ac:dyDescent="0.35">
      <c r="A14913">
        <v>14851</v>
      </c>
      <c r="B14913">
        <v>917.08993604999898</v>
      </c>
      <c r="C14913">
        <v>1.54887999999573E-2</v>
      </c>
      <c r="D14913">
        <v>67371008</v>
      </c>
      <c r="E14913" t="s">
        <v>102</v>
      </c>
      <c r="F14913" t="s">
        <v>102</v>
      </c>
      <c r="G14913" t="s">
        <v>117</v>
      </c>
      <c r="H14913" t="s">
        <v>12</v>
      </c>
      <c r="J14913">
        <v>441</v>
      </c>
      <c r="K14913" t="s">
        <v>102</v>
      </c>
      <c r="L14913" t="s">
        <v>102</v>
      </c>
      <c r="M14913">
        <v>0</v>
      </c>
      <c r="N14913">
        <v>50</v>
      </c>
      <c r="O14913">
        <v>4</v>
      </c>
      <c r="P14913" t="s">
        <v>170</v>
      </c>
      <c r="Q14913">
        <v>14</v>
      </c>
      <c r="R14913">
        <v>5</v>
      </c>
      <c r="S14913">
        <v>34</v>
      </c>
      <c r="T14913">
        <v>62</v>
      </c>
    </row>
    <row r="14914" spans="1:20" hidden="1" x14ac:dyDescent="0.35">
      <c r="A14914">
        <v>14852</v>
      </c>
      <c r="B14914">
        <v>917.09874347499897</v>
      </c>
      <c r="C14914">
        <v>8.8074249999863206E-3</v>
      </c>
      <c r="D14914">
        <v>67371008</v>
      </c>
      <c r="E14914" t="s">
        <v>102</v>
      </c>
      <c r="F14914" t="s">
        <v>102</v>
      </c>
      <c r="G14914" t="s">
        <v>103</v>
      </c>
      <c r="H14914" t="s">
        <v>12</v>
      </c>
      <c r="J14914">
        <v>777</v>
      </c>
      <c r="K14914" t="s">
        <v>102</v>
      </c>
      <c r="L14914" t="s">
        <v>102</v>
      </c>
      <c r="M14914">
        <v>2</v>
      </c>
      <c r="N14914">
        <v>80</v>
      </c>
    </row>
    <row r="14915" spans="1:20" x14ac:dyDescent="0.35">
      <c r="A14915">
        <v>14853</v>
      </c>
      <c r="B14915">
        <v>917.15715254999998</v>
      </c>
      <c r="C14915">
        <v>5.8409075000099599E-2</v>
      </c>
      <c r="D14915">
        <v>283674067337216</v>
      </c>
      <c r="E14915" t="s">
        <v>102</v>
      </c>
      <c r="F14915" t="s">
        <v>102</v>
      </c>
      <c r="G14915" t="s">
        <v>120</v>
      </c>
      <c r="H14915" t="s">
        <v>12</v>
      </c>
      <c r="J14915" t="s">
        <v>121</v>
      </c>
      <c r="K14915" t="s">
        <v>102</v>
      </c>
      <c r="L14915" t="s">
        <v>102</v>
      </c>
      <c r="M14915">
        <v>3</v>
      </c>
      <c r="N14915">
        <v>84</v>
      </c>
    </row>
    <row r="14916" spans="1:20" hidden="1" x14ac:dyDescent="0.35">
      <c r="A14916">
        <v>14854</v>
      </c>
      <c r="B14916">
        <v>917.17354762499997</v>
      </c>
      <c r="C14916">
        <v>1.63950749999912E-2</v>
      </c>
      <c r="D14916">
        <v>67371008</v>
      </c>
      <c r="E14916" t="s">
        <v>102</v>
      </c>
      <c r="F14916" t="s">
        <v>102</v>
      </c>
      <c r="G14916" t="s">
        <v>103</v>
      </c>
      <c r="H14916" t="s">
        <v>12</v>
      </c>
      <c r="J14916">
        <v>777</v>
      </c>
      <c r="K14916" t="s">
        <v>102</v>
      </c>
      <c r="L14916" t="s">
        <v>102</v>
      </c>
      <c r="M14916">
        <v>2</v>
      </c>
      <c r="N14916">
        <v>80</v>
      </c>
    </row>
    <row r="14917" spans="1:20" hidden="1" x14ac:dyDescent="0.35">
      <c r="A14917">
        <v>14855</v>
      </c>
      <c r="B14917">
        <v>917.21823862500003</v>
      </c>
      <c r="C14917">
        <v>4.4691000000057102E-2</v>
      </c>
      <c r="D14917">
        <v>284773578964992</v>
      </c>
      <c r="E14917" t="s">
        <v>102</v>
      </c>
      <c r="F14917" t="s">
        <v>102</v>
      </c>
      <c r="G14917" t="s">
        <v>124</v>
      </c>
      <c r="H14917" t="s">
        <v>12</v>
      </c>
      <c r="J14917" t="s">
        <v>125</v>
      </c>
      <c r="K14917" t="s">
        <v>102</v>
      </c>
      <c r="L14917" t="s">
        <v>102</v>
      </c>
      <c r="M14917" t="s">
        <v>215</v>
      </c>
      <c r="N14917" t="s">
        <v>216</v>
      </c>
    </row>
    <row r="14918" spans="1:20" hidden="1" x14ac:dyDescent="0.35">
      <c r="A14918">
        <v>14856</v>
      </c>
      <c r="B14918">
        <v>917.24829079999995</v>
      </c>
      <c r="C14918">
        <v>3.0052175000037099E-2</v>
      </c>
      <c r="D14918">
        <v>67371008</v>
      </c>
      <c r="E14918" t="s">
        <v>102</v>
      </c>
      <c r="F14918" t="s">
        <v>102</v>
      </c>
      <c r="G14918" t="s">
        <v>103</v>
      </c>
      <c r="H14918" t="s">
        <v>12</v>
      </c>
      <c r="J14918">
        <v>777</v>
      </c>
      <c r="K14918" t="s">
        <v>102</v>
      </c>
      <c r="L14918" t="s">
        <v>102</v>
      </c>
      <c r="M14918">
        <v>2</v>
      </c>
      <c r="N14918">
        <v>80</v>
      </c>
    </row>
    <row r="14919" spans="1:20" x14ac:dyDescent="0.35">
      <c r="A14919">
        <v>14857</v>
      </c>
      <c r="B14919">
        <v>917.25649027500003</v>
      </c>
      <c r="C14919">
        <v>8.1994749998557295E-3</v>
      </c>
      <c r="D14919">
        <v>283674067337216</v>
      </c>
      <c r="E14919" t="s">
        <v>102</v>
      </c>
      <c r="F14919" t="s">
        <v>102</v>
      </c>
      <c r="G14919" t="s">
        <v>120</v>
      </c>
      <c r="H14919" t="s">
        <v>12</v>
      </c>
      <c r="J14919" t="s">
        <v>121</v>
      </c>
      <c r="K14919" t="s">
        <v>102</v>
      </c>
      <c r="L14919" t="s">
        <v>102</v>
      </c>
      <c r="M14919">
        <v>3</v>
      </c>
      <c r="N14919" t="s">
        <v>210</v>
      </c>
    </row>
    <row r="14920" spans="1:20" hidden="1" x14ac:dyDescent="0.35">
      <c r="A14920">
        <v>14858</v>
      </c>
      <c r="B14920">
        <v>917.32351377500004</v>
      </c>
      <c r="C14920">
        <v>6.7023500000004704E-2</v>
      </c>
      <c r="D14920">
        <v>67371008</v>
      </c>
      <c r="E14920" t="s">
        <v>102</v>
      </c>
      <c r="F14920" t="s">
        <v>102</v>
      </c>
      <c r="G14920" t="s">
        <v>103</v>
      </c>
      <c r="H14920" t="s">
        <v>12</v>
      </c>
      <c r="J14920">
        <v>777</v>
      </c>
      <c r="K14920" t="s">
        <v>102</v>
      </c>
      <c r="L14920" t="s">
        <v>102</v>
      </c>
      <c r="M14920">
        <v>2</v>
      </c>
      <c r="N14920">
        <v>80</v>
      </c>
    </row>
    <row r="14921" spans="1:20" hidden="1" x14ac:dyDescent="0.35">
      <c r="A14921">
        <v>14859</v>
      </c>
      <c r="B14921">
        <v>917.41580769999905</v>
      </c>
      <c r="C14921">
        <v>9.22939249999217E-2</v>
      </c>
      <c r="D14921">
        <v>67371008</v>
      </c>
      <c r="E14921" t="s">
        <v>102</v>
      </c>
      <c r="F14921" t="s">
        <v>102</v>
      </c>
      <c r="G14921" t="s">
        <v>103</v>
      </c>
      <c r="H14921" t="s">
        <v>12</v>
      </c>
      <c r="J14921">
        <v>777</v>
      </c>
      <c r="K14921" t="s">
        <v>102</v>
      </c>
      <c r="L14921" t="s">
        <v>102</v>
      </c>
      <c r="M14921">
        <v>2</v>
      </c>
      <c r="N14921">
        <v>80</v>
      </c>
    </row>
    <row r="14922" spans="1:20" hidden="1" x14ac:dyDescent="0.35">
      <c r="A14922">
        <v>14860</v>
      </c>
      <c r="B14922">
        <v>917.41938157499897</v>
      </c>
      <c r="C14922">
        <v>3.5738750000291401E-3</v>
      </c>
      <c r="D14922">
        <v>284773578964992</v>
      </c>
      <c r="E14922" t="s">
        <v>102</v>
      </c>
      <c r="F14922" t="s">
        <v>102</v>
      </c>
      <c r="G14922" t="s">
        <v>124</v>
      </c>
      <c r="H14922" t="s">
        <v>12</v>
      </c>
      <c r="J14922" t="s">
        <v>125</v>
      </c>
      <c r="K14922" t="s">
        <v>102</v>
      </c>
      <c r="L14922" t="s">
        <v>102</v>
      </c>
      <c r="M14922" t="s">
        <v>195</v>
      </c>
      <c r="N14922" t="s">
        <v>151</v>
      </c>
    </row>
    <row r="14923" spans="1:20" hidden="1" x14ac:dyDescent="0.35">
      <c r="A14923">
        <v>14861</v>
      </c>
      <c r="B14923">
        <v>917.49684045000004</v>
      </c>
      <c r="C14923">
        <v>7.74588750000475E-2</v>
      </c>
      <c r="D14923">
        <v>67371008</v>
      </c>
      <c r="E14923" t="s">
        <v>102</v>
      </c>
      <c r="F14923" t="s">
        <v>102</v>
      </c>
      <c r="G14923" t="s">
        <v>103</v>
      </c>
      <c r="H14923" t="s">
        <v>12</v>
      </c>
      <c r="J14923">
        <v>777</v>
      </c>
      <c r="K14923" t="s">
        <v>102</v>
      </c>
      <c r="L14923" t="s">
        <v>102</v>
      </c>
      <c r="M14923">
        <v>2</v>
      </c>
      <c r="N14923">
        <v>80</v>
      </c>
    </row>
    <row r="14924" spans="1:20" x14ac:dyDescent="0.35">
      <c r="A14924">
        <v>14862</v>
      </c>
      <c r="B14924">
        <v>917.53214554999897</v>
      </c>
      <c r="C14924">
        <v>3.5305099999959497E-2</v>
      </c>
      <c r="D14924">
        <v>283674067337216</v>
      </c>
      <c r="E14924" t="s">
        <v>102</v>
      </c>
      <c r="F14924" t="s">
        <v>102</v>
      </c>
      <c r="G14924" t="s">
        <v>120</v>
      </c>
      <c r="H14924" t="s">
        <v>12</v>
      </c>
      <c r="J14924" t="s">
        <v>121</v>
      </c>
      <c r="K14924" t="s">
        <v>102</v>
      </c>
      <c r="L14924" t="s">
        <v>102</v>
      </c>
      <c r="M14924">
        <v>3</v>
      </c>
      <c r="N14924">
        <v>84</v>
      </c>
    </row>
    <row r="14925" spans="1:20" hidden="1" x14ac:dyDescent="0.35">
      <c r="A14925">
        <v>14863</v>
      </c>
      <c r="B14925">
        <v>917.57135502499898</v>
      </c>
      <c r="C14925">
        <v>3.9209475000006898E-2</v>
      </c>
      <c r="D14925">
        <v>67371008</v>
      </c>
      <c r="E14925" t="s">
        <v>102</v>
      </c>
      <c r="F14925" t="s">
        <v>102</v>
      </c>
      <c r="G14925" t="s">
        <v>103</v>
      </c>
      <c r="H14925" t="s">
        <v>12</v>
      </c>
      <c r="J14925">
        <v>777</v>
      </c>
      <c r="K14925" t="s">
        <v>102</v>
      </c>
      <c r="L14925" t="s">
        <v>102</v>
      </c>
      <c r="M14925">
        <v>2</v>
      </c>
      <c r="N14925">
        <v>80</v>
      </c>
    </row>
    <row r="14926" spans="1:20" hidden="1" x14ac:dyDescent="0.35">
      <c r="A14926">
        <v>14864</v>
      </c>
      <c r="B14926">
        <v>917.61935589999996</v>
      </c>
      <c r="C14926">
        <v>4.8000875000070602E-2</v>
      </c>
      <c r="D14926">
        <v>284773578964992</v>
      </c>
      <c r="E14926" t="s">
        <v>102</v>
      </c>
      <c r="F14926" t="s">
        <v>102</v>
      </c>
      <c r="G14926" t="s">
        <v>124</v>
      </c>
      <c r="H14926" t="s">
        <v>12</v>
      </c>
      <c r="J14926" t="s">
        <v>125</v>
      </c>
      <c r="K14926" t="s">
        <v>102</v>
      </c>
      <c r="L14926" t="s">
        <v>102</v>
      </c>
      <c r="M14926" t="s">
        <v>242</v>
      </c>
      <c r="N14926" t="s">
        <v>189</v>
      </c>
    </row>
    <row r="14927" spans="1:20" x14ac:dyDescent="0.35">
      <c r="A14927">
        <v>14865</v>
      </c>
      <c r="B14927">
        <v>917.63230092499896</v>
      </c>
      <c r="C14927">
        <v>1.29450249999081E-2</v>
      </c>
      <c r="D14927">
        <v>67371008</v>
      </c>
      <c r="E14927" t="s">
        <v>102</v>
      </c>
      <c r="F14927" t="s">
        <v>102</v>
      </c>
      <c r="G14927" t="s">
        <v>120</v>
      </c>
      <c r="H14927" t="s">
        <v>12</v>
      </c>
      <c r="J14927" t="s">
        <v>121</v>
      </c>
      <c r="K14927" t="s">
        <v>102</v>
      </c>
      <c r="L14927" t="s">
        <v>102</v>
      </c>
      <c r="M14927">
        <v>3</v>
      </c>
      <c r="N14927">
        <v>84</v>
      </c>
    </row>
    <row r="14928" spans="1:20" hidden="1" x14ac:dyDescent="0.35">
      <c r="A14928">
        <v>14866</v>
      </c>
      <c r="B14928">
        <v>917.64954169999999</v>
      </c>
      <c r="C14928">
        <v>1.7240775000118402E-2</v>
      </c>
      <c r="D14928">
        <v>67371008</v>
      </c>
      <c r="E14928" t="s">
        <v>102</v>
      </c>
      <c r="F14928" t="s">
        <v>102</v>
      </c>
      <c r="G14928" t="s">
        <v>103</v>
      </c>
      <c r="H14928" t="s">
        <v>12</v>
      </c>
      <c r="J14928">
        <v>777</v>
      </c>
      <c r="K14928" t="s">
        <v>102</v>
      </c>
      <c r="L14928" t="s">
        <v>102</v>
      </c>
      <c r="M14928">
        <v>2</v>
      </c>
      <c r="N14928">
        <v>80</v>
      </c>
    </row>
    <row r="14929" spans="1:20" hidden="1" x14ac:dyDescent="0.35">
      <c r="A14929">
        <v>14867</v>
      </c>
      <c r="B14929">
        <v>917.72462682499997</v>
      </c>
      <c r="C14929">
        <v>7.5085124999986805E-2</v>
      </c>
      <c r="D14929">
        <v>67371008</v>
      </c>
      <c r="E14929" t="s">
        <v>102</v>
      </c>
      <c r="F14929" t="s">
        <v>102</v>
      </c>
      <c r="G14929" t="s">
        <v>103</v>
      </c>
      <c r="H14929" t="s">
        <v>12</v>
      </c>
      <c r="J14929">
        <v>777</v>
      </c>
      <c r="K14929" t="s">
        <v>102</v>
      </c>
      <c r="L14929" t="s">
        <v>102</v>
      </c>
      <c r="M14929">
        <v>2</v>
      </c>
      <c r="N14929">
        <v>80</v>
      </c>
    </row>
    <row r="14930" spans="1:20" x14ac:dyDescent="0.35">
      <c r="A14930">
        <v>14868</v>
      </c>
      <c r="B14930">
        <v>917.73161830000004</v>
      </c>
      <c r="C14930">
        <v>6.9914749999497802E-3</v>
      </c>
      <c r="D14930">
        <v>283674067337216</v>
      </c>
      <c r="E14930" t="s">
        <v>102</v>
      </c>
      <c r="F14930" t="s">
        <v>102</v>
      </c>
      <c r="G14930" t="s">
        <v>120</v>
      </c>
      <c r="H14930" t="s">
        <v>12</v>
      </c>
      <c r="J14930" t="s">
        <v>121</v>
      </c>
      <c r="K14930" t="s">
        <v>102</v>
      </c>
      <c r="L14930" t="s">
        <v>102</v>
      </c>
      <c r="M14930">
        <v>3</v>
      </c>
      <c r="N14930">
        <v>80</v>
      </c>
    </row>
    <row r="14931" spans="1:20" hidden="1" x14ac:dyDescent="0.35">
      <c r="A14931">
        <v>14869</v>
      </c>
      <c r="B14931">
        <v>917.79983782499903</v>
      </c>
      <c r="C14931">
        <v>6.8219524999903997E-2</v>
      </c>
      <c r="D14931">
        <v>67371008</v>
      </c>
      <c r="E14931" t="s">
        <v>102</v>
      </c>
      <c r="F14931" t="s">
        <v>102</v>
      </c>
      <c r="G14931" t="s">
        <v>103</v>
      </c>
      <c r="H14931" t="s">
        <v>12</v>
      </c>
      <c r="J14931">
        <v>777</v>
      </c>
      <c r="K14931" t="s">
        <v>102</v>
      </c>
      <c r="L14931" t="s">
        <v>102</v>
      </c>
      <c r="M14931">
        <v>2</v>
      </c>
      <c r="N14931">
        <v>80</v>
      </c>
    </row>
    <row r="14932" spans="1:20" hidden="1" x14ac:dyDescent="0.35">
      <c r="A14932">
        <v>14870</v>
      </c>
      <c r="B14932">
        <v>917.82062265000002</v>
      </c>
      <c r="C14932">
        <v>2.07848250001916E-2</v>
      </c>
      <c r="D14932">
        <v>284773578964992</v>
      </c>
      <c r="E14932" t="s">
        <v>102</v>
      </c>
      <c r="F14932" t="s">
        <v>102</v>
      </c>
      <c r="G14932" t="s">
        <v>124</v>
      </c>
      <c r="H14932" t="s">
        <v>12</v>
      </c>
      <c r="J14932" t="s">
        <v>125</v>
      </c>
      <c r="K14932" t="s">
        <v>102</v>
      </c>
      <c r="L14932" t="s">
        <v>102</v>
      </c>
      <c r="M14932">
        <v>99</v>
      </c>
      <c r="N14932" t="s">
        <v>213</v>
      </c>
    </row>
    <row r="14933" spans="1:20" x14ac:dyDescent="0.35">
      <c r="A14933">
        <v>14871</v>
      </c>
      <c r="B14933">
        <v>917.83196582499897</v>
      </c>
      <c r="C14933">
        <v>1.1343174999865299E-2</v>
      </c>
      <c r="D14933">
        <v>283674067337216</v>
      </c>
      <c r="E14933" t="s">
        <v>102</v>
      </c>
      <c r="F14933" t="s">
        <v>102</v>
      </c>
      <c r="G14933" t="s">
        <v>120</v>
      </c>
      <c r="H14933" t="s">
        <v>12</v>
      </c>
      <c r="J14933" t="s">
        <v>121</v>
      </c>
      <c r="K14933" t="s">
        <v>102</v>
      </c>
      <c r="L14933" t="s">
        <v>102</v>
      </c>
      <c r="M14933">
        <v>3</v>
      </c>
      <c r="N14933">
        <v>84</v>
      </c>
    </row>
    <row r="14934" spans="1:20" hidden="1" x14ac:dyDescent="0.35">
      <c r="A14934">
        <v>14872</v>
      </c>
      <c r="B14934">
        <v>917.87431504999904</v>
      </c>
      <c r="C14934">
        <v>4.2349224999952598E-2</v>
      </c>
      <c r="D14934">
        <v>67371008</v>
      </c>
      <c r="E14934" t="s">
        <v>102</v>
      </c>
      <c r="F14934" t="s">
        <v>102</v>
      </c>
      <c r="G14934" t="s">
        <v>103</v>
      </c>
      <c r="H14934" t="s">
        <v>12</v>
      </c>
      <c r="J14934">
        <v>777</v>
      </c>
      <c r="K14934" t="s">
        <v>102</v>
      </c>
      <c r="L14934" t="s">
        <v>102</v>
      </c>
      <c r="M14934">
        <v>2</v>
      </c>
      <c r="N14934">
        <v>80</v>
      </c>
    </row>
    <row r="14935" spans="1:20" x14ac:dyDescent="0.35">
      <c r="A14935">
        <v>14873</v>
      </c>
      <c r="B14935">
        <v>917.93233412500001</v>
      </c>
      <c r="C14935">
        <v>5.8019075000174697E-2</v>
      </c>
      <c r="D14935">
        <v>283674067337216</v>
      </c>
      <c r="E14935" t="s">
        <v>102</v>
      </c>
      <c r="F14935" t="s">
        <v>102</v>
      </c>
      <c r="G14935" t="s">
        <v>120</v>
      </c>
      <c r="H14935" t="s">
        <v>12</v>
      </c>
      <c r="J14935" t="s">
        <v>121</v>
      </c>
      <c r="K14935" t="s">
        <v>102</v>
      </c>
      <c r="L14935" t="s">
        <v>102</v>
      </c>
      <c r="M14935">
        <v>3</v>
      </c>
      <c r="N14935">
        <v>76</v>
      </c>
    </row>
    <row r="14936" spans="1:20" hidden="1" x14ac:dyDescent="0.35">
      <c r="A14936">
        <v>14874</v>
      </c>
      <c r="B14936">
        <v>917.95253682500004</v>
      </c>
      <c r="C14936">
        <v>2.02027000000271E-2</v>
      </c>
      <c r="D14936">
        <v>67371008</v>
      </c>
      <c r="E14936" t="s">
        <v>102</v>
      </c>
      <c r="F14936" t="s">
        <v>102</v>
      </c>
      <c r="G14936" t="s">
        <v>103</v>
      </c>
      <c r="H14936" t="s">
        <v>12</v>
      </c>
      <c r="J14936">
        <v>777</v>
      </c>
      <c r="K14936" t="s">
        <v>102</v>
      </c>
      <c r="L14936" t="s">
        <v>102</v>
      </c>
      <c r="M14936">
        <v>2</v>
      </c>
      <c r="N14936">
        <v>80</v>
      </c>
    </row>
    <row r="14937" spans="1:20" hidden="1" x14ac:dyDescent="0.35">
      <c r="A14937">
        <v>14875</v>
      </c>
      <c r="B14937">
        <v>918.02072632499903</v>
      </c>
      <c r="C14937">
        <v>6.8189499999789405E-2</v>
      </c>
      <c r="D14937">
        <v>284773578964992</v>
      </c>
      <c r="E14937" t="s">
        <v>102</v>
      </c>
      <c r="F14937" t="s">
        <v>102</v>
      </c>
      <c r="G14937" t="s">
        <v>124</v>
      </c>
      <c r="H14937" t="s">
        <v>12</v>
      </c>
      <c r="J14937" t="s">
        <v>125</v>
      </c>
      <c r="K14937" t="s">
        <v>102</v>
      </c>
      <c r="L14937" t="s">
        <v>102</v>
      </c>
      <c r="M14937">
        <v>91</v>
      </c>
      <c r="N14937" t="s">
        <v>126</v>
      </c>
    </row>
    <row r="14938" spans="1:20" hidden="1" x14ac:dyDescent="0.35">
      <c r="A14938">
        <v>14876</v>
      </c>
      <c r="B14938">
        <v>918.02757602500003</v>
      </c>
      <c r="C14938">
        <v>6.84970000020257E-3</v>
      </c>
      <c r="D14938">
        <v>67371008</v>
      </c>
      <c r="E14938" t="s">
        <v>102</v>
      </c>
      <c r="F14938" t="s">
        <v>102</v>
      </c>
      <c r="G14938" t="s">
        <v>103</v>
      </c>
      <c r="H14938" t="s">
        <v>12</v>
      </c>
      <c r="J14938">
        <v>777</v>
      </c>
      <c r="K14938" t="s">
        <v>102</v>
      </c>
      <c r="L14938" t="s">
        <v>102</v>
      </c>
      <c r="M14938">
        <v>2</v>
      </c>
      <c r="N14938">
        <v>80</v>
      </c>
    </row>
    <row r="14939" spans="1:20" x14ac:dyDescent="0.35">
      <c r="A14939">
        <v>14877</v>
      </c>
      <c r="B14939">
        <v>918.03160590000005</v>
      </c>
      <c r="C14939">
        <v>4.0298750000147196E-3</v>
      </c>
      <c r="D14939">
        <v>283674067337216</v>
      </c>
      <c r="E14939" t="s">
        <v>102</v>
      </c>
      <c r="F14939" t="s">
        <v>102</v>
      </c>
      <c r="G14939" t="s">
        <v>120</v>
      </c>
      <c r="H14939" t="s">
        <v>12</v>
      </c>
      <c r="J14939" t="s">
        <v>121</v>
      </c>
      <c r="K14939" t="s">
        <v>102</v>
      </c>
      <c r="L14939" t="s">
        <v>102</v>
      </c>
      <c r="M14939">
        <v>3</v>
      </c>
      <c r="N14939">
        <v>79</v>
      </c>
    </row>
    <row r="14940" spans="1:20" hidden="1" x14ac:dyDescent="0.35">
      <c r="A14940">
        <v>14878</v>
      </c>
      <c r="B14940">
        <v>918.10279917499895</v>
      </c>
      <c r="C14940">
        <v>7.1193274999813996E-2</v>
      </c>
      <c r="D14940">
        <v>67371008</v>
      </c>
      <c r="E14940" t="s">
        <v>102</v>
      </c>
      <c r="F14940" t="s">
        <v>102</v>
      </c>
      <c r="G14940" t="s">
        <v>103</v>
      </c>
      <c r="H14940" t="s">
        <v>12</v>
      </c>
      <c r="J14940">
        <v>777</v>
      </c>
      <c r="K14940" t="s">
        <v>102</v>
      </c>
      <c r="L14940" t="s">
        <v>102</v>
      </c>
      <c r="M14940">
        <v>2</v>
      </c>
      <c r="N14940">
        <v>80</v>
      </c>
    </row>
    <row r="14941" spans="1:20" x14ac:dyDescent="0.35">
      <c r="A14941">
        <v>14879</v>
      </c>
      <c r="B14941">
        <v>918.13196677500002</v>
      </c>
      <c r="C14941">
        <v>2.9167600000164301E-2</v>
      </c>
      <c r="D14941">
        <v>283674067337216</v>
      </c>
      <c r="E14941" t="s">
        <v>102</v>
      </c>
      <c r="F14941" t="s">
        <v>102</v>
      </c>
      <c r="G14941" t="s">
        <v>120</v>
      </c>
      <c r="H14941" t="s">
        <v>12</v>
      </c>
      <c r="J14941" t="s">
        <v>121</v>
      </c>
      <c r="K14941" t="s">
        <v>102</v>
      </c>
      <c r="L14941" t="s">
        <v>102</v>
      </c>
      <c r="M14941">
        <v>3</v>
      </c>
      <c r="N14941" t="s">
        <v>155</v>
      </c>
    </row>
    <row r="14942" spans="1:20" hidden="1" x14ac:dyDescent="0.35">
      <c r="A14942">
        <v>14880</v>
      </c>
      <c r="B14942">
        <v>918.14396789999898</v>
      </c>
      <c r="C14942">
        <v>1.2001124999869699E-2</v>
      </c>
      <c r="D14942">
        <v>318858439426048</v>
      </c>
      <c r="E14942" t="s">
        <v>102</v>
      </c>
      <c r="F14942" t="s">
        <v>102</v>
      </c>
      <c r="G14942" t="s">
        <v>104</v>
      </c>
      <c r="H14942" t="s">
        <v>12</v>
      </c>
      <c r="J14942" t="s">
        <v>105</v>
      </c>
      <c r="K14942" t="s">
        <v>102</v>
      </c>
      <c r="L14942" t="s">
        <v>102</v>
      </c>
      <c r="M14942">
        <v>3</v>
      </c>
      <c r="N14942" t="s">
        <v>155</v>
      </c>
      <c r="O14942">
        <v>0</v>
      </c>
      <c r="P14942">
        <v>1</v>
      </c>
      <c r="Q14942">
        <v>0</v>
      </c>
      <c r="R14942" t="s">
        <v>172</v>
      </c>
      <c r="S14942">
        <v>7</v>
      </c>
      <c r="T14942">
        <v>1</v>
      </c>
    </row>
    <row r="14943" spans="1:20" hidden="1" x14ac:dyDescent="0.35">
      <c r="A14943">
        <v>14881</v>
      </c>
      <c r="B14943">
        <v>918.14422999999999</v>
      </c>
      <c r="C14943">
        <v>2.6210000009996298E-4</v>
      </c>
      <c r="D14943">
        <v>294669183614976</v>
      </c>
      <c r="E14943" t="s">
        <v>102</v>
      </c>
      <c r="F14943" t="s">
        <v>102</v>
      </c>
      <c r="G14943" t="s">
        <v>107</v>
      </c>
      <c r="H14943" t="s">
        <v>12</v>
      </c>
      <c r="J14943" t="s">
        <v>108</v>
      </c>
      <c r="K14943" t="s">
        <v>102</v>
      </c>
      <c r="L14943" t="s">
        <v>102</v>
      </c>
      <c r="M14943" t="s">
        <v>109</v>
      </c>
      <c r="N14943">
        <v>53</v>
      </c>
      <c r="O14943" t="s">
        <v>230</v>
      </c>
      <c r="P14943" t="s">
        <v>178</v>
      </c>
      <c r="Q14943" t="s">
        <v>111</v>
      </c>
      <c r="R14943" t="s">
        <v>181</v>
      </c>
      <c r="S14943" t="s">
        <v>165</v>
      </c>
      <c r="T14943" t="s">
        <v>248</v>
      </c>
    </row>
    <row r="14944" spans="1:20" hidden="1" x14ac:dyDescent="0.35">
      <c r="A14944">
        <v>14882</v>
      </c>
      <c r="B14944">
        <v>918.14446402500005</v>
      </c>
      <c r="C14944">
        <v>2.3402500005431599E-4</v>
      </c>
      <c r="D14944">
        <v>334251602214912</v>
      </c>
      <c r="E14944" t="s">
        <v>102</v>
      </c>
      <c r="F14944" t="s">
        <v>102</v>
      </c>
      <c r="G14944" t="s">
        <v>113</v>
      </c>
      <c r="H14944" t="s">
        <v>12</v>
      </c>
      <c r="J14944">
        <v>440</v>
      </c>
      <c r="K14944" t="s">
        <v>102</v>
      </c>
      <c r="L14944" t="s">
        <v>102</v>
      </c>
      <c r="M14944" t="s">
        <v>114</v>
      </c>
      <c r="N14944">
        <v>7</v>
      </c>
      <c r="O14944">
        <v>0</v>
      </c>
      <c r="P14944" t="s">
        <v>115</v>
      </c>
      <c r="Q14944">
        <v>67</v>
      </c>
      <c r="R14944" t="s">
        <v>109</v>
      </c>
      <c r="S14944">
        <v>14</v>
      </c>
      <c r="T14944">
        <v>45</v>
      </c>
    </row>
    <row r="14945" spans="1:20" hidden="1" x14ac:dyDescent="0.35">
      <c r="A14945">
        <v>14883</v>
      </c>
      <c r="B14945">
        <v>918.15979279999999</v>
      </c>
      <c r="C14945">
        <v>1.5328774999943499E-2</v>
      </c>
      <c r="D14945">
        <v>503576392892416</v>
      </c>
      <c r="E14945" t="s">
        <v>102</v>
      </c>
      <c r="F14945" t="s">
        <v>102</v>
      </c>
      <c r="G14945" t="s">
        <v>117</v>
      </c>
      <c r="H14945" t="s">
        <v>12</v>
      </c>
      <c r="J14945">
        <v>441</v>
      </c>
      <c r="K14945" t="s">
        <v>102</v>
      </c>
      <c r="L14945" t="s">
        <v>102</v>
      </c>
      <c r="M14945">
        <v>0</v>
      </c>
      <c r="N14945" t="s">
        <v>202</v>
      </c>
      <c r="O14945">
        <v>4</v>
      </c>
      <c r="P14945" t="s">
        <v>93</v>
      </c>
      <c r="Q14945">
        <v>14</v>
      </c>
      <c r="R14945">
        <v>5</v>
      </c>
      <c r="S14945">
        <v>37</v>
      </c>
      <c r="T14945">
        <v>0</v>
      </c>
    </row>
    <row r="14946" spans="1:20" hidden="1" x14ac:dyDescent="0.35">
      <c r="A14946">
        <v>14884</v>
      </c>
      <c r="B14946">
        <v>918.17770370000005</v>
      </c>
      <c r="C14946">
        <v>1.7910900000060698E-2</v>
      </c>
      <c r="D14946">
        <v>67371008</v>
      </c>
      <c r="E14946" t="s">
        <v>102</v>
      </c>
      <c r="F14946" t="s">
        <v>102</v>
      </c>
      <c r="G14946" t="s">
        <v>103</v>
      </c>
      <c r="H14946" t="s">
        <v>12</v>
      </c>
      <c r="J14946">
        <v>777</v>
      </c>
      <c r="K14946" t="s">
        <v>102</v>
      </c>
      <c r="L14946" t="s">
        <v>102</v>
      </c>
      <c r="M14946">
        <v>2</v>
      </c>
      <c r="N14946">
        <v>80</v>
      </c>
    </row>
    <row r="14947" spans="1:20" hidden="1" x14ac:dyDescent="0.35">
      <c r="A14947">
        <v>14885</v>
      </c>
      <c r="B14947">
        <v>918.219379</v>
      </c>
      <c r="C14947">
        <v>4.16752999999516E-2</v>
      </c>
      <c r="D14947">
        <v>284773578964992</v>
      </c>
      <c r="E14947" t="s">
        <v>102</v>
      </c>
      <c r="F14947" t="s">
        <v>102</v>
      </c>
      <c r="G14947" t="s">
        <v>124</v>
      </c>
      <c r="H14947" t="s">
        <v>12</v>
      </c>
      <c r="J14947" t="s">
        <v>125</v>
      </c>
      <c r="K14947" t="s">
        <v>102</v>
      </c>
      <c r="L14947" t="s">
        <v>102</v>
      </c>
      <c r="M14947">
        <v>97</v>
      </c>
      <c r="N14947" t="s">
        <v>207</v>
      </c>
    </row>
    <row r="14948" spans="1:20" x14ac:dyDescent="0.35">
      <c r="A14948">
        <v>14886</v>
      </c>
      <c r="B14948">
        <v>918.23231612500001</v>
      </c>
      <c r="C14948">
        <v>1.2937125000007601E-2</v>
      </c>
      <c r="D14948">
        <v>283674067337216</v>
      </c>
      <c r="E14948" t="s">
        <v>102</v>
      </c>
      <c r="F14948" t="s">
        <v>102</v>
      </c>
      <c r="G14948" t="s">
        <v>120</v>
      </c>
      <c r="H14948" t="s">
        <v>12</v>
      </c>
      <c r="J14948" t="s">
        <v>121</v>
      </c>
      <c r="K14948" t="s">
        <v>102</v>
      </c>
      <c r="L14948" t="s">
        <v>102</v>
      </c>
      <c r="M14948">
        <v>3</v>
      </c>
      <c r="N14948">
        <v>73</v>
      </c>
    </row>
    <row r="14949" spans="1:20" hidden="1" x14ac:dyDescent="0.35">
      <c r="A14949">
        <v>14887</v>
      </c>
      <c r="B14949">
        <v>918.25288075000003</v>
      </c>
      <c r="C14949">
        <v>2.05646249999063E-2</v>
      </c>
      <c r="D14949">
        <v>67371008</v>
      </c>
      <c r="E14949" t="s">
        <v>102</v>
      </c>
      <c r="F14949" t="s">
        <v>102</v>
      </c>
      <c r="G14949" t="s">
        <v>103</v>
      </c>
      <c r="H14949" t="s">
        <v>12</v>
      </c>
      <c r="J14949">
        <v>777</v>
      </c>
      <c r="K14949" t="s">
        <v>102</v>
      </c>
      <c r="L14949" t="s">
        <v>102</v>
      </c>
      <c r="M14949">
        <v>2</v>
      </c>
      <c r="N14949">
        <v>80</v>
      </c>
    </row>
    <row r="14950" spans="1:20" hidden="1" x14ac:dyDescent="0.35">
      <c r="A14950">
        <v>14888</v>
      </c>
      <c r="B14950">
        <v>918.32796774999895</v>
      </c>
      <c r="C14950">
        <v>7.5086999999939494E-2</v>
      </c>
      <c r="D14950">
        <v>67371008</v>
      </c>
      <c r="E14950" t="s">
        <v>102</v>
      </c>
      <c r="F14950" t="s">
        <v>102</v>
      </c>
      <c r="G14950" t="s">
        <v>103</v>
      </c>
      <c r="H14950" t="s">
        <v>12</v>
      </c>
      <c r="J14950">
        <v>777</v>
      </c>
      <c r="K14950" t="s">
        <v>102</v>
      </c>
      <c r="L14950" t="s">
        <v>102</v>
      </c>
      <c r="M14950">
        <v>2</v>
      </c>
      <c r="N14950">
        <v>80</v>
      </c>
    </row>
    <row r="14951" spans="1:20" x14ac:dyDescent="0.35">
      <c r="A14951">
        <v>14889</v>
      </c>
      <c r="B14951">
        <v>918.33166365</v>
      </c>
      <c r="C14951">
        <v>3.6959000001388601E-3</v>
      </c>
      <c r="D14951">
        <v>67371008</v>
      </c>
      <c r="E14951" t="s">
        <v>102</v>
      </c>
      <c r="F14951" t="s">
        <v>102</v>
      </c>
      <c r="G14951" t="s">
        <v>120</v>
      </c>
      <c r="H14951" t="s">
        <v>12</v>
      </c>
      <c r="J14951" t="s">
        <v>121</v>
      </c>
      <c r="K14951" t="s">
        <v>102</v>
      </c>
      <c r="L14951" t="s">
        <v>102</v>
      </c>
      <c r="M14951">
        <v>3</v>
      </c>
      <c r="N14951">
        <v>73</v>
      </c>
    </row>
    <row r="14952" spans="1:20" hidden="1" x14ac:dyDescent="0.35">
      <c r="A14952">
        <v>14890</v>
      </c>
      <c r="B14952">
        <v>918.42039177499998</v>
      </c>
      <c r="C14952">
        <v>8.8728124999988695E-2</v>
      </c>
      <c r="D14952">
        <v>67371008</v>
      </c>
      <c r="E14952" t="s">
        <v>102</v>
      </c>
      <c r="F14952" t="s">
        <v>102</v>
      </c>
      <c r="G14952" t="s">
        <v>103</v>
      </c>
      <c r="H14952" t="s">
        <v>12</v>
      </c>
      <c r="J14952">
        <v>777</v>
      </c>
      <c r="K14952" t="s">
        <v>102</v>
      </c>
      <c r="L14952" t="s">
        <v>102</v>
      </c>
      <c r="M14952">
        <v>2</v>
      </c>
      <c r="N14952">
        <v>80</v>
      </c>
    </row>
    <row r="14953" spans="1:20" hidden="1" x14ac:dyDescent="0.35">
      <c r="A14953">
        <v>14891</v>
      </c>
      <c r="B14953">
        <v>918.42397165</v>
      </c>
      <c r="C14953">
        <v>3.5798750000139898E-3</v>
      </c>
      <c r="D14953">
        <v>284773578964992</v>
      </c>
      <c r="E14953" t="s">
        <v>102</v>
      </c>
      <c r="F14953" t="s">
        <v>102</v>
      </c>
      <c r="G14953" t="s">
        <v>124</v>
      </c>
      <c r="H14953" t="s">
        <v>12</v>
      </c>
      <c r="J14953" t="s">
        <v>125</v>
      </c>
      <c r="K14953" t="s">
        <v>102</v>
      </c>
      <c r="L14953" t="s">
        <v>102</v>
      </c>
      <c r="M14953">
        <v>73</v>
      </c>
      <c r="N14953" t="s">
        <v>126</v>
      </c>
    </row>
    <row r="14954" spans="1:20" hidden="1" x14ac:dyDescent="0.35">
      <c r="A14954">
        <v>14892</v>
      </c>
      <c r="B14954">
        <v>918.50143052500005</v>
      </c>
      <c r="C14954">
        <v>7.74588750000475E-2</v>
      </c>
      <c r="D14954">
        <v>67371008</v>
      </c>
      <c r="E14954" t="s">
        <v>102</v>
      </c>
      <c r="F14954" t="s">
        <v>102</v>
      </c>
      <c r="G14954" t="s">
        <v>103</v>
      </c>
      <c r="H14954" t="s">
        <v>12</v>
      </c>
      <c r="J14954">
        <v>777</v>
      </c>
      <c r="K14954" t="s">
        <v>102</v>
      </c>
      <c r="L14954" t="s">
        <v>102</v>
      </c>
      <c r="M14954">
        <v>2</v>
      </c>
      <c r="N14954">
        <v>80</v>
      </c>
    </row>
    <row r="14955" spans="1:20" hidden="1" x14ac:dyDescent="0.35">
      <c r="A14955">
        <v>14893</v>
      </c>
      <c r="B14955">
        <v>918.57550954999999</v>
      </c>
      <c r="C14955">
        <v>7.40790249999463E-2</v>
      </c>
      <c r="D14955">
        <v>67371008</v>
      </c>
      <c r="E14955" t="s">
        <v>102</v>
      </c>
      <c r="F14955" t="s">
        <v>102</v>
      </c>
      <c r="G14955" t="s">
        <v>103</v>
      </c>
      <c r="H14955" t="s">
        <v>12</v>
      </c>
      <c r="J14955">
        <v>777</v>
      </c>
      <c r="K14955" t="s">
        <v>102</v>
      </c>
      <c r="L14955" t="s">
        <v>102</v>
      </c>
      <c r="M14955">
        <v>2</v>
      </c>
      <c r="N14955">
        <v>80</v>
      </c>
    </row>
    <row r="14956" spans="1:20" x14ac:dyDescent="0.35">
      <c r="A14956">
        <v>14894</v>
      </c>
      <c r="B14956">
        <v>918.60195542500003</v>
      </c>
      <c r="C14956">
        <v>2.6445875000035798E-2</v>
      </c>
      <c r="D14956">
        <v>283674067337216</v>
      </c>
      <c r="E14956" t="s">
        <v>102</v>
      </c>
      <c r="F14956" t="s">
        <v>102</v>
      </c>
      <c r="G14956" t="s">
        <v>120</v>
      </c>
      <c r="H14956" t="s">
        <v>12</v>
      </c>
      <c r="J14956" t="s">
        <v>121</v>
      </c>
      <c r="K14956" t="s">
        <v>102</v>
      </c>
      <c r="L14956" t="s">
        <v>102</v>
      </c>
      <c r="M14956">
        <v>3</v>
      </c>
      <c r="N14956">
        <v>70</v>
      </c>
    </row>
    <row r="14957" spans="1:20" hidden="1" x14ac:dyDescent="0.35">
      <c r="A14957">
        <v>14895</v>
      </c>
      <c r="B14957">
        <v>918.62393812499897</v>
      </c>
      <c r="C14957">
        <v>2.1982699999853101E-2</v>
      </c>
      <c r="D14957">
        <v>67371008</v>
      </c>
      <c r="E14957" t="s">
        <v>102</v>
      </c>
      <c r="F14957" t="s">
        <v>102</v>
      </c>
      <c r="G14957" t="s">
        <v>124</v>
      </c>
      <c r="H14957" t="s">
        <v>12</v>
      </c>
      <c r="J14957" t="s">
        <v>125</v>
      </c>
      <c r="K14957" t="s">
        <v>102</v>
      </c>
      <c r="L14957" t="s">
        <v>102</v>
      </c>
      <c r="M14957">
        <v>73</v>
      </c>
      <c r="N14957" t="s">
        <v>126</v>
      </c>
    </row>
    <row r="14958" spans="1:20" hidden="1" x14ac:dyDescent="0.35">
      <c r="A14958">
        <v>14896</v>
      </c>
      <c r="B14958">
        <v>918.65068242499899</v>
      </c>
      <c r="C14958">
        <v>2.6744300000018401E-2</v>
      </c>
      <c r="D14958">
        <v>67371008</v>
      </c>
      <c r="E14958" t="s">
        <v>102</v>
      </c>
      <c r="F14958" t="s">
        <v>102</v>
      </c>
      <c r="G14958" t="s">
        <v>103</v>
      </c>
      <c r="H14958" t="s">
        <v>12</v>
      </c>
      <c r="J14958">
        <v>777</v>
      </c>
      <c r="K14958" t="s">
        <v>102</v>
      </c>
      <c r="L14958" t="s">
        <v>102</v>
      </c>
      <c r="M14958">
        <v>2</v>
      </c>
      <c r="N14958">
        <v>80</v>
      </c>
    </row>
    <row r="14959" spans="1:20" x14ac:dyDescent="0.35">
      <c r="A14959">
        <v>14897</v>
      </c>
      <c r="B14959">
        <v>918.70234812499996</v>
      </c>
      <c r="C14959">
        <v>5.1665700000057699E-2</v>
      </c>
      <c r="D14959">
        <v>283674067337216</v>
      </c>
      <c r="E14959" t="s">
        <v>102</v>
      </c>
      <c r="F14959" t="s">
        <v>102</v>
      </c>
      <c r="G14959" t="s">
        <v>120</v>
      </c>
      <c r="H14959" t="s">
        <v>12</v>
      </c>
      <c r="J14959" t="s">
        <v>121</v>
      </c>
      <c r="K14959" t="s">
        <v>102</v>
      </c>
      <c r="L14959" t="s">
        <v>102</v>
      </c>
      <c r="M14959">
        <v>3</v>
      </c>
      <c r="N14959">
        <v>68</v>
      </c>
    </row>
    <row r="14960" spans="1:20" hidden="1" x14ac:dyDescent="0.35">
      <c r="A14960">
        <v>14898</v>
      </c>
      <c r="B14960">
        <v>918.72589662500002</v>
      </c>
      <c r="C14960">
        <v>2.3548500000060799E-2</v>
      </c>
      <c r="D14960">
        <v>67371008</v>
      </c>
      <c r="E14960" t="s">
        <v>102</v>
      </c>
      <c r="F14960" t="s">
        <v>102</v>
      </c>
      <c r="G14960" t="s">
        <v>103</v>
      </c>
      <c r="H14960" t="s">
        <v>12</v>
      </c>
      <c r="J14960">
        <v>777</v>
      </c>
      <c r="K14960" t="s">
        <v>102</v>
      </c>
      <c r="L14960" t="s">
        <v>102</v>
      </c>
      <c r="M14960">
        <v>2</v>
      </c>
      <c r="N14960">
        <v>80</v>
      </c>
    </row>
    <row r="14961" spans="1:20" x14ac:dyDescent="0.35">
      <c r="A14961">
        <v>14899</v>
      </c>
      <c r="B14961">
        <v>918.80166604999897</v>
      </c>
      <c r="C14961">
        <v>7.5769424999862098E-2</v>
      </c>
      <c r="D14961">
        <v>67371008</v>
      </c>
      <c r="E14961" t="s">
        <v>102</v>
      </c>
      <c r="F14961" t="s">
        <v>102</v>
      </c>
      <c r="G14961" t="s">
        <v>120</v>
      </c>
      <c r="H14961" t="s">
        <v>12</v>
      </c>
      <c r="J14961" t="s">
        <v>121</v>
      </c>
      <c r="K14961" t="s">
        <v>102</v>
      </c>
      <c r="L14961" t="s">
        <v>102</v>
      </c>
      <c r="M14961">
        <v>3</v>
      </c>
      <c r="N14961">
        <v>68</v>
      </c>
    </row>
    <row r="14962" spans="1:20" hidden="1" x14ac:dyDescent="0.35">
      <c r="A14962">
        <v>14900</v>
      </c>
      <c r="B14962">
        <v>918.80393204999905</v>
      </c>
      <c r="C14962">
        <v>2.2659999999632401E-3</v>
      </c>
      <c r="D14962">
        <v>67371008</v>
      </c>
      <c r="E14962" t="s">
        <v>102</v>
      </c>
      <c r="F14962" t="s">
        <v>102</v>
      </c>
      <c r="G14962" t="s">
        <v>103</v>
      </c>
      <c r="H14962" t="s">
        <v>12</v>
      </c>
      <c r="J14962">
        <v>777</v>
      </c>
      <c r="K14962" t="s">
        <v>102</v>
      </c>
      <c r="L14962" t="s">
        <v>102</v>
      </c>
      <c r="M14962">
        <v>2</v>
      </c>
      <c r="N14962">
        <v>80</v>
      </c>
    </row>
    <row r="14963" spans="1:20" hidden="1" x14ac:dyDescent="0.35">
      <c r="A14963">
        <v>14901</v>
      </c>
      <c r="B14963">
        <v>918.82521277499904</v>
      </c>
      <c r="C14963">
        <v>2.1280724999996802E-2</v>
      </c>
      <c r="D14963">
        <v>282574555709440</v>
      </c>
      <c r="E14963" t="s">
        <v>102</v>
      </c>
      <c r="F14963" t="s">
        <v>102</v>
      </c>
      <c r="G14963" t="s">
        <v>124</v>
      </c>
      <c r="H14963" t="s">
        <v>12</v>
      </c>
      <c r="J14963" t="s">
        <v>125</v>
      </c>
      <c r="K14963" t="s">
        <v>102</v>
      </c>
      <c r="L14963" t="s">
        <v>102</v>
      </c>
      <c r="M14963" t="s">
        <v>236</v>
      </c>
      <c r="N14963" t="s">
        <v>126</v>
      </c>
    </row>
    <row r="14964" spans="1:20" hidden="1" x14ac:dyDescent="0.35">
      <c r="A14964">
        <v>14902</v>
      </c>
      <c r="B14964">
        <v>918.87846727500005</v>
      </c>
      <c r="C14964">
        <v>5.3254500000093602E-2</v>
      </c>
      <c r="D14964">
        <v>67371008</v>
      </c>
      <c r="E14964" t="s">
        <v>102</v>
      </c>
      <c r="F14964" t="s">
        <v>102</v>
      </c>
      <c r="G14964" t="s">
        <v>103</v>
      </c>
      <c r="H14964" t="s">
        <v>12</v>
      </c>
      <c r="J14964">
        <v>777</v>
      </c>
      <c r="K14964" t="s">
        <v>102</v>
      </c>
      <c r="L14964" t="s">
        <v>102</v>
      </c>
      <c r="M14964">
        <v>2</v>
      </c>
      <c r="N14964">
        <v>80</v>
      </c>
    </row>
    <row r="14965" spans="1:20" x14ac:dyDescent="0.35">
      <c r="A14965">
        <v>14903</v>
      </c>
      <c r="B14965">
        <v>918.90197130000001</v>
      </c>
      <c r="C14965">
        <v>2.3504024999965598E-2</v>
      </c>
      <c r="D14965">
        <v>67371008</v>
      </c>
      <c r="E14965" t="s">
        <v>102</v>
      </c>
      <c r="F14965" t="s">
        <v>102</v>
      </c>
      <c r="G14965" t="s">
        <v>120</v>
      </c>
      <c r="H14965" t="s">
        <v>12</v>
      </c>
      <c r="J14965" t="s">
        <v>121</v>
      </c>
      <c r="K14965" t="s">
        <v>102</v>
      </c>
      <c r="L14965" t="s">
        <v>102</v>
      </c>
      <c r="M14965">
        <v>3</v>
      </c>
      <c r="N14965">
        <v>68</v>
      </c>
    </row>
    <row r="14966" spans="1:20" hidden="1" x14ac:dyDescent="0.35">
      <c r="A14966">
        <v>14904</v>
      </c>
      <c r="B14966">
        <v>918.95367799999997</v>
      </c>
      <c r="C14966">
        <v>5.1706700000067898E-2</v>
      </c>
      <c r="D14966">
        <v>67371008</v>
      </c>
      <c r="E14966" t="s">
        <v>102</v>
      </c>
      <c r="F14966" t="s">
        <v>102</v>
      </c>
      <c r="G14966" t="s">
        <v>103</v>
      </c>
      <c r="H14966" t="s">
        <v>12</v>
      </c>
      <c r="J14966">
        <v>777</v>
      </c>
      <c r="K14966" t="s">
        <v>102</v>
      </c>
      <c r="L14966" t="s">
        <v>102</v>
      </c>
      <c r="M14966">
        <v>2</v>
      </c>
      <c r="N14966">
        <v>80</v>
      </c>
    </row>
    <row r="14967" spans="1:20" x14ac:dyDescent="0.35">
      <c r="A14967">
        <v>14905</v>
      </c>
      <c r="B14967">
        <v>919.00231787500002</v>
      </c>
      <c r="C14967">
        <v>4.8639874999935197E-2</v>
      </c>
      <c r="D14967">
        <v>67371008</v>
      </c>
      <c r="E14967" t="s">
        <v>102</v>
      </c>
      <c r="F14967" t="s">
        <v>102</v>
      </c>
      <c r="G14967" t="s">
        <v>120</v>
      </c>
      <c r="H14967" t="s">
        <v>12</v>
      </c>
      <c r="J14967" t="s">
        <v>121</v>
      </c>
      <c r="K14967" t="s">
        <v>102</v>
      </c>
      <c r="L14967" t="s">
        <v>102</v>
      </c>
      <c r="M14967">
        <v>3</v>
      </c>
      <c r="N14967">
        <v>68</v>
      </c>
    </row>
    <row r="14968" spans="1:20" hidden="1" x14ac:dyDescent="0.35">
      <c r="A14968">
        <v>14906</v>
      </c>
      <c r="B14968">
        <v>919.02501247500004</v>
      </c>
      <c r="C14968">
        <v>2.2694600000022502E-2</v>
      </c>
      <c r="D14968">
        <v>67371008</v>
      </c>
      <c r="E14968" t="s">
        <v>102</v>
      </c>
      <c r="F14968" t="s">
        <v>102</v>
      </c>
      <c r="G14968" t="s">
        <v>124</v>
      </c>
      <c r="H14968" t="s">
        <v>12</v>
      </c>
      <c r="J14968" t="s">
        <v>125</v>
      </c>
      <c r="K14968" t="s">
        <v>102</v>
      </c>
      <c r="L14968" t="s">
        <v>102</v>
      </c>
      <c r="M14968" t="s">
        <v>236</v>
      </c>
      <c r="N14968" t="s">
        <v>126</v>
      </c>
    </row>
    <row r="14969" spans="1:20" hidden="1" x14ac:dyDescent="0.35">
      <c r="A14969">
        <v>14907</v>
      </c>
      <c r="B14969">
        <v>919.02849227499905</v>
      </c>
      <c r="C14969">
        <v>3.47979999992276E-3</v>
      </c>
      <c r="D14969">
        <v>67371008</v>
      </c>
      <c r="E14969" t="s">
        <v>102</v>
      </c>
      <c r="F14969" t="s">
        <v>102</v>
      </c>
      <c r="G14969" t="s">
        <v>103</v>
      </c>
      <c r="H14969" t="s">
        <v>12</v>
      </c>
      <c r="J14969">
        <v>777</v>
      </c>
      <c r="K14969" t="s">
        <v>102</v>
      </c>
      <c r="L14969" t="s">
        <v>102</v>
      </c>
      <c r="M14969">
        <v>2</v>
      </c>
      <c r="N14969">
        <v>80</v>
      </c>
    </row>
    <row r="14970" spans="1:20" x14ac:dyDescent="0.35">
      <c r="A14970">
        <v>14908</v>
      </c>
      <c r="B14970">
        <v>919.10168414999896</v>
      </c>
      <c r="C14970">
        <v>7.3191875000020404E-2</v>
      </c>
      <c r="D14970">
        <v>67371008</v>
      </c>
      <c r="E14970" t="s">
        <v>102</v>
      </c>
      <c r="F14970" t="s">
        <v>102</v>
      </c>
      <c r="G14970" t="s">
        <v>120</v>
      </c>
      <c r="H14970" t="s">
        <v>12</v>
      </c>
      <c r="J14970" t="s">
        <v>121</v>
      </c>
      <c r="K14970" t="s">
        <v>102</v>
      </c>
      <c r="L14970" t="s">
        <v>102</v>
      </c>
      <c r="M14970">
        <v>3</v>
      </c>
      <c r="N14970">
        <v>68</v>
      </c>
    </row>
    <row r="14971" spans="1:20" hidden="1" x14ac:dyDescent="0.35">
      <c r="A14971">
        <v>14909</v>
      </c>
      <c r="B14971">
        <v>919.10636995000004</v>
      </c>
      <c r="C14971">
        <v>4.6858000000611303E-3</v>
      </c>
      <c r="D14971">
        <v>67371008</v>
      </c>
      <c r="E14971" t="s">
        <v>102</v>
      </c>
      <c r="F14971" t="s">
        <v>102</v>
      </c>
      <c r="G14971" t="s">
        <v>103</v>
      </c>
      <c r="H14971" t="s">
        <v>12</v>
      </c>
      <c r="J14971">
        <v>777</v>
      </c>
      <c r="K14971" t="s">
        <v>102</v>
      </c>
      <c r="L14971" t="s">
        <v>102</v>
      </c>
      <c r="M14971">
        <v>2</v>
      </c>
      <c r="N14971">
        <v>80</v>
      </c>
    </row>
    <row r="14972" spans="1:20" hidden="1" x14ac:dyDescent="0.35">
      <c r="A14972">
        <v>14910</v>
      </c>
      <c r="B14972">
        <v>919.18209494999905</v>
      </c>
      <c r="C14972">
        <v>7.5724999999920301E-2</v>
      </c>
      <c r="D14972">
        <v>67371008</v>
      </c>
      <c r="E14972" t="s">
        <v>102</v>
      </c>
      <c r="F14972" t="s">
        <v>102</v>
      </c>
      <c r="G14972" t="s">
        <v>103</v>
      </c>
      <c r="H14972" t="s">
        <v>12</v>
      </c>
      <c r="J14972">
        <v>777</v>
      </c>
      <c r="K14972" t="s">
        <v>102</v>
      </c>
      <c r="L14972" t="s">
        <v>102</v>
      </c>
      <c r="M14972">
        <v>2</v>
      </c>
      <c r="N14972">
        <v>80</v>
      </c>
    </row>
    <row r="14973" spans="1:20" x14ac:dyDescent="0.35">
      <c r="A14973">
        <v>14911</v>
      </c>
      <c r="B14973">
        <v>919.20202734999896</v>
      </c>
      <c r="C14973">
        <v>1.9932400000016001E-2</v>
      </c>
      <c r="D14973">
        <v>283674067337216</v>
      </c>
      <c r="E14973" t="s">
        <v>102</v>
      </c>
      <c r="F14973" t="s">
        <v>102</v>
      </c>
      <c r="G14973" t="s">
        <v>120</v>
      </c>
      <c r="H14973" t="s">
        <v>12</v>
      </c>
      <c r="J14973" t="s">
        <v>121</v>
      </c>
      <c r="K14973" t="s">
        <v>102</v>
      </c>
      <c r="L14973" t="s">
        <v>102</v>
      </c>
      <c r="M14973">
        <v>3</v>
      </c>
      <c r="N14973">
        <v>69</v>
      </c>
    </row>
    <row r="14974" spans="1:20" hidden="1" x14ac:dyDescent="0.35">
      <c r="A14974">
        <v>14912</v>
      </c>
      <c r="B14974">
        <v>919.21402237499899</v>
      </c>
      <c r="C14974">
        <v>1.19950250000329E-2</v>
      </c>
      <c r="D14974">
        <v>318858439426048</v>
      </c>
      <c r="E14974" t="s">
        <v>102</v>
      </c>
      <c r="F14974" t="s">
        <v>102</v>
      </c>
      <c r="G14974" t="s">
        <v>104</v>
      </c>
      <c r="H14974" t="s">
        <v>12</v>
      </c>
      <c r="J14974" t="s">
        <v>105</v>
      </c>
      <c r="K14974" t="s">
        <v>102</v>
      </c>
      <c r="L14974" t="s">
        <v>102</v>
      </c>
      <c r="M14974">
        <v>3</v>
      </c>
      <c r="N14974">
        <v>69</v>
      </c>
      <c r="O14974">
        <v>0</v>
      </c>
      <c r="P14974">
        <v>1</v>
      </c>
      <c r="Q14974">
        <v>0</v>
      </c>
      <c r="R14974" t="s">
        <v>110</v>
      </c>
      <c r="S14974">
        <v>7</v>
      </c>
      <c r="T14974">
        <v>1</v>
      </c>
    </row>
    <row r="14975" spans="1:20" hidden="1" x14ac:dyDescent="0.35">
      <c r="A14975">
        <v>14913</v>
      </c>
      <c r="B14975">
        <v>919.21428847499999</v>
      </c>
      <c r="C14975">
        <v>2.6610000008986298E-4</v>
      </c>
      <c r="D14975">
        <v>290271137103872</v>
      </c>
      <c r="E14975" t="s">
        <v>102</v>
      </c>
      <c r="F14975" t="s">
        <v>102</v>
      </c>
      <c r="G14975" t="s">
        <v>107</v>
      </c>
      <c r="H14975" t="s">
        <v>12</v>
      </c>
      <c r="J14975" t="s">
        <v>108</v>
      </c>
      <c r="K14975" t="s">
        <v>102</v>
      </c>
      <c r="L14975" t="s">
        <v>102</v>
      </c>
      <c r="M14975" t="s">
        <v>109</v>
      </c>
      <c r="N14975">
        <v>53</v>
      </c>
      <c r="O14975" t="s">
        <v>230</v>
      </c>
      <c r="P14975" t="s">
        <v>122</v>
      </c>
      <c r="Q14975" t="s">
        <v>111</v>
      </c>
      <c r="R14975" t="s">
        <v>181</v>
      </c>
      <c r="S14975" t="s">
        <v>165</v>
      </c>
      <c r="T14975" t="s">
        <v>248</v>
      </c>
    </row>
    <row r="14976" spans="1:20" hidden="1" x14ac:dyDescent="0.35">
      <c r="A14976">
        <v>14914</v>
      </c>
      <c r="B14976">
        <v>919.21452257500005</v>
      </c>
      <c r="C14976">
        <v>2.3409999994328199E-4</v>
      </c>
      <c r="D14976">
        <v>67371008</v>
      </c>
      <c r="E14976" t="s">
        <v>102</v>
      </c>
      <c r="F14976" t="s">
        <v>102</v>
      </c>
      <c r="G14976" t="s">
        <v>113</v>
      </c>
      <c r="H14976" t="s">
        <v>12</v>
      </c>
      <c r="J14976">
        <v>440</v>
      </c>
      <c r="K14976" t="s">
        <v>102</v>
      </c>
      <c r="L14976" t="s">
        <v>102</v>
      </c>
      <c r="M14976" t="s">
        <v>114</v>
      </c>
      <c r="N14976">
        <v>7</v>
      </c>
      <c r="O14976">
        <v>0</v>
      </c>
      <c r="P14976" t="s">
        <v>115</v>
      </c>
      <c r="Q14976">
        <v>67</v>
      </c>
      <c r="R14976" t="s">
        <v>109</v>
      </c>
      <c r="S14976">
        <v>14</v>
      </c>
      <c r="T14976">
        <v>45</v>
      </c>
    </row>
    <row r="14977" spans="1:20" hidden="1" x14ac:dyDescent="0.35">
      <c r="A14977">
        <v>14915</v>
      </c>
      <c r="B14977">
        <v>919.22979744999896</v>
      </c>
      <c r="C14977">
        <v>1.52748749999318E-2</v>
      </c>
      <c r="D14977">
        <v>362838904537088</v>
      </c>
      <c r="E14977" t="s">
        <v>102</v>
      </c>
      <c r="F14977" t="s">
        <v>102</v>
      </c>
      <c r="G14977" t="s">
        <v>117</v>
      </c>
      <c r="H14977" t="s">
        <v>12</v>
      </c>
      <c r="J14977">
        <v>441</v>
      </c>
      <c r="K14977" t="s">
        <v>102</v>
      </c>
      <c r="L14977" t="s">
        <v>102</v>
      </c>
      <c r="M14977">
        <v>0</v>
      </c>
      <c r="N14977">
        <v>62</v>
      </c>
      <c r="O14977">
        <v>4</v>
      </c>
      <c r="P14977" t="s">
        <v>95</v>
      </c>
      <c r="Q14977">
        <v>14</v>
      </c>
      <c r="R14977">
        <v>5</v>
      </c>
      <c r="S14977">
        <v>38</v>
      </c>
      <c r="T14977">
        <v>0</v>
      </c>
    </row>
    <row r="14978" spans="1:20" hidden="1" x14ac:dyDescent="0.35">
      <c r="A14978">
        <v>14916</v>
      </c>
      <c r="B14978">
        <v>919.22992757500003</v>
      </c>
      <c r="C14978">
        <v>1.3012500016884501E-4</v>
      </c>
      <c r="D14978">
        <v>67371008</v>
      </c>
      <c r="E14978" t="s">
        <v>102</v>
      </c>
      <c r="F14978" t="s">
        <v>102</v>
      </c>
      <c r="G14978" t="s">
        <v>124</v>
      </c>
      <c r="H14978" t="s">
        <v>12</v>
      </c>
      <c r="J14978" t="s">
        <v>125</v>
      </c>
      <c r="K14978" t="s">
        <v>102</v>
      </c>
      <c r="L14978" t="s">
        <v>102</v>
      </c>
      <c r="M14978" t="s">
        <v>236</v>
      </c>
      <c r="N14978" t="s">
        <v>126</v>
      </c>
    </row>
    <row r="14979" spans="1:20" hidden="1" x14ac:dyDescent="0.35">
      <c r="A14979">
        <v>14917</v>
      </c>
      <c r="B14979">
        <v>919.25715984999999</v>
      </c>
      <c r="C14979">
        <v>2.7232274999960199E-2</v>
      </c>
      <c r="D14979">
        <v>67371008</v>
      </c>
      <c r="E14979" t="s">
        <v>102</v>
      </c>
      <c r="F14979" t="s">
        <v>102</v>
      </c>
      <c r="G14979" t="s">
        <v>103</v>
      </c>
      <c r="H14979" t="s">
        <v>12</v>
      </c>
      <c r="J14979">
        <v>777</v>
      </c>
      <c r="K14979" t="s">
        <v>102</v>
      </c>
      <c r="L14979" t="s">
        <v>102</v>
      </c>
      <c r="M14979">
        <v>2</v>
      </c>
      <c r="N14979">
        <v>80</v>
      </c>
    </row>
    <row r="14980" spans="1:20" x14ac:dyDescent="0.35">
      <c r="A14980">
        <v>14918</v>
      </c>
      <c r="B14980">
        <v>919.30133414999898</v>
      </c>
      <c r="C14980">
        <v>4.4174299999895E-2</v>
      </c>
      <c r="D14980">
        <v>283674067337216</v>
      </c>
      <c r="E14980" t="s">
        <v>102</v>
      </c>
      <c r="F14980" t="s">
        <v>102</v>
      </c>
      <c r="G14980" t="s">
        <v>120</v>
      </c>
      <c r="H14980" t="s">
        <v>12</v>
      </c>
      <c r="J14980" t="s">
        <v>121</v>
      </c>
      <c r="K14980" t="s">
        <v>102</v>
      </c>
      <c r="L14980" t="s">
        <v>102</v>
      </c>
      <c r="M14980">
        <v>3</v>
      </c>
      <c r="N14980">
        <v>68</v>
      </c>
    </row>
    <row r="14981" spans="1:20" hidden="1" x14ac:dyDescent="0.35">
      <c r="A14981">
        <v>14919</v>
      </c>
      <c r="B14981">
        <v>919.33207412499905</v>
      </c>
      <c r="C14981">
        <v>3.0739974999960399E-2</v>
      </c>
      <c r="D14981">
        <v>67371008</v>
      </c>
      <c r="E14981" t="s">
        <v>102</v>
      </c>
      <c r="F14981" t="s">
        <v>102</v>
      </c>
      <c r="G14981" t="s">
        <v>103</v>
      </c>
      <c r="H14981" t="s">
        <v>12</v>
      </c>
      <c r="J14981">
        <v>777</v>
      </c>
      <c r="K14981" t="s">
        <v>102</v>
      </c>
      <c r="L14981" t="s">
        <v>102</v>
      </c>
      <c r="M14981">
        <v>2</v>
      </c>
      <c r="N14981">
        <v>80</v>
      </c>
    </row>
    <row r="14982" spans="1:20" hidden="1" x14ac:dyDescent="0.35">
      <c r="A14982">
        <v>14920</v>
      </c>
      <c r="B14982">
        <v>919.40709525</v>
      </c>
      <c r="C14982">
        <v>7.5021125000148403E-2</v>
      </c>
      <c r="D14982">
        <v>67371008</v>
      </c>
      <c r="E14982" t="s">
        <v>102</v>
      </c>
      <c r="F14982" t="s">
        <v>102</v>
      </c>
      <c r="G14982" t="s">
        <v>103</v>
      </c>
      <c r="H14982" t="s">
        <v>12</v>
      </c>
      <c r="J14982">
        <v>777</v>
      </c>
      <c r="K14982" t="s">
        <v>102</v>
      </c>
      <c r="L14982" t="s">
        <v>102</v>
      </c>
      <c r="M14982">
        <v>2</v>
      </c>
      <c r="N14982">
        <v>80</v>
      </c>
    </row>
    <row r="14983" spans="1:20" hidden="1" x14ac:dyDescent="0.35">
      <c r="A14983">
        <v>14921</v>
      </c>
      <c r="B14983">
        <v>919.43125965000002</v>
      </c>
      <c r="C14983">
        <v>2.4164400000017801E-2</v>
      </c>
      <c r="D14983">
        <v>282574555709440</v>
      </c>
      <c r="E14983" t="s">
        <v>102</v>
      </c>
      <c r="F14983" t="s">
        <v>102</v>
      </c>
      <c r="G14983" t="s">
        <v>124</v>
      </c>
      <c r="H14983" t="s">
        <v>12</v>
      </c>
      <c r="J14983" t="s">
        <v>125</v>
      </c>
      <c r="K14983" t="s">
        <v>102</v>
      </c>
      <c r="L14983" t="s">
        <v>102</v>
      </c>
      <c r="M14983">
        <v>72</v>
      </c>
      <c r="N14983" t="s">
        <v>126</v>
      </c>
    </row>
    <row r="14984" spans="1:20" hidden="1" x14ac:dyDescent="0.35">
      <c r="A14984">
        <v>14922</v>
      </c>
      <c r="B14984">
        <v>919.48481415000003</v>
      </c>
      <c r="C14984">
        <v>5.3554500000018303E-2</v>
      </c>
      <c r="D14984">
        <v>67371008</v>
      </c>
      <c r="E14984" t="s">
        <v>102</v>
      </c>
      <c r="F14984" t="s">
        <v>102</v>
      </c>
      <c r="G14984" t="s">
        <v>103</v>
      </c>
      <c r="H14984" t="s">
        <v>12</v>
      </c>
      <c r="J14984">
        <v>777</v>
      </c>
      <c r="K14984" t="s">
        <v>102</v>
      </c>
      <c r="L14984" t="s">
        <v>102</v>
      </c>
      <c r="M14984">
        <v>2</v>
      </c>
      <c r="N14984">
        <v>80</v>
      </c>
    </row>
    <row r="14985" spans="1:20" hidden="1" x14ac:dyDescent="0.35">
      <c r="A14985">
        <v>14923</v>
      </c>
      <c r="B14985">
        <v>919.56054122499995</v>
      </c>
      <c r="C14985">
        <v>7.5727075000031605E-2</v>
      </c>
      <c r="D14985">
        <v>67371008</v>
      </c>
      <c r="E14985" t="s">
        <v>102</v>
      </c>
      <c r="F14985" t="s">
        <v>102</v>
      </c>
      <c r="G14985" t="s">
        <v>103</v>
      </c>
      <c r="H14985" t="s">
        <v>12</v>
      </c>
      <c r="J14985">
        <v>777</v>
      </c>
      <c r="K14985" t="s">
        <v>102</v>
      </c>
      <c r="L14985" t="s">
        <v>102</v>
      </c>
      <c r="M14985">
        <v>2</v>
      </c>
      <c r="N14985">
        <v>80</v>
      </c>
    </row>
    <row r="14986" spans="1:20" x14ac:dyDescent="0.35">
      <c r="A14986">
        <v>14924</v>
      </c>
      <c r="B14986">
        <v>919.590160825</v>
      </c>
      <c r="C14986">
        <v>2.9619599999932598E-2</v>
      </c>
      <c r="D14986">
        <v>67371008</v>
      </c>
      <c r="E14986" t="s">
        <v>102</v>
      </c>
      <c r="F14986" t="s">
        <v>102</v>
      </c>
      <c r="G14986" t="s">
        <v>120</v>
      </c>
      <c r="H14986" t="s">
        <v>12</v>
      </c>
      <c r="J14986" t="s">
        <v>121</v>
      </c>
      <c r="K14986" t="s">
        <v>102</v>
      </c>
      <c r="L14986" t="s">
        <v>102</v>
      </c>
      <c r="M14986">
        <v>3</v>
      </c>
      <c r="N14986">
        <v>68</v>
      </c>
    </row>
    <row r="14987" spans="1:20" hidden="1" x14ac:dyDescent="0.35">
      <c r="A14987">
        <v>14925</v>
      </c>
      <c r="B14987">
        <v>919.63123012499898</v>
      </c>
      <c r="C14987">
        <v>4.1069299999890001E-2</v>
      </c>
      <c r="D14987">
        <v>67371008</v>
      </c>
      <c r="E14987" t="s">
        <v>102</v>
      </c>
      <c r="F14987" t="s">
        <v>102</v>
      </c>
      <c r="G14987" t="s">
        <v>124</v>
      </c>
      <c r="H14987" t="s">
        <v>12</v>
      </c>
      <c r="J14987" t="s">
        <v>125</v>
      </c>
      <c r="K14987" t="s">
        <v>102</v>
      </c>
      <c r="L14987" t="s">
        <v>102</v>
      </c>
      <c r="M14987">
        <v>72</v>
      </c>
      <c r="N14987" t="s">
        <v>126</v>
      </c>
    </row>
    <row r="14988" spans="1:20" hidden="1" x14ac:dyDescent="0.35">
      <c r="A14988">
        <v>14926</v>
      </c>
      <c r="B14988">
        <v>919.63471202499898</v>
      </c>
      <c r="C14988">
        <v>3.4818999999970401E-3</v>
      </c>
      <c r="D14988">
        <v>67371008</v>
      </c>
      <c r="E14988" t="s">
        <v>102</v>
      </c>
      <c r="F14988" t="s">
        <v>102</v>
      </c>
      <c r="G14988" t="s">
        <v>103</v>
      </c>
      <c r="H14988" t="s">
        <v>12</v>
      </c>
      <c r="J14988">
        <v>777</v>
      </c>
      <c r="K14988" t="s">
        <v>102</v>
      </c>
      <c r="L14988" t="s">
        <v>102</v>
      </c>
      <c r="M14988">
        <v>2</v>
      </c>
      <c r="N14988">
        <v>80</v>
      </c>
    </row>
    <row r="14989" spans="1:20" x14ac:dyDescent="0.35">
      <c r="A14989">
        <v>14927</v>
      </c>
      <c r="B14989">
        <v>919.68944342500004</v>
      </c>
      <c r="C14989">
        <v>5.4731400000036901E-2</v>
      </c>
      <c r="D14989">
        <v>283674067337216</v>
      </c>
      <c r="E14989" t="s">
        <v>102</v>
      </c>
      <c r="F14989" t="s">
        <v>102</v>
      </c>
      <c r="G14989" t="s">
        <v>120</v>
      </c>
      <c r="H14989" t="s">
        <v>12</v>
      </c>
      <c r="J14989" t="s">
        <v>121</v>
      </c>
      <c r="K14989" t="s">
        <v>102</v>
      </c>
      <c r="L14989" t="s">
        <v>102</v>
      </c>
      <c r="M14989">
        <v>3</v>
      </c>
      <c r="N14989">
        <v>65</v>
      </c>
    </row>
    <row r="14990" spans="1:20" hidden="1" x14ac:dyDescent="0.35">
      <c r="A14990">
        <v>14928</v>
      </c>
      <c r="B14990">
        <v>919.70928022500004</v>
      </c>
      <c r="C14990">
        <v>1.9836800000120999E-2</v>
      </c>
      <c r="D14990">
        <v>67371008</v>
      </c>
      <c r="E14990" t="s">
        <v>102</v>
      </c>
      <c r="F14990" t="s">
        <v>102</v>
      </c>
      <c r="G14990" t="s">
        <v>103</v>
      </c>
      <c r="H14990" t="s">
        <v>12</v>
      </c>
      <c r="J14990">
        <v>777</v>
      </c>
      <c r="K14990" t="s">
        <v>102</v>
      </c>
      <c r="L14990" t="s">
        <v>102</v>
      </c>
      <c r="M14990">
        <v>2</v>
      </c>
      <c r="N14990">
        <v>80</v>
      </c>
    </row>
    <row r="14991" spans="1:20" hidden="1" x14ac:dyDescent="0.35">
      <c r="A14991">
        <v>14929</v>
      </c>
      <c r="B14991">
        <v>919.78500525000004</v>
      </c>
      <c r="C14991">
        <v>7.5725024999883303E-2</v>
      </c>
      <c r="D14991">
        <v>67371008</v>
      </c>
      <c r="E14991" t="s">
        <v>102</v>
      </c>
      <c r="F14991" t="s">
        <v>102</v>
      </c>
      <c r="G14991" t="s">
        <v>103</v>
      </c>
      <c r="H14991" t="s">
        <v>12</v>
      </c>
      <c r="J14991">
        <v>777</v>
      </c>
      <c r="K14991" t="s">
        <v>102</v>
      </c>
      <c r="L14991" t="s">
        <v>102</v>
      </c>
      <c r="M14991">
        <v>2</v>
      </c>
      <c r="N14991">
        <v>80</v>
      </c>
    </row>
    <row r="14992" spans="1:20" x14ac:dyDescent="0.35">
      <c r="A14992">
        <v>14930</v>
      </c>
      <c r="B14992">
        <v>919.78978102500002</v>
      </c>
      <c r="C14992">
        <v>4.7757750000982898E-3</v>
      </c>
      <c r="D14992">
        <v>283674067337216</v>
      </c>
      <c r="E14992" t="s">
        <v>102</v>
      </c>
      <c r="F14992" t="s">
        <v>102</v>
      </c>
      <c r="G14992" t="s">
        <v>120</v>
      </c>
      <c r="H14992" t="s">
        <v>12</v>
      </c>
      <c r="J14992" t="s">
        <v>121</v>
      </c>
      <c r="K14992" t="s">
        <v>102</v>
      </c>
      <c r="L14992" t="s">
        <v>102</v>
      </c>
      <c r="M14992">
        <v>3</v>
      </c>
      <c r="N14992" t="s">
        <v>235</v>
      </c>
    </row>
    <row r="14993" spans="1:20" hidden="1" x14ac:dyDescent="0.35">
      <c r="A14993">
        <v>14931</v>
      </c>
      <c r="B14993">
        <v>919.832494225</v>
      </c>
      <c r="C14993">
        <v>4.2713199999980099E-2</v>
      </c>
      <c r="D14993">
        <v>282574555709440</v>
      </c>
      <c r="E14993" t="s">
        <v>102</v>
      </c>
      <c r="F14993" t="s">
        <v>102</v>
      </c>
      <c r="G14993" t="s">
        <v>124</v>
      </c>
      <c r="H14993" t="s">
        <v>12</v>
      </c>
      <c r="J14993" t="s">
        <v>125</v>
      </c>
      <c r="K14993" t="s">
        <v>102</v>
      </c>
      <c r="L14993" t="s">
        <v>102</v>
      </c>
      <c r="M14993">
        <v>70</v>
      </c>
      <c r="N14993" t="s">
        <v>126</v>
      </c>
    </row>
    <row r="14994" spans="1:20" hidden="1" x14ac:dyDescent="0.35">
      <c r="A14994">
        <v>14932</v>
      </c>
      <c r="B14994">
        <v>919.86285420000002</v>
      </c>
      <c r="C14994">
        <v>3.0359975000010302E-2</v>
      </c>
      <c r="D14994">
        <v>67371008</v>
      </c>
      <c r="E14994" t="s">
        <v>102</v>
      </c>
      <c r="F14994" t="s">
        <v>102</v>
      </c>
      <c r="G14994" t="s">
        <v>103</v>
      </c>
      <c r="H14994" t="s">
        <v>12</v>
      </c>
      <c r="J14994">
        <v>777</v>
      </c>
      <c r="K14994" t="s">
        <v>102</v>
      </c>
      <c r="L14994" t="s">
        <v>102</v>
      </c>
      <c r="M14994">
        <v>2</v>
      </c>
      <c r="N14994">
        <v>80</v>
      </c>
    </row>
    <row r="14995" spans="1:20" x14ac:dyDescent="0.35">
      <c r="A14995">
        <v>14933</v>
      </c>
      <c r="B14995">
        <v>919.89008799999999</v>
      </c>
      <c r="C14995">
        <v>2.7233799999976299E-2</v>
      </c>
      <c r="D14995">
        <v>283674067337216</v>
      </c>
      <c r="E14995" t="s">
        <v>102</v>
      </c>
      <c r="F14995" t="s">
        <v>102</v>
      </c>
      <c r="G14995" t="s">
        <v>120</v>
      </c>
      <c r="H14995" t="s">
        <v>12</v>
      </c>
      <c r="J14995" t="s">
        <v>121</v>
      </c>
      <c r="K14995" t="s">
        <v>102</v>
      </c>
      <c r="L14995" t="s">
        <v>102</v>
      </c>
      <c r="M14995">
        <v>3</v>
      </c>
      <c r="N14995">
        <v>68</v>
      </c>
    </row>
    <row r="14996" spans="1:20" hidden="1" x14ac:dyDescent="0.35">
      <c r="A14996">
        <v>14934</v>
      </c>
      <c r="B14996">
        <v>919.94834820000005</v>
      </c>
      <c r="C14996">
        <v>5.8260199999949601E-2</v>
      </c>
      <c r="D14996">
        <v>67371008</v>
      </c>
      <c r="E14996" t="s">
        <v>102</v>
      </c>
      <c r="F14996" t="s">
        <v>102</v>
      </c>
      <c r="G14996" t="s">
        <v>103</v>
      </c>
      <c r="H14996" t="s">
        <v>12</v>
      </c>
      <c r="J14996">
        <v>777</v>
      </c>
      <c r="K14996" t="s">
        <v>102</v>
      </c>
      <c r="L14996" t="s">
        <v>102</v>
      </c>
      <c r="M14996">
        <v>2</v>
      </c>
      <c r="N14996">
        <v>80</v>
      </c>
    </row>
    <row r="14997" spans="1:20" x14ac:dyDescent="0.35">
      <c r="A14997">
        <v>14935</v>
      </c>
      <c r="B14997">
        <v>919.98941079999997</v>
      </c>
      <c r="C14997">
        <v>4.1062600000032E-2</v>
      </c>
      <c r="D14997">
        <v>67371008</v>
      </c>
      <c r="E14997" t="s">
        <v>102</v>
      </c>
      <c r="F14997" t="s">
        <v>102</v>
      </c>
      <c r="G14997" t="s">
        <v>120</v>
      </c>
      <c r="H14997" t="s">
        <v>12</v>
      </c>
      <c r="J14997" t="s">
        <v>121</v>
      </c>
      <c r="K14997" t="s">
        <v>102</v>
      </c>
      <c r="L14997" t="s">
        <v>102</v>
      </c>
      <c r="M14997">
        <v>3</v>
      </c>
      <c r="N14997">
        <v>68</v>
      </c>
    </row>
    <row r="14998" spans="1:20" hidden="1" x14ac:dyDescent="0.35">
      <c r="A14998">
        <v>14936</v>
      </c>
      <c r="B14998">
        <v>920.02687827499904</v>
      </c>
      <c r="C14998">
        <v>3.7467474999857503E-2</v>
      </c>
      <c r="D14998">
        <v>67371008</v>
      </c>
      <c r="E14998" t="s">
        <v>102</v>
      </c>
      <c r="F14998" t="s">
        <v>102</v>
      </c>
      <c r="G14998" t="s">
        <v>103</v>
      </c>
      <c r="H14998" t="s">
        <v>12</v>
      </c>
      <c r="J14998">
        <v>777</v>
      </c>
      <c r="K14998" t="s">
        <v>102</v>
      </c>
      <c r="L14998" t="s">
        <v>102</v>
      </c>
      <c r="M14998">
        <v>2</v>
      </c>
      <c r="N14998">
        <v>80</v>
      </c>
    </row>
    <row r="14999" spans="1:20" hidden="1" x14ac:dyDescent="0.35">
      <c r="A14999">
        <v>14937</v>
      </c>
      <c r="B14999">
        <v>920.03376997500004</v>
      </c>
      <c r="C14999">
        <v>6.8917000000965302E-3</v>
      </c>
      <c r="D14999">
        <v>282574555709440</v>
      </c>
      <c r="E14999" t="s">
        <v>102</v>
      </c>
      <c r="F14999" t="s">
        <v>102</v>
      </c>
      <c r="G14999" t="s">
        <v>124</v>
      </c>
      <c r="H14999" t="s">
        <v>12</v>
      </c>
      <c r="J14999" t="s">
        <v>125</v>
      </c>
      <c r="K14999" t="s">
        <v>102</v>
      </c>
      <c r="L14999" t="s">
        <v>102</v>
      </c>
      <c r="M14999">
        <v>72</v>
      </c>
      <c r="N14999" t="s">
        <v>126</v>
      </c>
    </row>
    <row r="15000" spans="1:20" x14ac:dyDescent="0.35">
      <c r="A15000">
        <v>14938</v>
      </c>
      <c r="B15000">
        <v>920.08980729999996</v>
      </c>
      <c r="C15000">
        <v>5.6037325000033798E-2</v>
      </c>
      <c r="D15000">
        <v>67371008</v>
      </c>
      <c r="E15000" t="s">
        <v>102</v>
      </c>
      <c r="F15000" t="s">
        <v>102</v>
      </c>
      <c r="G15000" t="s">
        <v>120</v>
      </c>
      <c r="H15000" t="s">
        <v>12</v>
      </c>
      <c r="J15000" t="s">
        <v>121</v>
      </c>
      <c r="K15000" t="s">
        <v>102</v>
      </c>
      <c r="L15000" t="s">
        <v>102</v>
      </c>
      <c r="M15000">
        <v>3</v>
      </c>
      <c r="N15000">
        <v>68</v>
      </c>
    </row>
    <row r="15001" spans="1:20" hidden="1" x14ac:dyDescent="0.35">
      <c r="A15001">
        <v>14939</v>
      </c>
      <c r="B15001">
        <v>920.10402239999996</v>
      </c>
      <c r="C15001">
        <v>1.42151000000012E-2</v>
      </c>
      <c r="D15001">
        <v>67371008</v>
      </c>
      <c r="E15001" t="s">
        <v>102</v>
      </c>
      <c r="F15001" t="s">
        <v>102</v>
      </c>
      <c r="G15001" t="s">
        <v>103</v>
      </c>
      <c r="H15001" t="s">
        <v>12</v>
      </c>
      <c r="J15001">
        <v>777</v>
      </c>
      <c r="K15001" t="s">
        <v>102</v>
      </c>
      <c r="L15001" t="s">
        <v>102</v>
      </c>
      <c r="M15001">
        <v>2</v>
      </c>
      <c r="N15001">
        <v>80</v>
      </c>
    </row>
    <row r="15002" spans="1:20" hidden="1" x14ac:dyDescent="0.35">
      <c r="A15002">
        <v>14940</v>
      </c>
      <c r="B15002">
        <v>920.17974742499905</v>
      </c>
      <c r="C15002">
        <v>7.5725024999883303E-2</v>
      </c>
      <c r="D15002">
        <v>67371008</v>
      </c>
      <c r="E15002" t="s">
        <v>102</v>
      </c>
      <c r="F15002" t="s">
        <v>102</v>
      </c>
      <c r="G15002" t="s">
        <v>103</v>
      </c>
      <c r="H15002" t="s">
        <v>12</v>
      </c>
      <c r="J15002">
        <v>777</v>
      </c>
      <c r="K15002" t="s">
        <v>102</v>
      </c>
      <c r="L15002" t="s">
        <v>102</v>
      </c>
      <c r="M15002">
        <v>2</v>
      </c>
      <c r="N15002">
        <v>80</v>
      </c>
    </row>
    <row r="15003" spans="1:20" x14ac:dyDescent="0.35">
      <c r="A15003">
        <v>14941</v>
      </c>
      <c r="B15003">
        <v>920.19013262500005</v>
      </c>
      <c r="C15003">
        <v>1.03852000002007E-2</v>
      </c>
      <c r="D15003">
        <v>283674067337216</v>
      </c>
      <c r="E15003" t="s">
        <v>102</v>
      </c>
      <c r="F15003" t="s">
        <v>102</v>
      </c>
      <c r="G15003" t="s">
        <v>120</v>
      </c>
      <c r="H15003" t="s">
        <v>12</v>
      </c>
      <c r="J15003" t="s">
        <v>121</v>
      </c>
      <c r="K15003" t="s">
        <v>102</v>
      </c>
      <c r="L15003" t="s">
        <v>102</v>
      </c>
      <c r="M15003">
        <v>3</v>
      </c>
      <c r="N15003">
        <v>69</v>
      </c>
    </row>
    <row r="15004" spans="1:20" hidden="1" x14ac:dyDescent="0.35">
      <c r="A15004">
        <v>14942</v>
      </c>
      <c r="B15004">
        <v>920.23386779999998</v>
      </c>
      <c r="C15004">
        <v>4.3735174999937898E-2</v>
      </c>
      <c r="D15004">
        <v>67371008</v>
      </c>
      <c r="E15004" t="s">
        <v>102</v>
      </c>
      <c r="F15004" t="s">
        <v>102</v>
      </c>
      <c r="G15004" t="s">
        <v>124</v>
      </c>
      <c r="H15004" t="s">
        <v>12</v>
      </c>
      <c r="J15004" t="s">
        <v>125</v>
      </c>
      <c r="K15004" t="s">
        <v>102</v>
      </c>
      <c r="L15004" t="s">
        <v>102</v>
      </c>
      <c r="M15004">
        <v>72</v>
      </c>
      <c r="N15004" t="s">
        <v>126</v>
      </c>
    </row>
    <row r="15005" spans="1:20" hidden="1" x14ac:dyDescent="0.35">
      <c r="A15005">
        <v>14943</v>
      </c>
      <c r="B15005">
        <v>920.25729842500004</v>
      </c>
      <c r="C15005">
        <v>2.34306249999463E-2</v>
      </c>
      <c r="D15005">
        <v>67371008</v>
      </c>
      <c r="E15005" t="s">
        <v>102</v>
      </c>
      <c r="F15005" t="s">
        <v>102</v>
      </c>
      <c r="G15005" t="s">
        <v>103</v>
      </c>
      <c r="H15005" t="s">
        <v>12</v>
      </c>
      <c r="J15005">
        <v>777</v>
      </c>
      <c r="K15005" t="s">
        <v>102</v>
      </c>
      <c r="L15005" t="s">
        <v>102</v>
      </c>
      <c r="M15005">
        <v>2</v>
      </c>
      <c r="N15005">
        <v>80</v>
      </c>
    </row>
    <row r="15006" spans="1:20" x14ac:dyDescent="0.35">
      <c r="A15006">
        <v>14944</v>
      </c>
      <c r="B15006">
        <v>920.28946779999899</v>
      </c>
      <c r="C15006">
        <v>3.21693749999667E-2</v>
      </c>
      <c r="D15006">
        <v>283674067337216</v>
      </c>
      <c r="E15006" t="s">
        <v>102</v>
      </c>
      <c r="F15006" t="s">
        <v>102</v>
      </c>
      <c r="G15006" t="s">
        <v>120</v>
      </c>
      <c r="H15006" t="s">
        <v>12</v>
      </c>
      <c r="J15006" t="s">
        <v>121</v>
      </c>
      <c r="K15006" t="s">
        <v>102</v>
      </c>
      <c r="L15006" t="s">
        <v>102</v>
      </c>
      <c r="M15006">
        <v>3</v>
      </c>
      <c r="N15006" t="s">
        <v>235</v>
      </c>
    </row>
    <row r="15007" spans="1:20" hidden="1" x14ac:dyDescent="0.35">
      <c r="A15007">
        <v>14945</v>
      </c>
      <c r="B15007">
        <v>920.28997779999997</v>
      </c>
      <c r="C15007">
        <v>5.1000000007661497E-4</v>
      </c>
      <c r="D15007">
        <v>318858439426048</v>
      </c>
      <c r="E15007" t="s">
        <v>102</v>
      </c>
      <c r="F15007" t="s">
        <v>102</v>
      </c>
      <c r="G15007" t="s">
        <v>104</v>
      </c>
      <c r="H15007" t="s">
        <v>12</v>
      </c>
      <c r="J15007" t="s">
        <v>105</v>
      </c>
      <c r="K15007" t="s">
        <v>102</v>
      </c>
      <c r="L15007" t="s">
        <v>102</v>
      </c>
      <c r="M15007">
        <v>3</v>
      </c>
      <c r="N15007" t="s">
        <v>235</v>
      </c>
      <c r="O15007">
        <v>0</v>
      </c>
      <c r="P15007">
        <v>1</v>
      </c>
      <c r="Q15007">
        <v>0</v>
      </c>
      <c r="R15007" t="s">
        <v>202</v>
      </c>
      <c r="S15007">
        <v>7</v>
      </c>
      <c r="T15007">
        <v>1</v>
      </c>
    </row>
    <row r="15008" spans="1:20" hidden="1" x14ac:dyDescent="0.35">
      <c r="A15008">
        <v>14946</v>
      </c>
      <c r="B15008">
        <v>920.29024189999905</v>
      </c>
      <c r="C15008">
        <v>2.6409999986753898E-4</v>
      </c>
      <c r="D15008">
        <v>294669183614976</v>
      </c>
      <c r="E15008" t="s">
        <v>102</v>
      </c>
      <c r="F15008" t="s">
        <v>102</v>
      </c>
      <c r="G15008" t="s">
        <v>107</v>
      </c>
      <c r="H15008" t="s">
        <v>12</v>
      </c>
      <c r="J15008" t="s">
        <v>108</v>
      </c>
      <c r="K15008" t="s">
        <v>102</v>
      </c>
      <c r="L15008" t="s">
        <v>102</v>
      </c>
      <c r="M15008" t="s">
        <v>109</v>
      </c>
      <c r="N15008">
        <v>53</v>
      </c>
      <c r="O15008" t="s">
        <v>110</v>
      </c>
      <c r="P15008">
        <v>71</v>
      </c>
      <c r="Q15008" t="s">
        <v>111</v>
      </c>
      <c r="R15008" t="s">
        <v>181</v>
      </c>
      <c r="S15008" t="s">
        <v>165</v>
      </c>
      <c r="T15008" t="s">
        <v>248</v>
      </c>
    </row>
    <row r="15009" spans="1:20" hidden="1" x14ac:dyDescent="0.35">
      <c r="A15009">
        <v>14947</v>
      </c>
      <c r="B15009">
        <v>920.29048005000004</v>
      </c>
      <c r="C15009">
        <v>2.3815000008653401E-4</v>
      </c>
      <c r="D15009">
        <v>334251602214912</v>
      </c>
      <c r="E15009" t="s">
        <v>102</v>
      </c>
      <c r="F15009" t="s">
        <v>102</v>
      </c>
      <c r="G15009" t="s">
        <v>113</v>
      </c>
      <c r="H15009" t="s">
        <v>12</v>
      </c>
      <c r="J15009">
        <v>440</v>
      </c>
      <c r="K15009" t="s">
        <v>102</v>
      </c>
      <c r="L15009" t="s">
        <v>102</v>
      </c>
      <c r="M15009" t="s">
        <v>114</v>
      </c>
      <c r="N15009">
        <v>7</v>
      </c>
      <c r="O15009">
        <v>0</v>
      </c>
      <c r="P15009" t="s">
        <v>115</v>
      </c>
      <c r="Q15009">
        <v>0</v>
      </c>
      <c r="R15009">
        <v>70</v>
      </c>
      <c r="S15009">
        <v>14</v>
      </c>
      <c r="T15009">
        <v>45</v>
      </c>
    </row>
    <row r="15010" spans="1:20" hidden="1" x14ac:dyDescent="0.35">
      <c r="A15010">
        <v>14948</v>
      </c>
      <c r="B15010">
        <v>920.30594480000002</v>
      </c>
      <c r="C15010">
        <v>1.54647500000919E-2</v>
      </c>
      <c r="D15010">
        <v>433207648714752</v>
      </c>
      <c r="E15010" t="s">
        <v>102</v>
      </c>
      <c r="F15010" t="s">
        <v>102</v>
      </c>
      <c r="G15010" t="s">
        <v>117</v>
      </c>
      <c r="H15010" t="s">
        <v>12</v>
      </c>
      <c r="J15010">
        <v>441</v>
      </c>
      <c r="K15010" t="s">
        <v>102</v>
      </c>
      <c r="L15010" t="s">
        <v>102</v>
      </c>
      <c r="M15010">
        <v>0</v>
      </c>
      <c r="N15010">
        <v>67</v>
      </c>
      <c r="O15010">
        <v>4</v>
      </c>
      <c r="P15010" t="s">
        <v>97</v>
      </c>
      <c r="Q15010">
        <v>14</v>
      </c>
      <c r="R15010">
        <v>5</v>
      </c>
      <c r="S15010">
        <v>38</v>
      </c>
      <c r="T15010">
        <v>62</v>
      </c>
    </row>
    <row r="15011" spans="1:20" hidden="1" x14ac:dyDescent="0.35">
      <c r="A15011">
        <v>14949</v>
      </c>
      <c r="B15011">
        <v>920.34698409999999</v>
      </c>
      <c r="C15011">
        <v>4.1039299999965799E-2</v>
      </c>
      <c r="D15011">
        <v>67371008</v>
      </c>
      <c r="E15011" t="s">
        <v>102</v>
      </c>
      <c r="F15011" t="s">
        <v>102</v>
      </c>
      <c r="G15011" t="s">
        <v>103</v>
      </c>
      <c r="H15011" t="s">
        <v>12</v>
      </c>
      <c r="J15011">
        <v>777</v>
      </c>
      <c r="K15011" t="s">
        <v>102</v>
      </c>
      <c r="L15011" t="s">
        <v>102</v>
      </c>
      <c r="M15011">
        <v>2</v>
      </c>
      <c r="N15011">
        <v>80</v>
      </c>
    </row>
    <row r="15012" spans="1:20" hidden="1" x14ac:dyDescent="0.35">
      <c r="A15012">
        <v>14950</v>
      </c>
      <c r="B15012">
        <v>920.42869870000004</v>
      </c>
      <c r="C15012">
        <v>8.1714599999941101E-2</v>
      </c>
      <c r="D15012">
        <v>67371008</v>
      </c>
      <c r="E15012" t="s">
        <v>102</v>
      </c>
      <c r="F15012" t="s">
        <v>102</v>
      </c>
      <c r="G15012" t="s">
        <v>103</v>
      </c>
      <c r="H15012" t="s">
        <v>12</v>
      </c>
      <c r="J15012">
        <v>777</v>
      </c>
      <c r="K15012" t="s">
        <v>102</v>
      </c>
      <c r="L15012" t="s">
        <v>102</v>
      </c>
      <c r="M15012">
        <v>2</v>
      </c>
      <c r="N15012">
        <v>80</v>
      </c>
    </row>
    <row r="15013" spans="1:20" hidden="1" x14ac:dyDescent="0.35">
      <c r="A15013">
        <v>14951</v>
      </c>
      <c r="B15013">
        <v>920.43559040000002</v>
      </c>
      <c r="C15013">
        <v>6.8917000000965302E-3</v>
      </c>
      <c r="D15013">
        <v>284773578964992</v>
      </c>
      <c r="E15013" t="s">
        <v>102</v>
      </c>
      <c r="F15013" t="s">
        <v>102</v>
      </c>
      <c r="G15013" t="s">
        <v>124</v>
      </c>
      <c r="H15013" t="s">
        <v>12</v>
      </c>
      <c r="J15013" t="s">
        <v>125</v>
      </c>
      <c r="K15013" t="s">
        <v>102</v>
      </c>
      <c r="L15013" t="s">
        <v>102</v>
      </c>
      <c r="M15013" t="s">
        <v>126</v>
      </c>
      <c r="N15013">
        <v>84</v>
      </c>
    </row>
    <row r="15014" spans="1:20" hidden="1" x14ac:dyDescent="0.35">
      <c r="A15014">
        <v>14952</v>
      </c>
      <c r="B15014">
        <v>920.50571779999905</v>
      </c>
      <c r="C15014">
        <v>7.0127399999819304E-2</v>
      </c>
      <c r="D15014">
        <v>67371008</v>
      </c>
      <c r="E15014" t="s">
        <v>102</v>
      </c>
      <c r="F15014" t="s">
        <v>102</v>
      </c>
      <c r="G15014" t="s">
        <v>103</v>
      </c>
      <c r="H15014" t="s">
        <v>12</v>
      </c>
      <c r="J15014">
        <v>777</v>
      </c>
      <c r="K15014" t="s">
        <v>102</v>
      </c>
      <c r="L15014" t="s">
        <v>102</v>
      </c>
      <c r="M15014">
        <v>2</v>
      </c>
      <c r="N15014">
        <v>80</v>
      </c>
    </row>
    <row r="15015" spans="1:20" x14ac:dyDescent="0.35">
      <c r="A15015">
        <v>14953</v>
      </c>
      <c r="B15015">
        <v>920.57803157499995</v>
      </c>
      <c r="C15015">
        <v>7.2313775000111394E-2</v>
      </c>
      <c r="D15015">
        <v>283674067337216</v>
      </c>
      <c r="E15015" t="s">
        <v>102</v>
      </c>
      <c r="F15015" t="s">
        <v>102</v>
      </c>
      <c r="G15015" t="s">
        <v>120</v>
      </c>
      <c r="H15015" t="s">
        <v>12</v>
      </c>
      <c r="J15015" t="s">
        <v>121</v>
      </c>
      <c r="K15015" t="s">
        <v>102</v>
      </c>
      <c r="L15015" t="s">
        <v>102</v>
      </c>
      <c r="M15015">
        <v>3</v>
      </c>
      <c r="N15015">
        <v>76</v>
      </c>
    </row>
    <row r="15016" spans="1:20" hidden="1" x14ac:dyDescent="0.35">
      <c r="A15016">
        <v>14954</v>
      </c>
      <c r="B15016">
        <v>920.58143947500002</v>
      </c>
      <c r="C15016">
        <v>3.4078999999564898E-3</v>
      </c>
      <c r="D15016">
        <v>67371008</v>
      </c>
      <c r="E15016" t="s">
        <v>102</v>
      </c>
      <c r="F15016" t="s">
        <v>102</v>
      </c>
      <c r="G15016" t="s">
        <v>103</v>
      </c>
      <c r="H15016" t="s">
        <v>12</v>
      </c>
      <c r="J15016">
        <v>777</v>
      </c>
      <c r="K15016" t="s">
        <v>102</v>
      </c>
      <c r="L15016" t="s">
        <v>102</v>
      </c>
      <c r="M15016">
        <v>2</v>
      </c>
      <c r="N15016">
        <v>80</v>
      </c>
    </row>
    <row r="15017" spans="1:20" hidden="1" x14ac:dyDescent="0.35">
      <c r="A15017">
        <v>14955</v>
      </c>
      <c r="B15017">
        <v>920.63887565000005</v>
      </c>
      <c r="C15017">
        <v>5.7436175000020698E-2</v>
      </c>
      <c r="D15017">
        <v>67371008</v>
      </c>
      <c r="E15017" t="s">
        <v>102</v>
      </c>
      <c r="F15017" t="s">
        <v>102</v>
      </c>
      <c r="G15017" t="s">
        <v>124</v>
      </c>
      <c r="H15017" t="s">
        <v>12</v>
      </c>
      <c r="J15017" t="s">
        <v>125</v>
      </c>
      <c r="K15017" t="s">
        <v>102</v>
      </c>
      <c r="L15017" t="s">
        <v>102</v>
      </c>
      <c r="M15017" t="s">
        <v>126</v>
      </c>
      <c r="N15017">
        <v>84</v>
      </c>
    </row>
    <row r="15018" spans="1:20" hidden="1" x14ac:dyDescent="0.35">
      <c r="A15018">
        <v>14956</v>
      </c>
      <c r="B15018">
        <v>920.65899045000003</v>
      </c>
      <c r="C15018">
        <v>2.0114800000101199E-2</v>
      </c>
      <c r="D15018">
        <v>67371008</v>
      </c>
      <c r="E15018" t="s">
        <v>102</v>
      </c>
      <c r="F15018" t="s">
        <v>102</v>
      </c>
      <c r="G15018" t="s">
        <v>103</v>
      </c>
      <c r="H15018" t="s">
        <v>12</v>
      </c>
      <c r="J15018">
        <v>777</v>
      </c>
      <c r="K15018" t="s">
        <v>102</v>
      </c>
      <c r="L15018" t="s">
        <v>102</v>
      </c>
      <c r="M15018">
        <v>2</v>
      </c>
      <c r="N15018">
        <v>80</v>
      </c>
    </row>
    <row r="15019" spans="1:20" x14ac:dyDescent="0.35">
      <c r="A15019">
        <v>14957</v>
      </c>
      <c r="B15019">
        <v>920.66628805000005</v>
      </c>
      <c r="C15019">
        <v>7.2975999999016399E-3</v>
      </c>
      <c r="D15019">
        <v>67371008</v>
      </c>
      <c r="E15019" t="s">
        <v>102</v>
      </c>
      <c r="F15019" t="s">
        <v>102</v>
      </c>
      <c r="G15019" t="s">
        <v>120</v>
      </c>
      <c r="H15019" t="s">
        <v>12</v>
      </c>
      <c r="J15019" t="s">
        <v>121</v>
      </c>
      <c r="K15019" t="s">
        <v>102</v>
      </c>
      <c r="L15019" t="s">
        <v>102</v>
      </c>
      <c r="M15019">
        <v>3</v>
      </c>
      <c r="N15019">
        <v>76</v>
      </c>
    </row>
    <row r="15020" spans="1:20" hidden="1" x14ac:dyDescent="0.35">
      <c r="A15020">
        <v>14958</v>
      </c>
      <c r="B15020">
        <v>920.751414275</v>
      </c>
      <c r="C15020">
        <v>8.5126225000067196E-2</v>
      </c>
      <c r="D15020">
        <v>67371008</v>
      </c>
      <c r="E15020" t="s">
        <v>102</v>
      </c>
      <c r="F15020" t="s">
        <v>102</v>
      </c>
      <c r="G15020" t="s">
        <v>103</v>
      </c>
      <c r="H15020" t="s">
        <v>12</v>
      </c>
      <c r="J15020">
        <v>777</v>
      </c>
      <c r="K15020" t="s">
        <v>102</v>
      </c>
      <c r="L15020" t="s">
        <v>102</v>
      </c>
      <c r="M15020">
        <v>2</v>
      </c>
      <c r="N15020">
        <v>80</v>
      </c>
    </row>
    <row r="15021" spans="1:20" x14ac:dyDescent="0.35">
      <c r="A15021">
        <v>14959</v>
      </c>
      <c r="B15021">
        <v>920.76562327500005</v>
      </c>
      <c r="C15021">
        <v>1.4208999999936999E-2</v>
      </c>
      <c r="D15021">
        <v>283674067337216</v>
      </c>
      <c r="E15021" t="s">
        <v>102</v>
      </c>
      <c r="F15021" t="s">
        <v>102</v>
      </c>
      <c r="G15021" t="s">
        <v>120</v>
      </c>
      <c r="H15021" t="s">
        <v>12</v>
      </c>
      <c r="J15021" t="s">
        <v>121</v>
      </c>
      <c r="K15021" t="s">
        <v>102</v>
      </c>
      <c r="L15021" t="s">
        <v>102</v>
      </c>
      <c r="M15021">
        <v>3</v>
      </c>
      <c r="N15021">
        <v>73</v>
      </c>
    </row>
    <row r="15022" spans="1:20" hidden="1" x14ac:dyDescent="0.35">
      <c r="A15022">
        <v>14960</v>
      </c>
      <c r="B15022">
        <v>920.82994510000003</v>
      </c>
      <c r="C15022">
        <v>6.4321824999979002E-2</v>
      </c>
      <c r="D15022">
        <v>67371008</v>
      </c>
      <c r="E15022" t="s">
        <v>102</v>
      </c>
      <c r="F15022" t="s">
        <v>102</v>
      </c>
      <c r="G15022" t="s">
        <v>103</v>
      </c>
      <c r="H15022" t="s">
        <v>12</v>
      </c>
      <c r="J15022">
        <v>777</v>
      </c>
      <c r="K15022" t="s">
        <v>102</v>
      </c>
      <c r="L15022" t="s">
        <v>102</v>
      </c>
      <c r="M15022">
        <v>2</v>
      </c>
      <c r="N15022">
        <v>80</v>
      </c>
    </row>
    <row r="15023" spans="1:20" hidden="1" x14ac:dyDescent="0.35">
      <c r="A15023">
        <v>14961</v>
      </c>
      <c r="B15023">
        <v>920.84015050000005</v>
      </c>
      <c r="C15023">
        <v>1.02054000001317E-2</v>
      </c>
      <c r="D15023">
        <v>283674067337216</v>
      </c>
      <c r="E15023" t="s">
        <v>102</v>
      </c>
      <c r="F15023" t="s">
        <v>102</v>
      </c>
      <c r="G15023" t="s">
        <v>124</v>
      </c>
      <c r="H15023" t="s">
        <v>12</v>
      </c>
      <c r="J15023" t="s">
        <v>125</v>
      </c>
      <c r="K15023" t="s">
        <v>102</v>
      </c>
      <c r="L15023" t="s">
        <v>102</v>
      </c>
      <c r="M15023" t="s">
        <v>126</v>
      </c>
      <c r="N15023" t="s">
        <v>260</v>
      </c>
    </row>
    <row r="15024" spans="1:20" x14ac:dyDescent="0.35">
      <c r="A15024">
        <v>14962</v>
      </c>
      <c r="B15024">
        <v>920.86593639999899</v>
      </c>
      <c r="C15024">
        <v>2.5785899999846099E-2</v>
      </c>
      <c r="D15024">
        <v>67371008</v>
      </c>
      <c r="E15024" t="s">
        <v>102</v>
      </c>
      <c r="F15024" t="s">
        <v>102</v>
      </c>
      <c r="G15024" t="s">
        <v>120</v>
      </c>
      <c r="H15024" t="s">
        <v>12</v>
      </c>
      <c r="J15024" t="s">
        <v>121</v>
      </c>
      <c r="K15024" t="s">
        <v>102</v>
      </c>
      <c r="L15024" t="s">
        <v>102</v>
      </c>
      <c r="M15024">
        <v>3</v>
      </c>
      <c r="N15024">
        <v>73</v>
      </c>
    </row>
    <row r="15025" spans="1:14" hidden="1" x14ac:dyDescent="0.35">
      <c r="A15025">
        <v>14963</v>
      </c>
      <c r="B15025">
        <v>920.90708970000003</v>
      </c>
      <c r="C15025">
        <v>4.1153300000132703E-2</v>
      </c>
      <c r="D15025">
        <v>67371008</v>
      </c>
      <c r="E15025" t="s">
        <v>102</v>
      </c>
      <c r="F15025" t="s">
        <v>102</v>
      </c>
      <c r="G15025" t="s">
        <v>103</v>
      </c>
      <c r="H15025" t="s">
        <v>12</v>
      </c>
      <c r="J15025">
        <v>777</v>
      </c>
      <c r="K15025" t="s">
        <v>102</v>
      </c>
      <c r="L15025" t="s">
        <v>102</v>
      </c>
      <c r="M15025">
        <v>2</v>
      </c>
      <c r="N15025">
        <v>80</v>
      </c>
    </row>
    <row r="15026" spans="1:14" x14ac:dyDescent="0.35">
      <c r="A15026">
        <v>14964</v>
      </c>
      <c r="B15026">
        <v>920.96626270000002</v>
      </c>
      <c r="C15026">
        <v>5.9172999999873299E-2</v>
      </c>
      <c r="D15026">
        <v>283674067337216</v>
      </c>
      <c r="E15026" t="s">
        <v>102</v>
      </c>
      <c r="F15026" t="s">
        <v>102</v>
      </c>
      <c r="G15026" t="s">
        <v>120</v>
      </c>
      <c r="H15026" t="s">
        <v>12</v>
      </c>
      <c r="J15026" t="s">
        <v>121</v>
      </c>
      <c r="K15026" t="s">
        <v>102</v>
      </c>
      <c r="L15026" t="s">
        <v>102</v>
      </c>
      <c r="M15026">
        <v>3</v>
      </c>
      <c r="N15026">
        <v>76</v>
      </c>
    </row>
    <row r="15027" spans="1:14" hidden="1" x14ac:dyDescent="0.35">
      <c r="A15027">
        <v>14965</v>
      </c>
      <c r="B15027">
        <v>920.98294172500005</v>
      </c>
      <c r="C15027">
        <v>1.6679025000030299E-2</v>
      </c>
      <c r="D15027">
        <v>67371008</v>
      </c>
      <c r="E15027" t="s">
        <v>102</v>
      </c>
      <c r="F15027" t="s">
        <v>102</v>
      </c>
      <c r="G15027" t="s">
        <v>103</v>
      </c>
      <c r="H15027" t="s">
        <v>12</v>
      </c>
      <c r="J15027">
        <v>777</v>
      </c>
      <c r="K15027" t="s">
        <v>102</v>
      </c>
      <c r="L15027" t="s">
        <v>102</v>
      </c>
      <c r="M15027">
        <v>2</v>
      </c>
      <c r="N15027">
        <v>80</v>
      </c>
    </row>
    <row r="15028" spans="1:14" hidden="1" x14ac:dyDescent="0.35">
      <c r="A15028">
        <v>14966</v>
      </c>
      <c r="B15028">
        <v>921.04024392500003</v>
      </c>
      <c r="C15028">
        <v>5.7302200000094602E-2</v>
      </c>
      <c r="D15028">
        <v>283674067337216</v>
      </c>
      <c r="E15028" t="s">
        <v>102</v>
      </c>
      <c r="F15028" t="s">
        <v>102</v>
      </c>
      <c r="G15028" t="s">
        <v>124</v>
      </c>
      <c r="H15028" t="s">
        <v>12</v>
      </c>
      <c r="J15028" t="s">
        <v>125</v>
      </c>
      <c r="K15028" t="s">
        <v>102</v>
      </c>
      <c r="L15028" t="s">
        <v>102</v>
      </c>
      <c r="M15028" t="s">
        <v>126</v>
      </c>
      <c r="N15028" t="s">
        <v>197</v>
      </c>
    </row>
    <row r="15029" spans="1:14" hidden="1" x14ac:dyDescent="0.35">
      <c r="A15029">
        <v>14967</v>
      </c>
      <c r="B15029">
        <v>921.06036072499899</v>
      </c>
      <c r="C15029">
        <v>2.01167999998688E-2</v>
      </c>
      <c r="D15029">
        <v>67371008</v>
      </c>
      <c r="E15029" t="s">
        <v>102</v>
      </c>
      <c r="F15029" t="s">
        <v>102</v>
      </c>
      <c r="G15029" t="s">
        <v>103</v>
      </c>
      <c r="H15029" t="s">
        <v>12</v>
      </c>
      <c r="J15029">
        <v>777</v>
      </c>
      <c r="K15029" t="s">
        <v>102</v>
      </c>
      <c r="L15029" t="s">
        <v>102</v>
      </c>
      <c r="M15029">
        <v>2</v>
      </c>
      <c r="N15029">
        <v>80</v>
      </c>
    </row>
    <row r="15030" spans="1:14" x14ac:dyDescent="0.35">
      <c r="A15030">
        <v>14968</v>
      </c>
      <c r="B15030">
        <v>921.06562050000002</v>
      </c>
      <c r="C15030">
        <v>5.2597750000131704E-3</v>
      </c>
      <c r="D15030">
        <v>283674067337216</v>
      </c>
      <c r="E15030" t="s">
        <v>102</v>
      </c>
      <c r="F15030" t="s">
        <v>102</v>
      </c>
      <c r="G15030" t="s">
        <v>120</v>
      </c>
      <c r="H15030" t="s">
        <v>12</v>
      </c>
      <c r="J15030" t="s">
        <v>121</v>
      </c>
      <c r="K15030" t="s">
        <v>102</v>
      </c>
      <c r="L15030" t="s">
        <v>102</v>
      </c>
      <c r="M15030">
        <v>3</v>
      </c>
      <c r="N15030">
        <v>73</v>
      </c>
    </row>
    <row r="15031" spans="1:14" hidden="1" x14ac:dyDescent="0.35">
      <c r="A15031">
        <v>14969</v>
      </c>
      <c r="B15031">
        <v>921.15278264999995</v>
      </c>
      <c r="C15031">
        <v>8.7162150000040101E-2</v>
      </c>
      <c r="D15031">
        <v>67371008</v>
      </c>
      <c r="E15031" t="s">
        <v>102</v>
      </c>
      <c r="F15031" t="s">
        <v>102</v>
      </c>
      <c r="G15031" t="s">
        <v>103</v>
      </c>
      <c r="H15031" t="s">
        <v>12</v>
      </c>
      <c r="J15031">
        <v>777</v>
      </c>
      <c r="K15031" t="s">
        <v>102</v>
      </c>
      <c r="L15031" t="s">
        <v>102</v>
      </c>
      <c r="M15031">
        <v>2</v>
      </c>
      <c r="N15031">
        <v>80</v>
      </c>
    </row>
    <row r="15032" spans="1:14" x14ac:dyDescent="0.35">
      <c r="A15032">
        <v>14970</v>
      </c>
      <c r="B15032">
        <v>921.16597564999995</v>
      </c>
      <c r="C15032">
        <v>1.31930000000011E-2</v>
      </c>
      <c r="D15032">
        <v>283674067337216</v>
      </c>
      <c r="E15032" t="s">
        <v>102</v>
      </c>
      <c r="F15032" t="s">
        <v>102</v>
      </c>
      <c r="G15032" t="s">
        <v>120</v>
      </c>
      <c r="H15032" t="s">
        <v>12</v>
      </c>
      <c r="J15032" t="s">
        <v>121</v>
      </c>
      <c r="K15032" t="s">
        <v>102</v>
      </c>
      <c r="L15032" t="s">
        <v>102</v>
      </c>
      <c r="M15032">
        <v>3</v>
      </c>
      <c r="N15032">
        <v>76</v>
      </c>
    </row>
    <row r="15033" spans="1:14" hidden="1" x14ac:dyDescent="0.35">
      <c r="A15033">
        <v>14971</v>
      </c>
      <c r="B15033">
        <v>921.22729957499905</v>
      </c>
      <c r="C15033">
        <v>6.1323924999896903E-2</v>
      </c>
      <c r="D15033">
        <v>67371008</v>
      </c>
      <c r="E15033" t="s">
        <v>102</v>
      </c>
      <c r="F15033" t="s">
        <v>102</v>
      </c>
      <c r="G15033" t="s">
        <v>103</v>
      </c>
      <c r="H15033" t="s">
        <v>12</v>
      </c>
      <c r="J15033">
        <v>777</v>
      </c>
      <c r="K15033" t="s">
        <v>102</v>
      </c>
      <c r="L15033" t="s">
        <v>102</v>
      </c>
      <c r="M15033">
        <v>2</v>
      </c>
      <c r="N15033">
        <v>80</v>
      </c>
    </row>
    <row r="15034" spans="1:14" hidden="1" x14ac:dyDescent="0.35">
      <c r="A15034">
        <v>14972</v>
      </c>
      <c r="B15034">
        <v>921.25477387499905</v>
      </c>
      <c r="C15034">
        <v>2.74742999999944E-2</v>
      </c>
      <c r="D15034">
        <v>67371008</v>
      </c>
      <c r="E15034" t="s">
        <v>102</v>
      </c>
      <c r="F15034" t="s">
        <v>102</v>
      </c>
      <c r="G15034" t="s">
        <v>124</v>
      </c>
      <c r="H15034" t="s">
        <v>12</v>
      </c>
      <c r="J15034" t="s">
        <v>125</v>
      </c>
      <c r="K15034" t="s">
        <v>102</v>
      </c>
      <c r="L15034" t="s">
        <v>102</v>
      </c>
      <c r="M15034" t="s">
        <v>126</v>
      </c>
      <c r="N15034" t="s">
        <v>197</v>
      </c>
    </row>
    <row r="15035" spans="1:14" x14ac:dyDescent="0.35">
      <c r="A15035">
        <v>14973</v>
      </c>
      <c r="B15035">
        <v>921.26631307499895</v>
      </c>
      <c r="C15035">
        <v>1.15392000000156E-2</v>
      </c>
      <c r="D15035">
        <v>283674067337216</v>
      </c>
      <c r="E15035" t="s">
        <v>102</v>
      </c>
      <c r="F15035" t="s">
        <v>102</v>
      </c>
      <c r="G15035" t="s">
        <v>120</v>
      </c>
      <c r="H15035" t="s">
        <v>12</v>
      </c>
      <c r="J15035" t="s">
        <v>121</v>
      </c>
      <c r="K15035" t="s">
        <v>102</v>
      </c>
      <c r="L15035" t="s">
        <v>102</v>
      </c>
      <c r="M15035">
        <v>3</v>
      </c>
      <c r="N15035">
        <v>79</v>
      </c>
    </row>
    <row r="15036" spans="1:14" hidden="1" x14ac:dyDescent="0.35">
      <c r="A15036">
        <v>14974</v>
      </c>
      <c r="B15036">
        <v>921.30183280000006</v>
      </c>
      <c r="C15036">
        <v>3.55197250000856E-2</v>
      </c>
      <c r="D15036">
        <v>67371008</v>
      </c>
      <c r="E15036" t="s">
        <v>102</v>
      </c>
      <c r="F15036" t="s">
        <v>102</v>
      </c>
      <c r="G15036" t="s">
        <v>103</v>
      </c>
      <c r="H15036" t="s">
        <v>12</v>
      </c>
      <c r="J15036">
        <v>777</v>
      </c>
      <c r="K15036" t="s">
        <v>102</v>
      </c>
      <c r="L15036" t="s">
        <v>102</v>
      </c>
      <c r="M15036">
        <v>2</v>
      </c>
      <c r="N15036">
        <v>80</v>
      </c>
    </row>
    <row r="15037" spans="1:14" hidden="1" x14ac:dyDescent="0.35">
      <c r="A15037">
        <v>14975</v>
      </c>
      <c r="B15037">
        <v>921.37726180000004</v>
      </c>
      <c r="C15037">
        <v>7.5428999999985494E-2</v>
      </c>
      <c r="D15037">
        <v>67371008</v>
      </c>
      <c r="E15037" t="s">
        <v>102</v>
      </c>
      <c r="F15037" t="s">
        <v>102</v>
      </c>
      <c r="G15037" t="s">
        <v>103</v>
      </c>
      <c r="H15037" t="s">
        <v>12</v>
      </c>
      <c r="J15037">
        <v>777</v>
      </c>
      <c r="K15037" t="s">
        <v>102</v>
      </c>
      <c r="L15037" t="s">
        <v>102</v>
      </c>
      <c r="M15037">
        <v>2</v>
      </c>
      <c r="N15037">
        <v>80</v>
      </c>
    </row>
    <row r="15038" spans="1:14" hidden="1" x14ac:dyDescent="0.35">
      <c r="A15038">
        <v>14976</v>
      </c>
      <c r="B15038">
        <v>921.45234279999897</v>
      </c>
      <c r="C15038">
        <v>7.5080999999954601E-2</v>
      </c>
      <c r="D15038">
        <v>67371008</v>
      </c>
      <c r="E15038" t="s">
        <v>102</v>
      </c>
      <c r="F15038" t="s">
        <v>102</v>
      </c>
      <c r="G15038" t="s">
        <v>103</v>
      </c>
      <c r="H15038" t="s">
        <v>12</v>
      </c>
      <c r="J15038">
        <v>777</v>
      </c>
      <c r="K15038" t="s">
        <v>102</v>
      </c>
      <c r="L15038" t="s">
        <v>102</v>
      </c>
      <c r="M15038">
        <v>2</v>
      </c>
      <c r="N15038">
        <v>80</v>
      </c>
    </row>
    <row r="15039" spans="1:14" hidden="1" x14ac:dyDescent="0.35">
      <c r="A15039">
        <v>14977</v>
      </c>
      <c r="B15039">
        <v>921.45591272499905</v>
      </c>
      <c r="C15039">
        <v>3.5699249999652199E-3</v>
      </c>
      <c r="D15039">
        <v>283674067337216</v>
      </c>
      <c r="E15039" t="s">
        <v>102</v>
      </c>
      <c r="F15039" t="s">
        <v>102</v>
      </c>
      <c r="G15039" t="s">
        <v>124</v>
      </c>
      <c r="H15039" t="s">
        <v>12</v>
      </c>
      <c r="J15039" t="s">
        <v>125</v>
      </c>
      <c r="K15039" t="s">
        <v>102</v>
      </c>
      <c r="L15039" t="s">
        <v>102</v>
      </c>
      <c r="M15039" t="s">
        <v>126</v>
      </c>
      <c r="N15039">
        <v>72</v>
      </c>
    </row>
    <row r="15040" spans="1:14" hidden="1" x14ac:dyDescent="0.35">
      <c r="A15040">
        <v>14978</v>
      </c>
      <c r="B15040">
        <v>921.53000182499898</v>
      </c>
      <c r="C15040">
        <v>7.4089100000037406E-2</v>
      </c>
      <c r="D15040">
        <v>67371008</v>
      </c>
      <c r="E15040" t="s">
        <v>102</v>
      </c>
      <c r="F15040" t="s">
        <v>102</v>
      </c>
      <c r="G15040" t="s">
        <v>103</v>
      </c>
      <c r="H15040" t="s">
        <v>12</v>
      </c>
      <c r="J15040">
        <v>777</v>
      </c>
      <c r="K15040" t="s">
        <v>102</v>
      </c>
      <c r="L15040" t="s">
        <v>102</v>
      </c>
      <c r="M15040">
        <v>2</v>
      </c>
      <c r="N15040">
        <v>80</v>
      </c>
    </row>
    <row r="15041" spans="1:20" x14ac:dyDescent="0.35">
      <c r="A15041">
        <v>14979</v>
      </c>
      <c r="B15041">
        <v>921.57740382500003</v>
      </c>
      <c r="C15041">
        <v>4.7402000000147299E-2</v>
      </c>
      <c r="D15041">
        <v>283674067337216</v>
      </c>
      <c r="E15041" t="s">
        <v>102</v>
      </c>
      <c r="F15041" t="s">
        <v>102</v>
      </c>
      <c r="G15041" t="s">
        <v>120</v>
      </c>
      <c r="H15041" t="s">
        <v>12</v>
      </c>
      <c r="J15041" t="s">
        <v>121</v>
      </c>
      <c r="K15041" t="s">
        <v>102</v>
      </c>
      <c r="L15041" t="s">
        <v>102</v>
      </c>
      <c r="M15041">
        <v>3</v>
      </c>
      <c r="N15041">
        <v>84</v>
      </c>
    </row>
    <row r="15042" spans="1:20" hidden="1" x14ac:dyDescent="0.35">
      <c r="A15042">
        <v>14980</v>
      </c>
      <c r="B15042">
        <v>921.60521194999899</v>
      </c>
      <c r="C15042">
        <v>2.7808124999864899E-2</v>
      </c>
      <c r="D15042">
        <v>67371008</v>
      </c>
      <c r="E15042" t="s">
        <v>102</v>
      </c>
      <c r="F15042" t="s">
        <v>102</v>
      </c>
      <c r="G15042" t="s">
        <v>103</v>
      </c>
      <c r="H15042" t="s">
        <v>12</v>
      </c>
      <c r="J15042">
        <v>777</v>
      </c>
      <c r="K15042" t="s">
        <v>102</v>
      </c>
      <c r="L15042" t="s">
        <v>102</v>
      </c>
      <c r="M15042">
        <v>2</v>
      </c>
      <c r="N15042">
        <v>80</v>
      </c>
    </row>
    <row r="15043" spans="1:20" hidden="1" x14ac:dyDescent="0.35">
      <c r="A15043">
        <v>14981</v>
      </c>
      <c r="B15043">
        <v>921.61124964999897</v>
      </c>
      <c r="C15043">
        <v>6.0376999999789396E-3</v>
      </c>
      <c r="D15043">
        <v>283674067337216</v>
      </c>
      <c r="E15043" t="s">
        <v>102</v>
      </c>
      <c r="F15043" t="s">
        <v>102</v>
      </c>
      <c r="G15043" t="s">
        <v>104</v>
      </c>
      <c r="H15043" t="s">
        <v>12</v>
      </c>
      <c r="J15043" t="s">
        <v>105</v>
      </c>
      <c r="K15043" t="s">
        <v>102</v>
      </c>
      <c r="L15043" t="s">
        <v>102</v>
      </c>
      <c r="M15043">
        <v>3</v>
      </c>
      <c r="N15043">
        <v>84</v>
      </c>
      <c r="O15043">
        <v>0</v>
      </c>
      <c r="P15043">
        <v>1</v>
      </c>
      <c r="Q15043">
        <v>0</v>
      </c>
      <c r="R15043" t="s">
        <v>202</v>
      </c>
      <c r="S15043">
        <v>7</v>
      </c>
      <c r="T15043">
        <v>1</v>
      </c>
    </row>
    <row r="15044" spans="1:20" hidden="1" x14ac:dyDescent="0.35">
      <c r="A15044">
        <v>14982</v>
      </c>
      <c r="B15044">
        <v>921.64482082500001</v>
      </c>
      <c r="C15044">
        <v>3.35711750001337E-2</v>
      </c>
      <c r="D15044">
        <v>294669183614976</v>
      </c>
      <c r="E15044" t="s">
        <v>102</v>
      </c>
      <c r="F15044" t="s">
        <v>102</v>
      </c>
      <c r="G15044" t="s">
        <v>107</v>
      </c>
      <c r="H15044" t="s">
        <v>12</v>
      </c>
      <c r="J15044" t="s">
        <v>108</v>
      </c>
      <c r="K15044" t="s">
        <v>102</v>
      </c>
      <c r="L15044" t="s">
        <v>102</v>
      </c>
      <c r="M15044" t="s">
        <v>109</v>
      </c>
      <c r="N15044">
        <v>53</v>
      </c>
      <c r="O15044" t="s">
        <v>214</v>
      </c>
      <c r="P15044" t="s">
        <v>154</v>
      </c>
      <c r="Q15044" t="s">
        <v>111</v>
      </c>
      <c r="R15044" t="s">
        <v>181</v>
      </c>
      <c r="S15044" t="s">
        <v>165</v>
      </c>
      <c r="T15044" t="s">
        <v>248</v>
      </c>
    </row>
    <row r="15045" spans="1:20" hidden="1" x14ac:dyDescent="0.35">
      <c r="A15045">
        <v>14983</v>
      </c>
      <c r="B15045">
        <v>921.65644225000005</v>
      </c>
      <c r="C15045">
        <v>1.1621424999930199E-2</v>
      </c>
      <c r="D15045">
        <v>283674067337216</v>
      </c>
      <c r="E15045" t="s">
        <v>102</v>
      </c>
      <c r="F15045" t="s">
        <v>102</v>
      </c>
      <c r="G15045" t="s">
        <v>124</v>
      </c>
      <c r="H15045" t="s">
        <v>12</v>
      </c>
      <c r="J15045" t="s">
        <v>125</v>
      </c>
      <c r="K15045" t="s">
        <v>102</v>
      </c>
      <c r="L15045" t="s">
        <v>102</v>
      </c>
      <c r="M15045" t="s">
        <v>126</v>
      </c>
      <c r="N15045">
        <v>69</v>
      </c>
    </row>
    <row r="15046" spans="1:20" hidden="1" x14ac:dyDescent="0.35">
      <c r="A15046">
        <v>14984</v>
      </c>
      <c r="B15046">
        <v>921.66170795000005</v>
      </c>
      <c r="C15046">
        <v>5.2657000001090602E-3</v>
      </c>
      <c r="D15046">
        <v>334251602214912</v>
      </c>
      <c r="E15046" t="s">
        <v>102</v>
      </c>
      <c r="F15046" t="s">
        <v>102</v>
      </c>
      <c r="G15046" t="s">
        <v>113</v>
      </c>
      <c r="H15046" t="s">
        <v>12</v>
      </c>
      <c r="J15046">
        <v>440</v>
      </c>
      <c r="K15046" t="s">
        <v>102</v>
      </c>
      <c r="L15046" t="s">
        <v>102</v>
      </c>
      <c r="M15046" t="s">
        <v>114</v>
      </c>
      <c r="N15046">
        <v>7</v>
      </c>
      <c r="O15046">
        <v>0</v>
      </c>
      <c r="P15046" t="s">
        <v>115</v>
      </c>
      <c r="Q15046" t="s">
        <v>234</v>
      </c>
      <c r="R15046">
        <v>71</v>
      </c>
      <c r="S15046">
        <v>14</v>
      </c>
      <c r="T15046">
        <v>45</v>
      </c>
    </row>
    <row r="15047" spans="1:20" hidden="1" x14ac:dyDescent="0.35">
      <c r="A15047">
        <v>14985</v>
      </c>
      <c r="B15047">
        <v>921.68006275000005</v>
      </c>
      <c r="C15047">
        <v>1.8354799999997298E-2</v>
      </c>
      <c r="D15047">
        <v>67371008</v>
      </c>
      <c r="E15047" t="s">
        <v>102</v>
      </c>
      <c r="F15047" t="s">
        <v>102</v>
      </c>
      <c r="G15047" t="s">
        <v>103</v>
      </c>
      <c r="H15047" t="s">
        <v>12</v>
      </c>
      <c r="J15047">
        <v>777</v>
      </c>
      <c r="K15047" t="s">
        <v>102</v>
      </c>
      <c r="L15047" t="s">
        <v>102</v>
      </c>
      <c r="M15047">
        <v>2</v>
      </c>
      <c r="N15047">
        <v>80</v>
      </c>
    </row>
    <row r="15048" spans="1:20" hidden="1" x14ac:dyDescent="0.35">
      <c r="A15048">
        <v>14986</v>
      </c>
      <c r="B15048">
        <v>921.74685914999998</v>
      </c>
      <c r="C15048">
        <v>6.6796399999930103E-2</v>
      </c>
      <c r="D15048">
        <v>503576392892416</v>
      </c>
      <c r="E15048" t="s">
        <v>102</v>
      </c>
      <c r="F15048" t="s">
        <v>102</v>
      </c>
      <c r="G15048" t="s">
        <v>117</v>
      </c>
      <c r="H15048" t="s">
        <v>12</v>
      </c>
      <c r="J15048">
        <v>441</v>
      </c>
      <c r="K15048" t="s">
        <v>102</v>
      </c>
      <c r="L15048" t="s">
        <v>102</v>
      </c>
      <c r="M15048">
        <v>0</v>
      </c>
      <c r="N15048" t="s">
        <v>109</v>
      </c>
      <c r="O15048">
        <v>4</v>
      </c>
      <c r="P15048" t="s">
        <v>249</v>
      </c>
      <c r="Q15048">
        <v>14</v>
      </c>
      <c r="R15048">
        <v>5</v>
      </c>
      <c r="S15048" t="s">
        <v>181</v>
      </c>
      <c r="T15048">
        <v>0</v>
      </c>
    </row>
    <row r="15049" spans="1:20" hidden="1" x14ac:dyDescent="0.35">
      <c r="A15049">
        <v>14987</v>
      </c>
      <c r="B15049">
        <v>921.75594865000005</v>
      </c>
      <c r="C15049">
        <v>9.0895000000727998E-3</v>
      </c>
      <c r="D15049">
        <v>67371008</v>
      </c>
      <c r="E15049" t="s">
        <v>102</v>
      </c>
      <c r="F15049" t="s">
        <v>102</v>
      </c>
      <c r="G15049" t="s">
        <v>103</v>
      </c>
      <c r="H15049" t="s">
        <v>12</v>
      </c>
      <c r="J15049">
        <v>777</v>
      </c>
      <c r="K15049" t="s">
        <v>102</v>
      </c>
      <c r="L15049" t="s">
        <v>102</v>
      </c>
      <c r="M15049">
        <v>2</v>
      </c>
      <c r="N15049">
        <v>80</v>
      </c>
    </row>
    <row r="15050" spans="1:20" x14ac:dyDescent="0.35">
      <c r="A15050">
        <v>14988</v>
      </c>
      <c r="B15050">
        <v>921.75778872499905</v>
      </c>
      <c r="C15050">
        <v>1.84007499979088E-3</v>
      </c>
      <c r="D15050">
        <v>67371008</v>
      </c>
      <c r="E15050" t="s">
        <v>102</v>
      </c>
      <c r="F15050" t="s">
        <v>102</v>
      </c>
      <c r="G15050" t="s">
        <v>120</v>
      </c>
      <c r="H15050" t="s">
        <v>12</v>
      </c>
      <c r="J15050" t="s">
        <v>121</v>
      </c>
      <c r="K15050" t="s">
        <v>102</v>
      </c>
      <c r="L15050" t="s">
        <v>102</v>
      </c>
      <c r="M15050">
        <v>3</v>
      </c>
      <c r="N15050">
        <v>84</v>
      </c>
    </row>
    <row r="15051" spans="1:20" hidden="1" x14ac:dyDescent="0.35">
      <c r="A15051">
        <v>14989</v>
      </c>
      <c r="B15051">
        <v>921.83377362500005</v>
      </c>
      <c r="C15051">
        <v>7.5984900000094002E-2</v>
      </c>
      <c r="D15051">
        <v>67371008</v>
      </c>
      <c r="E15051" t="s">
        <v>102</v>
      </c>
      <c r="F15051" t="s">
        <v>102</v>
      </c>
      <c r="G15051" t="s">
        <v>103</v>
      </c>
      <c r="H15051" t="s">
        <v>12</v>
      </c>
      <c r="J15051">
        <v>777</v>
      </c>
      <c r="K15051" t="s">
        <v>102</v>
      </c>
      <c r="L15051" t="s">
        <v>102</v>
      </c>
      <c r="M15051">
        <v>2</v>
      </c>
      <c r="N15051">
        <v>80</v>
      </c>
    </row>
    <row r="15052" spans="1:20" x14ac:dyDescent="0.35">
      <c r="A15052">
        <v>14990</v>
      </c>
      <c r="B15052">
        <v>921.85712779999903</v>
      </c>
      <c r="C15052">
        <v>2.3354174999894901E-2</v>
      </c>
      <c r="D15052">
        <v>67371008</v>
      </c>
      <c r="E15052" t="s">
        <v>102</v>
      </c>
      <c r="F15052" t="s">
        <v>102</v>
      </c>
      <c r="G15052" t="s">
        <v>120</v>
      </c>
      <c r="H15052" t="s">
        <v>12</v>
      </c>
      <c r="J15052" t="s">
        <v>121</v>
      </c>
      <c r="K15052" t="s">
        <v>102</v>
      </c>
      <c r="L15052" t="s">
        <v>102</v>
      </c>
      <c r="M15052">
        <v>3</v>
      </c>
      <c r="N15052">
        <v>84</v>
      </c>
    </row>
    <row r="15053" spans="1:20" hidden="1" x14ac:dyDescent="0.35">
      <c r="A15053">
        <v>14991</v>
      </c>
      <c r="B15053">
        <v>921.85793179999905</v>
      </c>
      <c r="C15053">
        <v>8.04000000016458E-4</v>
      </c>
      <c r="D15053">
        <v>67371008</v>
      </c>
      <c r="E15053" t="s">
        <v>102</v>
      </c>
      <c r="F15053" t="s">
        <v>102</v>
      </c>
      <c r="G15053" t="s">
        <v>124</v>
      </c>
      <c r="H15053" t="s">
        <v>12</v>
      </c>
      <c r="J15053" t="s">
        <v>125</v>
      </c>
      <c r="K15053" t="s">
        <v>102</v>
      </c>
      <c r="L15053" t="s">
        <v>102</v>
      </c>
      <c r="M15053" t="s">
        <v>126</v>
      </c>
      <c r="N15053">
        <v>69</v>
      </c>
    </row>
    <row r="15054" spans="1:20" hidden="1" x14ac:dyDescent="0.35">
      <c r="A15054">
        <v>14992</v>
      </c>
      <c r="B15054">
        <v>921.90894642499995</v>
      </c>
      <c r="C15054">
        <v>5.1014625000107103E-2</v>
      </c>
      <c r="D15054">
        <v>67371008</v>
      </c>
      <c r="E15054" t="s">
        <v>102</v>
      </c>
      <c r="F15054" t="s">
        <v>102</v>
      </c>
      <c r="G15054" t="s">
        <v>103</v>
      </c>
      <c r="H15054" t="s">
        <v>12</v>
      </c>
      <c r="J15054">
        <v>777</v>
      </c>
      <c r="K15054" t="s">
        <v>102</v>
      </c>
      <c r="L15054" t="s">
        <v>102</v>
      </c>
      <c r="M15054">
        <v>2</v>
      </c>
      <c r="N15054">
        <v>80</v>
      </c>
    </row>
    <row r="15055" spans="1:20" x14ac:dyDescent="0.35">
      <c r="A15055">
        <v>14993</v>
      </c>
      <c r="B15055">
        <v>921.95749232499895</v>
      </c>
      <c r="C15055">
        <v>4.8545899999908201E-2</v>
      </c>
      <c r="D15055">
        <v>67371008</v>
      </c>
      <c r="E15055" t="s">
        <v>102</v>
      </c>
      <c r="F15055" t="s">
        <v>102</v>
      </c>
      <c r="G15055" t="s">
        <v>120</v>
      </c>
      <c r="H15055" t="s">
        <v>12</v>
      </c>
      <c r="J15055" t="s">
        <v>121</v>
      </c>
      <c r="K15055" t="s">
        <v>102</v>
      </c>
      <c r="L15055" t="s">
        <v>102</v>
      </c>
      <c r="M15055">
        <v>3</v>
      </c>
      <c r="N15055">
        <v>84</v>
      </c>
    </row>
    <row r="15056" spans="1:20" hidden="1" x14ac:dyDescent="0.35">
      <c r="A15056">
        <v>14994</v>
      </c>
      <c r="B15056">
        <v>921.98385874999997</v>
      </c>
      <c r="C15056">
        <v>2.6366425000105598E-2</v>
      </c>
      <c r="D15056">
        <v>67371008</v>
      </c>
      <c r="E15056" t="s">
        <v>102</v>
      </c>
      <c r="F15056" t="s">
        <v>102</v>
      </c>
      <c r="G15056" t="s">
        <v>103</v>
      </c>
      <c r="H15056" t="s">
        <v>12</v>
      </c>
      <c r="J15056">
        <v>777</v>
      </c>
      <c r="K15056" t="s">
        <v>102</v>
      </c>
      <c r="L15056" t="s">
        <v>102</v>
      </c>
      <c r="M15056">
        <v>2</v>
      </c>
      <c r="N15056">
        <v>80</v>
      </c>
    </row>
    <row r="15057" spans="1:14" x14ac:dyDescent="0.35">
      <c r="A15057">
        <v>14995</v>
      </c>
      <c r="B15057">
        <v>922.05781632499895</v>
      </c>
      <c r="C15057">
        <v>7.3957574999894804E-2</v>
      </c>
      <c r="D15057">
        <v>67371008</v>
      </c>
      <c r="E15057" t="s">
        <v>102</v>
      </c>
      <c r="F15057" t="s">
        <v>102</v>
      </c>
      <c r="G15057" t="s">
        <v>120</v>
      </c>
      <c r="H15057" t="s">
        <v>12</v>
      </c>
      <c r="J15057" t="s">
        <v>121</v>
      </c>
      <c r="K15057" t="s">
        <v>102</v>
      </c>
      <c r="L15057" t="s">
        <v>102</v>
      </c>
      <c r="M15057">
        <v>3</v>
      </c>
      <c r="N15057">
        <v>84</v>
      </c>
    </row>
    <row r="15058" spans="1:14" hidden="1" x14ac:dyDescent="0.35">
      <c r="A15058">
        <v>14996</v>
      </c>
      <c r="B15058">
        <v>922.05803052500005</v>
      </c>
      <c r="C15058">
        <v>2.1420000007310499E-4</v>
      </c>
      <c r="D15058">
        <v>67371008</v>
      </c>
      <c r="E15058" t="s">
        <v>102</v>
      </c>
      <c r="F15058" t="s">
        <v>102</v>
      </c>
      <c r="G15058" t="s">
        <v>124</v>
      </c>
      <c r="H15058" t="s">
        <v>12</v>
      </c>
      <c r="J15058" t="s">
        <v>125</v>
      </c>
      <c r="K15058" t="s">
        <v>102</v>
      </c>
      <c r="L15058" t="s">
        <v>102</v>
      </c>
      <c r="M15058" t="s">
        <v>126</v>
      </c>
      <c r="N15058">
        <v>69</v>
      </c>
    </row>
    <row r="15059" spans="1:14" hidden="1" x14ac:dyDescent="0.35">
      <c r="A15059">
        <v>14997</v>
      </c>
      <c r="B15059">
        <v>922.06150832499895</v>
      </c>
      <c r="C15059">
        <v>3.47779999992781E-3</v>
      </c>
      <c r="D15059">
        <v>67371008</v>
      </c>
      <c r="E15059" t="s">
        <v>102</v>
      </c>
      <c r="F15059" t="s">
        <v>102</v>
      </c>
      <c r="G15059" t="s">
        <v>103</v>
      </c>
      <c r="H15059" t="s">
        <v>12</v>
      </c>
      <c r="J15059">
        <v>777</v>
      </c>
      <c r="K15059" t="s">
        <v>102</v>
      </c>
      <c r="L15059" t="s">
        <v>102</v>
      </c>
      <c r="M15059">
        <v>2</v>
      </c>
      <c r="N15059">
        <v>80</v>
      </c>
    </row>
    <row r="15060" spans="1:14" hidden="1" x14ac:dyDescent="0.35">
      <c r="A15060">
        <v>14998</v>
      </c>
      <c r="B15060">
        <v>922.13672334999899</v>
      </c>
      <c r="C15060">
        <v>7.5215025000034005E-2</v>
      </c>
      <c r="D15060">
        <v>67371008</v>
      </c>
      <c r="E15060" t="s">
        <v>102</v>
      </c>
      <c r="F15060" t="s">
        <v>102</v>
      </c>
      <c r="G15060" t="s">
        <v>103</v>
      </c>
      <c r="H15060" t="s">
        <v>12</v>
      </c>
      <c r="J15060">
        <v>777</v>
      </c>
      <c r="K15060" t="s">
        <v>102</v>
      </c>
      <c r="L15060" t="s">
        <v>102</v>
      </c>
      <c r="M15060">
        <v>2</v>
      </c>
      <c r="N15060">
        <v>80</v>
      </c>
    </row>
    <row r="15061" spans="1:14" x14ac:dyDescent="0.35">
      <c r="A15061">
        <v>14999</v>
      </c>
      <c r="B15061">
        <v>922.15714177500001</v>
      </c>
      <c r="C15061">
        <v>2.0418425000116199E-2</v>
      </c>
      <c r="D15061">
        <v>283674067337216</v>
      </c>
      <c r="E15061" t="s">
        <v>102</v>
      </c>
      <c r="F15061" t="s">
        <v>102</v>
      </c>
      <c r="G15061" t="s">
        <v>120</v>
      </c>
      <c r="H15061" t="s">
        <v>12</v>
      </c>
      <c r="J15061" t="s">
        <v>121</v>
      </c>
      <c r="K15061" t="s">
        <v>102</v>
      </c>
      <c r="L15061" t="s">
        <v>102</v>
      </c>
      <c r="M15061">
        <v>3</v>
      </c>
      <c r="N15061">
        <v>80</v>
      </c>
    </row>
    <row r="15062" spans="1:14" hidden="1" x14ac:dyDescent="0.35">
      <c r="A15062">
        <v>15000</v>
      </c>
      <c r="B15062">
        <v>922.21163430000001</v>
      </c>
      <c r="C15062">
        <v>5.4492524999886799E-2</v>
      </c>
      <c r="D15062">
        <v>67371008</v>
      </c>
      <c r="E15062" t="s">
        <v>102</v>
      </c>
      <c r="F15062" t="s">
        <v>102</v>
      </c>
      <c r="G15062" t="s">
        <v>103</v>
      </c>
      <c r="H15062" t="s">
        <v>12</v>
      </c>
      <c r="J15062">
        <v>777</v>
      </c>
      <c r="K15062" t="s">
        <v>102</v>
      </c>
      <c r="L15062" t="s">
        <v>102</v>
      </c>
      <c r="M15062">
        <v>2</v>
      </c>
      <c r="N15062">
        <v>80</v>
      </c>
    </row>
    <row r="15063" spans="1:14" x14ac:dyDescent="0.35">
      <c r="A15063">
        <v>15001</v>
      </c>
      <c r="B15063">
        <v>922.25748242500003</v>
      </c>
      <c r="C15063">
        <v>4.5848125000020397E-2</v>
      </c>
      <c r="D15063">
        <v>283674067337216</v>
      </c>
      <c r="E15063" t="s">
        <v>102</v>
      </c>
      <c r="F15063" t="s">
        <v>102</v>
      </c>
      <c r="G15063" t="s">
        <v>120</v>
      </c>
      <c r="H15063" t="s">
        <v>12</v>
      </c>
      <c r="J15063" t="s">
        <v>121</v>
      </c>
      <c r="K15063" t="s">
        <v>102</v>
      </c>
      <c r="L15063" t="s">
        <v>102</v>
      </c>
      <c r="M15063">
        <v>3</v>
      </c>
      <c r="N15063">
        <v>84</v>
      </c>
    </row>
    <row r="15064" spans="1:14" hidden="1" x14ac:dyDescent="0.35">
      <c r="A15064">
        <v>15002</v>
      </c>
      <c r="B15064">
        <v>922.27650730000005</v>
      </c>
      <c r="C15064">
        <v>1.9024875000013701E-2</v>
      </c>
      <c r="D15064">
        <v>283674067337216</v>
      </c>
      <c r="E15064" t="s">
        <v>102</v>
      </c>
      <c r="F15064" t="s">
        <v>102</v>
      </c>
      <c r="G15064" t="s">
        <v>124</v>
      </c>
      <c r="H15064" t="s">
        <v>12</v>
      </c>
      <c r="J15064" t="s">
        <v>125</v>
      </c>
      <c r="K15064" t="s">
        <v>102</v>
      </c>
      <c r="L15064" t="s">
        <v>102</v>
      </c>
      <c r="M15064" t="s">
        <v>126</v>
      </c>
      <c r="N15064" t="s">
        <v>235</v>
      </c>
    </row>
    <row r="15065" spans="1:14" hidden="1" x14ac:dyDescent="0.35">
      <c r="A15065">
        <v>15003</v>
      </c>
      <c r="B15065">
        <v>922.28680867499895</v>
      </c>
      <c r="C15065">
        <v>1.03013749999263E-2</v>
      </c>
      <c r="D15065">
        <v>67371008</v>
      </c>
      <c r="E15065" t="s">
        <v>102</v>
      </c>
      <c r="F15065" t="s">
        <v>102</v>
      </c>
      <c r="G15065" t="s">
        <v>103</v>
      </c>
      <c r="H15065" t="s">
        <v>12</v>
      </c>
      <c r="J15065">
        <v>777</v>
      </c>
      <c r="K15065" t="s">
        <v>102</v>
      </c>
      <c r="L15065" t="s">
        <v>102</v>
      </c>
      <c r="M15065">
        <v>2</v>
      </c>
      <c r="N15065">
        <v>80</v>
      </c>
    </row>
    <row r="15066" spans="1:14" hidden="1" x14ac:dyDescent="0.35">
      <c r="A15066">
        <v>15004</v>
      </c>
      <c r="B15066">
        <v>922.36189979999995</v>
      </c>
      <c r="C15066">
        <v>7.5091125000199099E-2</v>
      </c>
      <c r="D15066">
        <v>67371008</v>
      </c>
      <c r="E15066" t="s">
        <v>102</v>
      </c>
      <c r="F15066" t="s">
        <v>102</v>
      </c>
      <c r="G15066" t="s">
        <v>103</v>
      </c>
      <c r="H15066" t="s">
        <v>12</v>
      </c>
      <c r="J15066">
        <v>777</v>
      </c>
      <c r="K15066" t="s">
        <v>102</v>
      </c>
      <c r="L15066" t="s">
        <v>102</v>
      </c>
      <c r="M15066">
        <v>2</v>
      </c>
      <c r="N15066">
        <v>80</v>
      </c>
    </row>
    <row r="15067" spans="1:14" hidden="1" x14ac:dyDescent="0.35">
      <c r="A15067">
        <v>15005</v>
      </c>
      <c r="B15067">
        <v>922.43627887499895</v>
      </c>
      <c r="C15067">
        <v>7.4379074999796999E-2</v>
      </c>
      <c r="D15067">
        <v>67371008</v>
      </c>
      <c r="E15067" t="s">
        <v>102</v>
      </c>
      <c r="F15067" t="s">
        <v>102</v>
      </c>
      <c r="G15067" t="s">
        <v>103</v>
      </c>
      <c r="H15067" t="s">
        <v>12</v>
      </c>
      <c r="J15067">
        <v>777</v>
      </c>
      <c r="K15067" t="s">
        <v>102</v>
      </c>
      <c r="L15067" t="s">
        <v>102</v>
      </c>
      <c r="M15067">
        <v>2</v>
      </c>
      <c r="N15067">
        <v>80</v>
      </c>
    </row>
    <row r="15068" spans="1:14" hidden="1" x14ac:dyDescent="0.35">
      <c r="A15068">
        <v>15006</v>
      </c>
      <c r="B15068">
        <v>922.47759619999999</v>
      </c>
      <c r="C15068">
        <v>4.13173250001364E-2</v>
      </c>
      <c r="D15068">
        <v>283674067337216</v>
      </c>
      <c r="E15068" t="s">
        <v>102</v>
      </c>
      <c r="F15068" t="s">
        <v>102</v>
      </c>
      <c r="G15068" t="s">
        <v>124</v>
      </c>
      <c r="H15068" t="s">
        <v>12</v>
      </c>
      <c r="J15068" t="s">
        <v>125</v>
      </c>
      <c r="K15068" t="s">
        <v>102</v>
      </c>
      <c r="L15068" t="s">
        <v>102</v>
      </c>
      <c r="M15068" t="s">
        <v>126</v>
      </c>
      <c r="N15068">
        <v>32</v>
      </c>
    </row>
    <row r="15069" spans="1:14" hidden="1" x14ac:dyDescent="0.35">
      <c r="A15069">
        <v>15007</v>
      </c>
      <c r="B15069">
        <v>922.51427579999995</v>
      </c>
      <c r="C15069">
        <v>3.6679600000070402E-2</v>
      </c>
      <c r="D15069">
        <v>67371008</v>
      </c>
      <c r="E15069" t="s">
        <v>102</v>
      </c>
      <c r="F15069" t="s">
        <v>102</v>
      </c>
      <c r="G15069" t="s">
        <v>103</v>
      </c>
      <c r="H15069" t="s">
        <v>12</v>
      </c>
      <c r="J15069">
        <v>777</v>
      </c>
      <c r="K15069" t="s">
        <v>102</v>
      </c>
      <c r="L15069" t="s">
        <v>102</v>
      </c>
      <c r="M15069">
        <v>2</v>
      </c>
      <c r="N15069">
        <v>80</v>
      </c>
    </row>
    <row r="15070" spans="1:14" x14ac:dyDescent="0.35">
      <c r="A15070">
        <v>15008</v>
      </c>
      <c r="B15070">
        <v>922.53192447499998</v>
      </c>
      <c r="C15070">
        <v>1.7648674999918498E-2</v>
      </c>
      <c r="D15070">
        <v>67371008</v>
      </c>
      <c r="E15070" t="s">
        <v>102</v>
      </c>
      <c r="F15070" t="s">
        <v>102</v>
      </c>
      <c r="G15070" t="s">
        <v>120</v>
      </c>
      <c r="H15070" t="s">
        <v>12</v>
      </c>
      <c r="J15070" t="s">
        <v>121</v>
      </c>
      <c r="K15070" t="s">
        <v>102</v>
      </c>
      <c r="L15070" t="s">
        <v>102</v>
      </c>
      <c r="M15070">
        <v>3</v>
      </c>
      <c r="N15070">
        <v>84</v>
      </c>
    </row>
    <row r="15071" spans="1:14" hidden="1" x14ac:dyDescent="0.35">
      <c r="A15071">
        <v>15009</v>
      </c>
      <c r="B15071">
        <v>922.58949467499895</v>
      </c>
      <c r="C15071">
        <v>5.7570199999872701E-2</v>
      </c>
      <c r="D15071">
        <v>67371008</v>
      </c>
      <c r="E15071" t="s">
        <v>102</v>
      </c>
      <c r="F15071" t="s">
        <v>102</v>
      </c>
      <c r="G15071" t="s">
        <v>103</v>
      </c>
      <c r="H15071" t="s">
        <v>12</v>
      </c>
      <c r="J15071">
        <v>777</v>
      </c>
      <c r="K15071" t="s">
        <v>102</v>
      </c>
      <c r="L15071" t="s">
        <v>102</v>
      </c>
      <c r="M15071">
        <v>2</v>
      </c>
      <c r="N15071">
        <v>80</v>
      </c>
    </row>
    <row r="15072" spans="1:14" x14ac:dyDescent="0.35">
      <c r="A15072">
        <v>15010</v>
      </c>
      <c r="B15072">
        <v>922.63126309999996</v>
      </c>
      <c r="C15072">
        <v>4.1768425000100202E-2</v>
      </c>
      <c r="D15072">
        <v>67371008</v>
      </c>
      <c r="E15072" t="s">
        <v>102</v>
      </c>
      <c r="F15072" t="s">
        <v>102</v>
      </c>
      <c r="G15072" t="s">
        <v>120</v>
      </c>
      <c r="H15072" t="s">
        <v>12</v>
      </c>
      <c r="J15072" t="s">
        <v>121</v>
      </c>
      <c r="K15072" t="s">
        <v>102</v>
      </c>
      <c r="L15072" t="s">
        <v>102</v>
      </c>
      <c r="M15072">
        <v>3</v>
      </c>
      <c r="N15072">
        <v>84</v>
      </c>
    </row>
    <row r="15073" spans="1:20" hidden="1" x14ac:dyDescent="0.35">
      <c r="A15073">
        <v>15011</v>
      </c>
      <c r="B15073">
        <v>922.68094992500005</v>
      </c>
      <c r="C15073">
        <v>4.9686824999980603E-2</v>
      </c>
      <c r="D15073">
        <v>67371008</v>
      </c>
      <c r="E15073" t="s">
        <v>102</v>
      </c>
      <c r="F15073" t="s">
        <v>102</v>
      </c>
      <c r="G15073" t="s">
        <v>124</v>
      </c>
      <c r="H15073" t="s">
        <v>12</v>
      </c>
      <c r="J15073" t="s">
        <v>125</v>
      </c>
      <c r="K15073" t="s">
        <v>102</v>
      </c>
      <c r="L15073" t="s">
        <v>102</v>
      </c>
      <c r="M15073" t="s">
        <v>126</v>
      </c>
      <c r="N15073">
        <v>32</v>
      </c>
    </row>
    <row r="15074" spans="1:20" hidden="1" x14ac:dyDescent="0.35">
      <c r="A15074">
        <v>15012</v>
      </c>
      <c r="B15074">
        <v>922.68443172499894</v>
      </c>
      <c r="C15074">
        <v>3.4817999999177101E-3</v>
      </c>
      <c r="D15074">
        <v>67371008</v>
      </c>
      <c r="E15074" t="s">
        <v>102</v>
      </c>
      <c r="F15074" t="s">
        <v>102</v>
      </c>
      <c r="G15074" t="s">
        <v>103</v>
      </c>
      <c r="H15074" t="s">
        <v>12</v>
      </c>
      <c r="J15074">
        <v>777</v>
      </c>
      <c r="K15074" t="s">
        <v>102</v>
      </c>
      <c r="L15074" t="s">
        <v>102</v>
      </c>
      <c r="M15074">
        <v>2</v>
      </c>
      <c r="N15074">
        <v>80</v>
      </c>
    </row>
    <row r="15075" spans="1:20" x14ac:dyDescent="0.35">
      <c r="A15075">
        <v>15013</v>
      </c>
      <c r="B15075">
        <v>922.73157382499903</v>
      </c>
      <c r="C15075">
        <v>4.7142099999973597E-2</v>
      </c>
      <c r="D15075">
        <v>283674067337216</v>
      </c>
      <c r="E15075" t="s">
        <v>102</v>
      </c>
      <c r="F15075" t="s">
        <v>102</v>
      </c>
      <c r="G15075" t="s">
        <v>120</v>
      </c>
      <c r="H15075" t="s">
        <v>12</v>
      </c>
      <c r="J15075" t="s">
        <v>121</v>
      </c>
      <c r="K15075" t="s">
        <v>102</v>
      </c>
      <c r="L15075" t="s">
        <v>102</v>
      </c>
      <c r="M15075">
        <v>3</v>
      </c>
      <c r="N15075">
        <v>80</v>
      </c>
    </row>
    <row r="15076" spans="1:20" hidden="1" x14ac:dyDescent="0.35">
      <c r="A15076">
        <v>15014</v>
      </c>
      <c r="B15076">
        <v>922.75278204999904</v>
      </c>
      <c r="C15076">
        <v>2.1208225000009399E-2</v>
      </c>
      <c r="D15076">
        <v>318858439426048</v>
      </c>
      <c r="E15076" t="s">
        <v>102</v>
      </c>
      <c r="F15076" t="s">
        <v>102</v>
      </c>
      <c r="G15076" t="s">
        <v>104</v>
      </c>
      <c r="H15076" t="s">
        <v>12</v>
      </c>
      <c r="J15076" t="s">
        <v>105</v>
      </c>
      <c r="K15076" t="s">
        <v>102</v>
      </c>
      <c r="L15076" t="s">
        <v>102</v>
      </c>
      <c r="M15076">
        <v>3</v>
      </c>
      <c r="N15076">
        <v>80</v>
      </c>
      <c r="O15076">
        <v>0</v>
      </c>
      <c r="P15076">
        <v>1</v>
      </c>
      <c r="Q15076">
        <v>0</v>
      </c>
      <c r="R15076" t="s">
        <v>258</v>
      </c>
      <c r="S15076">
        <v>7</v>
      </c>
      <c r="T15076">
        <v>1</v>
      </c>
    </row>
    <row r="15077" spans="1:20" hidden="1" x14ac:dyDescent="0.35">
      <c r="A15077">
        <v>15015</v>
      </c>
      <c r="B15077">
        <v>922.75304415000005</v>
      </c>
      <c r="C15077">
        <v>2.6210000009996298E-4</v>
      </c>
      <c r="D15077">
        <v>67371008</v>
      </c>
      <c r="E15077" t="s">
        <v>102</v>
      </c>
      <c r="F15077" t="s">
        <v>102</v>
      </c>
      <c r="G15077" t="s">
        <v>107</v>
      </c>
      <c r="H15077" t="s">
        <v>12</v>
      </c>
      <c r="J15077" t="s">
        <v>108</v>
      </c>
      <c r="K15077" t="s">
        <v>102</v>
      </c>
      <c r="L15077" t="s">
        <v>102</v>
      </c>
      <c r="M15077" t="s">
        <v>109</v>
      </c>
      <c r="N15077">
        <v>53</v>
      </c>
      <c r="O15077" t="s">
        <v>214</v>
      </c>
      <c r="P15077" t="s">
        <v>154</v>
      </c>
      <c r="Q15077" t="s">
        <v>111</v>
      </c>
      <c r="R15077" t="s">
        <v>181</v>
      </c>
      <c r="S15077" t="s">
        <v>165</v>
      </c>
      <c r="T15077" t="s">
        <v>248</v>
      </c>
    </row>
    <row r="15078" spans="1:20" hidden="1" x14ac:dyDescent="0.35">
      <c r="A15078">
        <v>15016</v>
      </c>
      <c r="B15078">
        <v>922.75328224999896</v>
      </c>
      <c r="C15078">
        <v>2.3809999993318299E-4</v>
      </c>
      <c r="D15078">
        <v>334251602214912</v>
      </c>
      <c r="E15078" t="s">
        <v>102</v>
      </c>
      <c r="F15078" t="s">
        <v>102</v>
      </c>
      <c r="G15078" t="s">
        <v>113</v>
      </c>
      <c r="H15078" t="s">
        <v>12</v>
      </c>
      <c r="J15078">
        <v>440</v>
      </c>
      <c r="K15078" t="s">
        <v>102</v>
      </c>
      <c r="L15078" t="s">
        <v>102</v>
      </c>
      <c r="M15078" t="s">
        <v>114</v>
      </c>
      <c r="N15078">
        <v>7</v>
      </c>
      <c r="O15078">
        <v>0</v>
      </c>
      <c r="P15078" t="s">
        <v>115</v>
      </c>
      <c r="Q15078">
        <v>0</v>
      </c>
      <c r="R15078">
        <v>70</v>
      </c>
      <c r="S15078">
        <v>14</v>
      </c>
      <c r="T15078">
        <v>45</v>
      </c>
    </row>
    <row r="15079" spans="1:20" hidden="1" x14ac:dyDescent="0.35">
      <c r="A15079">
        <v>15017</v>
      </c>
      <c r="B15079">
        <v>922.75969802500003</v>
      </c>
      <c r="C15079">
        <v>6.4157750000504096E-3</v>
      </c>
      <c r="D15079">
        <v>67371008</v>
      </c>
      <c r="E15079" t="s">
        <v>102</v>
      </c>
      <c r="F15079" t="s">
        <v>102</v>
      </c>
      <c r="G15079" t="s">
        <v>103</v>
      </c>
      <c r="H15079" t="s">
        <v>12</v>
      </c>
      <c r="J15079">
        <v>777</v>
      </c>
      <c r="K15079" t="s">
        <v>102</v>
      </c>
      <c r="L15079" t="s">
        <v>102</v>
      </c>
      <c r="M15079">
        <v>2</v>
      </c>
      <c r="N15079">
        <v>80</v>
      </c>
    </row>
    <row r="15080" spans="1:20" hidden="1" x14ac:dyDescent="0.35">
      <c r="A15080">
        <v>15018</v>
      </c>
      <c r="B15080">
        <v>922.76857934999896</v>
      </c>
      <c r="C15080">
        <v>8.8813249999475305E-3</v>
      </c>
      <c r="D15080">
        <v>387028160348160</v>
      </c>
      <c r="E15080" t="s">
        <v>102</v>
      </c>
      <c r="F15080" t="s">
        <v>102</v>
      </c>
      <c r="G15080" t="s">
        <v>117</v>
      </c>
      <c r="H15080" t="s">
        <v>12</v>
      </c>
      <c r="J15080">
        <v>441</v>
      </c>
      <c r="K15080" t="s">
        <v>102</v>
      </c>
      <c r="L15080" t="s">
        <v>102</v>
      </c>
      <c r="M15080">
        <v>0</v>
      </c>
      <c r="N15080" t="s">
        <v>109</v>
      </c>
      <c r="O15080">
        <v>4</v>
      </c>
      <c r="P15080" t="s">
        <v>249</v>
      </c>
      <c r="Q15080">
        <v>14</v>
      </c>
      <c r="R15080">
        <v>6</v>
      </c>
      <c r="S15080">
        <v>0</v>
      </c>
      <c r="T15080">
        <v>0</v>
      </c>
    </row>
    <row r="15081" spans="1:20" x14ac:dyDescent="0.35">
      <c r="A15081">
        <v>15019</v>
      </c>
      <c r="B15081">
        <v>922.83193595</v>
      </c>
      <c r="C15081">
        <v>6.3356600000133698E-2</v>
      </c>
      <c r="D15081">
        <v>283674067337216</v>
      </c>
      <c r="E15081" t="s">
        <v>102</v>
      </c>
      <c r="F15081" t="s">
        <v>102</v>
      </c>
      <c r="G15081" t="s">
        <v>120</v>
      </c>
      <c r="H15081" t="s">
        <v>12</v>
      </c>
      <c r="J15081" t="s">
        <v>121</v>
      </c>
      <c r="K15081" t="s">
        <v>102</v>
      </c>
      <c r="L15081" t="s">
        <v>102</v>
      </c>
      <c r="M15081">
        <v>3</v>
      </c>
      <c r="N15081" t="s">
        <v>156</v>
      </c>
    </row>
    <row r="15082" spans="1:20" hidden="1" x14ac:dyDescent="0.35">
      <c r="A15082">
        <v>15020</v>
      </c>
      <c r="B15082">
        <v>922.83476792500005</v>
      </c>
      <c r="C15082">
        <v>2.83197499993548E-3</v>
      </c>
      <c r="D15082">
        <v>67371008</v>
      </c>
      <c r="E15082" t="s">
        <v>102</v>
      </c>
      <c r="F15082" t="s">
        <v>102</v>
      </c>
      <c r="G15082" t="s">
        <v>103</v>
      </c>
      <c r="H15082" t="s">
        <v>12</v>
      </c>
      <c r="J15082">
        <v>777</v>
      </c>
      <c r="K15082" t="s">
        <v>102</v>
      </c>
      <c r="L15082" t="s">
        <v>102</v>
      </c>
      <c r="M15082">
        <v>2</v>
      </c>
      <c r="N15082">
        <v>80</v>
      </c>
    </row>
    <row r="15083" spans="1:20" hidden="1" x14ac:dyDescent="0.35">
      <c r="A15083">
        <v>15021</v>
      </c>
      <c r="B15083">
        <v>922.88284079999903</v>
      </c>
      <c r="C15083">
        <v>4.8072874999888798E-2</v>
      </c>
      <c r="D15083">
        <v>283674067337216</v>
      </c>
      <c r="E15083" t="s">
        <v>102</v>
      </c>
      <c r="F15083" t="s">
        <v>102</v>
      </c>
      <c r="G15083" t="s">
        <v>124</v>
      </c>
      <c r="H15083" t="s">
        <v>12</v>
      </c>
      <c r="J15083" t="s">
        <v>125</v>
      </c>
      <c r="K15083" t="s">
        <v>102</v>
      </c>
      <c r="L15083" t="s">
        <v>102</v>
      </c>
      <c r="M15083" t="s">
        <v>126</v>
      </c>
      <c r="N15083">
        <v>34</v>
      </c>
    </row>
    <row r="15084" spans="1:20" hidden="1" x14ac:dyDescent="0.35">
      <c r="A15084">
        <v>15022</v>
      </c>
      <c r="B15084">
        <v>922.90958309999905</v>
      </c>
      <c r="C15084">
        <v>2.6742300000023499E-2</v>
      </c>
      <c r="D15084">
        <v>67371008</v>
      </c>
      <c r="E15084" t="s">
        <v>102</v>
      </c>
      <c r="F15084" t="s">
        <v>102</v>
      </c>
      <c r="G15084" t="s">
        <v>103</v>
      </c>
      <c r="H15084" t="s">
        <v>12</v>
      </c>
      <c r="J15084">
        <v>777</v>
      </c>
      <c r="K15084" t="s">
        <v>102</v>
      </c>
      <c r="L15084" t="s">
        <v>102</v>
      </c>
      <c r="M15084">
        <v>2</v>
      </c>
      <c r="N15084">
        <v>80</v>
      </c>
    </row>
    <row r="15085" spans="1:20" x14ac:dyDescent="0.35">
      <c r="A15085">
        <v>15023</v>
      </c>
      <c r="B15085">
        <v>922.931247375</v>
      </c>
      <c r="C15085">
        <v>2.1664275000148302E-2</v>
      </c>
      <c r="D15085">
        <v>283674067337216</v>
      </c>
      <c r="E15085" t="s">
        <v>102</v>
      </c>
      <c r="F15085" t="s">
        <v>102</v>
      </c>
      <c r="G15085" t="s">
        <v>120</v>
      </c>
      <c r="H15085" t="s">
        <v>12</v>
      </c>
      <c r="J15085" t="s">
        <v>121</v>
      </c>
      <c r="K15085" t="s">
        <v>102</v>
      </c>
      <c r="L15085" t="s">
        <v>102</v>
      </c>
      <c r="M15085">
        <v>3</v>
      </c>
      <c r="N15085">
        <v>76</v>
      </c>
    </row>
    <row r="15086" spans="1:20" hidden="1" x14ac:dyDescent="0.35">
      <c r="A15086">
        <v>15024</v>
      </c>
      <c r="B15086">
        <v>922.98810764999996</v>
      </c>
      <c r="C15086">
        <v>5.6860274999962698E-2</v>
      </c>
      <c r="D15086">
        <v>67371008</v>
      </c>
      <c r="E15086" t="s">
        <v>102</v>
      </c>
      <c r="F15086" t="s">
        <v>102</v>
      </c>
      <c r="G15086" t="s">
        <v>103</v>
      </c>
      <c r="H15086" t="s">
        <v>12</v>
      </c>
      <c r="J15086">
        <v>777</v>
      </c>
      <c r="K15086" t="s">
        <v>102</v>
      </c>
      <c r="L15086" t="s">
        <v>102</v>
      </c>
      <c r="M15086">
        <v>2</v>
      </c>
      <c r="N15086">
        <v>80</v>
      </c>
    </row>
    <row r="15087" spans="1:20" x14ac:dyDescent="0.35">
      <c r="A15087">
        <v>15025</v>
      </c>
      <c r="B15087">
        <v>923.03162995000002</v>
      </c>
      <c r="C15087">
        <v>4.3522299999949603E-2</v>
      </c>
      <c r="D15087">
        <v>67371008</v>
      </c>
      <c r="E15087" t="s">
        <v>102</v>
      </c>
      <c r="F15087" t="s">
        <v>102</v>
      </c>
      <c r="G15087" t="s">
        <v>120</v>
      </c>
      <c r="H15087" t="s">
        <v>12</v>
      </c>
      <c r="J15087" t="s">
        <v>121</v>
      </c>
      <c r="K15087" t="s">
        <v>102</v>
      </c>
      <c r="L15087" t="s">
        <v>102</v>
      </c>
      <c r="M15087">
        <v>3</v>
      </c>
      <c r="N15087">
        <v>76</v>
      </c>
    </row>
    <row r="15088" spans="1:20" hidden="1" x14ac:dyDescent="0.35">
      <c r="A15088">
        <v>15026</v>
      </c>
      <c r="B15088">
        <v>923.06332192499997</v>
      </c>
      <c r="C15088">
        <v>3.1691975000057902E-2</v>
      </c>
      <c r="D15088">
        <v>67371008</v>
      </c>
      <c r="E15088" t="s">
        <v>102</v>
      </c>
      <c r="F15088" t="s">
        <v>102</v>
      </c>
      <c r="G15088" t="s">
        <v>103</v>
      </c>
      <c r="H15088" t="s">
        <v>12</v>
      </c>
      <c r="J15088">
        <v>777</v>
      </c>
      <c r="K15088" t="s">
        <v>102</v>
      </c>
      <c r="L15088" t="s">
        <v>102</v>
      </c>
      <c r="M15088">
        <v>2</v>
      </c>
      <c r="N15088">
        <v>80</v>
      </c>
    </row>
    <row r="15089" spans="1:14" hidden="1" x14ac:dyDescent="0.35">
      <c r="A15089">
        <v>15027</v>
      </c>
      <c r="B15089">
        <v>923.08405464999998</v>
      </c>
      <c r="C15089">
        <v>2.0732725000016199E-2</v>
      </c>
      <c r="D15089">
        <v>283674067337216</v>
      </c>
      <c r="E15089" t="s">
        <v>102</v>
      </c>
      <c r="F15089" t="s">
        <v>102</v>
      </c>
      <c r="G15089" t="s">
        <v>124</v>
      </c>
      <c r="H15089" t="s">
        <v>12</v>
      </c>
      <c r="J15089" t="s">
        <v>125</v>
      </c>
      <c r="K15089" t="s">
        <v>102</v>
      </c>
      <c r="L15089" t="s">
        <v>102</v>
      </c>
      <c r="M15089" t="s">
        <v>126</v>
      </c>
      <c r="N15089" t="s">
        <v>181</v>
      </c>
    </row>
    <row r="15090" spans="1:14" x14ac:dyDescent="0.35">
      <c r="A15090">
        <v>15028</v>
      </c>
      <c r="B15090">
        <v>923.13198252499899</v>
      </c>
      <c r="C15090">
        <v>4.7927874999913897E-2</v>
      </c>
      <c r="D15090">
        <v>283674067337216</v>
      </c>
      <c r="E15090" t="s">
        <v>102</v>
      </c>
      <c r="F15090" t="s">
        <v>102</v>
      </c>
      <c r="G15090" t="s">
        <v>120</v>
      </c>
      <c r="H15090" t="s">
        <v>12</v>
      </c>
      <c r="J15090" t="s">
        <v>121</v>
      </c>
      <c r="K15090" t="s">
        <v>102</v>
      </c>
      <c r="L15090" t="s">
        <v>102</v>
      </c>
      <c r="M15090">
        <v>3</v>
      </c>
      <c r="N15090">
        <v>84</v>
      </c>
    </row>
    <row r="15091" spans="1:14" hidden="1" x14ac:dyDescent="0.35">
      <c r="A15091">
        <v>15029</v>
      </c>
      <c r="B15091">
        <v>923.13774232499998</v>
      </c>
      <c r="C15091">
        <v>5.7598000000780303E-3</v>
      </c>
      <c r="D15091">
        <v>67371008</v>
      </c>
      <c r="E15091" t="s">
        <v>102</v>
      </c>
      <c r="F15091" t="s">
        <v>102</v>
      </c>
      <c r="G15091" t="s">
        <v>103</v>
      </c>
      <c r="H15091" t="s">
        <v>12</v>
      </c>
      <c r="J15091">
        <v>777</v>
      </c>
      <c r="K15091" t="s">
        <v>102</v>
      </c>
      <c r="L15091" t="s">
        <v>102</v>
      </c>
      <c r="M15091">
        <v>2</v>
      </c>
      <c r="N15091">
        <v>80</v>
      </c>
    </row>
    <row r="15092" spans="1:14" hidden="1" x14ac:dyDescent="0.35">
      <c r="A15092">
        <v>15030</v>
      </c>
      <c r="B15092">
        <v>923.21252332500001</v>
      </c>
      <c r="C15092">
        <v>7.4781000000029907E-2</v>
      </c>
      <c r="D15092">
        <v>67371008</v>
      </c>
      <c r="E15092" t="s">
        <v>102</v>
      </c>
      <c r="F15092" t="s">
        <v>102</v>
      </c>
      <c r="G15092" t="s">
        <v>103</v>
      </c>
      <c r="H15092" t="s">
        <v>12</v>
      </c>
      <c r="J15092">
        <v>777</v>
      </c>
      <c r="K15092" t="s">
        <v>102</v>
      </c>
      <c r="L15092" t="s">
        <v>102</v>
      </c>
      <c r="M15092">
        <v>2</v>
      </c>
      <c r="N15092">
        <v>80</v>
      </c>
    </row>
    <row r="15093" spans="1:14" x14ac:dyDescent="0.35">
      <c r="A15093">
        <v>15031</v>
      </c>
      <c r="B15093">
        <v>923.23128184999905</v>
      </c>
      <c r="C15093">
        <v>1.87585249998392E-2</v>
      </c>
      <c r="D15093">
        <v>283674067337216</v>
      </c>
      <c r="E15093" t="s">
        <v>102</v>
      </c>
      <c r="F15093" t="s">
        <v>102</v>
      </c>
      <c r="G15093" t="s">
        <v>120</v>
      </c>
      <c r="H15093" t="s">
        <v>12</v>
      </c>
      <c r="J15093" t="s">
        <v>121</v>
      </c>
      <c r="K15093" t="s">
        <v>102</v>
      </c>
      <c r="L15093" t="s">
        <v>102</v>
      </c>
      <c r="M15093">
        <v>3</v>
      </c>
      <c r="N15093" t="s">
        <v>155</v>
      </c>
    </row>
    <row r="15094" spans="1:14" hidden="1" x14ac:dyDescent="0.35">
      <c r="A15094">
        <v>15032</v>
      </c>
      <c r="B15094">
        <v>923.28741415000002</v>
      </c>
      <c r="C15094">
        <v>5.6132300000172101E-2</v>
      </c>
      <c r="D15094">
        <v>283674067337216</v>
      </c>
      <c r="E15094" t="s">
        <v>102</v>
      </c>
      <c r="F15094" t="s">
        <v>102</v>
      </c>
      <c r="G15094" t="s">
        <v>124</v>
      </c>
      <c r="H15094" t="s">
        <v>12</v>
      </c>
      <c r="J15094" t="s">
        <v>125</v>
      </c>
      <c r="K15094" t="s">
        <v>102</v>
      </c>
      <c r="L15094" t="s">
        <v>102</v>
      </c>
      <c r="M15094" t="s">
        <v>126</v>
      </c>
      <c r="N15094">
        <v>36</v>
      </c>
    </row>
    <row r="15095" spans="1:14" hidden="1" x14ac:dyDescent="0.35">
      <c r="A15095">
        <v>15033</v>
      </c>
      <c r="B15095">
        <v>923.29088812500004</v>
      </c>
      <c r="C15095">
        <v>3.4739749999061998E-3</v>
      </c>
      <c r="D15095">
        <v>67371008</v>
      </c>
      <c r="E15095" t="s">
        <v>102</v>
      </c>
      <c r="F15095" t="s">
        <v>102</v>
      </c>
      <c r="G15095" t="s">
        <v>103</v>
      </c>
      <c r="H15095" t="s">
        <v>12</v>
      </c>
      <c r="J15095">
        <v>777</v>
      </c>
      <c r="K15095" t="s">
        <v>102</v>
      </c>
      <c r="L15095" t="s">
        <v>102</v>
      </c>
      <c r="M15095">
        <v>2</v>
      </c>
      <c r="N15095">
        <v>80</v>
      </c>
    </row>
    <row r="15096" spans="1:14" hidden="1" x14ac:dyDescent="0.35">
      <c r="A15096">
        <v>15034</v>
      </c>
      <c r="B15096">
        <v>923.36603512500005</v>
      </c>
      <c r="C15096">
        <v>7.5147000000015396E-2</v>
      </c>
      <c r="D15096">
        <v>67371008</v>
      </c>
      <c r="E15096" t="s">
        <v>102</v>
      </c>
      <c r="F15096" t="s">
        <v>102</v>
      </c>
      <c r="G15096" t="s">
        <v>103</v>
      </c>
      <c r="H15096" t="s">
        <v>12</v>
      </c>
      <c r="J15096">
        <v>777</v>
      </c>
      <c r="K15096" t="s">
        <v>102</v>
      </c>
      <c r="L15096" t="s">
        <v>102</v>
      </c>
      <c r="M15096">
        <v>2</v>
      </c>
      <c r="N15096">
        <v>80</v>
      </c>
    </row>
    <row r="15097" spans="1:14" hidden="1" x14ac:dyDescent="0.35">
      <c r="A15097">
        <v>15035</v>
      </c>
      <c r="B15097">
        <v>923.44373202500003</v>
      </c>
      <c r="C15097">
        <v>7.7696900000091704E-2</v>
      </c>
      <c r="D15097">
        <v>67371008</v>
      </c>
      <c r="E15097" t="s">
        <v>102</v>
      </c>
      <c r="F15097" t="s">
        <v>102</v>
      </c>
      <c r="G15097" t="s">
        <v>103</v>
      </c>
      <c r="H15097" t="s">
        <v>12</v>
      </c>
      <c r="J15097">
        <v>777</v>
      </c>
      <c r="K15097" t="s">
        <v>102</v>
      </c>
      <c r="L15097" t="s">
        <v>102</v>
      </c>
      <c r="M15097">
        <v>2</v>
      </c>
      <c r="N15097">
        <v>80</v>
      </c>
    </row>
    <row r="15098" spans="1:14" hidden="1" x14ac:dyDescent="0.35">
      <c r="A15098">
        <v>15036</v>
      </c>
      <c r="B15098">
        <v>923.48836302500001</v>
      </c>
      <c r="C15098">
        <v>4.46309999999812E-2</v>
      </c>
      <c r="D15098">
        <v>283674067337216</v>
      </c>
      <c r="E15098" t="s">
        <v>102</v>
      </c>
      <c r="F15098" t="s">
        <v>102</v>
      </c>
      <c r="G15098" t="s">
        <v>124</v>
      </c>
      <c r="H15098" t="s">
        <v>12</v>
      </c>
      <c r="J15098" t="s">
        <v>125</v>
      </c>
      <c r="K15098" t="s">
        <v>102</v>
      </c>
      <c r="L15098" t="s">
        <v>102</v>
      </c>
      <c r="M15098" t="s">
        <v>126</v>
      </c>
      <c r="N15098" t="s">
        <v>134</v>
      </c>
    </row>
    <row r="15099" spans="1:14" hidden="1" x14ac:dyDescent="0.35">
      <c r="A15099">
        <v>15037</v>
      </c>
      <c r="B15099">
        <v>923.51842320000003</v>
      </c>
      <c r="C15099">
        <v>3.0060175000016901E-2</v>
      </c>
      <c r="D15099">
        <v>67371008</v>
      </c>
      <c r="E15099" t="s">
        <v>102</v>
      </c>
      <c r="F15099" t="s">
        <v>102</v>
      </c>
      <c r="G15099" t="s">
        <v>103</v>
      </c>
      <c r="H15099" t="s">
        <v>12</v>
      </c>
      <c r="J15099">
        <v>777</v>
      </c>
      <c r="K15099" t="s">
        <v>102</v>
      </c>
      <c r="L15099" t="s">
        <v>102</v>
      </c>
      <c r="M15099">
        <v>2</v>
      </c>
      <c r="N15099">
        <v>80</v>
      </c>
    </row>
    <row r="15100" spans="1:14" x14ac:dyDescent="0.35">
      <c r="A15100">
        <v>15038</v>
      </c>
      <c r="B15100">
        <v>923.52618870000003</v>
      </c>
      <c r="C15100">
        <v>7.7655000000049698E-3</v>
      </c>
      <c r="D15100">
        <v>67371008</v>
      </c>
      <c r="E15100" t="s">
        <v>102</v>
      </c>
      <c r="F15100" t="s">
        <v>102</v>
      </c>
      <c r="G15100" t="s">
        <v>120</v>
      </c>
      <c r="H15100" t="s">
        <v>12</v>
      </c>
      <c r="J15100" t="s">
        <v>121</v>
      </c>
      <c r="K15100" t="s">
        <v>102</v>
      </c>
      <c r="L15100" t="s">
        <v>102</v>
      </c>
      <c r="M15100">
        <v>3</v>
      </c>
      <c r="N15100" t="s">
        <v>155</v>
      </c>
    </row>
    <row r="15101" spans="1:14" hidden="1" x14ac:dyDescent="0.35">
      <c r="A15101">
        <v>15039</v>
      </c>
      <c r="B15101">
        <v>923.59363422499905</v>
      </c>
      <c r="C15101">
        <v>6.7445524999811796E-2</v>
      </c>
      <c r="D15101">
        <v>67371008</v>
      </c>
      <c r="E15101" t="s">
        <v>102</v>
      </c>
      <c r="F15101" t="s">
        <v>102</v>
      </c>
      <c r="G15101" t="s">
        <v>103</v>
      </c>
      <c r="H15101" t="s">
        <v>12</v>
      </c>
      <c r="J15101">
        <v>777</v>
      </c>
      <c r="K15101" t="s">
        <v>102</v>
      </c>
      <c r="L15101" t="s">
        <v>102</v>
      </c>
      <c r="M15101">
        <v>2</v>
      </c>
      <c r="N15101">
        <v>80</v>
      </c>
    </row>
    <row r="15102" spans="1:14" x14ac:dyDescent="0.35">
      <c r="A15102">
        <v>15040</v>
      </c>
      <c r="B15102">
        <v>923.60808312500001</v>
      </c>
      <c r="C15102">
        <v>1.44489000001613E-2</v>
      </c>
      <c r="D15102">
        <v>67371008</v>
      </c>
      <c r="E15102" t="s">
        <v>102</v>
      </c>
      <c r="F15102" t="s">
        <v>102</v>
      </c>
      <c r="G15102" t="s">
        <v>120</v>
      </c>
      <c r="H15102" t="s">
        <v>12</v>
      </c>
      <c r="J15102" t="s">
        <v>121</v>
      </c>
      <c r="K15102" t="s">
        <v>102</v>
      </c>
      <c r="L15102" t="s">
        <v>102</v>
      </c>
      <c r="M15102">
        <v>3</v>
      </c>
      <c r="N15102" t="s">
        <v>155</v>
      </c>
    </row>
    <row r="15103" spans="1:14" hidden="1" x14ac:dyDescent="0.35">
      <c r="A15103">
        <v>15041</v>
      </c>
      <c r="B15103">
        <v>923.68274410000004</v>
      </c>
      <c r="C15103">
        <v>7.4660974999915197E-2</v>
      </c>
      <c r="D15103">
        <v>67371008</v>
      </c>
      <c r="E15103" t="s">
        <v>102</v>
      </c>
      <c r="F15103" t="s">
        <v>102</v>
      </c>
      <c r="G15103" t="s">
        <v>103</v>
      </c>
      <c r="H15103" t="s">
        <v>12</v>
      </c>
      <c r="J15103">
        <v>777</v>
      </c>
      <c r="K15103" t="s">
        <v>102</v>
      </c>
      <c r="L15103" t="s">
        <v>102</v>
      </c>
      <c r="M15103">
        <v>2</v>
      </c>
      <c r="N15103">
        <v>80</v>
      </c>
    </row>
    <row r="15104" spans="1:14" hidden="1" x14ac:dyDescent="0.35">
      <c r="A15104">
        <v>15042</v>
      </c>
      <c r="B15104">
        <v>923.68958380000004</v>
      </c>
      <c r="C15104">
        <v>6.8397000000004404E-3</v>
      </c>
      <c r="D15104">
        <v>67371008</v>
      </c>
      <c r="E15104" t="s">
        <v>102</v>
      </c>
      <c r="F15104" t="s">
        <v>102</v>
      </c>
      <c r="G15104" t="s">
        <v>124</v>
      </c>
      <c r="H15104" t="s">
        <v>12</v>
      </c>
      <c r="J15104" t="s">
        <v>125</v>
      </c>
      <c r="K15104" t="s">
        <v>102</v>
      </c>
      <c r="L15104" t="s">
        <v>102</v>
      </c>
      <c r="M15104" t="s">
        <v>126</v>
      </c>
      <c r="N15104" t="s">
        <v>134</v>
      </c>
    </row>
    <row r="15105" spans="1:20" x14ac:dyDescent="0.35">
      <c r="A15105">
        <v>15043</v>
      </c>
      <c r="B15105">
        <v>923.70847027499997</v>
      </c>
      <c r="C15105">
        <v>1.8886475000044801E-2</v>
      </c>
      <c r="D15105">
        <v>283674067337216</v>
      </c>
      <c r="E15105" t="s">
        <v>102</v>
      </c>
      <c r="F15105" t="s">
        <v>102</v>
      </c>
      <c r="G15105" t="s">
        <v>120</v>
      </c>
      <c r="H15105" t="s">
        <v>12</v>
      </c>
      <c r="J15105" t="s">
        <v>121</v>
      </c>
      <c r="K15105" t="s">
        <v>102</v>
      </c>
      <c r="L15105" t="s">
        <v>102</v>
      </c>
      <c r="M15105">
        <v>3</v>
      </c>
      <c r="N15105">
        <v>79</v>
      </c>
    </row>
    <row r="15106" spans="1:20" hidden="1" x14ac:dyDescent="0.35">
      <c r="A15106">
        <v>15044</v>
      </c>
      <c r="B15106">
        <v>923.76385074999996</v>
      </c>
      <c r="C15106">
        <v>5.5380474999992602E-2</v>
      </c>
      <c r="D15106">
        <v>67371008</v>
      </c>
      <c r="E15106" t="s">
        <v>102</v>
      </c>
      <c r="F15106" t="s">
        <v>102</v>
      </c>
      <c r="G15106" t="s">
        <v>103</v>
      </c>
      <c r="H15106" t="s">
        <v>12</v>
      </c>
      <c r="J15106">
        <v>777</v>
      </c>
      <c r="K15106" t="s">
        <v>102</v>
      </c>
      <c r="L15106" t="s">
        <v>102</v>
      </c>
      <c r="M15106">
        <v>2</v>
      </c>
      <c r="N15106">
        <v>80</v>
      </c>
    </row>
    <row r="15107" spans="1:20" x14ac:dyDescent="0.35">
      <c r="A15107">
        <v>15045</v>
      </c>
      <c r="B15107">
        <v>923.80879094999898</v>
      </c>
      <c r="C15107">
        <v>4.4940199999928099E-2</v>
      </c>
      <c r="D15107">
        <v>283674067337216</v>
      </c>
      <c r="E15107" t="s">
        <v>102</v>
      </c>
      <c r="F15107" t="s">
        <v>102</v>
      </c>
      <c r="G15107" t="s">
        <v>120</v>
      </c>
      <c r="H15107" t="s">
        <v>12</v>
      </c>
      <c r="J15107" t="s">
        <v>121</v>
      </c>
      <c r="K15107" t="s">
        <v>102</v>
      </c>
      <c r="L15107" t="s">
        <v>102</v>
      </c>
      <c r="M15107">
        <v>3</v>
      </c>
      <c r="N15107">
        <v>76</v>
      </c>
    </row>
    <row r="15108" spans="1:20" hidden="1" x14ac:dyDescent="0.35">
      <c r="A15108">
        <v>15046</v>
      </c>
      <c r="B15108">
        <v>923.82283785000004</v>
      </c>
      <c r="C15108">
        <v>1.4046900000039299E-2</v>
      </c>
      <c r="D15108">
        <v>283674067337216</v>
      </c>
      <c r="E15108" t="s">
        <v>102</v>
      </c>
      <c r="F15108" t="s">
        <v>102</v>
      </c>
      <c r="G15108" t="s">
        <v>104</v>
      </c>
      <c r="H15108" t="s">
        <v>12</v>
      </c>
      <c r="J15108" t="s">
        <v>105</v>
      </c>
      <c r="K15108" t="s">
        <v>102</v>
      </c>
      <c r="L15108" t="s">
        <v>102</v>
      </c>
      <c r="M15108">
        <v>3</v>
      </c>
      <c r="N15108">
        <v>76</v>
      </c>
      <c r="O15108">
        <v>0</v>
      </c>
      <c r="P15108">
        <v>1</v>
      </c>
      <c r="Q15108">
        <v>0</v>
      </c>
      <c r="R15108" t="s">
        <v>258</v>
      </c>
      <c r="S15108">
        <v>7</v>
      </c>
      <c r="T15108">
        <v>1</v>
      </c>
    </row>
    <row r="15109" spans="1:20" hidden="1" x14ac:dyDescent="0.35">
      <c r="A15109">
        <v>15047</v>
      </c>
      <c r="B15109">
        <v>923.82310395000002</v>
      </c>
      <c r="C15109">
        <v>2.6610000008986298E-4</v>
      </c>
      <c r="D15109">
        <v>294669183614976</v>
      </c>
      <c r="E15109" t="s">
        <v>102</v>
      </c>
      <c r="F15109" t="s">
        <v>102</v>
      </c>
      <c r="G15109" t="s">
        <v>107</v>
      </c>
      <c r="H15109" t="s">
        <v>12</v>
      </c>
      <c r="J15109" t="s">
        <v>108</v>
      </c>
      <c r="K15109" t="s">
        <v>102</v>
      </c>
      <c r="L15109" t="s">
        <v>102</v>
      </c>
      <c r="M15109" t="s">
        <v>109</v>
      </c>
      <c r="N15109">
        <v>53</v>
      </c>
      <c r="O15109" t="s">
        <v>258</v>
      </c>
      <c r="P15109" t="s">
        <v>252</v>
      </c>
      <c r="Q15109" t="s">
        <v>111</v>
      </c>
      <c r="R15109" t="s">
        <v>181</v>
      </c>
      <c r="S15109" t="s">
        <v>165</v>
      </c>
      <c r="T15109" t="s">
        <v>248</v>
      </c>
    </row>
    <row r="15110" spans="1:20" hidden="1" x14ac:dyDescent="0.35">
      <c r="A15110">
        <v>15048</v>
      </c>
      <c r="B15110">
        <v>923.82333804999996</v>
      </c>
      <c r="C15110">
        <v>2.3409999994328199E-4</v>
      </c>
      <c r="D15110">
        <v>334251602214912</v>
      </c>
      <c r="E15110" t="s">
        <v>102</v>
      </c>
      <c r="F15110" t="s">
        <v>102</v>
      </c>
      <c r="G15110" t="s">
        <v>113</v>
      </c>
      <c r="H15110" t="s">
        <v>12</v>
      </c>
      <c r="J15110">
        <v>440</v>
      </c>
      <c r="K15110" t="s">
        <v>102</v>
      </c>
      <c r="L15110" t="s">
        <v>102</v>
      </c>
      <c r="M15110" t="s">
        <v>114</v>
      </c>
      <c r="N15110">
        <v>7</v>
      </c>
      <c r="O15110">
        <v>0</v>
      </c>
      <c r="P15110" t="s">
        <v>115</v>
      </c>
      <c r="Q15110">
        <v>67</v>
      </c>
      <c r="R15110" t="s">
        <v>109</v>
      </c>
      <c r="S15110">
        <v>14</v>
      </c>
      <c r="T15110">
        <v>45</v>
      </c>
    </row>
    <row r="15111" spans="1:20" hidden="1" x14ac:dyDescent="0.35">
      <c r="A15111">
        <v>15049</v>
      </c>
      <c r="B15111">
        <v>923.838748775</v>
      </c>
      <c r="C15111">
        <v>1.54107250000379E-2</v>
      </c>
      <c r="D15111">
        <v>433207648714752</v>
      </c>
      <c r="E15111" t="s">
        <v>102</v>
      </c>
      <c r="F15111" t="s">
        <v>102</v>
      </c>
      <c r="G15111" t="s">
        <v>117</v>
      </c>
      <c r="H15111" t="s">
        <v>12</v>
      </c>
      <c r="J15111">
        <v>441</v>
      </c>
      <c r="K15111" t="s">
        <v>102</v>
      </c>
      <c r="L15111" t="s">
        <v>102</v>
      </c>
      <c r="M15111">
        <v>0</v>
      </c>
      <c r="N15111">
        <v>73</v>
      </c>
      <c r="O15111">
        <v>4</v>
      </c>
      <c r="P15111" t="s">
        <v>244</v>
      </c>
      <c r="Q15111">
        <v>14</v>
      </c>
      <c r="R15111">
        <v>6</v>
      </c>
      <c r="S15111">
        <v>0</v>
      </c>
      <c r="T15111">
        <v>62</v>
      </c>
    </row>
    <row r="15112" spans="1:20" hidden="1" x14ac:dyDescent="0.35">
      <c r="A15112">
        <v>15050</v>
      </c>
      <c r="B15112">
        <v>923.84188677500003</v>
      </c>
      <c r="C15112">
        <v>3.1380000000353898E-3</v>
      </c>
      <c r="D15112">
        <v>67371008</v>
      </c>
      <c r="E15112" t="s">
        <v>102</v>
      </c>
      <c r="F15112" t="s">
        <v>102</v>
      </c>
      <c r="G15112" t="s">
        <v>103</v>
      </c>
      <c r="H15112" t="s">
        <v>12</v>
      </c>
      <c r="J15112">
        <v>777</v>
      </c>
      <c r="K15112" t="s">
        <v>102</v>
      </c>
      <c r="L15112" t="s">
        <v>102</v>
      </c>
      <c r="M15112">
        <v>2</v>
      </c>
      <c r="N15112">
        <v>80</v>
      </c>
    </row>
    <row r="15113" spans="1:20" hidden="1" x14ac:dyDescent="0.35">
      <c r="A15113">
        <v>15051</v>
      </c>
      <c r="B15113">
        <v>923.89032957500001</v>
      </c>
      <c r="C15113">
        <v>4.8442799999975202E-2</v>
      </c>
      <c r="D15113">
        <v>283674067337216</v>
      </c>
      <c r="E15113" t="s">
        <v>102</v>
      </c>
      <c r="F15113" t="s">
        <v>102</v>
      </c>
      <c r="G15113" t="s">
        <v>124</v>
      </c>
      <c r="H15113" t="s">
        <v>12</v>
      </c>
      <c r="J15113" t="s">
        <v>125</v>
      </c>
      <c r="K15113" t="s">
        <v>102</v>
      </c>
      <c r="L15113" t="s">
        <v>102</v>
      </c>
      <c r="M15113" t="s">
        <v>126</v>
      </c>
      <c r="N15113">
        <v>34</v>
      </c>
    </row>
    <row r="15114" spans="1:20" x14ac:dyDescent="0.35">
      <c r="A15114">
        <v>15052</v>
      </c>
      <c r="B15114">
        <v>923.90814424999996</v>
      </c>
      <c r="C15114">
        <v>1.7814674999954101E-2</v>
      </c>
      <c r="D15114">
        <v>67371008</v>
      </c>
      <c r="E15114" t="s">
        <v>102</v>
      </c>
      <c r="F15114" t="s">
        <v>102</v>
      </c>
      <c r="G15114" t="s">
        <v>120</v>
      </c>
      <c r="H15114" t="s">
        <v>12</v>
      </c>
      <c r="J15114" t="s">
        <v>121</v>
      </c>
      <c r="K15114" t="s">
        <v>102</v>
      </c>
      <c r="L15114" t="s">
        <v>102</v>
      </c>
      <c r="M15114">
        <v>3</v>
      </c>
      <c r="N15114">
        <v>76</v>
      </c>
    </row>
    <row r="15115" spans="1:20" hidden="1" x14ac:dyDescent="0.35">
      <c r="A15115">
        <v>15053</v>
      </c>
      <c r="B15115">
        <v>923.92051145000005</v>
      </c>
      <c r="C15115">
        <v>1.23671999999714E-2</v>
      </c>
      <c r="D15115">
        <v>67371008</v>
      </c>
      <c r="E15115" t="s">
        <v>102</v>
      </c>
      <c r="F15115" t="s">
        <v>102</v>
      </c>
      <c r="G15115" t="s">
        <v>103</v>
      </c>
      <c r="H15115" t="s">
        <v>12</v>
      </c>
      <c r="J15115">
        <v>777</v>
      </c>
      <c r="K15115" t="s">
        <v>102</v>
      </c>
      <c r="L15115" t="s">
        <v>102</v>
      </c>
      <c r="M15115">
        <v>2</v>
      </c>
      <c r="N15115">
        <v>80</v>
      </c>
    </row>
    <row r="15116" spans="1:20" hidden="1" x14ac:dyDescent="0.35">
      <c r="A15116">
        <v>15054</v>
      </c>
      <c r="B15116">
        <v>923.99559844999897</v>
      </c>
      <c r="C15116">
        <v>7.5086999999939494E-2</v>
      </c>
      <c r="D15116">
        <v>67371008</v>
      </c>
      <c r="E15116" t="s">
        <v>102</v>
      </c>
      <c r="F15116" t="s">
        <v>102</v>
      </c>
      <c r="G15116" t="s">
        <v>103</v>
      </c>
      <c r="H15116" t="s">
        <v>12</v>
      </c>
      <c r="J15116">
        <v>777</v>
      </c>
      <c r="K15116" t="s">
        <v>102</v>
      </c>
      <c r="L15116" t="s">
        <v>102</v>
      </c>
      <c r="M15116">
        <v>2</v>
      </c>
      <c r="N15116">
        <v>80</v>
      </c>
    </row>
    <row r="15117" spans="1:20" x14ac:dyDescent="0.35">
      <c r="A15117">
        <v>15055</v>
      </c>
      <c r="B15117">
        <v>924.00848562500005</v>
      </c>
      <c r="C15117">
        <v>1.28871750000598E-2</v>
      </c>
      <c r="D15117">
        <v>283674067337216</v>
      </c>
      <c r="E15117" t="s">
        <v>102</v>
      </c>
      <c r="F15117" t="s">
        <v>102</v>
      </c>
      <c r="G15117" t="s">
        <v>120</v>
      </c>
      <c r="H15117" t="s">
        <v>12</v>
      </c>
      <c r="J15117" t="s">
        <v>121</v>
      </c>
      <c r="K15117" t="s">
        <v>102</v>
      </c>
      <c r="L15117" t="s">
        <v>102</v>
      </c>
      <c r="M15117">
        <v>3</v>
      </c>
      <c r="N15117">
        <v>73</v>
      </c>
    </row>
    <row r="15118" spans="1:20" hidden="1" x14ac:dyDescent="0.35">
      <c r="A15118">
        <v>15056</v>
      </c>
      <c r="B15118">
        <v>924.08471052499897</v>
      </c>
      <c r="C15118">
        <v>7.6224899999942794E-2</v>
      </c>
      <c r="D15118">
        <v>67371008</v>
      </c>
      <c r="E15118" t="s">
        <v>102</v>
      </c>
      <c r="F15118" t="s">
        <v>102</v>
      </c>
      <c r="G15118" t="s">
        <v>103</v>
      </c>
      <c r="H15118" t="s">
        <v>12</v>
      </c>
      <c r="J15118">
        <v>777</v>
      </c>
      <c r="K15118" t="s">
        <v>102</v>
      </c>
      <c r="L15118" t="s">
        <v>102</v>
      </c>
      <c r="M15118">
        <v>2</v>
      </c>
      <c r="N15118">
        <v>80</v>
      </c>
    </row>
    <row r="15119" spans="1:20" hidden="1" x14ac:dyDescent="0.35">
      <c r="A15119">
        <v>15057</v>
      </c>
      <c r="B15119">
        <v>924.09155022499897</v>
      </c>
      <c r="C15119">
        <v>6.8397000000004404E-3</v>
      </c>
      <c r="D15119">
        <v>283674067337216</v>
      </c>
      <c r="E15119" t="s">
        <v>102</v>
      </c>
      <c r="F15119" t="s">
        <v>102</v>
      </c>
      <c r="G15119" t="s">
        <v>124</v>
      </c>
      <c r="H15119" t="s">
        <v>12</v>
      </c>
      <c r="J15119" t="s">
        <v>125</v>
      </c>
      <c r="K15119" t="s">
        <v>102</v>
      </c>
      <c r="L15119" t="s">
        <v>102</v>
      </c>
      <c r="M15119" t="s">
        <v>126</v>
      </c>
      <c r="N15119">
        <v>36</v>
      </c>
    </row>
    <row r="15120" spans="1:20" x14ac:dyDescent="0.35">
      <c r="A15120">
        <v>15058</v>
      </c>
      <c r="B15120">
        <v>924.10882292500003</v>
      </c>
      <c r="C15120">
        <v>1.7272700000148598E-2</v>
      </c>
      <c r="D15120">
        <v>283674067337216</v>
      </c>
      <c r="E15120" t="s">
        <v>102</v>
      </c>
      <c r="F15120" t="s">
        <v>102</v>
      </c>
      <c r="G15120" t="s">
        <v>120</v>
      </c>
      <c r="H15120" t="s">
        <v>12</v>
      </c>
      <c r="J15120" t="s">
        <v>121</v>
      </c>
      <c r="K15120" t="s">
        <v>102</v>
      </c>
      <c r="L15120" t="s">
        <v>102</v>
      </c>
      <c r="M15120">
        <v>3</v>
      </c>
      <c r="N15120">
        <v>69</v>
      </c>
    </row>
    <row r="15121" spans="1:14" hidden="1" x14ac:dyDescent="0.35">
      <c r="A15121">
        <v>15059</v>
      </c>
      <c r="B15121">
        <v>924.16220342500003</v>
      </c>
      <c r="C15121">
        <v>5.3380500000002898E-2</v>
      </c>
      <c r="D15121">
        <v>67371008</v>
      </c>
      <c r="E15121" t="s">
        <v>102</v>
      </c>
      <c r="F15121" t="s">
        <v>102</v>
      </c>
      <c r="G15121" t="s">
        <v>103</v>
      </c>
      <c r="H15121" t="s">
        <v>12</v>
      </c>
      <c r="J15121">
        <v>777</v>
      </c>
      <c r="K15121" t="s">
        <v>102</v>
      </c>
      <c r="L15121" t="s">
        <v>102</v>
      </c>
      <c r="M15121">
        <v>2</v>
      </c>
      <c r="N15121">
        <v>80</v>
      </c>
    </row>
    <row r="15122" spans="1:14" x14ac:dyDescent="0.35">
      <c r="A15122">
        <v>15060</v>
      </c>
      <c r="B15122">
        <v>924.20812352500002</v>
      </c>
      <c r="C15122">
        <v>4.5920099999875598E-2</v>
      </c>
      <c r="D15122">
        <v>283674067337216</v>
      </c>
      <c r="E15122" t="s">
        <v>102</v>
      </c>
      <c r="F15122" t="s">
        <v>102</v>
      </c>
      <c r="G15122" t="s">
        <v>120</v>
      </c>
      <c r="H15122" t="s">
        <v>12</v>
      </c>
      <c r="J15122" t="s">
        <v>121</v>
      </c>
      <c r="K15122" t="s">
        <v>102</v>
      </c>
      <c r="L15122" t="s">
        <v>102</v>
      </c>
      <c r="M15122">
        <v>3</v>
      </c>
      <c r="N15122" t="s">
        <v>235</v>
      </c>
    </row>
    <row r="15123" spans="1:14" hidden="1" x14ac:dyDescent="0.35">
      <c r="A15123">
        <v>15061</v>
      </c>
      <c r="B15123">
        <v>924.24002952499904</v>
      </c>
      <c r="C15123">
        <v>3.1905999999935299E-2</v>
      </c>
      <c r="D15123">
        <v>67371008</v>
      </c>
      <c r="E15123" t="s">
        <v>102</v>
      </c>
      <c r="F15123" t="s">
        <v>102</v>
      </c>
      <c r="G15123" t="s">
        <v>103</v>
      </c>
      <c r="H15123" t="s">
        <v>12</v>
      </c>
      <c r="J15123">
        <v>777</v>
      </c>
      <c r="K15123" t="s">
        <v>102</v>
      </c>
      <c r="L15123" t="s">
        <v>102</v>
      </c>
      <c r="M15123">
        <v>2</v>
      </c>
      <c r="N15123">
        <v>80</v>
      </c>
    </row>
    <row r="15124" spans="1:14" hidden="1" x14ac:dyDescent="0.35">
      <c r="A15124">
        <v>15062</v>
      </c>
      <c r="B15124">
        <v>924.29159212499997</v>
      </c>
      <c r="C15124">
        <v>5.1562600000124803E-2</v>
      </c>
      <c r="D15124">
        <v>283674067337216</v>
      </c>
      <c r="E15124" t="s">
        <v>102</v>
      </c>
      <c r="F15124" t="s">
        <v>102</v>
      </c>
      <c r="G15124" t="s">
        <v>124</v>
      </c>
      <c r="H15124" t="s">
        <v>12</v>
      </c>
      <c r="J15124" t="s">
        <v>125</v>
      </c>
      <c r="K15124" t="s">
        <v>102</v>
      </c>
      <c r="L15124" t="s">
        <v>102</v>
      </c>
      <c r="M15124" t="s">
        <v>126</v>
      </c>
      <c r="N15124" t="s">
        <v>181</v>
      </c>
    </row>
    <row r="15125" spans="1:14" hidden="1" x14ac:dyDescent="0.35">
      <c r="A15125">
        <v>15063</v>
      </c>
      <c r="B15125">
        <v>924.3150187</v>
      </c>
      <c r="C15125">
        <v>2.3426575000030401E-2</v>
      </c>
      <c r="D15125">
        <v>67371008</v>
      </c>
      <c r="E15125" t="s">
        <v>102</v>
      </c>
      <c r="F15125" t="s">
        <v>102</v>
      </c>
      <c r="G15125" t="s">
        <v>103</v>
      </c>
      <c r="H15125" t="s">
        <v>12</v>
      </c>
      <c r="J15125">
        <v>777</v>
      </c>
      <c r="K15125" t="s">
        <v>102</v>
      </c>
      <c r="L15125" t="s">
        <v>102</v>
      </c>
      <c r="M15125">
        <v>2</v>
      </c>
      <c r="N15125">
        <v>80</v>
      </c>
    </row>
    <row r="15126" spans="1:14" hidden="1" x14ac:dyDescent="0.35">
      <c r="A15126">
        <v>15064</v>
      </c>
      <c r="B15126">
        <v>924.39341950000005</v>
      </c>
      <c r="C15126">
        <v>7.8400800000054005E-2</v>
      </c>
      <c r="D15126">
        <v>67371008</v>
      </c>
      <c r="E15126" t="s">
        <v>102</v>
      </c>
      <c r="F15126" t="s">
        <v>102</v>
      </c>
      <c r="G15126" t="s">
        <v>103</v>
      </c>
      <c r="H15126" t="s">
        <v>12</v>
      </c>
      <c r="J15126">
        <v>777</v>
      </c>
      <c r="K15126" t="s">
        <v>102</v>
      </c>
      <c r="L15126" t="s">
        <v>102</v>
      </c>
      <c r="M15126">
        <v>2</v>
      </c>
      <c r="N15126">
        <v>80</v>
      </c>
    </row>
    <row r="15127" spans="1:14" x14ac:dyDescent="0.35">
      <c r="A15127">
        <v>15065</v>
      </c>
      <c r="B15127">
        <v>924.43685189999906</v>
      </c>
      <c r="C15127">
        <v>4.3432399999801398E-2</v>
      </c>
      <c r="D15127">
        <v>283674067337216</v>
      </c>
      <c r="E15127" t="s">
        <v>102</v>
      </c>
      <c r="F15127" t="s">
        <v>102</v>
      </c>
      <c r="G15127" t="s">
        <v>120</v>
      </c>
      <c r="H15127" t="s">
        <v>12</v>
      </c>
      <c r="J15127" t="s">
        <v>121</v>
      </c>
      <c r="K15127" t="s">
        <v>102</v>
      </c>
      <c r="L15127" t="s">
        <v>102</v>
      </c>
      <c r="M15127">
        <v>3</v>
      </c>
      <c r="N15127">
        <v>61</v>
      </c>
    </row>
    <row r="15128" spans="1:14" hidden="1" x14ac:dyDescent="0.35">
      <c r="A15128">
        <v>15066</v>
      </c>
      <c r="B15128">
        <v>924.48222292499997</v>
      </c>
      <c r="C15128">
        <v>4.5371025000122203E-2</v>
      </c>
      <c r="D15128">
        <v>67371008</v>
      </c>
      <c r="E15128" t="s">
        <v>102</v>
      </c>
      <c r="F15128" t="s">
        <v>102</v>
      </c>
      <c r="G15128" t="s">
        <v>103</v>
      </c>
      <c r="H15128" t="s">
        <v>12</v>
      </c>
      <c r="J15128">
        <v>777</v>
      </c>
      <c r="K15128" t="s">
        <v>102</v>
      </c>
      <c r="L15128" t="s">
        <v>102</v>
      </c>
      <c r="M15128">
        <v>2</v>
      </c>
      <c r="N15128">
        <v>80</v>
      </c>
    </row>
    <row r="15129" spans="1:14" hidden="1" x14ac:dyDescent="0.35">
      <c r="A15129">
        <v>15067</v>
      </c>
      <c r="B15129">
        <v>924.49273225000002</v>
      </c>
      <c r="C15129">
        <v>1.05093249999299E-2</v>
      </c>
      <c r="D15129">
        <v>284773578964992</v>
      </c>
      <c r="E15129" t="s">
        <v>102</v>
      </c>
      <c r="F15129" t="s">
        <v>102</v>
      </c>
      <c r="G15129" t="s">
        <v>124</v>
      </c>
      <c r="H15129" t="s">
        <v>12</v>
      </c>
      <c r="J15129" t="s">
        <v>125</v>
      </c>
      <c r="K15129" t="s">
        <v>102</v>
      </c>
      <c r="L15129" t="s">
        <v>102</v>
      </c>
      <c r="M15129" t="s">
        <v>190</v>
      </c>
      <c r="N15129">
        <v>98</v>
      </c>
    </row>
    <row r="15130" spans="1:14" hidden="1" x14ac:dyDescent="0.35">
      <c r="A15130">
        <v>15068</v>
      </c>
      <c r="B15130">
        <v>924.56326167500004</v>
      </c>
      <c r="C15130">
        <v>7.0529425000131596E-2</v>
      </c>
      <c r="D15130">
        <v>67371008</v>
      </c>
      <c r="E15130" t="s">
        <v>102</v>
      </c>
      <c r="F15130" t="s">
        <v>102</v>
      </c>
      <c r="G15130" t="s">
        <v>103</v>
      </c>
      <c r="H15130" t="s">
        <v>12</v>
      </c>
      <c r="J15130">
        <v>777</v>
      </c>
      <c r="K15130" t="s">
        <v>102</v>
      </c>
      <c r="L15130" t="s">
        <v>102</v>
      </c>
      <c r="M15130">
        <v>2</v>
      </c>
      <c r="N15130">
        <v>80</v>
      </c>
    </row>
    <row r="15131" spans="1:14" x14ac:dyDescent="0.35">
      <c r="A15131">
        <v>15069</v>
      </c>
      <c r="B15131">
        <v>924.58697967499995</v>
      </c>
      <c r="C15131">
        <v>2.3717999999917E-2</v>
      </c>
      <c r="D15131">
        <v>67371008</v>
      </c>
      <c r="E15131" t="s">
        <v>102</v>
      </c>
      <c r="F15131" t="s">
        <v>102</v>
      </c>
      <c r="G15131" t="s">
        <v>120</v>
      </c>
      <c r="H15131" t="s">
        <v>12</v>
      </c>
      <c r="J15131" t="s">
        <v>121</v>
      </c>
      <c r="K15131" t="s">
        <v>102</v>
      </c>
      <c r="L15131" t="s">
        <v>102</v>
      </c>
      <c r="M15131">
        <v>3</v>
      </c>
      <c r="N15131">
        <v>61</v>
      </c>
    </row>
    <row r="15132" spans="1:14" hidden="1" x14ac:dyDescent="0.35">
      <c r="A15132">
        <v>15070</v>
      </c>
      <c r="B15132">
        <v>924.63777034999896</v>
      </c>
      <c r="C15132">
        <v>5.0790674999916498E-2</v>
      </c>
      <c r="D15132">
        <v>67371008</v>
      </c>
      <c r="E15132" t="s">
        <v>102</v>
      </c>
      <c r="F15132" t="s">
        <v>102</v>
      </c>
      <c r="G15132" t="s">
        <v>103</v>
      </c>
      <c r="H15132" t="s">
        <v>12</v>
      </c>
      <c r="J15132">
        <v>777</v>
      </c>
      <c r="K15132" t="s">
        <v>102</v>
      </c>
      <c r="L15132" t="s">
        <v>102</v>
      </c>
      <c r="M15132">
        <v>2</v>
      </c>
      <c r="N15132">
        <v>80</v>
      </c>
    </row>
    <row r="15133" spans="1:14" x14ac:dyDescent="0.35">
      <c r="A15133">
        <v>15071</v>
      </c>
      <c r="B15133">
        <v>924.68630234999898</v>
      </c>
      <c r="C15133">
        <v>4.85320000000228E-2</v>
      </c>
      <c r="D15133">
        <v>283674067337216</v>
      </c>
      <c r="E15133" t="s">
        <v>102</v>
      </c>
      <c r="F15133" t="s">
        <v>102</v>
      </c>
      <c r="G15133" t="s">
        <v>120</v>
      </c>
      <c r="H15133" t="s">
        <v>12</v>
      </c>
      <c r="J15133" t="s">
        <v>121</v>
      </c>
      <c r="K15133" t="s">
        <v>102</v>
      </c>
      <c r="L15133" t="s">
        <v>102</v>
      </c>
      <c r="M15133">
        <v>3</v>
      </c>
      <c r="N15133" t="s">
        <v>230</v>
      </c>
    </row>
    <row r="15134" spans="1:14" hidden="1" x14ac:dyDescent="0.35">
      <c r="A15134">
        <v>15072</v>
      </c>
      <c r="B15134">
        <v>924.69283002500003</v>
      </c>
      <c r="C15134">
        <v>6.5276750001430602E-3</v>
      </c>
      <c r="D15134">
        <v>284773578964992</v>
      </c>
      <c r="E15134" t="s">
        <v>102</v>
      </c>
      <c r="F15134" t="s">
        <v>102</v>
      </c>
      <c r="G15134" t="s">
        <v>124</v>
      </c>
      <c r="H15134" t="s">
        <v>12</v>
      </c>
      <c r="J15134" t="s">
        <v>125</v>
      </c>
      <c r="K15134" t="s">
        <v>102</v>
      </c>
      <c r="L15134" t="s">
        <v>102</v>
      </c>
      <c r="M15134" t="s">
        <v>199</v>
      </c>
      <c r="N15134" t="s">
        <v>164</v>
      </c>
    </row>
    <row r="15135" spans="1:14" hidden="1" x14ac:dyDescent="0.35">
      <c r="A15135">
        <v>15073</v>
      </c>
      <c r="B15135">
        <v>924.71294672500005</v>
      </c>
      <c r="C15135">
        <v>2.01167000000168E-2</v>
      </c>
      <c r="D15135">
        <v>67371008</v>
      </c>
      <c r="E15135" t="s">
        <v>102</v>
      </c>
      <c r="F15135" t="s">
        <v>102</v>
      </c>
      <c r="G15135" t="s">
        <v>103</v>
      </c>
      <c r="H15135" t="s">
        <v>12</v>
      </c>
      <c r="J15135">
        <v>777</v>
      </c>
      <c r="K15135" t="s">
        <v>102</v>
      </c>
      <c r="L15135" t="s">
        <v>102</v>
      </c>
      <c r="M15135">
        <v>2</v>
      </c>
      <c r="N15135">
        <v>80</v>
      </c>
    </row>
    <row r="15136" spans="1:14" x14ac:dyDescent="0.35">
      <c r="A15136">
        <v>15074</v>
      </c>
      <c r="B15136">
        <v>924.78664642499996</v>
      </c>
      <c r="C15136">
        <v>7.3699699999906401E-2</v>
      </c>
      <c r="D15136">
        <v>283674067337216</v>
      </c>
      <c r="E15136" t="s">
        <v>102</v>
      </c>
      <c r="F15136" t="s">
        <v>102</v>
      </c>
      <c r="G15136" t="s">
        <v>120</v>
      </c>
      <c r="H15136" t="s">
        <v>12</v>
      </c>
      <c r="J15136" t="s">
        <v>121</v>
      </c>
      <c r="K15136" t="s">
        <v>102</v>
      </c>
      <c r="L15136" t="s">
        <v>102</v>
      </c>
      <c r="M15136">
        <v>3</v>
      </c>
      <c r="N15136" t="s">
        <v>202</v>
      </c>
    </row>
    <row r="15137" spans="1:20" hidden="1" x14ac:dyDescent="0.35">
      <c r="A15137">
        <v>15075</v>
      </c>
      <c r="B15137">
        <v>924.78772652500004</v>
      </c>
      <c r="C15137">
        <v>1.08010000008107E-3</v>
      </c>
      <c r="D15137">
        <v>67371008</v>
      </c>
      <c r="E15137" t="s">
        <v>102</v>
      </c>
      <c r="F15137" t="s">
        <v>102</v>
      </c>
      <c r="G15137" t="s">
        <v>103</v>
      </c>
      <c r="H15137" t="s">
        <v>12</v>
      </c>
      <c r="J15137">
        <v>777</v>
      </c>
      <c r="K15137" t="s">
        <v>102</v>
      </c>
      <c r="L15137" t="s">
        <v>102</v>
      </c>
      <c r="M15137">
        <v>2</v>
      </c>
      <c r="N15137">
        <v>80</v>
      </c>
    </row>
    <row r="15138" spans="1:20" hidden="1" x14ac:dyDescent="0.35">
      <c r="A15138">
        <v>15076</v>
      </c>
      <c r="B15138">
        <v>924.88346614999898</v>
      </c>
      <c r="C15138">
        <v>9.5739624999851003E-2</v>
      </c>
      <c r="D15138">
        <v>67371008</v>
      </c>
      <c r="E15138" t="s">
        <v>102</v>
      </c>
      <c r="F15138" t="s">
        <v>102</v>
      </c>
      <c r="G15138" t="s">
        <v>103</v>
      </c>
      <c r="H15138" t="s">
        <v>12</v>
      </c>
      <c r="J15138">
        <v>777</v>
      </c>
      <c r="K15138" t="s">
        <v>102</v>
      </c>
      <c r="L15138" t="s">
        <v>102</v>
      </c>
      <c r="M15138">
        <v>2</v>
      </c>
      <c r="N15138">
        <v>80</v>
      </c>
    </row>
    <row r="15139" spans="1:20" x14ac:dyDescent="0.35">
      <c r="A15139">
        <v>15077</v>
      </c>
      <c r="B15139">
        <v>924.88700992500003</v>
      </c>
      <c r="C15139">
        <v>3.5437750000255602E-3</v>
      </c>
      <c r="D15139">
        <v>283674067337216</v>
      </c>
      <c r="E15139" t="s">
        <v>102</v>
      </c>
      <c r="F15139" t="s">
        <v>102</v>
      </c>
      <c r="G15139" t="s">
        <v>120</v>
      </c>
      <c r="H15139" t="s">
        <v>12</v>
      </c>
      <c r="J15139" t="s">
        <v>121</v>
      </c>
      <c r="K15139" t="s">
        <v>102</v>
      </c>
      <c r="L15139" t="s">
        <v>102</v>
      </c>
      <c r="M15139">
        <v>3</v>
      </c>
      <c r="N15139">
        <v>54</v>
      </c>
    </row>
    <row r="15140" spans="1:20" hidden="1" x14ac:dyDescent="0.35">
      <c r="A15140">
        <v>15078</v>
      </c>
      <c r="B15140">
        <v>924.89410162499996</v>
      </c>
      <c r="C15140">
        <v>7.0917000000463304E-3</v>
      </c>
      <c r="D15140">
        <v>284773578964992</v>
      </c>
      <c r="E15140" t="s">
        <v>102</v>
      </c>
      <c r="F15140" t="s">
        <v>102</v>
      </c>
      <c r="G15140" t="s">
        <v>124</v>
      </c>
      <c r="H15140" t="s">
        <v>12</v>
      </c>
      <c r="J15140" t="s">
        <v>125</v>
      </c>
      <c r="K15140" t="s">
        <v>102</v>
      </c>
      <c r="L15140" t="s">
        <v>102</v>
      </c>
      <c r="M15140" t="s">
        <v>198</v>
      </c>
      <c r="N15140" t="s">
        <v>178</v>
      </c>
    </row>
    <row r="15141" spans="1:20" hidden="1" x14ac:dyDescent="0.35">
      <c r="A15141">
        <v>15079</v>
      </c>
      <c r="B15141">
        <v>924.89595162499995</v>
      </c>
      <c r="C15141">
        <v>1.8500000001040399E-3</v>
      </c>
      <c r="D15141">
        <v>318858439426048</v>
      </c>
      <c r="E15141" t="s">
        <v>102</v>
      </c>
      <c r="F15141" t="s">
        <v>102</v>
      </c>
      <c r="G15141" t="s">
        <v>104</v>
      </c>
      <c r="H15141" t="s">
        <v>12</v>
      </c>
      <c r="J15141" t="s">
        <v>105</v>
      </c>
      <c r="K15141" t="s">
        <v>102</v>
      </c>
      <c r="L15141" t="s">
        <v>102</v>
      </c>
      <c r="M15141">
        <v>3</v>
      </c>
      <c r="N15141">
        <v>54</v>
      </c>
      <c r="O15141">
        <v>0</v>
      </c>
      <c r="P15141">
        <v>1</v>
      </c>
      <c r="Q15141">
        <v>0</v>
      </c>
      <c r="R15141">
        <v>58</v>
      </c>
      <c r="S15141">
        <v>7</v>
      </c>
      <c r="T15141">
        <v>1</v>
      </c>
    </row>
    <row r="15142" spans="1:20" hidden="1" x14ac:dyDescent="0.35">
      <c r="A15142">
        <v>15080</v>
      </c>
      <c r="B15142">
        <v>924.89621372500005</v>
      </c>
      <c r="C15142">
        <v>2.6209999987258898E-4</v>
      </c>
      <c r="D15142">
        <v>431008625459200</v>
      </c>
      <c r="E15142" t="s">
        <v>102</v>
      </c>
      <c r="F15142" t="s">
        <v>102</v>
      </c>
      <c r="G15142" t="s">
        <v>107</v>
      </c>
      <c r="H15142" t="s">
        <v>12</v>
      </c>
      <c r="J15142" t="s">
        <v>108</v>
      </c>
      <c r="K15142" t="s">
        <v>102</v>
      </c>
      <c r="L15142" t="s">
        <v>102</v>
      </c>
      <c r="M15142" t="s">
        <v>109</v>
      </c>
      <c r="N15142">
        <v>53</v>
      </c>
      <c r="O15142" t="s">
        <v>258</v>
      </c>
      <c r="P15142" t="s">
        <v>258</v>
      </c>
      <c r="Q15142" t="s">
        <v>111</v>
      </c>
      <c r="R15142" t="s">
        <v>181</v>
      </c>
      <c r="S15142" t="s">
        <v>165</v>
      </c>
      <c r="T15142" t="s">
        <v>243</v>
      </c>
    </row>
    <row r="15143" spans="1:20" hidden="1" x14ac:dyDescent="0.35">
      <c r="A15143">
        <v>15081</v>
      </c>
      <c r="B15143">
        <v>924.89644782499897</v>
      </c>
      <c r="C15143">
        <v>2.3409999994328199E-4</v>
      </c>
      <c r="D15143">
        <v>67371008</v>
      </c>
      <c r="E15143" t="s">
        <v>102</v>
      </c>
      <c r="F15143" t="s">
        <v>102</v>
      </c>
      <c r="G15143" t="s">
        <v>113</v>
      </c>
      <c r="H15143" t="s">
        <v>12</v>
      </c>
      <c r="J15143">
        <v>440</v>
      </c>
      <c r="K15143" t="s">
        <v>102</v>
      </c>
      <c r="L15143" t="s">
        <v>102</v>
      </c>
      <c r="M15143" t="s">
        <v>114</v>
      </c>
      <c r="N15143">
        <v>7</v>
      </c>
      <c r="O15143">
        <v>0</v>
      </c>
      <c r="P15143" t="s">
        <v>115</v>
      </c>
      <c r="Q15143">
        <v>67</v>
      </c>
      <c r="R15143" t="s">
        <v>109</v>
      </c>
      <c r="S15143">
        <v>14</v>
      </c>
      <c r="T15143">
        <v>45</v>
      </c>
    </row>
    <row r="15144" spans="1:20" hidden="1" x14ac:dyDescent="0.35">
      <c r="A15144">
        <v>15082</v>
      </c>
      <c r="B15144">
        <v>924.91176262500005</v>
      </c>
      <c r="C15144">
        <v>1.53148000001692E-2</v>
      </c>
      <c r="D15144">
        <v>503576392892416</v>
      </c>
      <c r="E15144" t="s">
        <v>102</v>
      </c>
      <c r="F15144" t="s">
        <v>102</v>
      </c>
      <c r="G15144" t="s">
        <v>117</v>
      </c>
      <c r="H15144" t="s">
        <v>12</v>
      </c>
      <c r="J15144">
        <v>441</v>
      </c>
      <c r="K15144" t="s">
        <v>102</v>
      </c>
      <c r="L15144" t="s">
        <v>102</v>
      </c>
      <c r="M15144">
        <v>0</v>
      </c>
      <c r="N15144" t="s">
        <v>182</v>
      </c>
      <c r="O15144">
        <v>4</v>
      </c>
      <c r="P15144" t="s">
        <v>126</v>
      </c>
      <c r="Q15144">
        <v>14</v>
      </c>
      <c r="R15144">
        <v>6</v>
      </c>
      <c r="S15144">
        <v>2</v>
      </c>
      <c r="T15144">
        <v>0</v>
      </c>
    </row>
    <row r="15145" spans="1:20" hidden="1" x14ac:dyDescent="0.35">
      <c r="A15145">
        <v>15083</v>
      </c>
      <c r="B15145">
        <v>924.96206522499995</v>
      </c>
      <c r="C15145">
        <v>5.0302599999895302E-2</v>
      </c>
      <c r="D15145">
        <v>67371008</v>
      </c>
      <c r="E15145" t="s">
        <v>102</v>
      </c>
      <c r="F15145" t="s">
        <v>102</v>
      </c>
      <c r="G15145" t="s">
        <v>103</v>
      </c>
      <c r="H15145" t="s">
        <v>12</v>
      </c>
      <c r="J15145">
        <v>777</v>
      </c>
      <c r="K15145" t="s">
        <v>102</v>
      </c>
      <c r="L15145" t="s">
        <v>102</v>
      </c>
      <c r="M15145">
        <v>2</v>
      </c>
      <c r="N15145">
        <v>80</v>
      </c>
    </row>
    <row r="15146" spans="1:20" x14ac:dyDescent="0.35">
      <c r="A15146">
        <v>15084</v>
      </c>
      <c r="B15146">
        <v>924.98637135000001</v>
      </c>
      <c r="C15146">
        <v>2.43061250000664E-2</v>
      </c>
      <c r="D15146">
        <v>283674067337216</v>
      </c>
      <c r="E15146" t="s">
        <v>102</v>
      </c>
      <c r="F15146" t="s">
        <v>102</v>
      </c>
      <c r="G15146" t="s">
        <v>120</v>
      </c>
      <c r="H15146" t="s">
        <v>12</v>
      </c>
      <c r="J15146" t="s">
        <v>121</v>
      </c>
      <c r="K15146" t="s">
        <v>102</v>
      </c>
      <c r="L15146" t="s">
        <v>102</v>
      </c>
      <c r="M15146">
        <v>3</v>
      </c>
      <c r="N15146">
        <v>58</v>
      </c>
    </row>
    <row r="15147" spans="1:20" hidden="1" x14ac:dyDescent="0.35">
      <c r="A15147">
        <v>15085</v>
      </c>
      <c r="B15147">
        <v>925.03657787500003</v>
      </c>
      <c r="C15147">
        <v>5.0206525000021401E-2</v>
      </c>
      <c r="D15147">
        <v>67371008</v>
      </c>
      <c r="E15147" t="s">
        <v>102</v>
      </c>
      <c r="F15147" t="s">
        <v>102</v>
      </c>
      <c r="G15147" t="s">
        <v>103</v>
      </c>
      <c r="H15147" t="s">
        <v>12</v>
      </c>
      <c r="J15147">
        <v>777</v>
      </c>
      <c r="K15147" t="s">
        <v>102</v>
      </c>
      <c r="L15147" t="s">
        <v>102</v>
      </c>
      <c r="M15147">
        <v>2</v>
      </c>
      <c r="N15147">
        <v>80</v>
      </c>
    </row>
    <row r="15148" spans="1:20" x14ac:dyDescent="0.35">
      <c r="A15148">
        <v>15086</v>
      </c>
      <c r="B15148">
        <v>925.08667577499898</v>
      </c>
      <c r="C15148">
        <v>5.0097899999855103E-2</v>
      </c>
      <c r="D15148">
        <v>283674067337216</v>
      </c>
      <c r="E15148" t="s">
        <v>102</v>
      </c>
      <c r="F15148" t="s">
        <v>102</v>
      </c>
      <c r="G15148" t="s">
        <v>120</v>
      </c>
      <c r="H15148" t="s">
        <v>12</v>
      </c>
      <c r="J15148" t="s">
        <v>121</v>
      </c>
      <c r="K15148" t="s">
        <v>102</v>
      </c>
      <c r="L15148" t="s">
        <v>102</v>
      </c>
      <c r="M15148">
        <v>3</v>
      </c>
      <c r="N15148">
        <v>54</v>
      </c>
    </row>
    <row r="15149" spans="1:20" hidden="1" x14ac:dyDescent="0.35">
      <c r="A15149">
        <v>15087</v>
      </c>
      <c r="B15149">
        <v>925.09465324999906</v>
      </c>
      <c r="C15149">
        <v>7.97747499996148E-3</v>
      </c>
      <c r="D15149">
        <v>284773578964992</v>
      </c>
      <c r="E15149" t="s">
        <v>102</v>
      </c>
      <c r="F15149" t="s">
        <v>102</v>
      </c>
      <c r="G15149" t="s">
        <v>124</v>
      </c>
      <c r="H15149" t="s">
        <v>12</v>
      </c>
      <c r="J15149" t="s">
        <v>125</v>
      </c>
      <c r="K15149" t="s">
        <v>102</v>
      </c>
      <c r="L15149" t="s">
        <v>102</v>
      </c>
      <c r="M15149" t="s">
        <v>216</v>
      </c>
      <c r="N15149" t="s">
        <v>215</v>
      </c>
    </row>
    <row r="15150" spans="1:20" hidden="1" x14ac:dyDescent="0.35">
      <c r="A15150">
        <v>15088</v>
      </c>
      <c r="B15150">
        <v>925.11506607499905</v>
      </c>
      <c r="C15150">
        <v>2.04128249999939E-2</v>
      </c>
      <c r="D15150">
        <v>67371008</v>
      </c>
      <c r="E15150" t="s">
        <v>102</v>
      </c>
      <c r="F15150" t="s">
        <v>102</v>
      </c>
      <c r="G15150" t="s">
        <v>103</v>
      </c>
      <c r="H15150" t="s">
        <v>12</v>
      </c>
      <c r="J15150">
        <v>777</v>
      </c>
      <c r="K15150" t="s">
        <v>102</v>
      </c>
      <c r="L15150" t="s">
        <v>102</v>
      </c>
      <c r="M15150">
        <v>2</v>
      </c>
      <c r="N15150">
        <v>80</v>
      </c>
    </row>
    <row r="15151" spans="1:20" x14ac:dyDescent="0.35">
      <c r="A15151">
        <v>15089</v>
      </c>
      <c r="B15151">
        <v>925.18705594999994</v>
      </c>
      <c r="C15151">
        <v>7.1989875000099304E-2</v>
      </c>
      <c r="D15151">
        <v>283674067337216</v>
      </c>
      <c r="E15151" t="s">
        <v>102</v>
      </c>
      <c r="F15151" t="s">
        <v>102</v>
      </c>
      <c r="G15151" t="s">
        <v>120</v>
      </c>
      <c r="H15151" t="s">
        <v>12</v>
      </c>
      <c r="J15151" t="s">
        <v>121</v>
      </c>
      <c r="K15151" t="s">
        <v>102</v>
      </c>
      <c r="L15151" t="s">
        <v>102</v>
      </c>
      <c r="M15151">
        <v>3</v>
      </c>
      <c r="N15151" t="s">
        <v>196</v>
      </c>
    </row>
    <row r="15152" spans="1:20" hidden="1" x14ac:dyDescent="0.35">
      <c r="A15152">
        <v>15090</v>
      </c>
      <c r="B15152">
        <v>925.18984584999896</v>
      </c>
      <c r="C15152">
        <v>2.7898999999251802E-3</v>
      </c>
      <c r="D15152">
        <v>67371008</v>
      </c>
      <c r="E15152" t="s">
        <v>102</v>
      </c>
      <c r="F15152" t="s">
        <v>102</v>
      </c>
      <c r="G15152" t="s">
        <v>103</v>
      </c>
      <c r="H15152" t="s">
        <v>12</v>
      </c>
      <c r="J15152">
        <v>777</v>
      </c>
      <c r="K15152" t="s">
        <v>102</v>
      </c>
      <c r="L15152" t="s">
        <v>102</v>
      </c>
      <c r="M15152">
        <v>2</v>
      </c>
      <c r="N15152">
        <v>80</v>
      </c>
    </row>
    <row r="15153" spans="1:14" hidden="1" x14ac:dyDescent="0.35">
      <c r="A15153">
        <v>15091</v>
      </c>
      <c r="B15153">
        <v>925.28226974999995</v>
      </c>
      <c r="C15153">
        <v>9.2423900000085199E-2</v>
      </c>
      <c r="D15153">
        <v>67371008</v>
      </c>
      <c r="E15153" t="s">
        <v>102</v>
      </c>
      <c r="F15153" t="s">
        <v>102</v>
      </c>
      <c r="G15153" t="s">
        <v>103</v>
      </c>
      <c r="H15153" t="s">
        <v>12</v>
      </c>
      <c r="J15153">
        <v>777</v>
      </c>
      <c r="K15153" t="s">
        <v>102</v>
      </c>
      <c r="L15153" t="s">
        <v>102</v>
      </c>
      <c r="M15153">
        <v>2</v>
      </c>
      <c r="N15153">
        <v>80</v>
      </c>
    </row>
    <row r="15154" spans="1:14" hidden="1" x14ac:dyDescent="0.35">
      <c r="A15154">
        <v>15092</v>
      </c>
      <c r="B15154">
        <v>925.29578494999998</v>
      </c>
      <c r="C15154">
        <v>1.35152000000289E-2</v>
      </c>
      <c r="D15154">
        <v>284773578964992</v>
      </c>
      <c r="E15154" t="s">
        <v>102</v>
      </c>
      <c r="F15154" t="s">
        <v>102</v>
      </c>
      <c r="G15154" t="s">
        <v>124</v>
      </c>
      <c r="H15154" t="s">
        <v>12</v>
      </c>
      <c r="J15154" t="s">
        <v>125</v>
      </c>
      <c r="K15154" t="s">
        <v>102</v>
      </c>
      <c r="L15154" t="s">
        <v>102</v>
      </c>
      <c r="M15154" t="s">
        <v>96</v>
      </c>
      <c r="N15154" t="s">
        <v>152</v>
      </c>
    </row>
    <row r="15155" spans="1:14" hidden="1" x14ac:dyDescent="0.35">
      <c r="A15155">
        <v>15093</v>
      </c>
      <c r="B15155">
        <v>925.35928677499999</v>
      </c>
      <c r="C15155">
        <v>6.3501825000002995E-2</v>
      </c>
      <c r="D15155">
        <v>67371008</v>
      </c>
      <c r="E15155" t="s">
        <v>102</v>
      </c>
      <c r="F15155" t="s">
        <v>102</v>
      </c>
      <c r="G15155" t="s">
        <v>103</v>
      </c>
      <c r="H15155" t="s">
        <v>12</v>
      </c>
      <c r="J15155">
        <v>777</v>
      </c>
      <c r="K15155" t="s">
        <v>102</v>
      </c>
      <c r="L15155" t="s">
        <v>102</v>
      </c>
      <c r="M15155">
        <v>2</v>
      </c>
      <c r="N15155">
        <v>80</v>
      </c>
    </row>
    <row r="15156" spans="1:14" x14ac:dyDescent="0.35">
      <c r="A15156">
        <v>15094</v>
      </c>
      <c r="B15156">
        <v>925.38919027500003</v>
      </c>
      <c r="C15156">
        <v>2.99035000000458E-2</v>
      </c>
      <c r="D15156">
        <v>283674067337216</v>
      </c>
      <c r="E15156" t="s">
        <v>102</v>
      </c>
      <c r="F15156" t="s">
        <v>102</v>
      </c>
      <c r="G15156" t="s">
        <v>120</v>
      </c>
      <c r="H15156" t="s">
        <v>12</v>
      </c>
      <c r="J15156" t="s">
        <v>121</v>
      </c>
      <c r="K15156" t="s">
        <v>102</v>
      </c>
      <c r="L15156" t="s">
        <v>102</v>
      </c>
      <c r="M15156">
        <v>3</v>
      </c>
      <c r="N15156">
        <v>40</v>
      </c>
    </row>
    <row r="15157" spans="1:14" hidden="1" x14ac:dyDescent="0.35">
      <c r="A15157">
        <v>15095</v>
      </c>
      <c r="B15157">
        <v>925.43450527499897</v>
      </c>
      <c r="C15157">
        <v>4.5314999999845902E-2</v>
      </c>
      <c r="D15157">
        <v>67371008</v>
      </c>
      <c r="E15157" t="s">
        <v>102</v>
      </c>
      <c r="F15157" t="s">
        <v>102</v>
      </c>
      <c r="G15157" t="s">
        <v>103</v>
      </c>
      <c r="H15157" t="s">
        <v>12</v>
      </c>
      <c r="J15157">
        <v>777</v>
      </c>
      <c r="K15157" t="s">
        <v>102</v>
      </c>
      <c r="L15157" t="s">
        <v>102</v>
      </c>
      <c r="M15157">
        <v>2</v>
      </c>
      <c r="N15157">
        <v>80</v>
      </c>
    </row>
    <row r="15158" spans="1:14" hidden="1" x14ac:dyDescent="0.35">
      <c r="A15158">
        <v>15096</v>
      </c>
      <c r="B15158">
        <v>925.49907710000002</v>
      </c>
      <c r="C15158">
        <v>6.4571825000030003E-2</v>
      </c>
      <c r="D15158">
        <v>284773578964992</v>
      </c>
      <c r="E15158" t="s">
        <v>102</v>
      </c>
      <c r="F15158" t="s">
        <v>102</v>
      </c>
      <c r="G15158" t="s">
        <v>124</v>
      </c>
      <c r="H15158" t="s">
        <v>12</v>
      </c>
      <c r="J15158" t="s">
        <v>125</v>
      </c>
      <c r="K15158" t="s">
        <v>102</v>
      </c>
      <c r="L15158" t="s">
        <v>102</v>
      </c>
      <c r="M15158" t="s">
        <v>94</v>
      </c>
      <c r="N15158" t="s">
        <v>163</v>
      </c>
    </row>
    <row r="15159" spans="1:14" hidden="1" x14ac:dyDescent="0.35">
      <c r="A15159">
        <v>15097</v>
      </c>
      <c r="B15159">
        <v>925.50955052500001</v>
      </c>
      <c r="C15159">
        <v>1.04734250001001E-2</v>
      </c>
      <c r="D15159">
        <v>67371008</v>
      </c>
      <c r="E15159" t="s">
        <v>102</v>
      </c>
      <c r="F15159" t="s">
        <v>102</v>
      </c>
      <c r="G15159" t="s">
        <v>103</v>
      </c>
      <c r="H15159" t="s">
        <v>12</v>
      </c>
      <c r="J15159">
        <v>777</v>
      </c>
      <c r="K15159" t="s">
        <v>102</v>
      </c>
      <c r="L15159" t="s">
        <v>102</v>
      </c>
      <c r="M15159">
        <v>2</v>
      </c>
      <c r="N15159">
        <v>80</v>
      </c>
    </row>
    <row r="15160" spans="1:14" x14ac:dyDescent="0.35">
      <c r="A15160">
        <v>15098</v>
      </c>
      <c r="B15160">
        <v>925.55569062500001</v>
      </c>
      <c r="C15160">
        <v>4.61401000000023E-2</v>
      </c>
      <c r="D15160">
        <v>67371008</v>
      </c>
      <c r="E15160" t="s">
        <v>102</v>
      </c>
      <c r="F15160" t="s">
        <v>102</v>
      </c>
      <c r="G15160" t="s">
        <v>120</v>
      </c>
      <c r="H15160" t="s">
        <v>12</v>
      </c>
      <c r="J15160" t="s">
        <v>121</v>
      </c>
      <c r="K15160" t="s">
        <v>102</v>
      </c>
      <c r="L15160" t="s">
        <v>102</v>
      </c>
      <c r="M15160">
        <v>3</v>
      </c>
      <c r="N15160">
        <v>40</v>
      </c>
    </row>
    <row r="15161" spans="1:14" hidden="1" x14ac:dyDescent="0.35">
      <c r="A15161">
        <v>15099</v>
      </c>
      <c r="B15161">
        <v>925.58777659999998</v>
      </c>
      <c r="C15161">
        <v>3.2085974999972601E-2</v>
      </c>
      <c r="D15161">
        <v>67371008</v>
      </c>
      <c r="E15161" t="s">
        <v>102</v>
      </c>
      <c r="F15161" t="s">
        <v>102</v>
      </c>
      <c r="G15161" t="s">
        <v>103</v>
      </c>
      <c r="H15161" t="s">
        <v>12</v>
      </c>
      <c r="J15161">
        <v>777</v>
      </c>
      <c r="K15161" t="s">
        <v>102</v>
      </c>
      <c r="L15161" t="s">
        <v>102</v>
      </c>
      <c r="M15161">
        <v>2</v>
      </c>
      <c r="N15161">
        <v>80</v>
      </c>
    </row>
    <row r="15162" spans="1:14" x14ac:dyDescent="0.35">
      <c r="A15162">
        <v>15100</v>
      </c>
      <c r="B15162">
        <v>925.65602669999896</v>
      </c>
      <c r="C15162">
        <v>6.8250099999886502E-2</v>
      </c>
      <c r="D15162">
        <v>283674067337216</v>
      </c>
      <c r="E15162" t="s">
        <v>102</v>
      </c>
      <c r="F15162" t="s">
        <v>102</v>
      </c>
      <c r="G15162" t="s">
        <v>120</v>
      </c>
      <c r="H15162" t="s">
        <v>12</v>
      </c>
      <c r="J15162" t="s">
        <v>121</v>
      </c>
      <c r="K15162" t="s">
        <v>102</v>
      </c>
      <c r="L15162" t="s">
        <v>102</v>
      </c>
      <c r="M15162">
        <v>3</v>
      </c>
      <c r="N15162" t="s">
        <v>255</v>
      </c>
    </row>
    <row r="15163" spans="1:14" hidden="1" x14ac:dyDescent="0.35">
      <c r="A15163">
        <v>15101</v>
      </c>
      <c r="B15163">
        <v>925.66292639999995</v>
      </c>
      <c r="C15163">
        <v>6.8997000000763304E-3</v>
      </c>
      <c r="D15163">
        <v>67371008</v>
      </c>
      <c r="E15163" t="s">
        <v>102</v>
      </c>
      <c r="F15163" t="s">
        <v>102</v>
      </c>
      <c r="G15163" t="s">
        <v>103</v>
      </c>
      <c r="H15163" t="s">
        <v>12</v>
      </c>
      <c r="J15163">
        <v>777</v>
      </c>
      <c r="K15163" t="s">
        <v>102</v>
      </c>
      <c r="L15163" t="s">
        <v>102</v>
      </c>
      <c r="M15163">
        <v>2</v>
      </c>
      <c r="N15163">
        <v>80</v>
      </c>
    </row>
    <row r="15164" spans="1:14" hidden="1" x14ac:dyDescent="0.35">
      <c r="A15164">
        <v>15102</v>
      </c>
      <c r="B15164">
        <v>925.70034402500005</v>
      </c>
      <c r="C15164">
        <v>3.7417624999989102E-2</v>
      </c>
      <c r="D15164">
        <v>67371008</v>
      </c>
      <c r="E15164" t="s">
        <v>102</v>
      </c>
      <c r="F15164" t="s">
        <v>102</v>
      </c>
      <c r="G15164" t="s">
        <v>124</v>
      </c>
      <c r="H15164" t="s">
        <v>12</v>
      </c>
      <c r="J15164" t="s">
        <v>125</v>
      </c>
      <c r="K15164" t="s">
        <v>102</v>
      </c>
      <c r="L15164" t="s">
        <v>102</v>
      </c>
      <c r="M15164" t="s">
        <v>94</v>
      </c>
      <c r="N15164" t="s">
        <v>163</v>
      </c>
    </row>
    <row r="15165" spans="1:14" hidden="1" x14ac:dyDescent="0.35">
      <c r="A15165">
        <v>15103</v>
      </c>
      <c r="B15165">
        <v>925.73732955000003</v>
      </c>
      <c r="C15165">
        <v>3.6985525000091002E-2</v>
      </c>
      <c r="D15165">
        <v>67371008</v>
      </c>
      <c r="E15165" t="s">
        <v>102</v>
      </c>
      <c r="F15165" t="s">
        <v>102</v>
      </c>
      <c r="G15165" t="s">
        <v>103</v>
      </c>
      <c r="H15165" t="s">
        <v>12</v>
      </c>
      <c r="J15165">
        <v>777</v>
      </c>
      <c r="K15165" t="s">
        <v>102</v>
      </c>
      <c r="L15165" t="s">
        <v>102</v>
      </c>
      <c r="M15165">
        <v>2</v>
      </c>
      <c r="N15165">
        <v>80</v>
      </c>
    </row>
    <row r="15166" spans="1:14" x14ac:dyDescent="0.35">
      <c r="A15166">
        <v>15104</v>
      </c>
      <c r="B15166">
        <v>925.75636214999997</v>
      </c>
      <c r="C15166">
        <v>1.9032599999945801E-2</v>
      </c>
      <c r="D15166">
        <v>283674067337216</v>
      </c>
      <c r="E15166" t="s">
        <v>102</v>
      </c>
      <c r="F15166" t="s">
        <v>102</v>
      </c>
      <c r="G15166" t="s">
        <v>120</v>
      </c>
      <c r="H15166" t="s">
        <v>12</v>
      </c>
      <c r="J15166" t="s">
        <v>121</v>
      </c>
      <c r="K15166" t="s">
        <v>102</v>
      </c>
      <c r="L15166" t="s">
        <v>102</v>
      </c>
      <c r="M15166">
        <v>3</v>
      </c>
      <c r="N15166">
        <v>40</v>
      </c>
    </row>
    <row r="15167" spans="1:14" hidden="1" x14ac:dyDescent="0.35">
      <c r="A15167">
        <v>15105</v>
      </c>
      <c r="B15167">
        <v>925.81224244999896</v>
      </c>
      <c r="C15167">
        <v>5.5880299999898797E-2</v>
      </c>
      <c r="D15167">
        <v>67371008</v>
      </c>
      <c r="E15167" t="s">
        <v>102</v>
      </c>
      <c r="F15167" t="s">
        <v>102</v>
      </c>
      <c r="G15167" t="s">
        <v>103</v>
      </c>
      <c r="H15167" t="s">
        <v>12</v>
      </c>
      <c r="J15167">
        <v>777</v>
      </c>
      <c r="K15167" t="s">
        <v>102</v>
      </c>
      <c r="L15167" t="s">
        <v>102</v>
      </c>
      <c r="M15167">
        <v>2</v>
      </c>
      <c r="N15167">
        <v>80</v>
      </c>
    </row>
    <row r="15168" spans="1:14" x14ac:dyDescent="0.35">
      <c r="A15168">
        <v>15106</v>
      </c>
      <c r="B15168">
        <v>925.85668277499997</v>
      </c>
      <c r="C15168">
        <v>4.4440325000095898E-2</v>
      </c>
      <c r="D15168">
        <v>283674067337216</v>
      </c>
      <c r="E15168" t="s">
        <v>102</v>
      </c>
      <c r="F15168" t="s">
        <v>102</v>
      </c>
      <c r="G15168" t="s">
        <v>120</v>
      </c>
      <c r="H15168" t="s">
        <v>12</v>
      </c>
      <c r="J15168" t="s">
        <v>121</v>
      </c>
      <c r="K15168" t="s">
        <v>102</v>
      </c>
      <c r="L15168" t="s">
        <v>102</v>
      </c>
      <c r="M15168">
        <v>3</v>
      </c>
      <c r="N15168">
        <v>36</v>
      </c>
    </row>
    <row r="15169" spans="1:20" hidden="1" x14ac:dyDescent="0.35">
      <c r="A15169">
        <v>15107</v>
      </c>
      <c r="B15169">
        <v>925.88809667500004</v>
      </c>
      <c r="C15169">
        <v>3.1413899999961303E-2</v>
      </c>
      <c r="D15169">
        <v>67371008</v>
      </c>
      <c r="E15169" t="s">
        <v>102</v>
      </c>
      <c r="F15169" t="s">
        <v>102</v>
      </c>
      <c r="G15169" t="s">
        <v>103</v>
      </c>
      <c r="H15169" t="s">
        <v>12</v>
      </c>
      <c r="J15169">
        <v>777</v>
      </c>
      <c r="K15169" t="s">
        <v>102</v>
      </c>
      <c r="L15169" t="s">
        <v>102</v>
      </c>
      <c r="M15169">
        <v>2</v>
      </c>
      <c r="N15169">
        <v>80</v>
      </c>
    </row>
    <row r="15170" spans="1:20" hidden="1" x14ac:dyDescent="0.35">
      <c r="A15170">
        <v>15108</v>
      </c>
      <c r="B15170">
        <v>925.90160985</v>
      </c>
      <c r="C15170">
        <v>1.35131750000709E-2</v>
      </c>
      <c r="D15170">
        <v>67371008</v>
      </c>
      <c r="E15170" t="s">
        <v>102</v>
      </c>
      <c r="F15170" t="s">
        <v>102</v>
      </c>
      <c r="G15170" t="s">
        <v>124</v>
      </c>
      <c r="H15170" t="s">
        <v>12</v>
      </c>
      <c r="J15170" t="s">
        <v>125</v>
      </c>
      <c r="K15170" t="s">
        <v>102</v>
      </c>
      <c r="L15170" t="s">
        <v>102</v>
      </c>
      <c r="M15170" t="s">
        <v>94</v>
      </c>
      <c r="N15170" t="s">
        <v>163</v>
      </c>
    </row>
    <row r="15171" spans="1:20" x14ac:dyDescent="0.35">
      <c r="A15171">
        <v>15109</v>
      </c>
      <c r="B15171">
        <v>925.95605135000005</v>
      </c>
      <c r="C15171">
        <v>5.44414999999389E-2</v>
      </c>
      <c r="D15171">
        <v>283674067337216</v>
      </c>
      <c r="E15171" t="s">
        <v>102</v>
      </c>
      <c r="F15171" t="s">
        <v>102</v>
      </c>
      <c r="G15171" t="s">
        <v>120</v>
      </c>
      <c r="H15171" t="s">
        <v>12</v>
      </c>
      <c r="J15171" t="s">
        <v>121</v>
      </c>
      <c r="K15171" t="s">
        <v>102</v>
      </c>
      <c r="L15171" t="s">
        <v>102</v>
      </c>
      <c r="M15171">
        <v>3</v>
      </c>
      <c r="N15171">
        <v>32</v>
      </c>
    </row>
    <row r="15172" spans="1:20" hidden="1" x14ac:dyDescent="0.35">
      <c r="A15172">
        <v>15110</v>
      </c>
      <c r="B15172">
        <v>925.96492264999995</v>
      </c>
      <c r="C15172">
        <v>8.8713000000097894E-3</v>
      </c>
      <c r="D15172">
        <v>318858439426048</v>
      </c>
      <c r="E15172" t="s">
        <v>102</v>
      </c>
      <c r="F15172" t="s">
        <v>102</v>
      </c>
      <c r="G15172" t="s">
        <v>104</v>
      </c>
      <c r="H15172" t="s">
        <v>12</v>
      </c>
      <c r="J15172" t="s">
        <v>105</v>
      </c>
      <c r="K15172" t="s">
        <v>102</v>
      </c>
      <c r="L15172" t="s">
        <v>102</v>
      </c>
      <c r="M15172">
        <v>3</v>
      </c>
      <c r="N15172">
        <v>32</v>
      </c>
      <c r="O15172">
        <v>0</v>
      </c>
      <c r="P15172">
        <v>1</v>
      </c>
      <c r="Q15172">
        <v>0</v>
      </c>
      <c r="R15172">
        <v>52</v>
      </c>
      <c r="S15172">
        <v>7</v>
      </c>
      <c r="T15172">
        <v>1</v>
      </c>
    </row>
    <row r="15173" spans="1:20" hidden="1" x14ac:dyDescent="0.35">
      <c r="A15173">
        <v>15111</v>
      </c>
      <c r="B15173">
        <v>925.96518875000004</v>
      </c>
      <c r="C15173">
        <v>2.6610000008986298E-4</v>
      </c>
      <c r="D15173">
        <v>422212532436992</v>
      </c>
      <c r="E15173" t="s">
        <v>102</v>
      </c>
      <c r="F15173" t="s">
        <v>102</v>
      </c>
      <c r="G15173" t="s">
        <v>107</v>
      </c>
      <c r="H15173" t="s">
        <v>12</v>
      </c>
      <c r="J15173" t="s">
        <v>108</v>
      </c>
      <c r="K15173" t="s">
        <v>102</v>
      </c>
      <c r="L15173" t="s">
        <v>102</v>
      </c>
      <c r="M15173" t="s">
        <v>109</v>
      </c>
      <c r="N15173">
        <v>53</v>
      </c>
      <c r="O15173" t="s">
        <v>258</v>
      </c>
      <c r="P15173" t="s">
        <v>258</v>
      </c>
      <c r="Q15173" t="s">
        <v>111</v>
      </c>
      <c r="R15173" t="s">
        <v>181</v>
      </c>
      <c r="S15173" t="s">
        <v>165</v>
      </c>
      <c r="T15173" t="s">
        <v>248</v>
      </c>
    </row>
    <row r="15174" spans="1:20" hidden="1" x14ac:dyDescent="0.35">
      <c r="A15174">
        <v>15112</v>
      </c>
      <c r="B15174">
        <v>925.96542282500002</v>
      </c>
      <c r="C15174">
        <v>2.3407499998029301E-4</v>
      </c>
      <c r="D15174">
        <v>67371008</v>
      </c>
      <c r="E15174" t="s">
        <v>102</v>
      </c>
      <c r="F15174" t="s">
        <v>102</v>
      </c>
      <c r="G15174" t="s">
        <v>113</v>
      </c>
      <c r="H15174" t="s">
        <v>12</v>
      </c>
      <c r="J15174">
        <v>440</v>
      </c>
      <c r="K15174" t="s">
        <v>102</v>
      </c>
      <c r="L15174" t="s">
        <v>102</v>
      </c>
      <c r="M15174" t="s">
        <v>114</v>
      </c>
      <c r="N15174">
        <v>7</v>
      </c>
      <c r="O15174">
        <v>0</v>
      </c>
      <c r="P15174" t="s">
        <v>115</v>
      </c>
      <c r="Q15174">
        <v>67</v>
      </c>
      <c r="R15174" t="s">
        <v>109</v>
      </c>
      <c r="S15174">
        <v>14</v>
      </c>
      <c r="T15174">
        <v>45</v>
      </c>
    </row>
    <row r="15175" spans="1:20" hidden="1" x14ac:dyDescent="0.35">
      <c r="A15175">
        <v>15113</v>
      </c>
      <c r="B15175">
        <v>925.96555692499999</v>
      </c>
      <c r="C15175">
        <v>1.3409999996838399E-4</v>
      </c>
      <c r="D15175">
        <v>67371008</v>
      </c>
      <c r="E15175" t="s">
        <v>102</v>
      </c>
      <c r="F15175" t="s">
        <v>102</v>
      </c>
      <c r="G15175" t="s">
        <v>103</v>
      </c>
      <c r="H15175" t="s">
        <v>12</v>
      </c>
      <c r="J15175">
        <v>777</v>
      </c>
      <c r="K15175" t="s">
        <v>102</v>
      </c>
      <c r="L15175" t="s">
        <v>102</v>
      </c>
      <c r="M15175">
        <v>2</v>
      </c>
      <c r="N15175">
        <v>80</v>
      </c>
    </row>
    <row r="15176" spans="1:20" hidden="1" x14ac:dyDescent="0.35">
      <c r="A15176">
        <v>15114</v>
      </c>
      <c r="B15176">
        <v>925.98073175000002</v>
      </c>
      <c r="C15176">
        <v>1.51748250000309E-2</v>
      </c>
      <c r="D15176">
        <v>360639881281536</v>
      </c>
      <c r="E15176" t="s">
        <v>102</v>
      </c>
      <c r="F15176" t="s">
        <v>102</v>
      </c>
      <c r="G15176" t="s">
        <v>117</v>
      </c>
      <c r="H15176" t="s">
        <v>12</v>
      </c>
      <c r="J15176">
        <v>441</v>
      </c>
      <c r="K15176" t="s">
        <v>102</v>
      </c>
      <c r="L15176" t="s">
        <v>102</v>
      </c>
      <c r="M15176">
        <v>0</v>
      </c>
      <c r="N15176" t="s">
        <v>182</v>
      </c>
      <c r="O15176">
        <v>4</v>
      </c>
      <c r="P15176" t="s">
        <v>216</v>
      </c>
      <c r="Q15176">
        <v>14</v>
      </c>
      <c r="R15176">
        <v>6</v>
      </c>
      <c r="S15176">
        <v>3</v>
      </c>
      <c r="T15176">
        <v>0</v>
      </c>
    </row>
    <row r="15177" spans="1:20" hidden="1" x14ac:dyDescent="0.35">
      <c r="A15177">
        <v>15115</v>
      </c>
      <c r="B15177">
        <v>926.04153977500005</v>
      </c>
      <c r="C15177">
        <v>6.0808024999914702E-2</v>
      </c>
      <c r="D15177">
        <v>67371008</v>
      </c>
      <c r="E15177" t="s">
        <v>102</v>
      </c>
      <c r="F15177" t="s">
        <v>102</v>
      </c>
      <c r="G15177" t="s">
        <v>103</v>
      </c>
      <c r="H15177" t="s">
        <v>12</v>
      </c>
      <c r="J15177">
        <v>777</v>
      </c>
      <c r="K15177" t="s">
        <v>102</v>
      </c>
      <c r="L15177" t="s">
        <v>102</v>
      </c>
      <c r="M15177">
        <v>2</v>
      </c>
      <c r="N15177">
        <v>80</v>
      </c>
    </row>
    <row r="15178" spans="1:20" x14ac:dyDescent="0.35">
      <c r="A15178">
        <v>15116</v>
      </c>
      <c r="B15178">
        <v>926.05638065000005</v>
      </c>
      <c r="C15178">
        <v>1.48408750001181E-2</v>
      </c>
      <c r="D15178">
        <v>283674067337216</v>
      </c>
      <c r="E15178" t="s">
        <v>102</v>
      </c>
      <c r="F15178" t="s">
        <v>102</v>
      </c>
      <c r="G15178" t="s">
        <v>120</v>
      </c>
      <c r="H15178" t="s">
        <v>12</v>
      </c>
      <c r="J15178" t="s">
        <v>121</v>
      </c>
      <c r="K15178" t="s">
        <v>102</v>
      </c>
      <c r="L15178" t="s">
        <v>102</v>
      </c>
      <c r="M15178">
        <v>3</v>
      </c>
      <c r="N15178" t="s">
        <v>137</v>
      </c>
    </row>
    <row r="15179" spans="1:20" hidden="1" x14ac:dyDescent="0.35">
      <c r="A15179">
        <v>15117</v>
      </c>
      <c r="B15179">
        <v>926.10228365</v>
      </c>
      <c r="C15179">
        <v>4.5902999999952898E-2</v>
      </c>
      <c r="D15179">
        <v>284773578964992</v>
      </c>
      <c r="E15179" t="s">
        <v>102</v>
      </c>
      <c r="F15179" t="s">
        <v>102</v>
      </c>
      <c r="G15179" t="s">
        <v>124</v>
      </c>
      <c r="H15179" t="s">
        <v>12</v>
      </c>
      <c r="J15179" t="s">
        <v>125</v>
      </c>
      <c r="K15179" t="s">
        <v>102</v>
      </c>
      <c r="L15179" t="s">
        <v>102</v>
      </c>
      <c r="M15179" t="s">
        <v>228</v>
      </c>
      <c r="N15179" t="s">
        <v>95</v>
      </c>
    </row>
    <row r="15180" spans="1:20" hidden="1" x14ac:dyDescent="0.35">
      <c r="A15180">
        <v>15118</v>
      </c>
      <c r="B15180">
        <v>926.11908855000001</v>
      </c>
      <c r="C15180">
        <v>1.6804899999897299E-2</v>
      </c>
      <c r="D15180">
        <v>67371008</v>
      </c>
      <c r="E15180" t="s">
        <v>102</v>
      </c>
      <c r="F15180" t="s">
        <v>102</v>
      </c>
      <c r="G15180" t="s">
        <v>103</v>
      </c>
      <c r="H15180" t="s">
        <v>12</v>
      </c>
      <c r="J15180">
        <v>777</v>
      </c>
      <c r="K15180" t="s">
        <v>102</v>
      </c>
      <c r="L15180" t="s">
        <v>102</v>
      </c>
      <c r="M15180">
        <v>2</v>
      </c>
      <c r="N15180">
        <v>80</v>
      </c>
    </row>
    <row r="15181" spans="1:20" x14ac:dyDescent="0.35">
      <c r="A15181">
        <v>15119</v>
      </c>
      <c r="B15181">
        <v>926.15672152499906</v>
      </c>
      <c r="C15181">
        <v>3.7632974999951302E-2</v>
      </c>
      <c r="D15181">
        <v>283674067337216</v>
      </c>
      <c r="E15181" t="s">
        <v>102</v>
      </c>
      <c r="F15181" t="s">
        <v>102</v>
      </c>
      <c r="G15181" t="s">
        <v>120</v>
      </c>
      <c r="H15181" t="s">
        <v>12</v>
      </c>
      <c r="J15181" t="s">
        <v>121</v>
      </c>
      <c r="K15181" t="s">
        <v>102</v>
      </c>
      <c r="L15181" t="s">
        <v>102</v>
      </c>
      <c r="M15181">
        <v>3</v>
      </c>
      <c r="N15181" t="s">
        <v>134</v>
      </c>
    </row>
    <row r="15182" spans="1:20" hidden="1" x14ac:dyDescent="0.35">
      <c r="A15182">
        <v>15120</v>
      </c>
      <c r="B15182">
        <v>926.20819815000004</v>
      </c>
      <c r="C15182">
        <v>5.1476625000077499E-2</v>
      </c>
      <c r="D15182">
        <v>67371008</v>
      </c>
      <c r="E15182" t="s">
        <v>102</v>
      </c>
      <c r="F15182" t="s">
        <v>102</v>
      </c>
      <c r="G15182" t="s">
        <v>103</v>
      </c>
      <c r="H15182" t="s">
        <v>12</v>
      </c>
      <c r="J15182">
        <v>777</v>
      </c>
      <c r="K15182" t="s">
        <v>102</v>
      </c>
      <c r="L15182" t="s">
        <v>102</v>
      </c>
      <c r="M15182">
        <v>2</v>
      </c>
      <c r="N15182">
        <v>80</v>
      </c>
    </row>
    <row r="15183" spans="1:20" x14ac:dyDescent="0.35">
      <c r="A15183">
        <v>15121</v>
      </c>
      <c r="B15183">
        <v>926.25605007499996</v>
      </c>
      <c r="C15183">
        <v>4.78519250000317E-2</v>
      </c>
      <c r="D15183">
        <v>283674067337216</v>
      </c>
      <c r="E15183" t="s">
        <v>102</v>
      </c>
      <c r="F15183" t="s">
        <v>102</v>
      </c>
      <c r="G15183" t="s">
        <v>120</v>
      </c>
      <c r="H15183" t="s">
        <v>12</v>
      </c>
      <c r="J15183" t="s">
        <v>121</v>
      </c>
      <c r="K15183" t="s">
        <v>102</v>
      </c>
      <c r="L15183" t="s">
        <v>102</v>
      </c>
      <c r="M15183">
        <v>3</v>
      </c>
      <c r="N15183" t="s">
        <v>159</v>
      </c>
    </row>
    <row r="15184" spans="1:20" hidden="1" x14ac:dyDescent="0.35">
      <c r="A15184">
        <v>15122</v>
      </c>
      <c r="B15184">
        <v>926.28672019999897</v>
      </c>
      <c r="C15184">
        <v>3.0670124999915001E-2</v>
      </c>
      <c r="D15184">
        <v>67371008</v>
      </c>
      <c r="E15184" t="s">
        <v>102</v>
      </c>
      <c r="F15184" t="s">
        <v>102</v>
      </c>
      <c r="G15184" t="s">
        <v>103</v>
      </c>
      <c r="H15184" t="s">
        <v>12</v>
      </c>
      <c r="J15184">
        <v>777</v>
      </c>
      <c r="K15184" t="s">
        <v>102</v>
      </c>
      <c r="L15184" t="s">
        <v>102</v>
      </c>
      <c r="M15184">
        <v>2</v>
      </c>
      <c r="N15184">
        <v>80</v>
      </c>
    </row>
    <row r="15185" spans="1:14" hidden="1" x14ac:dyDescent="0.35">
      <c r="A15185">
        <v>15123</v>
      </c>
      <c r="B15185">
        <v>926.30355510000004</v>
      </c>
      <c r="C15185">
        <v>1.6834900000048902E-2</v>
      </c>
      <c r="D15185">
        <v>284773578964992</v>
      </c>
      <c r="E15185" t="s">
        <v>102</v>
      </c>
      <c r="F15185" t="s">
        <v>102</v>
      </c>
      <c r="G15185" t="s">
        <v>124</v>
      </c>
      <c r="H15185" t="s">
        <v>12</v>
      </c>
      <c r="J15185" t="s">
        <v>125</v>
      </c>
      <c r="K15185" t="s">
        <v>102</v>
      </c>
      <c r="L15185" t="s">
        <v>102</v>
      </c>
      <c r="M15185" t="s">
        <v>204</v>
      </c>
      <c r="N15185" t="s">
        <v>98</v>
      </c>
    </row>
    <row r="15186" spans="1:14" hidden="1" x14ac:dyDescent="0.35">
      <c r="A15186">
        <v>15124</v>
      </c>
      <c r="B15186">
        <v>926.36374120000005</v>
      </c>
      <c r="C15186">
        <v>6.0186100000009901E-2</v>
      </c>
      <c r="D15186">
        <v>67371008</v>
      </c>
      <c r="E15186" t="s">
        <v>102</v>
      </c>
      <c r="F15186" t="s">
        <v>102</v>
      </c>
      <c r="G15186" t="s">
        <v>103</v>
      </c>
      <c r="H15186" t="s">
        <v>12</v>
      </c>
      <c r="J15186">
        <v>777</v>
      </c>
      <c r="K15186" t="s">
        <v>102</v>
      </c>
      <c r="L15186" t="s">
        <v>102</v>
      </c>
      <c r="M15186">
        <v>2</v>
      </c>
      <c r="N15186">
        <v>80</v>
      </c>
    </row>
    <row r="15187" spans="1:14" hidden="1" x14ac:dyDescent="0.35">
      <c r="A15187">
        <v>15125</v>
      </c>
      <c r="B15187">
        <v>926.442482025</v>
      </c>
      <c r="C15187">
        <v>7.8740825000068002E-2</v>
      </c>
      <c r="D15187">
        <v>67371008</v>
      </c>
      <c r="E15187" t="s">
        <v>102</v>
      </c>
      <c r="F15187" t="s">
        <v>102</v>
      </c>
      <c r="G15187" t="s">
        <v>103</v>
      </c>
      <c r="H15187" t="s">
        <v>12</v>
      </c>
      <c r="J15187">
        <v>777</v>
      </c>
      <c r="K15187" t="s">
        <v>102</v>
      </c>
      <c r="L15187" t="s">
        <v>102</v>
      </c>
      <c r="M15187">
        <v>2</v>
      </c>
      <c r="N15187">
        <v>80</v>
      </c>
    </row>
    <row r="15188" spans="1:14" hidden="1" x14ac:dyDescent="0.35">
      <c r="A15188">
        <v>15126</v>
      </c>
      <c r="B15188">
        <v>926.50339402500003</v>
      </c>
      <c r="C15188">
        <v>6.0911999999916498E-2</v>
      </c>
      <c r="D15188">
        <v>284773578964992</v>
      </c>
      <c r="E15188" t="s">
        <v>102</v>
      </c>
      <c r="F15188" t="s">
        <v>102</v>
      </c>
      <c r="G15188" t="s">
        <v>124</v>
      </c>
      <c r="H15188" t="s">
        <v>12</v>
      </c>
      <c r="J15188" t="s">
        <v>125</v>
      </c>
      <c r="K15188" t="s">
        <v>102</v>
      </c>
      <c r="L15188" t="s">
        <v>102</v>
      </c>
      <c r="M15188" t="s">
        <v>188</v>
      </c>
      <c r="N15188" t="s">
        <v>93</v>
      </c>
    </row>
    <row r="15189" spans="1:14" hidden="1" x14ac:dyDescent="0.35">
      <c r="A15189">
        <v>15127</v>
      </c>
      <c r="B15189">
        <v>926.52020100000004</v>
      </c>
      <c r="C15189">
        <v>1.6806975000008599E-2</v>
      </c>
      <c r="D15189">
        <v>67371008</v>
      </c>
      <c r="E15189" t="s">
        <v>102</v>
      </c>
      <c r="F15189" t="s">
        <v>102</v>
      </c>
      <c r="G15189" t="s">
        <v>103</v>
      </c>
      <c r="H15189" t="s">
        <v>12</v>
      </c>
      <c r="J15189">
        <v>777</v>
      </c>
      <c r="K15189" t="s">
        <v>102</v>
      </c>
      <c r="L15189" t="s">
        <v>102</v>
      </c>
      <c r="M15189">
        <v>2</v>
      </c>
      <c r="N15189">
        <v>80</v>
      </c>
    </row>
    <row r="15190" spans="1:14" hidden="1" x14ac:dyDescent="0.35">
      <c r="A15190">
        <v>15128</v>
      </c>
      <c r="B15190">
        <v>926.60586532499894</v>
      </c>
      <c r="C15190">
        <v>8.5664324999925101E-2</v>
      </c>
      <c r="D15190">
        <v>67371008</v>
      </c>
      <c r="E15190" t="s">
        <v>102</v>
      </c>
      <c r="F15190" t="s">
        <v>102</v>
      </c>
      <c r="G15190" t="s">
        <v>103</v>
      </c>
      <c r="H15190" t="s">
        <v>12</v>
      </c>
      <c r="J15190">
        <v>777</v>
      </c>
      <c r="K15190" t="s">
        <v>102</v>
      </c>
      <c r="L15190" t="s">
        <v>102</v>
      </c>
      <c r="M15190">
        <v>2</v>
      </c>
      <c r="N15190">
        <v>80</v>
      </c>
    </row>
    <row r="15191" spans="1:14" x14ac:dyDescent="0.35">
      <c r="A15191">
        <v>15129</v>
      </c>
      <c r="B15191">
        <v>926.61286892500004</v>
      </c>
      <c r="C15191">
        <v>7.0036000001891799E-3</v>
      </c>
      <c r="D15191">
        <v>283674067337216</v>
      </c>
      <c r="E15191" t="s">
        <v>102</v>
      </c>
      <c r="F15191" t="s">
        <v>102</v>
      </c>
      <c r="G15191" t="s">
        <v>120</v>
      </c>
      <c r="H15191" t="s">
        <v>12</v>
      </c>
      <c r="J15191" t="s">
        <v>121</v>
      </c>
      <c r="K15191" t="s">
        <v>102</v>
      </c>
      <c r="L15191" t="s">
        <v>102</v>
      </c>
      <c r="M15191">
        <v>3</v>
      </c>
      <c r="N15191">
        <v>23</v>
      </c>
    </row>
    <row r="15192" spans="1:14" hidden="1" x14ac:dyDescent="0.35">
      <c r="A15192">
        <v>15130</v>
      </c>
      <c r="B15192">
        <v>926.68439412500004</v>
      </c>
      <c r="C15192">
        <v>7.1525199999996403E-2</v>
      </c>
      <c r="D15192">
        <v>67371008</v>
      </c>
      <c r="E15192" t="s">
        <v>102</v>
      </c>
      <c r="F15192" t="s">
        <v>102</v>
      </c>
      <c r="G15192" t="s">
        <v>103</v>
      </c>
      <c r="H15192" t="s">
        <v>12</v>
      </c>
      <c r="J15192">
        <v>777</v>
      </c>
      <c r="K15192" t="s">
        <v>102</v>
      </c>
      <c r="L15192" t="s">
        <v>102</v>
      </c>
      <c r="M15192">
        <v>2</v>
      </c>
      <c r="N15192">
        <v>80</v>
      </c>
    </row>
    <row r="15193" spans="1:14" hidden="1" x14ac:dyDescent="0.35">
      <c r="A15193">
        <v>15131</v>
      </c>
      <c r="B15193">
        <v>926.70454495000001</v>
      </c>
      <c r="C15193">
        <v>2.01508249999733E-2</v>
      </c>
      <c r="D15193">
        <v>284773578964992</v>
      </c>
      <c r="E15193" t="s">
        <v>102</v>
      </c>
      <c r="F15193" t="s">
        <v>102</v>
      </c>
      <c r="G15193" t="s">
        <v>124</v>
      </c>
      <c r="H15193" t="s">
        <v>12</v>
      </c>
      <c r="J15193" t="s">
        <v>125</v>
      </c>
      <c r="K15193" t="s">
        <v>102</v>
      </c>
      <c r="L15193" t="s">
        <v>102</v>
      </c>
      <c r="M15193">
        <v>87</v>
      </c>
      <c r="N15193" t="s">
        <v>126</v>
      </c>
    </row>
    <row r="15194" spans="1:14" x14ac:dyDescent="0.35">
      <c r="A15194">
        <v>15132</v>
      </c>
      <c r="B15194">
        <v>926.747557325</v>
      </c>
      <c r="C15194">
        <v>4.3012374999989299E-2</v>
      </c>
      <c r="D15194">
        <v>67371008</v>
      </c>
      <c r="E15194" t="s">
        <v>102</v>
      </c>
      <c r="F15194" t="s">
        <v>102</v>
      </c>
      <c r="G15194" t="s">
        <v>120</v>
      </c>
      <c r="H15194" t="s">
        <v>12</v>
      </c>
      <c r="J15194" t="s">
        <v>121</v>
      </c>
      <c r="K15194" t="s">
        <v>102</v>
      </c>
      <c r="L15194" t="s">
        <v>102</v>
      </c>
      <c r="M15194">
        <v>3</v>
      </c>
      <c r="N15194">
        <v>23</v>
      </c>
    </row>
    <row r="15195" spans="1:14" hidden="1" x14ac:dyDescent="0.35">
      <c r="A15195">
        <v>15133</v>
      </c>
      <c r="B15195">
        <v>926.76154042500002</v>
      </c>
      <c r="C15195">
        <v>1.39830999999048E-2</v>
      </c>
      <c r="D15195">
        <v>67371008</v>
      </c>
      <c r="E15195" t="s">
        <v>102</v>
      </c>
      <c r="F15195" t="s">
        <v>102</v>
      </c>
      <c r="G15195" t="s">
        <v>103</v>
      </c>
      <c r="H15195" t="s">
        <v>12</v>
      </c>
      <c r="J15195">
        <v>777</v>
      </c>
      <c r="K15195" t="s">
        <v>102</v>
      </c>
      <c r="L15195" t="s">
        <v>102</v>
      </c>
      <c r="M15195">
        <v>2</v>
      </c>
      <c r="N15195">
        <v>80</v>
      </c>
    </row>
    <row r="15196" spans="1:14" hidden="1" x14ac:dyDescent="0.35">
      <c r="A15196">
        <v>15134</v>
      </c>
      <c r="B15196">
        <v>926.83696552499998</v>
      </c>
      <c r="C15196">
        <v>7.5425100000074893E-2</v>
      </c>
      <c r="D15196">
        <v>67371008</v>
      </c>
      <c r="E15196" t="s">
        <v>102</v>
      </c>
      <c r="F15196" t="s">
        <v>102</v>
      </c>
      <c r="G15196" t="s">
        <v>103</v>
      </c>
      <c r="H15196" t="s">
        <v>12</v>
      </c>
      <c r="J15196">
        <v>777</v>
      </c>
      <c r="K15196" t="s">
        <v>102</v>
      </c>
      <c r="L15196" t="s">
        <v>102</v>
      </c>
      <c r="M15196">
        <v>2</v>
      </c>
      <c r="N15196">
        <v>80</v>
      </c>
    </row>
    <row r="15197" spans="1:14" x14ac:dyDescent="0.35">
      <c r="A15197">
        <v>15135</v>
      </c>
      <c r="B15197">
        <v>926.84684685000002</v>
      </c>
      <c r="C15197">
        <v>9.8813249999238906E-3</v>
      </c>
      <c r="D15197">
        <v>283674067337216</v>
      </c>
      <c r="E15197" t="s">
        <v>102</v>
      </c>
      <c r="F15197" t="s">
        <v>102</v>
      </c>
      <c r="G15197" t="s">
        <v>120</v>
      </c>
      <c r="H15197" t="s">
        <v>12</v>
      </c>
      <c r="J15197" t="s">
        <v>121</v>
      </c>
      <c r="K15197" t="s">
        <v>102</v>
      </c>
      <c r="L15197" t="s">
        <v>102</v>
      </c>
      <c r="M15197">
        <v>3</v>
      </c>
      <c r="N15197" t="s">
        <v>114</v>
      </c>
    </row>
    <row r="15198" spans="1:14" hidden="1" x14ac:dyDescent="0.35">
      <c r="A15198">
        <v>15136</v>
      </c>
      <c r="B15198">
        <v>926.90464099999997</v>
      </c>
      <c r="C15198">
        <v>5.7794150000063299E-2</v>
      </c>
      <c r="D15198">
        <v>282574555709440</v>
      </c>
      <c r="E15198" t="s">
        <v>102</v>
      </c>
      <c r="F15198" t="s">
        <v>102</v>
      </c>
      <c r="G15198" t="s">
        <v>124</v>
      </c>
      <c r="H15198" t="s">
        <v>12</v>
      </c>
      <c r="J15198" t="s">
        <v>125</v>
      </c>
      <c r="K15198" t="s">
        <v>102</v>
      </c>
      <c r="L15198" t="s">
        <v>102</v>
      </c>
      <c r="M15198">
        <v>84</v>
      </c>
      <c r="N15198" t="s">
        <v>126</v>
      </c>
    </row>
    <row r="15199" spans="1:14" hidden="1" x14ac:dyDescent="0.35">
      <c r="A15199">
        <v>15137</v>
      </c>
      <c r="B15199">
        <v>926.91149267499998</v>
      </c>
      <c r="C15199">
        <v>6.8516750000071599E-3</v>
      </c>
      <c r="D15199">
        <v>67371008</v>
      </c>
      <c r="E15199" t="s">
        <v>102</v>
      </c>
      <c r="F15199" t="s">
        <v>102</v>
      </c>
      <c r="G15199" t="s">
        <v>103</v>
      </c>
      <c r="H15199" t="s">
        <v>12</v>
      </c>
      <c r="J15199">
        <v>777</v>
      </c>
      <c r="K15199" t="s">
        <v>102</v>
      </c>
      <c r="L15199" t="s">
        <v>102</v>
      </c>
      <c r="M15199">
        <v>2</v>
      </c>
      <c r="N15199">
        <v>80</v>
      </c>
    </row>
    <row r="15200" spans="1:14" x14ac:dyDescent="0.35">
      <c r="A15200">
        <v>15138</v>
      </c>
      <c r="B15200">
        <v>926.947223775</v>
      </c>
      <c r="C15200">
        <v>3.5731100000020798E-2</v>
      </c>
      <c r="D15200">
        <v>283674067337216</v>
      </c>
      <c r="E15200" t="s">
        <v>102</v>
      </c>
      <c r="F15200" t="s">
        <v>102</v>
      </c>
      <c r="G15200" t="s">
        <v>120</v>
      </c>
      <c r="H15200" t="s">
        <v>12</v>
      </c>
      <c r="J15200" t="s">
        <v>121</v>
      </c>
      <c r="K15200" t="s">
        <v>102</v>
      </c>
      <c r="L15200" t="s">
        <v>102</v>
      </c>
      <c r="M15200">
        <v>3</v>
      </c>
      <c r="N15200">
        <v>16</v>
      </c>
    </row>
    <row r="15201" spans="1:20" hidden="1" x14ac:dyDescent="0.35">
      <c r="A15201">
        <v>15139</v>
      </c>
      <c r="B15201">
        <v>927.00392207499897</v>
      </c>
      <c r="C15201">
        <v>5.6698299999879902E-2</v>
      </c>
      <c r="D15201">
        <v>67371008</v>
      </c>
      <c r="E15201" t="s">
        <v>102</v>
      </c>
      <c r="F15201" t="s">
        <v>102</v>
      </c>
      <c r="G15201" t="s">
        <v>103</v>
      </c>
      <c r="H15201" t="s">
        <v>12</v>
      </c>
      <c r="J15201">
        <v>777</v>
      </c>
      <c r="K15201" t="s">
        <v>102</v>
      </c>
      <c r="L15201" t="s">
        <v>102</v>
      </c>
      <c r="M15201">
        <v>2</v>
      </c>
      <c r="N15201">
        <v>80</v>
      </c>
    </row>
    <row r="15202" spans="1:20" x14ac:dyDescent="0.35">
      <c r="A15202">
        <v>15140</v>
      </c>
      <c r="B15202">
        <v>927.04758645000004</v>
      </c>
      <c r="C15202">
        <v>4.3664375000162098E-2</v>
      </c>
      <c r="D15202">
        <v>283674067337216</v>
      </c>
      <c r="E15202" t="s">
        <v>102</v>
      </c>
      <c r="F15202" t="s">
        <v>102</v>
      </c>
      <c r="G15202" t="s">
        <v>120</v>
      </c>
      <c r="H15202" t="s">
        <v>12</v>
      </c>
      <c r="J15202" t="s">
        <v>121</v>
      </c>
      <c r="K15202" t="s">
        <v>102</v>
      </c>
      <c r="L15202" t="s">
        <v>102</v>
      </c>
      <c r="M15202">
        <v>3</v>
      </c>
      <c r="N15202">
        <v>15</v>
      </c>
    </row>
    <row r="15203" spans="1:20" hidden="1" x14ac:dyDescent="0.35">
      <c r="A15203">
        <v>15141</v>
      </c>
      <c r="B15203">
        <v>927.08245015</v>
      </c>
      <c r="C15203">
        <v>3.48636999999598E-2</v>
      </c>
      <c r="D15203">
        <v>67371008</v>
      </c>
      <c r="E15203" t="s">
        <v>102</v>
      </c>
      <c r="F15203" t="s">
        <v>102</v>
      </c>
      <c r="G15203" t="s">
        <v>103</v>
      </c>
      <c r="H15203" t="s">
        <v>12</v>
      </c>
      <c r="J15203">
        <v>777</v>
      </c>
      <c r="K15203" t="s">
        <v>102</v>
      </c>
      <c r="L15203" t="s">
        <v>102</v>
      </c>
      <c r="M15203">
        <v>2</v>
      </c>
      <c r="N15203">
        <v>80</v>
      </c>
    </row>
    <row r="15204" spans="1:20" hidden="1" x14ac:dyDescent="0.35">
      <c r="A15204">
        <v>15142</v>
      </c>
      <c r="B15204">
        <v>927.10591072499994</v>
      </c>
      <c r="C15204">
        <v>2.34605749999445E-2</v>
      </c>
      <c r="D15204">
        <v>282574555709440</v>
      </c>
      <c r="E15204" t="s">
        <v>102</v>
      </c>
      <c r="F15204" t="s">
        <v>102</v>
      </c>
      <c r="G15204" t="s">
        <v>124</v>
      </c>
      <c r="H15204" t="s">
        <v>12</v>
      </c>
      <c r="J15204" t="s">
        <v>125</v>
      </c>
      <c r="K15204" t="s">
        <v>102</v>
      </c>
      <c r="L15204" t="s">
        <v>102</v>
      </c>
      <c r="M15204" t="s">
        <v>197</v>
      </c>
      <c r="N15204" t="s">
        <v>126</v>
      </c>
    </row>
    <row r="15205" spans="1:20" x14ac:dyDescent="0.35">
      <c r="A15205">
        <v>15143</v>
      </c>
      <c r="B15205">
        <v>927.14688520000004</v>
      </c>
      <c r="C15205">
        <v>4.0974474999984502E-2</v>
      </c>
      <c r="D15205">
        <v>67371008</v>
      </c>
      <c r="E15205" t="s">
        <v>102</v>
      </c>
      <c r="F15205" t="s">
        <v>102</v>
      </c>
      <c r="G15205" t="s">
        <v>120</v>
      </c>
      <c r="H15205" t="s">
        <v>12</v>
      </c>
      <c r="J15205" t="s">
        <v>121</v>
      </c>
      <c r="K15205" t="s">
        <v>102</v>
      </c>
      <c r="L15205" t="s">
        <v>102</v>
      </c>
      <c r="M15205">
        <v>3</v>
      </c>
      <c r="N15205">
        <v>15</v>
      </c>
    </row>
    <row r="15206" spans="1:20" hidden="1" x14ac:dyDescent="0.35">
      <c r="A15206">
        <v>15144</v>
      </c>
      <c r="B15206">
        <v>927.15376072499896</v>
      </c>
      <c r="C15206">
        <v>6.87552499994126E-3</v>
      </c>
      <c r="D15206">
        <v>389227183603712</v>
      </c>
      <c r="E15206" t="s">
        <v>102</v>
      </c>
      <c r="F15206" t="s">
        <v>102</v>
      </c>
      <c r="G15206" t="s">
        <v>104</v>
      </c>
      <c r="H15206" t="s">
        <v>12</v>
      </c>
      <c r="J15206" t="s">
        <v>105</v>
      </c>
      <c r="K15206" t="s">
        <v>102</v>
      </c>
      <c r="L15206" t="s">
        <v>102</v>
      </c>
      <c r="M15206">
        <v>3</v>
      </c>
      <c r="N15206">
        <v>15</v>
      </c>
      <c r="O15206">
        <v>0</v>
      </c>
      <c r="P15206">
        <v>1</v>
      </c>
      <c r="Q15206">
        <v>0</v>
      </c>
      <c r="R15206">
        <v>51</v>
      </c>
      <c r="S15206">
        <v>6</v>
      </c>
      <c r="T15206">
        <v>1</v>
      </c>
    </row>
    <row r="15207" spans="1:20" hidden="1" x14ac:dyDescent="0.35">
      <c r="A15207">
        <v>15145</v>
      </c>
      <c r="B15207">
        <v>927.15402482499996</v>
      </c>
      <c r="C15207">
        <v>2.6410000009491298E-4</v>
      </c>
      <c r="D15207">
        <v>294669183614976</v>
      </c>
      <c r="E15207" t="s">
        <v>102</v>
      </c>
      <c r="F15207" t="s">
        <v>102</v>
      </c>
      <c r="G15207" t="s">
        <v>107</v>
      </c>
      <c r="H15207" t="s">
        <v>12</v>
      </c>
      <c r="J15207" t="s">
        <v>108</v>
      </c>
      <c r="K15207" t="s">
        <v>102</v>
      </c>
      <c r="L15207" t="s">
        <v>102</v>
      </c>
      <c r="M15207" t="s">
        <v>109</v>
      </c>
      <c r="N15207">
        <v>53</v>
      </c>
      <c r="O15207" t="s">
        <v>202</v>
      </c>
      <c r="P15207" t="s">
        <v>199</v>
      </c>
      <c r="Q15207" t="s">
        <v>111</v>
      </c>
      <c r="R15207" t="s">
        <v>181</v>
      </c>
      <c r="S15207" t="s">
        <v>165</v>
      </c>
      <c r="T15207" t="s">
        <v>248</v>
      </c>
    </row>
    <row r="15208" spans="1:20" hidden="1" x14ac:dyDescent="0.35">
      <c r="A15208">
        <v>15146</v>
      </c>
      <c r="B15208">
        <v>927.15425892500002</v>
      </c>
      <c r="C15208">
        <v>2.3409999994328199E-4</v>
      </c>
      <c r="D15208">
        <v>334251602214912</v>
      </c>
      <c r="E15208" t="s">
        <v>102</v>
      </c>
      <c r="F15208" t="s">
        <v>102</v>
      </c>
      <c r="G15208" t="s">
        <v>113</v>
      </c>
      <c r="H15208" t="s">
        <v>12</v>
      </c>
      <c r="J15208">
        <v>440</v>
      </c>
      <c r="K15208" t="s">
        <v>102</v>
      </c>
      <c r="L15208" t="s">
        <v>102</v>
      </c>
      <c r="M15208" t="s">
        <v>114</v>
      </c>
      <c r="N15208">
        <v>7</v>
      </c>
      <c r="O15208">
        <v>0</v>
      </c>
      <c r="P15208" t="s">
        <v>115</v>
      </c>
      <c r="Q15208">
        <v>33</v>
      </c>
      <c r="R15208" t="s">
        <v>185</v>
      </c>
      <c r="S15208">
        <v>14</v>
      </c>
      <c r="T15208">
        <v>45</v>
      </c>
    </row>
    <row r="15209" spans="1:20" hidden="1" x14ac:dyDescent="0.35">
      <c r="A15209">
        <v>15147</v>
      </c>
      <c r="B15209">
        <v>927.15947670000003</v>
      </c>
      <c r="C15209">
        <v>5.2177750001192102E-3</v>
      </c>
      <c r="D15209">
        <v>67371008</v>
      </c>
      <c r="E15209" t="s">
        <v>102</v>
      </c>
      <c r="F15209" t="s">
        <v>102</v>
      </c>
      <c r="G15209" t="s">
        <v>103</v>
      </c>
      <c r="H15209" t="s">
        <v>12</v>
      </c>
      <c r="J15209">
        <v>777</v>
      </c>
      <c r="K15209" t="s">
        <v>102</v>
      </c>
      <c r="L15209" t="s">
        <v>102</v>
      </c>
      <c r="M15209">
        <v>2</v>
      </c>
      <c r="N15209">
        <v>80</v>
      </c>
    </row>
    <row r="15210" spans="1:20" hidden="1" x14ac:dyDescent="0.35">
      <c r="A15210">
        <v>15148</v>
      </c>
      <c r="B15210">
        <v>927.16958202499904</v>
      </c>
      <c r="C15210">
        <v>1.0105324999813E-2</v>
      </c>
      <c r="D15210">
        <v>362838904537088</v>
      </c>
      <c r="E15210" t="s">
        <v>102</v>
      </c>
      <c r="F15210" t="s">
        <v>102</v>
      </c>
      <c r="G15210" t="s">
        <v>117</v>
      </c>
      <c r="H15210" t="s">
        <v>12</v>
      </c>
      <c r="J15210">
        <v>441</v>
      </c>
      <c r="K15210" t="s">
        <v>102</v>
      </c>
      <c r="L15210" t="s">
        <v>102</v>
      </c>
      <c r="M15210">
        <v>0</v>
      </c>
      <c r="N15210">
        <v>80</v>
      </c>
      <c r="O15210">
        <v>4</v>
      </c>
      <c r="P15210" t="s">
        <v>189</v>
      </c>
      <c r="Q15210">
        <v>14</v>
      </c>
      <c r="R15210">
        <v>6</v>
      </c>
      <c r="S15210">
        <v>4</v>
      </c>
      <c r="T15210">
        <v>0</v>
      </c>
    </row>
    <row r="15211" spans="1:20" hidden="1" x14ac:dyDescent="0.35">
      <c r="A15211">
        <v>15149</v>
      </c>
      <c r="B15211">
        <v>927.23576964999995</v>
      </c>
      <c r="C15211">
        <v>6.6187625000111397E-2</v>
      </c>
      <c r="D15211">
        <v>67371008</v>
      </c>
      <c r="E15211" t="s">
        <v>102</v>
      </c>
      <c r="F15211" t="s">
        <v>102</v>
      </c>
      <c r="G15211" t="s">
        <v>103</v>
      </c>
      <c r="H15211" t="s">
        <v>12</v>
      </c>
      <c r="J15211">
        <v>777</v>
      </c>
      <c r="K15211" t="s">
        <v>102</v>
      </c>
      <c r="L15211" t="s">
        <v>102</v>
      </c>
      <c r="M15211">
        <v>2</v>
      </c>
      <c r="N15211">
        <v>80</v>
      </c>
    </row>
    <row r="15212" spans="1:20" x14ac:dyDescent="0.35">
      <c r="A15212">
        <v>15150</v>
      </c>
      <c r="B15212">
        <v>927.24723685000004</v>
      </c>
      <c r="C15212">
        <v>1.146719999997E-2</v>
      </c>
      <c r="D15212">
        <v>283674067337216</v>
      </c>
      <c r="E15212" t="s">
        <v>102</v>
      </c>
      <c r="F15212" t="s">
        <v>102</v>
      </c>
      <c r="G15212" t="s">
        <v>120</v>
      </c>
      <c r="H15212" t="s">
        <v>12</v>
      </c>
      <c r="J15212" t="s">
        <v>121</v>
      </c>
      <c r="K15212" t="s">
        <v>102</v>
      </c>
      <c r="L15212" t="s">
        <v>102</v>
      </c>
      <c r="M15212">
        <v>3</v>
      </c>
      <c r="N15212">
        <v>11</v>
      </c>
    </row>
    <row r="15213" spans="1:20" hidden="1" x14ac:dyDescent="0.35">
      <c r="A15213">
        <v>15151</v>
      </c>
      <c r="B15213">
        <v>927.30675495000003</v>
      </c>
      <c r="C15213">
        <v>5.9518100000104802E-2</v>
      </c>
      <c r="D15213">
        <v>282574555709440</v>
      </c>
      <c r="E15213" t="s">
        <v>102</v>
      </c>
      <c r="F15213" t="s">
        <v>102</v>
      </c>
      <c r="G15213" t="s">
        <v>124</v>
      </c>
      <c r="H15213" t="s">
        <v>12</v>
      </c>
      <c r="J15213" t="s">
        <v>125</v>
      </c>
      <c r="K15213" t="s">
        <v>102</v>
      </c>
      <c r="L15213" t="s">
        <v>102</v>
      </c>
      <c r="M15213">
        <v>79</v>
      </c>
      <c r="N15213" t="s">
        <v>126</v>
      </c>
    </row>
    <row r="15214" spans="1:20" hidden="1" x14ac:dyDescent="0.35">
      <c r="A15214">
        <v>15152</v>
      </c>
      <c r="B15214">
        <v>927.31360864999999</v>
      </c>
      <c r="C15214">
        <v>6.8536999999650999E-3</v>
      </c>
      <c r="D15214">
        <v>67371008</v>
      </c>
      <c r="E15214" t="s">
        <v>102</v>
      </c>
      <c r="F15214" t="s">
        <v>102</v>
      </c>
      <c r="G15214" t="s">
        <v>103</v>
      </c>
      <c r="H15214" t="s">
        <v>12</v>
      </c>
      <c r="J15214">
        <v>777</v>
      </c>
      <c r="K15214" t="s">
        <v>102</v>
      </c>
      <c r="L15214" t="s">
        <v>102</v>
      </c>
      <c r="M15214">
        <v>2</v>
      </c>
      <c r="N15214">
        <v>80</v>
      </c>
    </row>
    <row r="15215" spans="1:20" hidden="1" x14ac:dyDescent="0.35">
      <c r="A15215">
        <v>15153</v>
      </c>
      <c r="B15215">
        <v>927.40259864999996</v>
      </c>
      <c r="C15215">
        <v>8.8989999999966998E-2</v>
      </c>
      <c r="D15215">
        <v>67371008</v>
      </c>
      <c r="E15215" t="s">
        <v>102</v>
      </c>
      <c r="F15215" t="s">
        <v>102</v>
      </c>
      <c r="G15215" t="s">
        <v>103</v>
      </c>
      <c r="H15215" t="s">
        <v>12</v>
      </c>
      <c r="J15215">
        <v>777</v>
      </c>
      <c r="K15215" t="s">
        <v>102</v>
      </c>
      <c r="L15215" t="s">
        <v>102</v>
      </c>
      <c r="M15215">
        <v>2</v>
      </c>
      <c r="N15215">
        <v>80</v>
      </c>
    </row>
    <row r="15216" spans="1:20" hidden="1" x14ac:dyDescent="0.35">
      <c r="A15216">
        <v>15154</v>
      </c>
      <c r="B15216">
        <v>927.48431332500002</v>
      </c>
      <c r="C15216">
        <v>8.1714675000057399E-2</v>
      </c>
      <c r="D15216">
        <v>67371008</v>
      </c>
      <c r="E15216" t="s">
        <v>102</v>
      </c>
      <c r="F15216" t="s">
        <v>102</v>
      </c>
      <c r="G15216" t="s">
        <v>103</v>
      </c>
      <c r="H15216" t="s">
        <v>12</v>
      </c>
      <c r="J15216">
        <v>777</v>
      </c>
      <c r="K15216" t="s">
        <v>102</v>
      </c>
      <c r="L15216" t="s">
        <v>102</v>
      </c>
      <c r="M15216">
        <v>2</v>
      </c>
      <c r="N15216">
        <v>80</v>
      </c>
    </row>
    <row r="15217" spans="1:14" hidden="1" x14ac:dyDescent="0.35">
      <c r="A15217">
        <v>15155</v>
      </c>
      <c r="B15217">
        <v>927.50777582499904</v>
      </c>
      <c r="C15217">
        <v>2.3462499999823201E-2</v>
      </c>
      <c r="D15217">
        <v>282574555709440</v>
      </c>
      <c r="E15217" t="s">
        <v>102</v>
      </c>
      <c r="F15217" t="s">
        <v>102</v>
      </c>
      <c r="G15217" t="s">
        <v>124</v>
      </c>
      <c r="H15217" t="s">
        <v>12</v>
      </c>
      <c r="J15217" t="s">
        <v>125</v>
      </c>
      <c r="K15217" t="s">
        <v>102</v>
      </c>
      <c r="L15217" t="s">
        <v>102</v>
      </c>
      <c r="M15217">
        <v>81</v>
      </c>
      <c r="N15217" t="s">
        <v>126</v>
      </c>
    </row>
    <row r="15218" spans="1:14" x14ac:dyDescent="0.35">
      <c r="A15218">
        <v>15156</v>
      </c>
      <c r="B15218">
        <v>927.52230869999903</v>
      </c>
      <c r="C15218">
        <v>1.4532874999986199E-2</v>
      </c>
      <c r="D15218">
        <v>283674067337216</v>
      </c>
      <c r="E15218" t="s">
        <v>102</v>
      </c>
      <c r="F15218" t="s">
        <v>102</v>
      </c>
      <c r="G15218" t="s">
        <v>120</v>
      </c>
      <c r="H15218" t="s">
        <v>12</v>
      </c>
      <c r="J15218" t="s">
        <v>121</v>
      </c>
      <c r="K15218" t="s">
        <v>102</v>
      </c>
      <c r="L15218" t="s">
        <v>102</v>
      </c>
      <c r="M15218">
        <v>3</v>
      </c>
      <c r="N15218" t="s">
        <v>122</v>
      </c>
    </row>
    <row r="15219" spans="1:14" hidden="1" x14ac:dyDescent="0.35">
      <c r="A15219">
        <v>15157</v>
      </c>
      <c r="B15219">
        <v>927.56116020000002</v>
      </c>
      <c r="C15219">
        <v>3.8851500000191601E-2</v>
      </c>
      <c r="D15219">
        <v>67371008</v>
      </c>
      <c r="E15219" t="s">
        <v>102</v>
      </c>
      <c r="F15219" t="s">
        <v>102</v>
      </c>
      <c r="G15219" t="s">
        <v>103</v>
      </c>
      <c r="H15219" t="s">
        <v>12</v>
      </c>
      <c r="J15219">
        <v>777</v>
      </c>
      <c r="K15219" t="s">
        <v>102</v>
      </c>
      <c r="L15219" t="s">
        <v>102</v>
      </c>
      <c r="M15219">
        <v>2</v>
      </c>
      <c r="N15219">
        <v>80</v>
      </c>
    </row>
    <row r="15220" spans="1:14" x14ac:dyDescent="0.35">
      <c r="A15220">
        <v>15158</v>
      </c>
      <c r="B15220">
        <v>927.61788339999896</v>
      </c>
      <c r="C15220">
        <v>5.6723199999851197E-2</v>
      </c>
      <c r="D15220">
        <v>67371008</v>
      </c>
      <c r="E15220" t="s">
        <v>102</v>
      </c>
      <c r="F15220" t="s">
        <v>102</v>
      </c>
      <c r="G15220" t="s">
        <v>120</v>
      </c>
      <c r="H15220" t="s">
        <v>12</v>
      </c>
      <c r="J15220" t="s">
        <v>121</v>
      </c>
      <c r="K15220" t="s">
        <v>102</v>
      </c>
      <c r="L15220" t="s">
        <v>102</v>
      </c>
      <c r="M15220">
        <v>3</v>
      </c>
      <c r="N15220" t="s">
        <v>122</v>
      </c>
    </row>
    <row r="15221" spans="1:14" hidden="1" x14ac:dyDescent="0.35">
      <c r="A15221">
        <v>15159</v>
      </c>
      <c r="B15221">
        <v>927.63701419999995</v>
      </c>
      <c r="C15221">
        <v>1.9130800000084401E-2</v>
      </c>
      <c r="D15221">
        <v>67371008</v>
      </c>
      <c r="E15221" t="s">
        <v>102</v>
      </c>
      <c r="F15221" t="s">
        <v>102</v>
      </c>
      <c r="G15221" t="s">
        <v>103</v>
      </c>
      <c r="H15221" t="s">
        <v>12</v>
      </c>
      <c r="J15221">
        <v>777</v>
      </c>
      <c r="K15221" t="s">
        <v>102</v>
      </c>
      <c r="L15221" t="s">
        <v>102</v>
      </c>
      <c r="M15221">
        <v>2</v>
      </c>
      <c r="N15221">
        <v>80</v>
      </c>
    </row>
    <row r="15222" spans="1:14" hidden="1" x14ac:dyDescent="0.35">
      <c r="A15222">
        <v>15160</v>
      </c>
      <c r="B15222">
        <v>927.70786959999998</v>
      </c>
      <c r="C15222">
        <v>7.0855400000027602E-2</v>
      </c>
      <c r="D15222">
        <v>282574555709440</v>
      </c>
      <c r="E15222" t="s">
        <v>102</v>
      </c>
      <c r="F15222" t="s">
        <v>102</v>
      </c>
      <c r="G15222" t="s">
        <v>124</v>
      </c>
      <c r="H15222" t="s">
        <v>12</v>
      </c>
      <c r="J15222" t="s">
        <v>125</v>
      </c>
      <c r="K15222" t="s">
        <v>102</v>
      </c>
      <c r="L15222" t="s">
        <v>102</v>
      </c>
      <c r="M15222" t="s">
        <v>182</v>
      </c>
      <c r="N15222" t="s">
        <v>126</v>
      </c>
    </row>
    <row r="15223" spans="1:14" hidden="1" x14ac:dyDescent="0.35">
      <c r="A15223">
        <v>15161</v>
      </c>
      <c r="B15223">
        <v>927.714717275</v>
      </c>
      <c r="C15223">
        <v>6.8476750000172597E-3</v>
      </c>
      <c r="D15223">
        <v>67371008</v>
      </c>
      <c r="E15223" t="s">
        <v>102</v>
      </c>
      <c r="F15223" t="s">
        <v>102</v>
      </c>
      <c r="G15223" t="s">
        <v>103</v>
      </c>
      <c r="H15223" t="s">
        <v>12</v>
      </c>
      <c r="J15223">
        <v>777</v>
      </c>
      <c r="K15223" t="s">
        <v>102</v>
      </c>
      <c r="L15223" t="s">
        <v>102</v>
      </c>
      <c r="M15223">
        <v>2</v>
      </c>
      <c r="N15223">
        <v>80</v>
      </c>
    </row>
    <row r="15224" spans="1:14" x14ac:dyDescent="0.35">
      <c r="A15224">
        <v>15162</v>
      </c>
      <c r="B15224">
        <v>927.71825307500001</v>
      </c>
      <c r="C15224">
        <v>3.5358000000087399E-3</v>
      </c>
      <c r="D15224">
        <v>283674067337216</v>
      </c>
      <c r="E15224" t="s">
        <v>102</v>
      </c>
      <c r="F15224" t="s">
        <v>102</v>
      </c>
      <c r="G15224" t="s">
        <v>120</v>
      </c>
      <c r="H15224" t="s">
        <v>12</v>
      </c>
      <c r="J15224" t="s">
        <v>121</v>
      </c>
      <c r="K15224" t="s">
        <v>102</v>
      </c>
      <c r="L15224" t="s">
        <v>102</v>
      </c>
      <c r="M15224">
        <v>3</v>
      </c>
      <c r="N15224" t="s">
        <v>115</v>
      </c>
    </row>
    <row r="15225" spans="1:14" hidden="1" x14ac:dyDescent="0.35">
      <c r="A15225">
        <v>15163</v>
      </c>
      <c r="B15225">
        <v>927.80715710000004</v>
      </c>
      <c r="C15225">
        <v>8.8904024999919701E-2</v>
      </c>
      <c r="D15225">
        <v>67371008</v>
      </c>
      <c r="E15225" t="s">
        <v>102</v>
      </c>
      <c r="F15225" t="s">
        <v>102</v>
      </c>
      <c r="G15225" t="s">
        <v>103</v>
      </c>
      <c r="H15225" t="s">
        <v>12</v>
      </c>
      <c r="J15225">
        <v>777</v>
      </c>
      <c r="K15225" t="s">
        <v>102</v>
      </c>
      <c r="L15225" t="s">
        <v>102</v>
      </c>
      <c r="M15225">
        <v>2</v>
      </c>
      <c r="N15225">
        <v>80</v>
      </c>
    </row>
    <row r="15226" spans="1:14" x14ac:dyDescent="0.35">
      <c r="A15226">
        <v>15164</v>
      </c>
      <c r="B15226">
        <v>927.81860227499999</v>
      </c>
      <c r="C15226">
        <v>1.14451750000625E-2</v>
      </c>
      <c r="D15226">
        <v>67371008</v>
      </c>
      <c r="E15226" t="s">
        <v>102</v>
      </c>
      <c r="F15226" t="s">
        <v>102</v>
      </c>
      <c r="G15226" t="s">
        <v>120</v>
      </c>
      <c r="H15226" t="s">
        <v>12</v>
      </c>
      <c r="J15226" t="s">
        <v>121</v>
      </c>
      <c r="K15226" t="s">
        <v>102</v>
      </c>
      <c r="L15226" t="s">
        <v>102</v>
      </c>
      <c r="M15226">
        <v>3</v>
      </c>
      <c r="N15226" t="s">
        <v>115</v>
      </c>
    </row>
    <row r="15227" spans="1:14" hidden="1" x14ac:dyDescent="0.35">
      <c r="A15227">
        <v>15165</v>
      </c>
      <c r="B15227">
        <v>927.88468799999998</v>
      </c>
      <c r="C15227">
        <v>6.6085724999993503E-2</v>
      </c>
      <c r="D15227">
        <v>67371008</v>
      </c>
      <c r="E15227" t="s">
        <v>102</v>
      </c>
      <c r="F15227" t="s">
        <v>102</v>
      </c>
      <c r="G15227" t="s">
        <v>103</v>
      </c>
      <c r="H15227" t="s">
        <v>12</v>
      </c>
      <c r="J15227">
        <v>777</v>
      </c>
      <c r="K15227" t="s">
        <v>102</v>
      </c>
      <c r="L15227" t="s">
        <v>102</v>
      </c>
      <c r="M15227">
        <v>2</v>
      </c>
      <c r="N15227">
        <v>80</v>
      </c>
    </row>
    <row r="15228" spans="1:14" hidden="1" x14ac:dyDescent="0.35">
      <c r="A15228">
        <v>15166</v>
      </c>
      <c r="B15228">
        <v>927.90915037499997</v>
      </c>
      <c r="C15228">
        <v>2.4462374999984601E-2</v>
      </c>
      <c r="D15228">
        <v>282574555709440</v>
      </c>
      <c r="E15228" t="s">
        <v>102</v>
      </c>
      <c r="F15228" t="s">
        <v>102</v>
      </c>
      <c r="G15228" t="s">
        <v>124</v>
      </c>
      <c r="H15228" t="s">
        <v>12</v>
      </c>
      <c r="J15228" t="s">
        <v>125</v>
      </c>
      <c r="K15228" t="s">
        <v>102</v>
      </c>
      <c r="L15228" t="s">
        <v>102</v>
      </c>
      <c r="M15228" t="s">
        <v>238</v>
      </c>
      <c r="N15228" t="s">
        <v>126</v>
      </c>
    </row>
    <row r="15229" spans="1:14" x14ac:dyDescent="0.35">
      <c r="A15229">
        <v>15167</v>
      </c>
      <c r="B15229">
        <v>927.91795992499999</v>
      </c>
      <c r="C15229">
        <v>8.8095500000235898E-3</v>
      </c>
      <c r="D15229">
        <v>283674067337216</v>
      </c>
      <c r="E15229" t="s">
        <v>102</v>
      </c>
      <c r="F15229" t="s">
        <v>102</v>
      </c>
      <c r="G15229" t="s">
        <v>120</v>
      </c>
      <c r="H15229" t="s">
        <v>12</v>
      </c>
      <c r="J15229" t="s">
        <v>121</v>
      </c>
      <c r="K15229" t="s">
        <v>102</v>
      </c>
      <c r="L15229" t="s">
        <v>102</v>
      </c>
      <c r="M15229">
        <v>3</v>
      </c>
      <c r="N15229">
        <v>9</v>
      </c>
    </row>
    <row r="15230" spans="1:14" hidden="1" x14ac:dyDescent="0.35">
      <c r="A15230">
        <v>15168</v>
      </c>
      <c r="B15230">
        <v>927.95922310000003</v>
      </c>
      <c r="C15230">
        <v>4.1263175000040002E-2</v>
      </c>
      <c r="D15230">
        <v>67371008</v>
      </c>
      <c r="E15230" t="s">
        <v>102</v>
      </c>
      <c r="F15230" t="s">
        <v>102</v>
      </c>
      <c r="G15230" t="s">
        <v>103</v>
      </c>
      <c r="H15230" t="s">
        <v>12</v>
      </c>
      <c r="J15230">
        <v>777</v>
      </c>
      <c r="K15230" t="s">
        <v>102</v>
      </c>
      <c r="L15230" t="s">
        <v>102</v>
      </c>
      <c r="M15230">
        <v>2</v>
      </c>
      <c r="N15230">
        <v>80</v>
      </c>
    </row>
    <row r="15231" spans="1:14" x14ac:dyDescent="0.35">
      <c r="A15231">
        <v>15169</v>
      </c>
      <c r="B15231">
        <v>928.01827609999998</v>
      </c>
      <c r="C15231">
        <v>5.9052999999948903E-2</v>
      </c>
      <c r="D15231">
        <v>283674067337216</v>
      </c>
      <c r="E15231" t="s">
        <v>102</v>
      </c>
      <c r="F15231" t="s">
        <v>102</v>
      </c>
      <c r="G15231" t="s">
        <v>120</v>
      </c>
      <c r="H15231" t="s">
        <v>12</v>
      </c>
      <c r="J15231" t="s">
        <v>121</v>
      </c>
      <c r="K15231" t="s">
        <v>102</v>
      </c>
      <c r="L15231" t="s">
        <v>102</v>
      </c>
      <c r="M15231">
        <v>3</v>
      </c>
      <c r="N15231">
        <v>5</v>
      </c>
    </row>
    <row r="15232" spans="1:14" hidden="1" x14ac:dyDescent="0.35">
      <c r="A15232">
        <v>15170</v>
      </c>
      <c r="B15232">
        <v>928.03507717499895</v>
      </c>
      <c r="C15232">
        <v>1.6801074999875699E-2</v>
      </c>
      <c r="D15232">
        <v>67371008</v>
      </c>
      <c r="E15232" t="s">
        <v>102</v>
      </c>
      <c r="F15232" t="s">
        <v>102</v>
      </c>
      <c r="G15232" t="s">
        <v>103</v>
      </c>
      <c r="H15232" t="s">
        <v>12</v>
      </c>
      <c r="J15232">
        <v>777</v>
      </c>
      <c r="K15232" t="s">
        <v>102</v>
      </c>
      <c r="L15232" t="s">
        <v>102</v>
      </c>
      <c r="M15232">
        <v>2</v>
      </c>
      <c r="N15232">
        <v>80</v>
      </c>
    </row>
    <row r="15233" spans="1:20" hidden="1" x14ac:dyDescent="0.35">
      <c r="A15233">
        <v>15171</v>
      </c>
      <c r="B15233">
        <v>928.10894419999897</v>
      </c>
      <c r="C15233">
        <v>7.3867025000026801E-2</v>
      </c>
      <c r="D15233">
        <v>282574555709440</v>
      </c>
      <c r="E15233" t="s">
        <v>102</v>
      </c>
      <c r="F15233" t="s">
        <v>102</v>
      </c>
      <c r="G15233" t="s">
        <v>124</v>
      </c>
      <c r="H15233" t="s">
        <v>12</v>
      </c>
      <c r="J15233" t="s">
        <v>125</v>
      </c>
      <c r="K15233" t="s">
        <v>102</v>
      </c>
      <c r="L15233" t="s">
        <v>102</v>
      </c>
      <c r="M15233" t="s">
        <v>156</v>
      </c>
      <c r="N15233" t="s">
        <v>126</v>
      </c>
    </row>
    <row r="15234" spans="1:20" hidden="1" x14ac:dyDescent="0.35">
      <c r="A15234">
        <v>15172</v>
      </c>
      <c r="B15234">
        <v>928.11242217500001</v>
      </c>
      <c r="C15234">
        <v>3.4779750001234701E-3</v>
      </c>
      <c r="D15234">
        <v>67371008</v>
      </c>
      <c r="E15234" t="s">
        <v>102</v>
      </c>
      <c r="F15234" t="s">
        <v>102</v>
      </c>
      <c r="G15234" t="s">
        <v>103</v>
      </c>
      <c r="H15234" t="s">
        <v>12</v>
      </c>
      <c r="J15234">
        <v>777</v>
      </c>
      <c r="K15234" t="s">
        <v>102</v>
      </c>
      <c r="L15234" t="s">
        <v>102</v>
      </c>
      <c r="M15234">
        <v>2</v>
      </c>
      <c r="N15234">
        <v>80</v>
      </c>
    </row>
    <row r="15235" spans="1:20" x14ac:dyDescent="0.35">
      <c r="A15235">
        <v>15173</v>
      </c>
      <c r="B15235">
        <v>928.11862982499895</v>
      </c>
      <c r="C15235">
        <v>6.2076499998511203E-3</v>
      </c>
      <c r="D15235">
        <v>67371008</v>
      </c>
      <c r="E15235" t="s">
        <v>102</v>
      </c>
      <c r="F15235" t="s">
        <v>102</v>
      </c>
      <c r="G15235" t="s">
        <v>120</v>
      </c>
      <c r="H15235" t="s">
        <v>12</v>
      </c>
      <c r="J15235" t="s">
        <v>121</v>
      </c>
      <c r="K15235" t="s">
        <v>102</v>
      </c>
      <c r="L15235" t="s">
        <v>102</v>
      </c>
      <c r="M15235">
        <v>3</v>
      </c>
      <c r="N15235">
        <v>5</v>
      </c>
    </row>
    <row r="15236" spans="1:20" hidden="1" x14ac:dyDescent="0.35">
      <c r="A15236">
        <v>15174</v>
      </c>
      <c r="B15236">
        <v>928.18763527500005</v>
      </c>
      <c r="C15236">
        <v>6.9005450000076907E-2</v>
      </c>
      <c r="D15236">
        <v>67371008</v>
      </c>
      <c r="E15236" t="s">
        <v>102</v>
      </c>
      <c r="F15236" t="s">
        <v>102</v>
      </c>
      <c r="G15236" t="s">
        <v>103</v>
      </c>
      <c r="H15236" t="s">
        <v>12</v>
      </c>
      <c r="J15236">
        <v>777</v>
      </c>
      <c r="K15236" t="s">
        <v>102</v>
      </c>
      <c r="L15236" t="s">
        <v>102</v>
      </c>
      <c r="M15236">
        <v>2</v>
      </c>
      <c r="N15236">
        <v>80</v>
      </c>
    </row>
    <row r="15237" spans="1:20" x14ac:dyDescent="0.35">
      <c r="A15237">
        <v>15175</v>
      </c>
      <c r="B15237">
        <v>928.21895867499995</v>
      </c>
      <c r="C15237">
        <v>3.1323400000019298E-2</v>
      </c>
      <c r="D15237">
        <v>67371008</v>
      </c>
      <c r="E15237" t="s">
        <v>102</v>
      </c>
      <c r="F15237" t="s">
        <v>102</v>
      </c>
      <c r="G15237" t="s">
        <v>120</v>
      </c>
      <c r="H15237" t="s">
        <v>12</v>
      </c>
      <c r="J15237" t="s">
        <v>121</v>
      </c>
      <c r="K15237" t="s">
        <v>102</v>
      </c>
      <c r="L15237" t="s">
        <v>102</v>
      </c>
      <c r="M15237">
        <v>3</v>
      </c>
      <c r="N15237">
        <v>5</v>
      </c>
    </row>
    <row r="15238" spans="1:20" hidden="1" x14ac:dyDescent="0.35">
      <c r="A15238">
        <v>15176</v>
      </c>
      <c r="B15238">
        <v>928.22276047499997</v>
      </c>
      <c r="C15238">
        <v>3.8018000000192799E-3</v>
      </c>
      <c r="D15238">
        <v>354042811514880</v>
      </c>
      <c r="E15238" t="s">
        <v>102</v>
      </c>
      <c r="F15238" t="s">
        <v>102</v>
      </c>
      <c r="G15238" t="s">
        <v>104</v>
      </c>
      <c r="H15238" t="s">
        <v>12</v>
      </c>
      <c r="J15238" t="s">
        <v>105</v>
      </c>
      <c r="K15238" t="s">
        <v>102</v>
      </c>
      <c r="L15238" t="s">
        <v>102</v>
      </c>
      <c r="M15238">
        <v>3</v>
      </c>
      <c r="N15238">
        <v>5</v>
      </c>
      <c r="O15238">
        <v>0</v>
      </c>
      <c r="P15238">
        <v>1</v>
      </c>
      <c r="Q15238">
        <v>0</v>
      </c>
      <c r="R15238">
        <v>51</v>
      </c>
      <c r="S15238">
        <v>7</v>
      </c>
      <c r="T15238">
        <v>1</v>
      </c>
    </row>
    <row r="15239" spans="1:20" hidden="1" x14ac:dyDescent="0.35">
      <c r="A15239">
        <v>15177</v>
      </c>
      <c r="B15239">
        <v>928.22302254999897</v>
      </c>
      <c r="C15239">
        <v>2.620749999096E-4</v>
      </c>
      <c r="D15239">
        <v>290271137103872</v>
      </c>
      <c r="E15239" t="s">
        <v>102</v>
      </c>
      <c r="F15239" t="s">
        <v>102</v>
      </c>
      <c r="G15239" t="s">
        <v>107</v>
      </c>
      <c r="H15239" t="s">
        <v>12</v>
      </c>
      <c r="J15239" t="s">
        <v>108</v>
      </c>
      <c r="K15239" t="s">
        <v>102</v>
      </c>
      <c r="L15239" t="s">
        <v>102</v>
      </c>
      <c r="M15239" t="s">
        <v>109</v>
      </c>
      <c r="N15239">
        <v>53</v>
      </c>
      <c r="O15239" t="s">
        <v>202</v>
      </c>
      <c r="P15239" t="s">
        <v>123</v>
      </c>
      <c r="Q15239" t="s">
        <v>111</v>
      </c>
      <c r="R15239" t="s">
        <v>181</v>
      </c>
      <c r="S15239" t="s">
        <v>165</v>
      </c>
      <c r="T15239" t="s">
        <v>248</v>
      </c>
    </row>
    <row r="15240" spans="1:20" hidden="1" x14ac:dyDescent="0.35">
      <c r="A15240">
        <v>15178</v>
      </c>
      <c r="B15240">
        <v>928.22325865000005</v>
      </c>
      <c r="C15240">
        <v>2.3610000016560599E-4</v>
      </c>
      <c r="D15240">
        <v>334251602214912</v>
      </c>
      <c r="E15240" t="s">
        <v>102</v>
      </c>
      <c r="F15240" t="s">
        <v>102</v>
      </c>
      <c r="G15240" t="s">
        <v>113</v>
      </c>
      <c r="H15240" t="s">
        <v>12</v>
      </c>
      <c r="J15240">
        <v>440</v>
      </c>
      <c r="K15240" t="s">
        <v>102</v>
      </c>
      <c r="L15240" t="s">
        <v>102</v>
      </c>
      <c r="M15240" t="s">
        <v>114</v>
      </c>
      <c r="N15240">
        <v>7</v>
      </c>
      <c r="O15240">
        <v>0</v>
      </c>
      <c r="P15240" t="s">
        <v>115</v>
      </c>
      <c r="Q15240" t="s">
        <v>234</v>
      </c>
      <c r="R15240">
        <v>69</v>
      </c>
      <c r="S15240">
        <v>14</v>
      </c>
      <c r="T15240">
        <v>45</v>
      </c>
    </row>
    <row r="15241" spans="1:20" hidden="1" x14ac:dyDescent="0.35">
      <c r="A15241">
        <v>15179</v>
      </c>
      <c r="B15241">
        <v>928.23867544999996</v>
      </c>
      <c r="C15241">
        <v>1.54167999999117E-2</v>
      </c>
      <c r="D15241">
        <v>433207648714752</v>
      </c>
      <c r="E15241" t="s">
        <v>102</v>
      </c>
      <c r="F15241" t="s">
        <v>102</v>
      </c>
      <c r="G15241" t="s">
        <v>117</v>
      </c>
      <c r="H15241" t="s">
        <v>12</v>
      </c>
      <c r="J15241">
        <v>441</v>
      </c>
      <c r="K15241" t="s">
        <v>102</v>
      </c>
      <c r="L15241" t="s">
        <v>102</v>
      </c>
      <c r="M15241">
        <v>0</v>
      </c>
      <c r="N15241">
        <v>85</v>
      </c>
      <c r="O15241">
        <v>4</v>
      </c>
      <c r="P15241" t="s">
        <v>213</v>
      </c>
      <c r="Q15241">
        <v>14</v>
      </c>
      <c r="R15241">
        <v>6</v>
      </c>
      <c r="S15241">
        <v>4</v>
      </c>
      <c r="T15241">
        <v>62</v>
      </c>
    </row>
    <row r="15242" spans="1:20" hidden="1" x14ac:dyDescent="0.35">
      <c r="A15242">
        <v>15180</v>
      </c>
      <c r="B15242">
        <v>928.26356992499905</v>
      </c>
      <c r="C15242">
        <v>2.4894474999882701E-2</v>
      </c>
      <c r="D15242">
        <v>67371008</v>
      </c>
      <c r="E15242" t="s">
        <v>102</v>
      </c>
      <c r="F15242" t="s">
        <v>102</v>
      </c>
      <c r="G15242" t="s">
        <v>103</v>
      </c>
      <c r="H15242" t="s">
        <v>12</v>
      </c>
      <c r="J15242">
        <v>777</v>
      </c>
      <c r="K15242" t="s">
        <v>102</v>
      </c>
      <c r="L15242" t="s">
        <v>102</v>
      </c>
      <c r="M15242">
        <v>2</v>
      </c>
      <c r="N15242">
        <v>80</v>
      </c>
    </row>
    <row r="15243" spans="1:20" hidden="1" x14ac:dyDescent="0.35">
      <c r="A15243">
        <v>15181</v>
      </c>
      <c r="B15243">
        <v>928.31092684999896</v>
      </c>
      <c r="C15243">
        <v>4.73569250000309E-2</v>
      </c>
      <c r="D15243">
        <v>282574555709440</v>
      </c>
      <c r="E15243" t="s">
        <v>102</v>
      </c>
      <c r="F15243" t="s">
        <v>102</v>
      </c>
      <c r="G15243" t="s">
        <v>124</v>
      </c>
      <c r="H15243" t="s">
        <v>12</v>
      </c>
      <c r="J15243" t="s">
        <v>125</v>
      </c>
      <c r="K15243" t="s">
        <v>102</v>
      </c>
      <c r="L15243" t="s">
        <v>102</v>
      </c>
      <c r="M15243">
        <v>77</v>
      </c>
      <c r="N15243" t="s">
        <v>126</v>
      </c>
    </row>
    <row r="15244" spans="1:20" hidden="1" x14ac:dyDescent="0.35">
      <c r="A15244">
        <v>15182</v>
      </c>
      <c r="B15244">
        <v>928.35518797500004</v>
      </c>
      <c r="C15244">
        <v>4.4261125000048203E-2</v>
      </c>
      <c r="D15244">
        <v>67371008</v>
      </c>
      <c r="E15244" t="s">
        <v>102</v>
      </c>
      <c r="F15244" t="s">
        <v>102</v>
      </c>
      <c r="G15244" t="s">
        <v>103</v>
      </c>
      <c r="H15244" t="s">
        <v>12</v>
      </c>
      <c r="J15244">
        <v>777</v>
      </c>
      <c r="K15244" t="s">
        <v>102</v>
      </c>
      <c r="L15244" t="s">
        <v>102</v>
      </c>
      <c r="M15244">
        <v>2</v>
      </c>
      <c r="N15244">
        <v>80</v>
      </c>
    </row>
    <row r="15245" spans="1:20" hidden="1" x14ac:dyDescent="0.35">
      <c r="A15245">
        <v>15183</v>
      </c>
      <c r="B15245">
        <v>928.43027099999995</v>
      </c>
      <c r="C15245">
        <v>7.50830250001399E-2</v>
      </c>
      <c r="D15245">
        <v>67371008</v>
      </c>
      <c r="E15245" t="s">
        <v>102</v>
      </c>
      <c r="F15245" t="s">
        <v>102</v>
      </c>
      <c r="G15245" t="s">
        <v>103</v>
      </c>
      <c r="H15245" t="s">
        <v>12</v>
      </c>
      <c r="J15245">
        <v>777</v>
      </c>
      <c r="K15245" t="s">
        <v>102</v>
      </c>
      <c r="L15245" t="s">
        <v>102</v>
      </c>
      <c r="M15245">
        <v>2</v>
      </c>
      <c r="N15245">
        <v>80</v>
      </c>
    </row>
    <row r="15246" spans="1:20" hidden="1" x14ac:dyDescent="0.35">
      <c r="A15246">
        <v>15184</v>
      </c>
      <c r="B15246">
        <v>928.50836579999998</v>
      </c>
      <c r="C15246">
        <v>7.8094799999917003E-2</v>
      </c>
      <c r="D15246">
        <v>67371008</v>
      </c>
      <c r="E15246" t="s">
        <v>102</v>
      </c>
      <c r="F15246" t="s">
        <v>102</v>
      </c>
      <c r="G15246" t="s">
        <v>103</v>
      </c>
      <c r="H15246" t="s">
        <v>12</v>
      </c>
      <c r="J15246">
        <v>777</v>
      </c>
      <c r="K15246" t="s">
        <v>102</v>
      </c>
      <c r="L15246" t="s">
        <v>102</v>
      </c>
      <c r="M15246">
        <v>2</v>
      </c>
      <c r="N15246">
        <v>80</v>
      </c>
    </row>
    <row r="15247" spans="1:20" x14ac:dyDescent="0.35">
      <c r="A15247">
        <v>15185</v>
      </c>
      <c r="B15247">
        <v>928.50889189999896</v>
      </c>
      <c r="C15247">
        <v>5.2609999988817403E-4</v>
      </c>
      <c r="D15247">
        <v>67371008</v>
      </c>
      <c r="E15247" t="s">
        <v>102</v>
      </c>
      <c r="F15247" t="s">
        <v>102</v>
      </c>
      <c r="G15247" t="s">
        <v>120</v>
      </c>
      <c r="H15247" t="s">
        <v>12</v>
      </c>
      <c r="J15247" t="s">
        <v>121</v>
      </c>
      <c r="K15247" t="s">
        <v>102</v>
      </c>
      <c r="L15247" t="s">
        <v>102</v>
      </c>
      <c r="M15247">
        <v>3</v>
      </c>
      <c r="N15247">
        <v>5</v>
      </c>
    </row>
    <row r="15248" spans="1:20" hidden="1" x14ac:dyDescent="0.35">
      <c r="A15248">
        <v>15186</v>
      </c>
      <c r="B15248">
        <v>928.51207390000002</v>
      </c>
      <c r="C15248">
        <v>3.1820000001516698E-3</v>
      </c>
      <c r="D15248">
        <v>282574555709440</v>
      </c>
      <c r="E15248" t="s">
        <v>102</v>
      </c>
      <c r="F15248" t="s">
        <v>102</v>
      </c>
      <c r="G15248" t="s">
        <v>124</v>
      </c>
      <c r="H15248" t="s">
        <v>12</v>
      </c>
      <c r="J15248" t="s">
        <v>125</v>
      </c>
      <c r="K15248" t="s">
        <v>102</v>
      </c>
      <c r="L15248" t="s">
        <v>102</v>
      </c>
      <c r="M15248" t="s">
        <v>238</v>
      </c>
      <c r="N15248" t="s">
        <v>126</v>
      </c>
    </row>
    <row r="15249" spans="1:14" hidden="1" x14ac:dyDescent="0.35">
      <c r="A15249">
        <v>15187</v>
      </c>
      <c r="B15249">
        <v>928.58284322500003</v>
      </c>
      <c r="C15249">
        <v>7.0769324999901004E-2</v>
      </c>
      <c r="D15249">
        <v>67371008</v>
      </c>
      <c r="E15249" t="s">
        <v>102</v>
      </c>
      <c r="F15249" t="s">
        <v>102</v>
      </c>
      <c r="G15249" t="s">
        <v>103</v>
      </c>
      <c r="H15249" t="s">
        <v>12</v>
      </c>
      <c r="J15249">
        <v>777</v>
      </c>
      <c r="K15249" t="s">
        <v>102</v>
      </c>
      <c r="L15249" t="s">
        <v>102</v>
      </c>
      <c r="M15249">
        <v>2</v>
      </c>
      <c r="N15249">
        <v>80</v>
      </c>
    </row>
    <row r="15250" spans="1:14" x14ac:dyDescent="0.35">
      <c r="A15250">
        <v>15188</v>
      </c>
      <c r="B15250">
        <v>928.60605129999897</v>
      </c>
      <c r="C15250">
        <v>2.32080749999568E-2</v>
      </c>
      <c r="D15250">
        <v>67371008</v>
      </c>
      <c r="E15250" t="s">
        <v>102</v>
      </c>
      <c r="F15250" t="s">
        <v>102</v>
      </c>
      <c r="G15250" t="s">
        <v>120</v>
      </c>
      <c r="H15250" t="s">
        <v>12</v>
      </c>
      <c r="J15250" t="s">
        <v>121</v>
      </c>
      <c r="K15250" t="s">
        <v>102</v>
      </c>
      <c r="L15250" t="s">
        <v>102</v>
      </c>
      <c r="M15250">
        <v>3</v>
      </c>
      <c r="N15250">
        <v>5</v>
      </c>
    </row>
    <row r="15251" spans="1:14" hidden="1" x14ac:dyDescent="0.35">
      <c r="A15251">
        <v>15189</v>
      </c>
      <c r="B15251">
        <v>928.66137377500002</v>
      </c>
      <c r="C15251">
        <v>5.5322475000139003E-2</v>
      </c>
      <c r="D15251">
        <v>67371008</v>
      </c>
      <c r="E15251" t="s">
        <v>102</v>
      </c>
      <c r="F15251" t="s">
        <v>102</v>
      </c>
      <c r="G15251" t="s">
        <v>103</v>
      </c>
      <c r="H15251" t="s">
        <v>12</v>
      </c>
      <c r="J15251">
        <v>777</v>
      </c>
      <c r="K15251" t="s">
        <v>102</v>
      </c>
      <c r="L15251" t="s">
        <v>102</v>
      </c>
      <c r="M15251">
        <v>2</v>
      </c>
      <c r="N15251">
        <v>80</v>
      </c>
    </row>
    <row r="15252" spans="1:14" x14ac:dyDescent="0.35">
      <c r="A15252">
        <v>15190</v>
      </c>
      <c r="B15252">
        <v>928.70637599999998</v>
      </c>
      <c r="C15252">
        <v>4.5002224999961898E-2</v>
      </c>
      <c r="D15252">
        <v>283674067337216</v>
      </c>
      <c r="E15252" t="s">
        <v>102</v>
      </c>
      <c r="F15252" t="s">
        <v>102</v>
      </c>
      <c r="G15252" t="s">
        <v>120</v>
      </c>
      <c r="H15252" t="s">
        <v>12</v>
      </c>
      <c r="J15252" t="s">
        <v>121</v>
      </c>
      <c r="K15252" t="s">
        <v>102</v>
      </c>
      <c r="L15252" t="s">
        <v>102</v>
      </c>
      <c r="M15252">
        <v>3</v>
      </c>
      <c r="N15252">
        <v>6</v>
      </c>
    </row>
    <row r="15253" spans="1:14" hidden="1" x14ac:dyDescent="0.35">
      <c r="A15253">
        <v>15191</v>
      </c>
      <c r="B15253">
        <v>928.72938450000004</v>
      </c>
      <c r="C15253">
        <v>2.3008500000059901E-2</v>
      </c>
      <c r="D15253">
        <v>284773578964992</v>
      </c>
      <c r="E15253" t="s">
        <v>102</v>
      </c>
      <c r="F15253" t="s">
        <v>102</v>
      </c>
      <c r="G15253" t="s">
        <v>124</v>
      </c>
      <c r="H15253" t="s">
        <v>12</v>
      </c>
      <c r="J15253" t="s">
        <v>125</v>
      </c>
      <c r="K15253" t="s">
        <v>102</v>
      </c>
      <c r="L15253" t="s">
        <v>102</v>
      </c>
      <c r="M15253">
        <v>98</v>
      </c>
      <c r="N15253" t="s">
        <v>190</v>
      </c>
    </row>
    <row r="15254" spans="1:14" hidden="1" x14ac:dyDescent="0.35">
      <c r="A15254">
        <v>15192</v>
      </c>
      <c r="B15254">
        <v>928.73955797500003</v>
      </c>
      <c r="C15254">
        <v>1.0173474999874E-2</v>
      </c>
      <c r="D15254">
        <v>67371008</v>
      </c>
      <c r="E15254" t="s">
        <v>102</v>
      </c>
      <c r="F15254" t="s">
        <v>102</v>
      </c>
      <c r="G15254" t="s">
        <v>103</v>
      </c>
      <c r="H15254" t="s">
        <v>12</v>
      </c>
      <c r="J15254">
        <v>777</v>
      </c>
      <c r="K15254" t="s">
        <v>102</v>
      </c>
      <c r="L15254" t="s">
        <v>102</v>
      </c>
      <c r="M15254">
        <v>2</v>
      </c>
      <c r="N15254">
        <v>80</v>
      </c>
    </row>
    <row r="15255" spans="1:14" x14ac:dyDescent="0.35">
      <c r="A15255">
        <v>15193</v>
      </c>
      <c r="B15255">
        <v>928.80570024999895</v>
      </c>
      <c r="C15255">
        <v>6.6142274999947404E-2</v>
      </c>
      <c r="D15255">
        <v>283674067337216</v>
      </c>
      <c r="E15255" t="s">
        <v>102</v>
      </c>
      <c r="F15255" t="s">
        <v>102</v>
      </c>
      <c r="G15255" t="s">
        <v>120</v>
      </c>
      <c r="H15255" t="s">
        <v>12</v>
      </c>
      <c r="J15255" t="s">
        <v>121</v>
      </c>
      <c r="K15255" t="s">
        <v>102</v>
      </c>
      <c r="L15255" t="s">
        <v>102</v>
      </c>
      <c r="M15255">
        <v>3</v>
      </c>
      <c r="N15255">
        <v>7</v>
      </c>
    </row>
    <row r="15256" spans="1:14" hidden="1" x14ac:dyDescent="0.35">
      <c r="A15256">
        <v>15194</v>
      </c>
      <c r="B15256">
        <v>928.81477172500001</v>
      </c>
      <c r="C15256">
        <v>9.0714750001552602E-3</v>
      </c>
      <c r="D15256">
        <v>67371008</v>
      </c>
      <c r="E15256" t="s">
        <v>102</v>
      </c>
      <c r="F15256" t="s">
        <v>102</v>
      </c>
      <c r="G15256" t="s">
        <v>103</v>
      </c>
      <c r="H15256" t="s">
        <v>12</v>
      </c>
      <c r="J15256">
        <v>777</v>
      </c>
      <c r="K15256" t="s">
        <v>102</v>
      </c>
      <c r="L15256" t="s">
        <v>102</v>
      </c>
      <c r="M15256">
        <v>2</v>
      </c>
      <c r="N15256">
        <v>80</v>
      </c>
    </row>
    <row r="15257" spans="1:14" hidden="1" x14ac:dyDescent="0.35">
      <c r="A15257">
        <v>15195</v>
      </c>
      <c r="B15257">
        <v>928.88914889999899</v>
      </c>
      <c r="C15257">
        <v>7.4377174999881293E-2</v>
      </c>
      <c r="D15257">
        <v>67371008</v>
      </c>
      <c r="E15257" t="s">
        <v>102</v>
      </c>
      <c r="F15257" t="s">
        <v>102</v>
      </c>
      <c r="G15257" t="s">
        <v>103</v>
      </c>
      <c r="H15257" t="s">
        <v>12</v>
      </c>
      <c r="J15257">
        <v>777</v>
      </c>
      <c r="K15257" t="s">
        <v>102</v>
      </c>
      <c r="L15257" t="s">
        <v>102</v>
      </c>
      <c r="M15257">
        <v>2</v>
      </c>
      <c r="N15257">
        <v>80</v>
      </c>
    </row>
    <row r="15258" spans="1:14" x14ac:dyDescent="0.35">
      <c r="A15258">
        <v>15196</v>
      </c>
      <c r="B15258">
        <v>928.90606157499894</v>
      </c>
      <c r="C15258">
        <v>1.6912674999957699E-2</v>
      </c>
      <c r="D15258">
        <v>283674067337216</v>
      </c>
      <c r="E15258" t="s">
        <v>102</v>
      </c>
      <c r="F15258" t="s">
        <v>102</v>
      </c>
      <c r="G15258" t="s">
        <v>120</v>
      </c>
      <c r="H15258" t="s">
        <v>12</v>
      </c>
      <c r="J15258" t="s">
        <v>121</v>
      </c>
      <c r="K15258" t="s">
        <v>102</v>
      </c>
      <c r="L15258" t="s">
        <v>102</v>
      </c>
      <c r="M15258">
        <v>3</v>
      </c>
      <c r="N15258">
        <v>6</v>
      </c>
    </row>
    <row r="15259" spans="1:14" hidden="1" x14ac:dyDescent="0.35">
      <c r="A15259">
        <v>15197</v>
      </c>
      <c r="B15259">
        <v>928.93065597500004</v>
      </c>
      <c r="C15259">
        <v>2.4594400000068999E-2</v>
      </c>
      <c r="D15259">
        <v>284773578964992</v>
      </c>
      <c r="E15259" t="s">
        <v>102</v>
      </c>
      <c r="F15259" t="s">
        <v>102</v>
      </c>
      <c r="G15259" t="s">
        <v>124</v>
      </c>
      <c r="H15259" t="s">
        <v>12</v>
      </c>
      <c r="J15259" t="s">
        <v>125</v>
      </c>
      <c r="K15259" t="s">
        <v>102</v>
      </c>
      <c r="L15259" t="s">
        <v>102</v>
      </c>
      <c r="M15259" t="s">
        <v>234</v>
      </c>
      <c r="N15259" t="s">
        <v>128</v>
      </c>
    </row>
    <row r="15260" spans="1:14" hidden="1" x14ac:dyDescent="0.35">
      <c r="A15260">
        <v>15198</v>
      </c>
      <c r="B15260">
        <v>928.96432777500002</v>
      </c>
      <c r="C15260">
        <v>3.3671800000092802E-2</v>
      </c>
      <c r="D15260">
        <v>67371008</v>
      </c>
      <c r="E15260" t="s">
        <v>102</v>
      </c>
      <c r="F15260" t="s">
        <v>102</v>
      </c>
      <c r="G15260" t="s">
        <v>103</v>
      </c>
      <c r="H15260" t="s">
        <v>12</v>
      </c>
      <c r="J15260">
        <v>777</v>
      </c>
      <c r="K15260" t="s">
        <v>102</v>
      </c>
      <c r="L15260" t="s">
        <v>102</v>
      </c>
      <c r="M15260">
        <v>2</v>
      </c>
      <c r="N15260">
        <v>80</v>
      </c>
    </row>
    <row r="15261" spans="1:14" x14ac:dyDescent="0.35">
      <c r="A15261">
        <v>15199</v>
      </c>
      <c r="B15261">
        <v>929.00638230000004</v>
      </c>
      <c r="C15261">
        <v>4.2054524999912198E-2</v>
      </c>
      <c r="D15261">
        <v>283674067337216</v>
      </c>
      <c r="E15261" t="s">
        <v>102</v>
      </c>
      <c r="F15261" t="s">
        <v>102</v>
      </c>
      <c r="G15261" t="s">
        <v>120</v>
      </c>
      <c r="H15261" t="s">
        <v>12</v>
      </c>
      <c r="J15261" t="s">
        <v>121</v>
      </c>
      <c r="K15261" t="s">
        <v>102</v>
      </c>
      <c r="L15261" t="s">
        <v>102</v>
      </c>
      <c r="M15261">
        <v>3</v>
      </c>
      <c r="N15261">
        <v>8</v>
      </c>
    </row>
    <row r="15262" spans="1:14" hidden="1" x14ac:dyDescent="0.35">
      <c r="A15262">
        <v>15200</v>
      </c>
      <c r="B15262">
        <v>929.042554</v>
      </c>
      <c r="C15262">
        <v>3.6171700000068002E-2</v>
      </c>
      <c r="D15262">
        <v>67371008</v>
      </c>
      <c r="E15262" t="s">
        <v>102</v>
      </c>
      <c r="F15262" t="s">
        <v>102</v>
      </c>
      <c r="G15262" t="s">
        <v>103</v>
      </c>
      <c r="H15262" t="s">
        <v>12</v>
      </c>
      <c r="J15262">
        <v>777</v>
      </c>
      <c r="K15262" t="s">
        <v>102</v>
      </c>
      <c r="L15262" t="s">
        <v>102</v>
      </c>
      <c r="M15262">
        <v>2</v>
      </c>
      <c r="N15262">
        <v>80</v>
      </c>
    </row>
    <row r="15263" spans="1:14" x14ac:dyDescent="0.35">
      <c r="A15263">
        <v>15201</v>
      </c>
      <c r="B15263">
        <v>929.10571862499899</v>
      </c>
      <c r="C15263">
        <v>6.3164624999899305E-2</v>
      </c>
      <c r="D15263">
        <v>283674067337216</v>
      </c>
      <c r="E15263" t="s">
        <v>102</v>
      </c>
      <c r="F15263" t="s">
        <v>102</v>
      </c>
      <c r="G15263" t="s">
        <v>120</v>
      </c>
      <c r="H15263" t="s">
        <v>12</v>
      </c>
      <c r="J15263" t="s">
        <v>121</v>
      </c>
      <c r="K15263" t="s">
        <v>102</v>
      </c>
      <c r="L15263" t="s">
        <v>102</v>
      </c>
      <c r="M15263">
        <v>3</v>
      </c>
      <c r="N15263">
        <v>7</v>
      </c>
    </row>
    <row r="15264" spans="1:14" hidden="1" x14ac:dyDescent="0.35">
      <c r="A15264">
        <v>15202</v>
      </c>
      <c r="B15264">
        <v>929.12490745000002</v>
      </c>
      <c r="C15264">
        <v>1.91888250001284E-2</v>
      </c>
      <c r="D15264">
        <v>67371008</v>
      </c>
      <c r="E15264" t="s">
        <v>102</v>
      </c>
      <c r="F15264" t="s">
        <v>102</v>
      </c>
      <c r="G15264" t="s">
        <v>103</v>
      </c>
      <c r="H15264" t="s">
        <v>12</v>
      </c>
      <c r="J15264">
        <v>777</v>
      </c>
      <c r="K15264" t="s">
        <v>102</v>
      </c>
      <c r="L15264" t="s">
        <v>102</v>
      </c>
      <c r="M15264">
        <v>2</v>
      </c>
      <c r="N15264">
        <v>80</v>
      </c>
    </row>
    <row r="15265" spans="1:20" hidden="1" x14ac:dyDescent="0.35">
      <c r="A15265">
        <v>15203</v>
      </c>
      <c r="B15265">
        <v>929.13192515000003</v>
      </c>
      <c r="C15265">
        <v>7.0177000000057801E-3</v>
      </c>
      <c r="D15265">
        <v>67371008</v>
      </c>
      <c r="E15265" t="s">
        <v>102</v>
      </c>
      <c r="F15265" t="s">
        <v>102</v>
      </c>
      <c r="G15265" t="s">
        <v>124</v>
      </c>
      <c r="H15265" t="s">
        <v>12</v>
      </c>
      <c r="J15265" t="s">
        <v>125</v>
      </c>
      <c r="K15265" t="s">
        <v>102</v>
      </c>
      <c r="L15265" t="s">
        <v>102</v>
      </c>
      <c r="M15265" t="s">
        <v>234</v>
      </c>
      <c r="N15265" t="s">
        <v>128</v>
      </c>
    </row>
    <row r="15266" spans="1:20" x14ac:dyDescent="0.35">
      <c r="A15266">
        <v>15204</v>
      </c>
      <c r="B15266">
        <v>929.20605682500002</v>
      </c>
      <c r="C15266">
        <v>7.41316749999896E-2</v>
      </c>
      <c r="D15266">
        <v>283674067337216</v>
      </c>
      <c r="E15266" t="s">
        <v>102</v>
      </c>
      <c r="F15266" t="s">
        <v>102</v>
      </c>
      <c r="G15266" t="s">
        <v>120</v>
      </c>
      <c r="H15266" t="s">
        <v>12</v>
      </c>
      <c r="J15266" t="s">
        <v>121</v>
      </c>
      <c r="K15266" t="s">
        <v>102</v>
      </c>
      <c r="L15266" t="s">
        <v>102</v>
      </c>
      <c r="M15266">
        <v>3</v>
      </c>
      <c r="N15266">
        <v>5</v>
      </c>
    </row>
    <row r="15267" spans="1:20" hidden="1" x14ac:dyDescent="0.35">
      <c r="A15267">
        <v>15205</v>
      </c>
      <c r="B15267">
        <v>929.20619092499999</v>
      </c>
      <c r="C15267">
        <v>1.3409999996838399E-4</v>
      </c>
      <c r="D15267">
        <v>67371008</v>
      </c>
      <c r="E15267" t="s">
        <v>102</v>
      </c>
      <c r="F15267" t="s">
        <v>102</v>
      </c>
      <c r="G15267" t="s">
        <v>103</v>
      </c>
      <c r="H15267" t="s">
        <v>12</v>
      </c>
      <c r="J15267">
        <v>777</v>
      </c>
      <c r="K15267" t="s">
        <v>102</v>
      </c>
      <c r="L15267" t="s">
        <v>102</v>
      </c>
      <c r="M15267">
        <v>2</v>
      </c>
      <c r="N15267">
        <v>80</v>
      </c>
    </row>
    <row r="15268" spans="1:20" hidden="1" x14ac:dyDescent="0.35">
      <c r="A15268">
        <v>15206</v>
      </c>
      <c r="B15268">
        <v>929.28058005000003</v>
      </c>
      <c r="C15268">
        <v>7.4389124999925102E-2</v>
      </c>
      <c r="D15268">
        <v>67371008</v>
      </c>
      <c r="E15268" t="s">
        <v>102</v>
      </c>
      <c r="F15268" t="s">
        <v>102</v>
      </c>
      <c r="G15268" t="s">
        <v>103</v>
      </c>
      <c r="H15268" t="s">
        <v>12</v>
      </c>
      <c r="J15268">
        <v>777</v>
      </c>
      <c r="K15268" t="s">
        <v>102</v>
      </c>
      <c r="L15268" t="s">
        <v>102</v>
      </c>
      <c r="M15268">
        <v>2</v>
      </c>
      <c r="N15268">
        <v>80</v>
      </c>
    </row>
    <row r="15269" spans="1:20" hidden="1" x14ac:dyDescent="0.35">
      <c r="A15269">
        <v>15207</v>
      </c>
      <c r="B15269">
        <v>929.29587285000002</v>
      </c>
      <c r="C15269">
        <v>1.52927999999974E-2</v>
      </c>
      <c r="D15269">
        <v>67371008</v>
      </c>
      <c r="E15269" t="s">
        <v>102</v>
      </c>
      <c r="F15269" t="s">
        <v>102</v>
      </c>
      <c r="G15269" t="s">
        <v>104</v>
      </c>
      <c r="H15269" t="s">
        <v>12</v>
      </c>
      <c r="J15269" t="s">
        <v>105</v>
      </c>
      <c r="K15269" t="s">
        <v>102</v>
      </c>
      <c r="L15269" t="s">
        <v>102</v>
      </c>
      <c r="M15269">
        <v>3</v>
      </c>
      <c r="N15269">
        <v>5</v>
      </c>
      <c r="O15269">
        <v>0</v>
      </c>
      <c r="P15269">
        <v>1</v>
      </c>
      <c r="Q15269">
        <v>0</v>
      </c>
      <c r="R15269">
        <v>51</v>
      </c>
      <c r="S15269">
        <v>7</v>
      </c>
      <c r="T15269">
        <v>1</v>
      </c>
    </row>
    <row r="15270" spans="1:20" hidden="1" x14ac:dyDescent="0.35">
      <c r="A15270">
        <v>15208</v>
      </c>
      <c r="B15270">
        <v>929.29613497499997</v>
      </c>
      <c r="C15270">
        <v>2.6212500006295099E-4</v>
      </c>
      <c r="D15270">
        <v>67371008</v>
      </c>
      <c r="E15270" t="s">
        <v>102</v>
      </c>
      <c r="F15270" t="s">
        <v>102</v>
      </c>
      <c r="G15270" t="s">
        <v>107</v>
      </c>
      <c r="H15270" t="s">
        <v>12</v>
      </c>
      <c r="J15270" t="s">
        <v>108</v>
      </c>
      <c r="K15270" t="s">
        <v>102</v>
      </c>
      <c r="L15270" t="s">
        <v>102</v>
      </c>
      <c r="M15270" t="s">
        <v>109</v>
      </c>
      <c r="N15270">
        <v>53</v>
      </c>
      <c r="O15270" t="s">
        <v>202</v>
      </c>
      <c r="P15270" t="s">
        <v>123</v>
      </c>
      <c r="Q15270" t="s">
        <v>111</v>
      </c>
      <c r="R15270" t="s">
        <v>181</v>
      </c>
      <c r="S15270" t="s">
        <v>165</v>
      </c>
      <c r="T15270" t="s">
        <v>248</v>
      </c>
    </row>
    <row r="15271" spans="1:20" hidden="1" x14ac:dyDescent="0.35">
      <c r="A15271">
        <v>15209</v>
      </c>
      <c r="B15271">
        <v>929.29637305000006</v>
      </c>
      <c r="C15271">
        <v>2.3807499997019401E-4</v>
      </c>
      <c r="D15271">
        <v>334251602214912</v>
      </c>
      <c r="E15271" t="s">
        <v>102</v>
      </c>
      <c r="F15271" t="s">
        <v>102</v>
      </c>
      <c r="G15271" t="s">
        <v>113</v>
      </c>
      <c r="H15271" t="s">
        <v>12</v>
      </c>
      <c r="J15271">
        <v>440</v>
      </c>
      <c r="K15271" t="s">
        <v>102</v>
      </c>
      <c r="L15271" t="s">
        <v>102</v>
      </c>
      <c r="M15271" t="s">
        <v>114</v>
      </c>
      <c r="N15271">
        <v>7</v>
      </c>
      <c r="O15271">
        <v>0</v>
      </c>
      <c r="P15271" t="s">
        <v>115</v>
      </c>
      <c r="Q15271">
        <v>0</v>
      </c>
      <c r="R15271">
        <v>68</v>
      </c>
      <c r="S15271">
        <v>14</v>
      </c>
      <c r="T15271">
        <v>45</v>
      </c>
    </row>
    <row r="15272" spans="1:20" hidden="1" x14ac:dyDescent="0.35">
      <c r="A15272">
        <v>15210</v>
      </c>
      <c r="B15272">
        <v>929.31167577500003</v>
      </c>
      <c r="C15272">
        <v>1.53027250000832E-2</v>
      </c>
      <c r="D15272">
        <v>492581276614656</v>
      </c>
      <c r="E15272" t="s">
        <v>102</v>
      </c>
      <c r="F15272" t="s">
        <v>102</v>
      </c>
      <c r="G15272" t="s">
        <v>117</v>
      </c>
      <c r="H15272" t="s">
        <v>12</v>
      </c>
      <c r="J15272">
        <v>441</v>
      </c>
      <c r="K15272" t="s">
        <v>102</v>
      </c>
      <c r="L15272" t="s">
        <v>102</v>
      </c>
      <c r="M15272">
        <v>0</v>
      </c>
      <c r="N15272">
        <v>85</v>
      </c>
      <c r="O15272">
        <v>4</v>
      </c>
      <c r="P15272" t="s">
        <v>213</v>
      </c>
      <c r="Q15272">
        <v>14</v>
      </c>
      <c r="R15272">
        <v>6</v>
      </c>
      <c r="S15272">
        <v>6</v>
      </c>
      <c r="T15272">
        <v>0</v>
      </c>
    </row>
    <row r="15273" spans="1:20" x14ac:dyDescent="0.35">
      <c r="A15273">
        <v>15211</v>
      </c>
      <c r="B15273">
        <v>929.31548365000003</v>
      </c>
      <c r="C15273">
        <v>3.8078749998930999E-3</v>
      </c>
      <c r="D15273">
        <v>283674067337216</v>
      </c>
      <c r="E15273" t="s">
        <v>102</v>
      </c>
      <c r="F15273" t="s">
        <v>102</v>
      </c>
      <c r="G15273" t="s">
        <v>120</v>
      </c>
      <c r="H15273" t="s">
        <v>12</v>
      </c>
      <c r="J15273" t="s">
        <v>121</v>
      </c>
      <c r="K15273" t="s">
        <v>102</v>
      </c>
      <c r="L15273" t="s">
        <v>102</v>
      </c>
      <c r="M15273">
        <v>3</v>
      </c>
      <c r="N15273">
        <v>9</v>
      </c>
    </row>
    <row r="15274" spans="1:20" hidden="1" x14ac:dyDescent="0.35">
      <c r="A15274">
        <v>15212</v>
      </c>
      <c r="B15274">
        <v>929.33235854999896</v>
      </c>
      <c r="C15274">
        <v>1.6874899999947901E-2</v>
      </c>
      <c r="D15274">
        <v>284773578964992</v>
      </c>
      <c r="E15274" t="s">
        <v>102</v>
      </c>
      <c r="F15274" t="s">
        <v>102</v>
      </c>
      <c r="G15274" t="s">
        <v>124</v>
      </c>
      <c r="H15274" t="s">
        <v>12</v>
      </c>
      <c r="J15274" t="s">
        <v>125</v>
      </c>
      <c r="K15274" t="s">
        <v>102</v>
      </c>
      <c r="L15274" t="s">
        <v>102</v>
      </c>
      <c r="M15274">
        <v>98</v>
      </c>
      <c r="N15274" t="s">
        <v>190</v>
      </c>
    </row>
    <row r="15275" spans="1:20" hidden="1" x14ac:dyDescent="0.35">
      <c r="A15275">
        <v>15213</v>
      </c>
      <c r="B15275">
        <v>929.35628904999896</v>
      </c>
      <c r="C15275">
        <v>2.3930500000005801E-2</v>
      </c>
      <c r="D15275">
        <v>67371008</v>
      </c>
      <c r="E15275" t="s">
        <v>102</v>
      </c>
      <c r="F15275" t="s">
        <v>102</v>
      </c>
      <c r="G15275" t="s">
        <v>103</v>
      </c>
      <c r="H15275" t="s">
        <v>12</v>
      </c>
      <c r="J15275">
        <v>777</v>
      </c>
      <c r="K15275" t="s">
        <v>102</v>
      </c>
      <c r="L15275" t="s">
        <v>102</v>
      </c>
      <c r="M15275">
        <v>2</v>
      </c>
      <c r="N15275">
        <v>80</v>
      </c>
    </row>
    <row r="15276" spans="1:20" hidden="1" x14ac:dyDescent="0.35">
      <c r="A15276">
        <v>15214</v>
      </c>
      <c r="B15276">
        <v>929.43107414999997</v>
      </c>
      <c r="C15276">
        <v>7.4785100000099095E-2</v>
      </c>
      <c r="D15276">
        <v>67371008</v>
      </c>
      <c r="E15276" t="s">
        <v>102</v>
      </c>
      <c r="F15276" t="s">
        <v>102</v>
      </c>
      <c r="G15276" t="s">
        <v>103</v>
      </c>
      <c r="H15276" t="s">
        <v>12</v>
      </c>
      <c r="J15276">
        <v>777</v>
      </c>
      <c r="K15276" t="s">
        <v>102</v>
      </c>
      <c r="L15276" t="s">
        <v>102</v>
      </c>
      <c r="M15276">
        <v>2</v>
      </c>
      <c r="N15276">
        <v>80</v>
      </c>
    </row>
    <row r="15277" spans="1:20" hidden="1" x14ac:dyDescent="0.35">
      <c r="A15277">
        <v>15215</v>
      </c>
      <c r="B15277">
        <v>929.52667974999997</v>
      </c>
      <c r="C15277">
        <v>9.5605599999998903E-2</v>
      </c>
      <c r="D15277">
        <v>67371008</v>
      </c>
      <c r="E15277" t="s">
        <v>102</v>
      </c>
      <c r="F15277" t="s">
        <v>102</v>
      </c>
      <c r="G15277" t="s">
        <v>103</v>
      </c>
      <c r="H15277" t="s">
        <v>12</v>
      </c>
      <c r="J15277">
        <v>777</v>
      </c>
      <c r="K15277" t="s">
        <v>102</v>
      </c>
      <c r="L15277" t="s">
        <v>102</v>
      </c>
      <c r="M15277">
        <v>2</v>
      </c>
      <c r="N15277">
        <v>80</v>
      </c>
    </row>
    <row r="15278" spans="1:20" hidden="1" x14ac:dyDescent="0.35">
      <c r="A15278">
        <v>15216</v>
      </c>
      <c r="B15278">
        <v>929.53357144999904</v>
      </c>
      <c r="C15278">
        <v>6.89169999986916E-3</v>
      </c>
      <c r="D15278">
        <v>284773578964992</v>
      </c>
      <c r="E15278" t="s">
        <v>102</v>
      </c>
      <c r="F15278" t="s">
        <v>102</v>
      </c>
      <c r="G15278" t="s">
        <v>124</v>
      </c>
      <c r="H15278" t="s">
        <v>12</v>
      </c>
      <c r="J15278" t="s">
        <v>125</v>
      </c>
      <c r="K15278" t="s">
        <v>102</v>
      </c>
      <c r="L15278" t="s">
        <v>102</v>
      </c>
      <c r="M15278" t="s">
        <v>195</v>
      </c>
      <c r="N15278" t="s">
        <v>151</v>
      </c>
    </row>
    <row r="15279" spans="1:20" x14ac:dyDescent="0.35">
      <c r="A15279">
        <v>15217</v>
      </c>
      <c r="B15279">
        <v>929.59007065000003</v>
      </c>
      <c r="C15279">
        <v>5.6499200000189299E-2</v>
      </c>
      <c r="D15279">
        <v>283674067337216</v>
      </c>
      <c r="E15279" t="s">
        <v>102</v>
      </c>
      <c r="F15279" t="s">
        <v>102</v>
      </c>
      <c r="G15279" t="s">
        <v>120</v>
      </c>
      <c r="H15279" t="s">
        <v>12</v>
      </c>
      <c r="J15279" t="s">
        <v>121</v>
      </c>
      <c r="K15279" t="s">
        <v>102</v>
      </c>
      <c r="L15279" t="s">
        <v>102</v>
      </c>
      <c r="M15279">
        <v>3</v>
      </c>
      <c r="N15279">
        <v>13</v>
      </c>
    </row>
    <row r="15280" spans="1:20" hidden="1" x14ac:dyDescent="0.35">
      <c r="A15280">
        <v>15218</v>
      </c>
      <c r="B15280">
        <v>929.60784152500003</v>
      </c>
      <c r="C15280">
        <v>1.7770874999996501E-2</v>
      </c>
      <c r="D15280">
        <v>67371008</v>
      </c>
      <c r="E15280" t="s">
        <v>102</v>
      </c>
      <c r="F15280" t="s">
        <v>102</v>
      </c>
      <c r="G15280" t="s">
        <v>103</v>
      </c>
      <c r="H15280" t="s">
        <v>12</v>
      </c>
      <c r="J15280">
        <v>777</v>
      </c>
      <c r="K15280" t="s">
        <v>102</v>
      </c>
      <c r="L15280" t="s">
        <v>102</v>
      </c>
      <c r="M15280">
        <v>2</v>
      </c>
      <c r="N15280">
        <v>80</v>
      </c>
    </row>
    <row r="15281" spans="1:14" hidden="1" x14ac:dyDescent="0.35">
      <c r="A15281">
        <v>15219</v>
      </c>
      <c r="B15281">
        <v>929.68222060000005</v>
      </c>
      <c r="C15281">
        <v>7.4379075000024303E-2</v>
      </c>
      <c r="D15281">
        <v>67371008</v>
      </c>
      <c r="E15281" t="s">
        <v>102</v>
      </c>
      <c r="F15281" t="s">
        <v>102</v>
      </c>
      <c r="G15281" t="s">
        <v>103</v>
      </c>
      <c r="H15281" t="s">
        <v>12</v>
      </c>
      <c r="J15281">
        <v>777</v>
      </c>
      <c r="K15281" t="s">
        <v>102</v>
      </c>
      <c r="L15281" t="s">
        <v>102</v>
      </c>
      <c r="M15281">
        <v>2</v>
      </c>
      <c r="N15281">
        <v>80</v>
      </c>
    </row>
    <row r="15282" spans="1:14" x14ac:dyDescent="0.35">
      <c r="A15282">
        <v>15220</v>
      </c>
      <c r="B15282">
        <v>929.69041009999899</v>
      </c>
      <c r="C15282">
        <v>8.1894999998439692E-3</v>
      </c>
      <c r="D15282">
        <v>283674067337216</v>
      </c>
      <c r="E15282" t="s">
        <v>102</v>
      </c>
      <c r="F15282" t="s">
        <v>102</v>
      </c>
      <c r="G15282" t="s">
        <v>120</v>
      </c>
      <c r="H15282" t="s">
        <v>12</v>
      </c>
      <c r="J15282" t="s">
        <v>121</v>
      </c>
      <c r="K15282" t="s">
        <v>102</v>
      </c>
      <c r="L15282" t="s">
        <v>102</v>
      </c>
      <c r="M15282">
        <v>3</v>
      </c>
      <c r="N15282">
        <v>14</v>
      </c>
    </row>
    <row r="15283" spans="1:14" hidden="1" x14ac:dyDescent="0.35">
      <c r="A15283">
        <v>15221</v>
      </c>
      <c r="B15283">
        <v>929.73366129999897</v>
      </c>
      <c r="C15283">
        <v>4.3251199999986001E-2</v>
      </c>
      <c r="D15283">
        <v>284773578964992</v>
      </c>
      <c r="E15283" t="s">
        <v>102</v>
      </c>
      <c r="F15283" t="s">
        <v>102</v>
      </c>
      <c r="G15283" t="s">
        <v>124</v>
      </c>
      <c r="H15283" t="s">
        <v>12</v>
      </c>
      <c r="J15283" t="s">
        <v>125</v>
      </c>
      <c r="K15283" t="s">
        <v>102</v>
      </c>
      <c r="L15283" t="s">
        <v>102</v>
      </c>
      <c r="M15283" t="s">
        <v>188</v>
      </c>
      <c r="N15283" t="s">
        <v>93</v>
      </c>
    </row>
    <row r="15284" spans="1:14" hidden="1" x14ac:dyDescent="0.35">
      <c r="A15284">
        <v>15222</v>
      </c>
      <c r="B15284">
        <v>929.76041169999996</v>
      </c>
      <c r="C15284">
        <v>2.6750400000082601E-2</v>
      </c>
      <c r="D15284">
        <v>67371008</v>
      </c>
      <c r="E15284" t="s">
        <v>102</v>
      </c>
      <c r="F15284" t="s">
        <v>102</v>
      </c>
      <c r="G15284" t="s">
        <v>103</v>
      </c>
      <c r="H15284" t="s">
        <v>12</v>
      </c>
      <c r="J15284">
        <v>777</v>
      </c>
      <c r="K15284" t="s">
        <v>102</v>
      </c>
      <c r="L15284" t="s">
        <v>102</v>
      </c>
      <c r="M15284">
        <v>2</v>
      </c>
      <c r="N15284">
        <v>80</v>
      </c>
    </row>
    <row r="15285" spans="1:14" x14ac:dyDescent="0.35">
      <c r="A15285">
        <v>15223</v>
      </c>
      <c r="B15285">
        <v>929.79074720000006</v>
      </c>
      <c r="C15285">
        <v>3.0335500000092001E-2</v>
      </c>
      <c r="D15285">
        <v>67371008</v>
      </c>
      <c r="E15285" t="s">
        <v>102</v>
      </c>
      <c r="F15285" t="s">
        <v>102</v>
      </c>
      <c r="G15285" t="s">
        <v>120</v>
      </c>
      <c r="H15285" t="s">
        <v>12</v>
      </c>
      <c r="J15285" t="s">
        <v>121</v>
      </c>
      <c r="K15285" t="s">
        <v>102</v>
      </c>
      <c r="L15285" t="s">
        <v>102</v>
      </c>
      <c r="M15285">
        <v>3</v>
      </c>
      <c r="N15285">
        <v>14</v>
      </c>
    </row>
    <row r="15286" spans="1:14" hidden="1" x14ac:dyDescent="0.35">
      <c r="A15286">
        <v>15224</v>
      </c>
      <c r="B15286">
        <v>929.83562219999897</v>
      </c>
      <c r="C15286">
        <v>4.4874999999819899E-2</v>
      </c>
      <c r="D15286">
        <v>67371008</v>
      </c>
      <c r="E15286" t="s">
        <v>102</v>
      </c>
      <c r="F15286" t="s">
        <v>102</v>
      </c>
      <c r="G15286" t="s">
        <v>103</v>
      </c>
      <c r="H15286" t="s">
        <v>12</v>
      </c>
      <c r="J15286">
        <v>777</v>
      </c>
      <c r="K15286" t="s">
        <v>102</v>
      </c>
      <c r="L15286" t="s">
        <v>102</v>
      </c>
      <c r="M15286">
        <v>2</v>
      </c>
      <c r="N15286">
        <v>80</v>
      </c>
    </row>
    <row r="15287" spans="1:14" x14ac:dyDescent="0.35">
      <c r="A15287">
        <v>15225</v>
      </c>
      <c r="B15287">
        <v>929.89110152499995</v>
      </c>
      <c r="C15287">
        <v>5.5479325000078399E-2</v>
      </c>
      <c r="D15287">
        <v>67371008</v>
      </c>
      <c r="E15287" t="s">
        <v>102</v>
      </c>
      <c r="F15287" t="s">
        <v>102</v>
      </c>
      <c r="G15287" t="s">
        <v>120</v>
      </c>
      <c r="H15287" t="s">
        <v>12</v>
      </c>
      <c r="J15287" t="s">
        <v>121</v>
      </c>
      <c r="K15287" t="s">
        <v>102</v>
      </c>
      <c r="L15287" t="s">
        <v>102</v>
      </c>
      <c r="M15287">
        <v>3</v>
      </c>
      <c r="N15287">
        <v>14</v>
      </c>
    </row>
    <row r="15288" spans="1:14" hidden="1" x14ac:dyDescent="0.35">
      <c r="A15288">
        <v>15226</v>
      </c>
      <c r="B15288">
        <v>929.91083432499897</v>
      </c>
      <c r="C15288">
        <v>1.9732799999928798E-2</v>
      </c>
      <c r="D15288">
        <v>67371008</v>
      </c>
      <c r="E15288" t="s">
        <v>102</v>
      </c>
      <c r="F15288" t="s">
        <v>102</v>
      </c>
      <c r="G15288" t="s">
        <v>103</v>
      </c>
      <c r="H15288" t="s">
        <v>12</v>
      </c>
      <c r="J15288">
        <v>777</v>
      </c>
      <c r="K15288" t="s">
        <v>102</v>
      </c>
      <c r="L15288" t="s">
        <v>102</v>
      </c>
      <c r="M15288">
        <v>2</v>
      </c>
      <c r="N15288">
        <v>80</v>
      </c>
    </row>
    <row r="15289" spans="1:14" hidden="1" x14ac:dyDescent="0.35">
      <c r="A15289">
        <v>15227</v>
      </c>
      <c r="B15289">
        <v>929.93493482500003</v>
      </c>
      <c r="C15289">
        <v>2.4100500000031298E-2</v>
      </c>
      <c r="D15289">
        <v>284773578964992</v>
      </c>
      <c r="E15289" t="s">
        <v>102</v>
      </c>
      <c r="F15289" t="s">
        <v>102</v>
      </c>
      <c r="G15289" t="s">
        <v>124</v>
      </c>
      <c r="H15289" t="s">
        <v>12</v>
      </c>
      <c r="J15289" t="s">
        <v>125</v>
      </c>
      <c r="K15289" t="s">
        <v>102</v>
      </c>
      <c r="L15289" t="s">
        <v>102</v>
      </c>
      <c r="M15289" t="s">
        <v>177</v>
      </c>
      <c r="N15289" t="s">
        <v>92</v>
      </c>
    </row>
    <row r="15290" spans="1:14" hidden="1" x14ac:dyDescent="0.35">
      <c r="A15290">
        <v>15228</v>
      </c>
      <c r="B15290">
        <v>929.98517349999895</v>
      </c>
      <c r="C15290">
        <v>5.0238674999945901E-2</v>
      </c>
      <c r="D15290">
        <v>67371008</v>
      </c>
      <c r="E15290" t="s">
        <v>102</v>
      </c>
      <c r="F15290" t="s">
        <v>102</v>
      </c>
      <c r="G15290" t="s">
        <v>103</v>
      </c>
      <c r="H15290" t="s">
        <v>12</v>
      </c>
      <c r="J15290">
        <v>777</v>
      </c>
      <c r="K15290" t="s">
        <v>102</v>
      </c>
      <c r="L15290" t="s">
        <v>102</v>
      </c>
      <c r="M15290">
        <v>2</v>
      </c>
      <c r="N15290">
        <v>80</v>
      </c>
    </row>
    <row r="15291" spans="1:14" x14ac:dyDescent="0.35">
      <c r="A15291">
        <v>15229</v>
      </c>
      <c r="B15291">
        <v>929.99142122499995</v>
      </c>
      <c r="C15291">
        <v>6.2477250000938503E-3</v>
      </c>
      <c r="D15291">
        <v>67371008</v>
      </c>
      <c r="E15291" t="s">
        <v>102</v>
      </c>
      <c r="F15291" t="s">
        <v>102</v>
      </c>
      <c r="G15291" t="s">
        <v>120</v>
      </c>
      <c r="H15291" t="s">
        <v>12</v>
      </c>
      <c r="J15291" t="s">
        <v>121</v>
      </c>
      <c r="K15291" t="s">
        <v>102</v>
      </c>
      <c r="L15291" t="s">
        <v>102</v>
      </c>
      <c r="M15291">
        <v>3</v>
      </c>
      <c r="N15291">
        <v>14</v>
      </c>
    </row>
    <row r="15292" spans="1:14" hidden="1" x14ac:dyDescent="0.35">
      <c r="A15292">
        <v>15230</v>
      </c>
      <c r="B15292">
        <v>930.06340642500004</v>
      </c>
      <c r="C15292">
        <v>7.19851999999718E-2</v>
      </c>
      <c r="D15292">
        <v>67371008</v>
      </c>
      <c r="E15292" t="s">
        <v>102</v>
      </c>
      <c r="F15292" t="s">
        <v>102</v>
      </c>
      <c r="G15292" t="s">
        <v>103</v>
      </c>
      <c r="H15292" t="s">
        <v>12</v>
      </c>
      <c r="J15292">
        <v>777</v>
      </c>
      <c r="K15292" t="s">
        <v>102</v>
      </c>
      <c r="L15292" t="s">
        <v>102</v>
      </c>
      <c r="M15292">
        <v>2</v>
      </c>
      <c r="N15292">
        <v>80</v>
      </c>
    </row>
    <row r="15293" spans="1:14" x14ac:dyDescent="0.35">
      <c r="A15293">
        <v>15231</v>
      </c>
      <c r="B15293">
        <v>930.09073624999905</v>
      </c>
      <c r="C15293">
        <v>2.7329824999924299E-2</v>
      </c>
      <c r="D15293">
        <v>283674067337216</v>
      </c>
      <c r="E15293" t="s">
        <v>102</v>
      </c>
      <c r="F15293" t="s">
        <v>102</v>
      </c>
      <c r="G15293" t="s">
        <v>120</v>
      </c>
      <c r="H15293" t="s">
        <v>12</v>
      </c>
      <c r="J15293" t="s">
        <v>121</v>
      </c>
      <c r="K15293" t="s">
        <v>102</v>
      </c>
      <c r="L15293" t="s">
        <v>102</v>
      </c>
      <c r="M15293">
        <v>3</v>
      </c>
      <c r="N15293">
        <v>15</v>
      </c>
    </row>
    <row r="15294" spans="1:14" hidden="1" x14ac:dyDescent="0.35">
      <c r="A15294">
        <v>15232</v>
      </c>
      <c r="B15294">
        <v>930.13503527499995</v>
      </c>
      <c r="C15294">
        <v>4.4299025000100301E-2</v>
      </c>
      <c r="D15294">
        <v>67371008</v>
      </c>
      <c r="E15294" t="s">
        <v>102</v>
      </c>
      <c r="F15294" t="s">
        <v>102</v>
      </c>
      <c r="G15294" t="s">
        <v>124</v>
      </c>
      <c r="H15294" t="s">
        <v>12</v>
      </c>
      <c r="J15294" t="s">
        <v>125</v>
      </c>
      <c r="K15294" t="s">
        <v>102</v>
      </c>
      <c r="L15294" t="s">
        <v>102</v>
      </c>
      <c r="M15294" t="s">
        <v>177</v>
      </c>
      <c r="N15294" t="s">
        <v>92</v>
      </c>
    </row>
    <row r="15295" spans="1:14" hidden="1" x14ac:dyDescent="0.35">
      <c r="A15295">
        <v>15233</v>
      </c>
      <c r="B15295">
        <v>930.13851124999906</v>
      </c>
      <c r="C15295">
        <v>3.4759749999011499E-3</v>
      </c>
      <c r="D15295">
        <v>67371008</v>
      </c>
      <c r="E15295" t="s">
        <v>102</v>
      </c>
      <c r="F15295" t="s">
        <v>102</v>
      </c>
      <c r="G15295" t="s">
        <v>103</v>
      </c>
      <c r="H15295" t="s">
        <v>12</v>
      </c>
      <c r="J15295">
        <v>777</v>
      </c>
      <c r="K15295" t="s">
        <v>102</v>
      </c>
      <c r="L15295" t="s">
        <v>102</v>
      </c>
      <c r="M15295">
        <v>2</v>
      </c>
      <c r="N15295">
        <v>80</v>
      </c>
    </row>
    <row r="15296" spans="1:14" x14ac:dyDescent="0.35">
      <c r="A15296">
        <v>15234</v>
      </c>
      <c r="B15296">
        <v>930.19113675000006</v>
      </c>
      <c r="C15296">
        <v>5.2625500000203801E-2</v>
      </c>
      <c r="D15296">
        <v>67371008</v>
      </c>
      <c r="E15296" t="s">
        <v>102</v>
      </c>
      <c r="F15296" t="s">
        <v>102</v>
      </c>
      <c r="G15296" t="s">
        <v>120</v>
      </c>
      <c r="H15296" t="s">
        <v>12</v>
      </c>
      <c r="J15296" t="s">
        <v>121</v>
      </c>
      <c r="K15296" t="s">
        <v>102</v>
      </c>
      <c r="L15296" t="s">
        <v>102</v>
      </c>
      <c r="M15296">
        <v>3</v>
      </c>
      <c r="N15296">
        <v>15</v>
      </c>
    </row>
    <row r="15297" spans="1:20" hidden="1" x14ac:dyDescent="0.35">
      <c r="A15297">
        <v>15235</v>
      </c>
      <c r="B15297">
        <v>930.21378134999998</v>
      </c>
      <c r="C15297">
        <v>2.2644599999921401E-2</v>
      </c>
      <c r="D15297">
        <v>67371008</v>
      </c>
      <c r="E15297" t="s">
        <v>102</v>
      </c>
      <c r="F15297" t="s">
        <v>102</v>
      </c>
      <c r="G15297" t="s">
        <v>103</v>
      </c>
      <c r="H15297" t="s">
        <v>12</v>
      </c>
      <c r="J15297">
        <v>777</v>
      </c>
      <c r="K15297" t="s">
        <v>102</v>
      </c>
      <c r="L15297" t="s">
        <v>102</v>
      </c>
      <c r="M15297">
        <v>2</v>
      </c>
      <c r="N15297">
        <v>80</v>
      </c>
    </row>
    <row r="15298" spans="1:20" hidden="1" x14ac:dyDescent="0.35">
      <c r="A15298">
        <v>15236</v>
      </c>
      <c r="B15298">
        <v>930.28815844999997</v>
      </c>
      <c r="C15298">
        <v>7.4377099999992397E-2</v>
      </c>
      <c r="D15298">
        <v>67371008</v>
      </c>
      <c r="E15298" t="s">
        <v>102</v>
      </c>
      <c r="F15298" t="s">
        <v>102</v>
      </c>
      <c r="G15298" t="s">
        <v>103</v>
      </c>
      <c r="H15298" t="s">
        <v>12</v>
      </c>
      <c r="J15298">
        <v>777</v>
      </c>
      <c r="K15298" t="s">
        <v>102</v>
      </c>
      <c r="L15298" t="s">
        <v>102</v>
      </c>
      <c r="M15298">
        <v>2</v>
      </c>
      <c r="N15298">
        <v>80</v>
      </c>
    </row>
    <row r="15299" spans="1:20" hidden="1" x14ac:dyDescent="0.35">
      <c r="A15299">
        <v>15237</v>
      </c>
      <c r="B15299">
        <v>930.33616334999999</v>
      </c>
      <c r="C15299">
        <v>4.8004900000023498E-2</v>
      </c>
      <c r="D15299">
        <v>67371008</v>
      </c>
      <c r="E15299" t="s">
        <v>102</v>
      </c>
      <c r="F15299" t="s">
        <v>102</v>
      </c>
      <c r="G15299" t="s">
        <v>124</v>
      </c>
      <c r="H15299" t="s">
        <v>12</v>
      </c>
      <c r="J15299" t="s">
        <v>125</v>
      </c>
      <c r="K15299" t="s">
        <v>102</v>
      </c>
      <c r="L15299" t="s">
        <v>102</v>
      </c>
      <c r="M15299" t="s">
        <v>177</v>
      </c>
      <c r="N15299" t="s">
        <v>92</v>
      </c>
    </row>
    <row r="15300" spans="1:20" hidden="1" x14ac:dyDescent="0.35">
      <c r="A15300">
        <v>15238</v>
      </c>
      <c r="B15300">
        <v>930.36622344999898</v>
      </c>
      <c r="C15300">
        <v>3.0060099999900499E-2</v>
      </c>
      <c r="D15300">
        <v>67371008</v>
      </c>
      <c r="E15300" t="s">
        <v>102</v>
      </c>
      <c r="F15300" t="s">
        <v>102</v>
      </c>
      <c r="G15300" t="s">
        <v>103</v>
      </c>
      <c r="H15300" t="s">
        <v>12</v>
      </c>
      <c r="J15300">
        <v>777</v>
      </c>
      <c r="K15300" t="s">
        <v>102</v>
      </c>
      <c r="L15300" t="s">
        <v>102</v>
      </c>
      <c r="M15300">
        <v>2</v>
      </c>
      <c r="N15300">
        <v>80</v>
      </c>
    </row>
    <row r="15301" spans="1:20" x14ac:dyDescent="0.35">
      <c r="A15301">
        <v>15239</v>
      </c>
      <c r="B15301">
        <v>930.38724975000002</v>
      </c>
      <c r="C15301">
        <v>2.1026300000130501E-2</v>
      </c>
      <c r="D15301">
        <v>283674067337216</v>
      </c>
      <c r="E15301" t="s">
        <v>102</v>
      </c>
      <c r="F15301" t="s">
        <v>102</v>
      </c>
      <c r="G15301" t="s">
        <v>120</v>
      </c>
      <c r="H15301" t="s">
        <v>12</v>
      </c>
      <c r="J15301" t="s">
        <v>121</v>
      </c>
      <c r="K15301" t="s">
        <v>102</v>
      </c>
      <c r="L15301" t="s">
        <v>102</v>
      </c>
      <c r="M15301">
        <v>3</v>
      </c>
      <c r="N15301">
        <v>18</v>
      </c>
    </row>
    <row r="15302" spans="1:20" hidden="1" x14ac:dyDescent="0.35">
      <c r="A15302">
        <v>15240</v>
      </c>
      <c r="B15302">
        <v>930.44143622499905</v>
      </c>
      <c r="C15302">
        <v>5.4186474999823903E-2</v>
      </c>
      <c r="D15302">
        <v>67371008</v>
      </c>
      <c r="E15302" t="s">
        <v>102</v>
      </c>
      <c r="F15302" t="s">
        <v>102</v>
      </c>
      <c r="G15302" t="s">
        <v>103</v>
      </c>
      <c r="H15302" t="s">
        <v>12</v>
      </c>
      <c r="J15302">
        <v>777</v>
      </c>
      <c r="K15302" t="s">
        <v>102</v>
      </c>
      <c r="L15302" t="s">
        <v>102</v>
      </c>
      <c r="M15302">
        <v>2</v>
      </c>
      <c r="N15302">
        <v>80</v>
      </c>
    </row>
    <row r="15303" spans="1:20" hidden="1" x14ac:dyDescent="0.35">
      <c r="A15303">
        <v>15241</v>
      </c>
      <c r="B15303">
        <v>930.533728</v>
      </c>
      <c r="C15303">
        <v>9.2291775000148804E-2</v>
      </c>
      <c r="D15303">
        <v>67371008</v>
      </c>
      <c r="E15303" t="s">
        <v>102</v>
      </c>
      <c r="F15303" t="s">
        <v>102</v>
      </c>
      <c r="G15303" t="s">
        <v>103</v>
      </c>
      <c r="H15303" t="s">
        <v>12</v>
      </c>
      <c r="J15303">
        <v>777</v>
      </c>
      <c r="K15303" t="s">
        <v>102</v>
      </c>
      <c r="L15303" t="s">
        <v>102</v>
      </c>
      <c r="M15303">
        <v>2</v>
      </c>
      <c r="N15303">
        <v>80</v>
      </c>
    </row>
    <row r="15304" spans="1:20" hidden="1" x14ac:dyDescent="0.35">
      <c r="A15304">
        <v>15242</v>
      </c>
      <c r="B15304">
        <v>930.53730797499895</v>
      </c>
      <c r="C15304">
        <v>3.5799749998659501E-3</v>
      </c>
      <c r="D15304">
        <v>284773578964992</v>
      </c>
      <c r="E15304" t="s">
        <v>102</v>
      </c>
      <c r="F15304" t="s">
        <v>102</v>
      </c>
      <c r="G15304" t="s">
        <v>124</v>
      </c>
      <c r="H15304" t="s">
        <v>12</v>
      </c>
      <c r="J15304" t="s">
        <v>125</v>
      </c>
      <c r="K15304" t="s">
        <v>102</v>
      </c>
      <c r="L15304" t="s">
        <v>102</v>
      </c>
      <c r="M15304" t="s">
        <v>97</v>
      </c>
      <c r="N15304" t="s">
        <v>203</v>
      </c>
    </row>
    <row r="15305" spans="1:20" hidden="1" x14ac:dyDescent="0.35">
      <c r="A15305">
        <v>15243</v>
      </c>
      <c r="B15305">
        <v>930.54830917499896</v>
      </c>
      <c r="C15305">
        <v>1.10012000000097E-2</v>
      </c>
      <c r="D15305">
        <v>318858439426048</v>
      </c>
      <c r="E15305" t="s">
        <v>102</v>
      </c>
      <c r="F15305" t="s">
        <v>102</v>
      </c>
      <c r="G15305" t="s">
        <v>104</v>
      </c>
      <c r="H15305" t="s">
        <v>12</v>
      </c>
      <c r="J15305" t="s">
        <v>105</v>
      </c>
      <c r="K15305" t="s">
        <v>102</v>
      </c>
      <c r="L15305" t="s">
        <v>102</v>
      </c>
      <c r="M15305">
        <v>3</v>
      </c>
      <c r="N15305">
        <v>18</v>
      </c>
      <c r="O15305">
        <v>0</v>
      </c>
      <c r="P15305">
        <v>1</v>
      </c>
      <c r="Q15305">
        <v>0</v>
      </c>
      <c r="R15305">
        <v>56</v>
      </c>
      <c r="S15305">
        <v>7</v>
      </c>
      <c r="T15305">
        <v>1</v>
      </c>
    </row>
    <row r="15306" spans="1:20" hidden="1" x14ac:dyDescent="0.35">
      <c r="A15306">
        <v>15244</v>
      </c>
      <c r="B15306">
        <v>930.54859727500002</v>
      </c>
      <c r="C15306">
        <v>2.8810000003431902E-4</v>
      </c>
      <c r="D15306">
        <v>294669183614976</v>
      </c>
      <c r="E15306" t="s">
        <v>102</v>
      </c>
      <c r="F15306" t="s">
        <v>102</v>
      </c>
      <c r="G15306" t="s">
        <v>107</v>
      </c>
      <c r="H15306" t="s">
        <v>12</v>
      </c>
      <c r="J15306" t="s">
        <v>108</v>
      </c>
      <c r="K15306" t="s">
        <v>102</v>
      </c>
      <c r="L15306" t="s">
        <v>102</v>
      </c>
      <c r="M15306" t="s">
        <v>109</v>
      </c>
      <c r="N15306">
        <v>53</v>
      </c>
      <c r="O15306">
        <v>59</v>
      </c>
      <c r="P15306">
        <v>91</v>
      </c>
      <c r="Q15306" t="s">
        <v>111</v>
      </c>
      <c r="R15306" t="s">
        <v>181</v>
      </c>
      <c r="S15306" t="s">
        <v>165</v>
      </c>
      <c r="T15306" t="s">
        <v>248</v>
      </c>
    </row>
    <row r="15307" spans="1:20" hidden="1" x14ac:dyDescent="0.35">
      <c r="A15307">
        <v>15245</v>
      </c>
      <c r="B15307">
        <v>930.54883137499905</v>
      </c>
      <c r="C15307">
        <v>2.3409999994328199E-4</v>
      </c>
      <c r="D15307">
        <v>334251602214912</v>
      </c>
      <c r="E15307" t="s">
        <v>102</v>
      </c>
      <c r="F15307" t="s">
        <v>102</v>
      </c>
      <c r="G15307" t="s">
        <v>113</v>
      </c>
      <c r="H15307" t="s">
        <v>12</v>
      </c>
      <c r="J15307">
        <v>440</v>
      </c>
      <c r="K15307" t="s">
        <v>102</v>
      </c>
      <c r="L15307" t="s">
        <v>102</v>
      </c>
      <c r="M15307" t="s">
        <v>114</v>
      </c>
      <c r="N15307">
        <v>7</v>
      </c>
      <c r="O15307">
        <v>0</v>
      </c>
      <c r="P15307" t="s">
        <v>115</v>
      </c>
      <c r="Q15307">
        <v>67</v>
      </c>
      <c r="R15307">
        <v>66</v>
      </c>
      <c r="S15307">
        <v>14</v>
      </c>
      <c r="T15307">
        <v>45</v>
      </c>
    </row>
    <row r="15308" spans="1:20" hidden="1" x14ac:dyDescent="0.35">
      <c r="A15308">
        <v>15246</v>
      </c>
      <c r="B15308">
        <v>930.56411809999997</v>
      </c>
      <c r="C15308">
        <v>1.52867250001236E-2</v>
      </c>
      <c r="D15308">
        <v>362838904537088</v>
      </c>
      <c r="E15308" t="s">
        <v>102</v>
      </c>
      <c r="F15308" t="s">
        <v>102</v>
      </c>
      <c r="G15308" t="s">
        <v>117</v>
      </c>
      <c r="H15308" t="s">
        <v>12</v>
      </c>
      <c r="J15308">
        <v>441</v>
      </c>
      <c r="K15308" t="s">
        <v>102</v>
      </c>
      <c r="L15308" t="s">
        <v>102</v>
      </c>
      <c r="M15308">
        <v>0</v>
      </c>
      <c r="N15308" t="s">
        <v>186</v>
      </c>
      <c r="O15308">
        <v>4</v>
      </c>
      <c r="P15308" t="s">
        <v>126</v>
      </c>
      <c r="Q15308">
        <v>14</v>
      </c>
      <c r="R15308">
        <v>6</v>
      </c>
      <c r="S15308">
        <v>8</v>
      </c>
      <c r="T15308">
        <v>0</v>
      </c>
    </row>
    <row r="15309" spans="1:20" x14ac:dyDescent="0.35">
      <c r="A15309">
        <v>15247</v>
      </c>
      <c r="B15309">
        <v>930.56997779999995</v>
      </c>
      <c r="C15309">
        <v>5.8596999999735999E-3</v>
      </c>
      <c r="D15309">
        <v>67371008</v>
      </c>
      <c r="E15309" t="s">
        <v>102</v>
      </c>
      <c r="F15309" t="s">
        <v>102</v>
      </c>
      <c r="G15309" t="s">
        <v>120</v>
      </c>
      <c r="H15309" t="s">
        <v>12</v>
      </c>
      <c r="J15309" t="s">
        <v>121</v>
      </c>
      <c r="K15309" t="s">
        <v>102</v>
      </c>
      <c r="L15309" t="s">
        <v>102</v>
      </c>
      <c r="M15309">
        <v>3</v>
      </c>
      <c r="N15309">
        <v>18</v>
      </c>
    </row>
    <row r="15310" spans="1:20" hidden="1" x14ac:dyDescent="0.35">
      <c r="A15310">
        <v>15248</v>
      </c>
      <c r="B15310">
        <v>930.61224507500003</v>
      </c>
      <c r="C15310">
        <v>4.2267275000085598E-2</v>
      </c>
      <c r="D15310">
        <v>67371008</v>
      </c>
      <c r="E15310" t="s">
        <v>102</v>
      </c>
      <c r="F15310" t="s">
        <v>102</v>
      </c>
      <c r="G15310" t="s">
        <v>103</v>
      </c>
      <c r="H15310" t="s">
        <v>12</v>
      </c>
      <c r="J15310">
        <v>777</v>
      </c>
      <c r="K15310" t="s">
        <v>102</v>
      </c>
      <c r="L15310" t="s">
        <v>102</v>
      </c>
      <c r="M15310">
        <v>2</v>
      </c>
      <c r="N15310">
        <v>80</v>
      </c>
    </row>
    <row r="15311" spans="1:20" x14ac:dyDescent="0.35">
      <c r="A15311">
        <v>15249</v>
      </c>
      <c r="B15311">
        <v>930.67030217499905</v>
      </c>
      <c r="C15311">
        <v>5.8057099999814399E-2</v>
      </c>
      <c r="D15311">
        <v>283674067337216</v>
      </c>
      <c r="E15311" t="s">
        <v>102</v>
      </c>
      <c r="F15311" t="s">
        <v>102</v>
      </c>
      <c r="G15311" t="s">
        <v>120</v>
      </c>
      <c r="H15311" t="s">
        <v>12</v>
      </c>
      <c r="J15311" t="s">
        <v>121</v>
      </c>
      <c r="K15311" t="s">
        <v>102</v>
      </c>
      <c r="L15311" t="s">
        <v>102</v>
      </c>
      <c r="M15311">
        <v>3</v>
      </c>
      <c r="N15311">
        <v>26</v>
      </c>
    </row>
    <row r="15312" spans="1:20" hidden="1" x14ac:dyDescent="0.35">
      <c r="A15312">
        <v>15250</v>
      </c>
      <c r="B15312">
        <v>930.68675914999903</v>
      </c>
      <c r="C15312">
        <v>1.64569749999827E-2</v>
      </c>
      <c r="D15312">
        <v>67371008</v>
      </c>
      <c r="E15312" t="s">
        <v>102</v>
      </c>
      <c r="F15312" t="s">
        <v>102</v>
      </c>
      <c r="G15312" t="s">
        <v>103</v>
      </c>
      <c r="H15312" t="s">
        <v>12</v>
      </c>
      <c r="J15312">
        <v>777</v>
      </c>
      <c r="K15312" t="s">
        <v>102</v>
      </c>
      <c r="L15312" t="s">
        <v>102</v>
      </c>
      <c r="M15312">
        <v>2</v>
      </c>
      <c r="N15312">
        <v>80</v>
      </c>
    </row>
    <row r="15313" spans="1:14" hidden="1" x14ac:dyDescent="0.35">
      <c r="A15313">
        <v>15251</v>
      </c>
      <c r="B15313">
        <v>930.73801975000003</v>
      </c>
      <c r="C15313">
        <v>5.1260600000205103E-2</v>
      </c>
      <c r="D15313">
        <v>284773578964992</v>
      </c>
      <c r="E15313" t="s">
        <v>102</v>
      </c>
      <c r="F15313" t="s">
        <v>102</v>
      </c>
      <c r="G15313" t="s">
        <v>124</v>
      </c>
      <c r="H15313" t="s">
        <v>12</v>
      </c>
      <c r="J15313" t="s">
        <v>125</v>
      </c>
      <c r="K15313" t="s">
        <v>102</v>
      </c>
      <c r="L15313" t="s">
        <v>102</v>
      </c>
      <c r="M15313" t="s">
        <v>126</v>
      </c>
      <c r="N15313" t="s">
        <v>256</v>
      </c>
    </row>
    <row r="15314" spans="1:14" hidden="1" x14ac:dyDescent="0.35">
      <c r="A15314">
        <v>15252</v>
      </c>
      <c r="B15314">
        <v>930.76144824999994</v>
      </c>
      <c r="C15314">
        <v>2.3428499999909001E-2</v>
      </c>
      <c r="D15314">
        <v>67371008</v>
      </c>
      <c r="E15314" t="s">
        <v>102</v>
      </c>
      <c r="F15314" t="s">
        <v>102</v>
      </c>
      <c r="G15314" t="s">
        <v>103</v>
      </c>
      <c r="H15314" t="s">
        <v>12</v>
      </c>
      <c r="J15314">
        <v>777</v>
      </c>
      <c r="K15314" t="s">
        <v>102</v>
      </c>
      <c r="L15314" t="s">
        <v>102</v>
      </c>
      <c r="M15314">
        <v>2</v>
      </c>
      <c r="N15314">
        <v>80</v>
      </c>
    </row>
    <row r="15315" spans="1:14" x14ac:dyDescent="0.35">
      <c r="A15315">
        <v>15253</v>
      </c>
      <c r="B15315">
        <v>930.77066572499996</v>
      </c>
      <c r="C15315">
        <v>9.2174750000140193E-3</v>
      </c>
      <c r="D15315">
        <v>283674067337216</v>
      </c>
      <c r="E15315" t="s">
        <v>102</v>
      </c>
      <c r="F15315" t="s">
        <v>102</v>
      </c>
      <c r="G15315" t="s">
        <v>120</v>
      </c>
      <c r="H15315" t="s">
        <v>12</v>
      </c>
      <c r="J15315" t="s">
        <v>121</v>
      </c>
      <c r="K15315" t="s">
        <v>102</v>
      </c>
      <c r="L15315" t="s">
        <v>102</v>
      </c>
      <c r="M15315">
        <v>3</v>
      </c>
      <c r="N15315">
        <v>23</v>
      </c>
    </row>
    <row r="15316" spans="1:14" hidden="1" x14ac:dyDescent="0.35">
      <c r="A15316">
        <v>15254</v>
      </c>
      <c r="B15316">
        <v>930.83665932500003</v>
      </c>
      <c r="C15316">
        <v>6.5993599999956104E-2</v>
      </c>
      <c r="D15316">
        <v>67371008</v>
      </c>
      <c r="E15316" t="s">
        <v>102</v>
      </c>
      <c r="F15316" t="s">
        <v>102</v>
      </c>
      <c r="G15316" t="s">
        <v>103</v>
      </c>
      <c r="H15316" t="s">
        <v>12</v>
      </c>
      <c r="J15316">
        <v>777</v>
      </c>
      <c r="K15316" t="s">
        <v>102</v>
      </c>
      <c r="L15316" t="s">
        <v>102</v>
      </c>
      <c r="M15316">
        <v>2</v>
      </c>
      <c r="N15316">
        <v>80</v>
      </c>
    </row>
    <row r="15317" spans="1:14" x14ac:dyDescent="0.35">
      <c r="A15317">
        <v>15255</v>
      </c>
      <c r="B15317">
        <v>930.86999852500003</v>
      </c>
      <c r="C15317">
        <v>3.3339200000000298E-2</v>
      </c>
      <c r="D15317">
        <v>67371008</v>
      </c>
      <c r="E15317" t="s">
        <v>102</v>
      </c>
      <c r="F15317" t="s">
        <v>102</v>
      </c>
      <c r="G15317" t="s">
        <v>120</v>
      </c>
      <c r="H15317" t="s">
        <v>12</v>
      </c>
      <c r="J15317" t="s">
        <v>121</v>
      </c>
      <c r="K15317" t="s">
        <v>102</v>
      </c>
      <c r="L15317" t="s">
        <v>102</v>
      </c>
      <c r="M15317">
        <v>3</v>
      </c>
      <c r="N15317">
        <v>23</v>
      </c>
    </row>
    <row r="15318" spans="1:14" hidden="1" x14ac:dyDescent="0.35">
      <c r="A15318">
        <v>15256</v>
      </c>
      <c r="B15318">
        <v>930.92908672500005</v>
      </c>
      <c r="C15318">
        <v>5.9088200000132901E-2</v>
      </c>
      <c r="D15318">
        <v>67371008</v>
      </c>
      <c r="E15318" t="s">
        <v>102</v>
      </c>
      <c r="F15318" t="s">
        <v>102</v>
      </c>
      <c r="G15318" t="s">
        <v>103</v>
      </c>
      <c r="H15318" t="s">
        <v>12</v>
      </c>
      <c r="J15318">
        <v>777</v>
      </c>
      <c r="K15318" t="s">
        <v>102</v>
      </c>
      <c r="L15318" t="s">
        <v>102</v>
      </c>
      <c r="M15318">
        <v>2</v>
      </c>
      <c r="N15318">
        <v>80</v>
      </c>
    </row>
    <row r="15319" spans="1:14" hidden="1" x14ac:dyDescent="0.35">
      <c r="A15319">
        <v>15257</v>
      </c>
      <c r="B15319">
        <v>930.93923214999904</v>
      </c>
      <c r="C15319">
        <v>1.0145424999791401E-2</v>
      </c>
      <c r="D15319">
        <v>283674067337216</v>
      </c>
      <c r="E15319" t="s">
        <v>102</v>
      </c>
      <c r="F15319" t="s">
        <v>102</v>
      </c>
      <c r="G15319" t="s">
        <v>124</v>
      </c>
      <c r="H15319" t="s">
        <v>12</v>
      </c>
      <c r="J15319" t="s">
        <v>125</v>
      </c>
      <c r="K15319" t="s">
        <v>102</v>
      </c>
      <c r="L15319" t="s">
        <v>102</v>
      </c>
      <c r="M15319" t="s">
        <v>126</v>
      </c>
      <c r="N15319">
        <v>30</v>
      </c>
    </row>
    <row r="15320" spans="1:14" x14ac:dyDescent="0.35">
      <c r="A15320">
        <v>15258</v>
      </c>
      <c r="B15320">
        <v>930.97036554999897</v>
      </c>
      <c r="C15320">
        <v>3.1133400000044199E-2</v>
      </c>
      <c r="D15320">
        <v>283674067337216</v>
      </c>
      <c r="E15320" t="s">
        <v>102</v>
      </c>
      <c r="F15320" t="s">
        <v>102</v>
      </c>
      <c r="G15320" t="s">
        <v>120</v>
      </c>
      <c r="H15320" t="s">
        <v>12</v>
      </c>
      <c r="J15320" t="s">
        <v>121</v>
      </c>
      <c r="K15320" t="s">
        <v>102</v>
      </c>
      <c r="L15320" t="s">
        <v>102</v>
      </c>
      <c r="M15320">
        <v>3</v>
      </c>
      <c r="N15320">
        <v>17</v>
      </c>
    </row>
    <row r="15321" spans="1:14" hidden="1" x14ac:dyDescent="0.35">
      <c r="A15321">
        <v>15259</v>
      </c>
      <c r="B15321">
        <v>931.01019095000004</v>
      </c>
      <c r="C15321">
        <v>3.9825400000154297E-2</v>
      </c>
      <c r="D15321">
        <v>67371008</v>
      </c>
      <c r="E15321" t="s">
        <v>102</v>
      </c>
      <c r="F15321" t="s">
        <v>102</v>
      </c>
      <c r="G15321" t="s">
        <v>103</v>
      </c>
      <c r="H15321" t="s">
        <v>12</v>
      </c>
      <c r="J15321">
        <v>777</v>
      </c>
      <c r="K15321" t="s">
        <v>102</v>
      </c>
      <c r="L15321" t="s">
        <v>102</v>
      </c>
      <c r="M15321">
        <v>2</v>
      </c>
      <c r="N15321">
        <v>80</v>
      </c>
    </row>
    <row r="15322" spans="1:14" x14ac:dyDescent="0.35">
      <c r="A15322">
        <v>15260</v>
      </c>
      <c r="B15322">
        <v>931.06967195000004</v>
      </c>
      <c r="C15322">
        <v>5.9481000000005203E-2</v>
      </c>
      <c r="D15322">
        <v>283674067337216</v>
      </c>
      <c r="E15322" t="s">
        <v>102</v>
      </c>
      <c r="F15322" t="s">
        <v>102</v>
      </c>
      <c r="G15322" t="s">
        <v>120</v>
      </c>
      <c r="H15322" t="s">
        <v>12</v>
      </c>
      <c r="J15322" t="s">
        <v>121</v>
      </c>
      <c r="K15322" t="s">
        <v>102</v>
      </c>
      <c r="L15322" t="s">
        <v>102</v>
      </c>
      <c r="M15322">
        <v>3</v>
      </c>
      <c r="N15322">
        <v>21</v>
      </c>
    </row>
    <row r="15323" spans="1:14" hidden="1" x14ac:dyDescent="0.35">
      <c r="A15323">
        <v>15261</v>
      </c>
      <c r="B15323">
        <v>931.08771684999999</v>
      </c>
      <c r="C15323">
        <v>1.80448999999498E-2</v>
      </c>
      <c r="D15323">
        <v>67371008</v>
      </c>
      <c r="E15323" t="s">
        <v>102</v>
      </c>
      <c r="F15323" t="s">
        <v>102</v>
      </c>
      <c r="G15323" t="s">
        <v>103</v>
      </c>
      <c r="H15323" t="s">
        <v>12</v>
      </c>
      <c r="J15323">
        <v>777</v>
      </c>
      <c r="K15323" t="s">
        <v>102</v>
      </c>
      <c r="L15323" t="s">
        <v>102</v>
      </c>
      <c r="M15323">
        <v>2</v>
      </c>
      <c r="N15323">
        <v>80</v>
      </c>
    </row>
    <row r="15324" spans="1:14" hidden="1" x14ac:dyDescent="0.35">
      <c r="A15324">
        <v>15262</v>
      </c>
      <c r="B15324">
        <v>931.139281525</v>
      </c>
      <c r="C15324">
        <v>5.1564675000008699E-2</v>
      </c>
      <c r="D15324">
        <v>283674067337216</v>
      </c>
      <c r="E15324" t="s">
        <v>102</v>
      </c>
      <c r="F15324" t="s">
        <v>102</v>
      </c>
      <c r="G15324" t="s">
        <v>124</v>
      </c>
      <c r="H15324" t="s">
        <v>12</v>
      </c>
      <c r="J15324" t="s">
        <v>125</v>
      </c>
      <c r="K15324" t="s">
        <v>102</v>
      </c>
      <c r="L15324" t="s">
        <v>102</v>
      </c>
      <c r="M15324" t="s">
        <v>126</v>
      </c>
      <c r="N15324">
        <v>31</v>
      </c>
    </row>
    <row r="15325" spans="1:14" hidden="1" x14ac:dyDescent="0.35">
      <c r="A15325">
        <v>15263</v>
      </c>
      <c r="B15325">
        <v>931.16270602500003</v>
      </c>
      <c r="C15325">
        <v>2.34244999999191E-2</v>
      </c>
      <c r="D15325">
        <v>67371008</v>
      </c>
      <c r="E15325" t="s">
        <v>102</v>
      </c>
      <c r="F15325" t="s">
        <v>102</v>
      </c>
      <c r="G15325" t="s">
        <v>103</v>
      </c>
      <c r="H15325" t="s">
        <v>12</v>
      </c>
      <c r="J15325">
        <v>777</v>
      </c>
      <c r="K15325" t="s">
        <v>102</v>
      </c>
      <c r="L15325" t="s">
        <v>102</v>
      </c>
      <c r="M15325">
        <v>2</v>
      </c>
      <c r="N15325">
        <v>80</v>
      </c>
    </row>
    <row r="15326" spans="1:14" x14ac:dyDescent="0.35">
      <c r="A15326">
        <v>15264</v>
      </c>
      <c r="B15326">
        <v>931.17003152499899</v>
      </c>
      <c r="C15326">
        <v>7.3254999999789999E-3</v>
      </c>
      <c r="D15326">
        <v>283674067337216</v>
      </c>
      <c r="E15326" t="s">
        <v>102</v>
      </c>
      <c r="F15326" t="s">
        <v>102</v>
      </c>
      <c r="G15326" t="s">
        <v>120</v>
      </c>
      <c r="H15326" t="s">
        <v>12</v>
      </c>
      <c r="J15326" t="s">
        <v>121</v>
      </c>
      <c r="K15326" t="s">
        <v>102</v>
      </c>
      <c r="L15326" t="s">
        <v>102</v>
      </c>
      <c r="M15326">
        <v>3</v>
      </c>
      <c r="N15326">
        <v>24</v>
      </c>
    </row>
    <row r="15327" spans="1:14" hidden="1" x14ac:dyDescent="0.35">
      <c r="A15327">
        <v>15265</v>
      </c>
      <c r="B15327">
        <v>931.23791712499894</v>
      </c>
      <c r="C15327">
        <v>6.7885599999954097E-2</v>
      </c>
      <c r="D15327">
        <v>67371008</v>
      </c>
      <c r="E15327" t="s">
        <v>102</v>
      </c>
      <c r="F15327" t="s">
        <v>102</v>
      </c>
      <c r="G15327" t="s">
        <v>103</v>
      </c>
      <c r="H15327" t="s">
        <v>12</v>
      </c>
      <c r="J15327">
        <v>777</v>
      </c>
      <c r="K15327" t="s">
        <v>102</v>
      </c>
      <c r="L15327" t="s">
        <v>102</v>
      </c>
      <c r="M15327">
        <v>2</v>
      </c>
      <c r="N15327">
        <v>80</v>
      </c>
    </row>
    <row r="15328" spans="1:14" x14ac:dyDescent="0.35">
      <c r="A15328">
        <v>15266</v>
      </c>
      <c r="B15328">
        <v>931.27035842500004</v>
      </c>
      <c r="C15328">
        <v>3.2441300000073101E-2</v>
      </c>
      <c r="D15328">
        <v>67371008</v>
      </c>
      <c r="E15328" t="s">
        <v>102</v>
      </c>
      <c r="F15328" t="s">
        <v>102</v>
      </c>
      <c r="G15328" t="s">
        <v>120</v>
      </c>
      <c r="H15328" t="s">
        <v>12</v>
      </c>
      <c r="J15328" t="s">
        <v>121</v>
      </c>
      <c r="K15328" t="s">
        <v>102</v>
      </c>
      <c r="L15328" t="s">
        <v>102</v>
      </c>
      <c r="M15328">
        <v>3</v>
      </c>
      <c r="N15328">
        <v>24</v>
      </c>
    </row>
    <row r="15329" spans="1:20" hidden="1" x14ac:dyDescent="0.35">
      <c r="A15329">
        <v>15267</v>
      </c>
      <c r="B15329">
        <v>931.33034642500002</v>
      </c>
      <c r="C15329">
        <v>5.99879999999757E-2</v>
      </c>
      <c r="D15329">
        <v>67371008</v>
      </c>
      <c r="E15329" t="s">
        <v>102</v>
      </c>
      <c r="F15329" t="s">
        <v>102</v>
      </c>
      <c r="G15329" t="s">
        <v>103</v>
      </c>
      <c r="H15329" t="s">
        <v>12</v>
      </c>
      <c r="J15329">
        <v>777</v>
      </c>
      <c r="K15329" t="s">
        <v>102</v>
      </c>
      <c r="L15329" t="s">
        <v>102</v>
      </c>
      <c r="M15329">
        <v>2</v>
      </c>
      <c r="N15329">
        <v>80</v>
      </c>
    </row>
    <row r="15330" spans="1:20" hidden="1" x14ac:dyDescent="0.35">
      <c r="A15330">
        <v>15268</v>
      </c>
      <c r="B15330">
        <v>931.34049994999998</v>
      </c>
      <c r="C15330">
        <v>1.01535250000779E-2</v>
      </c>
      <c r="D15330">
        <v>283674067337216</v>
      </c>
      <c r="E15330" t="s">
        <v>102</v>
      </c>
      <c r="F15330" t="s">
        <v>102</v>
      </c>
      <c r="G15330" t="s">
        <v>124</v>
      </c>
      <c r="H15330" t="s">
        <v>12</v>
      </c>
      <c r="J15330" t="s">
        <v>125</v>
      </c>
      <c r="K15330" t="s">
        <v>102</v>
      </c>
      <c r="L15330" t="s">
        <v>102</v>
      </c>
      <c r="M15330" t="s">
        <v>126</v>
      </c>
      <c r="N15330" t="s">
        <v>137</v>
      </c>
    </row>
    <row r="15331" spans="1:20" hidden="1" x14ac:dyDescent="0.35">
      <c r="A15331">
        <v>15269</v>
      </c>
      <c r="B15331">
        <v>931.41132727499996</v>
      </c>
      <c r="C15331">
        <v>7.0827324999981997E-2</v>
      </c>
      <c r="D15331">
        <v>67371008</v>
      </c>
      <c r="E15331" t="s">
        <v>102</v>
      </c>
      <c r="F15331" t="s">
        <v>102</v>
      </c>
      <c r="G15331" t="s">
        <v>103</v>
      </c>
      <c r="H15331" t="s">
        <v>12</v>
      </c>
      <c r="J15331">
        <v>777</v>
      </c>
      <c r="K15331" t="s">
        <v>102</v>
      </c>
      <c r="L15331" t="s">
        <v>102</v>
      </c>
      <c r="M15331">
        <v>2</v>
      </c>
      <c r="N15331">
        <v>80</v>
      </c>
    </row>
    <row r="15332" spans="1:20" hidden="1" x14ac:dyDescent="0.35">
      <c r="A15332">
        <v>15270</v>
      </c>
      <c r="B15332">
        <v>931.48871614999996</v>
      </c>
      <c r="C15332">
        <v>7.7388874999996901E-2</v>
      </c>
      <c r="D15332">
        <v>67371008</v>
      </c>
      <c r="E15332" t="s">
        <v>102</v>
      </c>
      <c r="F15332" t="s">
        <v>102</v>
      </c>
      <c r="G15332" t="s">
        <v>103</v>
      </c>
      <c r="H15332" t="s">
        <v>12</v>
      </c>
      <c r="J15332">
        <v>777</v>
      </c>
      <c r="K15332" t="s">
        <v>102</v>
      </c>
      <c r="L15332" t="s">
        <v>102</v>
      </c>
      <c r="M15332">
        <v>2</v>
      </c>
      <c r="N15332">
        <v>80</v>
      </c>
    </row>
    <row r="15333" spans="1:20" hidden="1" x14ac:dyDescent="0.35">
      <c r="A15333">
        <v>15271</v>
      </c>
      <c r="B15333">
        <v>931.54028474999905</v>
      </c>
      <c r="C15333">
        <v>5.1568599999882198E-2</v>
      </c>
      <c r="D15333">
        <v>283674067337216</v>
      </c>
      <c r="E15333" t="s">
        <v>102</v>
      </c>
      <c r="F15333" t="s">
        <v>102</v>
      </c>
      <c r="G15333" t="s">
        <v>124</v>
      </c>
      <c r="H15333" t="s">
        <v>12</v>
      </c>
      <c r="J15333" t="s">
        <v>125</v>
      </c>
      <c r="K15333" t="s">
        <v>102</v>
      </c>
      <c r="L15333" t="s">
        <v>102</v>
      </c>
      <c r="M15333" t="s">
        <v>126</v>
      </c>
      <c r="N15333">
        <v>27</v>
      </c>
    </row>
    <row r="15334" spans="1:20" hidden="1" x14ac:dyDescent="0.35">
      <c r="A15334">
        <v>15272</v>
      </c>
      <c r="B15334">
        <v>931.56371132499896</v>
      </c>
      <c r="C15334">
        <v>2.3426575000030401E-2</v>
      </c>
      <c r="D15334">
        <v>67371008</v>
      </c>
      <c r="E15334" t="s">
        <v>102</v>
      </c>
      <c r="F15334" t="s">
        <v>102</v>
      </c>
      <c r="G15334" t="s">
        <v>103</v>
      </c>
      <c r="H15334" t="s">
        <v>12</v>
      </c>
      <c r="J15334">
        <v>777</v>
      </c>
      <c r="K15334" t="s">
        <v>102</v>
      </c>
      <c r="L15334" t="s">
        <v>102</v>
      </c>
      <c r="M15334">
        <v>2</v>
      </c>
      <c r="N15334">
        <v>80</v>
      </c>
    </row>
    <row r="15335" spans="1:20" x14ac:dyDescent="0.35">
      <c r="A15335">
        <v>15273</v>
      </c>
      <c r="B15335">
        <v>931.57503642499898</v>
      </c>
      <c r="C15335">
        <v>1.13251000000218E-2</v>
      </c>
      <c r="D15335">
        <v>283674067337216</v>
      </c>
      <c r="E15335" t="s">
        <v>102</v>
      </c>
      <c r="F15335" t="s">
        <v>102</v>
      </c>
      <c r="G15335" t="s">
        <v>120</v>
      </c>
      <c r="H15335" t="s">
        <v>12</v>
      </c>
      <c r="J15335" t="s">
        <v>121</v>
      </c>
      <c r="K15335" t="s">
        <v>102</v>
      </c>
      <c r="L15335" t="s">
        <v>102</v>
      </c>
      <c r="M15335">
        <v>3</v>
      </c>
      <c r="N15335">
        <v>25</v>
      </c>
    </row>
    <row r="15336" spans="1:20" hidden="1" x14ac:dyDescent="0.35">
      <c r="A15336">
        <v>15274</v>
      </c>
      <c r="B15336">
        <v>931.63892220000002</v>
      </c>
      <c r="C15336">
        <v>6.3885775000017006E-2</v>
      </c>
      <c r="D15336">
        <v>67371008</v>
      </c>
      <c r="E15336" t="s">
        <v>102</v>
      </c>
      <c r="F15336" t="s">
        <v>102</v>
      </c>
      <c r="G15336" t="s">
        <v>103</v>
      </c>
      <c r="H15336" t="s">
        <v>12</v>
      </c>
      <c r="J15336">
        <v>777</v>
      </c>
      <c r="K15336" t="s">
        <v>102</v>
      </c>
      <c r="L15336" t="s">
        <v>102</v>
      </c>
      <c r="M15336">
        <v>2</v>
      </c>
      <c r="N15336">
        <v>80</v>
      </c>
    </row>
    <row r="15337" spans="1:20" hidden="1" x14ac:dyDescent="0.35">
      <c r="A15337">
        <v>15275</v>
      </c>
      <c r="B15337">
        <v>931.72686469999996</v>
      </c>
      <c r="C15337">
        <v>8.79425000000537E-2</v>
      </c>
      <c r="D15337">
        <v>283674067337216</v>
      </c>
      <c r="E15337" t="s">
        <v>102</v>
      </c>
      <c r="F15337" t="s">
        <v>102</v>
      </c>
      <c r="G15337" t="s">
        <v>104</v>
      </c>
      <c r="H15337" t="s">
        <v>12</v>
      </c>
      <c r="J15337" t="s">
        <v>105</v>
      </c>
      <c r="K15337" t="s">
        <v>102</v>
      </c>
      <c r="L15337" t="s">
        <v>102</v>
      </c>
      <c r="M15337">
        <v>3</v>
      </c>
      <c r="N15337">
        <v>25</v>
      </c>
      <c r="O15337">
        <v>0</v>
      </c>
      <c r="P15337">
        <v>1</v>
      </c>
      <c r="Q15337">
        <v>0</v>
      </c>
      <c r="R15337">
        <v>56</v>
      </c>
      <c r="S15337">
        <v>7</v>
      </c>
      <c r="T15337">
        <v>1</v>
      </c>
    </row>
    <row r="15338" spans="1:20" hidden="1" x14ac:dyDescent="0.35">
      <c r="A15338">
        <v>15276</v>
      </c>
      <c r="B15338">
        <v>931.72710479999898</v>
      </c>
      <c r="C15338">
        <v>2.4009999992813299E-4</v>
      </c>
      <c r="D15338">
        <v>67371008</v>
      </c>
      <c r="E15338" t="s">
        <v>102</v>
      </c>
      <c r="F15338" t="s">
        <v>102</v>
      </c>
      <c r="G15338" t="s">
        <v>104</v>
      </c>
      <c r="H15338" t="s">
        <v>12</v>
      </c>
      <c r="J15338" t="s">
        <v>105</v>
      </c>
      <c r="K15338" t="s">
        <v>102</v>
      </c>
      <c r="L15338" t="s">
        <v>102</v>
      </c>
      <c r="M15338">
        <v>3</v>
      </c>
      <c r="N15338">
        <v>25</v>
      </c>
      <c r="O15338">
        <v>0</v>
      </c>
      <c r="P15338">
        <v>1</v>
      </c>
      <c r="Q15338">
        <v>0</v>
      </c>
      <c r="R15338">
        <v>56</v>
      </c>
      <c r="S15338">
        <v>7</v>
      </c>
      <c r="T15338">
        <v>1</v>
      </c>
    </row>
    <row r="15339" spans="1:20" hidden="1" x14ac:dyDescent="0.35">
      <c r="A15339">
        <v>15277</v>
      </c>
      <c r="B15339">
        <v>931.72734490000005</v>
      </c>
      <c r="C15339">
        <v>2.4010000015550699E-4</v>
      </c>
      <c r="D15339">
        <v>67371008</v>
      </c>
      <c r="E15339" t="s">
        <v>102</v>
      </c>
      <c r="F15339" t="s">
        <v>102</v>
      </c>
      <c r="G15339" t="s">
        <v>104</v>
      </c>
      <c r="H15339" t="s">
        <v>12</v>
      </c>
      <c r="J15339" t="s">
        <v>105</v>
      </c>
      <c r="K15339" t="s">
        <v>102</v>
      </c>
      <c r="L15339" t="s">
        <v>102</v>
      </c>
      <c r="M15339">
        <v>3</v>
      </c>
      <c r="N15339">
        <v>25</v>
      </c>
      <c r="O15339">
        <v>0</v>
      </c>
      <c r="P15339">
        <v>1</v>
      </c>
      <c r="Q15339">
        <v>0</v>
      </c>
      <c r="R15339">
        <v>56</v>
      </c>
      <c r="S15339">
        <v>7</v>
      </c>
      <c r="T15339">
        <v>1</v>
      </c>
    </row>
    <row r="15340" spans="1:20" hidden="1" x14ac:dyDescent="0.35">
      <c r="A15340">
        <v>15278</v>
      </c>
      <c r="B15340">
        <v>931.72758499999998</v>
      </c>
      <c r="C15340">
        <v>2.4009999992813299E-4</v>
      </c>
      <c r="D15340">
        <v>67371008</v>
      </c>
      <c r="E15340" t="s">
        <v>102</v>
      </c>
      <c r="F15340" t="s">
        <v>102</v>
      </c>
      <c r="G15340" t="s">
        <v>104</v>
      </c>
      <c r="H15340" t="s">
        <v>12</v>
      </c>
      <c r="J15340" t="s">
        <v>105</v>
      </c>
      <c r="K15340" t="s">
        <v>102</v>
      </c>
      <c r="L15340" t="s">
        <v>102</v>
      </c>
      <c r="M15340">
        <v>3</v>
      </c>
      <c r="N15340">
        <v>25</v>
      </c>
      <c r="O15340">
        <v>0</v>
      </c>
      <c r="P15340">
        <v>1</v>
      </c>
      <c r="Q15340">
        <v>0</v>
      </c>
      <c r="R15340">
        <v>56</v>
      </c>
      <c r="S15340">
        <v>7</v>
      </c>
      <c r="T15340">
        <v>1</v>
      </c>
    </row>
    <row r="15341" spans="1:20" hidden="1" x14ac:dyDescent="0.35">
      <c r="A15341">
        <v>15279</v>
      </c>
      <c r="B15341">
        <v>931.72782510000002</v>
      </c>
      <c r="C15341">
        <v>2.4009999992813299E-4</v>
      </c>
      <c r="D15341">
        <v>67371008</v>
      </c>
      <c r="E15341" t="s">
        <v>102</v>
      </c>
      <c r="F15341" t="s">
        <v>102</v>
      </c>
      <c r="G15341" t="s">
        <v>104</v>
      </c>
      <c r="H15341" t="s">
        <v>12</v>
      </c>
      <c r="J15341" t="s">
        <v>105</v>
      </c>
      <c r="K15341" t="s">
        <v>102</v>
      </c>
      <c r="L15341" t="s">
        <v>102</v>
      </c>
      <c r="M15341">
        <v>3</v>
      </c>
      <c r="N15341">
        <v>25</v>
      </c>
      <c r="O15341">
        <v>0</v>
      </c>
      <c r="P15341">
        <v>1</v>
      </c>
      <c r="Q15341">
        <v>0</v>
      </c>
      <c r="R15341">
        <v>56</v>
      </c>
      <c r="S15341">
        <v>7</v>
      </c>
      <c r="T15341">
        <v>1</v>
      </c>
    </row>
    <row r="15342" spans="1:20" hidden="1" x14ac:dyDescent="0.35">
      <c r="A15342">
        <v>15280</v>
      </c>
      <c r="B15342">
        <v>931.72806519999904</v>
      </c>
      <c r="C15342">
        <v>2.4009999992813299E-4</v>
      </c>
      <c r="D15342">
        <v>67371008</v>
      </c>
      <c r="E15342" t="s">
        <v>102</v>
      </c>
      <c r="F15342" t="s">
        <v>102</v>
      </c>
      <c r="G15342" t="s">
        <v>104</v>
      </c>
      <c r="H15342" t="s">
        <v>12</v>
      </c>
      <c r="J15342" t="s">
        <v>105</v>
      </c>
      <c r="K15342" t="s">
        <v>102</v>
      </c>
      <c r="L15342" t="s">
        <v>102</v>
      </c>
      <c r="M15342">
        <v>3</v>
      </c>
      <c r="N15342">
        <v>25</v>
      </c>
      <c r="O15342">
        <v>0</v>
      </c>
      <c r="P15342">
        <v>1</v>
      </c>
      <c r="Q15342">
        <v>0</v>
      </c>
      <c r="R15342">
        <v>56</v>
      </c>
      <c r="S15342">
        <v>7</v>
      </c>
      <c r="T15342">
        <v>1</v>
      </c>
    </row>
    <row r="15343" spans="1:20" hidden="1" x14ac:dyDescent="0.35">
      <c r="A15343">
        <v>15281</v>
      </c>
      <c r="B15343">
        <v>931.72830529999999</v>
      </c>
      <c r="C15343">
        <v>2.4010000015550699E-4</v>
      </c>
      <c r="D15343">
        <v>67371008</v>
      </c>
      <c r="E15343" t="s">
        <v>102</v>
      </c>
      <c r="F15343" t="s">
        <v>102</v>
      </c>
      <c r="G15343" t="s">
        <v>104</v>
      </c>
      <c r="H15343" t="s">
        <v>12</v>
      </c>
      <c r="J15343" t="s">
        <v>105</v>
      </c>
      <c r="K15343" t="s">
        <v>102</v>
      </c>
      <c r="L15343" t="s">
        <v>102</v>
      </c>
      <c r="M15343">
        <v>3</v>
      </c>
      <c r="N15343">
        <v>25</v>
      </c>
      <c r="O15343">
        <v>0</v>
      </c>
      <c r="P15343">
        <v>1</v>
      </c>
      <c r="Q15343">
        <v>0</v>
      </c>
      <c r="R15343">
        <v>56</v>
      </c>
      <c r="S15343">
        <v>7</v>
      </c>
      <c r="T15343">
        <v>1</v>
      </c>
    </row>
    <row r="15344" spans="1:20" hidden="1" x14ac:dyDescent="0.35">
      <c r="A15344">
        <v>15282</v>
      </c>
      <c r="B15344">
        <v>931.72854537499995</v>
      </c>
      <c r="C15344">
        <v>2.4007499996514501E-4</v>
      </c>
      <c r="D15344">
        <v>67371008</v>
      </c>
      <c r="E15344" t="s">
        <v>102</v>
      </c>
      <c r="F15344" t="s">
        <v>102</v>
      </c>
      <c r="G15344" t="s">
        <v>104</v>
      </c>
      <c r="H15344" t="s">
        <v>12</v>
      </c>
      <c r="J15344" t="s">
        <v>105</v>
      </c>
      <c r="K15344" t="s">
        <v>102</v>
      </c>
      <c r="L15344" t="s">
        <v>102</v>
      </c>
      <c r="M15344">
        <v>3</v>
      </c>
      <c r="N15344">
        <v>25</v>
      </c>
      <c r="O15344">
        <v>0</v>
      </c>
      <c r="P15344">
        <v>1</v>
      </c>
      <c r="Q15344">
        <v>0</v>
      </c>
      <c r="R15344">
        <v>56</v>
      </c>
      <c r="S15344">
        <v>7</v>
      </c>
      <c r="T15344">
        <v>1</v>
      </c>
    </row>
    <row r="15345" spans="1:20" hidden="1" x14ac:dyDescent="0.35">
      <c r="A15345">
        <v>15283</v>
      </c>
      <c r="B15345">
        <v>931.72878549999905</v>
      </c>
      <c r="C15345">
        <v>2.40124999891122E-4</v>
      </c>
      <c r="D15345">
        <v>67371008</v>
      </c>
      <c r="E15345" t="s">
        <v>102</v>
      </c>
      <c r="F15345" t="s">
        <v>102</v>
      </c>
      <c r="G15345" t="s">
        <v>104</v>
      </c>
      <c r="H15345" t="s">
        <v>12</v>
      </c>
      <c r="J15345" t="s">
        <v>105</v>
      </c>
      <c r="K15345" t="s">
        <v>102</v>
      </c>
      <c r="L15345" t="s">
        <v>102</v>
      </c>
      <c r="M15345">
        <v>3</v>
      </c>
      <c r="N15345">
        <v>25</v>
      </c>
      <c r="O15345">
        <v>0</v>
      </c>
      <c r="P15345">
        <v>1</v>
      </c>
      <c r="Q15345">
        <v>0</v>
      </c>
      <c r="R15345">
        <v>56</v>
      </c>
      <c r="S15345">
        <v>7</v>
      </c>
      <c r="T15345">
        <v>1</v>
      </c>
    </row>
    <row r="15346" spans="1:20" hidden="1" x14ac:dyDescent="0.35">
      <c r="A15346">
        <v>15284</v>
      </c>
      <c r="B15346">
        <v>931.72902557500004</v>
      </c>
      <c r="C15346">
        <v>2.4007500019251901E-4</v>
      </c>
      <c r="D15346">
        <v>67371008</v>
      </c>
      <c r="E15346" t="s">
        <v>102</v>
      </c>
      <c r="F15346" t="s">
        <v>102</v>
      </c>
      <c r="G15346" t="s">
        <v>104</v>
      </c>
      <c r="H15346" t="s">
        <v>12</v>
      </c>
      <c r="J15346" t="s">
        <v>105</v>
      </c>
      <c r="K15346" t="s">
        <v>102</v>
      </c>
      <c r="L15346" t="s">
        <v>102</v>
      </c>
      <c r="M15346">
        <v>3</v>
      </c>
      <c r="N15346">
        <v>25</v>
      </c>
      <c r="O15346">
        <v>0</v>
      </c>
      <c r="P15346">
        <v>1</v>
      </c>
      <c r="Q15346">
        <v>0</v>
      </c>
      <c r="R15346">
        <v>56</v>
      </c>
      <c r="S15346">
        <v>7</v>
      </c>
      <c r="T15346">
        <v>1</v>
      </c>
    </row>
    <row r="15347" spans="1:20" hidden="1" x14ac:dyDescent="0.35">
      <c r="A15347">
        <v>15285</v>
      </c>
      <c r="B15347">
        <v>931.72926567499997</v>
      </c>
      <c r="C15347">
        <v>2.4009999992813299E-4</v>
      </c>
      <c r="D15347">
        <v>67371008</v>
      </c>
      <c r="E15347" t="s">
        <v>102</v>
      </c>
      <c r="F15347" t="s">
        <v>102</v>
      </c>
      <c r="G15347" t="s">
        <v>104</v>
      </c>
      <c r="H15347" t="s">
        <v>12</v>
      </c>
      <c r="J15347" t="s">
        <v>105</v>
      </c>
      <c r="K15347" t="s">
        <v>102</v>
      </c>
      <c r="L15347" t="s">
        <v>102</v>
      </c>
      <c r="M15347">
        <v>3</v>
      </c>
      <c r="N15347">
        <v>25</v>
      </c>
      <c r="O15347">
        <v>0</v>
      </c>
      <c r="P15347">
        <v>1</v>
      </c>
      <c r="Q15347">
        <v>0</v>
      </c>
      <c r="R15347">
        <v>56</v>
      </c>
      <c r="S15347">
        <v>7</v>
      </c>
      <c r="T15347">
        <v>1</v>
      </c>
    </row>
    <row r="15348" spans="1:20" hidden="1" x14ac:dyDescent="0.35">
      <c r="A15348">
        <v>15286</v>
      </c>
      <c r="B15348">
        <v>931.72950577499898</v>
      </c>
      <c r="C15348">
        <v>2.4009999992813299E-4</v>
      </c>
      <c r="D15348">
        <v>67371008</v>
      </c>
      <c r="E15348" t="s">
        <v>102</v>
      </c>
      <c r="F15348" t="s">
        <v>102</v>
      </c>
      <c r="G15348" t="s">
        <v>104</v>
      </c>
      <c r="H15348" t="s">
        <v>12</v>
      </c>
      <c r="J15348" t="s">
        <v>105</v>
      </c>
      <c r="K15348" t="s">
        <v>102</v>
      </c>
      <c r="L15348" t="s">
        <v>102</v>
      </c>
      <c r="M15348">
        <v>3</v>
      </c>
      <c r="N15348">
        <v>25</v>
      </c>
      <c r="O15348">
        <v>0</v>
      </c>
      <c r="P15348">
        <v>1</v>
      </c>
      <c r="Q15348">
        <v>0</v>
      </c>
      <c r="R15348">
        <v>56</v>
      </c>
      <c r="S15348">
        <v>7</v>
      </c>
      <c r="T15348">
        <v>1</v>
      </c>
    </row>
    <row r="15349" spans="1:20" hidden="1" x14ac:dyDescent="0.35">
      <c r="A15349">
        <v>15287</v>
      </c>
      <c r="B15349">
        <v>931.72974597500001</v>
      </c>
      <c r="C15349">
        <v>2.4020000000746201E-4</v>
      </c>
      <c r="D15349">
        <v>67371008</v>
      </c>
      <c r="E15349" t="s">
        <v>102</v>
      </c>
      <c r="F15349" t="s">
        <v>102</v>
      </c>
      <c r="G15349" t="s">
        <v>104</v>
      </c>
      <c r="H15349" t="s">
        <v>12</v>
      </c>
      <c r="J15349" t="s">
        <v>105</v>
      </c>
      <c r="K15349" t="s">
        <v>102</v>
      </c>
      <c r="L15349" t="s">
        <v>102</v>
      </c>
      <c r="M15349">
        <v>3</v>
      </c>
      <c r="N15349">
        <v>25</v>
      </c>
      <c r="O15349">
        <v>0</v>
      </c>
      <c r="P15349">
        <v>1</v>
      </c>
      <c r="Q15349">
        <v>0</v>
      </c>
      <c r="R15349">
        <v>56</v>
      </c>
      <c r="S15349">
        <v>7</v>
      </c>
      <c r="T15349">
        <v>1</v>
      </c>
    </row>
    <row r="15350" spans="1:20" hidden="1" x14ac:dyDescent="0.35">
      <c r="A15350">
        <v>15288</v>
      </c>
      <c r="B15350">
        <v>931.72998600000005</v>
      </c>
      <c r="C15350">
        <v>2.4002500003916799E-4</v>
      </c>
      <c r="D15350">
        <v>67371008</v>
      </c>
      <c r="E15350" t="s">
        <v>102</v>
      </c>
      <c r="F15350" t="s">
        <v>102</v>
      </c>
      <c r="G15350" t="s">
        <v>104</v>
      </c>
      <c r="H15350" t="s">
        <v>12</v>
      </c>
      <c r="J15350" t="s">
        <v>105</v>
      </c>
      <c r="K15350" t="s">
        <v>102</v>
      </c>
      <c r="L15350" t="s">
        <v>102</v>
      </c>
      <c r="M15350">
        <v>3</v>
      </c>
      <c r="N15350">
        <v>25</v>
      </c>
      <c r="O15350">
        <v>0</v>
      </c>
      <c r="P15350">
        <v>1</v>
      </c>
      <c r="Q15350">
        <v>0</v>
      </c>
      <c r="R15350">
        <v>56</v>
      </c>
      <c r="S15350">
        <v>7</v>
      </c>
      <c r="T15350">
        <v>1</v>
      </c>
    </row>
    <row r="15351" spans="1:20" hidden="1" x14ac:dyDescent="0.35">
      <c r="A15351">
        <v>15289</v>
      </c>
      <c r="B15351">
        <v>931.73022609999896</v>
      </c>
      <c r="C15351">
        <v>2.4009999992813299E-4</v>
      </c>
      <c r="D15351">
        <v>67371008</v>
      </c>
      <c r="E15351" t="s">
        <v>102</v>
      </c>
      <c r="F15351" t="s">
        <v>102</v>
      </c>
      <c r="G15351" t="s">
        <v>104</v>
      </c>
      <c r="H15351" t="s">
        <v>12</v>
      </c>
      <c r="J15351" t="s">
        <v>105</v>
      </c>
      <c r="K15351" t="s">
        <v>102</v>
      </c>
      <c r="L15351" t="s">
        <v>102</v>
      </c>
      <c r="M15351">
        <v>3</v>
      </c>
      <c r="N15351">
        <v>25</v>
      </c>
      <c r="O15351">
        <v>0</v>
      </c>
      <c r="P15351">
        <v>1</v>
      </c>
      <c r="Q15351">
        <v>0</v>
      </c>
      <c r="R15351">
        <v>56</v>
      </c>
      <c r="S15351">
        <v>7</v>
      </c>
      <c r="T15351">
        <v>1</v>
      </c>
    </row>
    <row r="15352" spans="1:20" hidden="1" x14ac:dyDescent="0.35">
      <c r="A15352">
        <v>15290</v>
      </c>
      <c r="B15352">
        <v>931.73046629999897</v>
      </c>
      <c r="C15352">
        <v>2.4020000000746201E-4</v>
      </c>
      <c r="D15352">
        <v>67371008</v>
      </c>
      <c r="E15352" t="s">
        <v>102</v>
      </c>
      <c r="F15352" t="s">
        <v>102</v>
      </c>
      <c r="G15352" t="s">
        <v>104</v>
      </c>
      <c r="H15352" t="s">
        <v>12</v>
      </c>
      <c r="J15352" t="s">
        <v>105</v>
      </c>
      <c r="K15352" t="s">
        <v>102</v>
      </c>
      <c r="L15352" t="s">
        <v>102</v>
      </c>
      <c r="M15352">
        <v>3</v>
      </c>
      <c r="N15352">
        <v>25</v>
      </c>
      <c r="O15352">
        <v>0</v>
      </c>
      <c r="P15352">
        <v>1</v>
      </c>
      <c r="Q15352">
        <v>0</v>
      </c>
      <c r="R15352">
        <v>56</v>
      </c>
      <c r="S15352">
        <v>7</v>
      </c>
      <c r="T15352">
        <v>1</v>
      </c>
    </row>
    <row r="15353" spans="1:20" hidden="1" x14ac:dyDescent="0.35">
      <c r="A15353">
        <v>15291</v>
      </c>
      <c r="B15353">
        <v>931.73070629999995</v>
      </c>
      <c r="C15353">
        <v>2.4000000007617901E-4</v>
      </c>
      <c r="D15353">
        <v>67371008</v>
      </c>
      <c r="E15353" t="s">
        <v>102</v>
      </c>
      <c r="F15353" t="s">
        <v>102</v>
      </c>
      <c r="G15353" t="s">
        <v>104</v>
      </c>
      <c r="H15353" t="s">
        <v>12</v>
      </c>
      <c r="J15353" t="s">
        <v>105</v>
      </c>
      <c r="K15353" t="s">
        <v>102</v>
      </c>
      <c r="L15353" t="s">
        <v>102</v>
      </c>
      <c r="M15353">
        <v>3</v>
      </c>
      <c r="N15353">
        <v>25</v>
      </c>
      <c r="O15353">
        <v>0</v>
      </c>
      <c r="P15353">
        <v>1</v>
      </c>
      <c r="Q15353">
        <v>0</v>
      </c>
      <c r="R15353">
        <v>56</v>
      </c>
      <c r="S15353">
        <v>7</v>
      </c>
      <c r="T15353">
        <v>1</v>
      </c>
    </row>
    <row r="15354" spans="1:20" hidden="1" x14ac:dyDescent="0.35">
      <c r="A15354">
        <v>15292</v>
      </c>
      <c r="B15354">
        <v>931.73094639999897</v>
      </c>
      <c r="C15354">
        <v>2.4009999992813299E-4</v>
      </c>
      <c r="D15354">
        <v>67371008</v>
      </c>
      <c r="E15354" t="s">
        <v>102</v>
      </c>
      <c r="F15354" t="s">
        <v>102</v>
      </c>
      <c r="G15354" t="s">
        <v>104</v>
      </c>
      <c r="H15354" t="s">
        <v>12</v>
      </c>
      <c r="J15354" t="s">
        <v>105</v>
      </c>
      <c r="K15354" t="s">
        <v>102</v>
      </c>
      <c r="L15354" t="s">
        <v>102</v>
      </c>
      <c r="M15354">
        <v>3</v>
      </c>
      <c r="N15354">
        <v>25</v>
      </c>
      <c r="O15354">
        <v>0</v>
      </c>
      <c r="P15354">
        <v>1</v>
      </c>
      <c r="Q15354">
        <v>0</v>
      </c>
      <c r="R15354">
        <v>56</v>
      </c>
      <c r="S15354">
        <v>7</v>
      </c>
      <c r="T15354">
        <v>1</v>
      </c>
    </row>
    <row r="15355" spans="1:20" hidden="1" x14ac:dyDescent="0.35">
      <c r="A15355">
        <v>15293</v>
      </c>
      <c r="B15355">
        <v>931.73118659999898</v>
      </c>
      <c r="C15355">
        <v>2.4020000000746201E-4</v>
      </c>
      <c r="D15355">
        <v>67371008</v>
      </c>
      <c r="E15355" t="s">
        <v>102</v>
      </c>
      <c r="F15355" t="s">
        <v>102</v>
      </c>
      <c r="G15355" t="s">
        <v>104</v>
      </c>
      <c r="H15355" t="s">
        <v>12</v>
      </c>
      <c r="J15355" t="s">
        <v>105</v>
      </c>
      <c r="K15355" t="s">
        <v>102</v>
      </c>
      <c r="L15355" t="s">
        <v>102</v>
      </c>
      <c r="M15355">
        <v>3</v>
      </c>
      <c r="N15355">
        <v>25</v>
      </c>
      <c r="O15355">
        <v>0</v>
      </c>
      <c r="P15355">
        <v>1</v>
      </c>
      <c r="Q15355">
        <v>0</v>
      </c>
      <c r="R15355">
        <v>56</v>
      </c>
      <c r="S15355">
        <v>7</v>
      </c>
      <c r="T15355">
        <v>1</v>
      </c>
    </row>
    <row r="15356" spans="1:20" hidden="1" x14ac:dyDescent="0.35">
      <c r="A15356">
        <v>15294</v>
      </c>
      <c r="B15356">
        <v>931.73142670000004</v>
      </c>
      <c r="C15356">
        <v>2.4010000015550699E-4</v>
      </c>
      <c r="D15356">
        <v>67371008</v>
      </c>
      <c r="E15356" t="s">
        <v>102</v>
      </c>
      <c r="F15356" t="s">
        <v>102</v>
      </c>
      <c r="G15356" t="s">
        <v>104</v>
      </c>
      <c r="H15356" t="s">
        <v>12</v>
      </c>
      <c r="J15356" t="s">
        <v>105</v>
      </c>
      <c r="K15356" t="s">
        <v>102</v>
      </c>
      <c r="L15356" t="s">
        <v>102</v>
      </c>
      <c r="M15356">
        <v>3</v>
      </c>
      <c r="N15356">
        <v>25</v>
      </c>
      <c r="O15356">
        <v>0</v>
      </c>
      <c r="P15356">
        <v>1</v>
      </c>
      <c r="Q15356">
        <v>0</v>
      </c>
      <c r="R15356">
        <v>56</v>
      </c>
      <c r="S15356">
        <v>7</v>
      </c>
      <c r="T15356">
        <v>1</v>
      </c>
    </row>
    <row r="15357" spans="1:20" hidden="1" x14ac:dyDescent="0.35">
      <c r="A15357">
        <v>15295</v>
      </c>
      <c r="B15357">
        <v>931.73166679999997</v>
      </c>
      <c r="C15357">
        <v>2.4009999992813299E-4</v>
      </c>
      <c r="D15357">
        <v>67371008</v>
      </c>
      <c r="E15357" t="s">
        <v>102</v>
      </c>
      <c r="F15357" t="s">
        <v>102</v>
      </c>
      <c r="G15357" t="s">
        <v>104</v>
      </c>
      <c r="H15357" t="s">
        <v>12</v>
      </c>
      <c r="J15357" t="s">
        <v>105</v>
      </c>
      <c r="K15357" t="s">
        <v>102</v>
      </c>
      <c r="L15357" t="s">
        <v>102</v>
      </c>
      <c r="M15357">
        <v>3</v>
      </c>
      <c r="N15357">
        <v>25</v>
      </c>
      <c r="O15357">
        <v>0</v>
      </c>
      <c r="P15357">
        <v>1</v>
      </c>
      <c r="Q15357">
        <v>0</v>
      </c>
      <c r="R15357">
        <v>56</v>
      </c>
      <c r="S15357">
        <v>7</v>
      </c>
      <c r="T15357">
        <v>1</v>
      </c>
    </row>
    <row r="15358" spans="1:20" hidden="1" x14ac:dyDescent="0.35">
      <c r="A15358">
        <v>15296</v>
      </c>
      <c r="B15358">
        <v>931.73190682500001</v>
      </c>
      <c r="C15358">
        <v>2.4002500003916799E-4</v>
      </c>
      <c r="D15358">
        <v>67371008</v>
      </c>
      <c r="E15358" t="s">
        <v>102</v>
      </c>
      <c r="F15358" t="s">
        <v>102</v>
      </c>
      <c r="G15358" t="s">
        <v>104</v>
      </c>
      <c r="H15358" t="s">
        <v>12</v>
      </c>
      <c r="J15358" t="s">
        <v>105</v>
      </c>
      <c r="K15358" t="s">
        <v>102</v>
      </c>
      <c r="L15358" t="s">
        <v>102</v>
      </c>
      <c r="M15358">
        <v>3</v>
      </c>
      <c r="N15358">
        <v>25</v>
      </c>
      <c r="O15358">
        <v>0</v>
      </c>
      <c r="P15358">
        <v>1</v>
      </c>
      <c r="Q15358">
        <v>0</v>
      </c>
      <c r="R15358">
        <v>56</v>
      </c>
      <c r="S15358">
        <v>7</v>
      </c>
      <c r="T15358">
        <v>1</v>
      </c>
    </row>
    <row r="15359" spans="1:20" hidden="1" x14ac:dyDescent="0.35">
      <c r="A15359">
        <v>15297</v>
      </c>
      <c r="B15359">
        <v>931.73214692500005</v>
      </c>
      <c r="C15359">
        <v>2.4009999992813299E-4</v>
      </c>
      <c r="D15359">
        <v>67371008</v>
      </c>
      <c r="E15359" t="s">
        <v>102</v>
      </c>
      <c r="F15359" t="s">
        <v>102</v>
      </c>
      <c r="G15359" t="s">
        <v>104</v>
      </c>
      <c r="H15359" t="s">
        <v>12</v>
      </c>
      <c r="J15359" t="s">
        <v>105</v>
      </c>
      <c r="K15359" t="s">
        <v>102</v>
      </c>
      <c r="L15359" t="s">
        <v>102</v>
      </c>
      <c r="M15359">
        <v>3</v>
      </c>
      <c r="N15359">
        <v>25</v>
      </c>
      <c r="O15359">
        <v>0</v>
      </c>
      <c r="P15359">
        <v>1</v>
      </c>
      <c r="Q15359">
        <v>0</v>
      </c>
      <c r="R15359">
        <v>56</v>
      </c>
      <c r="S15359">
        <v>7</v>
      </c>
      <c r="T15359">
        <v>1</v>
      </c>
    </row>
    <row r="15360" spans="1:20" hidden="1" x14ac:dyDescent="0.35">
      <c r="A15360">
        <v>15298</v>
      </c>
      <c r="B15360">
        <v>931.73238702499896</v>
      </c>
      <c r="C15360">
        <v>2.4009999992813299E-4</v>
      </c>
      <c r="D15360">
        <v>67371008</v>
      </c>
      <c r="E15360" t="s">
        <v>102</v>
      </c>
      <c r="F15360" t="s">
        <v>102</v>
      </c>
      <c r="G15360" t="s">
        <v>104</v>
      </c>
      <c r="H15360" t="s">
        <v>12</v>
      </c>
      <c r="J15360" t="s">
        <v>105</v>
      </c>
      <c r="K15360" t="s">
        <v>102</v>
      </c>
      <c r="L15360" t="s">
        <v>102</v>
      </c>
      <c r="M15360">
        <v>3</v>
      </c>
      <c r="N15360">
        <v>25</v>
      </c>
      <c r="O15360">
        <v>0</v>
      </c>
      <c r="P15360">
        <v>1</v>
      </c>
      <c r="Q15360">
        <v>0</v>
      </c>
      <c r="R15360">
        <v>56</v>
      </c>
      <c r="S15360">
        <v>7</v>
      </c>
      <c r="T15360">
        <v>1</v>
      </c>
    </row>
    <row r="15361" spans="1:20" hidden="1" x14ac:dyDescent="0.35">
      <c r="A15361">
        <v>15299</v>
      </c>
      <c r="B15361">
        <v>931.73262712500002</v>
      </c>
      <c r="C15361">
        <v>2.4010000015550699E-4</v>
      </c>
      <c r="D15361">
        <v>67371008</v>
      </c>
      <c r="E15361" t="s">
        <v>102</v>
      </c>
      <c r="F15361" t="s">
        <v>102</v>
      </c>
      <c r="G15361" t="s">
        <v>104</v>
      </c>
      <c r="H15361" t="s">
        <v>12</v>
      </c>
      <c r="J15361" t="s">
        <v>105</v>
      </c>
      <c r="K15361" t="s">
        <v>102</v>
      </c>
      <c r="L15361" t="s">
        <v>102</v>
      </c>
      <c r="M15361">
        <v>3</v>
      </c>
      <c r="N15361">
        <v>25</v>
      </c>
      <c r="O15361">
        <v>0</v>
      </c>
      <c r="P15361">
        <v>1</v>
      </c>
      <c r="Q15361">
        <v>0</v>
      </c>
      <c r="R15361">
        <v>56</v>
      </c>
      <c r="S15361">
        <v>7</v>
      </c>
      <c r="T15361">
        <v>1</v>
      </c>
    </row>
    <row r="15362" spans="1:20" hidden="1" x14ac:dyDescent="0.35">
      <c r="A15362">
        <v>15300</v>
      </c>
      <c r="B15362">
        <v>931.73286725000003</v>
      </c>
      <c r="C15362">
        <v>2.40124999891122E-4</v>
      </c>
      <c r="D15362">
        <v>67371008</v>
      </c>
      <c r="E15362" t="s">
        <v>102</v>
      </c>
      <c r="F15362" t="s">
        <v>102</v>
      </c>
      <c r="G15362" t="s">
        <v>104</v>
      </c>
      <c r="H15362" t="s">
        <v>12</v>
      </c>
      <c r="J15362" t="s">
        <v>105</v>
      </c>
      <c r="K15362" t="s">
        <v>102</v>
      </c>
      <c r="L15362" t="s">
        <v>102</v>
      </c>
      <c r="M15362">
        <v>3</v>
      </c>
      <c r="N15362">
        <v>25</v>
      </c>
      <c r="O15362">
        <v>0</v>
      </c>
      <c r="P15362">
        <v>1</v>
      </c>
      <c r="Q15362">
        <v>0</v>
      </c>
      <c r="R15362">
        <v>56</v>
      </c>
      <c r="S15362">
        <v>7</v>
      </c>
      <c r="T15362">
        <v>1</v>
      </c>
    </row>
    <row r="15363" spans="1:20" hidden="1" x14ac:dyDescent="0.35">
      <c r="A15363">
        <v>15301</v>
      </c>
      <c r="B15363">
        <v>931.73310734999905</v>
      </c>
      <c r="C15363">
        <v>2.4009999992813299E-4</v>
      </c>
      <c r="D15363">
        <v>67371008</v>
      </c>
      <c r="E15363" t="s">
        <v>102</v>
      </c>
      <c r="F15363" t="s">
        <v>102</v>
      </c>
      <c r="G15363" t="s">
        <v>104</v>
      </c>
      <c r="H15363" t="s">
        <v>12</v>
      </c>
      <c r="J15363" t="s">
        <v>105</v>
      </c>
      <c r="K15363" t="s">
        <v>102</v>
      </c>
      <c r="L15363" t="s">
        <v>102</v>
      </c>
      <c r="M15363">
        <v>3</v>
      </c>
      <c r="N15363">
        <v>25</v>
      </c>
      <c r="O15363">
        <v>0</v>
      </c>
      <c r="P15363">
        <v>1</v>
      </c>
      <c r="Q15363">
        <v>0</v>
      </c>
      <c r="R15363">
        <v>56</v>
      </c>
      <c r="S15363">
        <v>7</v>
      </c>
      <c r="T15363">
        <v>1</v>
      </c>
    </row>
    <row r="15364" spans="1:20" hidden="1" x14ac:dyDescent="0.35">
      <c r="A15364">
        <v>15302</v>
      </c>
      <c r="B15364">
        <v>931.73334745</v>
      </c>
      <c r="C15364">
        <v>2.4010000015550699E-4</v>
      </c>
      <c r="D15364">
        <v>67371008</v>
      </c>
      <c r="E15364" t="s">
        <v>102</v>
      </c>
      <c r="F15364" t="s">
        <v>102</v>
      </c>
      <c r="G15364" t="s">
        <v>104</v>
      </c>
      <c r="H15364" t="s">
        <v>12</v>
      </c>
      <c r="J15364" t="s">
        <v>105</v>
      </c>
      <c r="K15364" t="s">
        <v>102</v>
      </c>
      <c r="L15364" t="s">
        <v>102</v>
      </c>
      <c r="M15364">
        <v>3</v>
      </c>
      <c r="N15364">
        <v>25</v>
      </c>
      <c r="O15364">
        <v>0</v>
      </c>
      <c r="P15364">
        <v>1</v>
      </c>
      <c r="Q15364">
        <v>0</v>
      </c>
      <c r="R15364">
        <v>56</v>
      </c>
      <c r="S15364">
        <v>7</v>
      </c>
      <c r="T15364">
        <v>1</v>
      </c>
    </row>
    <row r="15365" spans="1:20" hidden="1" x14ac:dyDescent="0.35">
      <c r="A15365">
        <v>15303</v>
      </c>
      <c r="B15365">
        <v>931.73358757499898</v>
      </c>
      <c r="C15365">
        <v>2.40124999891122E-4</v>
      </c>
      <c r="D15365">
        <v>67371008</v>
      </c>
      <c r="E15365" t="s">
        <v>102</v>
      </c>
      <c r="F15365" t="s">
        <v>102</v>
      </c>
      <c r="G15365" t="s">
        <v>104</v>
      </c>
      <c r="H15365" t="s">
        <v>12</v>
      </c>
      <c r="J15365" t="s">
        <v>105</v>
      </c>
      <c r="K15365" t="s">
        <v>102</v>
      </c>
      <c r="L15365" t="s">
        <v>102</v>
      </c>
      <c r="M15365">
        <v>3</v>
      </c>
      <c r="N15365">
        <v>25</v>
      </c>
      <c r="O15365">
        <v>0</v>
      </c>
      <c r="P15365">
        <v>1</v>
      </c>
      <c r="Q15365">
        <v>0</v>
      </c>
      <c r="R15365">
        <v>56</v>
      </c>
      <c r="S15365">
        <v>7</v>
      </c>
      <c r="T15365">
        <v>1</v>
      </c>
    </row>
    <row r="15366" spans="1:20" hidden="1" x14ac:dyDescent="0.35">
      <c r="A15366">
        <v>15304</v>
      </c>
      <c r="B15366">
        <v>931.73382767500004</v>
      </c>
      <c r="C15366">
        <v>2.4010000015550699E-4</v>
      </c>
      <c r="D15366">
        <v>67371008</v>
      </c>
      <c r="E15366" t="s">
        <v>102</v>
      </c>
      <c r="F15366" t="s">
        <v>102</v>
      </c>
      <c r="G15366" t="s">
        <v>104</v>
      </c>
      <c r="H15366" t="s">
        <v>12</v>
      </c>
      <c r="J15366" t="s">
        <v>105</v>
      </c>
      <c r="K15366" t="s">
        <v>102</v>
      </c>
      <c r="L15366" t="s">
        <v>102</v>
      </c>
      <c r="M15366">
        <v>3</v>
      </c>
      <c r="N15366">
        <v>25</v>
      </c>
      <c r="O15366">
        <v>0</v>
      </c>
      <c r="P15366">
        <v>1</v>
      </c>
      <c r="Q15366">
        <v>0</v>
      </c>
      <c r="R15366">
        <v>56</v>
      </c>
      <c r="S15366">
        <v>7</v>
      </c>
      <c r="T15366">
        <v>1</v>
      </c>
    </row>
    <row r="15367" spans="1:20" hidden="1" x14ac:dyDescent="0.35">
      <c r="A15367">
        <v>15305</v>
      </c>
      <c r="B15367">
        <v>931.73406777499997</v>
      </c>
      <c r="C15367">
        <v>2.4009999992813299E-4</v>
      </c>
      <c r="D15367">
        <v>67371008</v>
      </c>
      <c r="E15367" t="s">
        <v>102</v>
      </c>
      <c r="F15367" t="s">
        <v>102</v>
      </c>
      <c r="G15367" t="s">
        <v>104</v>
      </c>
      <c r="H15367" t="s">
        <v>12</v>
      </c>
      <c r="J15367" t="s">
        <v>105</v>
      </c>
      <c r="K15367" t="s">
        <v>102</v>
      </c>
      <c r="L15367" t="s">
        <v>102</v>
      </c>
      <c r="M15367">
        <v>3</v>
      </c>
      <c r="N15367">
        <v>25</v>
      </c>
      <c r="O15367">
        <v>0</v>
      </c>
      <c r="P15367">
        <v>1</v>
      </c>
      <c r="Q15367">
        <v>0</v>
      </c>
      <c r="R15367">
        <v>56</v>
      </c>
      <c r="S15367">
        <v>7</v>
      </c>
      <c r="T15367">
        <v>1</v>
      </c>
    </row>
    <row r="15368" spans="1:20" hidden="1" x14ac:dyDescent="0.35">
      <c r="A15368">
        <v>15306</v>
      </c>
      <c r="B15368">
        <v>931.73430789999895</v>
      </c>
      <c r="C15368">
        <v>2.40124999891122E-4</v>
      </c>
      <c r="D15368">
        <v>67371008</v>
      </c>
      <c r="E15368" t="s">
        <v>102</v>
      </c>
      <c r="F15368" t="s">
        <v>102</v>
      </c>
      <c r="G15368" t="s">
        <v>104</v>
      </c>
      <c r="H15368" t="s">
        <v>12</v>
      </c>
      <c r="J15368" t="s">
        <v>105</v>
      </c>
      <c r="K15368" t="s">
        <v>102</v>
      </c>
      <c r="L15368" t="s">
        <v>102</v>
      </c>
      <c r="M15368">
        <v>3</v>
      </c>
      <c r="N15368">
        <v>25</v>
      </c>
      <c r="O15368">
        <v>0</v>
      </c>
      <c r="P15368">
        <v>1</v>
      </c>
      <c r="Q15368">
        <v>0</v>
      </c>
      <c r="R15368">
        <v>56</v>
      </c>
      <c r="S15368">
        <v>7</v>
      </c>
      <c r="T15368">
        <v>1</v>
      </c>
    </row>
    <row r="15369" spans="1:20" hidden="1" x14ac:dyDescent="0.35">
      <c r="A15369">
        <v>15307</v>
      </c>
      <c r="B15369">
        <v>931.73454800000002</v>
      </c>
      <c r="C15369">
        <v>2.4010000015550699E-4</v>
      </c>
      <c r="D15369">
        <v>67371008</v>
      </c>
      <c r="E15369" t="s">
        <v>102</v>
      </c>
      <c r="F15369" t="s">
        <v>102</v>
      </c>
      <c r="G15369" t="s">
        <v>104</v>
      </c>
      <c r="H15369" t="s">
        <v>12</v>
      </c>
      <c r="J15369" t="s">
        <v>105</v>
      </c>
      <c r="K15369" t="s">
        <v>102</v>
      </c>
      <c r="L15369" t="s">
        <v>102</v>
      </c>
      <c r="M15369">
        <v>3</v>
      </c>
      <c r="N15369">
        <v>25</v>
      </c>
      <c r="O15369">
        <v>0</v>
      </c>
      <c r="P15369">
        <v>1</v>
      </c>
      <c r="Q15369">
        <v>0</v>
      </c>
      <c r="R15369">
        <v>56</v>
      </c>
      <c r="S15369">
        <v>7</v>
      </c>
      <c r="T15369">
        <v>1</v>
      </c>
    </row>
    <row r="15370" spans="1:20" hidden="1" x14ac:dyDescent="0.35">
      <c r="A15370">
        <v>15308</v>
      </c>
      <c r="B15370">
        <v>931.73478809999995</v>
      </c>
      <c r="C15370">
        <v>2.4009999992813299E-4</v>
      </c>
      <c r="D15370">
        <v>67371008</v>
      </c>
      <c r="E15370" t="s">
        <v>102</v>
      </c>
      <c r="F15370" t="s">
        <v>102</v>
      </c>
      <c r="G15370" t="s">
        <v>104</v>
      </c>
      <c r="H15370" t="s">
        <v>12</v>
      </c>
      <c r="J15370" t="s">
        <v>105</v>
      </c>
      <c r="K15370" t="s">
        <v>102</v>
      </c>
      <c r="L15370" t="s">
        <v>102</v>
      </c>
      <c r="M15370">
        <v>3</v>
      </c>
      <c r="N15370">
        <v>25</v>
      </c>
      <c r="O15370">
        <v>0</v>
      </c>
      <c r="P15370">
        <v>1</v>
      </c>
      <c r="Q15370">
        <v>0</v>
      </c>
      <c r="R15370">
        <v>56</v>
      </c>
      <c r="S15370">
        <v>7</v>
      </c>
      <c r="T15370">
        <v>1</v>
      </c>
    </row>
    <row r="15371" spans="1:20" hidden="1" x14ac:dyDescent="0.35">
      <c r="A15371">
        <v>15309</v>
      </c>
      <c r="B15371">
        <v>931.73502822499904</v>
      </c>
      <c r="C15371">
        <v>2.40124999891122E-4</v>
      </c>
      <c r="D15371">
        <v>67371008</v>
      </c>
      <c r="E15371" t="s">
        <v>102</v>
      </c>
      <c r="F15371" t="s">
        <v>102</v>
      </c>
      <c r="G15371" t="s">
        <v>104</v>
      </c>
      <c r="H15371" t="s">
        <v>12</v>
      </c>
      <c r="J15371" t="s">
        <v>105</v>
      </c>
      <c r="K15371" t="s">
        <v>102</v>
      </c>
      <c r="L15371" t="s">
        <v>102</v>
      </c>
      <c r="M15371">
        <v>3</v>
      </c>
      <c r="N15371">
        <v>25</v>
      </c>
      <c r="O15371">
        <v>0</v>
      </c>
      <c r="P15371">
        <v>1</v>
      </c>
      <c r="Q15371">
        <v>0</v>
      </c>
      <c r="R15371">
        <v>56</v>
      </c>
      <c r="S15371">
        <v>7</v>
      </c>
      <c r="T15371">
        <v>1</v>
      </c>
    </row>
    <row r="15372" spans="1:20" hidden="1" x14ac:dyDescent="0.35">
      <c r="A15372">
        <v>15310</v>
      </c>
      <c r="B15372">
        <v>931.73526832499999</v>
      </c>
      <c r="C15372">
        <v>2.4010000015550699E-4</v>
      </c>
      <c r="D15372">
        <v>67371008</v>
      </c>
      <c r="E15372" t="s">
        <v>102</v>
      </c>
      <c r="F15372" t="s">
        <v>102</v>
      </c>
      <c r="G15372" t="s">
        <v>104</v>
      </c>
      <c r="H15372" t="s">
        <v>12</v>
      </c>
      <c r="J15372" t="s">
        <v>105</v>
      </c>
      <c r="K15372" t="s">
        <v>102</v>
      </c>
      <c r="L15372" t="s">
        <v>102</v>
      </c>
      <c r="M15372">
        <v>3</v>
      </c>
      <c r="N15372">
        <v>25</v>
      </c>
      <c r="O15372">
        <v>0</v>
      </c>
      <c r="P15372">
        <v>1</v>
      </c>
      <c r="Q15372">
        <v>0</v>
      </c>
      <c r="R15372">
        <v>56</v>
      </c>
      <c r="S15372">
        <v>7</v>
      </c>
      <c r="T15372">
        <v>1</v>
      </c>
    </row>
    <row r="15373" spans="1:20" hidden="1" x14ac:dyDescent="0.35">
      <c r="A15373">
        <v>15311</v>
      </c>
      <c r="B15373">
        <v>931.73550842500003</v>
      </c>
      <c r="C15373">
        <v>2.4009999992813299E-4</v>
      </c>
      <c r="D15373">
        <v>67371008</v>
      </c>
      <c r="E15373" t="s">
        <v>102</v>
      </c>
      <c r="F15373" t="s">
        <v>102</v>
      </c>
      <c r="G15373" t="s">
        <v>104</v>
      </c>
      <c r="H15373" t="s">
        <v>12</v>
      </c>
      <c r="J15373" t="s">
        <v>105</v>
      </c>
      <c r="K15373" t="s">
        <v>102</v>
      </c>
      <c r="L15373" t="s">
        <v>102</v>
      </c>
      <c r="M15373">
        <v>3</v>
      </c>
      <c r="N15373">
        <v>25</v>
      </c>
      <c r="O15373">
        <v>0</v>
      </c>
      <c r="P15373">
        <v>1</v>
      </c>
      <c r="Q15373">
        <v>0</v>
      </c>
      <c r="R15373">
        <v>56</v>
      </c>
      <c r="S15373">
        <v>7</v>
      </c>
      <c r="T15373">
        <v>1</v>
      </c>
    </row>
    <row r="15374" spans="1:20" hidden="1" x14ac:dyDescent="0.35">
      <c r="A15374">
        <v>15312</v>
      </c>
      <c r="B15374">
        <v>931.73574855000004</v>
      </c>
      <c r="C15374">
        <v>2.40125000118496E-4</v>
      </c>
      <c r="D15374">
        <v>67371008</v>
      </c>
      <c r="E15374" t="s">
        <v>102</v>
      </c>
      <c r="F15374" t="s">
        <v>102</v>
      </c>
      <c r="G15374" t="s">
        <v>104</v>
      </c>
      <c r="H15374" t="s">
        <v>12</v>
      </c>
      <c r="J15374" t="s">
        <v>105</v>
      </c>
      <c r="K15374" t="s">
        <v>102</v>
      </c>
      <c r="L15374" t="s">
        <v>102</v>
      </c>
      <c r="M15374">
        <v>3</v>
      </c>
      <c r="N15374">
        <v>25</v>
      </c>
      <c r="O15374">
        <v>0</v>
      </c>
      <c r="P15374">
        <v>1</v>
      </c>
      <c r="Q15374">
        <v>0</v>
      </c>
      <c r="R15374">
        <v>56</v>
      </c>
      <c r="S15374">
        <v>7</v>
      </c>
      <c r="T15374">
        <v>1</v>
      </c>
    </row>
    <row r="15375" spans="1:20" hidden="1" x14ac:dyDescent="0.35">
      <c r="A15375">
        <v>15313</v>
      </c>
      <c r="B15375">
        <v>931.73598864999997</v>
      </c>
      <c r="C15375">
        <v>2.4009999992813299E-4</v>
      </c>
      <c r="D15375">
        <v>67371008</v>
      </c>
      <c r="E15375" t="s">
        <v>102</v>
      </c>
      <c r="F15375" t="s">
        <v>102</v>
      </c>
      <c r="G15375" t="s">
        <v>104</v>
      </c>
      <c r="H15375" t="s">
        <v>12</v>
      </c>
      <c r="J15375" t="s">
        <v>105</v>
      </c>
      <c r="K15375" t="s">
        <v>102</v>
      </c>
      <c r="L15375" t="s">
        <v>102</v>
      </c>
      <c r="M15375">
        <v>3</v>
      </c>
      <c r="N15375">
        <v>25</v>
      </c>
      <c r="O15375">
        <v>0</v>
      </c>
      <c r="P15375">
        <v>1</v>
      </c>
      <c r="Q15375">
        <v>0</v>
      </c>
      <c r="R15375">
        <v>56</v>
      </c>
      <c r="S15375">
        <v>7</v>
      </c>
      <c r="T15375">
        <v>1</v>
      </c>
    </row>
    <row r="15376" spans="1:20" hidden="1" x14ac:dyDescent="0.35">
      <c r="A15376">
        <v>15314</v>
      </c>
      <c r="B15376">
        <v>931.73612275000005</v>
      </c>
      <c r="C15376">
        <v>1.3409999996838399E-4</v>
      </c>
      <c r="D15376">
        <v>67371008</v>
      </c>
      <c r="E15376" t="s">
        <v>102</v>
      </c>
      <c r="F15376" t="s">
        <v>102</v>
      </c>
      <c r="G15376" t="s">
        <v>103</v>
      </c>
      <c r="H15376" t="s">
        <v>12</v>
      </c>
      <c r="J15376">
        <v>777</v>
      </c>
      <c r="K15376" t="s">
        <v>102</v>
      </c>
      <c r="L15376" t="s">
        <v>102</v>
      </c>
      <c r="M15376">
        <v>2</v>
      </c>
      <c r="N15376">
        <v>80</v>
      </c>
    </row>
    <row r="15377" spans="1:20" hidden="1" x14ac:dyDescent="0.35">
      <c r="A15377">
        <v>15315</v>
      </c>
      <c r="B15377">
        <v>931.74191244999895</v>
      </c>
      <c r="C15377">
        <v>5.7896999999229497E-3</v>
      </c>
      <c r="D15377">
        <v>283674067337216</v>
      </c>
      <c r="E15377" t="s">
        <v>102</v>
      </c>
      <c r="F15377" t="s">
        <v>102</v>
      </c>
      <c r="G15377" t="s">
        <v>124</v>
      </c>
      <c r="H15377" t="s">
        <v>12</v>
      </c>
      <c r="J15377" t="s">
        <v>125</v>
      </c>
      <c r="K15377" t="s">
        <v>102</v>
      </c>
      <c r="L15377" t="s">
        <v>102</v>
      </c>
      <c r="M15377" t="s">
        <v>126</v>
      </c>
      <c r="N15377">
        <v>26</v>
      </c>
    </row>
    <row r="15378" spans="1:20" hidden="1" x14ac:dyDescent="0.35">
      <c r="A15378">
        <v>15316</v>
      </c>
      <c r="B15378">
        <v>931.76250074999996</v>
      </c>
      <c r="C15378">
        <v>2.05883000000994E-2</v>
      </c>
      <c r="D15378">
        <v>294669183614976</v>
      </c>
      <c r="E15378" t="s">
        <v>102</v>
      </c>
      <c r="F15378" t="s">
        <v>102</v>
      </c>
      <c r="G15378" t="s">
        <v>107</v>
      </c>
      <c r="H15378" t="s">
        <v>12</v>
      </c>
      <c r="J15378" t="s">
        <v>108</v>
      </c>
      <c r="K15378" t="s">
        <v>102</v>
      </c>
      <c r="L15378" t="s">
        <v>102</v>
      </c>
      <c r="M15378" t="s">
        <v>109</v>
      </c>
      <c r="N15378">
        <v>53</v>
      </c>
      <c r="O15378">
        <v>58</v>
      </c>
      <c r="P15378" t="s">
        <v>247</v>
      </c>
      <c r="Q15378" t="s">
        <v>111</v>
      </c>
      <c r="R15378" t="s">
        <v>181</v>
      </c>
      <c r="S15378" t="s">
        <v>165</v>
      </c>
      <c r="T15378" t="s">
        <v>248</v>
      </c>
    </row>
    <row r="15379" spans="1:20" hidden="1" x14ac:dyDescent="0.35">
      <c r="A15379">
        <v>15317</v>
      </c>
      <c r="B15379">
        <v>931.76273094999999</v>
      </c>
      <c r="C15379">
        <v>2.3020000003270901E-4</v>
      </c>
      <c r="D15379">
        <v>67371008</v>
      </c>
      <c r="E15379" t="s">
        <v>102</v>
      </c>
      <c r="F15379" t="s">
        <v>102</v>
      </c>
      <c r="G15379" t="s">
        <v>107</v>
      </c>
      <c r="H15379" t="s">
        <v>12</v>
      </c>
      <c r="J15379" t="s">
        <v>108</v>
      </c>
      <c r="K15379" t="s">
        <v>102</v>
      </c>
      <c r="L15379" t="s">
        <v>102</v>
      </c>
      <c r="M15379" t="s">
        <v>109</v>
      </c>
      <c r="N15379">
        <v>53</v>
      </c>
      <c r="O15379">
        <v>58</v>
      </c>
      <c r="P15379" t="s">
        <v>247</v>
      </c>
      <c r="Q15379" t="s">
        <v>111</v>
      </c>
      <c r="R15379" t="s">
        <v>181</v>
      </c>
      <c r="S15379" t="s">
        <v>165</v>
      </c>
      <c r="T15379" t="s">
        <v>248</v>
      </c>
    </row>
    <row r="15380" spans="1:20" hidden="1" x14ac:dyDescent="0.35">
      <c r="A15380">
        <v>15318</v>
      </c>
      <c r="B15380">
        <v>931.76296097500006</v>
      </c>
      <c r="C15380">
        <v>2.3002500006441499E-4</v>
      </c>
      <c r="D15380">
        <v>67371008</v>
      </c>
      <c r="E15380" t="s">
        <v>102</v>
      </c>
      <c r="F15380" t="s">
        <v>102</v>
      </c>
      <c r="G15380" t="s">
        <v>107</v>
      </c>
      <c r="H15380" t="s">
        <v>12</v>
      </c>
      <c r="J15380" t="s">
        <v>108</v>
      </c>
      <c r="K15380" t="s">
        <v>102</v>
      </c>
      <c r="L15380" t="s">
        <v>102</v>
      </c>
      <c r="M15380" t="s">
        <v>109</v>
      </c>
      <c r="N15380">
        <v>53</v>
      </c>
      <c r="O15380">
        <v>58</v>
      </c>
      <c r="P15380" t="s">
        <v>247</v>
      </c>
      <c r="Q15380" t="s">
        <v>111</v>
      </c>
      <c r="R15380" t="s">
        <v>181</v>
      </c>
      <c r="S15380" t="s">
        <v>165</v>
      </c>
      <c r="T15380" t="s">
        <v>248</v>
      </c>
    </row>
    <row r="15381" spans="1:20" hidden="1" x14ac:dyDescent="0.35">
      <c r="A15381">
        <v>15319</v>
      </c>
      <c r="B15381">
        <v>931.76319107500001</v>
      </c>
      <c r="C15381">
        <v>2.30099999953381E-4</v>
      </c>
      <c r="D15381">
        <v>67371008</v>
      </c>
      <c r="E15381" t="s">
        <v>102</v>
      </c>
      <c r="F15381" t="s">
        <v>102</v>
      </c>
      <c r="G15381" t="s">
        <v>107</v>
      </c>
      <c r="H15381" t="s">
        <v>12</v>
      </c>
      <c r="J15381" t="s">
        <v>108</v>
      </c>
      <c r="K15381" t="s">
        <v>102</v>
      </c>
      <c r="L15381" t="s">
        <v>102</v>
      </c>
      <c r="M15381" t="s">
        <v>109</v>
      </c>
      <c r="N15381">
        <v>53</v>
      </c>
      <c r="O15381">
        <v>58</v>
      </c>
      <c r="P15381" t="s">
        <v>247</v>
      </c>
      <c r="Q15381" t="s">
        <v>111</v>
      </c>
      <c r="R15381" t="s">
        <v>181</v>
      </c>
      <c r="S15381" t="s">
        <v>165</v>
      </c>
      <c r="T15381" t="s">
        <v>248</v>
      </c>
    </row>
    <row r="15382" spans="1:20" hidden="1" x14ac:dyDescent="0.35">
      <c r="A15382">
        <v>15320</v>
      </c>
      <c r="B15382">
        <v>931.76342117499996</v>
      </c>
      <c r="C15382">
        <v>2.30099999953381E-4</v>
      </c>
      <c r="D15382">
        <v>67371008</v>
      </c>
      <c r="E15382" t="s">
        <v>102</v>
      </c>
      <c r="F15382" t="s">
        <v>102</v>
      </c>
      <c r="G15382" t="s">
        <v>107</v>
      </c>
      <c r="H15382" t="s">
        <v>12</v>
      </c>
      <c r="J15382" t="s">
        <v>108</v>
      </c>
      <c r="K15382" t="s">
        <v>102</v>
      </c>
      <c r="L15382" t="s">
        <v>102</v>
      </c>
      <c r="M15382" t="s">
        <v>109</v>
      </c>
      <c r="N15382">
        <v>53</v>
      </c>
      <c r="O15382">
        <v>58</v>
      </c>
      <c r="P15382" t="s">
        <v>247</v>
      </c>
      <c r="Q15382" t="s">
        <v>111</v>
      </c>
      <c r="R15382" t="s">
        <v>181</v>
      </c>
      <c r="S15382" t="s">
        <v>165</v>
      </c>
      <c r="T15382" t="s">
        <v>248</v>
      </c>
    </row>
    <row r="15383" spans="1:20" hidden="1" x14ac:dyDescent="0.35">
      <c r="A15383">
        <v>15321</v>
      </c>
      <c r="B15383">
        <v>931.76379127500002</v>
      </c>
      <c r="C15383">
        <v>3.70100000054662E-4</v>
      </c>
      <c r="D15383">
        <v>334251602214912</v>
      </c>
      <c r="E15383" t="s">
        <v>102</v>
      </c>
      <c r="F15383" t="s">
        <v>102</v>
      </c>
      <c r="G15383" t="s">
        <v>113</v>
      </c>
      <c r="H15383" t="s">
        <v>12</v>
      </c>
      <c r="J15383">
        <v>440</v>
      </c>
      <c r="K15383" t="s">
        <v>102</v>
      </c>
      <c r="L15383" t="s">
        <v>102</v>
      </c>
      <c r="M15383" t="s">
        <v>114</v>
      </c>
      <c r="N15383">
        <v>7</v>
      </c>
      <c r="O15383">
        <v>0</v>
      </c>
      <c r="P15383" t="s">
        <v>115</v>
      </c>
      <c r="Q15383">
        <v>33</v>
      </c>
      <c r="R15383">
        <v>63</v>
      </c>
      <c r="S15383">
        <v>14</v>
      </c>
      <c r="T15383">
        <v>45</v>
      </c>
    </row>
    <row r="15384" spans="1:20" hidden="1" x14ac:dyDescent="0.35">
      <c r="A15384">
        <v>15322</v>
      </c>
      <c r="B15384">
        <v>931.77921207500003</v>
      </c>
      <c r="C15384">
        <v>1.54207999999016E-2</v>
      </c>
      <c r="D15384">
        <v>433207648714752</v>
      </c>
      <c r="E15384" t="s">
        <v>102</v>
      </c>
      <c r="F15384" t="s">
        <v>102</v>
      </c>
      <c r="G15384" t="s">
        <v>117</v>
      </c>
      <c r="H15384" t="s">
        <v>12</v>
      </c>
      <c r="J15384">
        <v>441</v>
      </c>
      <c r="K15384" t="s">
        <v>102</v>
      </c>
      <c r="L15384" t="s">
        <v>102</v>
      </c>
      <c r="M15384">
        <v>0</v>
      </c>
      <c r="N15384">
        <v>91</v>
      </c>
      <c r="O15384">
        <v>4</v>
      </c>
      <c r="P15384" t="s">
        <v>116</v>
      </c>
      <c r="Q15384">
        <v>14</v>
      </c>
      <c r="R15384">
        <v>6</v>
      </c>
      <c r="S15384">
        <v>8</v>
      </c>
      <c r="T15384">
        <v>62</v>
      </c>
    </row>
    <row r="15385" spans="1:20" x14ac:dyDescent="0.35">
      <c r="A15385">
        <v>15323</v>
      </c>
      <c r="B15385">
        <v>931.783437875</v>
      </c>
      <c r="C15385">
        <v>4.2258000000856503E-3</v>
      </c>
      <c r="D15385">
        <v>67371008</v>
      </c>
      <c r="E15385" t="s">
        <v>102</v>
      </c>
      <c r="F15385" t="s">
        <v>102</v>
      </c>
      <c r="G15385" t="s">
        <v>120</v>
      </c>
      <c r="H15385" t="s">
        <v>12</v>
      </c>
      <c r="J15385" t="s">
        <v>121</v>
      </c>
      <c r="K15385" t="s">
        <v>102</v>
      </c>
      <c r="L15385" t="s">
        <v>102</v>
      </c>
      <c r="M15385">
        <v>3</v>
      </c>
      <c r="N15385">
        <v>25</v>
      </c>
    </row>
    <row r="15386" spans="1:20" hidden="1" x14ac:dyDescent="0.35">
      <c r="A15386">
        <v>15324</v>
      </c>
      <c r="B15386">
        <v>931.81024417499896</v>
      </c>
      <c r="C15386">
        <v>2.68062999998619E-2</v>
      </c>
      <c r="D15386">
        <v>67371008</v>
      </c>
      <c r="E15386" t="s">
        <v>102</v>
      </c>
      <c r="F15386" t="s">
        <v>102</v>
      </c>
      <c r="G15386" t="s">
        <v>103</v>
      </c>
      <c r="H15386" t="s">
        <v>12</v>
      </c>
      <c r="J15386">
        <v>777</v>
      </c>
      <c r="K15386" t="s">
        <v>102</v>
      </c>
      <c r="L15386" t="s">
        <v>102</v>
      </c>
      <c r="M15386">
        <v>2</v>
      </c>
      <c r="N15386">
        <v>80</v>
      </c>
    </row>
    <row r="15387" spans="1:20" x14ac:dyDescent="0.35">
      <c r="A15387">
        <v>15325</v>
      </c>
      <c r="B15387">
        <v>931.88266587500004</v>
      </c>
      <c r="C15387">
        <v>7.2421700000177197E-2</v>
      </c>
      <c r="D15387">
        <v>283674067337216</v>
      </c>
      <c r="E15387" t="s">
        <v>102</v>
      </c>
      <c r="F15387" t="s">
        <v>102</v>
      </c>
      <c r="G15387" t="s">
        <v>120</v>
      </c>
      <c r="H15387" t="s">
        <v>12</v>
      </c>
      <c r="J15387" t="s">
        <v>121</v>
      </c>
      <c r="K15387" t="s">
        <v>102</v>
      </c>
      <c r="L15387" t="s">
        <v>102</v>
      </c>
      <c r="M15387">
        <v>3</v>
      </c>
      <c r="N15387" t="s">
        <v>159</v>
      </c>
    </row>
    <row r="15388" spans="1:20" hidden="1" x14ac:dyDescent="0.35">
      <c r="A15388">
        <v>15326</v>
      </c>
      <c r="B15388">
        <v>931.88462785000002</v>
      </c>
      <c r="C15388">
        <v>1.9619749998582799E-3</v>
      </c>
      <c r="D15388">
        <v>67371008</v>
      </c>
      <c r="E15388" t="s">
        <v>102</v>
      </c>
      <c r="F15388" t="s">
        <v>102</v>
      </c>
      <c r="G15388" t="s">
        <v>103</v>
      </c>
      <c r="H15388" t="s">
        <v>12</v>
      </c>
      <c r="J15388">
        <v>777</v>
      </c>
      <c r="K15388" t="s">
        <v>102</v>
      </c>
      <c r="L15388" t="s">
        <v>102</v>
      </c>
      <c r="M15388">
        <v>2</v>
      </c>
      <c r="N15388">
        <v>80</v>
      </c>
    </row>
    <row r="15389" spans="1:20" hidden="1" x14ac:dyDescent="0.35">
      <c r="A15389">
        <v>15327</v>
      </c>
      <c r="B15389">
        <v>931.94295002499996</v>
      </c>
      <c r="C15389">
        <v>5.83221750000575E-2</v>
      </c>
      <c r="D15389">
        <v>283674067337216</v>
      </c>
      <c r="E15389" t="s">
        <v>102</v>
      </c>
      <c r="F15389" t="s">
        <v>102</v>
      </c>
      <c r="G15389" t="s">
        <v>124</v>
      </c>
      <c r="H15389" t="s">
        <v>12</v>
      </c>
      <c r="J15389" t="s">
        <v>125</v>
      </c>
      <c r="K15389" t="s">
        <v>102</v>
      </c>
      <c r="L15389" t="s">
        <v>102</v>
      </c>
      <c r="M15389" t="s">
        <v>126</v>
      </c>
      <c r="N15389">
        <v>22</v>
      </c>
    </row>
    <row r="15390" spans="1:20" hidden="1" x14ac:dyDescent="0.35">
      <c r="A15390">
        <v>15328</v>
      </c>
      <c r="B15390">
        <v>931.95975510000005</v>
      </c>
      <c r="C15390">
        <v>1.6805075000092901E-2</v>
      </c>
      <c r="D15390">
        <v>67371008</v>
      </c>
      <c r="E15390" t="s">
        <v>102</v>
      </c>
      <c r="F15390" t="s">
        <v>102</v>
      </c>
      <c r="G15390" t="s">
        <v>103</v>
      </c>
      <c r="H15390" t="s">
        <v>12</v>
      </c>
      <c r="J15390">
        <v>777</v>
      </c>
      <c r="K15390" t="s">
        <v>102</v>
      </c>
      <c r="L15390" t="s">
        <v>102</v>
      </c>
      <c r="M15390">
        <v>2</v>
      </c>
      <c r="N15390">
        <v>80</v>
      </c>
    </row>
    <row r="15391" spans="1:20" x14ac:dyDescent="0.35">
      <c r="A15391">
        <v>15329</v>
      </c>
      <c r="B15391">
        <v>931.98302717499905</v>
      </c>
      <c r="C15391">
        <v>2.3272074999795202E-2</v>
      </c>
      <c r="D15391">
        <v>283674067337216</v>
      </c>
      <c r="E15391" t="s">
        <v>102</v>
      </c>
      <c r="F15391" t="s">
        <v>102</v>
      </c>
      <c r="G15391" t="s">
        <v>120</v>
      </c>
      <c r="H15391" t="s">
        <v>12</v>
      </c>
      <c r="J15391" t="s">
        <v>121</v>
      </c>
      <c r="K15391" t="s">
        <v>102</v>
      </c>
      <c r="L15391" t="s">
        <v>102</v>
      </c>
      <c r="M15391">
        <v>3</v>
      </c>
      <c r="N15391">
        <v>27</v>
      </c>
    </row>
    <row r="15392" spans="1:20" hidden="1" x14ac:dyDescent="0.35">
      <c r="A15392">
        <v>15330</v>
      </c>
      <c r="B15392">
        <v>932.03466579999997</v>
      </c>
      <c r="C15392">
        <v>5.1638625000123201E-2</v>
      </c>
      <c r="D15392">
        <v>67371008</v>
      </c>
      <c r="E15392" t="s">
        <v>102</v>
      </c>
      <c r="F15392" t="s">
        <v>102</v>
      </c>
      <c r="G15392" t="s">
        <v>103</v>
      </c>
      <c r="H15392" t="s">
        <v>12</v>
      </c>
      <c r="J15392">
        <v>777</v>
      </c>
      <c r="K15392" t="s">
        <v>102</v>
      </c>
      <c r="L15392" t="s">
        <v>102</v>
      </c>
      <c r="M15392">
        <v>2</v>
      </c>
      <c r="N15392">
        <v>80</v>
      </c>
    </row>
    <row r="15393" spans="1:14" x14ac:dyDescent="0.35">
      <c r="A15393">
        <v>15331</v>
      </c>
      <c r="B15393">
        <v>932.08338582500005</v>
      </c>
      <c r="C15393">
        <v>4.8720024999965902E-2</v>
      </c>
      <c r="D15393">
        <v>283674067337216</v>
      </c>
      <c r="E15393" t="s">
        <v>102</v>
      </c>
      <c r="F15393" t="s">
        <v>102</v>
      </c>
      <c r="G15393" t="s">
        <v>120</v>
      </c>
      <c r="H15393" t="s">
        <v>12</v>
      </c>
      <c r="J15393" t="s">
        <v>121</v>
      </c>
      <c r="K15393" t="s">
        <v>102</v>
      </c>
      <c r="L15393" t="s">
        <v>102</v>
      </c>
      <c r="M15393">
        <v>3</v>
      </c>
      <c r="N15393">
        <v>23</v>
      </c>
    </row>
    <row r="15394" spans="1:14" hidden="1" x14ac:dyDescent="0.35">
      <c r="A15394">
        <v>15332</v>
      </c>
      <c r="B15394">
        <v>932.13040072499996</v>
      </c>
      <c r="C15394">
        <v>4.7014900000021898E-2</v>
      </c>
      <c r="D15394">
        <v>67371008</v>
      </c>
      <c r="E15394" t="s">
        <v>102</v>
      </c>
      <c r="F15394" t="s">
        <v>102</v>
      </c>
      <c r="G15394" t="s">
        <v>103</v>
      </c>
      <c r="H15394" t="s">
        <v>12</v>
      </c>
      <c r="J15394">
        <v>777</v>
      </c>
      <c r="K15394" t="s">
        <v>102</v>
      </c>
      <c r="L15394" t="s">
        <v>102</v>
      </c>
      <c r="M15394">
        <v>2</v>
      </c>
      <c r="N15394">
        <v>80</v>
      </c>
    </row>
    <row r="15395" spans="1:14" hidden="1" x14ac:dyDescent="0.35">
      <c r="A15395">
        <v>15333</v>
      </c>
      <c r="B15395">
        <v>932.14416592500004</v>
      </c>
      <c r="C15395">
        <v>1.3765200000079801E-2</v>
      </c>
      <c r="D15395">
        <v>283674067337216</v>
      </c>
      <c r="E15395" t="s">
        <v>102</v>
      </c>
      <c r="F15395" t="s">
        <v>102</v>
      </c>
      <c r="G15395" t="s">
        <v>124</v>
      </c>
      <c r="H15395" t="s">
        <v>12</v>
      </c>
      <c r="J15395" t="s">
        <v>125</v>
      </c>
      <c r="K15395" t="s">
        <v>102</v>
      </c>
      <c r="L15395" t="s">
        <v>102</v>
      </c>
      <c r="M15395" t="s">
        <v>126</v>
      </c>
      <c r="N15395">
        <v>28</v>
      </c>
    </row>
    <row r="15396" spans="1:14" x14ac:dyDescent="0.35">
      <c r="A15396">
        <v>15334</v>
      </c>
      <c r="B15396">
        <v>932.18273072500006</v>
      </c>
      <c r="C15396">
        <v>3.8564799999903698E-2</v>
      </c>
      <c r="D15396">
        <v>67371008</v>
      </c>
      <c r="E15396" t="s">
        <v>102</v>
      </c>
      <c r="F15396" t="s">
        <v>102</v>
      </c>
      <c r="G15396" t="s">
        <v>120</v>
      </c>
      <c r="H15396" t="s">
        <v>12</v>
      </c>
      <c r="J15396" t="s">
        <v>121</v>
      </c>
      <c r="K15396" t="s">
        <v>102</v>
      </c>
      <c r="L15396" t="s">
        <v>102</v>
      </c>
      <c r="M15396">
        <v>3</v>
      </c>
      <c r="N15396">
        <v>23</v>
      </c>
    </row>
    <row r="15397" spans="1:14" hidden="1" x14ac:dyDescent="0.35">
      <c r="A15397">
        <v>15335</v>
      </c>
      <c r="B15397">
        <v>932.21150694999994</v>
      </c>
      <c r="C15397">
        <v>2.8776225000001401E-2</v>
      </c>
      <c r="D15397">
        <v>67371008</v>
      </c>
      <c r="E15397" t="s">
        <v>102</v>
      </c>
      <c r="F15397" t="s">
        <v>102</v>
      </c>
      <c r="G15397" t="s">
        <v>103</v>
      </c>
      <c r="H15397" t="s">
        <v>12</v>
      </c>
      <c r="J15397">
        <v>777</v>
      </c>
      <c r="K15397" t="s">
        <v>102</v>
      </c>
      <c r="L15397" t="s">
        <v>102</v>
      </c>
      <c r="M15397">
        <v>2</v>
      </c>
      <c r="N15397">
        <v>80</v>
      </c>
    </row>
    <row r="15398" spans="1:14" hidden="1" x14ac:dyDescent="0.35">
      <c r="A15398">
        <v>15336</v>
      </c>
      <c r="B15398">
        <v>932.28588605000004</v>
      </c>
      <c r="C15398">
        <v>7.4379099999987305E-2</v>
      </c>
      <c r="D15398">
        <v>67371008</v>
      </c>
      <c r="E15398" t="s">
        <v>102</v>
      </c>
      <c r="F15398" t="s">
        <v>102</v>
      </c>
      <c r="G15398" t="s">
        <v>103</v>
      </c>
      <c r="H15398" t="s">
        <v>12</v>
      </c>
      <c r="J15398">
        <v>777</v>
      </c>
      <c r="K15398" t="s">
        <v>102</v>
      </c>
      <c r="L15398" t="s">
        <v>102</v>
      </c>
      <c r="M15398">
        <v>2</v>
      </c>
      <c r="N15398">
        <v>80</v>
      </c>
    </row>
    <row r="15399" spans="1:14" hidden="1" x14ac:dyDescent="0.35">
      <c r="A15399">
        <v>15337</v>
      </c>
      <c r="B15399">
        <v>932.34377825000001</v>
      </c>
      <c r="C15399">
        <v>5.78921999999693E-2</v>
      </c>
      <c r="D15399">
        <v>67371008</v>
      </c>
      <c r="E15399" t="s">
        <v>102</v>
      </c>
      <c r="F15399" t="s">
        <v>102</v>
      </c>
      <c r="G15399" t="s">
        <v>124</v>
      </c>
      <c r="H15399" t="s">
        <v>12</v>
      </c>
      <c r="J15399" t="s">
        <v>125</v>
      </c>
      <c r="K15399" t="s">
        <v>102</v>
      </c>
      <c r="L15399" t="s">
        <v>102</v>
      </c>
      <c r="M15399" t="s">
        <v>126</v>
      </c>
      <c r="N15399">
        <v>28</v>
      </c>
    </row>
    <row r="15400" spans="1:14" hidden="1" x14ac:dyDescent="0.35">
      <c r="A15400">
        <v>15338</v>
      </c>
      <c r="B15400">
        <v>932.36419094999906</v>
      </c>
      <c r="C15400">
        <v>2.04126999999516E-2</v>
      </c>
      <c r="D15400">
        <v>67371008</v>
      </c>
      <c r="E15400" t="s">
        <v>102</v>
      </c>
      <c r="F15400" t="s">
        <v>102</v>
      </c>
      <c r="G15400" t="s">
        <v>103</v>
      </c>
      <c r="H15400" t="s">
        <v>12</v>
      </c>
      <c r="J15400">
        <v>777</v>
      </c>
      <c r="K15400" t="s">
        <v>102</v>
      </c>
      <c r="L15400" t="s">
        <v>102</v>
      </c>
      <c r="M15400">
        <v>2</v>
      </c>
      <c r="N15400">
        <v>80</v>
      </c>
    </row>
    <row r="15401" spans="1:14" x14ac:dyDescent="0.35">
      <c r="A15401">
        <v>15339</v>
      </c>
      <c r="B15401">
        <v>932.37218644999996</v>
      </c>
      <c r="C15401">
        <v>7.9955000001064001E-3</v>
      </c>
      <c r="D15401">
        <v>67371008</v>
      </c>
      <c r="E15401" t="s">
        <v>102</v>
      </c>
      <c r="F15401" t="s">
        <v>102</v>
      </c>
      <c r="G15401" t="s">
        <v>120</v>
      </c>
      <c r="H15401" t="s">
        <v>12</v>
      </c>
      <c r="J15401" t="s">
        <v>121</v>
      </c>
      <c r="K15401" t="s">
        <v>102</v>
      </c>
      <c r="L15401" t="s">
        <v>102</v>
      </c>
      <c r="M15401">
        <v>3</v>
      </c>
      <c r="N15401">
        <v>23</v>
      </c>
    </row>
    <row r="15402" spans="1:14" hidden="1" x14ac:dyDescent="0.35">
      <c r="A15402">
        <v>15340</v>
      </c>
      <c r="B15402">
        <v>932.43910804999905</v>
      </c>
      <c r="C15402">
        <v>6.6921599999886797E-2</v>
      </c>
      <c r="D15402">
        <v>67371008</v>
      </c>
      <c r="E15402" t="s">
        <v>102</v>
      </c>
      <c r="F15402" t="s">
        <v>102</v>
      </c>
      <c r="G15402" t="s">
        <v>103</v>
      </c>
      <c r="H15402" t="s">
        <v>12</v>
      </c>
      <c r="J15402">
        <v>777</v>
      </c>
      <c r="K15402" t="s">
        <v>102</v>
      </c>
      <c r="L15402" t="s">
        <v>102</v>
      </c>
      <c r="M15402">
        <v>2</v>
      </c>
      <c r="N15402">
        <v>80</v>
      </c>
    </row>
    <row r="15403" spans="1:14" hidden="1" x14ac:dyDescent="0.35">
      <c r="A15403">
        <v>15341</v>
      </c>
      <c r="B15403">
        <v>932.51418712500003</v>
      </c>
      <c r="C15403">
        <v>7.5079075000076004E-2</v>
      </c>
      <c r="D15403">
        <v>67371008</v>
      </c>
      <c r="E15403" t="s">
        <v>102</v>
      </c>
      <c r="F15403" t="s">
        <v>102</v>
      </c>
      <c r="G15403" t="s">
        <v>103</v>
      </c>
      <c r="H15403" t="s">
        <v>12</v>
      </c>
      <c r="J15403">
        <v>777</v>
      </c>
      <c r="K15403" t="s">
        <v>102</v>
      </c>
      <c r="L15403" t="s">
        <v>102</v>
      </c>
      <c r="M15403">
        <v>2</v>
      </c>
      <c r="N15403">
        <v>80</v>
      </c>
    </row>
    <row r="15404" spans="1:14" hidden="1" x14ac:dyDescent="0.35">
      <c r="A15404">
        <v>15342</v>
      </c>
      <c r="B15404">
        <v>932.544867125</v>
      </c>
      <c r="C15404">
        <v>3.06800000000748E-2</v>
      </c>
      <c r="D15404">
        <v>283674067337216</v>
      </c>
      <c r="E15404" t="s">
        <v>102</v>
      </c>
      <c r="F15404" t="s">
        <v>102</v>
      </c>
      <c r="G15404" t="s">
        <v>124</v>
      </c>
      <c r="H15404" t="s">
        <v>12</v>
      </c>
      <c r="J15404" t="s">
        <v>125</v>
      </c>
      <c r="K15404" t="s">
        <v>102</v>
      </c>
      <c r="L15404" t="s">
        <v>102</v>
      </c>
      <c r="M15404" t="s">
        <v>126</v>
      </c>
      <c r="N15404">
        <v>20</v>
      </c>
    </row>
    <row r="15405" spans="1:14" x14ac:dyDescent="0.35">
      <c r="A15405">
        <v>15343</v>
      </c>
      <c r="B15405">
        <v>932.55746222499999</v>
      </c>
      <c r="C15405">
        <v>1.25950999999986E-2</v>
      </c>
      <c r="D15405">
        <v>67371008</v>
      </c>
      <c r="E15405" t="s">
        <v>102</v>
      </c>
      <c r="F15405" t="s">
        <v>102</v>
      </c>
      <c r="G15405" t="s">
        <v>120</v>
      </c>
      <c r="H15405" t="s">
        <v>12</v>
      </c>
      <c r="J15405" t="s">
        <v>121</v>
      </c>
      <c r="K15405" t="s">
        <v>102</v>
      </c>
      <c r="L15405" t="s">
        <v>102</v>
      </c>
      <c r="M15405">
        <v>3</v>
      </c>
      <c r="N15405">
        <v>23</v>
      </c>
    </row>
    <row r="15406" spans="1:14" hidden="1" x14ac:dyDescent="0.35">
      <c r="A15406">
        <v>15344</v>
      </c>
      <c r="B15406">
        <v>932.58860822500003</v>
      </c>
      <c r="C15406">
        <v>3.1146000000035201E-2</v>
      </c>
      <c r="D15406">
        <v>67371008</v>
      </c>
      <c r="E15406" t="s">
        <v>102</v>
      </c>
      <c r="F15406" t="s">
        <v>102</v>
      </c>
      <c r="G15406" t="s">
        <v>103</v>
      </c>
      <c r="H15406" t="s">
        <v>12</v>
      </c>
      <c r="J15406">
        <v>777</v>
      </c>
      <c r="K15406" t="s">
        <v>102</v>
      </c>
      <c r="L15406" t="s">
        <v>102</v>
      </c>
      <c r="M15406">
        <v>2</v>
      </c>
      <c r="N15406">
        <v>80</v>
      </c>
    </row>
    <row r="15407" spans="1:14" x14ac:dyDescent="0.35">
      <c r="A15407">
        <v>15345</v>
      </c>
      <c r="B15407">
        <v>932.65781232500001</v>
      </c>
      <c r="C15407">
        <v>6.9204099999978994E-2</v>
      </c>
      <c r="D15407">
        <v>283674067337216</v>
      </c>
      <c r="E15407" t="s">
        <v>102</v>
      </c>
      <c r="F15407" t="s">
        <v>102</v>
      </c>
      <c r="G15407" t="s">
        <v>120</v>
      </c>
      <c r="H15407" t="s">
        <v>12</v>
      </c>
      <c r="J15407" t="s">
        <v>121</v>
      </c>
      <c r="K15407" t="s">
        <v>102</v>
      </c>
      <c r="L15407" t="s">
        <v>102</v>
      </c>
      <c r="M15407">
        <v>3</v>
      </c>
      <c r="N15407">
        <v>20</v>
      </c>
    </row>
    <row r="15408" spans="1:14" hidden="1" x14ac:dyDescent="0.35">
      <c r="A15408">
        <v>15346</v>
      </c>
      <c r="B15408">
        <v>932.66713779999998</v>
      </c>
      <c r="C15408">
        <v>9.3254749999687192E-3</v>
      </c>
      <c r="D15408">
        <v>67371008</v>
      </c>
      <c r="E15408" t="s">
        <v>102</v>
      </c>
      <c r="F15408" t="s">
        <v>102</v>
      </c>
      <c r="G15408" t="s">
        <v>103</v>
      </c>
      <c r="H15408" t="s">
        <v>12</v>
      </c>
      <c r="J15408">
        <v>777</v>
      </c>
      <c r="K15408" t="s">
        <v>102</v>
      </c>
      <c r="L15408" t="s">
        <v>102</v>
      </c>
      <c r="M15408">
        <v>2</v>
      </c>
      <c r="N15408">
        <v>80</v>
      </c>
    </row>
    <row r="15409" spans="1:20" hidden="1" x14ac:dyDescent="0.35">
      <c r="A15409">
        <v>15347</v>
      </c>
      <c r="B15409">
        <v>932.74587267499999</v>
      </c>
      <c r="C15409">
        <v>7.8734875000009197E-2</v>
      </c>
      <c r="D15409">
        <v>67371008</v>
      </c>
      <c r="E15409" t="s">
        <v>102</v>
      </c>
      <c r="F15409" t="s">
        <v>102</v>
      </c>
      <c r="G15409" t="s">
        <v>103</v>
      </c>
      <c r="H15409" t="s">
        <v>12</v>
      </c>
      <c r="J15409">
        <v>777</v>
      </c>
      <c r="K15409" t="s">
        <v>102</v>
      </c>
      <c r="L15409" t="s">
        <v>102</v>
      </c>
      <c r="M15409">
        <v>2</v>
      </c>
      <c r="N15409">
        <v>80</v>
      </c>
    </row>
    <row r="15410" spans="1:20" hidden="1" x14ac:dyDescent="0.35">
      <c r="A15410">
        <v>15348</v>
      </c>
      <c r="B15410">
        <v>932.74939247500004</v>
      </c>
      <c r="C15410">
        <v>3.51980000004914E-3</v>
      </c>
      <c r="D15410">
        <v>67371008</v>
      </c>
      <c r="E15410" t="s">
        <v>102</v>
      </c>
      <c r="F15410" t="s">
        <v>102</v>
      </c>
      <c r="G15410" t="s">
        <v>124</v>
      </c>
      <c r="H15410" t="s">
        <v>12</v>
      </c>
      <c r="J15410" t="s">
        <v>125</v>
      </c>
      <c r="K15410" t="s">
        <v>102</v>
      </c>
      <c r="L15410" t="s">
        <v>102</v>
      </c>
      <c r="M15410" t="s">
        <v>126</v>
      </c>
      <c r="N15410">
        <v>20</v>
      </c>
    </row>
    <row r="15411" spans="1:20" x14ac:dyDescent="0.35">
      <c r="A15411">
        <v>15349</v>
      </c>
      <c r="B15411">
        <v>932.75819799999897</v>
      </c>
      <c r="C15411">
        <v>8.8055249998433196E-3</v>
      </c>
      <c r="D15411">
        <v>283674067337216</v>
      </c>
      <c r="E15411" t="s">
        <v>102</v>
      </c>
      <c r="F15411" t="s">
        <v>102</v>
      </c>
      <c r="G15411" t="s">
        <v>120</v>
      </c>
      <c r="H15411" t="s">
        <v>12</v>
      </c>
      <c r="J15411" t="s">
        <v>121</v>
      </c>
      <c r="K15411" t="s">
        <v>102</v>
      </c>
      <c r="L15411" t="s">
        <v>102</v>
      </c>
      <c r="M15411">
        <v>3</v>
      </c>
      <c r="N15411">
        <v>26</v>
      </c>
    </row>
    <row r="15412" spans="1:20" hidden="1" x14ac:dyDescent="0.35">
      <c r="A15412">
        <v>15350</v>
      </c>
      <c r="B15412">
        <v>932.81212930000004</v>
      </c>
      <c r="C15412">
        <v>5.3931300000158403E-2</v>
      </c>
      <c r="D15412">
        <v>318858439426048</v>
      </c>
      <c r="E15412" t="s">
        <v>102</v>
      </c>
      <c r="F15412" t="s">
        <v>102</v>
      </c>
      <c r="G15412" t="s">
        <v>104</v>
      </c>
      <c r="H15412" t="s">
        <v>12</v>
      </c>
      <c r="J15412" t="s">
        <v>105</v>
      </c>
      <c r="K15412" t="s">
        <v>102</v>
      </c>
      <c r="L15412" t="s">
        <v>102</v>
      </c>
      <c r="M15412">
        <v>3</v>
      </c>
      <c r="N15412">
        <v>26</v>
      </c>
      <c r="O15412">
        <v>0</v>
      </c>
      <c r="P15412">
        <v>1</v>
      </c>
      <c r="Q15412">
        <v>0</v>
      </c>
      <c r="R15412">
        <v>54</v>
      </c>
      <c r="S15412">
        <v>7</v>
      </c>
      <c r="T15412">
        <v>1</v>
      </c>
    </row>
    <row r="15413" spans="1:20" hidden="1" x14ac:dyDescent="0.35">
      <c r="A15413">
        <v>15351</v>
      </c>
      <c r="B15413">
        <v>932.81239140000002</v>
      </c>
      <c r="C15413">
        <v>2.6209999987258898E-4</v>
      </c>
      <c r="D15413">
        <v>290271137103872</v>
      </c>
      <c r="E15413" t="s">
        <v>102</v>
      </c>
      <c r="F15413" t="s">
        <v>102</v>
      </c>
      <c r="G15413" t="s">
        <v>107</v>
      </c>
      <c r="H15413" t="s">
        <v>12</v>
      </c>
      <c r="J15413" t="s">
        <v>108</v>
      </c>
      <c r="K15413" t="s">
        <v>102</v>
      </c>
      <c r="L15413" t="s">
        <v>102</v>
      </c>
      <c r="M15413" t="s">
        <v>109</v>
      </c>
      <c r="N15413">
        <v>53</v>
      </c>
      <c r="O15413">
        <v>58</v>
      </c>
      <c r="P15413">
        <v>60</v>
      </c>
      <c r="Q15413" t="s">
        <v>111</v>
      </c>
      <c r="R15413" t="s">
        <v>181</v>
      </c>
      <c r="S15413" t="s">
        <v>165</v>
      </c>
      <c r="T15413" t="s">
        <v>248</v>
      </c>
    </row>
    <row r="15414" spans="1:20" hidden="1" x14ac:dyDescent="0.35">
      <c r="A15414">
        <v>15352</v>
      </c>
      <c r="B15414">
        <v>932.81262749999905</v>
      </c>
      <c r="C15414">
        <v>2.3609999993823299E-4</v>
      </c>
      <c r="D15414">
        <v>67371008</v>
      </c>
      <c r="E15414" t="s">
        <v>102</v>
      </c>
      <c r="F15414" t="s">
        <v>102</v>
      </c>
      <c r="G15414" t="s">
        <v>113</v>
      </c>
      <c r="H15414" t="s">
        <v>12</v>
      </c>
      <c r="J15414">
        <v>440</v>
      </c>
      <c r="K15414" t="s">
        <v>102</v>
      </c>
      <c r="L15414" t="s">
        <v>102</v>
      </c>
      <c r="M15414" t="s">
        <v>114</v>
      </c>
      <c r="N15414">
        <v>7</v>
      </c>
      <c r="O15414">
        <v>0</v>
      </c>
      <c r="P15414" t="s">
        <v>115</v>
      </c>
      <c r="Q15414">
        <v>33</v>
      </c>
      <c r="R15414">
        <v>63</v>
      </c>
      <c r="S15414">
        <v>14</v>
      </c>
      <c r="T15414">
        <v>45</v>
      </c>
    </row>
    <row r="15415" spans="1:20" hidden="1" x14ac:dyDescent="0.35">
      <c r="A15415">
        <v>15353</v>
      </c>
      <c r="B15415">
        <v>932.82068907500002</v>
      </c>
      <c r="C15415">
        <v>8.0615750000561006E-3</v>
      </c>
      <c r="D15415">
        <v>67371008</v>
      </c>
      <c r="E15415" t="s">
        <v>102</v>
      </c>
      <c r="F15415" t="s">
        <v>102</v>
      </c>
      <c r="G15415" t="s">
        <v>103</v>
      </c>
      <c r="H15415" t="s">
        <v>12</v>
      </c>
      <c r="J15415">
        <v>777</v>
      </c>
      <c r="K15415" t="s">
        <v>102</v>
      </c>
      <c r="L15415" t="s">
        <v>102</v>
      </c>
      <c r="M15415">
        <v>2</v>
      </c>
      <c r="N15415">
        <v>80</v>
      </c>
    </row>
    <row r="15416" spans="1:20" hidden="1" x14ac:dyDescent="0.35">
      <c r="A15416">
        <v>15354</v>
      </c>
      <c r="B15416">
        <v>932.82798464999905</v>
      </c>
      <c r="C15416">
        <v>7.2955749999437103E-3</v>
      </c>
      <c r="D15416">
        <v>503576392892416</v>
      </c>
      <c r="E15416" t="s">
        <v>102</v>
      </c>
      <c r="F15416" t="s">
        <v>102</v>
      </c>
      <c r="G15416" t="s">
        <v>117</v>
      </c>
      <c r="H15416" t="s">
        <v>12</v>
      </c>
      <c r="J15416">
        <v>441</v>
      </c>
      <c r="K15416" t="s">
        <v>102</v>
      </c>
      <c r="L15416" t="s">
        <v>102</v>
      </c>
      <c r="M15416">
        <v>0</v>
      </c>
      <c r="N15416">
        <v>96</v>
      </c>
      <c r="O15416">
        <v>4</v>
      </c>
      <c r="P15416" t="s">
        <v>131</v>
      </c>
      <c r="Q15416">
        <v>14</v>
      </c>
      <c r="R15416">
        <v>6</v>
      </c>
      <c r="S15416" t="s">
        <v>122</v>
      </c>
      <c r="T15416">
        <v>0</v>
      </c>
    </row>
    <row r="15417" spans="1:20" x14ac:dyDescent="0.35">
      <c r="A15417">
        <v>15355</v>
      </c>
      <c r="B15417">
        <v>932.85751817499897</v>
      </c>
      <c r="C15417">
        <v>2.9533525000033398E-2</v>
      </c>
      <c r="D15417">
        <v>283674067337216</v>
      </c>
      <c r="E15417" t="s">
        <v>102</v>
      </c>
      <c r="F15417" t="s">
        <v>102</v>
      </c>
      <c r="G15417" t="s">
        <v>120</v>
      </c>
      <c r="H15417" t="s">
        <v>12</v>
      </c>
      <c r="J15417" t="s">
        <v>121</v>
      </c>
      <c r="K15417" t="s">
        <v>102</v>
      </c>
      <c r="L15417" t="s">
        <v>102</v>
      </c>
      <c r="M15417">
        <v>3</v>
      </c>
      <c r="N15417">
        <v>20</v>
      </c>
    </row>
    <row r="15418" spans="1:20" hidden="1" x14ac:dyDescent="0.35">
      <c r="A15418">
        <v>15356</v>
      </c>
      <c r="B15418">
        <v>932.89559777500006</v>
      </c>
      <c r="C15418">
        <v>3.80796000001737E-2</v>
      </c>
      <c r="D15418">
        <v>67371008</v>
      </c>
      <c r="E15418" t="s">
        <v>102</v>
      </c>
      <c r="F15418" t="s">
        <v>102</v>
      </c>
      <c r="G15418" t="s">
        <v>103</v>
      </c>
      <c r="H15418" t="s">
        <v>12</v>
      </c>
      <c r="J15418">
        <v>777</v>
      </c>
      <c r="K15418" t="s">
        <v>102</v>
      </c>
      <c r="L15418" t="s">
        <v>102</v>
      </c>
      <c r="M15418">
        <v>2</v>
      </c>
      <c r="N15418">
        <v>80</v>
      </c>
    </row>
    <row r="15419" spans="1:20" hidden="1" x14ac:dyDescent="0.35">
      <c r="A15419">
        <v>15357</v>
      </c>
      <c r="B15419">
        <v>932.95017219999897</v>
      </c>
      <c r="C15419">
        <v>5.4574424999827897E-2</v>
      </c>
      <c r="D15419">
        <v>283674067337216</v>
      </c>
      <c r="E15419" t="s">
        <v>102</v>
      </c>
      <c r="F15419" t="s">
        <v>102</v>
      </c>
      <c r="G15419" t="s">
        <v>124</v>
      </c>
      <c r="H15419" t="s">
        <v>12</v>
      </c>
      <c r="J15419" t="s">
        <v>125</v>
      </c>
      <c r="K15419" t="s">
        <v>102</v>
      </c>
      <c r="L15419" t="s">
        <v>102</v>
      </c>
      <c r="M15419" t="s">
        <v>126</v>
      </c>
      <c r="N15419">
        <v>60</v>
      </c>
    </row>
    <row r="15420" spans="1:20" x14ac:dyDescent="0.35">
      <c r="A15420">
        <v>15358</v>
      </c>
      <c r="B15420">
        <v>932.95785369999896</v>
      </c>
      <c r="C15420">
        <v>7.6814999999896801E-3</v>
      </c>
      <c r="D15420">
        <v>283674067337216</v>
      </c>
      <c r="E15420" t="s">
        <v>102</v>
      </c>
      <c r="F15420" t="s">
        <v>102</v>
      </c>
      <c r="G15420" t="s">
        <v>120</v>
      </c>
      <c r="H15420" t="s">
        <v>12</v>
      </c>
      <c r="J15420" t="s">
        <v>121</v>
      </c>
      <c r="K15420" t="s">
        <v>102</v>
      </c>
      <c r="L15420" t="s">
        <v>102</v>
      </c>
      <c r="M15420">
        <v>3</v>
      </c>
      <c r="N15420">
        <v>22</v>
      </c>
    </row>
    <row r="15421" spans="1:20" hidden="1" x14ac:dyDescent="0.35">
      <c r="A15421">
        <v>15359</v>
      </c>
      <c r="B15421">
        <v>932.97071492500004</v>
      </c>
      <c r="C15421">
        <v>1.28612250000514E-2</v>
      </c>
      <c r="D15421">
        <v>67371008</v>
      </c>
      <c r="E15421" t="s">
        <v>102</v>
      </c>
      <c r="F15421" t="s">
        <v>102</v>
      </c>
      <c r="G15421" t="s">
        <v>103</v>
      </c>
      <c r="H15421" t="s">
        <v>12</v>
      </c>
      <c r="J15421">
        <v>777</v>
      </c>
      <c r="K15421" t="s">
        <v>102</v>
      </c>
      <c r="L15421" t="s">
        <v>102</v>
      </c>
      <c r="M15421">
        <v>2</v>
      </c>
      <c r="N15421">
        <v>80</v>
      </c>
    </row>
    <row r="15422" spans="1:20" hidden="1" x14ac:dyDescent="0.35">
      <c r="A15422">
        <v>15360</v>
      </c>
      <c r="B15422">
        <v>933.04881372499904</v>
      </c>
      <c r="C15422">
        <v>7.8098799999906904E-2</v>
      </c>
      <c r="D15422">
        <v>67371008</v>
      </c>
      <c r="E15422" t="s">
        <v>102</v>
      </c>
      <c r="F15422" t="s">
        <v>102</v>
      </c>
      <c r="G15422" t="s">
        <v>103</v>
      </c>
      <c r="H15422" t="s">
        <v>12</v>
      </c>
      <c r="J15422">
        <v>777</v>
      </c>
      <c r="K15422" t="s">
        <v>102</v>
      </c>
      <c r="L15422" t="s">
        <v>102</v>
      </c>
      <c r="M15422">
        <v>2</v>
      </c>
      <c r="N15422">
        <v>80</v>
      </c>
    </row>
    <row r="15423" spans="1:20" x14ac:dyDescent="0.35">
      <c r="A15423">
        <v>15361</v>
      </c>
      <c r="B15423">
        <v>933.05818312500003</v>
      </c>
      <c r="C15423">
        <v>9.3694000001960306E-3</v>
      </c>
      <c r="D15423">
        <v>283674067337216</v>
      </c>
      <c r="E15423" t="s">
        <v>102</v>
      </c>
      <c r="F15423" t="s">
        <v>102</v>
      </c>
      <c r="G15423" t="s">
        <v>120</v>
      </c>
      <c r="H15423" t="s">
        <v>12</v>
      </c>
      <c r="J15423" t="s">
        <v>121</v>
      </c>
      <c r="K15423" t="s">
        <v>102</v>
      </c>
      <c r="L15423" t="s">
        <v>102</v>
      </c>
      <c r="M15423">
        <v>3</v>
      </c>
      <c r="N15423" t="s">
        <v>119</v>
      </c>
    </row>
    <row r="15424" spans="1:20" hidden="1" x14ac:dyDescent="0.35">
      <c r="A15424">
        <v>15362</v>
      </c>
      <c r="B15424">
        <v>933.13461402500002</v>
      </c>
      <c r="C15424">
        <v>7.6430899999877497E-2</v>
      </c>
      <c r="D15424">
        <v>67371008</v>
      </c>
      <c r="E15424" t="s">
        <v>102</v>
      </c>
      <c r="F15424" t="s">
        <v>102</v>
      </c>
      <c r="G15424" t="s">
        <v>103</v>
      </c>
      <c r="H15424" t="s">
        <v>12</v>
      </c>
      <c r="J15424">
        <v>777</v>
      </c>
      <c r="K15424" t="s">
        <v>102</v>
      </c>
      <c r="L15424" t="s">
        <v>102</v>
      </c>
      <c r="M15424">
        <v>2</v>
      </c>
      <c r="N15424">
        <v>80</v>
      </c>
    </row>
    <row r="15425" spans="1:14" hidden="1" x14ac:dyDescent="0.35">
      <c r="A15425">
        <v>15363</v>
      </c>
      <c r="B15425">
        <v>933.15138702499996</v>
      </c>
      <c r="C15425">
        <v>1.6773000000057402E-2</v>
      </c>
      <c r="D15425">
        <v>283674067337216</v>
      </c>
      <c r="E15425" t="s">
        <v>102</v>
      </c>
      <c r="F15425" t="s">
        <v>102</v>
      </c>
      <c r="G15425" t="s">
        <v>124</v>
      </c>
      <c r="H15425" t="s">
        <v>12</v>
      </c>
      <c r="J15425" t="s">
        <v>125</v>
      </c>
      <c r="K15425" t="s">
        <v>102</v>
      </c>
      <c r="L15425" t="s">
        <v>102</v>
      </c>
      <c r="M15425" t="s">
        <v>126</v>
      </c>
      <c r="N15425">
        <v>61</v>
      </c>
    </row>
    <row r="15426" spans="1:14" x14ac:dyDescent="0.35">
      <c r="A15426">
        <v>15364</v>
      </c>
      <c r="B15426">
        <v>933.15754070000003</v>
      </c>
      <c r="C15426">
        <v>6.1536749999504502E-3</v>
      </c>
      <c r="D15426">
        <v>283674067337216</v>
      </c>
      <c r="E15426" t="s">
        <v>102</v>
      </c>
      <c r="F15426" t="s">
        <v>102</v>
      </c>
      <c r="G15426" t="s">
        <v>120</v>
      </c>
      <c r="H15426" t="s">
        <v>12</v>
      </c>
      <c r="J15426" t="s">
        <v>121</v>
      </c>
      <c r="K15426" t="s">
        <v>102</v>
      </c>
      <c r="L15426" t="s">
        <v>102</v>
      </c>
      <c r="M15426">
        <v>3</v>
      </c>
      <c r="N15426">
        <v>16</v>
      </c>
    </row>
    <row r="15427" spans="1:14" hidden="1" x14ac:dyDescent="0.35">
      <c r="A15427">
        <v>15365</v>
      </c>
      <c r="B15427">
        <v>933.21572079999999</v>
      </c>
      <c r="C15427">
        <v>5.8180100000072302E-2</v>
      </c>
      <c r="D15427">
        <v>67371008</v>
      </c>
      <c r="E15427" t="s">
        <v>102</v>
      </c>
      <c r="F15427" t="s">
        <v>102</v>
      </c>
      <c r="G15427" t="s">
        <v>103</v>
      </c>
      <c r="H15427" t="s">
        <v>12</v>
      </c>
      <c r="J15427">
        <v>777</v>
      </c>
      <c r="K15427" t="s">
        <v>102</v>
      </c>
      <c r="L15427" t="s">
        <v>102</v>
      </c>
      <c r="M15427">
        <v>2</v>
      </c>
      <c r="N15427">
        <v>80</v>
      </c>
    </row>
    <row r="15428" spans="1:14" x14ac:dyDescent="0.35">
      <c r="A15428">
        <v>15366</v>
      </c>
      <c r="B15428">
        <v>933.25784929999998</v>
      </c>
      <c r="C15428">
        <v>4.2128499999989799E-2</v>
      </c>
      <c r="D15428">
        <v>283674067337216</v>
      </c>
      <c r="E15428" t="s">
        <v>102</v>
      </c>
      <c r="F15428" t="s">
        <v>102</v>
      </c>
      <c r="G15428" t="s">
        <v>120</v>
      </c>
      <c r="H15428" t="s">
        <v>12</v>
      </c>
      <c r="J15428" t="s">
        <v>121</v>
      </c>
      <c r="K15428" t="s">
        <v>102</v>
      </c>
      <c r="L15428" t="s">
        <v>102</v>
      </c>
      <c r="M15428">
        <v>3</v>
      </c>
      <c r="N15428">
        <v>19</v>
      </c>
    </row>
    <row r="15429" spans="1:14" hidden="1" x14ac:dyDescent="0.35">
      <c r="A15429">
        <v>15367</v>
      </c>
      <c r="B15429">
        <v>933.29354502499905</v>
      </c>
      <c r="C15429">
        <v>3.5695724999868603E-2</v>
      </c>
      <c r="D15429">
        <v>67371008</v>
      </c>
      <c r="E15429" t="s">
        <v>102</v>
      </c>
      <c r="F15429" t="s">
        <v>102</v>
      </c>
      <c r="G15429" t="s">
        <v>103</v>
      </c>
      <c r="H15429" t="s">
        <v>12</v>
      </c>
      <c r="J15429">
        <v>777</v>
      </c>
      <c r="K15429" t="s">
        <v>102</v>
      </c>
      <c r="L15429" t="s">
        <v>102</v>
      </c>
      <c r="M15429">
        <v>2</v>
      </c>
      <c r="N15429">
        <v>80</v>
      </c>
    </row>
    <row r="15430" spans="1:14" hidden="1" x14ac:dyDescent="0.35">
      <c r="A15430">
        <v>15368</v>
      </c>
      <c r="B15430">
        <v>933.35480102500003</v>
      </c>
      <c r="C15430">
        <v>6.1256000000184899E-2</v>
      </c>
      <c r="D15430">
        <v>283674067337216</v>
      </c>
      <c r="E15430" t="s">
        <v>102</v>
      </c>
      <c r="F15430" t="s">
        <v>102</v>
      </c>
      <c r="G15430" t="s">
        <v>124</v>
      </c>
      <c r="H15430" t="s">
        <v>12</v>
      </c>
      <c r="J15430" t="s">
        <v>125</v>
      </c>
      <c r="K15430" t="s">
        <v>102</v>
      </c>
      <c r="L15430" t="s">
        <v>102</v>
      </c>
      <c r="M15430" t="s">
        <v>126</v>
      </c>
      <c r="N15430">
        <v>65</v>
      </c>
    </row>
    <row r="15431" spans="1:14" hidden="1" x14ac:dyDescent="0.35">
      <c r="A15431">
        <v>15369</v>
      </c>
      <c r="B15431">
        <v>933.36858622499904</v>
      </c>
      <c r="C15431">
        <v>1.3785199999801901E-2</v>
      </c>
      <c r="D15431">
        <v>67371008</v>
      </c>
      <c r="E15431" t="s">
        <v>102</v>
      </c>
      <c r="F15431" t="s">
        <v>102</v>
      </c>
      <c r="G15431" t="s">
        <v>103</v>
      </c>
      <c r="H15431" t="s">
        <v>12</v>
      </c>
      <c r="J15431">
        <v>777</v>
      </c>
      <c r="K15431" t="s">
        <v>102</v>
      </c>
      <c r="L15431" t="s">
        <v>102</v>
      </c>
      <c r="M15431">
        <v>2</v>
      </c>
      <c r="N15431">
        <v>80</v>
      </c>
    </row>
    <row r="15432" spans="1:14" hidden="1" x14ac:dyDescent="0.35">
      <c r="A15432">
        <v>15370</v>
      </c>
      <c r="B15432">
        <v>933.44337132500004</v>
      </c>
      <c r="C15432">
        <v>7.4785100000099095E-2</v>
      </c>
      <c r="D15432">
        <v>67371008</v>
      </c>
      <c r="E15432" t="s">
        <v>102</v>
      </c>
      <c r="F15432" t="s">
        <v>102</v>
      </c>
      <c r="G15432" t="s">
        <v>103</v>
      </c>
      <c r="H15432" t="s">
        <v>12</v>
      </c>
      <c r="J15432">
        <v>777</v>
      </c>
      <c r="K15432" t="s">
        <v>102</v>
      </c>
      <c r="L15432" t="s">
        <v>102</v>
      </c>
      <c r="M15432">
        <v>2</v>
      </c>
      <c r="N15432">
        <v>80</v>
      </c>
    </row>
    <row r="15433" spans="1:14" x14ac:dyDescent="0.35">
      <c r="A15433">
        <v>15371</v>
      </c>
      <c r="B15433">
        <v>933.53388955000003</v>
      </c>
      <c r="C15433">
        <v>9.0518225000096195E-2</v>
      </c>
      <c r="D15433">
        <v>283674067337216</v>
      </c>
      <c r="E15433" t="s">
        <v>102</v>
      </c>
      <c r="F15433" t="s">
        <v>102</v>
      </c>
      <c r="G15433" t="s">
        <v>120</v>
      </c>
      <c r="H15433" t="s">
        <v>12</v>
      </c>
      <c r="J15433" t="s">
        <v>121</v>
      </c>
      <c r="K15433" t="s">
        <v>102</v>
      </c>
      <c r="L15433" t="s">
        <v>102</v>
      </c>
      <c r="M15433">
        <v>3</v>
      </c>
      <c r="N15433" t="s">
        <v>119</v>
      </c>
    </row>
    <row r="15434" spans="1:14" hidden="1" x14ac:dyDescent="0.35">
      <c r="A15434">
        <v>15372</v>
      </c>
      <c r="B15434">
        <v>933.53566557500005</v>
      </c>
      <c r="C15434">
        <v>1.77602500002649E-3</v>
      </c>
      <c r="D15434">
        <v>67371008</v>
      </c>
      <c r="E15434" t="s">
        <v>102</v>
      </c>
      <c r="F15434" t="s">
        <v>102</v>
      </c>
      <c r="G15434" t="s">
        <v>103</v>
      </c>
      <c r="H15434" t="s">
        <v>12</v>
      </c>
      <c r="J15434">
        <v>777</v>
      </c>
      <c r="K15434" t="s">
        <v>102</v>
      </c>
      <c r="L15434" t="s">
        <v>102</v>
      </c>
      <c r="M15434">
        <v>2</v>
      </c>
      <c r="N15434">
        <v>80</v>
      </c>
    </row>
    <row r="15435" spans="1:14" hidden="1" x14ac:dyDescent="0.35">
      <c r="A15435">
        <v>15373</v>
      </c>
      <c r="B15435">
        <v>933.55588827500003</v>
      </c>
      <c r="C15435">
        <v>2.0222699999976598E-2</v>
      </c>
      <c r="D15435">
        <v>283674067337216</v>
      </c>
      <c r="E15435" t="s">
        <v>102</v>
      </c>
      <c r="F15435" t="s">
        <v>102</v>
      </c>
      <c r="G15435" t="s">
        <v>124</v>
      </c>
      <c r="H15435" t="s">
        <v>12</v>
      </c>
      <c r="J15435" t="s">
        <v>125</v>
      </c>
      <c r="K15435" t="s">
        <v>102</v>
      </c>
      <c r="L15435" t="s">
        <v>102</v>
      </c>
      <c r="M15435" t="s">
        <v>126</v>
      </c>
      <c r="N15435" t="s">
        <v>110</v>
      </c>
    </row>
    <row r="15436" spans="1:14" hidden="1" x14ac:dyDescent="0.35">
      <c r="A15436">
        <v>15374</v>
      </c>
      <c r="B15436">
        <v>933.61677627500001</v>
      </c>
      <c r="C15436">
        <v>6.0887999999977099E-2</v>
      </c>
      <c r="D15436">
        <v>67371008</v>
      </c>
      <c r="E15436" t="s">
        <v>102</v>
      </c>
      <c r="F15436" t="s">
        <v>102</v>
      </c>
      <c r="G15436" t="s">
        <v>103</v>
      </c>
      <c r="H15436" t="s">
        <v>12</v>
      </c>
      <c r="J15436">
        <v>777</v>
      </c>
      <c r="K15436" t="s">
        <v>102</v>
      </c>
      <c r="L15436" t="s">
        <v>102</v>
      </c>
      <c r="M15436">
        <v>2</v>
      </c>
      <c r="N15436">
        <v>80</v>
      </c>
    </row>
    <row r="15437" spans="1:14" x14ac:dyDescent="0.35">
      <c r="A15437">
        <v>15375</v>
      </c>
      <c r="B15437">
        <v>933.63260507500001</v>
      </c>
      <c r="C15437">
        <v>1.58288000000084E-2</v>
      </c>
      <c r="D15437">
        <v>283674067337216</v>
      </c>
      <c r="E15437" t="s">
        <v>102</v>
      </c>
      <c r="F15437" t="s">
        <v>102</v>
      </c>
      <c r="G15437" t="s">
        <v>120</v>
      </c>
      <c r="H15437" t="s">
        <v>12</v>
      </c>
      <c r="J15437" t="s">
        <v>121</v>
      </c>
      <c r="K15437" t="s">
        <v>102</v>
      </c>
      <c r="L15437" t="s">
        <v>102</v>
      </c>
      <c r="M15437">
        <v>3</v>
      </c>
      <c r="N15437">
        <v>15</v>
      </c>
    </row>
    <row r="15438" spans="1:14" hidden="1" x14ac:dyDescent="0.35">
      <c r="A15438">
        <v>15376</v>
      </c>
      <c r="B15438">
        <v>933.69128527500004</v>
      </c>
      <c r="C15438">
        <v>5.8680200000026099E-2</v>
      </c>
      <c r="D15438">
        <v>67371008</v>
      </c>
      <c r="E15438" t="s">
        <v>102</v>
      </c>
      <c r="F15438" t="s">
        <v>102</v>
      </c>
      <c r="G15438" t="s">
        <v>103</v>
      </c>
      <c r="H15438" t="s">
        <v>12</v>
      </c>
      <c r="J15438">
        <v>777</v>
      </c>
      <c r="K15438" t="s">
        <v>102</v>
      </c>
      <c r="L15438" t="s">
        <v>102</v>
      </c>
      <c r="M15438">
        <v>2</v>
      </c>
      <c r="N15438">
        <v>80</v>
      </c>
    </row>
    <row r="15439" spans="1:14" x14ac:dyDescent="0.35">
      <c r="A15439">
        <v>15377</v>
      </c>
      <c r="B15439">
        <v>933.73295180000002</v>
      </c>
      <c r="C15439">
        <v>4.1666524999982302E-2</v>
      </c>
      <c r="D15439">
        <v>283674067337216</v>
      </c>
      <c r="E15439" t="s">
        <v>102</v>
      </c>
      <c r="F15439" t="s">
        <v>102</v>
      </c>
      <c r="G15439" t="s">
        <v>120</v>
      </c>
      <c r="H15439" t="s">
        <v>12</v>
      </c>
      <c r="J15439" t="s">
        <v>121</v>
      </c>
      <c r="K15439" t="s">
        <v>102</v>
      </c>
      <c r="L15439" t="s">
        <v>102</v>
      </c>
      <c r="M15439">
        <v>3</v>
      </c>
      <c r="N15439">
        <v>12</v>
      </c>
    </row>
    <row r="15440" spans="1:14" hidden="1" x14ac:dyDescent="0.35">
      <c r="A15440">
        <v>15378</v>
      </c>
      <c r="B15440">
        <v>933.75593830000003</v>
      </c>
      <c r="C15440">
        <v>2.29864999998881E-2</v>
      </c>
      <c r="D15440">
        <v>283674067337216</v>
      </c>
      <c r="E15440" t="s">
        <v>102</v>
      </c>
      <c r="F15440" t="s">
        <v>102</v>
      </c>
      <c r="G15440" t="s">
        <v>124</v>
      </c>
      <c r="H15440" t="s">
        <v>12</v>
      </c>
      <c r="J15440" t="s">
        <v>125</v>
      </c>
      <c r="K15440" t="s">
        <v>102</v>
      </c>
      <c r="L15440" t="s">
        <v>102</v>
      </c>
      <c r="M15440" t="s">
        <v>126</v>
      </c>
      <c r="N15440">
        <v>60</v>
      </c>
    </row>
    <row r="15441" spans="1:20" hidden="1" x14ac:dyDescent="0.35">
      <c r="A15441">
        <v>15379</v>
      </c>
      <c r="B15441">
        <v>933.76942159999896</v>
      </c>
      <c r="C15441">
        <v>1.34832999999616E-2</v>
      </c>
      <c r="D15441">
        <v>67371008</v>
      </c>
      <c r="E15441" t="s">
        <v>102</v>
      </c>
      <c r="F15441" t="s">
        <v>102</v>
      </c>
      <c r="G15441" t="s">
        <v>103</v>
      </c>
      <c r="H15441" t="s">
        <v>12</v>
      </c>
      <c r="J15441">
        <v>777</v>
      </c>
      <c r="K15441" t="s">
        <v>102</v>
      </c>
      <c r="L15441" t="s">
        <v>102</v>
      </c>
      <c r="M15441">
        <v>2</v>
      </c>
      <c r="N15441">
        <v>80</v>
      </c>
    </row>
    <row r="15442" spans="1:20" x14ac:dyDescent="0.35">
      <c r="A15442">
        <v>15380</v>
      </c>
      <c r="B15442">
        <v>933.83333607500003</v>
      </c>
      <c r="C15442">
        <v>6.3914475000046794E-2</v>
      </c>
      <c r="D15442">
        <v>67371008</v>
      </c>
      <c r="E15442" t="s">
        <v>102</v>
      </c>
      <c r="F15442" t="s">
        <v>102</v>
      </c>
      <c r="G15442" t="s">
        <v>120</v>
      </c>
      <c r="H15442" t="s">
        <v>12</v>
      </c>
      <c r="J15442" t="s">
        <v>121</v>
      </c>
      <c r="K15442" t="s">
        <v>102</v>
      </c>
      <c r="L15442" t="s">
        <v>102</v>
      </c>
      <c r="M15442">
        <v>3</v>
      </c>
      <c r="N15442">
        <v>12</v>
      </c>
    </row>
    <row r="15443" spans="1:20" hidden="1" x14ac:dyDescent="0.35">
      <c r="A15443">
        <v>15381</v>
      </c>
      <c r="B15443">
        <v>933.8446295</v>
      </c>
      <c r="C15443">
        <v>1.12934250000762E-2</v>
      </c>
      <c r="D15443">
        <v>67371008</v>
      </c>
      <c r="E15443" t="s">
        <v>102</v>
      </c>
      <c r="F15443" t="s">
        <v>102</v>
      </c>
      <c r="G15443" t="s">
        <v>103</v>
      </c>
      <c r="H15443" t="s">
        <v>12</v>
      </c>
      <c r="J15443">
        <v>777</v>
      </c>
      <c r="K15443" t="s">
        <v>102</v>
      </c>
      <c r="L15443" t="s">
        <v>102</v>
      </c>
      <c r="M15443">
        <v>2</v>
      </c>
      <c r="N15443">
        <v>80</v>
      </c>
    </row>
    <row r="15444" spans="1:20" hidden="1" x14ac:dyDescent="0.35">
      <c r="A15444">
        <v>15382</v>
      </c>
      <c r="B15444">
        <v>933.88623992500004</v>
      </c>
      <c r="C15444">
        <v>4.1610425000044401E-2</v>
      </c>
      <c r="D15444">
        <v>318858439426048</v>
      </c>
      <c r="E15444" t="s">
        <v>102</v>
      </c>
      <c r="F15444" t="s">
        <v>102</v>
      </c>
      <c r="G15444" t="s">
        <v>104</v>
      </c>
      <c r="H15444" t="s">
        <v>12</v>
      </c>
      <c r="J15444" t="s">
        <v>105</v>
      </c>
      <c r="K15444" t="s">
        <v>102</v>
      </c>
      <c r="L15444" t="s">
        <v>102</v>
      </c>
      <c r="M15444">
        <v>3</v>
      </c>
      <c r="N15444">
        <v>12</v>
      </c>
      <c r="O15444">
        <v>0</v>
      </c>
      <c r="P15444">
        <v>1</v>
      </c>
      <c r="Q15444">
        <v>0</v>
      </c>
      <c r="R15444">
        <v>51</v>
      </c>
      <c r="S15444">
        <v>7</v>
      </c>
      <c r="T15444">
        <v>1</v>
      </c>
    </row>
    <row r="15445" spans="1:20" hidden="1" x14ac:dyDescent="0.35">
      <c r="A15445">
        <v>15383</v>
      </c>
      <c r="B15445">
        <v>933.88650602500002</v>
      </c>
      <c r="C15445">
        <v>2.6609999986249001E-4</v>
      </c>
      <c r="D15445">
        <v>67371008</v>
      </c>
      <c r="E15445" t="s">
        <v>102</v>
      </c>
      <c r="F15445" t="s">
        <v>102</v>
      </c>
      <c r="G15445" t="s">
        <v>107</v>
      </c>
      <c r="H15445" t="s">
        <v>12</v>
      </c>
      <c r="J15445" t="s">
        <v>108</v>
      </c>
      <c r="K15445" t="s">
        <v>102</v>
      </c>
      <c r="L15445" t="s">
        <v>102</v>
      </c>
      <c r="M15445" t="s">
        <v>109</v>
      </c>
      <c r="N15445">
        <v>53</v>
      </c>
      <c r="O15445">
        <v>58</v>
      </c>
      <c r="P15445">
        <v>60</v>
      </c>
      <c r="Q15445" t="s">
        <v>111</v>
      </c>
      <c r="R15445" t="s">
        <v>181</v>
      </c>
      <c r="S15445" t="s">
        <v>165</v>
      </c>
      <c r="T15445" t="s">
        <v>248</v>
      </c>
    </row>
    <row r="15446" spans="1:20" hidden="1" x14ac:dyDescent="0.35">
      <c r="A15446">
        <v>15384</v>
      </c>
      <c r="B15446">
        <v>933.88674422500003</v>
      </c>
      <c r="C15446">
        <v>2.38200000012511E-4</v>
      </c>
      <c r="D15446">
        <v>334251602214912</v>
      </c>
      <c r="E15446" t="s">
        <v>102</v>
      </c>
      <c r="F15446" t="s">
        <v>102</v>
      </c>
      <c r="G15446" t="s">
        <v>113</v>
      </c>
      <c r="H15446" t="s">
        <v>12</v>
      </c>
      <c r="J15446">
        <v>440</v>
      </c>
      <c r="K15446" t="s">
        <v>102</v>
      </c>
      <c r="L15446" t="s">
        <v>102</v>
      </c>
      <c r="M15446" t="s">
        <v>114</v>
      </c>
      <c r="N15446">
        <v>7</v>
      </c>
      <c r="O15446">
        <v>0</v>
      </c>
      <c r="P15446" t="s">
        <v>115</v>
      </c>
      <c r="Q15446">
        <v>0</v>
      </c>
      <c r="R15446">
        <v>60</v>
      </c>
      <c r="S15446">
        <v>14</v>
      </c>
      <c r="T15446">
        <v>45</v>
      </c>
    </row>
    <row r="15447" spans="1:20" hidden="1" x14ac:dyDescent="0.35">
      <c r="A15447">
        <v>15385</v>
      </c>
      <c r="B15447">
        <v>933.90209900000002</v>
      </c>
      <c r="C15447">
        <v>1.53547750001052E-2</v>
      </c>
      <c r="D15447">
        <v>351843788259328</v>
      </c>
      <c r="E15447" t="s">
        <v>102</v>
      </c>
      <c r="F15447" t="s">
        <v>102</v>
      </c>
      <c r="G15447" t="s">
        <v>117</v>
      </c>
      <c r="H15447" t="s">
        <v>12</v>
      </c>
      <c r="J15447">
        <v>441</v>
      </c>
      <c r="K15447" t="s">
        <v>102</v>
      </c>
      <c r="L15447" t="s">
        <v>102</v>
      </c>
      <c r="M15447">
        <v>0</v>
      </c>
      <c r="N15447">
        <v>96</v>
      </c>
      <c r="O15447">
        <v>4</v>
      </c>
      <c r="P15447" t="s">
        <v>131</v>
      </c>
      <c r="Q15447">
        <v>14</v>
      </c>
      <c r="R15447">
        <v>6</v>
      </c>
      <c r="S15447" t="s">
        <v>118</v>
      </c>
      <c r="T15447">
        <v>0</v>
      </c>
    </row>
    <row r="15448" spans="1:20" x14ac:dyDescent="0.35">
      <c r="A15448">
        <v>15386</v>
      </c>
      <c r="B15448">
        <v>933.93266847500001</v>
      </c>
      <c r="C15448">
        <v>3.05694749999929E-2</v>
      </c>
      <c r="D15448">
        <v>283674067337216</v>
      </c>
      <c r="E15448" t="s">
        <v>102</v>
      </c>
      <c r="F15448" t="s">
        <v>102</v>
      </c>
      <c r="G15448" t="s">
        <v>120</v>
      </c>
      <c r="H15448" t="s">
        <v>12</v>
      </c>
      <c r="J15448" t="s">
        <v>121</v>
      </c>
      <c r="K15448" t="s">
        <v>102</v>
      </c>
      <c r="L15448" t="s">
        <v>102</v>
      </c>
      <c r="M15448">
        <v>3</v>
      </c>
      <c r="N15448" t="s">
        <v>118</v>
      </c>
    </row>
    <row r="15449" spans="1:20" hidden="1" x14ac:dyDescent="0.35">
      <c r="A15449">
        <v>15387</v>
      </c>
      <c r="B15449">
        <v>933.93757819999905</v>
      </c>
      <c r="C15449">
        <v>4.9097249998339898E-3</v>
      </c>
      <c r="D15449">
        <v>67371008</v>
      </c>
      <c r="E15449" t="s">
        <v>102</v>
      </c>
      <c r="F15449" t="s">
        <v>102</v>
      </c>
      <c r="G15449" t="s">
        <v>103</v>
      </c>
      <c r="H15449" t="s">
        <v>12</v>
      </c>
      <c r="J15449">
        <v>777</v>
      </c>
      <c r="K15449" t="s">
        <v>102</v>
      </c>
      <c r="L15449" t="s">
        <v>102</v>
      </c>
      <c r="M15449">
        <v>2</v>
      </c>
      <c r="N15449">
        <v>80</v>
      </c>
    </row>
    <row r="15450" spans="1:20" hidden="1" x14ac:dyDescent="0.35">
      <c r="A15450">
        <v>15388</v>
      </c>
      <c r="B15450">
        <v>933.95780090000005</v>
      </c>
      <c r="C15450">
        <v>2.0222700000203899E-2</v>
      </c>
      <c r="D15450">
        <v>283674067337216</v>
      </c>
      <c r="E15450" t="s">
        <v>102</v>
      </c>
      <c r="F15450" t="s">
        <v>102</v>
      </c>
      <c r="G15450" t="s">
        <v>124</v>
      </c>
      <c r="H15450" t="s">
        <v>12</v>
      </c>
      <c r="J15450" t="s">
        <v>125</v>
      </c>
      <c r="K15450" t="s">
        <v>102</v>
      </c>
      <c r="L15450" t="s">
        <v>102</v>
      </c>
      <c r="M15450" t="s">
        <v>126</v>
      </c>
      <c r="N15450">
        <v>63</v>
      </c>
    </row>
    <row r="15451" spans="1:20" hidden="1" x14ac:dyDescent="0.35">
      <c r="A15451">
        <v>15389</v>
      </c>
      <c r="B15451">
        <v>934.01537117500004</v>
      </c>
      <c r="C15451">
        <v>5.7570274999989103E-2</v>
      </c>
      <c r="D15451">
        <v>67371008</v>
      </c>
      <c r="E15451" t="s">
        <v>102</v>
      </c>
      <c r="F15451" t="s">
        <v>102</v>
      </c>
      <c r="G15451" t="s">
        <v>103</v>
      </c>
      <c r="H15451" t="s">
        <v>12</v>
      </c>
      <c r="J15451">
        <v>777</v>
      </c>
      <c r="K15451" t="s">
        <v>102</v>
      </c>
      <c r="L15451" t="s">
        <v>102</v>
      </c>
      <c r="M15451">
        <v>2</v>
      </c>
      <c r="N15451">
        <v>80</v>
      </c>
    </row>
    <row r="15452" spans="1:20" x14ac:dyDescent="0.35">
      <c r="A15452">
        <v>15390</v>
      </c>
      <c r="B15452">
        <v>934.03299179999897</v>
      </c>
      <c r="C15452">
        <v>1.7620624999835799E-2</v>
      </c>
      <c r="D15452">
        <v>283674067337216</v>
      </c>
      <c r="E15452" t="s">
        <v>102</v>
      </c>
      <c r="F15452" t="s">
        <v>102</v>
      </c>
      <c r="G15452" t="s">
        <v>120</v>
      </c>
      <c r="H15452" t="s">
        <v>12</v>
      </c>
      <c r="J15452" t="s">
        <v>121</v>
      </c>
      <c r="K15452" t="s">
        <v>102</v>
      </c>
      <c r="L15452" t="s">
        <v>102</v>
      </c>
      <c r="M15452">
        <v>3</v>
      </c>
      <c r="N15452">
        <v>8</v>
      </c>
    </row>
    <row r="15453" spans="1:20" hidden="1" x14ac:dyDescent="0.35">
      <c r="A15453">
        <v>15391</v>
      </c>
      <c r="B15453">
        <v>934.08988799999895</v>
      </c>
      <c r="C15453">
        <v>5.6896199999982799E-2</v>
      </c>
      <c r="D15453">
        <v>67371008</v>
      </c>
      <c r="E15453" t="s">
        <v>102</v>
      </c>
      <c r="F15453" t="s">
        <v>102</v>
      </c>
      <c r="G15453" t="s">
        <v>103</v>
      </c>
      <c r="H15453" t="s">
        <v>12</v>
      </c>
      <c r="J15453">
        <v>777</v>
      </c>
      <c r="K15453" t="s">
        <v>102</v>
      </c>
      <c r="L15453" t="s">
        <v>102</v>
      </c>
      <c r="M15453">
        <v>2</v>
      </c>
      <c r="N15453">
        <v>80</v>
      </c>
    </row>
    <row r="15454" spans="1:20" x14ac:dyDescent="0.35">
      <c r="A15454">
        <v>15392</v>
      </c>
      <c r="B15454">
        <v>934.13336632499897</v>
      </c>
      <c r="C15454">
        <v>4.3478325000023597E-2</v>
      </c>
      <c r="D15454">
        <v>67371008</v>
      </c>
      <c r="E15454" t="s">
        <v>102</v>
      </c>
      <c r="F15454" t="s">
        <v>102</v>
      </c>
      <c r="G15454" t="s">
        <v>120</v>
      </c>
      <c r="H15454" t="s">
        <v>12</v>
      </c>
      <c r="J15454" t="s">
        <v>121</v>
      </c>
      <c r="K15454" t="s">
        <v>102</v>
      </c>
      <c r="L15454" t="s">
        <v>102</v>
      </c>
      <c r="M15454">
        <v>3</v>
      </c>
      <c r="N15454">
        <v>8</v>
      </c>
    </row>
    <row r="15455" spans="1:20" hidden="1" x14ac:dyDescent="0.35">
      <c r="A15455">
        <v>15393</v>
      </c>
      <c r="B15455">
        <v>934.1578968</v>
      </c>
      <c r="C15455">
        <v>2.4530475000119598E-2</v>
      </c>
      <c r="D15455">
        <v>283674067337216</v>
      </c>
      <c r="E15455" t="s">
        <v>102</v>
      </c>
      <c r="F15455" t="s">
        <v>102</v>
      </c>
      <c r="G15455" t="s">
        <v>124</v>
      </c>
      <c r="H15455" t="s">
        <v>12</v>
      </c>
      <c r="J15455" t="s">
        <v>125</v>
      </c>
      <c r="K15455" t="s">
        <v>102</v>
      </c>
      <c r="L15455" t="s">
        <v>102</v>
      </c>
      <c r="M15455" t="s">
        <v>126</v>
      </c>
      <c r="N15455" t="s">
        <v>236</v>
      </c>
    </row>
    <row r="15456" spans="1:20" hidden="1" x14ac:dyDescent="0.35">
      <c r="A15456">
        <v>15394</v>
      </c>
      <c r="B15456">
        <v>934.16474649999998</v>
      </c>
      <c r="C15456">
        <v>6.8496999999751998E-3</v>
      </c>
      <c r="D15456">
        <v>67371008</v>
      </c>
      <c r="E15456" t="s">
        <v>102</v>
      </c>
      <c r="F15456" t="s">
        <v>102</v>
      </c>
      <c r="G15456" t="s">
        <v>103</v>
      </c>
      <c r="H15456" t="s">
        <v>12</v>
      </c>
      <c r="J15456">
        <v>777</v>
      </c>
      <c r="K15456" t="s">
        <v>102</v>
      </c>
      <c r="L15456" t="s">
        <v>102</v>
      </c>
      <c r="M15456">
        <v>2</v>
      </c>
      <c r="N15456">
        <v>80</v>
      </c>
    </row>
    <row r="15457" spans="1:14" x14ac:dyDescent="0.35">
      <c r="A15457">
        <v>15395</v>
      </c>
      <c r="B15457">
        <v>934.23269270000003</v>
      </c>
      <c r="C15457">
        <v>6.7946200000051193E-2</v>
      </c>
      <c r="D15457">
        <v>283674067337216</v>
      </c>
      <c r="E15457" t="s">
        <v>102</v>
      </c>
      <c r="F15457" t="s">
        <v>102</v>
      </c>
      <c r="G15457" t="s">
        <v>120</v>
      </c>
      <c r="H15457" t="s">
        <v>12</v>
      </c>
      <c r="J15457" t="s">
        <v>121</v>
      </c>
      <c r="K15457" t="s">
        <v>102</v>
      </c>
      <c r="L15457" t="s">
        <v>102</v>
      </c>
      <c r="M15457">
        <v>3</v>
      </c>
      <c r="N15457">
        <v>6</v>
      </c>
    </row>
    <row r="15458" spans="1:14" hidden="1" x14ac:dyDescent="0.35">
      <c r="A15458">
        <v>15396</v>
      </c>
      <c r="B15458">
        <v>934.24328607500001</v>
      </c>
      <c r="C15458">
        <v>1.0593374999871201E-2</v>
      </c>
      <c r="D15458">
        <v>67371008</v>
      </c>
      <c r="E15458" t="s">
        <v>102</v>
      </c>
      <c r="F15458" t="s">
        <v>102</v>
      </c>
      <c r="G15458" t="s">
        <v>103</v>
      </c>
      <c r="H15458" t="s">
        <v>12</v>
      </c>
      <c r="J15458">
        <v>777</v>
      </c>
      <c r="K15458" t="s">
        <v>102</v>
      </c>
      <c r="L15458" t="s">
        <v>102</v>
      </c>
      <c r="M15458">
        <v>2</v>
      </c>
      <c r="N15458">
        <v>80</v>
      </c>
    </row>
    <row r="15459" spans="1:14" hidden="1" x14ac:dyDescent="0.35">
      <c r="A15459">
        <v>15397</v>
      </c>
      <c r="B15459">
        <v>934.33226624999895</v>
      </c>
      <c r="C15459">
        <v>8.8980174999960499E-2</v>
      </c>
      <c r="D15459">
        <v>67371008</v>
      </c>
      <c r="E15459" t="s">
        <v>102</v>
      </c>
      <c r="F15459" t="s">
        <v>102</v>
      </c>
      <c r="G15459" t="s">
        <v>103</v>
      </c>
      <c r="H15459" t="s">
        <v>12</v>
      </c>
      <c r="J15459">
        <v>777</v>
      </c>
      <c r="K15459" t="s">
        <v>102</v>
      </c>
      <c r="L15459" t="s">
        <v>102</v>
      </c>
      <c r="M15459">
        <v>2</v>
      </c>
      <c r="N15459">
        <v>80</v>
      </c>
    </row>
    <row r="15460" spans="1:14" hidden="1" x14ac:dyDescent="0.35">
      <c r="A15460">
        <v>15398</v>
      </c>
      <c r="B15460">
        <v>934.35904247500002</v>
      </c>
      <c r="C15460">
        <v>2.6776225000048701E-2</v>
      </c>
      <c r="D15460">
        <v>283674067337216</v>
      </c>
      <c r="E15460" t="s">
        <v>102</v>
      </c>
      <c r="F15460" t="s">
        <v>102</v>
      </c>
      <c r="G15460" t="s">
        <v>124</v>
      </c>
      <c r="H15460" t="s">
        <v>12</v>
      </c>
      <c r="J15460" t="s">
        <v>125</v>
      </c>
      <c r="K15460" t="s">
        <v>102</v>
      </c>
      <c r="L15460" t="s">
        <v>102</v>
      </c>
      <c r="M15460" t="s">
        <v>126</v>
      </c>
      <c r="N15460" t="s">
        <v>235</v>
      </c>
    </row>
    <row r="15461" spans="1:14" hidden="1" x14ac:dyDescent="0.35">
      <c r="A15461">
        <v>15399</v>
      </c>
      <c r="B15461">
        <v>934.41330100000005</v>
      </c>
      <c r="C15461">
        <v>5.42585250000229E-2</v>
      </c>
      <c r="D15461">
        <v>67371008</v>
      </c>
      <c r="E15461" t="s">
        <v>102</v>
      </c>
      <c r="F15461" t="s">
        <v>102</v>
      </c>
      <c r="G15461" t="s">
        <v>103</v>
      </c>
      <c r="H15461" t="s">
        <v>12</v>
      </c>
      <c r="J15461">
        <v>777</v>
      </c>
      <c r="K15461" t="s">
        <v>102</v>
      </c>
      <c r="L15461" t="s">
        <v>102</v>
      </c>
      <c r="M15461">
        <v>2</v>
      </c>
      <c r="N15461">
        <v>80</v>
      </c>
    </row>
    <row r="15462" spans="1:14" x14ac:dyDescent="0.35">
      <c r="A15462">
        <v>15400</v>
      </c>
      <c r="B15462">
        <v>934.43514317500001</v>
      </c>
      <c r="C15462">
        <v>2.18421750000743E-2</v>
      </c>
      <c r="D15462">
        <v>284773578964992</v>
      </c>
      <c r="E15462" t="s">
        <v>102</v>
      </c>
      <c r="F15462" t="s">
        <v>102</v>
      </c>
      <c r="G15462" t="s">
        <v>120</v>
      </c>
      <c r="H15462" t="s">
        <v>12</v>
      </c>
      <c r="J15462" t="s">
        <v>121</v>
      </c>
      <c r="K15462" t="s">
        <v>102</v>
      </c>
      <c r="L15462" t="s">
        <v>102</v>
      </c>
      <c r="M15462">
        <v>2</v>
      </c>
      <c r="N15462" t="s">
        <v>252</v>
      </c>
    </row>
    <row r="15463" spans="1:14" hidden="1" x14ac:dyDescent="0.35">
      <c r="A15463">
        <v>15401</v>
      </c>
      <c r="B15463">
        <v>934.49112960000002</v>
      </c>
      <c r="C15463">
        <v>5.5986424999900898E-2</v>
      </c>
      <c r="D15463">
        <v>67371008</v>
      </c>
      <c r="E15463" t="s">
        <v>102</v>
      </c>
      <c r="F15463" t="s">
        <v>102</v>
      </c>
      <c r="G15463" t="s">
        <v>103</v>
      </c>
      <c r="H15463" t="s">
        <v>12</v>
      </c>
      <c r="J15463">
        <v>777</v>
      </c>
      <c r="K15463" t="s">
        <v>102</v>
      </c>
      <c r="L15463" t="s">
        <v>102</v>
      </c>
      <c r="M15463">
        <v>2</v>
      </c>
      <c r="N15463">
        <v>80</v>
      </c>
    </row>
    <row r="15464" spans="1:14" hidden="1" x14ac:dyDescent="0.35">
      <c r="A15464">
        <v>15402</v>
      </c>
      <c r="B15464">
        <v>934.55901112499998</v>
      </c>
      <c r="C15464">
        <v>6.7881525000075202E-2</v>
      </c>
      <c r="D15464">
        <v>283674067337216</v>
      </c>
      <c r="E15464" t="s">
        <v>102</v>
      </c>
      <c r="F15464" t="s">
        <v>102</v>
      </c>
      <c r="G15464" t="s">
        <v>124</v>
      </c>
      <c r="H15464" t="s">
        <v>12</v>
      </c>
      <c r="J15464" t="s">
        <v>125</v>
      </c>
      <c r="K15464" t="s">
        <v>102</v>
      </c>
      <c r="L15464" t="s">
        <v>102</v>
      </c>
      <c r="M15464" t="s">
        <v>126</v>
      </c>
      <c r="N15464">
        <v>72</v>
      </c>
    </row>
    <row r="15465" spans="1:14" hidden="1" x14ac:dyDescent="0.35">
      <c r="A15465">
        <v>15403</v>
      </c>
      <c r="B15465">
        <v>934.56585870000004</v>
      </c>
      <c r="C15465">
        <v>6.8475749999379297E-3</v>
      </c>
      <c r="D15465">
        <v>67371008</v>
      </c>
      <c r="E15465" t="s">
        <v>102</v>
      </c>
      <c r="F15465" t="s">
        <v>102</v>
      </c>
      <c r="G15465" t="s">
        <v>103</v>
      </c>
      <c r="H15465" t="s">
        <v>12</v>
      </c>
      <c r="J15465">
        <v>777</v>
      </c>
      <c r="K15465" t="s">
        <v>102</v>
      </c>
      <c r="L15465" t="s">
        <v>102</v>
      </c>
      <c r="M15465">
        <v>2</v>
      </c>
      <c r="N15465">
        <v>80</v>
      </c>
    </row>
    <row r="15466" spans="1:14" x14ac:dyDescent="0.35">
      <c r="A15466">
        <v>15404</v>
      </c>
      <c r="B15466">
        <v>934.60845715000005</v>
      </c>
      <c r="C15466">
        <v>4.2598450000013999E-2</v>
      </c>
      <c r="D15466">
        <v>67371008</v>
      </c>
      <c r="E15466" t="s">
        <v>102</v>
      </c>
      <c r="F15466" t="s">
        <v>102</v>
      </c>
      <c r="G15466" t="s">
        <v>120</v>
      </c>
      <c r="H15466" t="s">
        <v>12</v>
      </c>
      <c r="J15466" t="s">
        <v>121</v>
      </c>
      <c r="K15466" t="s">
        <v>102</v>
      </c>
      <c r="L15466" t="s">
        <v>102</v>
      </c>
      <c r="M15466">
        <v>2</v>
      </c>
      <c r="N15466" t="s">
        <v>252</v>
      </c>
    </row>
    <row r="15467" spans="1:14" hidden="1" x14ac:dyDescent="0.35">
      <c r="A15467">
        <v>15405</v>
      </c>
      <c r="B15467">
        <v>934.64108312500002</v>
      </c>
      <c r="C15467">
        <v>3.2625974999973502E-2</v>
      </c>
      <c r="D15467">
        <v>67371008</v>
      </c>
      <c r="E15467" t="s">
        <v>102</v>
      </c>
      <c r="F15467" t="s">
        <v>102</v>
      </c>
      <c r="G15467" t="s">
        <v>103</v>
      </c>
      <c r="H15467" t="s">
        <v>12</v>
      </c>
      <c r="J15467">
        <v>777</v>
      </c>
      <c r="K15467" t="s">
        <v>102</v>
      </c>
      <c r="L15467" t="s">
        <v>102</v>
      </c>
      <c r="M15467">
        <v>2</v>
      </c>
      <c r="N15467">
        <v>80</v>
      </c>
    </row>
    <row r="15468" spans="1:14" x14ac:dyDescent="0.35">
      <c r="A15468">
        <v>15406</v>
      </c>
      <c r="B15468">
        <v>934.70776142499994</v>
      </c>
      <c r="C15468">
        <v>6.6678300000148696E-2</v>
      </c>
      <c r="D15468">
        <v>283674067337216</v>
      </c>
      <c r="E15468" t="s">
        <v>102</v>
      </c>
      <c r="F15468" t="s">
        <v>102</v>
      </c>
      <c r="G15468" t="s">
        <v>120</v>
      </c>
      <c r="H15468" t="s">
        <v>12</v>
      </c>
      <c r="J15468" t="s">
        <v>121</v>
      </c>
      <c r="K15468" t="s">
        <v>102</v>
      </c>
      <c r="L15468" t="s">
        <v>102</v>
      </c>
      <c r="M15468">
        <v>2</v>
      </c>
      <c r="N15468" t="s">
        <v>193</v>
      </c>
    </row>
    <row r="15469" spans="1:14" hidden="1" x14ac:dyDescent="0.35">
      <c r="A15469">
        <v>15407</v>
      </c>
      <c r="B15469">
        <v>934.73350782499995</v>
      </c>
      <c r="C15469">
        <v>2.5746399999889001E-2</v>
      </c>
      <c r="D15469">
        <v>67371008</v>
      </c>
      <c r="E15469" t="s">
        <v>102</v>
      </c>
      <c r="F15469" t="s">
        <v>102</v>
      </c>
      <c r="G15469" t="s">
        <v>103</v>
      </c>
      <c r="H15469" t="s">
        <v>12</v>
      </c>
      <c r="J15469">
        <v>777</v>
      </c>
      <c r="K15469" t="s">
        <v>102</v>
      </c>
      <c r="L15469" t="s">
        <v>102</v>
      </c>
      <c r="M15469">
        <v>2</v>
      </c>
      <c r="N15469">
        <v>80</v>
      </c>
    </row>
    <row r="15470" spans="1:14" hidden="1" x14ac:dyDescent="0.35">
      <c r="A15470">
        <v>15408</v>
      </c>
      <c r="B15470">
        <v>934.76028212499898</v>
      </c>
      <c r="C15470">
        <v>2.6774299999942699E-2</v>
      </c>
      <c r="D15470">
        <v>67371008</v>
      </c>
      <c r="E15470" t="s">
        <v>102</v>
      </c>
      <c r="F15470" t="s">
        <v>102</v>
      </c>
      <c r="G15470" t="s">
        <v>124</v>
      </c>
      <c r="H15470" t="s">
        <v>12</v>
      </c>
      <c r="J15470" t="s">
        <v>125</v>
      </c>
      <c r="K15470" t="s">
        <v>102</v>
      </c>
      <c r="L15470" t="s">
        <v>102</v>
      </c>
      <c r="M15470" t="s">
        <v>126</v>
      </c>
      <c r="N15470">
        <v>72</v>
      </c>
    </row>
    <row r="15471" spans="1:14" x14ac:dyDescent="0.35">
      <c r="A15471">
        <v>15409</v>
      </c>
      <c r="B15471">
        <v>934.80815614999995</v>
      </c>
      <c r="C15471">
        <v>4.7874025000055498E-2</v>
      </c>
      <c r="D15471">
        <v>283674067337216</v>
      </c>
      <c r="E15471" t="s">
        <v>102</v>
      </c>
      <c r="F15471" t="s">
        <v>102</v>
      </c>
      <c r="G15471" t="s">
        <v>120</v>
      </c>
      <c r="H15471" t="s">
        <v>12</v>
      </c>
      <c r="J15471" t="s">
        <v>121</v>
      </c>
      <c r="K15471" t="s">
        <v>102</v>
      </c>
      <c r="L15471" t="s">
        <v>102</v>
      </c>
      <c r="M15471">
        <v>2</v>
      </c>
      <c r="N15471" t="s">
        <v>220</v>
      </c>
    </row>
    <row r="15472" spans="1:14" hidden="1" x14ac:dyDescent="0.35">
      <c r="A15472">
        <v>15410</v>
      </c>
      <c r="B15472">
        <v>934.81454387500003</v>
      </c>
      <c r="C15472">
        <v>6.3877249999677501E-3</v>
      </c>
      <c r="D15472">
        <v>67371008</v>
      </c>
      <c r="E15472" t="s">
        <v>102</v>
      </c>
      <c r="F15472" t="s">
        <v>102</v>
      </c>
      <c r="G15472" t="s">
        <v>103</v>
      </c>
      <c r="H15472" t="s">
        <v>12</v>
      </c>
      <c r="J15472">
        <v>777</v>
      </c>
      <c r="K15472" t="s">
        <v>102</v>
      </c>
      <c r="L15472" t="s">
        <v>102</v>
      </c>
      <c r="M15472">
        <v>2</v>
      </c>
      <c r="N15472">
        <v>80</v>
      </c>
    </row>
    <row r="15473" spans="1:20" hidden="1" x14ac:dyDescent="0.35">
      <c r="A15473">
        <v>15411</v>
      </c>
      <c r="B15473">
        <v>934.89207265000005</v>
      </c>
      <c r="C15473">
        <v>7.7528775000018799E-2</v>
      </c>
      <c r="D15473">
        <v>67371008</v>
      </c>
      <c r="E15473" t="s">
        <v>102</v>
      </c>
      <c r="F15473" t="s">
        <v>102</v>
      </c>
      <c r="G15473" t="s">
        <v>103</v>
      </c>
      <c r="H15473" t="s">
        <v>12</v>
      </c>
      <c r="J15473">
        <v>777</v>
      </c>
      <c r="K15473" t="s">
        <v>102</v>
      </c>
      <c r="L15473" t="s">
        <v>102</v>
      </c>
      <c r="M15473">
        <v>2</v>
      </c>
      <c r="N15473">
        <v>80</v>
      </c>
    </row>
    <row r="15474" spans="1:20" x14ac:dyDescent="0.35">
      <c r="A15474">
        <v>15412</v>
      </c>
      <c r="B15474">
        <v>934.90847737499996</v>
      </c>
      <c r="C15474">
        <v>1.6404725000029399E-2</v>
      </c>
      <c r="D15474">
        <v>283674067337216</v>
      </c>
      <c r="E15474" t="s">
        <v>102</v>
      </c>
      <c r="F15474" t="s">
        <v>102</v>
      </c>
      <c r="G15474" t="s">
        <v>120</v>
      </c>
      <c r="H15474" t="s">
        <v>12</v>
      </c>
      <c r="J15474" t="s">
        <v>121</v>
      </c>
      <c r="K15474" t="s">
        <v>102</v>
      </c>
      <c r="L15474" t="s">
        <v>102</v>
      </c>
      <c r="M15474">
        <v>2</v>
      </c>
      <c r="N15474" t="s">
        <v>246</v>
      </c>
    </row>
    <row r="15475" spans="1:20" hidden="1" x14ac:dyDescent="0.35">
      <c r="A15475">
        <v>15413</v>
      </c>
      <c r="B15475">
        <v>934.95734919999904</v>
      </c>
      <c r="C15475">
        <v>4.8871824999878299E-2</v>
      </c>
      <c r="D15475">
        <v>319957951053824</v>
      </c>
      <c r="E15475" t="s">
        <v>102</v>
      </c>
      <c r="F15475" t="s">
        <v>102</v>
      </c>
      <c r="G15475" t="s">
        <v>104</v>
      </c>
      <c r="H15475" t="s">
        <v>12</v>
      </c>
      <c r="J15475" t="s">
        <v>105</v>
      </c>
      <c r="K15475" t="s">
        <v>102</v>
      </c>
      <c r="L15475" t="s">
        <v>102</v>
      </c>
      <c r="M15475">
        <v>2</v>
      </c>
      <c r="N15475" t="s">
        <v>246</v>
      </c>
      <c r="O15475">
        <v>0</v>
      </c>
      <c r="P15475">
        <v>1</v>
      </c>
      <c r="Q15475">
        <v>0</v>
      </c>
      <c r="R15475">
        <v>50</v>
      </c>
      <c r="S15475">
        <v>7</v>
      </c>
      <c r="T15475">
        <v>1</v>
      </c>
    </row>
    <row r="15476" spans="1:20" hidden="1" x14ac:dyDescent="0.35">
      <c r="A15476">
        <v>15414</v>
      </c>
      <c r="B15476">
        <v>934.95761530000004</v>
      </c>
      <c r="C15476">
        <v>2.6610000008986298E-4</v>
      </c>
      <c r="D15476">
        <v>294669183614976</v>
      </c>
      <c r="E15476" t="s">
        <v>102</v>
      </c>
      <c r="F15476" t="s">
        <v>102</v>
      </c>
      <c r="G15476" t="s">
        <v>107</v>
      </c>
      <c r="H15476" t="s">
        <v>12</v>
      </c>
      <c r="J15476" t="s">
        <v>108</v>
      </c>
      <c r="K15476" t="s">
        <v>102</v>
      </c>
      <c r="L15476" t="s">
        <v>102</v>
      </c>
      <c r="M15476" t="s">
        <v>109</v>
      </c>
      <c r="N15476">
        <v>53</v>
      </c>
      <c r="O15476">
        <v>57</v>
      </c>
      <c r="P15476" t="s">
        <v>182</v>
      </c>
      <c r="Q15476" t="s">
        <v>111</v>
      </c>
      <c r="R15476" t="s">
        <v>181</v>
      </c>
      <c r="S15476" t="s">
        <v>165</v>
      </c>
      <c r="T15476" t="s">
        <v>248</v>
      </c>
    </row>
    <row r="15477" spans="1:20" hidden="1" x14ac:dyDescent="0.35">
      <c r="A15477">
        <v>15415</v>
      </c>
      <c r="B15477">
        <v>934.95785350000006</v>
      </c>
      <c r="C15477">
        <v>2.38200000012511E-4</v>
      </c>
      <c r="D15477">
        <v>67371008</v>
      </c>
      <c r="E15477" t="s">
        <v>102</v>
      </c>
      <c r="F15477" t="s">
        <v>102</v>
      </c>
      <c r="G15477" t="s">
        <v>113</v>
      </c>
      <c r="H15477" t="s">
        <v>12</v>
      </c>
      <c r="J15477">
        <v>440</v>
      </c>
      <c r="K15477" t="s">
        <v>102</v>
      </c>
      <c r="L15477" t="s">
        <v>102</v>
      </c>
      <c r="M15477" t="s">
        <v>114</v>
      </c>
      <c r="N15477">
        <v>7</v>
      </c>
      <c r="O15477">
        <v>0</v>
      </c>
      <c r="P15477" t="s">
        <v>115</v>
      </c>
      <c r="Q15477">
        <v>0</v>
      </c>
      <c r="R15477">
        <v>60</v>
      </c>
      <c r="S15477">
        <v>14</v>
      </c>
      <c r="T15477">
        <v>45</v>
      </c>
    </row>
    <row r="15478" spans="1:20" hidden="1" x14ac:dyDescent="0.35">
      <c r="A15478">
        <v>15416</v>
      </c>
      <c r="B15478">
        <v>934.96403517500005</v>
      </c>
      <c r="C15478">
        <v>6.1816750001071298E-3</v>
      </c>
      <c r="D15478">
        <v>284773578964992</v>
      </c>
      <c r="E15478" t="s">
        <v>102</v>
      </c>
      <c r="F15478" t="s">
        <v>102</v>
      </c>
      <c r="G15478" t="s">
        <v>124</v>
      </c>
      <c r="H15478" t="s">
        <v>12</v>
      </c>
      <c r="J15478" t="s">
        <v>125</v>
      </c>
      <c r="K15478" t="s">
        <v>102</v>
      </c>
      <c r="L15478" t="s">
        <v>102</v>
      </c>
      <c r="M15478" t="s">
        <v>96</v>
      </c>
      <c r="N15478" t="s">
        <v>152</v>
      </c>
    </row>
    <row r="15479" spans="1:20" hidden="1" x14ac:dyDescent="0.35">
      <c r="A15479">
        <v>15417</v>
      </c>
      <c r="B15479">
        <v>934.971044775</v>
      </c>
      <c r="C15479">
        <v>7.0095999999466498E-3</v>
      </c>
      <c r="D15479">
        <v>67371008</v>
      </c>
      <c r="E15479" t="s">
        <v>102</v>
      </c>
      <c r="F15479" t="s">
        <v>102</v>
      </c>
      <c r="G15479" t="s">
        <v>103</v>
      </c>
      <c r="H15479" t="s">
        <v>12</v>
      </c>
      <c r="J15479">
        <v>777</v>
      </c>
      <c r="K15479" t="s">
        <v>102</v>
      </c>
      <c r="L15479" t="s">
        <v>102</v>
      </c>
      <c r="M15479">
        <v>2</v>
      </c>
      <c r="N15479">
        <v>80</v>
      </c>
    </row>
    <row r="15480" spans="1:20" hidden="1" x14ac:dyDescent="0.35">
      <c r="A15480">
        <v>15418</v>
      </c>
      <c r="B15480">
        <v>934.97321875</v>
      </c>
      <c r="C15480">
        <v>2.1739750000051498E-3</v>
      </c>
      <c r="D15480">
        <v>362838904537088</v>
      </c>
      <c r="E15480" t="s">
        <v>102</v>
      </c>
      <c r="F15480" t="s">
        <v>102</v>
      </c>
      <c r="G15480" t="s">
        <v>117</v>
      </c>
      <c r="H15480" t="s">
        <v>12</v>
      </c>
      <c r="J15480">
        <v>441</v>
      </c>
      <c r="K15480" t="s">
        <v>102</v>
      </c>
      <c r="L15480" t="s">
        <v>102</v>
      </c>
      <c r="M15480">
        <v>0</v>
      </c>
      <c r="N15480" t="s">
        <v>226</v>
      </c>
      <c r="O15480">
        <v>4</v>
      </c>
      <c r="P15480" t="s">
        <v>136</v>
      </c>
      <c r="Q15480">
        <v>14</v>
      </c>
      <c r="R15480">
        <v>6</v>
      </c>
      <c r="S15480" t="s">
        <v>132</v>
      </c>
      <c r="T15480">
        <v>0</v>
      </c>
    </row>
    <row r="15481" spans="1:20" x14ac:dyDescent="0.35">
      <c r="A15481">
        <v>15419</v>
      </c>
      <c r="B15481">
        <v>935.00884782499895</v>
      </c>
      <c r="C15481">
        <v>3.5629074999860601E-2</v>
      </c>
      <c r="D15481">
        <v>283674067337216</v>
      </c>
      <c r="E15481" t="s">
        <v>102</v>
      </c>
      <c r="F15481" t="s">
        <v>102</v>
      </c>
      <c r="G15481" t="s">
        <v>120</v>
      </c>
      <c r="H15481" t="s">
        <v>12</v>
      </c>
      <c r="J15481" t="s">
        <v>121</v>
      </c>
      <c r="K15481" t="s">
        <v>102</v>
      </c>
      <c r="L15481" t="s">
        <v>102</v>
      </c>
      <c r="M15481">
        <v>2</v>
      </c>
      <c r="N15481" t="s">
        <v>219</v>
      </c>
    </row>
    <row r="15482" spans="1:20" hidden="1" x14ac:dyDescent="0.35">
      <c r="A15482">
        <v>15420</v>
      </c>
      <c r="B15482">
        <v>935.04979312499995</v>
      </c>
      <c r="C15482">
        <v>4.0945300000203098E-2</v>
      </c>
      <c r="D15482">
        <v>67371008</v>
      </c>
      <c r="E15482" t="s">
        <v>102</v>
      </c>
      <c r="F15482" t="s">
        <v>102</v>
      </c>
      <c r="G15482" t="s">
        <v>103</v>
      </c>
      <c r="H15482" t="s">
        <v>12</v>
      </c>
      <c r="J15482">
        <v>777</v>
      </c>
      <c r="K15482" t="s">
        <v>102</v>
      </c>
      <c r="L15482" t="s">
        <v>102</v>
      </c>
      <c r="M15482">
        <v>2</v>
      </c>
      <c r="N15482">
        <v>80</v>
      </c>
    </row>
    <row r="15483" spans="1:20" x14ac:dyDescent="0.35">
      <c r="A15483">
        <v>15421</v>
      </c>
      <c r="B15483">
        <v>935.10916812499897</v>
      </c>
      <c r="C15483">
        <v>5.9374999999818101E-2</v>
      </c>
      <c r="D15483">
        <v>283674067337216</v>
      </c>
      <c r="E15483" t="s">
        <v>102</v>
      </c>
      <c r="F15483" t="s">
        <v>102</v>
      </c>
      <c r="G15483" t="s">
        <v>120</v>
      </c>
      <c r="H15483" t="s">
        <v>12</v>
      </c>
      <c r="J15483" t="s">
        <v>121</v>
      </c>
      <c r="K15483" t="s">
        <v>102</v>
      </c>
      <c r="L15483" t="s">
        <v>102</v>
      </c>
      <c r="M15483">
        <v>2</v>
      </c>
      <c r="N15483" t="s">
        <v>161</v>
      </c>
    </row>
    <row r="15484" spans="1:20" hidden="1" x14ac:dyDescent="0.35">
      <c r="A15484">
        <v>15422</v>
      </c>
      <c r="B15484">
        <v>935.13558642500004</v>
      </c>
      <c r="C15484">
        <v>2.6418300000159399E-2</v>
      </c>
      <c r="D15484">
        <v>67371008</v>
      </c>
      <c r="E15484" t="s">
        <v>102</v>
      </c>
      <c r="F15484" t="s">
        <v>102</v>
      </c>
      <c r="G15484" t="s">
        <v>103</v>
      </c>
      <c r="H15484" t="s">
        <v>12</v>
      </c>
      <c r="J15484">
        <v>777</v>
      </c>
      <c r="K15484" t="s">
        <v>102</v>
      </c>
      <c r="L15484" t="s">
        <v>102</v>
      </c>
      <c r="M15484">
        <v>2</v>
      </c>
      <c r="N15484">
        <v>80</v>
      </c>
    </row>
    <row r="15485" spans="1:20" hidden="1" x14ac:dyDescent="0.35">
      <c r="A15485">
        <v>15423</v>
      </c>
      <c r="B15485">
        <v>935.16567252499897</v>
      </c>
      <c r="C15485">
        <v>3.00860999998349E-2</v>
      </c>
      <c r="D15485">
        <v>284773578964992</v>
      </c>
      <c r="E15485" t="s">
        <v>102</v>
      </c>
      <c r="F15485" t="s">
        <v>102</v>
      </c>
      <c r="G15485" t="s">
        <v>124</v>
      </c>
      <c r="H15485" t="s">
        <v>12</v>
      </c>
      <c r="J15485" t="s">
        <v>125</v>
      </c>
      <c r="K15485" t="s">
        <v>102</v>
      </c>
      <c r="L15485" t="s">
        <v>102</v>
      </c>
      <c r="M15485" t="s">
        <v>170</v>
      </c>
      <c r="N15485" t="s">
        <v>170</v>
      </c>
    </row>
    <row r="15486" spans="1:20" x14ac:dyDescent="0.35">
      <c r="A15486">
        <v>15424</v>
      </c>
      <c r="B15486">
        <v>935.20852294999997</v>
      </c>
      <c r="C15486">
        <v>4.2850425000096899E-2</v>
      </c>
      <c r="D15486">
        <v>283674067337216</v>
      </c>
      <c r="E15486" t="s">
        <v>102</v>
      </c>
      <c r="F15486" t="s">
        <v>102</v>
      </c>
      <c r="G15486" t="s">
        <v>120</v>
      </c>
      <c r="H15486" t="s">
        <v>12</v>
      </c>
      <c r="J15486" t="s">
        <v>121</v>
      </c>
      <c r="K15486" t="s">
        <v>102</v>
      </c>
      <c r="L15486" t="s">
        <v>102</v>
      </c>
      <c r="M15486">
        <v>2</v>
      </c>
      <c r="N15486" t="s">
        <v>253</v>
      </c>
    </row>
    <row r="15487" spans="1:20" hidden="1" x14ac:dyDescent="0.35">
      <c r="A15487">
        <v>15425</v>
      </c>
      <c r="B15487">
        <v>935.21661655000003</v>
      </c>
      <c r="C15487">
        <v>8.0935999999383005E-3</v>
      </c>
      <c r="D15487">
        <v>67371008</v>
      </c>
      <c r="E15487" t="s">
        <v>102</v>
      </c>
      <c r="F15487" t="s">
        <v>102</v>
      </c>
      <c r="G15487" t="s">
        <v>103</v>
      </c>
      <c r="H15487" t="s">
        <v>12</v>
      </c>
      <c r="J15487">
        <v>777</v>
      </c>
      <c r="K15487" t="s">
        <v>102</v>
      </c>
      <c r="L15487" t="s">
        <v>102</v>
      </c>
      <c r="M15487">
        <v>2</v>
      </c>
      <c r="N15487">
        <v>80</v>
      </c>
    </row>
    <row r="15488" spans="1:20" hidden="1" x14ac:dyDescent="0.35">
      <c r="A15488">
        <v>15426</v>
      </c>
      <c r="B15488">
        <v>935.29414332500005</v>
      </c>
      <c r="C15488">
        <v>7.7526775000023904E-2</v>
      </c>
      <c r="D15488">
        <v>67371008</v>
      </c>
      <c r="E15488" t="s">
        <v>102</v>
      </c>
      <c r="F15488" t="s">
        <v>102</v>
      </c>
      <c r="G15488" t="s">
        <v>103</v>
      </c>
      <c r="H15488" t="s">
        <v>12</v>
      </c>
      <c r="J15488">
        <v>777</v>
      </c>
      <c r="K15488" t="s">
        <v>102</v>
      </c>
      <c r="L15488" t="s">
        <v>102</v>
      </c>
      <c r="M15488">
        <v>2</v>
      </c>
      <c r="N15488">
        <v>80</v>
      </c>
    </row>
    <row r="15489" spans="1:14" hidden="1" x14ac:dyDescent="0.35">
      <c r="A15489">
        <v>15427</v>
      </c>
      <c r="B15489">
        <v>935.36563869999998</v>
      </c>
      <c r="C15489">
        <v>7.1495375000040398E-2</v>
      </c>
      <c r="D15489">
        <v>284773578964992</v>
      </c>
      <c r="E15489" t="s">
        <v>102</v>
      </c>
      <c r="F15489" t="s">
        <v>102</v>
      </c>
      <c r="G15489" t="s">
        <v>124</v>
      </c>
      <c r="H15489" t="s">
        <v>12</v>
      </c>
      <c r="J15489" t="s">
        <v>125</v>
      </c>
      <c r="K15489" t="s">
        <v>102</v>
      </c>
      <c r="L15489" t="s">
        <v>102</v>
      </c>
      <c r="M15489" t="s">
        <v>163</v>
      </c>
      <c r="N15489" t="s">
        <v>94</v>
      </c>
    </row>
    <row r="15490" spans="1:14" hidden="1" x14ac:dyDescent="0.35">
      <c r="A15490">
        <v>15428</v>
      </c>
      <c r="B15490">
        <v>935.36912249999898</v>
      </c>
      <c r="C15490">
        <v>3.4837999999126601E-3</v>
      </c>
      <c r="D15490">
        <v>67371008</v>
      </c>
      <c r="E15490" t="s">
        <v>102</v>
      </c>
      <c r="F15490" t="s">
        <v>102</v>
      </c>
      <c r="G15490" t="s">
        <v>103</v>
      </c>
      <c r="H15490" t="s">
        <v>12</v>
      </c>
      <c r="J15490">
        <v>777</v>
      </c>
      <c r="K15490" t="s">
        <v>102</v>
      </c>
      <c r="L15490" t="s">
        <v>102</v>
      </c>
      <c r="M15490">
        <v>2</v>
      </c>
      <c r="N15490">
        <v>80</v>
      </c>
    </row>
    <row r="15491" spans="1:14" x14ac:dyDescent="0.35">
      <c r="A15491">
        <v>15429</v>
      </c>
      <c r="B15491">
        <v>935.40636549999897</v>
      </c>
      <c r="C15491">
        <v>3.7242999999989403E-2</v>
      </c>
      <c r="D15491">
        <v>283674067337216</v>
      </c>
      <c r="E15491" t="s">
        <v>102</v>
      </c>
      <c r="F15491" t="s">
        <v>102</v>
      </c>
      <c r="G15491" t="s">
        <v>120</v>
      </c>
      <c r="H15491" t="s">
        <v>12</v>
      </c>
      <c r="J15491" t="s">
        <v>121</v>
      </c>
      <c r="K15491" t="s">
        <v>102</v>
      </c>
      <c r="L15491" t="s">
        <v>102</v>
      </c>
      <c r="M15491">
        <v>2</v>
      </c>
      <c r="N15491" t="s">
        <v>233</v>
      </c>
    </row>
    <row r="15492" spans="1:14" hidden="1" x14ac:dyDescent="0.35">
      <c r="A15492">
        <v>15430</v>
      </c>
      <c r="B15492">
        <v>935.44439299999897</v>
      </c>
      <c r="C15492">
        <v>3.8027499999998299E-2</v>
      </c>
      <c r="D15492">
        <v>67371008</v>
      </c>
      <c r="E15492" t="s">
        <v>102</v>
      </c>
      <c r="F15492" t="s">
        <v>102</v>
      </c>
      <c r="G15492" t="s">
        <v>103</v>
      </c>
      <c r="H15492" t="s">
        <v>12</v>
      </c>
      <c r="J15492">
        <v>777</v>
      </c>
      <c r="K15492" t="s">
        <v>102</v>
      </c>
      <c r="L15492" t="s">
        <v>102</v>
      </c>
      <c r="M15492">
        <v>2</v>
      </c>
      <c r="N15492">
        <v>80</v>
      </c>
    </row>
    <row r="15493" spans="1:14" hidden="1" x14ac:dyDescent="0.35">
      <c r="A15493">
        <v>15431</v>
      </c>
      <c r="B15493">
        <v>935.53638692499896</v>
      </c>
      <c r="C15493">
        <v>9.1993924999997007E-2</v>
      </c>
      <c r="D15493">
        <v>67371008</v>
      </c>
      <c r="E15493" t="s">
        <v>102</v>
      </c>
      <c r="F15493" t="s">
        <v>102</v>
      </c>
      <c r="G15493" t="s">
        <v>103</v>
      </c>
      <c r="H15493" t="s">
        <v>12</v>
      </c>
      <c r="J15493">
        <v>777</v>
      </c>
      <c r="K15493" t="s">
        <v>102</v>
      </c>
      <c r="L15493" t="s">
        <v>102</v>
      </c>
      <c r="M15493">
        <v>2</v>
      </c>
      <c r="N15493">
        <v>80</v>
      </c>
    </row>
    <row r="15494" spans="1:14" hidden="1" x14ac:dyDescent="0.35">
      <c r="A15494">
        <v>15432</v>
      </c>
      <c r="B15494">
        <v>935.56677899999897</v>
      </c>
      <c r="C15494">
        <v>3.03920750000088E-2</v>
      </c>
      <c r="D15494">
        <v>284773578964992</v>
      </c>
      <c r="E15494" t="s">
        <v>102</v>
      </c>
      <c r="F15494" t="s">
        <v>102</v>
      </c>
      <c r="G15494" t="s">
        <v>124</v>
      </c>
      <c r="H15494" t="s">
        <v>12</v>
      </c>
      <c r="J15494" t="s">
        <v>125</v>
      </c>
      <c r="K15494" t="s">
        <v>102</v>
      </c>
      <c r="L15494" t="s">
        <v>102</v>
      </c>
      <c r="M15494" t="s">
        <v>204</v>
      </c>
      <c r="N15494" t="s">
        <v>98</v>
      </c>
    </row>
    <row r="15495" spans="1:14" x14ac:dyDescent="0.35">
      <c r="A15495">
        <v>15433</v>
      </c>
      <c r="B15495">
        <v>935.58325167500004</v>
      </c>
      <c r="C15495">
        <v>1.6472675000159101E-2</v>
      </c>
      <c r="D15495">
        <v>67371008</v>
      </c>
      <c r="E15495" t="s">
        <v>102</v>
      </c>
      <c r="F15495" t="s">
        <v>102</v>
      </c>
      <c r="G15495" t="s">
        <v>120</v>
      </c>
      <c r="H15495" t="s">
        <v>12</v>
      </c>
      <c r="J15495" t="s">
        <v>121</v>
      </c>
      <c r="K15495" t="s">
        <v>102</v>
      </c>
      <c r="L15495" t="s">
        <v>102</v>
      </c>
      <c r="M15495">
        <v>2</v>
      </c>
      <c r="N15495" t="s">
        <v>233</v>
      </c>
    </row>
    <row r="15496" spans="1:14" hidden="1" x14ac:dyDescent="0.35">
      <c r="A15496">
        <v>15434</v>
      </c>
      <c r="B15496">
        <v>935.61755555000002</v>
      </c>
      <c r="C15496">
        <v>3.4303874999977703E-2</v>
      </c>
      <c r="D15496">
        <v>67371008</v>
      </c>
      <c r="E15496" t="s">
        <v>102</v>
      </c>
      <c r="F15496" t="s">
        <v>102</v>
      </c>
      <c r="G15496" t="s">
        <v>103</v>
      </c>
      <c r="H15496" t="s">
        <v>12</v>
      </c>
      <c r="J15496">
        <v>777</v>
      </c>
      <c r="K15496" t="s">
        <v>102</v>
      </c>
      <c r="L15496" t="s">
        <v>102</v>
      </c>
      <c r="M15496">
        <v>2</v>
      </c>
      <c r="N15496">
        <v>80</v>
      </c>
    </row>
    <row r="15497" spans="1:14" x14ac:dyDescent="0.35">
      <c r="A15497">
        <v>15435</v>
      </c>
      <c r="B15497">
        <v>935.68260202500005</v>
      </c>
      <c r="C15497">
        <v>6.5046474999917295E-2</v>
      </c>
      <c r="D15497">
        <v>283674067337216</v>
      </c>
      <c r="E15497" t="s">
        <v>102</v>
      </c>
      <c r="F15497" t="s">
        <v>102</v>
      </c>
      <c r="G15497" t="s">
        <v>120</v>
      </c>
      <c r="H15497" t="s">
        <v>12</v>
      </c>
      <c r="J15497" t="s">
        <v>121</v>
      </c>
      <c r="K15497" t="s">
        <v>102</v>
      </c>
      <c r="L15497" t="s">
        <v>102</v>
      </c>
      <c r="M15497">
        <v>2</v>
      </c>
      <c r="N15497" t="s">
        <v>232</v>
      </c>
    </row>
    <row r="15498" spans="1:14" hidden="1" x14ac:dyDescent="0.35">
      <c r="A15498">
        <v>15436</v>
      </c>
      <c r="B15498">
        <v>935.69537922500001</v>
      </c>
      <c r="C15498">
        <v>1.2777200000073201E-2</v>
      </c>
      <c r="D15498">
        <v>67371008</v>
      </c>
      <c r="E15498" t="s">
        <v>102</v>
      </c>
      <c r="F15498" t="s">
        <v>102</v>
      </c>
      <c r="G15498" t="s">
        <v>103</v>
      </c>
      <c r="H15498" t="s">
        <v>12</v>
      </c>
      <c r="J15498">
        <v>777</v>
      </c>
      <c r="K15498" t="s">
        <v>102</v>
      </c>
      <c r="L15498" t="s">
        <v>102</v>
      </c>
      <c r="M15498">
        <v>2</v>
      </c>
      <c r="N15498">
        <v>80</v>
      </c>
    </row>
    <row r="15499" spans="1:14" hidden="1" x14ac:dyDescent="0.35">
      <c r="A15499">
        <v>15437</v>
      </c>
      <c r="B15499">
        <v>935.76687454999899</v>
      </c>
      <c r="C15499">
        <v>7.1495324999887006E-2</v>
      </c>
      <c r="D15499">
        <v>284773578964992</v>
      </c>
      <c r="E15499" t="s">
        <v>102</v>
      </c>
      <c r="F15499" t="s">
        <v>102</v>
      </c>
      <c r="G15499" t="s">
        <v>124</v>
      </c>
      <c r="H15499" t="s">
        <v>12</v>
      </c>
      <c r="J15499" t="s">
        <v>125</v>
      </c>
      <c r="K15499" t="s">
        <v>102</v>
      </c>
      <c r="L15499" t="s">
        <v>102</v>
      </c>
      <c r="M15499" t="s">
        <v>178</v>
      </c>
      <c r="N15499" t="s">
        <v>198</v>
      </c>
    </row>
    <row r="15500" spans="1:14" hidden="1" x14ac:dyDescent="0.35">
      <c r="A15500">
        <v>15438</v>
      </c>
      <c r="B15500">
        <v>935.77035644999899</v>
      </c>
      <c r="C15500">
        <v>3.4818999999970401E-3</v>
      </c>
      <c r="D15500">
        <v>67371008</v>
      </c>
      <c r="E15500" t="s">
        <v>102</v>
      </c>
      <c r="F15500" t="s">
        <v>102</v>
      </c>
      <c r="G15500" t="s">
        <v>103</v>
      </c>
      <c r="H15500" t="s">
        <v>12</v>
      </c>
      <c r="J15500">
        <v>777</v>
      </c>
      <c r="K15500" t="s">
        <v>102</v>
      </c>
      <c r="L15500" t="s">
        <v>102</v>
      </c>
      <c r="M15500">
        <v>2</v>
      </c>
      <c r="N15500">
        <v>80</v>
      </c>
    </row>
    <row r="15501" spans="1:14" x14ac:dyDescent="0.35">
      <c r="A15501">
        <v>15439</v>
      </c>
      <c r="B15501">
        <v>935.78292152500001</v>
      </c>
      <c r="C15501">
        <v>1.25650750001113E-2</v>
      </c>
      <c r="D15501">
        <v>283674067337216</v>
      </c>
      <c r="E15501" t="s">
        <v>102</v>
      </c>
      <c r="F15501" t="s">
        <v>102</v>
      </c>
      <c r="G15501" t="s">
        <v>120</v>
      </c>
      <c r="H15501" t="s">
        <v>12</v>
      </c>
      <c r="J15501" t="s">
        <v>121</v>
      </c>
      <c r="K15501" t="s">
        <v>102</v>
      </c>
      <c r="L15501" t="s">
        <v>102</v>
      </c>
      <c r="M15501">
        <v>2</v>
      </c>
      <c r="N15501" t="s">
        <v>130</v>
      </c>
    </row>
    <row r="15502" spans="1:14" hidden="1" x14ac:dyDescent="0.35">
      <c r="A15502">
        <v>15440</v>
      </c>
      <c r="B15502">
        <v>935.84532542500006</v>
      </c>
      <c r="C15502">
        <v>6.2403899999935598E-2</v>
      </c>
      <c r="D15502">
        <v>67371008</v>
      </c>
      <c r="E15502" t="s">
        <v>102</v>
      </c>
      <c r="F15502" t="s">
        <v>102</v>
      </c>
      <c r="G15502" t="s">
        <v>103</v>
      </c>
      <c r="H15502" t="s">
        <v>12</v>
      </c>
      <c r="J15502">
        <v>777</v>
      </c>
      <c r="K15502" t="s">
        <v>102</v>
      </c>
      <c r="L15502" t="s">
        <v>102</v>
      </c>
      <c r="M15502">
        <v>2</v>
      </c>
      <c r="N15502">
        <v>80</v>
      </c>
    </row>
    <row r="15503" spans="1:14" x14ac:dyDescent="0.35">
      <c r="A15503">
        <v>15441</v>
      </c>
      <c r="B15503">
        <v>935.88329822499998</v>
      </c>
      <c r="C15503">
        <v>3.7972800000034099E-2</v>
      </c>
      <c r="D15503">
        <v>283674067337216</v>
      </c>
      <c r="E15503" t="s">
        <v>102</v>
      </c>
      <c r="F15503" t="s">
        <v>102</v>
      </c>
      <c r="G15503" t="s">
        <v>120</v>
      </c>
      <c r="H15503" t="s">
        <v>12</v>
      </c>
      <c r="J15503" t="s">
        <v>121</v>
      </c>
      <c r="K15503" t="s">
        <v>102</v>
      </c>
      <c r="L15503" t="s">
        <v>102</v>
      </c>
      <c r="M15503">
        <v>2</v>
      </c>
      <c r="N15503" t="s">
        <v>131</v>
      </c>
    </row>
    <row r="15504" spans="1:14" hidden="1" x14ac:dyDescent="0.35">
      <c r="A15504">
        <v>15442</v>
      </c>
      <c r="B15504">
        <v>935.92053982499999</v>
      </c>
      <c r="C15504">
        <v>3.7241600000015702E-2</v>
      </c>
      <c r="D15504">
        <v>67371008</v>
      </c>
      <c r="E15504" t="s">
        <v>102</v>
      </c>
      <c r="F15504" t="s">
        <v>102</v>
      </c>
      <c r="G15504" t="s">
        <v>103</v>
      </c>
      <c r="H15504" t="s">
        <v>12</v>
      </c>
      <c r="J15504">
        <v>777</v>
      </c>
      <c r="K15504" t="s">
        <v>102</v>
      </c>
      <c r="L15504" t="s">
        <v>102</v>
      </c>
      <c r="M15504">
        <v>2</v>
      </c>
      <c r="N15504">
        <v>80</v>
      </c>
    </row>
    <row r="15505" spans="1:20" hidden="1" x14ac:dyDescent="0.35">
      <c r="A15505">
        <v>15443</v>
      </c>
      <c r="B15505">
        <v>935.96814072499899</v>
      </c>
      <c r="C15505">
        <v>4.7600899999906597E-2</v>
      </c>
      <c r="D15505">
        <v>284773578964992</v>
      </c>
      <c r="E15505" t="s">
        <v>102</v>
      </c>
      <c r="F15505" t="s">
        <v>102</v>
      </c>
      <c r="G15505" t="s">
        <v>124</v>
      </c>
      <c r="H15505" t="s">
        <v>12</v>
      </c>
      <c r="J15505" t="s">
        <v>125</v>
      </c>
      <c r="K15505" t="s">
        <v>102</v>
      </c>
      <c r="L15505" t="s">
        <v>102</v>
      </c>
      <c r="M15505" t="s">
        <v>215</v>
      </c>
      <c r="N15505" t="s">
        <v>216</v>
      </c>
    </row>
    <row r="15506" spans="1:20" x14ac:dyDescent="0.35">
      <c r="A15506">
        <v>15444</v>
      </c>
      <c r="B15506">
        <v>935.98259365000001</v>
      </c>
      <c r="C15506">
        <v>1.44529250001141E-2</v>
      </c>
      <c r="D15506">
        <v>283674067337216</v>
      </c>
      <c r="E15506" t="s">
        <v>102</v>
      </c>
      <c r="F15506" t="s">
        <v>102</v>
      </c>
      <c r="G15506" t="s">
        <v>120</v>
      </c>
      <c r="H15506" t="s">
        <v>12</v>
      </c>
      <c r="J15506" t="s">
        <v>121</v>
      </c>
      <c r="K15506" t="s">
        <v>102</v>
      </c>
      <c r="L15506" t="s">
        <v>102</v>
      </c>
      <c r="M15506">
        <v>2</v>
      </c>
      <c r="N15506" t="s">
        <v>116</v>
      </c>
    </row>
    <row r="15507" spans="1:20" hidden="1" x14ac:dyDescent="0.35">
      <c r="A15507">
        <v>15445</v>
      </c>
      <c r="B15507">
        <v>935.99500884999895</v>
      </c>
      <c r="C15507">
        <v>1.24151999998503E-2</v>
      </c>
      <c r="D15507">
        <v>67371008</v>
      </c>
      <c r="E15507" t="s">
        <v>102</v>
      </c>
      <c r="F15507" t="s">
        <v>102</v>
      </c>
      <c r="G15507" t="s">
        <v>103</v>
      </c>
      <c r="H15507" t="s">
        <v>12</v>
      </c>
      <c r="J15507">
        <v>777</v>
      </c>
      <c r="K15507" t="s">
        <v>102</v>
      </c>
      <c r="L15507" t="s">
        <v>102</v>
      </c>
      <c r="M15507">
        <v>2</v>
      </c>
      <c r="N15507">
        <v>80</v>
      </c>
    </row>
    <row r="15508" spans="1:20" hidden="1" x14ac:dyDescent="0.35">
      <c r="A15508">
        <v>15446</v>
      </c>
      <c r="B15508">
        <v>936.03147577499897</v>
      </c>
      <c r="C15508">
        <v>3.6466925000013299E-2</v>
      </c>
      <c r="D15508">
        <v>318858439426048</v>
      </c>
      <c r="E15508" t="s">
        <v>102</v>
      </c>
      <c r="F15508" t="s">
        <v>102</v>
      </c>
      <c r="G15508" t="s">
        <v>104</v>
      </c>
      <c r="H15508" t="s">
        <v>12</v>
      </c>
      <c r="J15508" t="s">
        <v>105</v>
      </c>
      <c r="K15508" t="s">
        <v>102</v>
      </c>
      <c r="L15508" t="s">
        <v>102</v>
      </c>
      <c r="M15508">
        <v>2</v>
      </c>
      <c r="N15508" t="s">
        <v>116</v>
      </c>
      <c r="O15508">
        <v>0</v>
      </c>
      <c r="P15508">
        <v>1</v>
      </c>
      <c r="Q15508">
        <v>0</v>
      </c>
      <c r="R15508" t="s">
        <v>223</v>
      </c>
      <c r="S15508">
        <v>7</v>
      </c>
      <c r="T15508">
        <v>1</v>
      </c>
    </row>
    <row r="15509" spans="1:20" hidden="1" x14ac:dyDescent="0.35">
      <c r="A15509">
        <v>15447</v>
      </c>
      <c r="B15509">
        <v>936.03174187499997</v>
      </c>
      <c r="C15509">
        <v>2.6610000008986298E-4</v>
      </c>
      <c r="D15509">
        <v>294669183614976</v>
      </c>
      <c r="E15509" t="s">
        <v>102</v>
      </c>
      <c r="F15509" t="s">
        <v>102</v>
      </c>
      <c r="G15509" t="s">
        <v>107</v>
      </c>
      <c r="H15509" t="s">
        <v>12</v>
      </c>
      <c r="J15509" t="s">
        <v>108</v>
      </c>
      <c r="K15509" t="s">
        <v>102</v>
      </c>
      <c r="L15509" t="s">
        <v>102</v>
      </c>
      <c r="M15509" t="s">
        <v>109</v>
      </c>
      <c r="N15509">
        <v>53</v>
      </c>
      <c r="O15509">
        <v>56</v>
      </c>
      <c r="P15509" t="s">
        <v>261</v>
      </c>
      <c r="Q15509" t="s">
        <v>111</v>
      </c>
      <c r="R15509" t="s">
        <v>181</v>
      </c>
      <c r="S15509" t="s">
        <v>165</v>
      </c>
      <c r="T15509" t="s">
        <v>248</v>
      </c>
    </row>
    <row r="15510" spans="1:20" hidden="1" x14ac:dyDescent="0.35">
      <c r="A15510">
        <v>15448</v>
      </c>
      <c r="B15510">
        <v>936.03197997499899</v>
      </c>
      <c r="C15510">
        <v>2.3809999993318299E-4</v>
      </c>
      <c r="D15510">
        <v>67371008</v>
      </c>
      <c r="E15510" t="s">
        <v>102</v>
      </c>
      <c r="F15510" t="s">
        <v>102</v>
      </c>
      <c r="G15510" t="s">
        <v>113</v>
      </c>
      <c r="H15510" t="s">
        <v>12</v>
      </c>
      <c r="J15510">
        <v>440</v>
      </c>
      <c r="K15510" t="s">
        <v>102</v>
      </c>
      <c r="L15510" t="s">
        <v>102</v>
      </c>
      <c r="M15510" t="s">
        <v>114</v>
      </c>
      <c r="N15510">
        <v>7</v>
      </c>
      <c r="O15510">
        <v>0</v>
      </c>
      <c r="P15510" t="s">
        <v>115</v>
      </c>
      <c r="Q15510">
        <v>0</v>
      </c>
      <c r="R15510">
        <v>60</v>
      </c>
      <c r="S15510">
        <v>14</v>
      </c>
      <c r="T15510">
        <v>45</v>
      </c>
    </row>
    <row r="15511" spans="1:20" hidden="1" x14ac:dyDescent="0.35">
      <c r="A15511">
        <v>15449</v>
      </c>
      <c r="B15511">
        <v>936.04744274999996</v>
      </c>
      <c r="C15511">
        <v>1.54627750000599E-2</v>
      </c>
      <c r="D15511">
        <v>433207648714752</v>
      </c>
      <c r="E15511" t="s">
        <v>102</v>
      </c>
      <c r="F15511" t="s">
        <v>102</v>
      </c>
      <c r="G15511" t="s">
        <v>117</v>
      </c>
      <c r="H15511" t="s">
        <v>12</v>
      </c>
      <c r="J15511">
        <v>441</v>
      </c>
      <c r="K15511" t="s">
        <v>102</v>
      </c>
      <c r="L15511" t="s">
        <v>102</v>
      </c>
      <c r="M15511">
        <v>0</v>
      </c>
      <c r="N15511" t="s">
        <v>178</v>
      </c>
      <c r="O15511">
        <v>4</v>
      </c>
      <c r="P15511" t="s">
        <v>157</v>
      </c>
      <c r="Q15511">
        <v>14</v>
      </c>
      <c r="R15511">
        <v>6</v>
      </c>
      <c r="S15511" t="s">
        <v>132</v>
      </c>
      <c r="T15511">
        <v>62</v>
      </c>
    </row>
    <row r="15512" spans="1:20" hidden="1" x14ac:dyDescent="0.35">
      <c r="A15512">
        <v>15450</v>
      </c>
      <c r="B15512">
        <v>936.07080534999898</v>
      </c>
      <c r="C15512">
        <v>2.33625999999276E-2</v>
      </c>
      <c r="D15512">
        <v>67371008</v>
      </c>
      <c r="E15512" t="s">
        <v>102</v>
      </c>
      <c r="F15512" t="s">
        <v>102</v>
      </c>
      <c r="G15512" t="s">
        <v>103</v>
      </c>
      <c r="H15512" t="s">
        <v>12</v>
      </c>
      <c r="J15512">
        <v>777</v>
      </c>
      <c r="K15512" t="s">
        <v>102</v>
      </c>
      <c r="L15512" t="s">
        <v>102</v>
      </c>
      <c r="M15512">
        <v>2</v>
      </c>
      <c r="N15512">
        <v>80</v>
      </c>
    </row>
    <row r="15513" spans="1:20" x14ac:dyDescent="0.35">
      <c r="A15513">
        <v>15451</v>
      </c>
      <c r="B15513">
        <v>936.082952525</v>
      </c>
      <c r="C15513">
        <v>1.21471750001092E-2</v>
      </c>
      <c r="D15513">
        <v>67371008</v>
      </c>
      <c r="E15513" t="s">
        <v>102</v>
      </c>
      <c r="F15513" t="s">
        <v>102</v>
      </c>
      <c r="G15513" t="s">
        <v>120</v>
      </c>
      <c r="H15513" t="s">
        <v>12</v>
      </c>
      <c r="J15513" t="s">
        <v>121</v>
      </c>
      <c r="K15513" t="s">
        <v>102</v>
      </c>
      <c r="L15513" t="s">
        <v>102</v>
      </c>
      <c r="M15513">
        <v>2</v>
      </c>
      <c r="N15513" t="s">
        <v>116</v>
      </c>
    </row>
    <row r="15514" spans="1:20" hidden="1" x14ac:dyDescent="0.35">
      <c r="A15514">
        <v>15452</v>
      </c>
      <c r="B15514">
        <v>936.14635832500005</v>
      </c>
      <c r="C15514">
        <v>6.3405800000054996E-2</v>
      </c>
      <c r="D15514">
        <v>67371008</v>
      </c>
      <c r="E15514" t="s">
        <v>102</v>
      </c>
      <c r="F15514" t="s">
        <v>102</v>
      </c>
      <c r="G15514" t="s">
        <v>103</v>
      </c>
      <c r="H15514" t="s">
        <v>12</v>
      </c>
      <c r="J15514">
        <v>777</v>
      </c>
      <c r="K15514" t="s">
        <v>102</v>
      </c>
      <c r="L15514" t="s">
        <v>102</v>
      </c>
      <c r="M15514">
        <v>2</v>
      </c>
      <c r="N15514">
        <v>80</v>
      </c>
    </row>
    <row r="15515" spans="1:20" hidden="1" x14ac:dyDescent="0.35">
      <c r="A15515">
        <v>15453</v>
      </c>
      <c r="B15515">
        <v>936.17012084999999</v>
      </c>
      <c r="C15515">
        <v>2.3762524999938198E-2</v>
      </c>
      <c r="D15515">
        <v>284773578964992</v>
      </c>
      <c r="E15515" t="s">
        <v>102</v>
      </c>
      <c r="F15515" t="s">
        <v>102</v>
      </c>
      <c r="G15515" t="s">
        <v>124</v>
      </c>
      <c r="H15515" t="s">
        <v>12</v>
      </c>
      <c r="J15515" t="s">
        <v>125</v>
      </c>
      <c r="K15515" t="s">
        <v>102</v>
      </c>
      <c r="L15515" t="s">
        <v>102</v>
      </c>
      <c r="M15515" t="s">
        <v>226</v>
      </c>
      <c r="N15515" t="s">
        <v>149</v>
      </c>
    </row>
    <row r="15516" spans="1:20" x14ac:dyDescent="0.35">
      <c r="A15516">
        <v>15454</v>
      </c>
      <c r="B15516">
        <v>936.18333385000005</v>
      </c>
      <c r="C15516">
        <v>1.3212999999950599E-2</v>
      </c>
      <c r="D15516">
        <v>67371008</v>
      </c>
      <c r="E15516" t="s">
        <v>102</v>
      </c>
      <c r="F15516" t="s">
        <v>102</v>
      </c>
      <c r="G15516" t="s">
        <v>120</v>
      </c>
      <c r="H15516" t="s">
        <v>12</v>
      </c>
      <c r="J15516" t="s">
        <v>121</v>
      </c>
      <c r="K15516" t="s">
        <v>102</v>
      </c>
      <c r="L15516" t="s">
        <v>102</v>
      </c>
      <c r="M15516">
        <v>2</v>
      </c>
      <c r="N15516" t="s">
        <v>116</v>
      </c>
    </row>
    <row r="15517" spans="1:20" hidden="1" x14ac:dyDescent="0.35">
      <c r="A15517">
        <v>15455</v>
      </c>
      <c r="B15517">
        <v>936.22089537500005</v>
      </c>
      <c r="C15517">
        <v>3.75615250000009E-2</v>
      </c>
      <c r="D15517">
        <v>67371008</v>
      </c>
      <c r="E15517" t="s">
        <v>102</v>
      </c>
      <c r="F15517" t="s">
        <v>102</v>
      </c>
      <c r="G15517" t="s">
        <v>103</v>
      </c>
      <c r="H15517" t="s">
        <v>12</v>
      </c>
      <c r="J15517">
        <v>777</v>
      </c>
      <c r="K15517" t="s">
        <v>102</v>
      </c>
      <c r="L15517" t="s">
        <v>102</v>
      </c>
      <c r="M15517">
        <v>2</v>
      </c>
      <c r="N15517">
        <v>80</v>
      </c>
    </row>
    <row r="15518" spans="1:20" x14ac:dyDescent="0.35">
      <c r="A15518">
        <v>15456</v>
      </c>
      <c r="B15518">
        <v>936.28264817499996</v>
      </c>
      <c r="C15518">
        <v>6.1752800000022E-2</v>
      </c>
      <c r="D15518">
        <v>283674067337216</v>
      </c>
      <c r="E15518" t="s">
        <v>102</v>
      </c>
      <c r="F15518" t="s">
        <v>102</v>
      </c>
      <c r="G15518" t="s">
        <v>120</v>
      </c>
      <c r="H15518" t="s">
        <v>12</v>
      </c>
      <c r="J15518" t="s">
        <v>121</v>
      </c>
      <c r="K15518" t="s">
        <v>102</v>
      </c>
      <c r="L15518" t="s">
        <v>102</v>
      </c>
      <c r="M15518">
        <v>2</v>
      </c>
      <c r="N15518" t="s">
        <v>190</v>
      </c>
    </row>
    <row r="15519" spans="1:20" hidden="1" x14ac:dyDescent="0.35">
      <c r="A15519">
        <v>15457</v>
      </c>
      <c r="B15519">
        <v>936.29540547500005</v>
      </c>
      <c r="C15519">
        <v>1.27572999999756E-2</v>
      </c>
      <c r="D15519">
        <v>67371008</v>
      </c>
      <c r="E15519" t="s">
        <v>102</v>
      </c>
      <c r="F15519" t="s">
        <v>102</v>
      </c>
      <c r="G15519" t="s">
        <v>103</v>
      </c>
      <c r="H15519" t="s">
        <v>12</v>
      </c>
      <c r="J15519">
        <v>777</v>
      </c>
      <c r="K15519" t="s">
        <v>102</v>
      </c>
      <c r="L15519" t="s">
        <v>102</v>
      </c>
      <c r="M15519">
        <v>2</v>
      </c>
      <c r="N15519">
        <v>80</v>
      </c>
    </row>
    <row r="15520" spans="1:20" hidden="1" x14ac:dyDescent="0.35">
      <c r="A15520">
        <v>15458</v>
      </c>
      <c r="B15520">
        <v>936.37021447499899</v>
      </c>
      <c r="C15520">
        <v>7.48089999999592E-2</v>
      </c>
      <c r="D15520">
        <v>284773578964992</v>
      </c>
      <c r="E15520" t="s">
        <v>102</v>
      </c>
      <c r="F15520" t="s">
        <v>102</v>
      </c>
      <c r="G15520" t="s">
        <v>124</v>
      </c>
      <c r="H15520" t="s">
        <v>12</v>
      </c>
      <c r="J15520" t="s">
        <v>125</v>
      </c>
      <c r="K15520" t="s">
        <v>102</v>
      </c>
      <c r="L15520" t="s">
        <v>102</v>
      </c>
      <c r="M15520">
        <v>99</v>
      </c>
      <c r="N15520" t="s">
        <v>213</v>
      </c>
    </row>
    <row r="15521" spans="1:14" hidden="1" x14ac:dyDescent="0.35">
      <c r="A15521">
        <v>15459</v>
      </c>
      <c r="B15521">
        <v>936.37369237500002</v>
      </c>
      <c r="C15521">
        <v>3.4779000000071301E-3</v>
      </c>
      <c r="D15521">
        <v>67371008</v>
      </c>
      <c r="E15521" t="s">
        <v>102</v>
      </c>
      <c r="F15521" t="s">
        <v>102</v>
      </c>
      <c r="G15521" t="s">
        <v>103</v>
      </c>
      <c r="H15521" t="s">
        <v>12</v>
      </c>
      <c r="J15521">
        <v>777</v>
      </c>
      <c r="K15521" t="s">
        <v>102</v>
      </c>
      <c r="L15521" t="s">
        <v>102</v>
      </c>
      <c r="M15521">
        <v>2</v>
      </c>
      <c r="N15521">
        <v>80</v>
      </c>
    </row>
    <row r="15522" spans="1:14" hidden="1" x14ac:dyDescent="0.35">
      <c r="A15522">
        <v>15460</v>
      </c>
      <c r="B15522">
        <v>936.44853747499894</v>
      </c>
      <c r="C15522">
        <v>7.4845099999947706E-2</v>
      </c>
      <c r="D15522">
        <v>67371008</v>
      </c>
      <c r="E15522" t="s">
        <v>102</v>
      </c>
      <c r="F15522" t="s">
        <v>102</v>
      </c>
      <c r="G15522" t="s">
        <v>103</v>
      </c>
      <c r="H15522" t="s">
        <v>12</v>
      </c>
      <c r="J15522">
        <v>777</v>
      </c>
      <c r="K15522" t="s">
        <v>102</v>
      </c>
      <c r="L15522" t="s">
        <v>102</v>
      </c>
      <c r="M15522">
        <v>2</v>
      </c>
      <c r="N15522">
        <v>80</v>
      </c>
    </row>
    <row r="15523" spans="1:14" hidden="1" x14ac:dyDescent="0.35">
      <c r="A15523">
        <v>15461</v>
      </c>
      <c r="B15523">
        <v>936.54082925</v>
      </c>
      <c r="C15523">
        <v>9.2291775000148804E-2</v>
      </c>
      <c r="D15523">
        <v>67371008</v>
      </c>
      <c r="E15523" t="s">
        <v>102</v>
      </c>
      <c r="F15523" t="s">
        <v>102</v>
      </c>
      <c r="G15523" t="s">
        <v>103</v>
      </c>
      <c r="H15523" t="s">
        <v>12</v>
      </c>
      <c r="J15523">
        <v>777</v>
      </c>
      <c r="K15523" t="s">
        <v>102</v>
      </c>
      <c r="L15523" t="s">
        <v>102</v>
      </c>
      <c r="M15523">
        <v>2</v>
      </c>
      <c r="N15523">
        <v>80</v>
      </c>
    </row>
    <row r="15524" spans="1:14" x14ac:dyDescent="0.35">
      <c r="A15524">
        <v>15462</v>
      </c>
      <c r="B15524">
        <v>936.57091897500004</v>
      </c>
      <c r="C15524">
        <v>3.00897249999252E-2</v>
      </c>
      <c r="D15524">
        <v>283674067337216</v>
      </c>
      <c r="E15524" t="s">
        <v>102</v>
      </c>
      <c r="F15524" t="s">
        <v>102</v>
      </c>
      <c r="G15524" t="s">
        <v>120</v>
      </c>
      <c r="H15524" t="s">
        <v>12</v>
      </c>
      <c r="J15524" t="s">
        <v>121</v>
      </c>
      <c r="K15524" t="s">
        <v>102</v>
      </c>
      <c r="L15524" t="s">
        <v>102</v>
      </c>
      <c r="M15524">
        <v>2</v>
      </c>
      <c r="N15524" t="s">
        <v>151</v>
      </c>
    </row>
    <row r="15525" spans="1:14" hidden="1" x14ac:dyDescent="0.35">
      <c r="A15525">
        <v>15463</v>
      </c>
      <c r="B15525">
        <v>936.571216875</v>
      </c>
      <c r="C15525">
        <v>2.9790000007778801E-4</v>
      </c>
      <c r="D15525">
        <v>284773578964992</v>
      </c>
      <c r="E15525" t="s">
        <v>102</v>
      </c>
      <c r="F15525" t="s">
        <v>102</v>
      </c>
      <c r="G15525" t="s">
        <v>124</v>
      </c>
      <c r="H15525" t="s">
        <v>12</v>
      </c>
      <c r="J15525" t="s">
        <v>125</v>
      </c>
      <c r="K15525" t="s">
        <v>102</v>
      </c>
      <c r="L15525" t="s">
        <v>102</v>
      </c>
      <c r="M15525" t="s">
        <v>239</v>
      </c>
      <c r="N15525" t="s">
        <v>150</v>
      </c>
    </row>
    <row r="15526" spans="1:14" hidden="1" x14ac:dyDescent="0.35">
      <c r="A15526">
        <v>15464</v>
      </c>
      <c r="B15526">
        <v>936.61797590000003</v>
      </c>
      <c r="C15526">
        <v>4.6759025000028397E-2</v>
      </c>
      <c r="D15526">
        <v>67371008</v>
      </c>
      <c r="E15526" t="s">
        <v>102</v>
      </c>
      <c r="F15526" t="s">
        <v>102</v>
      </c>
      <c r="G15526" t="s">
        <v>103</v>
      </c>
      <c r="H15526" t="s">
        <v>12</v>
      </c>
      <c r="J15526">
        <v>777</v>
      </c>
      <c r="K15526" t="s">
        <v>102</v>
      </c>
      <c r="L15526" t="s">
        <v>102</v>
      </c>
      <c r="M15526">
        <v>2</v>
      </c>
      <c r="N15526">
        <v>80</v>
      </c>
    </row>
    <row r="15527" spans="1:14" hidden="1" x14ac:dyDescent="0.35">
      <c r="A15527">
        <v>15465</v>
      </c>
      <c r="B15527">
        <v>936.69305495000003</v>
      </c>
      <c r="C15527">
        <v>7.50790499998856E-2</v>
      </c>
      <c r="D15527">
        <v>67371008</v>
      </c>
      <c r="E15527" t="s">
        <v>102</v>
      </c>
      <c r="F15527" t="s">
        <v>102</v>
      </c>
      <c r="G15527" t="s">
        <v>103</v>
      </c>
      <c r="H15527" t="s">
        <v>12</v>
      </c>
      <c r="J15527">
        <v>777</v>
      </c>
      <c r="K15527" t="s">
        <v>102</v>
      </c>
      <c r="L15527" t="s">
        <v>102</v>
      </c>
      <c r="M15527">
        <v>2</v>
      </c>
      <c r="N15527">
        <v>80</v>
      </c>
    </row>
    <row r="15528" spans="1:14" hidden="1" x14ac:dyDescent="0.35">
      <c r="A15528">
        <v>15466</v>
      </c>
      <c r="B15528">
        <v>936.76848187500002</v>
      </c>
      <c r="C15528">
        <v>7.5426925000101605E-2</v>
      </c>
      <c r="D15528">
        <v>67371008</v>
      </c>
      <c r="E15528" t="s">
        <v>102</v>
      </c>
      <c r="F15528" t="s">
        <v>102</v>
      </c>
      <c r="G15528" t="s">
        <v>103</v>
      </c>
      <c r="H15528" t="s">
        <v>12</v>
      </c>
      <c r="J15528">
        <v>777</v>
      </c>
      <c r="K15528" t="s">
        <v>102</v>
      </c>
      <c r="L15528" t="s">
        <v>102</v>
      </c>
      <c r="M15528">
        <v>2</v>
      </c>
      <c r="N15528">
        <v>80</v>
      </c>
    </row>
    <row r="15529" spans="1:14" hidden="1" x14ac:dyDescent="0.35">
      <c r="A15529">
        <v>15467</v>
      </c>
      <c r="B15529">
        <v>936.77235577500005</v>
      </c>
      <c r="C15529">
        <v>3.87389999991683E-3</v>
      </c>
      <c r="D15529">
        <v>284773578964992</v>
      </c>
      <c r="E15529" t="s">
        <v>102</v>
      </c>
      <c r="F15529" t="s">
        <v>102</v>
      </c>
      <c r="G15529" t="s">
        <v>124</v>
      </c>
      <c r="H15529" t="s">
        <v>12</v>
      </c>
      <c r="J15529" t="s">
        <v>125</v>
      </c>
      <c r="K15529" t="s">
        <v>102</v>
      </c>
      <c r="L15529" t="s">
        <v>102</v>
      </c>
      <c r="M15529">
        <v>98</v>
      </c>
      <c r="N15529" t="s">
        <v>190</v>
      </c>
    </row>
    <row r="15530" spans="1:14" x14ac:dyDescent="0.35">
      <c r="A15530">
        <v>15468</v>
      </c>
      <c r="B15530">
        <v>936.78744467499905</v>
      </c>
      <c r="C15530">
        <v>1.50888999999097E-2</v>
      </c>
      <c r="D15530">
        <v>67371008</v>
      </c>
      <c r="E15530" t="s">
        <v>102</v>
      </c>
      <c r="F15530" t="s">
        <v>102</v>
      </c>
      <c r="G15530" t="s">
        <v>120</v>
      </c>
      <c r="H15530" t="s">
        <v>12</v>
      </c>
      <c r="J15530" t="s">
        <v>121</v>
      </c>
      <c r="K15530" t="s">
        <v>102</v>
      </c>
      <c r="L15530" t="s">
        <v>102</v>
      </c>
      <c r="M15530">
        <v>2</v>
      </c>
      <c r="N15530" t="s">
        <v>151</v>
      </c>
    </row>
    <row r="15531" spans="1:14" hidden="1" x14ac:dyDescent="0.35">
      <c r="A15531">
        <v>15469</v>
      </c>
      <c r="B15531">
        <v>936.84632677499997</v>
      </c>
      <c r="C15531">
        <v>5.8882100000118898E-2</v>
      </c>
      <c r="D15531">
        <v>67371008</v>
      </c>
      <c r="E15531" t="s">
        <v>102</v>
      </c>
      <c r="F15531" t="s">
        <v>102</v>
      </c>
      <c r="G15531" t="s">
        <v>103</v>
      </c>
      <c r="H15531" t="s">
        <v>12</v>
      </c>
      <c r="J15531">
        <v>777</v>
      </c>
      <c r="K15531" t="s">
        <v>102</v>
      </c>
      <c r="L15531" t="s">
        <v>102</v>
      </c>
      <c r="M15531">
        <v>2</v>
      </c>
      <c r="N15531">
        <v>80</v>
      </c>
    </row>
    <row r="15532" spans="1:14" x14ac:dyDescent="0.35">
      <c r="A15532">
        <v>15470</v>
      </c>
      <c r="B15532">
        <v>936.8877913</v>
      </c>
      <c r="C15532">
        <v>4.1464525000037597E-2</v>
      </c>
      <c r="D15532">
        <v>283674067337216</v>
      </c>
      <c r="E15532" t="s">
        <v>102</v>
      </c>
      <c r="F15532" t="s">
        <v>102</v>
      </c>
      <c r="G15532" t="s">
        <v>120</v>
      </c>
      <c r="H15532" t="s">
        <v>12</v>
      </c>
      <c r="J15532" t="s">
        <v>121</v>
      </c>
      <c r="K15532" t="s">
        <v>102</v>
      </c>
      <c r="L15532" t="s">
        <v>102</v>
      </c>
      <c r="M15532">
        <v>2</v>
      </c>
      <c r="N15532" t="s">
        <v>95</v>
      </c>
    </row>
    <row r="15533" spans="1:14" hidden="1" x14ac:dyDescent="0.35">
      <c r="A15533">
        <v>15471</v>
      </c>
      <c r="B15533">
        <v>936.92479900000001</v>
      </c>
      <c r="C15533">
        <v>3.7007700000003703E-2</v>
      </c>
      <c r="D15533">
        <v>67371008</v>
      </c>
      <c r="E15533" t="s">
        <v>102</v>
      </c>
      <c r="F15533" t="s">
        <v>102</v>
      </c>
      <c r="G15533" t="s">
        <v>103</v>
      </c>
      <c r="H15533" t="s">
        <v>12</v>
      </c>
      <c r="J15533">
        <v>777</v>
      </c>
      <c r="K15533" t="s">
        <v>102</v>
      </c>
      <c r="L15533" t="s">
        <v>102</v>
      </c>
      <c r="M15533">
        <v>2</v>
      </c>
      <c r="N15533">
        <v>80</v>
      </c>
    </row>
    <row r="15534" spans="1:14" hidden="1" x14ac:dyDescent="0.35">
      <c r="A15534">
        <v>15472</v>
      </c>
      <c r="B15534">
        <v>936.97577357499904</v>
      </c>
      <c r="C15534">
        <v>5.0974574999827299E-2</v>
      </c>
      <c r="D15534">
        <v>284773578964992</v>
      </c>
      <c r="E15534" t="s">
        <v>102</v>
      </c>
      <c r="F15534" t="s">
        <v>102</v>
      </c>
      <c r="G15534" t="s">
        <v>124</v>
      </c>
      <c r="H15534" t="s">
        <v>12</v>
      </c>
      <c r="J15534" t="s">
        <v>125</v>
      </c>
      <c r="K15534" t="s">
        <v>102</v>
      </c>
      <c r="L15534" t="s">
        <v>102</v>
      </c>
      <c r="M15534">
        <v>76</v>
      </c>
      <c r="N15534" t="s">
        <v>126</v>
      </c>
    </row>
    <row r="15535" spans="1:14" x14ac:dyDescent="0.35">
      <c r="A15535">
        <v>15473</v>
      </c>
      <c r="B15535">
        <v>936.98815075000005</v>
      </c>
      <c r="C15535">
        <v>1.23771750002106E-2</v>
      </c>
      <c r="D15535">
        <v>67371008</v>
      </c>
      <c r="E15535" t="s">
        <v>102</v>
      </c>
      <c r="F15535" t="s">
        <v>102</v>
      </c>
      <c r="G15535" t="s">
        <v>120</v>
      </c>
      <c r="H15535" t="s">
        <v>12</v>
      </c>
      <c r="J15535" t="s">
        <v>121</v>
      </c>
      <c r="K15535" t="s">
        <v>102</v>
      </c>
      <c r="L15535" t="s">
        <v>102</v>
      </c>
      <c r="M15535">
        <v>2</v>
      </c>
      <c r="N15535" t="s">
        <v>95</v>
      </c>
    </row>
    <row r="15536" spans="1:14" hidden="1" x14ac:dyDescent="0.35">
      <c r="A15536">
        <v>15474</v>
      </c>
      <c r="B15536">
        <v>936.99933412500002</v>
      </c>
      <c r="C15536">
        <v>1.1183374999973201E-2</v>
      </c>
      <c r="D15536">
        <v>67371008</v>
      </c>
      <c r="E15536" t="s">
        <v>102</v>
      </c>
      <c r="F15536" t="s">
        <v>102</v>
      </c>
      <c r="G15536" t="s">
        <v>103</v>
      </c>
      <c r="H15536" t="s">
        <v>12</v>
      </c>
      <c r="J15536">
        <v>777</v>
      </c>
      <c r="K15536" t="s">
        <v>102</v>
      </c>
      <c r="L15536" t="s">
        <v>102</v>
      </c>
      <c r="M15536">
        <v>2</v>
      </c>
      <c r="N15536">
        <v>80</v>
      </c>
    </row>
    <row r="15537" spans="1:20" x14ac:dyDescent="0.35">
      <c r="A15537">
        <v>15475</v>
      </c>
      <c r="B15537">
        <v>937.08744650000006</v>
      </c>
      <c r="C15537">
        <v>8.8112375000036894E-2</v>
      </c>
      <c r="D15537">
        <v>283674067337216</v>
      </c>
      <c r="E15537" t="s">
        <v>102</v>
      </c>
      <c r="F15537" t="s">
        <v>102</v>
      </c>
      <c r="G15537" t="s">
        <v>120</v>
      </c>
      <c r="H15537" t="s">
        <v>12</v>
      </c>
      <c r="J15537" t="s">
        <v>121</v>
      </c>
      <c r="K15537" t="s">
        <v>102</v>
      </c>
      <c r="L15537" t="s">
        <v>102</v>
      </c>
      <c r="M15537">
        <v>2</v>
      </c>
      <c r="N15537" t="s">
        <v>91</v>
      </c>
    </row>
    <row r="15538" spans="1:20" hidden="1" x14ac:dyDescent="0.35">
      <c r="A15538">
        <v>15476</v>
      </c>
      <c r="B15538">
        <v>937.08831457500003</v>
      </c>
      <c r="C15538">
        <v>8.6807499997121297E-4</v>
      </c>
      <c r="D15538">
        <v>67371008</v>
      </c>
      <c r="E15538" t="s">
        <v>102</v>
      </c>
      <c r="F15538" t="s">
        <v>102</v>
      </c>
      <c r="G15538" t="s">
        <v>103</v>
      </c>
      <c r="H15538" t="s">
        <v>12</v>
      </c>
      <c r="J15538">
        <v>777</v>
      </c>
      <c r="K15538" t="s">
        <v>102</v>
      </c>
      <c r="L15538" t="s">
        <v>102</v>
      </c>
      <c r="M15538">
        <v>2</v>
      </c>
      <c r="N15538">
        <v>80</v>
      </c>
    </row>
    <row r="15539" spans="1:20" hidden="1" x14ac:dyDescent="0.35">
      <c r="A15539">
        <v>15477</v>
      </c>
      <c r="B15539">
        <v>937.1632257</v>
      </c>
      <c r="C15539">
        <v>7.4911124999971407E-2</v>
      </c>
      <c r="D15539">
        <v>67371008</v>
      </c>
      <c r="E15539" t="s">
        <v>102</v>
      </c>
      <c r="F15539" t="s">
        <v>102</v>
      </c>
      <c r="G15539" t="s">
        <v>103</v>
      </c>
      <c r="H15539" t="s">
        <v>12</v>
      </c>
      <c r="J15539">
        <v>777</v>
      </c>
      <c r="K15539" t="s">
        <v>102</v>
      </c>
      <c r="L15539" t="s">
        <v>102</v>
      </c>
      <c r="M15539">
        <v>2</v>
      </c>
      <c r="N15539">
        <v>80</v>
      </c>
    </row>
    <row r="15540" spans="1:20" hidden="1" x14ac:dyDescent="0.35">
      <c r="A15540">
        <v>15478</v>
      </c>
      <c r="B15540">
        <v>937.17674082500002</v>
      </c>
      <c r="C15540">
        <v>1.35151249999125E-2</v>
      </c>
      <c r="D15540">
        <v>67371008</v>
      </c>
      <c r="E15540" t="s">
        <v>102</v>
      </c>
      <c r="F15540" t="s">
        <v>102</v>
      </c>
      <c r="G15540" t="s">
        <v>124</v>
      </c>
      <c r="H15540" t="s">
        <v>12</v>
      </c>
      <c r="J15540" t="s">
        <v>125</v>
      </c>
      <c r="K15540" t="s">
        <v>102</v>
      </c>
      <c r="L15540" t="s">
        <v>102</v>
      </c>
      <c r="M15540">
        <v>76</v>
      </c>
      <c r="N15540" t="s">
        <v>126</v>
      </c>
    </row>
    <row r="15541" spans="1:20" x14ac:dyDescent="0.35">
      <c r="A15541">
        <v>15479</v>
      </c>
      <c r="B15541">
        <v>937.18782405000002</v>
      </c>
      <c r="C15541">
        <v>1.1083224999993001E-2</v>
      </c>
      <c r="D15541">
        <v>283674067337216</v>
      </c>
      <c r="E15541" t="s">
        <v>102</v>
      </c>
      <c r="F15541" t="s">
        <v>102</v>
      </c>
      <c r="G15541" t="s">
        <v>120</v>
      </c>
      <c r="H15541" t="s">
        <v>12</v>
      </c>
      <c r="J15541" t="s">
        <v>121</v>
      </c>
      <c r="K15541" t="s">
        <v>102</v>
      </c>
      <c r="L15541" t="s">
        <v>102</v>
      </c>
      <c r="M15541">
        <v>2</v>
      </c>
      <c r="N15541" t="s">
        <v>188</v>
      </c>
    </row>
    <row r="15542" spans="1:20" hidden="1" x14ac:dyDescent="0.35">
      <c r="A15542">
        <v>15480</v>
      </c>
      <c r="B15542">
        <v>937.22433697500003</v>
      </c>
      <c r="C15542">
        <v>3.6512925000124603E-2</v>
      </c>
      <c r="D15542">
        <v>318858439426048</v>
      </c>
      <c r="E15542" t="s">
        <v>102</v>
      </c>
      <c r="F15542" t="s">
        <v>102</v>
      </c>
      <c r="G15542" t="s">
        <v>104</v>
      </c>
      <c r="H15542" t="s">
        <v>12</v>
      </c>
      <c r="J15542" t="s">
        <v>105</v>
      </c>
      <c r="K15542" t="s">
        <v>102</v>
      </c>
      <c r="L15542" t="s">
        <v>102</v>
      </c>
      <c r="M15542">
        <v>2</v>
      </c>
      <c r="N15542" t="s">
        <v>188</v>
      </c>
      <c r="O15542">
        <v>0</v>
      </c>
      <c r="P15542">
        <v>1</v>
      </c>
      <c r="Q15542">
        <v>0</v>
      </c>
      <c r="R15542">
        <v>47</v>
      </c>
      <c r="S15542">
        <v>7</v>
      </c>
      <c r="T15542">
        <v>1</v>
      </c>
    </row>
    <row r="15543" spans="1:20" hidden="1" x14ac:dyDescent="0.35">
      <c r="A15543">
        <v>15481</v>
      </c>
      <c r="B15543">
        <v>937.22460107499899</v>
      </c>
      <c r="C15543">
        <v>2.6409999986753898E-4</v>
      </c>
      <c r="D15543">
        <v>67371008</v>
      </c>
      <c r="E15543" t="s">
        <v>102</v>
      </c>
      <c r="F15543" t="s">
        <v>102</v>
      </c>
      <c r="G15543" t="s">
        <v>107</v>
      </c>
      <c r="H15543" t="s">
        <v>12</v>
      </c>
      <c r="J15543" t="s">
        <v>108</v>
      </c>
      <c r="K15543" t="s">
        <v>102</v>
      </c>
      <c r="L15543" t="s">
        <v>102</v>
      </c>
      <c r="M15543" t="s">
        <v>109</v>
      </c>
      <c r="N15543">
        <v>53</v>
      </c>
      <c r="O15543">
        <v>56</v>
      </c>
      <c r="P15543" t="s">
        <v>261</v>
      </c>
      <c r="Q15543" t="s">
        <v>111</v>
      </c>
      <c r="R15543" t="s">
        <v>181</v>
      </c>
      <c r="S15543" t="s">
        <v>165</v>
      </c>
      <c r="T15543" t="s">
        <v>248</v>
      </c>
    </row>
    <row r="15544" spans="1:20" hidden="1" x14ac:dyDescent="0.35">
      <c r="A15544">
        <v>15482</v>
      </c>
      <c r="B15544">
        <v>937.22484117500005</v>
      </c>
      <c r="C15544">
        <v>2.4010000015550699E-4</v>
      </c>
      <c r="D15544">
        <v>334251602214912</v>
      </c>
      <c r="E15544" t="s">
        <v>102</v>
      </c>
      <c r="F15544" t="s">
        <v>102</v>
      </c>
      <c r="G15544" t="s">
        <v>113</v>
      </c>
      <c r="H15544" t="s">
        <v>12</v>
      </c>
      <c r="J15544">
        <v>440</v>
      </c>
      <c r="K15544" t="s">
        <v>102</v>
      </c>
      <c r="L15544" t="s">
        <v>102</v>
      </c>
      <c r="M15544" t="s">
        <v>114</v>
      </c>
      <c r="N15544">
        <v>7</v>
      </c>
      <c r="O15544">
        <v>0</v>
      </c>
      <c r="P15544" t="s">
        <v>115</v>
      </c>
      <c r="Q15544" t="s">
        <v>129</v>
      </c>
      <c r="R15544" t="s">
        <v>214</v>
      </c>
      <c r="S15544">
        <v>14</v>
      </c>
      <c r="T15544">
        <v>45</v>
      </c>
    </row>
    <row r="15545" spans="1:20" hidden="1" x14ac:dyDescent="0.35">
      <c r="A15545">
        <v>15483</v>
      </c>
      <c r="B15545">
        <v>937.24019595000004</v>
      </c>
      <c r="C15545">
        <v>1.5354774999877901E-2</v>
      </c>
      <c r="D15545">
        <v>492581276614656</v>
      </c>
      <c r="E15545" t="s">
        <v>102</v>
      </c>
      <c r="F15545" t="s">
        <v>102</v>
      </c>
      <c r="G15545" t="s">
        <v>117</v>
      </c>
      <c r="H15545" t="s">
        <v>12</v>
      </c>
      <c r="J15545">
        <v>441</v>
      </c>
      <c r="K15545" t="s">
        <v>102</v>
      </c>
      <c r="L15545" t="s">
        <v>102</v>
      </c>
      <c r="M15545">
        <v>0</v>
      </c>
      <c r="N15545" t="s">
        <v>178</v>
      </c>
      <c r="O15545">
        <v>4</v>
      </c>
      <c r="P15545" t="s">
        <v>157</v>
      </c>
      <c r="Q15545">
        <v>14</v>
      </c>
      <c r="R15545">
        <v>6</v>
      </c>
      <c r="S15545" t="s">
        <v>133</v>
      </c>
      <c r="T15545">
        <v>0</v>
      </c>
    </row>
    <row r="15546" spans="1:20" hidden="1" x14ac:dyDescent="0.35">
      <c r="A15546">
        <v>15484</v>
      </c>
      <c r="B15546">
        <v>937.24803964999899</v>
      </c>
      <c r="C15546">
        <v>7.8436999999667006E-3</v>
      </c>
      <c r="D15546">
        <v>67371008</v>
      </c>
      <c r="E15546" t="s">
        <v>102</v>
      </c>
      <c r="F15546" t="s">
        <v>102</v>
      </c>
      <c r="G15546" t="s">
        <v>103</v>
      </c>
      <c r="H15546" t="s">
        <v>12</v>
      </c>
      <c r="J15546">
        <v>777</v>
      </c>
      <c r="K15546" t="s">
        <v>102</v>
      </c>
      <c r="L15546" t="s">
        <v>102</v>
      </c>
      <c r="M15546">
        <v>2</v>
      </c>
      <c r="N15546">
        <v>80</v>
      </c>
    </row>
    <row r="15547" spans="1:20" x14ac:dyDescent="0.35">
      <c r="A15547">
        <v>15485</v>
      </c>
      <c r="B15547">
        <v>937.28814232499997</v>
      </c>
      <c r="C15547">
        <v>4.0102675000071003E-2</v>
      </c>
      <c r="D15547">
        <v>283674067337216</v>
      </c>
      <c r="E15547" t="s">
        <v>102</v>
      </c>
      <c r="F15547" t="s">
        <v>102</v>
      </c>
      <c r="G15547" t="s">
        <v>120</v>
      </c>
      <c r="H15547" t="s">
        <v>12</v>
      </c>
      <c r="J15547" t="s">
        <v>121</v>
      </c>
      <c r="K15547" t="s">
        <v>102</v>
      </c>
      <c r="L15547" t="s">
        <v>102</v>
      </c>
      <c r="M15547">
        <v>2</v>
      </c>
      <c r="N15547" t="s">
        <v>203</v>
      </c>
    </row>
    <row r="15548" spans="1:20" hidden="1" x14ac:dyDescent="0.35">
      <c r="A15548">
        <v>15486</v>
      </c>
      <c r="B15548">
        <v>937.32354402500005</v>
      </c>
      <c r="C15548">
        <v>3.5401699999965702E-2</v>
      </c>
      <c r="D15548">
        <v>67371008</v>
      </c>
      <c r="E15548" t="s">
        <v>102</v>
      </c>
      <c r="F15548" t="s">
        <v>102</v>
      </c>
      <c r="G15548" t="s">
        <v>103</v>
      </c>
      <c r="H15548" t="s">
        <v>12</v>
      </c>
      <c r="J15548">
        <v>777</v>
      </c>
      <c r="K15548" t="s">
        <v>102</v>
      </c>
      <c r="L15548" t="s">
        <v>102</v>
      </c>
      <c r="M15548">
        <v>2</v>
      </c>
      <c r="N15548">
        <v>80</v>
      </c>
    </row>
    <row r="15549" spans="1:20" hidden="1" x14ac:dyDescent="0.35">
      <c r="A15549">
        <v>15487</v>
      </c>
      <c r="B15549">
        <v>937.37753640000005</v>
      </c>
      <c r="C15549">
        <v>5.3992375000006997E-2</v>
      </c>
      <c r="D15549">
        <v>282574555709440</v>
      </c>
      <c r="E15549" t="s">
        <v>102</v>
      </c>
      <c r="F15549" t="s">
        <v>102</v>
      </c>
      <c r="G15549" t="s">
        <v>124</v>
      </c>
      <c r="H15549" t="s">
        <v>12</v>
      </c>
      <c r="J15549" t="s">
        <v>125</v>
      </c>
      <c r="K15549" t="s">
        <v>102</v>
      </c>
      <c r="L15549" t="s">
        <v>102</v>
      </c>
      <c r="M15549" t="s">
        <v>185</v>
      </c>
      <c r="N15549" t="s">
        <v>126</v>
      </c>
    </row>
    <row r="15550" spans="1:20" hidden="1" x14ac:dyDescent="0.35">
      <c r="A15550">
        <v>15488</v>
      </c>
      <c r="B15550">
        <v>937.40126299999895</v>
      </c>
      <c r="C15550">
        <v>2.3726599999918101E-2</v>
      </c>
      <c r="D15550">
        <v>67371008</v>
      </c>
      <c r="E15550" t="s">
        <v>102</v>
      </c>
      <c r="F15550" t="s">
        <v>102</v>
      </c>
      <c r="G15550" t="s">
        <v>103</v>
      </c>
      <c r="H15550" t="s">
        <v>12</v>
      </c>
      <c r="J15550">
        <v>777</v>
      </c>
      <c r="K15550" t="s">
        <v>102</v>
      </c>
      <c r="L15550" t="s">
        <v>102</v>
      </c>
      <c r="M15550">
        <v>2</v>
      </c>
      <c r="N15550">
        <v>80</v>
      </c>
    </row>
    <row r="15551" spans="1:20" hidden="1" x14ac:dyDescent="0.35">
      <c r="A15551">
        <v>15489</v>
      </c>
      <c r="B15551">
        <v>937.47669202500003</v>
      </c>
      <c r="C15551">
        <v>7.5429025000175898E-2</v>
      </c>
      <c r="D15551">
        <v>67371008</v>
      </c>
      <c r="E15551" t="s">
        <v>102</v>
      </c>
      <c r="F15551" t="s">
        <v>102</v>
      </c>
      <c r="G15551" t="s">
        <v>103</v>
      </c>
      <c r="H15551" t="s">
        <v>12</v>
      </c>
      <c r="J15551">
        <v>777</v>
      </c>
      <c r="K15551" t="s">
        <v>102</v>
      </c>
      <c r="L15551" t="s">
        <v>102</v>
      </c>
      <c r="M15551">
        <v>2</v>
      </c>
      <c r="N15551">
        <v>80</v>
      </c>
    </row>
    <row r="15552" spans="1:20" hidden="1" x14ac:dyDescent="0.35">
      <c r="A15552">
        <v>15490</v>
      </c>
      <c r="B15552">
        <v>937.55177104999996</v>
      </c>
      <c r="C15552">
        <v>7.5079024999922597E-2</v>
      </c>
      <c r="D15552">
        <v>67371008</v>
      </c>
      <c r="E15552" t="s">
        <v>102</v>
      </c>
      <c r="F15552" t="s">
        <v>102</v>
      </c>
      <c r="G15552" t="s">
        <v>103</v>
      </c>
      <c r="H15552" t="s">
        <v>12</v>
      </c>
      <c r="J15552">
        <v>777</v>
      </c>
      <c r="K15552" t="s">
        <v>102</v>
      </c>
      <c r="L15552" t="s">
        <v>102</v>
      </c>
      <c r="M15552">
        <v>2</v>
      </c>
      <c r="N15552">
        <v>80</v>
      </c>
    </row>
    <row r="15553" spans="1:14" hidden="1" x14ac:dyDescent="0.35">
      <c r="A15553">
        <v>15491</v>
      </c>
      <c r="B15553">
        <v>937.578549275</v>
      </c>
      <c r="C15553">
        <v>2.67782250000436E-2</v>
      </c>
      <c r="D15553">
        <v>282574555709440</v>
      </c>
      <c r="E15553" t="s">
        <v>102</v>
      </c>
      <c r="F15553" t="s">
        <v>102</v>
      </c>
      <c r="G15553" t="s">
        <v>124</v>
      </c>
      <c r="H15553" t="s">
        <v>12</v>
      </c>
      <c r="J15553" t="s">
        <v>125</v>
      </c>
      <c r="K15553" t="s">
        <v>102</v>
      </c>
      <c r="L15553" t="s">
        <v>102</v>
      </c>
      <c r="M15553">
        <v>73</v>
      </c>
      <c r="N15553" t="s">
        <v>126</v>
      </c>
    </row>
    <row r="15554" spans="1:14" x14ac:dyDescent="0.35">
      <c r="A15554">
        <v>15492</v>
      </c>
      <c r="B15554">
        <v>937.59211434999895</v>
      </c>
      <c r="C15554">
        <v>1.35650749998603E-2</v>
      </c>
      <c r="D15554">
        <v>283674067337216</v>
      </c>
      <c r="E15554" t="s">
        <v>102</v>
      </c>
      <c r="F15554" t="s">
        <v>102</v>
      </c>
      <c r="G15554" t="s">
        <v>120</v>
      </c>
      <c r="H15554" t="s">
        <v>12</v>
      </c>
      <c r="J15554" t="s">
        <v>121</v>
      </c>
      <c r="K15554" t="s">
        <v>102</v>
      </c>
      <c r="L15554" t="s">
        <v>102</v>
      </c>
      <c r="M15554">
        <v>2</v>
      </c>
      <c r="N15554" t="s">
        <v>152</v>
      </c>
    </row>
    <row r="15555" spans="1:14" hidden="1" x14ac:dyDescent="0.35">
      <c r="A15555">
        <v>15493</v>
      </c>
      <c r="B15555">
        <v>937.62892194999904</v>
      </c>
      <c r="C15555">
        <v>3.68075999999746E-2</v>
      </c>
      <c r="D15555">
        <v>67371008</v>
      </c>
      <c r="E15555" t="s">
        <v>102</v>
      </c>
      <c r="F15555" t="s">
        <v>102</v>
      </c>
      <c r="G15555" t="s">
        <v>103</v>
      </c>
      <c r="H15555" t="s">
        <v>12</v>
      </c>
      <c r="J15555">
        <v>777</v>
      </c>
      <c r="K15555" t="s">
        <v>102</v>
      </c>
      <c r="L15555" t="s">
        <v>102</v>
      </c>
      <c r="M15555">
        <v>2</v>
      </c>
      <c r="N15555">
        <v>80</v>
      </c>
    </row>
    <row r="15556" spans="1:14" x14ac:dyDescent="0.35">
      <c r="A15556">
        <v>15494</v>
      </c>
      <c r="B15556">
        <v>937.67313822499898</v>
      </c>
      <c r="C15556">
        <v>4.4216275000053401E-2</v>
      </c>
      <c r="D15556">
        <v>67371008</v>
      </c>
      <c r="E15556" t="s">
        <v>102</v>
      </c>
      <c r="F15556" t="s">
        <v>102</v>
      </c>
      <c r="G15556" t="s">
        <v>120</v>
      </c>
      <c r="H15556" t="s">
        <v>12</v>
      </c>
      <c r="J15556" t="s">
        <v>121</v>
      </c>
      <c r="K15556" t="s">
        <v>102</v>
      </c>
      <c r="L15556" t="s">
        <v>102</v>
      </c>
      <c r="M15556">
        <v>2</v>
      </c>
      <c r="N15556" t="s">
        <v>152</v>
      </c>
    </row>
    <row r="15557" spans="1:14" hidden="1" x14ac:dyDescent="0.35">
      <c r="A15557">
        <v>15495</v>
      </c>
      <c r="B15557">
        <v>937.70447620000004</v>
      </c>
      <c r="C15557">
        <v>3.1337975000042199E-2</v>
      </c>
      <c r="D15557">
        <v>67371008</v>
      </c>
      <c r="E15557" t="s">
        <v>102</v>
      </c>
      <c r="F15557" t="s">
        <v>102</v>
      </c>
      <c r="G15557" t="s">
        <v>103</v>
      </c>
      <c r="H15557" t="s">
        <v>12</v>
      </c>
      <c r="J15557">
        <v>777</v>
      </c>
      <c r="K15557" t="s">
        <v>102</v>
      </c>
      <c r="L15557" t="s">
        <v>102</v>
      </c>
      <c r="M15557">
        <v>2</v>
      </c>
      <c r="N15557">
        <v>80</v>
      </c>
    </row>
    <row r="15558" spans="1:14" x14ac:dyDescent="0.35">
      <c r="A15558">
        <v>15496</v>
      </c>
      <c r="B15558">
        <v>937.77250042499998</v>
      </c>
      <c r="C15558">
        <v>6.8024225000044597E-2</v>
      </c>
      <c r="D15558">
        <v>67371008</v>
      </c>
      <c r="E15558" t="s">
        <v>102</v>
      </c>
      <c r="F15558" t="s">
        <v>102</v>
      </c>
      <c r="G15558" t="s">
        <v>120</v>
      </c>
      <c r="H15558" t="s">
        <v>12</v>
      </c>
      <c r="J15558" t="s">
        <v>121</v>
      </c>
      <c r="K15558" t="s">
        <v>102</v>
      </c>
      <c r="L15558" t="s">
        <v>102</v>
      </c>
      <c r="M15558">
        <v>2</v>
      </c>
      <c r="N15558" t="s">
        <v>152</v>
      </c>
    </row>
    <row r="15559" spans="1:14" hidden="1" x14ac:dyDescent="0.35">
      <c r="A15559">
        <v>15497</v>
      </c>
      <c r="B15559">
        <v>937.77877609999905</v>
      </c>
      <c r="C15559">
        <v>6.2756749998698E-3</v>
      </c>
      <c r="D15559">
        <v>282574555709440</v>
      </c>
      <c r="E15559" t="s">
        <v>102</v>
      </c>
      <c r="F15559" t="s">
        <v>102</v>
      </c>
      <c r="G15559" t="s">
        <v>124</v>
      </c>
      <c r="H15559" t="s">
        <v>12</v>
      </c>
      <c r="J15559" t="s">
        <v>125</v>
      </c>
      <c r="K15559" t="s">
        <v>102</v>
      </c>
      <c r="L15559" t="s">
        <v>102</v>
      </c>
      <c r="M15559">
        <v>74</v>
      </c>
      <c r="N15559" t="s">
        <v>126</v>
      </c>
    </row>
    <row r="15560" spans="1:14" hidden="1" x14ac:dyDescent="0.35">
      <c r="A15560">
        <v>15498</v>
      </c>
      <c r="B15560">
        <v>937.78225789999999</v>
      </c>
      <c r="C15560">
        <v>3.4818000001450799E-3</v>
      </c>
      <c r="D15560">
        <v>67371008</v>
      </c>
      <c r="E15560" t="s">
        <v>102</v>
      </c>
      <c r="F15560" t="s">
        <v>102</v>
      </c>
      <c r="G15560" t="s">
        <v>103</v>
      </c>
      <c r="H15560" t="s">
        <v>12</v>
      </c>
      <c r="J15560">
        <v>777</v>
      </c>
      <c r="K15560" t="s">
        <v>102</v>
      </c>
      <c r="L15560" t="s">
        <v>102</v>
      </c>
      <c r="M15560">
        <v>2</v>
      </c>
      <c r="N15560">
        <v>80</v>
      </c>
    </row>
    <row r="15561" spans="1:14" hidden="1" x14ac:dyDescent="0.35">
      <c r="A15561">
        <v>15499</v>
      </c>
      <c r="B15561">
        <v>937.86797829999898</v>
      </c>
      <c r="C15561">
        <v>8.5720399999900096E-2</v>
      </c>
      <c r="D15561">
        <v>67371008</v>
      </c>
      <c r="E15561" t="s">
        <v>102</v>
      </c>
      <c r="F15561" t="s">
        <v>102</v>
      </c>
      <c r="G15561" t="s">
        <v>103</v>
      </c>
      <c r="H15561" t="s">
        <v>12</v>
      </c>
      <c r="J15561">
        <v>777</v>
      </c>
      <c r="K15561" t="s">
        <v>102</v>
      </c>
      <c r="L15561" t="s">
        <v>102</v>
      </c>
      <c r="M15561">
        <v>2</v>
      </c>
      <c r="N15561">
        <v>80</v>
      </c>
    </row>
    <row r="15562" spans="1:14" x14ac:dyDescent="0.35">
      <c r="A15562">
        <v>15500</v>
      </c>
      <c r="B15562">
        <v>937.87282000000005</v>
      </c>
      <c r="C15562">
        <v>4.8417000000426898E-3</v>
      </c>
      <c r="D15562">
        <v>283674067337216</v>
      </c>
      <c r="E15562" t="s">
        <v>102</v>
      </c>
      <c r="F15562" t="s">
        <v>102</v>
      </c>
      <c r="G15562" t="s">
        <v>120</v>
      </c>
      <c r="H15562" t="s">
        <v>12</v>
      </c>
      <c r="J15562" t="s">
        <v>121</v>
      </c>
      <c r="K15562" t="s">
        <v>102</v>
      </c>
      <c r="L15562" t="s">
        <v>102</v>
      </c>
      <c r="M15562">
        <v>2</v>
      </c>
      <c r="N15562" t="s">
        <v>251</v>
      </c>
    </row>
    <row r="15563" spans="1:14" hidden="1" x14ac:dyDescent="0.35">
      <c r="A15563">
        <v>15501</v>
      </c>
      <c r="B15563">
        <v>937.94650717499997</v>
      </c>
      <c r="C15563">
        <v>7.3687175000031802E-2</v>
      </c>
      <c r="D15563">
        <v>67371008</v>
      </c>
      <c r="E15563" t="s">
        <v>102</v>
      </c>
      <c r="F15563" t="s">
        <v>102</v>
      </c>
      <c r="G15563" t="s">
        <v>103</v>
      </c>
      <c r="H15563" t="s">
        <v>12</v>
      </c>
      <c r="J15563">
        <v>777</v>
      </c>
      <c r="K15563" t="s">
        <v>102</v>
      </c>
      <c r="L15563" t="s">
        <v>102</v>
      </c>
      <c r="M15563">
        <v>2</v>
      </c>
      <c r="N15563">
        <v>80</v>
      </c>
    </row>
    <row r="15564" spans="1:14" x14ac:dyDescent="0.35">
      <c r="A15564">
        <v>15502</v>
      </c>
      <c r="B15564">
        <v>937.97318695000001</v>
      </c>
      <c r="C15564">
        <v>2.6679775000047801E-2</v>
      </c>
      <c r="D15564">
        <v>283674067337216</v>
      </c>
      <c r="E15564" t="s">
        <v>102</v>
      </c>
      <c r="F15564" t="s">
        <v>102</v>
      </c>
      <c r="G15564" t="s">
        <v>120</v>
      </c>
      <c r="H15564" t="s">
        <v>12</v>
      </c>
      <c r="J15564" t="s">
        <v>121</v>
      </c>
      <c r="K15564" t="s">
        <v>102</v>
      </c>
      <c r="L15564" t="s">
        <v>102</v>
      </c>
      <c r="M15564">
        <v>2</v>
      </c>
      <c r="N15564" t="s">
        <v>227</v>
      </c>
    </row>
    <row r="15565" spans="1:14" hidden="1" x14ac:dyDescent="0.35">
      <c r="A15565">
        <v>15503</v>
      </c>
      <c r="B15565">
        <v>937.98004064999998</v>
      </c>
      <c r="C15565">
        <v>6.8536999999650999E-3</v>
      </c>
      <c r="D15565">
        <v>282574555709440</v>
      </c>
      <c r="E15565" t="s">
        <v>102</v>
      </c>
      <c r="F15565" t="s">
        <v>102</v>
      </c>
      <c r="G15565" t="s">
        <v>124</v>
      </c>
      <c r="H15565" t="s">
        <v>12</v>
      </c>
      <c r="J15565" t="s">
        <v>125</v>
      </c>
      <c r="K15565" t="s">
        <v>102</v>
      </c>
      <c r="L15565" t="s">
        <v>102</v>
      </c>
      <c r="M15565">
        <v>71</v>
      </c>
      <c r="N15565" t="s">
        <v>126</v>
      </c>
    </row>
    <row r="15566" spans="1:14" hidden="1" x14ac:dyDescent="0.35">
      <c r="A15566">
        <v>15504</v>
      </c>
      <c r="B15566">
        <v>938.02365387500004</v>
      </c>
      <c r="C15566">
        <v>4.3613224999944501E-2</v>
      </c>
      <c r="D15566">
        <v>67371008</v>
      </c>
      <c r="E15566" t="s">
        <v>102</v>
      </c>
      <c r="F15566" t="s">
        <v>102</v>
      </c>
      <c r="G15566" t="s">
        <v>103</v>
      </c>
      <c r="H15566" t="s">
        <v>12</v>
      </c>
      <c r="J15566">
        <v>777</v>
      </c>
      <c r="K15566" t="s">
        <v>102</v>
      </c>
      <c r="L15566" t="s">
        <v>102</v>
      </c>
      <c r="M15566">
        <v>2</v>
      </c>
      <c r="N15566">
        <v>80</v>
      </c>
    </row>
    <row r="15567" spans="1:14" x14ac:dyDescent="0.35">
      <c r="A15567">
        <v>15505</v>
      </c>
      <c r="B15567">
        <v>938.0724778</v>
      </c>
      <c r="C15567">
        <v>4.8823925000078802E-2</v>
      </c>
      <c r="D15567">
        <v>283674067337216</v>
      </c>
      <c r="E15567" t="s">
        <v>102</v>
      </c>
      <c r="F15567" t="s">
        <v>102</v>
      </c>
      <c r="G15567" t="s">
        <v>120</v>
      </c>
      <c r="H15567" t="s">
        <v>12</v>
      </c>
      <c r="J15567" t="s">
        <v>121</v>
      </c>
      <c r="K15567" t="s">
        <v>102</v>
      </c>
      <c r="L15567" t="s">
        <v>102</v>
      </c>
      <c r="M15567">
        <v>2</v>
      </c>
      <c r="N15567" t="s">
        <v>203</v>
      </c>
    </row>
    <row r="15568" spans="1:14" hidden="1" x14ac:dyDescent="0.35">
      <c r="A15568">
        <v>15506</v>
      </c>
      <c r="B15568">
        <v>938.09920412500003</v>
      </c>
      <c r="C15568">
        <v>2.6726325000026901E-2</v>
      </c>
      <c r="D15568">
        <v>67371008</v>
      </c>
      <c r="E15568" t="s">
        <v>102</v>
      </c>
      <c r="F15568" t="s">
        <v>102</v>
      </c>
      <c r="G15568" t="s">
        <v>103</v>
      </c>
      <c r="H15568" t="s">
        <v>12</v>
      </c>
      <c r="J15568">
        <v>777</v>
      </c>
      <c r="K15568" t="s">
        <v>102</v>
      </c>
      <c r="L15568" t="s">
        <v>102</v>
      </c>
      <c r="M15568">
        <v>2</v>
      </c>
      <c r="N15568">
        <v>80</v>
      </c>
    </row>
    <row r="15569" spans="1:20" x14ac:dyDescent="0.35">
      <c r="A15569">
        <v>15507</v>
      </c>
      <c r="B15569">
        <v>938.17285385000002</v>
      </c>
      <c r="C15569">
        <v>7.36497249999956E-2</v>
      </c>
      <c r="D15569">
        <v>283674067337216</v>
      </c>
      <c r="E15569" t="s">
        <v>102</v>
      </c>
      <c r="F15569" t="s">
        <v>102</v>
      </c>
      <c r="G15569" t="s">
        <v>120</v>
      </c>
      <c r="H15569" t="s">
        <v>12</v>
      </c>
      <c r="J15569" t="s">
        <v>121</v>
      </c>
      <c r="K15569" t="s">
        <v>102</v>
      </c>
      <c r="L15569" t="s">
        <v>102</v>
      </c>
      <c r="M15569">
        <v>2</v>
      </c>
      <c r="N15569" t="s">
        <v>227</v>
      </c>
    </row>
    <row r="15570" spans="1:20" hidden="1" x14ac:dyDescent="0.35">
      <c r="A15570">
        <v>15508</v>
      </c>
      <c r="B15570">
        <v>938.17428985000004</v>
      </c>
      <c r="C15570">
        <v>1.43600000001242E-3</v>
      </c>
      <c r="D15570">
        <v>67371008</v>
      </c>
      <c r="E15570" t="s">
        <v>102</v>
      </c>
      <c r="F15570" t="s">
        <v>102</v>
      </c>
      <c r="G15570" t="s">
        <v>103</v>
      </c>
      <c r="H15570" t="s">
        <v>12</v>
      </c>
      <c r="J15570">
        <v>777</v>
      </c>
      <c r="K15570" t="s">
        <v>102</v>
      </c>
      <c r="L15570" t="s">
        <v>102</v>
      </c>
      <c r="M15570">
        <v>2</v>
      </c>
      <c r="N15570">
        <v>80</v>
      </c>
    </row>
    <row r="15571" spans="1:20" hidden="1" x14ac:dyDescent="0.35">
      <c r="A15571">
        <v>15509</v>
      </c>
      <c r="B15571">
        <v>938.18130544999997</v>
      </c>
      <c r="C15571">
        <v>7.01559999993151E-3</v>
      </c>
      <c r="D15571">
        <v>282574555709440</v>
      </c>
      <c r="E15571" t="s">
        <v>102</v>
      </c>
      <c r="F15571" t="s">
        <v>102</v>
      </c>
      <c r="G15571" t="s">
        <v>124</v>
      </c>
      <c r="H15571" t="s">
        <v>12</v>
      </c>
      <c r="J15571" t="s">
        <v>125</v>
      </c>
      <c r="K15571" t="s">
        <v>102</v>
      </c>
      <c r="L15571" t="s">
        <v>102</v>
      </c>
      <c r="M15571">
        <v>73</v>
      </c>
      <c r="N15571" t="s">
        <v>126</v>
      </c>
    </row>
    <row r="15572" spans="1:20" hidden="1" x14ac:dyDescent="0.35">
      <c r="A15572">
        <v>15510</v>
      </c>
      <c r="B15572">
        <v>938.26602987499905</v>
      </c>
      <c r="C15572">
        <v>8.4724424999876605E-2</v>
      </c>
      <c r="D15572">
        <v>67371008</v>
      </c>
      <c r="E15572" t="s">
        <v>102</v>
      </c>
      <c r="F15572" t="s">
        <v>102</v>
      </c>
      <c r="G15572" t="s">
        <v>103</v>
      </c>
      <c r="H15572" t="s">
        <v>12</v>
      </c>
      <c r="J15572">
        <v>777</v>
      </c>
      <c r="K15572" t="s">
        <v>102</v>
      </c>
      <c r="L15572" t="s">
        <v>102</v>
      </c>
      <c r="M15572">
        <v>2</v>
      </c>
      <c r="N15572">
        <v>80</v>
      </c>
    </row>
    <row r="15573" spans="1:20" x14ac:dyDescent="0.35">
      <c r="A15573">
        <v>15511</v>
      </c>
      <c r="B15573">
        <v>938.27317547500002</v>
      </c>
      <c r="C15573">
        <v>7.1456000000580302E-3</v>
      </c>
      <c r="D15573">
        <v>283674067337216</v>
      </c>
      <c r="E15573" t="s">
        <v>102</v>
      </c>
      <c r="F15573" t="s">
        <v>102</v>
      </c>
      <c r="G15573" t="s">
        <v>120</v>
      </c>
      <c r="H15573" t="s">
        <v>12</v>
      </c>
      <c r="J15573" t="s">
        <v>121</v>
      </c>
      <c r="K15573" t="s">
        <v>102</v>
      </c>
      <c r="L15573" t="s">
        <v>102</v>
      </c>
      <c r="M15573">
        <v>2</v>
      </c>
      <c r="N15573" t="s">
        <v>204</v>
      </c>
    </row>
    <row r="15574" spans="1:20" hidden="1" x14ac:dyDescent="0.35">
      <c r="A15574">
        <v>15512</v>
      </c>
      <c r="B15574">
        <v>938.34456075000003</v>
      </c>
      <c r="C15574">
        <v>7.1385275000011406E-2</v>
      </c>
      <c r="D15574">
        <v>67371008</v>
      </c>
      <c r="E15574" t="s">
        <v>102</v>
      </c>
      <c r="F15574" t="s">
        <v>102</v>
      </c>
      <c r="G15574" t="s">
        <v>103</v>
      </c>
      <c r="H15574" t="s">
        <v>12</v>
      </c>
      <c r="J15574">
        <v>777</v>
      </c>
      <c r="K15574" t="s">
        <v>102</v>
      </c>
      <c r="L15574" t="s">
        <v>102</v>
      </c>
      <c r="M15574">
        <v>2</v>
      </c>
      <c r="N15574">
        <v>80</v>
      </c>
    </row>
    <row r="15575" spans="1:20" hidden="1" x14ac:dyDescent="0.35">
      <c r="A15575">
        <v>15513</v>
      </c>
      <c r="B15575">
        <v>938.35642582499997</v>
      </c>
      <c r="C15575">
        <v>1.18650750000597E-2</v>
      </c>
      <c r="D15575">
        <v>283674067337216</v>
      </c>
      <c r="E15575" t="s">
        <v>102</v>
      </c>
      <c r="F15575" t="s">
        <v>102</v>
      </c>
      <c r="G15575" t="s">
        <v>104</v>
      </c>
      <c r="H15575" t="s">
        <v>12</v>
      </c>
      <c r="J15575" t="s">
        <v>105</v>
      </c>
      <c r="K15575" t="s">
        <v>102</v>
      </c>
      <c r="L15575" t="s">
        <v>102</v>
      </c>
      <c r="M15575">
        <v>2</v>
      </c>
      <c r="N15575" t="s">
        <v>204</v>
      </c>
      <c r="O15575">
        <v>0</v>
      </c>
      <c r="P15575">
        <v>1</v>
      </c>
      <c r="Q15575">
        <v>0</v>
      </c>
      <c r="R15575">
        <v>47</v>
      </c>
      <c r="S15575">
        <v>7</v>
      </c>
      <c r="T15575">
        <v>1</v>
      </c>
    </row>
    <row r="15576" spans="1:20" hidden="1" x14ac:dyDescent="0.35">
      <c r="A15576">
        <v>15514</v>
      </c>
      <c r="B15576">
        <v>938.37335644999996</v>
      </c>
      <c r="C15576">
        <v>1.69306249999863E-2</v>
      </c>
      <c r="D15576">
        <v>492581276614656</v>
      </c>
      <c r="E15576" t="s">
        <v>102</v>
      </c>
      <c r="F15576" t="s">
        <v>102</v>
      </c>
      <c r="G15576" t="s">
        <v>107</v>
      </c>
      <c r="H15576" t="s">
        <v>12</v>
      </c>
      <c r="J15576" t="s">
        <v>108</v>
      </c>
      <c r="K15576" t="s">
        <v>102</v>
      </c>
      <c r="L15576" t="s">
        <v>102</v>
      </c>
      <c r="M15576" t="s">
        <v>109</v>
      </c>
      <c r="N15576">
        <v>53</v>
      </c>
      <c r="O15576">
        <v>56</v>
      </c>
      <c r="P15576" t="s">
        <v>261</v>
      </c>
      <c r="Q15576" t="s">
        <v>111</v>
      </c>
      <c r="R15576" t="s">
        <v>181</v>
      </c>
      <c r="S15576" t="s">
        <v>175</v>
      </c>
      <c r="T15576" t="s">
        <v>235</v>
      </c>
    </row>
    <row r="15577" spans="1:20" hidden="1" x14ac:dyDescent="0.35">
      <c r="A15577">
        <v>15515</v>
      </c>
      <c r="B15577">
        <v>938.38176405000002</v>
      </c>
      <c r="C15577">
        <v>8.4076000000550197E-3</v>
      </c>
      <c r="D15577">
        <v>282574555709440</v>
      </c>
      <c r="E15577" t="s">
        <v>102</v>
      </c>
      <c r="F15577" t="s">
        <v>102</v>
      </c>
      <c r="G15577" t="s">
        <v>124</v>
      </c>
      <c r="H15577" t="s">
        <v>12</v>
      </c>
      <c r="J15577" t="s">
        <v>125</v>
      </c>
      <c r="K15577" t="s">
        <v>102</v>
      </c>
      <c r="L15577" t="s">
        <v>102</v>
      </c>
      <c r="M15577">
        <v>72</v>
      </c>
      <c r="N15577" t="s">
        <v>126</v>
      </c>
    </row>
    <row r="15578" spans="1:20" hidden="1" x14ac:dyDescent="0.35">
      <c r="A15578">
        <v>15516</v>
      </c>
      <c r="B15578">
        <v>938.39021547499999</v>
      </c>
      <c r="C15578">
        <v>8.4514249999756395E-3</v>
      </c>
      <c r="D15578">
        <v>67371008</v>
      </c>
      <c r="E15578" t="s">
        <v>102</v>
      </c>
      <c r="F15578" t="s">
        <v>102</v>
      </c>
      <c r="G15578" t="s">
        <v>113</v>
      </c>
      <c r="H15578" t="s">
        <v>12</v>
      </c>
      <c r="J15578">
        <v>440</v>
      </c>
      <c r="K15578" t="s">
        <v>102</v>
      </c>
      <c r="L15578" t="s">
        <v>102</v>
      </c>
      <c r="M15578" t="s">
        <v>114</v>
      </c>
      <c r="N15578">
        <v>7</v>
      </c>
      <c r="O15578">
        <v>0</v>
      </c>
      <c r="P15578" t="s">
        <v>115</v>
      </c>
      <c r="Q15578" t="s">
        <v>129</v>
      </c>
      <c r="R15578" t="s">
        <v>214</v>
      </c>
      <c r="S15578">
        <v>14</v>
      </c>
      <c r="T15578">
        <v>45</v>
      </c>
    </row>
    <row r="15579" spans="1:20" hidden="1" x14ac:dyDescent="0.35">
      <c r="A15579">
        <v>15517</v>
      </c>
      <c r="B15579">
        <v>938.4219895</v>
      </c>
      <c r="C15579">
        <v>3.1774025000004202E-2</v>
      </c>
      <c r="D15579">
        <v>67371008</v>
      </c>
      <c r="E15579" t="s">
        <v>102</v>
      </c>
      <c r="F15579" t="s">
        <v>102</v>
      </c>
      <c r="G15579" t="s">
        <v>103</v>
      </c>
      <c r="H15579" t="s">
        <v>12</v>
      </c>
      <c r="J15579">
        <v>777</v>
      </c>
      <c r="K15579" t="s">
        <v>102</v>
      </c>
      <c r="L15579" t="s">
        <v>102</v>
      </c>
      <c r="M15579">
        <v>2</v>
      </c>
      <c r="N15579">
        <v>80</v>
      </c>
    </row>
    <row r="15580" spans="1:20" hidden="1" x14ac:dyDescent="0.35">
      <c r="A15580">
        <v>15518</v>
      </c>
      <c r="B15580">
        <v>938.49771439999904</v>
      </c>
      <c r="C15580">
        <v>7.5724899999841E-2</v>
      </c>
      <c r="D15580">
        <v>67371008</v>
      </c>
      <c r="E15580" t="s">
        <v>102</v>
      </c>
      <c r="F15580" t="s">
        <v>102</v>
      </c>
      <c r="G15580" t="s">
        <v>103</v>
      </c>
      <c r="H15580" t="s">
        <v>12</v>
      </c>
      <c r="J15580">
        <v>777</v>
      </c>
      <c r="K15580" t="s">
        <v>102</v>
      </c>
      <c r="L15580" t="s">
        <v>102</v>
      </c>
      <c r="M15580">
        <v>2</v>
      </c>
      <c r="N15580">
        <v>80</v>
      </c>
    </row>
    <row r="15581" spans="1:20" hidden="1" x14ac:dyDescent="0.35">
      <c r="A15581">
        <v>15519</v>
      </c>
      <c r="B15581">
        <v>938.56386677499904</v>
      </c>
      <c r="C15581">
        <v>6.6152375000001401E-2</v>
      </c>
      <c r="D15581">
        <v>362838904537088</v>
      </c>
      <c r="E15581" t="s">
        <v>102</v>
      </c>
      <c r="F15581" t="s">
        <v>102</v>
      </c>
      <c r="G15581" t="s">
        <v>117</v>
      </c>
      <c r="H15581" t="s">
        <v>12</v>
      </c>
      <c r="J15581">
        <v>441</v>
      </c>
      <c r="K15581" t="s">
        <v>102</v>
      </c>
      <c r="L15581" t="s">
        <v>102</v>
      </c>
      <c r="M15581">
        <v>0</v>
      </c>
      <c r="N15581" t="s">
        <v>227</v>
      </c>
      <c r="O15581">
        <v>4</v>
      </c>
      <c r="P15581" t="s">
        <v>148</v>
      </c>
      <c r="Q15581">
        <v>14</v>
      </c>
      <c r="R15581">
        <v>6</v>
      </c>
      <c r="S15581" t="s">
        <v>115</v>
      </c>
      <c r="T15581">
        <v>0</v>
      </c>
    </row>
    <row r="15582" spans="1:20" x14ac:dyDescent="0.35">
      <c r="A15582">
        <v>15520</v>
      </c>
      <c r="B15582">
        <v>938.56808657500005</v>
      </c>
      <c r="C15582">
        <v>4.2198000001007997E-3</v>
      </c>
      <c r="D15582">
        <v>283674067337216</v>
      </c>
      <c r="E15582" t="s">
        <v>102</v>
      </c>
      <c r="F15582" t="s">
        <v>102</v>
      </c>
      <c r="G15582" t="s">
        <v>120</v>
      </c>
      <c r="H15582" t="s">
        <v>12</v>
      </c>
      <c r="J15582" t="s">
        <v>121</v>
      </c>
      <c r="K15582" t="s">
        <v>102</v>
      </c>
      <c r="L15582" t="s">
        <v>102</v>
      </c>
      <c r="M15582">
        <v>2</v>
      </c>
      <c r="N15582" t="s">
        <v>228</v>
      </c>
    </row>
    <row r="15583" spans="1:20" hidden="1" x14ac:dyDescent="0.35">
      <c r="A15583">
        <v>15521</v>
      </c>
      <c r="B15583">
        <v>938.57308037500002</v>
      </c>
      <c r="C15583">
        <v>4.9937999999656304E-3</v>
      </c>
      <c r="D15583">
        <v>67371008</v>
      </c>
      <c r="E15583" t="s">
        <v>102</v>
      </c>
      <c r="F15583" t="s">
        <v>102</v>
      </c>
      <c r="G15583" t="s">
        <v>103</v>
      </c>
      <c r="H15583" t="s">
        <v>12</v>
      </c>
      <c r="J15583">
        <v>777</v>
      </c>
      <c r="K15583" t="s">
        <v>102</v>
      </c>
      <c r="L15583" t="s">
        <v>102</v>
      </c>
      <c r="M15583">
        <v>2</v>
      </c>
      <c r="N15583">
        <v>80</v>
      </c>
    </row>
    <row r="15584" spans="1:20" hidden="1" x14ac:dyDescent="0.35">
      <c r="A15584">
        <v>15522</v>
      </c>
      <c r="B15584">
        <v>938.58328177500005</v>
      </c>
      <c r="C15584">
        <v>1.0201400000141801E-2</v>
      </c>
      <c r="D15584">
        <v>282574555709440</v>
      </c>
      <c r="E15584" t="s">
        <v>102</v>
      </c>
      <c r="F15584" t="s">
        <v>102</v>
      </c>
      <c r="G15584" t="s">
        <v>124</v>
      </c>
      <c r="H15584" t="s">
        <v>12</v>
      </c>
      <c r="J15584" t="s">
        <v>125</v>
      </c>
      <c r="K15584" t="s">
        <v>102</v>
      </c>
      <c r="L15584" t="s">
        <v>102</v>
      </c>
      <c r="M15584">
        <v>79</v>
      </c>
      <c r="N15584" t="s">
        <v>126</v>
      </c>
    </row>
    <row r="15585" spans="1:14" hidden="1" x14ac:dyDescent="0.35">
      <c r="A15585">
        <v>15523</v>
      </c>
      <c r="B15585">
        <v>938.66469837499994</v>
      </c>
      <c r="C15585">
        <v>8.1416600000011302E-2</v>
      </c>
      <c r="D15585">
        <v>67371008</v>
      </c>
      <c r="E15585" t="s">
        <v>102</v>
      </c>
      <c r="F15585" t="s">
        <v>102</v>
      </c>
      <c r="G15585" t="s">
        <v>103</v>
      </c>
      <c r="H15585" t="s">
        <v>12</v>
      </c>
      <c r="J15585">
        <v>777</v>
      </c>
      <c r="K15585" t="s">
        <v>102</v>
      </c>
      <c r="L15585" t="s">
        <v>102</v>
      </c>
      <c r="M15585">
        <v>2</v>
      </c>
      <c r="N15585">
        <v>80</v>
      </c>
    </row>
    <row r="15586" spans="1:14" x14ac:dyDescent="0.35">
      <c r="A15586">
        <v>15524</v>
      </c>
      <c r="B15586">
        <v>938.66744637500005</v>
      </c>
      <c r="C15586">
        <v>2.7479999998831699E-3</v>
      </c>
      <c r="D15586">
        <v>283674067337216</v>
      </c>
      <c r="E15586" t="s">
        <v>102</v>
      </c>
      <c r="F15586" t="s">
        <v>102</v>
      </c>
      <c r="G15586" t="s">
        <v>120</v>
      </c>
      <c r="H15586" t="s">
        <v>12</v>
      </c>
      <c r="J15586" t="s">
        <v>121</v>
      </c>
      <c r="K15586" t="s">
        <v>102</v>
      </c>
      <c r="L15586" t="s">
        <v>102</v>
      </c>
      <c r="M15586">
        <v>2</v>
      </c>
      <c r="N15586" t="s">
        <v>177</v>
      </c>
    </row>
    <row r="15587" spans="1:14" hidden="1" x14ac:dyDescent="0.35">
      <c r="A15587">
        <v>15525</v>
      </c>
      <c r="B15587">
        <v>938.74292327499995</v>
      </c>
      <c r="C15587">
        <v>7.5476900000012295E-2</v>
      </c>
      <c r="D15587">
        <v>67371008</v>
      </c>
      <c r="E15587" t="s">
        <v>102</v>
      </c>
      <c r="F15587" t="s">
        <v>102</v>
      </c>
      <c r="G15587" t="s">
        <v>103</v>
      </c>
      <c r="H15587" t="s">
        <v>12</v>
      </c>
      <c r="J15587">
        <v>777</v>
      </c>
      <c r="K15587" t="s">
        <v>102</v>
      </c>
      <c r="L15587" t="s">
        <v>102</v>
      </c>
      <c r="M15587">
        <v>2</v>
      </c>
      <c r="N15587">
        <v>80</v>
      </c>
    </row>
    <row r="15588" spans="1:14" x14ac:dyDescent="0.35">
      <c r="A15588">
        <v>15526</v>
      </c>
      <c r="B15588">
        <v>938.76775727500001</v>
      </c>
      <c r="C15588">
        <v>2.4834000000055301E-2</v>
      </c>
      <c r="D15588">
        <v>283674067337216</v>
      </c>
      <c r="E15588" t="s">
        <v>102</v>
      </c>
      <c r="F15588" t="s">
        <v>102</v>
      </c>
      <c r="G15588" t="s">
        <v>120</v>
      </c>
      <c r="H15588" t="s">
        <v>12</v>
      </c>
      <c r="J15588" t="s">
        <v>121</v>
      </c>
      <c r="K15588" t="s">
        <v>102</v>
      </c>
      <c r="L15588" t="s">
        <v>102</v>
      </c>
      <c r="M15588">
        <v>2</v>
      </c>
      <c r="N15588" t="s">
        <v>203</v>
      </c>
    </row>
    <row r="15589" spans="1:14" hidden="1" x14ac:dyDescent="0.35">
      <c r="A15589">
        <v>15527</v>
      </c>
      <c r="B15589">
        <v>938.78338834999897</v>
      </c>
      <c r="C15589">
        <v>1.56310749998738E-2</v>
      </c>
      <c r="D15589">
        <v>282574555709440</v>
      </c>
      <c r="E15589" t="s">
        <v>102</v>
      </c>
      <c r="F15589" t="s">
        <v>102</v>
      </c>
      <c r="G15589" t="s">
        <v>124</v>
      </c>
      <c r="H15589" t="s">
        <v>12</v>
      </c>
      <c r="J15589" t="s">
        <v>125</v>
      </c>
      <c r="K15589" t="s">
        <v>102</v>
      </c>
      <c r="L15589" t="s">
        <v>102</v>
      </c>
      <c r="M15589" t="s">
        <v>260</v>
      </c>
      <c r="N15589" t="s">
        <v>126</v>
      </c>
    </row>
    <row r="15590" spans="1:14" hidden="1" x14ac:dyDescent="0.35">
      <c r="A15590">
        <v>15528</v>
      </c>
      <c r="B15590">
        <v>938.82007207499998</v>
      </c>
      <c r="C15590">
        <v>3.6683725000102599E-2</v>
      </c>
      <c r="D15590">
        <v>67371008</v>
      </c>
      <c r="E15590" t="s">
        <v>102</v>
      </c>
      <c r="F15590" t="s">
        <v>102</v>
      </c>
      <c r="G15590" t="s">
        <v>103</v>
      </c>
      <c r="H15590" t="s">
        <v>12</v>
      </c>
      <c r="J15590">
        <v>777</v>
      </c>
      <c r="K15590" t="s">
        <v>102</v>
      </c>
      <c r="L15590" t="s">
        <v>102</v>
      </c>
      <c r="M15590">
        <v>2</v>
      </c>
      <c r="N15590">
        <v>80</v>
      </c>
    </row>
    <row r="15591" spans="1:14" x14ac:dyDescent="0.35">
      <c r="A15591">
        <v>15529</v>
      </c>
      <c r="B15591">
        <v>938.86812804999897</v>
      </c>
      <c r="C15591">
        <v>4.8055974999897402E-2</v>
      </c>
      <c r="D15591">
        <v>283674067337216</v>
      </c>
      <c r="E15591" t="s">
        <v>102</v>
      </c>
      <c r="F15591" t="s">
        <v>102</v>
      </c>
      <c r="G15591" t="s">
        <v>120</v>
      </c>
      <c r="H15591" t="s">
        <v>12</v>
      </c>
      <c r="J15591" t="s">
        <v>121</v>
      </c>
      <c r="K15591" t="s">
        <v>102</v>
      </c>
      <c r="L15591" t="s">
        <v>102</v>
      </c>
      <c r="M15591">
        <v>2</v>
      </c>
      <c r="N15591" t="s">
        <v>92</v>
      </c>
    </row>
    <row r="15592" spans="1:14" hidden="1" x14ac:dyDescent="0.35">
      <c r="A15592">
        <v>15530</v>
      </c>
      <c r="B15592">
        <v>938.89592624999898</v>
      </c>
      <c r="C15592">
        <v>2.77982000000065E-2</v>
      </c>
      <c r="D15592">
        <v>67371008</v>
      </c>
      <c r="E15592" t="s">
        <v>102</v>
      </c>
      <c r="F15592" t="s">
        <v>102</v>
      </c>
      <c r="G15592" t="s">
        <v>103</v>
      </c>
      <c r="H15592" t="s">
        <v>12</v>
      </c>
      <c r="J15592">
        <v>777</v>
      </c>
      <c r="K15592" t="s">
        <v>102</v>
      </c>
      <c r="L15592" t="s">
        <v>102</v>
      </c>
      <c r="M15592">
        <v>2</v>
      </c>
      <c r="N15592">
        <v>80</v>
      </c>
    </row>
    <row r="15593" spans="1:14" x14ac:dyDescent="0.35">
      <c r="A15593">
        <v>15531</v>
      </c>
      <c r="B15593">
        <v>938.96746214999996</v>
      </c>
      <c r="C15593">
        <v>7.1535900000071706E-2</v>
      </c>
      <c r="D15593">
        <v>283674067337216</v>
      </c>
      <c r="E15593" t="s">
        <v>102</v>
      </c>
      <c r="F15593" t="s">
        <v>102</v>
      </c>
      <c r="G15593" t="s">
        <v>120</v>
      </c>
      <c r="H15593" t="s">
        <v>12</v>
      </c>
      <c r="J15593" t="s">
        <v>121</v>
      </c>
      <c r="K15593" t="s">
        <v>102</v>
      </c>
      <c r="L15593" t="s">
        <v>102</v>
      </c>
      <c r="M15593">
        <v>2</v>
      </c>
      <c r="N15593" t="s">
        <v>179</v>
      </c>
    </row>
    <row r="15594" spans="1:14" hidden="1" x14ac:dyDescent="0.35">
      <c r="A15594">
        <v>15532</v>
      </c>
      <c r="B15594">
        <v>938.97445585000003</v>
      </c>
      <c r="C15594">
        <v>6.9937000000663803E-3</v>
      </c>
      <c r="D15594">
        <v>67371008</v>
      </c>
      <c r="E15594" t="s">
        <v>102</v>
      </c>
      <c r="F15594" t="s">
        <v>102</v>
      </c>
      <c r="G15594" t="s">
        <v>103</v>
      </c>
      <c r="H15594" t="s">
        <v>12</v>
      </c>
      <c r="J15594">
        <v>777</v>
      </c>
      <c r="K15594" t="s">
        <v>102</v>
      </c>
      <c r="L15594" t="s">
        <v>102</v>
      </c>
      <c r="M15594">
        <v>2</v>
      </c>
      <c r="N15594">
        <v>80</v>
      </c>
    </row>
    <row r="15595" spans="1:14" hidden="1" x14ac:dyDescent="0.35">
      <c r="A15595">
        <v>15533</v>
      </c>
      <c r="B15595">
        <v>938.98466125000004</v>
      </c>
      <c r="C15595">
        <v>1.02053999999043E-2</v>
      </c>
      <c r="D15595">
        <v>284773578964992</v>
      </c>
      <c r="E15595" t="s">
        <v>102</v>
      </c>
      <c r="F15595" t="s">
        <v>102</v>
      </c>
      <c r="G15595" t="s">
        <v>124</v>
      </c>
      <c r="H15595" t="s">
        <v>12</v>
      </c>
      <c r="J15595" t="s">
        <v>125</v>
      </c>
      <c r="K15595" t="s">
        <v>102</v>
      </c>
      <c r="L15595" t="s">
        <v>102</v>
      </c>
      <c r="M15595" t="s">
        <v>126</v>
      </c>
      <c r="N15595" t="s">
        <v>210</v>
      </c>
    </row>
    <row r="15596" spans="1:14" hidden="1" x14ac:dyDescent="0.35">
      <c r="A15596">
        <v>15534</v>
      </c>
      <c r="B15596">
        <v>939.06245805000003</v>
      </c>
      <c r="C15596">
        <v>7.7796799999987301E-2</v>
      </c>
      <c r="D15596">
        <v>67371008</v>
      </c>
      <c r="E15596" t="s">
        <v>102</v>
      </c>
      <c r="F15596" t="s">
        <v>102</v>
      </c>
      <c r="G15596" t="s">
        <v>103</v>
      </c>
      <c r="H15596" t="s">
        <v>12</v>
      </c>
      <c r="J15596">
        <v>777</v>
      </c>
      <c r="K15596" t="s">
        <v>102</v>
      </c>
      <c r="L15596" t="s">
        <v>102</v>
      </c>
      <c r="M15596">
        <v>2</v>
      </c>
      <c r="N15596">
        <v>80</v>
      </c>
    </row>
    <row r="15597" spans="1:14" x14ac:dyDescent="0.35">
      <c r="A15597">
        <v>15535</v>
      </c>
      <c r="B15597">
        <v>939.06781977499998</v>
      </c>
      <c r="C15597">
        <v>5.3617250000570398E-3</v>
      </c>
      <c r="D15597">
        <v>283674067337216</v>
      </c>
      <c r="E15597" t="s">
        <v>102</v>
      </c>
      <c r="F15597" t="s">
        <v>102</v>
      </c>
      <c r="G15597" t="s">
        <v>120</v>
      </c>
      <c r="H15597" t="s">
        <v>12</v>
      </c>
      <c r="J15597" t="s">
        <v>121</v>
      </c>
      <c r="K15597" t="s">
        <v>102</v>
      </c>
      <c r="L15597" t="s">
        <v>102</v>
      </c>
      <c r="M15597">
        <v>2</v>
      </c>
      <c r="N15597" t="s">
        <v>243</v>
      </c>
    </row>
    <row r="15598" spans="1:14" hidden="1" x14ac:dyDescent="0.35">
      <c r="A15598">
        <v>15536</v>
      </c>
      <c r="B15598">
        <v>939.14429877500004</v>
      </c>
      <c r="C15598">
        <v>7.6479000000062997E-2</v>
      </c>
      <c r="D15598">
        <v>67371008</v>
      </c>
      <c r="E15598" t="s">
        <v>102</v>
      </c>
      <c r="F15598" t="s">
        <v>102</v>
      </c>
      <c r="G15598" t="s">
        <v>103</v>
      </c>
      <c r="H15598" t="s">
        <v>12</v>
      </c>
      <c r="J15598">
        <v>777</v>
      </c>
      <c r="K15598" t="s">
        <v>102</v>
      </c>
      <c r="L15598" t="s">
        <v>102</v>
      </c>
      <c r="M15598">
        <v>2</v>
      </c>
      <c r="N15598">
        <v>80</v>
      </c>
    </row>
    <row r="15599" spans="1:14" x14ac:dyDescent="0.35">
      <c r="A15599">
        <v>15537</v>
      </c>
      <c r="B15599">
        <v>939.16815084999996</v>
      </c>
      <c r="C15599">
        <v>2.3852074999922399E-2</v>
      </c>
      <c r="D15599">
        <v>283674067337216</v>
      </c>
      <c r="E15599" t="s">
        <v>102</v>
      </c>
      <c r="F15599" t="s">
        <v>102</v>
      </c>
      <c r="G15599" t="s">
        <v>120</v>
      </c>
      <c r="H15599" t="s">
        <v>12</v>
      </c>
      <c r="J15599" t="s">
        <v>121</v>
      </c>
      <c r="K15599" t="s">
        <v>102</v>
      </c>
      <c r="L15599" t="s">
        <v>102</v>
      </c>
      <c r="M15599">
        <v>2</v>
      </c>
      <c r="N15599" t="s">
        <v>96</v>
      </c>
    </row>
    <row r="15600" spans="1:14" hidden="1" x14ac:dyDescent="0.35">
      <c r="A15600">
        <v>15538</v>
      </c>
      <c r="B15600">
        <v>939.18475384999999</v>
      </c>
      <c r="C15600">
        <v>1.6603000000031901E-2</v>
      </c>
      <c r="D15600">
        <v>283674067337216</v>
      </c>
      <c r="E15600" t="s">
        <v>102</v>
      </c>
      <c r="F15600" t="s">
        <v>102</v>
      </c>
      <c r="G15600" t="s">
        <v>124</v>
      </c>
      <c r="H15600" t="s">
        <v>12</v>
      </c>
      <c r="J15600" t="s">
        <v>125</v>
      </c>
      <c r="K15600" t="s">
        <v>102</v>
      </c>
      <c r="L15600" t="s">
        <v>102</v>
      </c>
      <c r="M15600" t="s">
        <v>126</v>
      </c>
      <c r="N15600">
        <v>89</v>
      </c>
    </row>
    <row r="15601" spans="1:20" hidden="1" x14ac:dyDescent="0.35">
      <c r="A15601">
        <v>15539</v>
      </c>
      <c r="B15601">
        <v>939.21812962499996</v>
      </c>
      <c r="C15601">
        <v>3.3375774999967599E-2</v>
      </c>
      <c r="D15601">
        <v>67371008</v>
      </c>
      <c r="E15601" t="s">
        <v>102</v>
      </c>
      <c r="F15601" t="s">
        <v>102</v>
      </c>
      <c r="G15601" t="s">
        <v>103</v>
      </c>
      <c r="H15601" t="s">
        <v>12</v>
      </c>
      <c r="J15601">
        <v>777</v>
      </c>
      <c r="K15601" t="s">
        <v>102</v>
      </c>
      <c r="L15601" t="s">
        <v>102</v>
      </c>
      <c r="M15601">
        <v>2</v>
      </c>
      <c r="N15601">
        <v>80</v>
      </c>
    </row>
    <row r="15602" spans="1:20" x14ac:dyDescent="0.35">
      <c r="A15602">
        <v>15540</v>
      </c>
      <c r="B15602">
        <v>939.26744152499998</v>
      </c>
      <c r="C15602">
        <v>4.93119000000206E-2</v>
      </c>
      <c r="D15602">
        <v>283674067337216</v>
      </c>
      <c r="E15602" t="s">
        <v>102</v>
      </c>
      <c r="F15602" t="s">
        <v>102</v>
      </c>
      <c r="G15602" t="s">
        <v>120</v>
      </c>
      <c r="H15602" t="s">
        <v>12</v>
      </c>
      <c r="J15602" t="s">
        <v>121</v>
      </c>
      <c r="K15602" t="s">
        <v>102</v>
      </c>
      <c r="L15602" t="s">
        <v>102</v>
      </c>
      <c r="M15602">
        <v>2</v>
      </c>
      <c r="N15602" t="s">
        <v>93</v>
      </c>
    </row>
    <row r="15603" spans="1:20" hidden="1" x14ac:dyDescent="0.35">
      <c r="A15603">
        <v>15541</v>
      </c>
      <c r="B15603">
        <v>939.29398579999895</v>
      </c>
      <c r="C15603">
        <v>2.6544274999878301E-2</v>
      </c>
      <c r="D15603">
        <v>67371008</v>
      </c>
      <c r="E15603" t="s">
        <v>102</v>
      </c>
      <c r="F15603" t="s">
        <v>102</v>
      </c>
      <c r="G15603" t="s">
        <v>103</v>
      </c>
      <c r="H15603" t="s">
        <v>12</v>
      </c>
      <c r="J15603">
        <v>777</v>
      </c>
      <c r="K15603" t="s">
        <v>102</v>
      </c>
      <c r="L15603" t="s">
        <v>102</v>
      </c>
      <c r="M15603">
        <v>2</v>
      </c>
      <c r="N15603">
        <v>80</v>
      </c>
    </row>
    <row r="15604" spans="1:20" hidden="1" x14ac:dyDescent="0.35">
      <c r="A15604">
        <v>15542</v>
      </c>
      <c r="B15604">
        <v>939.36876689999997</v>
      </c>
      <c r="C15604">
        <v>7.4781100000109194E-2</v>
      </c>
      <c r="D15604">
        <v>67371008</v>
      </c>
      <c r="E15604" t="s">
        <v>102</v>
      </c>
      <c r="F15604" t="s">
        <v>102</v>
      </c>
      <c r="G15604" t="s">
        <v>103</v>
      </c>
      <c r="H15604" t="s">
        <v>12</v>
      </c>
      <c r="J15604">
        <v>777</v>
      </c>
      <c r="K15604" t="s">
        <v>102</v>
      </c>
      <c r="L15604" t="s">
        <v>102</v>
      </c>
      <c r="M15604">
        <v>2</v>
      </c>
      <c r="N15604">
        <v>80</v>
      </c>
    </row>
    <row r="15605" spans="1:20" hidden="1" x14ac:dyDescent="0.35">
      <c r="A15605">
        <v>15543</v>
      </c>
      <c r="B15605">
        <v>939.38589790000003</v>
      </c>
      <c r="C15605">
        <v>1.7131000000062999E-2</v>
      </c>
      <c r="D15605">
        <v>283674067337216</v>
      </c>
      <c r="E15605" t="s">
        <v>102</v>
      </c>
      <c r="F15605" t="s">
        <v>102</v>
      </c>
      <c r="G15605" t="s">
        <v>124</v>
      </c>
      <c r="H15605" t="s">
        <v>12</v>
      </c>
      <c r="J15605" t="s">
        <v>125</v>
      </c>
      <c r="K15605" t="s">
        <v>102</v>
      </c>
      <c r="L15605" t="s">
        <v>102</v>
      </c>
      <c r="M15605" t="s">
        <v>126</v>
      </c>
      <c r="N15605" t="s">
        <v>154</v>
      </c>
    </row>
    <row r="15606" spans="1:20" hidden="1" x14ac:dyDescent="0.35">
      <c r="A15606">
        <v>15544</v>
      </c>
      <c r="B15606">
        <v>939.44642792499997</v>
      </c>
      <c r="C15606">
        <v>6.0530024999934498E-2</v>
      </c>
      <c r="D15606">
        <v>67371008</v>
      </c>
      <c r="E15606" t="s">
        <v>102</v>
      </c>
      <c r="F15606" t="s">
        <v>102</v>
      </c>
      <c r="G15606" t="s">
        <v>103</v>
      </c>
      <c r="H15606" t="s">
        <v>12</v>
      </c>
      <c r="J15606">
        <v>777</v>
      </c>
      <c r="K15606" t="s">
        <v>102</v>
      </c>
      <c r="L15606" t="s">
        <v>102</v>
      </c>
      <c r="M15606">
        <v>2</v>
      </c>
      <c r="N15606">
        <v>80</v>
      </c>
    </row>
    <row r="15607" spans="1:20" hidden="1" x14ac:dyDescent="0.35">
      <c r="A15607">
        <v>15545</v>
      </c>
      <c r="B15607">
        <v>939.52150692500004</v>
      </c>
      <c r="C15607">
        <v>7.5078999999959706E-2</v>
      </c>
      <c r="D15607">
        <v>67371008</v>
      </c>
      <c r="E15607" t="s">
        <v>102</v>
      </c>
      <c r="F15607" t="s">
        <v>102</v>
      </c>
      <c r="G15607" t="s">
        <v>103</v>
      </c>
      <c r="H15607" t="s">
        <v>12</v>
      </c>
      <c r="J15607">
        <v>777</v>
      </c>
      <c r="K15607" t="s">
        <v>102</v>
      </c>
      <c r="L15607" t="s">
        <v>102</v>
      </c>
      <c r="M15607">
        <v>2</v>
      </c>
      <c r="N15607">
        <v>80</v>
      </c>
    </row>
    <row r="15608" spans="1:20" x14ac:dyDescent="0.35">
      <c r="A15608">
        <v>15546</v>
      </c>
      <c r="B15608">
        <v>939.56320149999999</v>
      </c>
      <c r="C15608">
        <v>4.1694575000065001E-2</v>
      </c>
      <c r="D15608">
        <v>283674067337216</v>
      </c>
      <c r="E15608" t="s">
        <v>102</v>
      </c>
      <c r="F15608" t="s">
        <v>102</v>
      </c>
      <c r="G15608" t="s">
        <v>120</v>
      </c>
      <c r="H15608" t="s">
        <v>12</v>
      </c>
      <c r="J15608" t="s">
        <v>121</v>
      </c>
      <c r="K15608" t="s">
        <v>102</v>
      </c>
      <c r="L15608" t="s">
        <v>102</v>
      </c>
      <c r="M15608">
        <v>2</v>
      </c>
      <c r="N15608" t="s">
        <v>249</v>
      </c>
    </row>
    <row r="15609" spans="1:20" hidden="1" x14ac:dyDescent="0.35">
      <c r="A15609">
        <v>15547</v>
      </c>
      <c r="B15609">
        <v>939.58586809999895</v>
      </c>
      <c r="C15609">
        <v>2.26665999998658E-2</v>
      </c>
      <c r="D15609">
        <v>283674067337216</v>
      </c>
      <c r="E15609" t="s">
        <v>102</v>
      </c>
      <c r="F15609" t="s">
        <v>102</v>
      </c>
      <c r="G15609" t="s">
        <v>124</v>
      </c>
      <c r="H15609" t="s">
        <v>12</v>
      </c>
      <c r="J15609" t="s">
        <v>125</v>
      </c>
      <c r="K15609" t="s">
        <v>102</v>
      </c>
      <c r="L15609" t="s">
        <v>102</v>
      </c>
      <c r="M15609" t="s">
        <v>126</v>
      </c>
      <c r="N15609" t="s">
        <v>238</v>
      </c>
    </row>
    <row r="15610" spans="1:20" hidden="1" x14ac:dyDescent="0.35">
      <c r="A15610">
        <v>15548</v>
      </c>
      <c r="B15610">
        <v>939.58873392500004</v>
      </c>
      <c r="C15610">
        <v>2.8658250000716998E-3</v>
      </c>
      <c r="D15610">
        <v>283674067337216</v>
      </c>
      <c r="E15610" t="s">
        <v>102</v>
      </c>
      <c r="F15610" t="s">
        <v>102</v>
      </c>
      <c r="G15610" t="s">
        <v>104</v>
      </c>
      <c r="H15610" t="s">
        <v>12</v>
      </c>
      <c r="J15610" t="s">
        <v>105</v>
      </c>
      <c r="K15610" t="s">
        <v>102</v>
      </c>
      <c r="L15610" t="s">
        <v>102</v>
      </c>
      <c r="M15610">
        <v>2</v>
      </c>
      <c r="N15610" t="s">
        <v>249</v>
      </c>
      <c r="O15610">
        <v>0</v>
      </c>
      <c r="P15610">
        <v>1</v>
      </c>
      <c r="Q15610">
        <v>0</v>
      </c>
      <c r="R15610">
        <v>47</v>
      </c>
      <c r="S15610">
        <v>7</v>
      </c>
      <c r="T15610">
        <v>1</v>
      </c>
    </row>
    <row r="15611" spans="1:20" hidden="1" x14ac:dyDescent="0.35">
      <c r="A15611">
        <v>15549</v>
      </c>
      <c r="B15611">
        <v>939.58901802499997</v>
      </c>
      <c r="C15611">
        <v>2.8410000004441799E-4</v>
      </c>
      <c r="D15611">
        <v>294669183614976</v>
      </c>
      <c r="E15611" t="s">
        <v>102</v>
      </c>
      <c r="F15611" t="s">
        <v>102</v>
      </c>
      <c r="G15611" t="s">
        <v>107</v>
      </c>
      <c r="H15611" t="s">
        <v>12</v>
      </c>
      <c r="J15611" t="s">
        <v>108</v>
      </c>
      <c r="K15611" t="s">
        <v>102</v>
      </c>
      <c r="L15611" t="s">
        <v>102</v>
      </c>
      <c r="M15611" t="s">
        <v>109</v>
      </c>
      <c r="N15611">
        <v>53</v>
      </c>
      <c r="O15611">
        <v>55</v>
      </c>
      <c r="P15611" t="s">
        <v>92</v>
      </c>
      <c r="Q15611" t="s">
        <v>111</v>
      </c>
      <c r="R15611" t="s">
        <v>181</v>
      </c>
      <c r="S15611" t="s">
        <v>175</v>
      </c>
      <c r="T15611" t="s">
        <v>235</v>
      </c>
    </row>
    <row r="15612" spans="1:20" hidden="1" x14ac:dyDescent="0.35">
      <c r="A15612">
        <v>15550</v>
      </c>
      <c r="B15612">
        <v>939.58925212500003</v>
      </c>
      <c r="C15612">
        <v>2.3409999994328199E-4</v>
      </c>
      <c r="D15612">
        <v>334251602214912</v>
      </c>
      <c r="E15612" t="s">
        <v>102</v>
      </c>
      <c r="F15612" t="s">
        <v>102</v>
      </c>
      <c r="G15612" t="s">
        <v>113</v>
      </c>
      <c r="H15612" t="s">
        <v>12</v>
      </c>
      <c r="J15612">
        <v>440</v>
      </c>
      <c r="K15612" t="s">
        <v>102</v>
      </c>
      <c r="L15612" t="s">
        <v>102</v>
      </c>
      <c r="M15612" t="s">
        <v>114</v>
      </c>
      <c r="N15612">
        <v>7</v>
      </c>
      <c r="O15612">
        <v>0</v>
      </c>
      <c r="P15612" t="s">
        <v>115</v>
      </c>
      <c r="Q15612">
        <v>67</v>
      </c>
      <c r="R15612" t="s">
        <v>230</v>
      </c>
      <c r="S15612">
        <v>14</v>
      </c>
      <c r="T15612">
        <v>45</v>
      </c>
    </row>
    <row r="15613" spans="1:20" hidden="1" x14ac:dyDescent="0.35">
      <c r="A15613">
        <v>15551</v>
      </c>
      <c r="B15613">
        <v>939.59637182499898</v>
      </c>
      <c r="C15613">
        <v>7.1196999999756302E-3</v>
      </c>
      <c r="D15613">
        <v>67371008</v>
      </c>
      <c r="E15613" t="s">
        <v>102</v>
      </c>
      <c r="F15613" t="s">
        <v>102</v>
      </c>
      <c r="G15613" t="s">
        <v>103</v>
      </c>
      <c r="H15613" t="s">
        <v>12</v>
      </c>
      <c r="J15613">
        <v>777</v>
      </c>
      <c r="K15613" t="s">
        <v>102</v>
      </c>
      <c r="L15613" t="s">
        <v>102</v>
      </c>
      <c r="M15613">
        <v>2</v>
      </c>
      <c r="N15613">
        <v>80</v>
      </c>
    </row>
    <row r="15614" spans="1:20" hidden="1" x14ac:dyDescent="0.35">
      <c r="A15614">
        <v>15552</v>
      </c>
      <c r="B15614">
        <v>939.60471719999998</v>
      </c>
      <c r="C15614">
        <v>8.3453750000899093E-3</v>
      </c>
      <c r="D15614">
        <v>503576392892416</v>
      </c>
      <c r="E15614" t="s">
        <v>102</v>
      </c>
      <c r="F15614" t="s">
        <v>102</v>
      </c>
      <c r="G15614" t="s">
        <v>117</v>
      </c>
      <c r="H15614" t="s">
        <v>12</v>
      </c>
      <c r="J15614">
        <v>441</v>
      </c>
      <c r="K15614" t="s">
        <v>102</v>
      </c>
      <c r="L15614" t="s">
        <v>102</v>
      </c>
      <c r="M15614">
        <v>0</v>
      </c>
      <c r="N15614" t="s">
        <v>212</v>
      </c>
      <c r="O15614">
        <v>4</v>
      </c>
      <c r="P15614" t="s">
        <v>147</v>
      </c>
      <c r="Q15614">
        <v>14</v>
      </c>
      <c r="R15614">
        <v>6</v>
      </c>
      <c r="S15614">
        <v>10</v>
      </c>
      <c r="T15614">
        <v>62</v>
      </c>
    </row>
    <row r="15615" spans="1:20" x14ac:dyDescent="0.35">
      <c r="A15615">
        <v>15553</v>
      </c>
      <c r="B15615">
        <v>939.65756267499899</v>
      </c>
      <c r="C15615">
        <v>5.2845474999912698E-2</v>
      </c>
      <c r="D15615">
        <v>67371008</v>
      </c>
      <c r="E15615" t="s">
        <v>102</v>
      </c>
      <c r="F15615" t="s">
        <v>102</v>
      </c>
      <c r="G15615" t="s">
        <v>120</v>
      </c>
      <c r="H15615" t="s">
        <v>12</v>
      </c>
      <c r="J15615" t="s">
        <v>121</v>
      </c>
      <c r="K15615" t="s">
        <v>102</v>
      </c>
      <c r="L15615" t="s">
        <v>102</v>
      </c>
      <c r="M15615">
        <v>2</v>
      </c>
      <c r="N15615" t="s">
        <v>249</v>
      </c>
    </row>
    <row r="15616" spans="1:20" hidden="1" x14ac:dyDescent="0.35">
      <c r="A15616">
        <v>15554</v>
      </c>
      <c r="B15616">
        <v>939.67232177499898</v>
      </c>
      <c r="C15616">
        <v>1.4759099999992E-2</v>
      </c>
      <c r="D15616">
        <v>67371008</v>
      </c>
      <c r="E15616" t="s">
        <v>102</v>
      </c>
      <c r="F15616" t="s">
        <v>102</v>
      </c>
      <c r="G15616" t="s">
        <v>103</v>
      </c>
      <c r="H15616" t="s">
        <v>12</v>
      </c>
      <c r="J15616">
        <v>777</v>
      </c>
      <c r="K15616" t="s">
        <v>102</v>
      </c>
      <c r="L15616" t="s">
        <v>102</v>
      </c>
      <c r="M15616">
        <v>2</v>
      </c>
      <c r="N15616">
        <v>80</v>
      </c>
    </row>
    <row r="15617" spans="1:14" hidden="1" x14ac:dyDescent="0.35">
      <c r="A15617">
        <v>15555</v>
      </c>
      <c r="B15617">
        <v>939.74670494999998</v>
      </c>
      <c r="C15617">
        <v>7.4383175000093602E-2</v>
      </c>
      <c r="D15617">
        <v>67371008</v>
      </c>
      <c r="E15617" t="s">
        <v>102</v>
      </c>
      <c r="F15617" t="s">
        <v>102</v>
      </c>
      <c r="G15617" t="s">
        <v>103</v>
      </c>
      <c r="H15617" t="s">
        <v>12</v>
      </c>
      <c r="J15617">
        <v>777</v>
      </c>
      <c r="K15617" t="s">
        <v>102</v>
      </c>
      <c r="L15617" t="s">
        <v>102</v>
      </c>
      <c r="M15617">
        <v>2</v>
      </c>
      <c r="N15617">
        <v>80</v>
      </c>
    </row>
    <row r="15618" spans="1:14" x14ac:dyDescent="0.35">
      <c r="A15618">
        <v>15556</v>
      </c>
      <c r="B15618">
        <v>939.75793412500002</v>
      </c>
      <c r="C15618">
        <v>1.12291749999258E-2</v>
      </c>
      <c r="D15618">
        <v>283674067337216</v>
      </c>
      <c r="E15618" t="s">
        <v>102</v>
      </c>
      <c r="F15618" t="s">
        <v>102</v>
      </c>
      <c r="G15618" t="s">
        <v>120</v>
      </c>
      <c r="H15618" t="s">
        <v>12</v>
      </c>
      <c r="J15618" t="s">
        <v>121</v>
      </c>
      <c r="K15618" t="s">
        <v>102</v>
      </c>
      <c r="L15618" t="s">
        <v>102</v>
      </c>
      <c r="M15618">
        <v>2</v>
      </c>
      <c r="N15618" t="s">
        <v>98</v>
      </c>
    </row>
    <row r="15619" spans="1:14" hidden="1" x14ac:dyDescent="0.35">
      <c r="A15619">
        <v>15557</v>
      </c>
      <c r="B15619">
        <v>939.78786612500005</v>
      </c>
      <c r="C15619">
        <v>2.9932000000144399E-2</v>
      </c>
      <c r="D15619">
        <v>283674067337216</v>
      </c>
      <c r="E15619" t="s">
        <v>102</v>
      </c>
      <c r="F15619" t="s">
        <v>102</v>
      </c>
      <c r="G15619" t="s">
        <v>124</v>
      </c>
      <c r="H15619" t="s">
        <v>12</v>
      </c>
      <c r="J15619" t="s">
        <v>125</v>
      </c>
      <c r="K15619" t="s">
        <v>102</v>
      </c>
      <c r="L15619" t="s">
        <v>102</v>
      </c>
      <c r="M15619" t="s">
        <v>126</v>
      </c>
      <c r="N15619">
        <v>80</v>
      </c>
    </row>
    <row r="15620" spans="1:14" hidden="1" x14ac:dyDescent="0.35">
      <c r="A15620">
        <v>15558</v>
      </c>
      <c r="B15620">
        <v>939.82519772499995</v>
      </c>
      <c r="C15620">
        <v>3.7331600000015903E-2</v>
      </c>
      <c r="D15620">
        <v>67371008</v>
      </c>
      <c r="E15620" t="s">
        <v>102</v>
      </c>
      <c r="F15620" t="s">
        <v>102</v>
      </c>
      <c r="G15620" t="s">
        <v>103</v>
      </c>
      <c r="H15620" t="s">
        <v>12</v>
      </c>
      <c r="J15620">
        <v>777</v>
      </c>
      <c r="K15620" t="s">
        <v>102</v>
      </c>
      <c r="L15620" t="s">
        <v>102</v>
      </c>
      <c r="M15620">
        <v>2</v>
      </c>
      <c r="N15620">
        <v>80</v>
      </c>
    </row>
    <row r="15621" spans="1:14" x14ac:dyDescent="0.35">
      <c r="A15621">
        <v>15559</v>
      </c>
      <c r="B15621">
        <v>939.857275125</v>
      </c>
      <c r="C15621">
        <v>3.20773999999346E-2</v>
      </c>
      <c r="D15621">
        <v>283674067337216</v>
      </c>
      <c r="E15621" t="s">
        <v>102</v>
      </c>
      <c r="F15621" t="s">
        <v>102</v>
      </c>
      <c r="G15621" t="s">
        <v>120</v>
      </c>
      <c r="H15621" t="s">
        <v>12</v>
      </c>
      <c r="J15621" t="s">
        <v>121</v>
      </c>
      <c r="K15621" t="s">
        <v>102</v>
      </c>
      <c r="L15621" t="s">
        <v>102</v>
      </c>
      <c r="M15621">
        <v>2</v>
      </c>
      <c r="N15621" t="s">
        <v>249</v>
      </c>
    </row>
    <row r="15622" spans="1:14" hidden="1" x14ac:dyDescent="0.35">
      <c r="A15622">
        <v>15560</v>
      </c>
      <c r="B15622">
        <v>939.90040839999995</v>
      </c>
      <c r="C15622">
        <v>4.3133274999945501E-2</v>
      </c>
      <c r="D15622">
        <v>67371008</v>
      </c>
      <c r="E15622" t="s">
        <v>102</v>
      </c>
      <c r="F15622" t="s">
        <v>102</v>
      </c>
      <c r="G15622" t="s">
        <v>103</v>
      </c>
      <c r="H15622" t="s">
        <v>12</v>
      </c>
      <c r="J15622">
        <v>777</v>
      </c>
      <c r="K15622" t="s">
        <v>102</v>
      </c>
      <c r="L15622" t="s">
        <v>102</v>
      </c>
      <c r="M15622">
        <v>2</v>
      </c>
      <c r="N15622">
        <v>80</v>
      </c>
    </row>
    <row r="15623" spans="1:14" x14ac:dyDescent="0.35">
      <c r="A15623">
        <v>15561</v>
      </c>
      <c r="B15623">
        <v>939.95762957500006</v>
      </c>
      <c r="C15623">
        <v>5.72211749999951E-2</v>
      </c>
      <c r="D15623">
        <v>283674067337216</v>
      </c>
      <c r="E15623" t="s">
        <v>102</v>
      </c>
      <c r="F15623" t="s">
        <v>102</v>
      </c>
      <c r="G15623" t="s">
        <v>120</v>
      </c>
      <c r="H15623" t="s">
        <v>12</v>
      </c>
      <c r="J15623" t="s">
        <v>121</v>
      </c>
      <c r="K15623" t="s">
        <v>102</v>
      </c>
      <c r="L15623" t="s">
        <v>102</v>
      </c>
      <c r="M15623">
        <v>2</v>
      </c>
      <c r="N15623" t="s">
        <v>198</v>
      </c>
    </row>
    <row r="15624" spans="1:14" hidden="1" x14ac:dyDescent="0.35">
      <c r="A15624">
        <v>15562</v>
      </c>
      <c r="B15624">
        <v>939.97532249999904</v>
      </c>
      <c r="C15624">
        <v>1.7692924999892001E-2</v>
      </c>
      <c r="D15624">
        <v>67371008</v>
      </c>
      <c r="E15624" t="s">
        <v>102</v>
      </c>
      <c r="F15624" t="s">
        <v>102</v>
      </c>
      <c r="G15624" t="s">
        <v>103</v>
      </c>
      <c r="H15624" t="s">
        <v>12</v>
      </c>
      <c r="J15624">
        <v>777</v>
      </c>
      <c r="K15624" t="s">
        <v>102</v>
      </c>
      <c r="L15624" t="s">
        <v>102</v>
      </c>
      <c r="M15624">
        <v>2</v>
      </c>
      <c r="N15624">
        <v>80</v>
      </c>
    </row>
    <row r="15625" spans="1:14" hidden="1" x14ac:dyDescent="0.35">
      <c r="A15625">
        <v>15563</v>
      </c>
      <c r="B15625">
        <v>939.99971897499995</v>
      </c>
      <c r="C15625">
        <v>2.43964750002305E-2</v>
      </c>
      <c r="D15625">
        <v>283674067337216</v>
      </c>
      <c r="E15625" t="s">
        <v>102</v>
      </c>
      <c r="F15625" t="s">
        <v>102</v>
      </c>
      <c r="G15625" t="s">
        <v>124</v>
      </c>
      <c r="H15625" t="s">
        <v>12</v>
      </c>
      <c r="J15625" t="s">
        <v>125</v>
      </c>
      <c r="K15625" t="s">
        <v>102</v>
      </c>
      <c r="L15625" t="s">
        <v>102</v>
      </c>
      <c r="M15625" t="s">
        <v>126</v>
      </c>
      <c r="N15625" t="s">
        <v>155</v>
      </c>
    </row>
    <row r="15626" spans="1:14" hidden="1" x14ac:dyDescent="0.35">
      <c r="A15626">
        <v>15564</v>
      </c>
      <c r="B15626">
        <v>940.04966367500003</v>
      </c>
      <c r="C15626">
        <v>4.9944699999968999E-2</v>
      </c>
      <c r="D15626">
        <v>67371008</v>
      </c>
      <c r="E15626" t="s">
        <v>102</v>
      </c>
      <c r="F15626" t="s">
        <v>102</v>
      </c>
      <c r="G15626" t="s">
        <v>103</v>
      </c>
      <c r="H15626" t="s">
        <v>12</v>
      </c>
      <c r="J15626">
        <v>777</v>
      </c>
      <c r="K15626" t="s">
        <v>102</v>
      </c>
      <c r="L15626" t="s">
        <v>102</v>
      </c>
      <c r="M15626">
        <v>2</v>
      </c>
      <c r="N15626">
        <v>80</v>
      </c>
    </row>
    <row r="15627" spans="1:14" x14ac:dyDescent="0.35">
      <c r="A15627">
        <v>15565</v>
      </c>
      <c r="B15627">
        <v>940.05794522500003</v>
      </c>
      <c r="C15627">
        <v>8.2815499999924196E-3</v>
      </c>
      <c r="D15627">
        <v>283674067337216</v>
      </c>
      <c r="E15627" t="s">
        <v>102</v>
      </c>
      <c r="F15627" t="s">
        <v>102</v>
      </c>
      <c r="G15627" t="s">
        <v>120</v>
      </c>
      <c r="H15627" t="s">
        <v>12</v>
      </c>
      <c r="J15627" t="s">
        <v>121</v>
      </c>
      <c r="K15627" t="s">
        <v>102</v>
      </c>
      <c r="L15627" t="s">
        <v>102</v>
      </c>
      <c r="M15627">
        <v>2</v>
      </c>
      <c r="N15627" t="s">
        <v>151</v>
      </c>
    </row>
    <row r="15628" spans="1:14" hidden="1" x14ac:dyDescent="0.35">
      <c r="A15628">
        <v>15566</v>
      </c>
      <c r="B15628">
        <v>940.12487869999904</v>
      </c>
      <c r="C15628">
        <v>6.6933474999814196E-2</v>
      </c>
      <c r="D15628">
        <v>67371008</v>
      </c>
      <c r="E15628" t="s">
        <v>102</v>
      </c>
      <c r="F15628" t="s">
        <v>102</v>
      </c>
      <c r="G15628" t="s">
        <v>103</v>
      </c>
      <c r="H15628" t="s">
        <v>12</v>
      </c>
      <c r="J15628">
        <v>777</v>
      </c>
      <c r="K15628" t="s">
        <v>102</v>
      </c>
      <c r="L15628" t="s">
        <v>102</v>
      </c>
      <c r="M15628">
        <v>2</v>
      </c>
      <c r="N15628">
        <v>80</v>
      </c>
    </row>
    <row r="15629" spans="1:14" x14ac:dyDescent="0.35">
      <c r="A15629">
        <v>15567</v>
      </c>
      <c r="B15629">
        <v>940.15728000000001</v>
      </c>
      <c r="C15629">
        <v>3.2401300000174098E-2</v>
      </c>
      <c r="D15629">
        <v>283674067337216</v>
      </c>
      <c r="E15629" t="s">
        <v>102</v>
      </c>
      <c r="F15629" t="s">
        <v>102</v>
      </c>
      <c r="G15629" t="s">
        <v>120</v>
      </c>
      <c r="H15629" t="s">
        <v>12</v>
      </c>
      <c r="J15629" t="s">
        <v>121</v>
      </c>
      <c r="K15629" t="s">
        <v>102</v>
      </c>
      <c r="L15629" t="s">
        <v>102</v>
      </c>
      <c r="M15629">
        <v>2</v>
      </c>
      <c r="N15629" t="s">
        <v>150</v>
      </c>
    </row>
    <row r="15630" spans="1:14" hidden="1" x14ac:dyDescent="0.35">
      <c r="A15630">
        <v>15568</v>
      </c>
      <c r="B15630">
        <v>940.19952720000003</v>
      </c>
      <c r="C15630">
        <v>4.2247200000019802E-2</v>
      </c>
      <c r="D15630">
        <v>283674067337216</v>
      </c>
      <c r="E15630" t="s">
        <v>102</v>
      </c>
      <c r="F15630" t="s">
        <v>102</v>
      </c>
      <c r="G15630" t="s">
        <v>124</v>
      </c>
      <c r="H15630" t="s">
        <v>12</v>
      </c>
      <c r="J15630" t="s">
        <v>125</v>
      </c>
      <c r="K15630" t="s">
        <v>102</v>
      </c>
      <c r="L15630" t="s">
        <v>102</v>
      </c>
      <c r="M15630" t="s">
        <v>126</v>
      </c>
      <c r="N15630" t="s">
        <v>260</v>
      </c>
    </row>
    <row r="15631" spans="1:14" hidden="1" x14ac:dyDescent="0.35">
      <c r="A15631">
        <v>15569</v>
      </c>
      <c r="B15631">
        <v>940.20300110000005</v>
      </c>
      <c r="C15631">
        <v>3.47390000001723E-3</v>
      </c>
      <c r="D15631">
        <v>67371008</v>
      </c>
      <c r="E15631" t="s">
        <v>102</v>
      </c>
      <c r="F15631" t="s">
        <v>102</v>
      </c>
      <c r="G15631" t="s">
        <v>103</v>
      </c>
      <c r="H15631" t="s">
        <v>12</v>
      </c>
      <c r="J15631">
        <v>777</v>
      </c>
      <c r="K15631" t="s">
        <v>102</v>
      </c>
      <c r="L15631" t="s">
        <v>102</v>
      </c>
      <c r="M15631">
        <v>2</v>
      </c>
      <c r="N15631">
        <v>80</v>
      </c>
    </row>
    <row r="15632" spans="1:14" x14ac:dyDescent="0.35">
      <c r="A15632">
        <v>15570</v>
      </c>
      <c r="B15632">
        <v>940.25764242499997</v>
      </c>
      <c r="C15632">
        <v>5.4641324999920401E-2</v>
      </c>
      <c r="D15632">
        <v>283674067337216</v>
      </c>
      <c r="E15632" t="s">
        <v>102</v>
      </c>
      <c r="F15632" t="s">
        <v>102</v>
      </c>
      <c r="G15632" t="s">
        <v>120</v>
      </c>
      <c r="H15632" t="s">
        <v>12</v>
      </c>
      <c r="J15632" t="s">
        <v>121</v>
      </c>
      <c r="K15632" t="s">
        <v>102</v>
      </c>
      <c r="L15632" t="s">
        <v>102</v>
      </c>
      <c r="M15632">
        <v>2</v>
      </c>
      <c r="N15632" t="s">
        <v>244</v>
      </c>
    </row>
    <row r="15633" spans="1:20" hidden="1" x14ac:dyDescent="0.35">
      <c r="A15633">
        <v>15571</v>
      </c>
      <c r="B15633">
        <v>940.27827122500003</v>
      </c>
      <c r="C15633">
        <v>2.06287999999403E-2</v>
      </c>
      <c r="D15633">
        <v>67371008</v>
      </c>
      <c r="E15633" t="s">
        <v>102</v>
      </c>
      <c r="F15633" t="s">
        <v>102</v>
      </c>
      <c r="G15633" t="s">
        <v>103</v>
      </c>
      <c r="H15633" t="s">
        <v>12</v>
      </c>
      <c r="J15633">
        <v>777</v>
      </c>
      <c r="K15633" t="s">
        <v>102</v>
      </c>
      <c r="L15633" t="s">
        <v>102</v>
      </c>
      <c r="M15633">
        <v>2</v>
      </c>
      <c r="N15633">
        <v>80</v>
      </c>
    </row>
    <row r="15634" spans="1:20" hidden="1" x14ac:dyDescent="0.35">
      <c r="A15634">
        <v>15572</v>
      </c>
      <c r="B15634">
        <v>940.35264629999995</v>
      </c>
      <c r="C15634">
        <v>7.4375075000034402E-2</v>
      </c>
      <c r="D15634">
        <v>67371008</v>
      </c>
      <c r="E15634" t="s">
        <v>102</v>
      </c>
      <c r="F15634" t="s">
        <v>102</v>
      </c>
      <c r="G15634" t="s">
        <v>103</v>
      </c>
      <c r="H15634" t="s">
        <v>12</v>
      </c>
      <c r="J15634">
        <v>777</v>
      </c>
      <c r="K15634" t="s">
        <v>102</v>
      </c>
      <c r="L15634" t="s">
        <v>102</v>
      </c>
      <c r="M15634">
        <v>2</v>
      </c>
      <c r="N15634">
        <v>80</v>
      </c>
    </row>
    <row r="15635" spans="1:20" hidden="1" x14ac:dyDescent="0.35">
      <c r="A15635">
        <v>15573</v>
      </c>
      <c r="B15635">
        <v>940.40065117500001</v>
      </c>
      <c r="C15635">
        <v>4.8004875000060503E-2</v>
      </c>
      <c r="D15635">
        <v>283674067337216</v>
      </c>
      <c r="E15635" t="s">
        <v>102</v>
      </c>
      <c r="F15635" t="s">
        <v>102</v>
      </c>
      <c r="G15635" t="s">
        <v>124</v>
      </c>
      <c r="H15635" t="s">
        <v>12</v>
      </c>
      <c r="J15635" t="s">
        <v>125</v>
      </c>
      <c r="K15635" t="s">
        <v>102</v>
      </c>
      <c r="L15635" t="s">
        <v>102</v>
      </c>
      <c r="M15635" t="s">
        <v>126</v>
      </c>
      <c r="N15635" t="s">
        <v>197</v>
      </c>
    </row>
    <row r="15636" spans="1:20" hidden="1" x14ac:dyDescent="0.35">
      <c r="A15636">
        <v>15574</v>
      </c>
      <c r="B15636">
        <v>940.43101315000001</v>
      </c>
      <c r="C15636">
        <v>3.03619750000052E-2</v>
      </c>
      <c r="D15636">
        <v>67371008</v>
      </c>
      <c r="E15636" t="s">
        <v>102</v>
      </c>
      <c r="F15636" t="s">
        <v>102</v>
      </c>
      <c r="G15636" t="s">
        <v>103</v>
      </c>
      <c r="H15636" t="s">
        <v>12</v>
      </c>
      <c r="J15636">
        <v>777</v>
      </c>
      <c r="K15636" t="s">
        <v>102</v>
      </c>
      <c r="L15636" t="s">
        <v>102</v>
      </c>
      <c r="M15636">
        <v>2</v>
      </c>
      <c r="N15636">
        <v>80</v>
      </c>
    </row>
    <row r="15637" spans="1:20" hidden="1" x14ac:dyDescent="0.35">
      <c r="A15637">
        <v>15575</v>
      </c>
      <c r="B15637">
        <v>940.50910607499998</v>
      </c>
      <c r="C15637">
        <v>7.8092924999964397E-2</v>
      </c>
      <c r="D15637">
        <v>67371008</v>
      </c>
      <c r="E15637" t="s">
        <v>102</v>
      </c>
      <c r="F15637" t="s">
        <v>102</v>
      </c>
      <c r="G15637" t="s">
        <v>103</v>
      </c>
      <c r="H15637" t="s">
        <v>12</v>
      </c>
      <c r="J15637">
        <v>777</v>
      </c>
      <c r="K15637" t="s">
        <v>102</v>
      </c>
      <c r="L15637" t="s">
        <v>102</v>
      </c>
      <c r="M15637">
        <v>2</v>
      </c>
      <c r="N15637">
        <v>80</v>
      </c>
    </row>
    <row r="15638" spans="1:20" x14ac:dyDescent="0.35">
      <c r="A15638">
        <v>15576</v>
      </c>
      <c r="B15638">
        <v>940.55475817499905</v>
      </c>
      <c r="C15638">
        <v>4.5652099999870098E-2</v>
      </c>
      <c r="D15638">
        <v>283674067337216</v>
      </c>
      <c r="E15638" t="s">
        <v>102</v>
      </c>
      <c r="F15638" t="s">
        <v>102</v>
      </c>
      <c r="G15638" t="s">
        <v>120</v>
      </c>
      <c r="H15638" t="s">
        <v>12</v>
      </c>
      <c r="J15638" t="s">
        <v>121</v>
      </c>
      <c r="K15638" t="s">
        <v>102</v>
      </c>
      <c r="L15638" t="s">
        <v>102</v>
      </c>
      <c r="M15638">
        <v>2</v>
      </c>
      <c r="N15638" t="s">
        <v>149</v>
      </c>
    </row>
    <row r="15639" spans="1:20" hidden="1" x14ac:dyDescent="0.35">
      <c r="A15639">
        <v>15577</v>
      </c>
      <c r="B15639">
        <v>940.59158779999996</v>
      </c>
      <c r="C15639">
        <v>3.6829625000109403E-2</v>
      </c>
      <c r="D15639">
        <v>67371008</v>
      </c>
      <c r="E15639" t="s">
        <v>102</v>
      </c>
      <c r="F15639" t="s">
        <v>102</v>
      </c>
      <c r="G15639" t="s">
        <v>103</v>
      </c>
      <c r="H15639" t="s">
        <v>12</v>
      </c>
      <c r="J15639">
        <v>777</v>
      </c>
      <c r="K15639" t="s">
        <v>102</v>
      </c>
      <c r="L15639" t="s">
        <v>102</v>
      </c>
      <c r="M15639">
        <v>2</v>
      </c>
      <c r="N15639">
        <v>80</v>
      </c>
    </row>
    <row r="15640" spans="1:20" hidden="1" x14ac:dyDescent="0.35">
      <c r="A15640">
        <v>15578</v>
      </c>
      <c r="B15640">
        <v>940.60178922499995</v>
      </c>
      <c r="C15640">
        <v>1.0201425000104699E-2</v>
      </c>
      <c r="D15640">
        <v>283674067337216</v>
      </c>
      <c r="E15640" t="s">
        <v>102</v>
      </c>
      <c r="F15640" t="s">
        <v>102</v>
      </c>
      <c r="G15640" t="s">
        <v>124</v>
      </c>
      <c r="H15640" t="s">
        <v>12</v>
      </c>
      <c r="J15640" t="s">
        <v>125</v>
      </c>
      <c r="K15640" t="s">
        <v>102</v>
      </c>
      <c r="L15640" t="s">
        <v>102</v>
      </c>
      <c r="M15640" t="s">
        <v>126</v>
      </c>
      <c r="N15640">
        <v>74</v>
      </c>
    </row>
    <row r="15641" spans="1:20" x14ac:dyDescent="0.35">
      <c r="A15641">
        <v>15579</v>
      </c>
      <c r="B15641">
        <v>940.65085112500003</v>
      </c>
      <c r="C15641">
        <v>4.9061899999969599E-2</v>
      </c>
      <c r="D15641">
        <v>67371008</v>
      </c>
      <c r="E15641" t="s">
        <v>102</v>
      </c>
      <c r="F15641" t="s">
        <v>102</v>
      </c>
      <c r="G15641" t="s">
        <v>120</v>
      </c>
      <c r="H15641" t="s">
        <v>12</v>
      </c>
      <c r="J15641" t="s">
        <v>121</v>
      </c>
      <c r="K15641" t="s">
        <v>102</v>
      </c>
      <c r="L15641" t="s">
        <v>102</v>
      </c>
      <c r="M15641">
        <v>2</v>
      </c>
      <c r="N15641" t="s">
        <v>149</v>
      </c>
    </row>
    <row r="15642" spans="1:20" hidden="1" x14ac:dyDescent="0.35">
      <c r="A15642">
        <v>15580</v>
      </c>
      <c r="B15642">
        <v>940.65135912499898</v>
      </c>
      <c r="C15642">
        <v>5.0799999985429102E-4</v>
      </c>
      <c r="D15642">
        <v>283674067337216</v>
      </c>
      <c r="E15642" t="s">
        <v>102</v>
      </c>
      <c r="F15642" t="s">
        <v>102</v>
      </c>
      <c r="G15642" t="s">
        <v>104</v>
      </c>
      <c r="H15642" t="s">
        <v>12</v>
      </c>
      <c r="J15642" t="s">
        <v>105</v>
      </c>
      <c r="K15642" t="s">
        <v>102</v>
      </c>
      <c r="L15642" t="s">
        <v>102</v>
      </c>
      <c r="M15642">
        <v>2</v>
      </c>
      <c r="N15642" t="s">
        <v>149</v>
      </c>
      <c r="O15642">
        <v>0</v>
      </c>
      <c r="P15642">
        <v>1</v>
      </c>
      <c r="Q15642">
        <v>0</v>
      </c>
      <c r="R15642">
        <v>47</v>
      </c>
      <c r="S15642">
        <v>7</v>
      </c>
      <c r="T15642">
        <v>1</v>
      </c>
    </row>
    <row r="15643" spans="1:20" hidden="1" x14ac:dyDescent="0.35">
      <c r="A15643">
        <v>15581</v>
      </c>
      <c r="B15643">
        <v>940.65161922499999</v>
      </c>
      <c r="C15643">
        <v>2.6010000010501201E-4</v>
      </c>
      <c r="D15643">
        <v>431008625459200</v>
      </c>
      <c r="E15643" t="s">
        <v>102</v>
      </c>
      <c r="F15643" t="s">
        <v>102</v>
      </c>
      <c r="G15643" t="s">
        <v>107</v>
      </c>
      <c r="H15643" t="s">
        <v>12</v>
      </c>
      <c r="J15643" t="s">
        <v>108</v>
      </c>
      <c r="K15643" t="s">
        <v>102</v>
      </c>
      <c r="L15643" t="s">
        <v>102</v>
      </c>
      <c r="M15643" t="s">
        <v>109</v>
      </c>
      <c r="N15643">
        <v>53</v>
      </c>
      <c r="O15643">
        <v>55</v>
      </c>
      <c r="P15643">
        <v>19</v>
      </c>
      <c r="Q15643" t="s">
        <v>111</v>
      </c>
      <c r="R15643" t="s">
        <v>181</v>
      </c>
      <c r="S15643" t="s">
        <v>175</v>
      </c>
      <c r="T15643" t="s">
        <v>98</v>
      </c>
    </row>
    <row r="15644" spans="1:20" hidden="1" x14ac:dyDescent="0.35">
      <c r="A15644">
        <v>15582</v>
      </c>
      <c r="B15644">
        <v>940.65185732500004</v>
      </c>
      <c r="C15644">
        <v>2.3809999993318299E-4</v>
      </c>
      <c r="D15644">
        <v>334251602214912</v>
      </c>
      <c r="E15644" t="s">
        <v>102</v>
      </c>
      <c r="F15644" t="s">
        <v>102</v>
      </c>
      <c r="G15644" t="s">
        <v>113</v>
      </c>
      <c r="H15644" t="s">
        <v>12</v>
      </c>
      <c r="J15644">
        <v>440</v>
      </c>
      <c r="K15644" t="s">
        <v>102</v>
      </c>
      <c r="L15644" t="s">
        <v>102</v>
      </c>
      <c r="M15644" t="s">
        <v>114</v>
      </c>
      <c r="N15644">
        <v>7</v>
      </c>
      <c r="O15644">
        <v>0</v>
      </c>
      <c r="P15644" t="s">
        <v>115</v>
      </c>
      <c r="Q15644">
        <v>0</v>
      </c>
      <c r="R15644">
        <v>60</v>
      </c>
      <c r="S15644">
        <v>14</v>
      </c>
      <c r="T15644">
        <v>45</v>
      </c>
    </row>
    <row r="15645" spans="1:20" hidden="1" x14ac:dyDescent="0.35">
      <c r="A15645">
        <v>15583</v>
      </c>
      <c r="B15645">
        <v>940.66719020000005</v>
      </c>
      <c r="C15645">
        <v>1.5332875000012699E-2</v>
      </c>
      <c r="D15645">
        <v>503576392892416</v>
      </c>
      <c r="E15645" t="s">
        <v>102</v>
      </c>
      <c r="F15645" t="s">
        <v>102</v>
      </c>
      <c r="G15645" t="s">
        <v>117</v>
      </c>
      <c r="H15645" t="s">
        <v>12</v>
      </c>
      <c r="J15645">
        <v>441</v>
      </c>
      <c r="K15645" t="s">
        <v>102</v>
      </c>
      <c r="L15645" t="s">
        <v>102</v>
      </c>
      <c r="M15645">
        <v>0</v>
      </c>
      <c r="N15645" t="s">
        <v>96</v>
      </c>
      <c r="O15645">
        <v>4</v>
      </c>
      <c r="P15645" t="s">
        <v>129</v>
      </c>
      <c r="Q15645">
        <v>14</v>
      </c>
      <c r="R15645">
        <v>6</v>
      </c>
      <c r="S15645">
        <v>12</v>
      </c>
      <c r="T15645">
        <v>0</v>
      </c>
    </row>
    <row r="15646" spans="1:20" hidden="1" x14ac:dyDescent="0.35">
      <c r="A15646">
        <v>15584</v>
      </c>
      <c r="B15646">
        <v>940.66913607499998</v>
      </c>
      <c r="C15646">
        <v>1.9458750000467199E-3</v>
      </c>
      <c r="D15646">
        <v>67371008</v>
      </c>
      <c r="E15646" t="s">
        <v>102</v>
      </c>
      <c r="F15646" t="s">
        <v>102</v>
      </c>
      <c r="G15646" t="s">
        <v>103</v>
      </c>
      <c r="H15646" t="s">
        <v>12</v>
      </c>
      <c r="J15646">
        <v>777</v>
      </c>
      <c r="K15646" t="s">
        <v>102</v>
      </c>
      <c r="L15646" t="s">
        <v>102</v>
      </c>
      <c r="M15646">
        <v>2</v>
      </c>
      <c r="N15646">
        <v>80</v>
      </c>
    </row>
    <row r="15647" spans="1:20" hidden="1" x14ac:dyDescent="0.35">
      <c r="A15647">
        <v>15585</v>
      </c>
      <c r="B15647">
        <v>940.74454717499896</v>
      </c>
      <c r="C15647">
        <v>7.5411099999882894E-2</v>
      </c>
      <c r="D15647">
        <v>67371008</v>
      </c>
      <c r="E15647" t="s">
        <v>102</v>
      </c>
      <c r="F15647" t="s">
        <v>102</v>
      </c>
      <c r="G15647" t="s">
        <v>103</v>
      </c>
      <c r="H15647" t="s">
        <v>12</v>
      </c>
      <c r="J15647">
        <v>777</v>
      </c>
      <c r="K15647" t="s">
        <v>102</v>
      </c>
      <c r="L15647" t="s">
        <v>102</v>
      </c>
      <c r="M15647">
        <v>2</v>
      </c>
      <c r="N15647">
        <v>80</v>
      </c>
    </row>
    <row r="15648" spans="1:20" x14ac:dyDescent="0.35">
      <c r="A15648">
        <v>15586</v>
      </c>
      <c r="B15648">
        <v>940.75120077500003</v>
      </c>
      <c r="C15648">
        <v>6.6536000001633502E-3</v>
      </c>
      <c r="D15648">
        <v>283674067337216</v>
      </c>
      <c r="E15648" t="s">
        <v>102</v>
      </c>
      <c r="F15648" t="s">
        <v>102</v>
      </c>
      <c r="G15648" t="s">
        <v>120</v>
      </c>
      <c r="H15648" t="s">
        <v>12</v>
      </c>
      <c r="J15648" t="s">
        <v>121</v>
      </c>
      <c r="K15648" t="s">
        <v>102</v>
      </c>
      <c r="L15648" t="s">
        <v>102</v>
      </c>
      <c r="M15648">
        <v>2</v>
      </c>
      <c r="N15648" t="s">
        <v>150</v>
      </c>
    </row>
    <row r="15649" spans="1:14" hidden="1" x14ac:dyDescent="0.35">
      <c r="A15649">
        <v>15587</v>
      </c>
      <c r="B15649">
        <v>940.80262337500005</v>
      </c>
      <c r="C15649">
        <v>5.1422600000023501E-2</v>
      </c>
      <c r="D15649">
        <v>283674067337216</v>
      </c>
      <c r="E15649" t="s">
        <v>102</v>
      </c>
      <c r="F15649" t="s">
        <v>102</v>
      </c>
      <c r="G15649" t="s">
        <v>124</v>
      </c>
      <c r="H15649" t="s">
        <v>12</v>
      </c>
      <c r="J15649" t="s">
        <v>125</v>
      </c>
      <c r="K15649" t="s">
        <v>102</v>
      </c>
      <c r="L15649" t="s">
        <v>102</v>
      </c>
      <c r="M15649" t="s">
        <v>126</v>
      </c>
      <c r="N15649">
        <v>71</v>
      </c>
    </row>
    <row r="15650" spans="1:14" hidden="1" x14ac:dyDescent="0.35">
      <c r="A15650">
        <v>15588</v>
      </c>
      <c r="B15650">
        <v>940.81972629999905</v>
      </c>
      <c r="C15650">
        <v>1.7102924999789999E-2</v>
      </c>
      <c r="D15650">
        <v>67371008</v>
      </c>
      <c r="E15650" t="s">
        <v>102</v>
      </c>
      <c r="F15650" t="s">
        <v>102</v>
      </c>
      <c r="G15650" t="s">
        <v>103</v>
      </c>
      <c r="H15650" t="s">
        <v>12</v>
      </c>
      <c r="J15650">
        <v>777</v>
      </c>
      <c r="K15650" t="s">
        <v>102</v>
      </c>
      <c r="L15650" t="s">
        <v>102</v>
      </c>
      <c r="M15650">
        <v>2</v>
      </c>
      <c r="N15650">
        <v>80</v>
      </c>
    </row>
    <row r="15651" spans="1:14" x14ac:dyDescent="0.35">
      <c r="A15651">
        <v>15589</v>
      </c>
      <c r="B15651">
        <v>940.85047189999898</v>
      </c>
      <c r="C15651">
        <v>3.07456000000456E-2</v>
      </c>
      <c r="D15651">
        <v>283674067337216</v>
      </c>
      <c r="E15651" t="s">
        <v>102</v>
      </c>
      <c r="F15651" t="s">
        <v>102</v>
      </c>
      <c r="G15651" t="s">
        <v>120</v>
      </c>
      <c r="H15651" t="s">
        <v>12</v>
      </c>
      <c r="J15651" t="s">
        <v>121</v>
      </c>
      <c r="K15651" t="s">
        <v>102</v>
      </c>
      <c r="L15651" t="s">
        <v>102</v>
      </c>
      <c r="M15651">
        <v>2</v>
      </c>
      <c r="N15651" t="s">
        <v>199</v>
      </c>
    </row>
    <row r="15652" spans="1:14" hidden="1" x14ac:dyDescent="0.35">
      <c r="A15652">
        <v>15590</v>
      </c>
      <c r="B15652">
        <v>940.89463699999999</v>
      </c>
      <c r="C15652">
        <v>4.4165100000100203E-2</v>
      </c>
      <c r="D15652">
        <v>67371008</v>
      </c>
      <c r="E15652" t="s">
        <v>102</v>
      </c>
      <c r="F15652" t="s">
        <v>102</v>
      </c>
      <c r="G15652" t="s">
        <v>103</v>
      </c>
      <c r="H15652" t="s">
        <v>12</v>
      </c>
      <c r="J15652">
        <v>777</v>
      </c>
      <c r="K15652" t="s">
        <v>102</v>
      </c>
      <c r="L15652" t="s">
        <v>102</v>
      </c>
      <c r="M15652">
        <v>2</v>
      </c>
      <c r="N15652">
        <v>80</v>
      </c>
    </row>
    <row r="15653" spans="1:14" x14ac:dyDescent="0.35">
      <c r="A15653">
        <v>15591</v>
      </c>
      <c r="B15653">
        <v>940.95081817499897</v>
      </c>
      <c r="C15653">
        <v>5.6181174999892301E-2</v>
      </c>
      <c r="D15653">
        <v>283674067337216</v>
      </c>
      <c r="E15653" t="s">
        <v>102</v>
      </c>
      <c r="F15653" t="s">
        <v>102</v>
      </c>
      <c r="G15653" t="s">
        <v>120</v>
      </c>
      <c r="H15653" t="s">
        <v>12</v>
      </c>
      <c r="J15653" t="s">
        <v>121</v>
      </c>
      <c r="K15653" t="s">
        <v>102</v>
      </c>
      <c r="L15653" t="s">
        <v>102</v>
      </c>
      <c r="M15653">
        <v>2</v>
      </c>
      <c r="N15653" t="s">
        <v>189</v>
      </c>
    </row>
    <row r="15654" spans="1:14" hidden="1" x14ac:dyDescent="0.35">
      <c r="A15654">
        <v>15592</v>
      </c>
      <c r="B15654">
        <v>940.96978709999996</v>
      </c>
      <c r="C15654">
        <v>1.8968925000080999E-2</v>
      </c>
      <c r="D15654">
        <v>67371008</v>
      </c>
      <c r="E15654" t="s">
        <v>102</v>
      </c>
      <c r="F15654" t="s">
        <v>102</v>
      </c>
      <c r="G15654" t="s">
        <v>103</v>
      </c>
      <c r="H15654" t="s">
        <v>12</v>
      </c>
      <c r="J15654">
        <v>777</v>
      </c>
      <c r="K15654" t="s">
        <v>102</v>
      </c>
      <c r="L15654" t="s">
        <v>102</v>
      </c>
      <c r="M15654">
        <v>2</v>
      </c>
      <c r="N15654">
        <v>80</v>
      </c>
    </row>
    <row r="15655" spans="1:14" hidden="1" x14ac:dyDescent="0.35">
      <c r="A15655">
        <v>15593</v>
      </c>
      <c r="B15655">
        <v>941.00389889999894</v>
      </c>
      <c r="C15655">
        <v>3.4111799999891397E-2</v>
      </c>
      <c r="D15655">
        <v>283674067337216</v>
      </c>
      <c r="E15655" t="s">
        <v>102</v>
      </c>
      <c r="F15655" t="s">
        <v>102</v>
      </c>
      <c r="G15655" t="s">
        <v>124</v>
      </c>
      <c r="H15655" t="s">
        <v>12</v>
      </c>
      <c r="J15655" t="s">
        <v>125</v>
      </c>
      <c r="K15655" t="s">
        <v>102</v>
      </c>
      <c r="L15655" t="s">
        <v>102</v>
      </c>
      <c r="M15655" t="s">
        <v>126</v>
      </c>
      <c r="N15655">
        <v>70</v>
      </c>
    </row>
    <row r="15656" spans="1:14" hidden="1" x14ac:dyDescent="0.35">
      <c r="A15656">
        <v>15594</v>
      </c>
      <c r="B15656">
        <v>941.04419429999996</v>
      </c>
      <c r="C15656">
        <v>4.0295400000104502E-2</v>
      </c>
      <c r="D15656">
        <v>67371008</v>
      </c>
      <c r="E15656" t="s">
        <v>102</v>
      </c>
      <c r="F15656" t="s">
        <v>102</v>
      </c>
      <c r="G15656" t="s">
        <v>103</v>
      </c>
      <c r="H15656" t="s">
        <v>12</v>
      </c>
      <c r="J15656">
        <v>777</v>
      </c>
      <c r="K15656" t="s">
        <v>102</v>
      </c>
      <c r="L15656" t="s">
        <v>102</v>
      </c>
      <c r="M15656">
        <v>2</v>
      </c>
      <c r="N15656">
        <v>80</v>
      </c>
    </row>
    <row r="15657" spans="1:14" x14ac:dyDescent="0.35">
      <c r="A15657">
        <v>15595</v>
      </c>
      <c r="B15657">
        <v>941.05121387500003</v>
      </c>
      <c r="C15657">
        <v>7.0195749999584197E-3</v>
      </c>
      <c r="D15657">
        <v>283674067337216</v>
      </c>
      <c r="E15657" t="s">
        <v>102</v>
      </c>
      <c r="F15657" t="s">
        <v>102</v>
      </c>
      <c r="G15657" t="s">
        <v>120</v>
      </c>
      <c r="H15657" t="s">
        <v>12</v>
      </c>
      <c r="J15657" t="s">
        <v>121</v>
      </c>
      <c r="K15657" t="s">
        <v>102</v>
      </c>
      <c r="L15657" t="s">
        <v>102</v>
      </c>
      <c r="M15657">
        <v>2</v>
      </c>
      <c r="N15657" t="s">
        <v>128</v>
      </c>
    </row>
    <row r="15658" spans="1:14" hidden="1" x14ac:dyDescent="0.35">
      <c r="A15658">
        <v>15596</v>
      </c>
      <c r="B15658">
        <v>941.119107375</v>
      </c>
      <c r="C15658">
        <v>6.7893500000081902E-2</v>
      </c>
      <c r="D15658">
        <v>67371008</v>
      </c>
      <c r="E15658" t="s">
        <v>102</v>
      </c>
      <c r="F15658" t="s">
        <v>102</v>
      </c>
      <c r="G15658" t="s">
        <v>103</v>
      </c>
      <c r="H15658" t="s">
        <v>12</v>
      </c>
      <c r="J15658">
        <v>777</v>
      </c>
      <c r="K15658" t="s">
        <v>102</v>
      </c>
      <c r="L15658" t="s">
        <v>102</v>
      </c>
      <c r="M15658">
        <v>2</v>
      </c>
      <c r="N15658">
        <v>80</v>
      </c>
    </row>
    <row r="15659" spans="1:14" x14ac:dyDescent="0.35">
      <c r="A15659">
        <v>15597</v>
      </c>
      <c r="B15659">
        <v>941.150528775</v>
      </c>
      <c r="C15659">
        <v>3.1421399999999197E-2</v>
      </c>
      <c r="D15659">
        <v>283674067337216</v>
      </c>
      <c r="E15659" t="s">
        <v>102</v>
      </c>
      <c r="F15659" t="s">
        <v>102</v>
      </c>
      <c r="G15659" t="s">
        <v>120</v>
      </c>
      <c r="H15659" t="s">
        <v>12</v>
      </c>
      <c r="J15659" t="s">
        <v>121</v>
      </c>
      <c r="K15659" t="s">
        <v>102</v>
      </c>
      <c r="L15659" t="s">
        <v>102</v>
      </c>
      <c r="M15659">
        <v>2</v>
      </c>
      <c r="N15659" t="s">
        <v>199</v>
      </c>
    </row>
    <row r="15660" spans="1:14" hidden="1" x14ac:dyDescent="0.35">
      <c r="A15660">
        <v>15598</v>
      </c>
      <c r="B15660">
        <v>941.19496394999999</v>
      </c>
      <c r="C15660">
        <v>4.4435174999989599E-2</v>
      </c>
      <c r="D15660">
        <v>67371008</v>
      </c>
      <c r="E15660" t="s">
        <v>102</v>
      </c>
      <c r="F15660" t="s">
        <v>102</v>
      </c>
      <c r="G15660" t="s">
        <v>103</v>
      </c>
      <c r="H15660" t="s">
        <v>12</v>
      </c>
      <c r="J15660">
        <v>777</v>
      </c>
      <c r="K15660" t="s">
        <v>102</v>
      </c>
      <c r="L15660" t="s">
        <v>102</v>
      </c>
      <c r="M15660">
        <v>2</v>
      </c>
      <c r="N15660">
        <v>80</v>
      </c>
    </row>
    <row r="15661" spans="1:14" hidden="1" x14ac:dyDescent="0.35">
      <c r="A15661">
        <v>15599</v>
      </c>
      <c r="B15661">
        <v>941.20511335000003</v>
      </c>
      <c r="C15661">
        <v>1.0149400000045701E-2</v>
      </c>
      <c r="D15661">
        <v>283674067337216</v>
      </c>
      <c r="E15661" t="s">
        <v>102</v>
      </c>
      <c r="F15661" t="s">
        <v>102</v>
      </c>
      <c r="G15661" t="s">
        <v>124</v>
      </c>
      <c r="H15661" t="s">
        <v>12</v>
      </c>
      <c r="J15661" t="s">
        <v>125</v>
      </c>
      <c r="K15661" t="s">
        <v>102</v>
      </c>
      <c r="L15661" t="s">
        <v>102</v>
      </c>
      <c r="M15661" t="s">
        <v>126</v>
      </c>
      <c r="N15661">
        <v>48</v>
      </c>
    </row>
    <row r="15662" spans="1:14" x14ac:dyDescent="0.35">
      <c r="A15662">
        <v>15600</v>
      </c>
      <c r="B15662">
        <v>941.25089757499904</v>
      </c>
      <c r="C15662">
        <v>4.5784224999806597E-2</v>
      </c>
      <c r="D15662">
        <v>283674067337216</v>
      </c>
      <c r="E15662" t="s">
        <v>102</v>
      </c>
      <c r="F15662" t="s">
        <v>102</v>
      </c>
      <c r="G15662" t="s">
        <v>120</v>
      </c>
      <c r="H15662" t="s">
        <v>12</v>
      </c>
      <c r="J15662" t="s">
        <v>121</v>
      </c>
      <c r="K15662" t="s">
        <v>102</v>
      </c>
      <c r="L15662" t="s">
        <v>102</v>
      </c>
      <c r="M15662">
        <v>2</v>
      </c>
      <c r="N15662" t="s">
        <v>176</v>
      </c>
    </row>
    <row r="15663" spans="1:14" hidden="1" x14ac:dyDescent="0.35">
      <c r="A15663">
        <v>15601</v>
      </c>
      <c r="B15663">
        <v>941.27205817499896</v>
      </c>
      <c r="C15663">
        <v>2.1160600000030099E-2</v>
      </c>
      <c r="D15663">
        <v>67371008</v>
      </c>
      <c r="E15663" t="s">
        <v>102</v>
      </c>
      <c r="F15663" t="s">
        <v>102</v>
      </c>
      <c r="G15663" t="s">
        <v>103</v>
      </c>
      <c r="H15663" t="s">
        <v>12</v>
      </c>
      <c r="J15663">
        <v>777</v>
      </c>
      <c r="K15663" t="s">
        <v>102</v>
      </c>
      <c r="L15663" t="s">
        <v>102</v>
      </c>
      <c r="M15663">
        <v>2</v>
      </c>
      <c r="N15663">
        <v>80</v>
      </c>
    </row>
    <row r="15664" spans="1:14" hidden="1" x14ac:dyDescent="0.35">
      <c r="A15664">
        <v>15602</v>
      </c>
      <c r="B15664">
        <v>941.34778317500002</v>
      </c>
      <c r="C15664">
        <v>7.5725000000147702E-2</v>
      </c>
      <c r="D15664">
        <v>67371008</v>
      </c>
      <c r="E15664" t="s">
        <v>102</v>
      </c>
      <c r="F15664" t="s">
        <v>102</v>
      </c>
      <c r="G15664" t="s">
        <v>103</v>
      </c>
      <c r="H15664" t="s">
        <v>12</v>
      </c>
      <c r="J15664">
        <v>777</v>
      </c>
      <c r="K15664" t="s">
        <v>102</v>
      </c>
      <c r="L15664" t="s">
        <v>102</v>
      </c>
      <c r="M15664">
        <v>2</v>
      </c>
      <c r="N15664">
        <v>80</v>
      </c>
    </row>
    <row r="15665" spans="1:20" hidden="1" x14ac:dyDescent="0.35">
      <c r="A15665">
        <v>15603</v>
      </c>
      <c r="B15665">
        <v>941.40834314999995</v>
      </c>
      <c r="C15665">
        <v>6.0559974999932799E-2</v>
      </c>
      <c r="D15665">
        <v>283674067337216</v>
      </c>
      <c r="E15665" t="s">
        <v>102</v>
      </c>
      <c r="F15665" t="s">
        <v>102</v>
      </c>
      <c r="G15665" t="s">
        <v>124</v>
      </c>
      <c r="H15665" t="s">
        <v>12</v>
      </c>
      <c r="J15665" t="s">
        <v>125</v>
      </c>
      <c r="K15665" t="s">
        <v>102</v>
      </c>
      <c r="L15665" t="s">
        <v>102</v>
      </c>
      <c r="M15665" t="s">
        <v>126</v>
      </c>
      <c r="N15665" t="s">
        <v>142</v>
      </c>
    </row>
    <row r="15666" spans="1:20" hidden="1" x14ac:dyDescent="0.35">
      <c r="A15666">
        <v>15604</v>
      </c>
      <c r="B15666">
        <v>941.42183045000002</v>
      </c>
      <c r="C15666">
        <v>1.34872999999515E-2</v>
      </c>
      <c r="D15666">
        <v>67371008</v>
      </c>
      <c r="E15666" t="s">
        <v>102</v>
      </c>
      <c r="F15666" t="s">
        <v>102</v>
      </c>
      <c r="G15666" t="s">
        <v>103</v>
      </c>
      <c r="H15666" t="s">
        <v>12</v>
      </c>
      <c r="J15666">
        <v>777</v>
      </c>
      <c r="K15666" t="s">
        <v>102</v>
      </c>
      <c r="L15666" t="s">
        <v>102</v>
      </c>
      <c r="M15666">
        <v>2</v>
      </c>
      <c r="N15666">
        <v>80</v>
      </c>
    </row>
    <row r="15667" spans="1:20" hidden="1" x14ac:dyDescent="0.35">
      <c r="A15667">
        <v>15605</v>
      </c>
      <c r="B15667">
        <v>941.49690944999895</v>
      </c>
      <c r="C15667">
        <v>7.5078999999959706E-2</v>
      </c>
      <c r="D15667">
        <v>67371008</v>
      </c>
      <c r="E15667" t="s">
        <v>102</v>
      </c>
      <c r="F15667" t="s">
        <v>102</v>
      </c>
      <c r="G15667" t="s">
        <v>103</v>
      </c>
      <c r="H15667" t="s">
        <v>12</v>
      </c>
      <c r="J15667">
        <v>777</v>
      </c>
      <c r="K15667" t="s">
        <v>102</v>
      </c>
      <c r="L15667" t="s">
        <v>102</v>
      </c>
      <c r="M15667">
        <v>2</v>
      </c>
      <c r="N15667">
        <v>80</v>
      </c>
    </row>
    <row r="15668" spans="1:20" x14ac:dyDescent="0.35">
      <c r="A15668">
        <v>15606</v>
      </c>
      <c r="B15668">
        <v>941.56330185000002</v>
      </c>
      <c r="C15668">
        <v>6.6392400000040597E-2</v>
      </c>
      <c r="D15668">
        <v>283674067337216</v>
      </c>
      <c r="E15668" t="s">
        <v>102</v>
      </c>
      <c r="F15668" t="s">
        <v>102</v>
      </c>
      <c r="G15668" t="s">
        <v>120</v>
      </c>
      <c r="H15668" t="s">
        <v>12</v>
      </c>
      <c r="J15668" t="s">
        <v>121</v>
      </c>
      <c r="K15668" t="s">
        <v>102</v>
      </c>
      <c r="L15668" t="s">
        <v>102</v>
      </c>
      <c r="M15668">
        <v>2</v>
      </c>
      <c r="N15668" t="s">
        <v>93</v>
      </c>
    </row>
    <row r="15669" spans="1:20" hidden="1" x14ac:dyDescent="0.35">
      <c r="A15669">
        <v>15607</v>
      </c>
      <c r="B15669">
        <v>941.57206534999898</v>
      </c>
      <c r="C15669">
        <v>8.7634999999863707E-3</v>
      </c>
      <c r="D15669">
        <v>67371008</v>
      </c>
      <c r="E15669" t="s">
        <v>102</v>
      </c>
      <c r="F15669" t="s">
        <v>102</v>
      </c>
      <c r="G15669" t="s">
        <v>103</v>
      </c>
      <c r="H15669" t="s">
        <v>12</v>
      </c>
      <c r="J15669">
        <v>777</v>
      </c>
      <c r="K15669" t="s">
        <v>102</v>
      </c>
      <c r="L15669" t="s">
        <v>102</v>
      </c>
      <c r="M15669">
        <v>2</v>
      </c>
      <c r="N15669">
        <v>80</v>
      </c>
    </row>
    <row r="15670" spans="1:20" hidden="1" x14ac:dyDescent="0.35">
      <c r="A15670">
        <v>15608</v>
      </c>
      <c r="B15670">
        <v>941.60942697500002</v>
      </c>
      <c r="C15670">
        <v>3.7361625000130502E-2</v>
      </c>
      <c r="D15670">
        <v>283674067337216</v>
      </c>
      <c r="E15670" t="s">
        <v>102</v>
      </c>
      <c r="F15670" t="s">
        <v>102</v>
      </c>
      <c r="G15670" t="s">
        <v>124</v>
      </c>
      <c r="H15670" t="s">
        <v>12</v>
      </c>
      <c r="J15670" t="s">
        <v>125</v>
      </c>
      <c r="K15670" t="s">
        <v>102</v>
      </c>
      <c r="L15670" t="s">
        <v>102</v>
      </c>
      <c r="M15670" t="s">
        <v>126</v>
      </c>
      <c r="N15670">
        <v>43</v>
      </c>
    </row>
    <row r="15671" spans="1:20" hidden="1" x14ac:dyDescent="0.35">
      <c r="A15671">
        <v>15609</v>
      </c>
      <c r="B15671">
        <v>941.64972837499897</v>
      </c>
      <c r="C15671">
        <v>4.0301399999862E-2</v>
      </c>
      <c r="D15671">
        <v>67371008</v>
      </c>
      <c r="E15671" t="s">
        <v>102</v>
      </c>
      <c r="F15671" t="s">
        <v>102</v>
      </c>
      <c r="G15671" t="s">
        <v>103</v>
      </c>
      <c r="H15671" t="s">
        <v>12</v>
      </c>
      <c r="J15671">
        <v>777</v>
      </c>
      <c r="K15671" t="s">
        <v>102</v>
      </c>
      <c r="L15671" t="s">
        <v>102</v>
      </c>
      <c r="M15671">
        <v>2</v>
      </c>
      <c r="N15671">
        <v>80</v>
      </c>
    </row>
    <row r="15672" spans="1:20" hidden="1" x14ac:dyDescent="0.35">
      <c r="A15672">
        <v>15610</v>
      </c>
      <c r="B15672">
        <v>941.72515129999999</v>
      </c>
      <c r="C15672">
        <v>7.5422925000111704E-2</v>
      </c>
      <c r="D15672">
        <v>67371008</v>
      </c>
      <c r="E15672" t="s">
        <v>102</v>
      </c>
      <c r="F15672" t="s">
        <v>102</v>
      </c>
      <c r="G15672" t="s">
        <v>103</v>
      </c>
      <c r="H15672" t="s">
        <v>12</v>
      </c>
      <c r="J15672">
        <v>777</v>
      </c>
      <c r="K15672" t="s">
        <v>102</v>
      </c>
      <c r="L15672" t="s">
        <v>102</v>
      </c>
      <c r="M15672">
        <v>2</v>
      </c>
      <c r="N15672">
        <v>80</v>
      </c>
    </row>
    <row r="15673" spans="1:20" x14ac:dyDescent="0.35">
      <c r="A15673">
        <v>15611</v>
      </c>
      <c r="B15673">
        <v>941.74644160000003</v>
      </c>
      <c r="C15673">
        <v>2.1290299999918699E-2</v>
      </c>
      <c r="D15673">
        <v>67371008</v>
      </c>
      <c r="E15673" t="s">
        <v>102</v>
      </c>
      <c r="F15673" t="s">
        <v>102</v>
      </c>
      <c r="G15673" t="s">
        <v>120</v>
      </c>
      <c r="H15673" t="s">
        <v>12</v>
      </c>
      <c r="J15673" t="s">
        <v>121</v>
      </c>
      <c r="K15673" t="s">
        <v>102</v>
      </c>
      <c r="L15673" t="s">
        <v>102</v>
      </c>
      <c r="M15673">
        <v>2</v>
      </c>
      <c r="N15673" t="s">
        <v>93</v>
      </c>
    </row>
    <row r="15674" spans="1:20" hidden="1" x14ac:dyDescent="0.35">
      <c r="A15674">
        <v>15612</v>
      </c>
      <c r="B15674">
        <v>941.80036607500006</v>
      </c>
      <c r="C15674">
        <v>5.3924475000030697E-2</v>
      </c>
      <c r="D15674">
        <v>67371008</v>
      </c>
      <c r="E15674" t="s">
        <v>102</v>
      </c>
      <c r="F15674" t="s">
        <v>102</v>
      </c>
      <c r="G15674" t="s">
        <v>103</v>
      </c>
      <c r="H15674" t="s">
        <v>12</v>
      </c>
      <c r="J15674">
        <v>777</v>
      </c>
      <c r="K15674" t="s">
        <v>102</v>
      </c>
      <c r="L15674" t="s">
        <v>102</v>
      </c>
      <c r="M15674">
        <v>2</v>
      </c>
      <c r="N15674">
        <v>80</v>
      </c>
    </row>
    <row r="15675" spans="1:20" hidden="1" x14ac:dyDescent="0.35">
      <c r="A15675">
        <v>15613</v>
      </c>
      <c r="B15675">
        <v>941.81051360000004</v>
      </c>
      <c r="C15675">
        <v>1.0147525000093E-2</v>
      </c>
      <c r="D15675">
        <v>283674067337216</v>
      </c>
      <c r="E15675" t="s">
        <v>102</v>
      </c>
      <c r="F15675" t="s">
        <v>102</v>
      </c>
      <c r="G15675" t="s">
        <v>124</v>
      </c>
      <c r="H15675" t="s">
        <v>12</v>
      </c>
      <c r="J15675" t="s">
        <v>125</v>
      </c>
      <c r="K15675" t="s">
        <v>102</v>
      </c>
      <c r="L15675" t="s">
        <v>102</v>
      </c>
      <c r="M15675" t="s">
        <v>126</v>
      </c>
      <c r="N15675" t="s">
        <v>196</v>
      </c>
    </row>
    <row r="15676" spans="1:20" x14ac:dyDescent="0.35">
      <c r="A15676">
        <v>15614</v>
      </c>
      <c r="B15676">
        <v>941.84681452500001</v>
      </c>
      <c r="C15676">
        <v>3.6300924999977703E-2</v>
      </c>
      <c r="D15676">
        <v>283674067337216</v>
      </c>
      <c r="E15676" t="s">
        <v>102</v>
      </c>
      <c r="F15676" t="s">
        <v>102</v>
      </c>
      <c r="G15676" t="s">
        <v>120</v>
      </c>
      <c r="H15676" t="s">
        <v>12</v>
      </c>
      <c r="J15676" t="s">
        <v>121</v>
      </c>
      <c r="K15676" t="s">
        <v>102</v>
      </c>
      <c r="L15676" t="s">
        <v>102</v>
      </c>
      <c r="M15676">
        <v>2</v>
      </c>
      <c r="N15676" t="s">
        <v>95</v>
      </c>
    </row>
    <row r="15677" spans="1:20" hidden="1" x14ac:dyDescent="0.35">
      <c r="A15677">
        <v>15615</v>
      </c>
      <c r="B15677">
        <v>941.84732269999904</v>
      </c>
      <c r="C15677">
        <v>5.0817499982258596E-4</v>
      </c>
      <c r="D15677">
        <v>318858439426048</v>
      </c>
      <c r="E15677" t="s">
        <v>102</v>
      </c>
      <c r="F15677" t="s">
        <v>102</v>
      </c>
      <c r="G15677" t="s">
        <v>104</v>
      </c>
      <c r="H15677" t="s">
        <v>12</v>
      </c>
      <c r="J15677" t="s">
        <v>105</v>
      </c>
      <c r="K15677" t="s">
        <v>102</v>
      </c>
      <c r="L15677" t="s">
        <v>102</v>
      </c>
      <c r="M15677">
        <v>2</v>
      </c>
      <c r="N15677" t="s">
        <v>95</v>
      </c>
      <c r="O15677">
        <v>0</v>
      </c>
      <c r="P15677">
        <v>1</v>
      </c>
      <c r="Q15677">
        <v>0</v>
      </c>
      <c r="R15677">
        <v>45</v>
      </c>
      <c r="S15677">
        <v>7</v>
      </c>
      <c r="T15677">
        <v>1</v>
      </c>
    </row>
    <row r="15678" spans="1:20" hidden="1" x14ac:dyDescent="0.35">
      <c r="A15678">
        <v>15616</v>
      </c>
      <c r="B15678">
        <v>941.84758480000005</v>
      </c>
      <c r="C15678">
        <v>2.6210000009996298E-4</v>
      </c>
      <c r="D15678">
        <v>67371008</v>
      </c>
      <c r="E15678" t="s">
        <v>102</v>
      </c>
      <c r="F15678" t="s">
        <v>102</v>
      </c>
      <c r="G15678" t="s">
        <v>107</v>
      </c>
      <c r="H15678" t="s">
        <v>12</v>
      </c>
      <c r="J15678" t="s">
        <v>108</v>
      </c>
      <c r="K15678" t="s">
        <v>102</v>
      </c>
      <c r="L15678" t="s">
        <v>102</v>
      </c>
      <c r="M15678" t="s">
        <v>109</v>
      </c>
      <c r="N15678">
        <v>53</v>
      </c>
      <c r="O15678">
        <v>55</v>
      </c>
      <c r="P15678">
        <v>19</v>
      </c>
      <c r="Q15678" t="s">
        <v>111</v>
      </c>
      <c r="R15678" t="s">
        <v>181</v>
      </c>
      <c r="S15678" t="s">
        <v>175</v>
      </c>
      <c r="T15678" t="s">
        <v>98</v>
      </c>
    </row>
    <row r="15679" spans="1:20" hidden="1" x14ac:dyDescent="0.35">
      <c r="A15679">
        <v>15617</v>
      </c>
      <c r="B15679">
        <v>941.84782282499998</v>
      </c>
      <c r="C15679">
        <v>2.3802500004421699E-4</v>
      </c>
      <c r="D15679">
        <v>67371008</v>
      </c>
      <c r="E15679" t="s">
        <v>102</v>
      </c>
      <c r="F15679" t="s">
        <v>102</v>
      </c>
      <c r="G15679" t="s">
        <v>113</v>
      </c>
      <c r="H15679" t="s">
        <v>12</v>
      </c>
      <c r="J15679">
        <v>440</v>
      </c>
      <c r="K15679" t="s">
        <v>102</v>
      </c>
      <c r="L15679" t="s">
        <v>102</v>
      </c>
      <c r="M15679" t="s">
        <v>114</v>
      </c>
      <c r="N15679">
        <v>7</v>
      </c>
      <c r="O15679">
        <v>0</v>
      </c>
      <c r="P15679" t="s">
        <v>115</v>
      </c>
      <c r="Q15679">
        <v>0</v>
      </c>
      <c r="R15679">
        <v>60</v>
      </c>
      <c r="S15679">
        <v>14</v>
      </c>
      <c r="T15679">
        <v>45</v>
      </c>
    </row>
    <row r="15680" spans="1:20" hidden="1" x14ac:dyDescent="0.35">
      <c r="A15680">
        <v>15618</v>
      </c>
      <c r="B15680">
        <v>941.86315360000003</v>
      </c>
      <c r="C15680">
        <v>1.53307749999385E-2</v>
      </c>
      <c r="D15680">
        <v>351843788259328</v>
      </c>
      <c r="E15680" t="s">
        <v>102</v>
      </c>
      <c r="F15680" t="s">
        <v>102</v>
      </c>
      <c r="G15680" t="s">
        <v>117</v>
      </c>
      <c r="H15680" t="s">
        <v>12</v>
      </c>
      <c r="J15680">
        <v>441</v>
      </c>
      <c r="K15680" t="s">
        <v>102</v>
      </c>
      <c r="L15680" t="s">
        <v>102</v>
      </c>
      <c r="M15680">
        <v>0</v>
      </c>
      <c r="N15680" t="s">
        <v>96</v>
      </c>
      <c r="O15680">
        <v>4</v>
      </c>
      <c r="P15680" t="s">
        <v>129</v>
      </c>
      <c r="Q15680">
        <v>14</v>
      </c>
      <c r="R15680">
        <v>6</v>
      </c>
      <c r="S15680">
        <v>13</v>
      </c>
      <c r="T15680">
        <v>0</v>
      </c>
    </row>
    <row r="15681" spans="1:14" hidden="1" x14ac:dyDescent="0.35">
      <c r="A15681">
        <v>15619</v>
      </c>
      <c r="B15681">
        <v>941.89209382499996</v>
      </c>
      <c r="C15681">
        <v>2.8940225000042102E-2</v>
      </c>
      <c r="D15681">
        <v>67371008</v>
      </c>
      <c r="E15681" t="s">
        <v>102</v>
      </c>
      <c r="F15681" t="s">
        <v>102</v>
      </c>
      <c r="G15681" t="s">
        <v>103</v>
      </c>
      <c r="H15681" t="s">
        <v>12</v>
      </c>
      <c r="J15681">
        <v>777</v>
      </c>
      <c r="K15681" t="s">
        <v>102</v>
      </c>
      <c r="L15681" t="s">
        <v>102</v>
      </c>
      <c r="M15681">
        <v>2</v>
      </c>
      <c r="N15681">
        <v>80</v>
      </c>
    </row>
    <row r="15682" spans="1:14" x14ac:dyDescent="0.35">
      <c r="A15682">
        <v>15620</v>
      </c>
      <c r="B15682">
        <v>941.94611122499998</v>
      </c>
      <c r="C15682">
        <v>5.4017400000020602E-2</v>
      </c>
      <c r="D15682">
        <v>283674067337216</v>
      </c>
      <c r="E15682" t="s">
        <v>102</v>
      </c>
      <c r="F15682" t="s">
        <v>102</v>
      </c>
      <c r="G15682" t="s">
        <v>120</v>
      </c>
      <c r="H15682" t="s">
        <v>12</v>
      </c>
      <c r="J15682" t="s">
        <v>121</v>
      </c>
      <c r="K15682" t="s">
        <v>102</v>
      </c>
      <c r="L15682" t="s">
        <v>102</v>
      </c>
      <c r="M15682">
        <v>2</v>
      </c>
      <c r="N15682" t="s">
        <v>93</v>
      </c>
    </row>
    <row r="15683" spans="1:14" hidden="1" x14ac:dyDescent="0.35">
      <c r="A15683">
        <v>15621</v>
      </c>
      <c r="B15683">
        <v>941.96724985000003</v>
      </c>
      <c r="C15683">
        <v>2.1138625000048698E-2</v>
      </c>
      <c r="D15683">
        <v>67371008</v>
      </c>
      <c r="E15683" t="s">
        <v>102</v>
      </c>
      <c r="F15683" t="s">
        <v>102</v>
      </c>
      <c r="G15683" t="s">
        <v>103</v>
      </c>
      <c r="H15683" t="s">
        <v>12</v>
      </c>
      <c r="J15683">
        <v>777</v>
      </c>
      <c r="K15683" t="s">
        <v>102</v>
      </c>
      <c r="L15683" t="s">
        <v>102</v>
      </c>
      <c r="M15683">
        <v>2</v>
      </c>
      <c r="N15683">
        <v>80</v>
      </c>
    </row>
    <row r="15684" spans="1:14" hidden="1" x14ac:dyDescent="0.35">
      <c r="A15684">
        <v>15622</v>
      </c>
      <c r="B15684">
        <v>942.01124094999898</v>
      </c>
      <c r="C15684">
        <v>4.3991099999857397E-2</v>
      </c>
      <c r="D15684">
        <v>67371008</v>
      </c>
      <c r="E15684" t="s">
        <v>102</v>
      </c>
      <c r="F15684" t="s">
        <v>102</v>
      </c>
      <c r="G15684" t="s">
        <v>124</v>
      </c>
      <c r="H15684" t="s">
        <v>12</v>
      </c>
      <c r="J15684" t="s">
        <v>125</v>
      </c>
      <c r="K15684" t="s">
        <v>102</v>
      </c>
      <c r="L15684" t="s">
        <v>102</v>
      </c>
      <c r="M15684" t="s">
        <v>126</v>
      </c>
      <c r="N15684" t="s">
        <v>196</v>
      </c>
    </row>
    <row r="15685" spans="1:14" hidden="1" x14ac:dyDescent="0.35">
      <c r="A15685">
        <v>15623</v>
      </c>
      <c r="B15685">
        <v>942.04461085000003</v>
      </c>
      <c r="C15685">
        <v>3.3369900000025099E-2</v>
      </c>
      <c r="D15685">
        <v>67371008</v>
      </c>
      <c r="E15685" t="s">
        <v>102</v>
      </c>
      <c r="F15685" t="s">
        <v>102</v>
      </c>
      <c r="G15685" t="s">
        <v>103</v>
      </c>
      <c r="H15685" t="s">
        <v>12</v>
      </c>
      <c r="J15685">
        <v>777</v>
      </c>
      <c r="K15685" t="s">
        <v>102</v>
      </c>
      <c r="L15685" t="s">
        <v>102</v>
      </c>
      <c r="M15685">
        <v>2</v>
      </c>
      <c r="N15685">
        <v>80</v>
      </c>
    </row>
    <row r="15686" spans="1:14" x14ac:dyDescent="0.35">
      <c r="A15686">
        <v>15624</v>
      </c>
      <c r="B15686">
        <v>942.04646887499996</v>
      </c>
      <c r="C15686">
        <v>1.8580250000468301E-3</v>
      </c>
      <c r="D15686">
        <v>283674067337216</v>
      </c>
      <c r="E15686" t="s">
        <v>102</v>
      </c>
      <c r="F15686" t="s">
        <v>102</v>
      </c>
      <c r="G15686" t="s">
        <v>120</v>
      </c>
      <c r="H15686" t="s">
        <v>12</v>
      </c>
      <c r="J15686" t="s">
        <v>121</v>
      </c>
      <c r="K15686" t="s">
        <v>102</v>
      </c>
      <c r="L15686" t="s">
        <v>102</v>
      </c>
      <c r="M15686">
        <v>2</v>
      </c>
      <c r="N15686" t="s">
        <v>179</v>
      </c>
    </row>
    <row r="15687" spans="1:14" hidden="1" x14ac:dyDescent="0.35">
      <c r="A15687">
        <v>15625</v>
      </c>
      <c r="B15687">
        <v>942.12047187500002</v>
      </c>
      <c r="C15687">
        <v>7.4002999999947805E-2</v>
      </c>
      <c r="D15687">
        <v>67371008</v>
      </c>
      <c r="E15687" t="s">
        <v>102</v>
      </c>
      <c r="F15687" t="s">
        <v>102</v>
      </c>
      <c r="G15687" t="s">
        <v>103</v>
      </c>
      <c r="H15687" t="s">
        <v>12</v>
      </c>
      <c r="J15687">
        <v>777</v>
      </c>
      <c r="K15687" t="s">
        <v>102</v>
      </c>
      <c r="L15687" t="s">
        <v>102</v>
      </c>
      <c r="M15687">
        <v>2</v>
      </c>
      <c r="N15687">
        <v>80</v>
      </c>
    </row>
    <row r="15688" spans="1:14" x14ac:dyDescent="0.35">
      <c r="A15688">
        <v>15626</v>
      </c>
      <c r="B15688">
        <v>942.14685377499904</v>
      </c>
      <c r="C15688">
        <v>2.6381899999933001E-2</v>
      </c>
      <c r="D15688">
        <v>283674067337216</v>
      </c>
      <c r="E15688" t="s">
        <v>102</v>
      </c>
      <c r="F15688" t="s">
        <v>102</v>
      </c>
      <c r="G15688" t="s">
        <v>120</v>
      </c>
      <c r="H15688" t="s">
        <v>12</v>
      </c>
      <c r="J15688" t="s">
        <v>121</v>
      </c>
      <c r="K15688" t="s">
        <v>102</v>
      </c>
      <c r="L15688" t="s">
        <v>102</v>
      </c>
      <c r="M15688">
        <v>2</v>
      </c>
      <c r="N15688" t="s">
        <v>170</v>
      </c>
    </row>
    <row r="15689" spans="1:14" hidden="1" x14ac:dyDescent="0.35">
      <c r="A15689">
        <v>15627</v>
      </c>
      <c r="B15689">
        <v>942.19567867499904</v>
      </c>
      <c r="C15689">
        <v>4.8824899999999602E-2</v>
      </c>
      <c r="D15689">
        <v>67371008</v>
      </c>
      <c r="E15689" t="s">
        <v>102</v>
      </c>
      <c r="F15689" t="s">
        <v>102</v>
      </c>
      <c r="G15689" t="s">
        <v>103</v>
      </c>
      <c r="H15689" t="s">
        <v>12</v>
      </c>
      <c r="J15689">
        <v>777</v>
      </c>
      <c r="K15689" t="s">
        <v>102</v>
      </c>
      <c r="L15689" t="s">
        <v>102</v>
      </c>
      <c r="M15689">
        <v>2</v>
      </c>
      <c r="N15689">
        <v>80</v>
      </c>
    </row>
    <row r="15690" spans="1:14" hidden="1" x14ac:dyDescent="0.35">
      <c r="A15690">
        <v>15628</v>
      </c>
      <c r="B15690">
        <v>942.21245372500005</v>
      </c>
      <c r="C15690">
        <v>1.67750500002057E-2</v>
      </c>
      <c r="D15690">
        <v>283674067337216</v>
      </c>
      <c r="E15690" t="s">
        <v>102</v>
      </c>
      <c r="F15690" t="s">
        <v>102</v>
      </c>
      <c r="G15690" t="s">
        <v>124</v>
      </c>
      <c r="H15690" t="s">
        <v>12</v>
      </c>
      <c r="J15690" t="s">
        <v>125</v>
      </c>
      <c r="K15690" t="s">
        <v>102</v>
      </c>
      <c r="L15690" t="s">
        <v>102</v>
      </c>
      <c r="M15690" t="s">
        <v>126</v>
      </c>
      <c r="N15690">
        <v>50</v>
      </c>
    </row>
    <row r="15691" spans="1:14" x14ac:dyDescent="0.35">
      <c r="A15691">
        <v>15629</v>
      </c>
      <c r="B15691">
        <v>942.24614080000003</v>
      </c>
      <c r="C15691">
        <v>3.3687074999988902E-2</v>
      </c>
      <c r="D15691">
        <v>283674067337216</v>
      </c>
      <c r="E15691" t="s">
        <v>102</v>
      </c>
      <c r="F15691" t="s">
        <v>102</v>
      </c>
      <c r="G15691" t="s">
        <v>120</v>
      </c>
      <c r="H15691" t="s">
        <v>12</v>
      </c>
      <c r="J15691" t="s">
        <v>121</v>
      </c>
      <c r="K15691" t="s">
        <v>102</v>
      </c>
      <c r="L15691" t="s">
        <v>102</v>
      </c>
      <c r="M15691">
        <v>2</v>
      </c>
      <c r="N15691" t="s">
        <v>163</v>
      </c>
    </row>
    <row r="15692" spans="1:14" hidden="1" x14ac:dyDescent="0.35">
      <c r="A15692">
        <v>15630</v>
      </c>
      <c r="B15692">
        <v>942.27276919999997</v>
      </c>
      <c r="C15692">
        <v>2.6628399999935898E-2</v>
      </c>
      <c r="D15692">
        <v>67371008</v>
      </c>
      <c r="E15692" t="s">
        <v>102</v>
      </c>
      <c r="F15692" t="s">
        <v>102</v>
      </c>
      <c r="G15692" t="s">
        <v>103</v>
      </c>
      <c r="H15692" t="s">
        <v>12</v>
      </c>
      <c r="J15692">
        <v>777</v>
      </c>
      <c r="K15692" t="s">
        <v>102</v>
      </c>
      <c r="L15692" t="s">
        <v>102</v>
      </c>
      <c r="M15692">
        <v>2</v>
      </c>
      <c r="N15692">
        <v>80</v>
      </c>
    </row>
    <row r="15693" spans="1:14" hidden="1" x14ac:dyDescent="0.35">
      <c r="A15693">
        <v>15631</v>
      </c>
      <c r="B15693">
        <v>942.34819412499905</v>
      </c>
      <c r="C15693">
        <v>7.5424924999879198E-2</v>
      </c>
      <c r="D15693">
        <v>67371008</v>
      </c>
      <c r="E15693" t="s">
        <v>102</v>
      </c>
      <c r="F15693" t="s">
        <v>102</v>
      </c>
      <c r="G15693" t="s">
        <v>103</v>
      </c>
      <c r="H15693" t="s">
        <v>12</v>
      </c>
      <c r="J15693">
        <v>777</v>
      </c>
      <c r="K15693" t="s">
        <v>102</v>
      </c>
      <c r="L15693" t="s">
        <v>102</v>
      </c>
      <c r="M15693">
        <v>2</v>
      </c>
      <c r="N15693">
        <v>80</v>
      </c>
    </row>
    <row r="15694" spans="1:14" hidden="1" x14ac:dyDescent="0.35">
      <c r="A15694">
        <v>15632</v>
      </c>
      <c r="B15694">
        <v>942.41237190000004</v>
      </c>
      <c r="C15694">
        <v>6.4177775000189202E-2</v>
      </c>
      <c r="D15694">
        <v>283674067337216</v>
      </c>
      <c r="E15694" t="s">
        <v>102</v>
      </c>
      <c r="F15694" t="s">
        <v>102</v>
      </c>
      <c r="G15694" t="s">
        <v>124</v>
      </c>
      <c r="H15694" t="s">
        <v>12</v>
      </c>
      <c r="J15694" t="s">
        <v>125</v>
      </c>
      <c r="K15694" t="s">
        <v>102</v>
      </c>
      <c r="L15694" t="s">
        <v>102</v>
      </c>
      <c r="M15694" t="s">
        <v>126</v>
      </c>
      <c r="N15694">
        <v>54</v>
      </c>
    </row>
    <row r="15695" spans="1:14" hidden="1" x14ac:dyDescent="0.35">
      <c r="A15695">
        <v>15633</v>
      </c>
      <c r="B15695">
        <v>942.4258572</v>
      </c>
      <c r="C15695">
        <v>1.3485299999956599E-2</v>
      </c>
      <c r="D15695">
        <v>67371008</v>
      </c>
      <c r="E15695" t="s">
        <v>102</v>
      </c>
      <c r="F15695" t="s">
        <v>102</v>
      </c>
      <c r="G15695" t="s">
        <v>103</v>
      </c>
      <c r="H15695" t="s">
        <v>12</v>
      </c>
      <c r="J15695">
        <v>777</v>
      </c>
      <c r="K15695" t="s">
        <v>102</v>
      </c>
      <c r="L15695" t="s">
        <v>102</v>
      </c>
      <c r="M15695">
        <v>2</v>
      </c>
      <c r="N15695">
        <v>80</v>
      </c>
    </row>
    <row r="15696" spans="1:14" hidden="1" x14ac:dyDescent="0.35">
      <c r="A15696">
        <v>15634</v>
      </c>
      <c r="B15696">
        <v>942.51152552500002</v>
      </c>
      <c r="C15696">
        <v>8.5668324999915002E-2</v>
      </c>
      <c r="D15696">
        <v>67371008</v>
      </c>
      <c r="E15696" t="s">
        <v>102</v>
      </c>
      <c r="F15696" t="s">
        <v>102</v>
      </c>
      <c r="G15696" t="s">
        <v>103</v>
      </c>
      <c r="H15696" t="s">
        <v>12</v>
      </c>
      <c r="J15696">
        <v>777</v>
      </c>
      <c r="K15696" t="s">
        <v>102</v>
      </c>
      <c r="L15696" t="s">
        <v>102</v>
      </c>
      <c r="M15696">
        <v>2</v>
      </c>
      <c r="N15696">
        <v>80</v>
      </c>
    </row>
    <row r="15697" spans="1:20" x14ac:dyDescent="0.35">
      <c r="A15697">
        <v>15635</v>
      </c>
      <c r="B15697">
        <v>942.54014512499896</v>
      </c>
      <c r="C15697">
        <v>2.8619599999956301E-2</v>
      </c>
      <c r="D15697">
        <v>283674067337216</v>
      </c>
      <c r="E15697" t="s">
        <v>102</v>
      </c>
      <c r="F15697" t="s">
        <v>102</v>
      </c>
      <c r="G15697" t="s">
        <v>120</v>
      </c>
      <c r="H15697" t="s">
        <v>12</v>
      </c>
      <c r="J15697" t="s">
        <v>121</v>
      </c>
      <c r="K15697" t="s">
        <v>102</v>
      </c>
      <c r="L15697" t="s">
        <v>102</v>
      </c>
      <c r="M15697">
        <v>2</v>
      </c>
      <c r="N15697" t="s">
        <v>178</v>
      </c>
    </row>
    <row r="15698" spans="1:20" hidden="1" x14ac:dyDescent="0.35">
      <c r="A15698">
        <v>15636</v>
      </c>
      <c r="B15698">
        <v>942.59004579999998</v>
      </c>
      <c r="C15698">
        <v>4.9900675000117099E-2</v>
      </c>
      <c r="D15698">
        <v>67371008</v>
      </c>
      <c r="E15698" t="s">
        <v>102</v>
      </c>
      <c r="F15698" t="s">
        <v>102</v>
      </c>
      <c r="G15698" t="s">
        <v>103</v>
      </c>
      <c r="H15698" t="s">
        <v>12</v>
      </c>
      <c r="J15698">
        <v>777</v>
      </c>
      <c r="K15698" t="s">
        <v>102</v>
      </c>
      <c r="L15698" t="s">
        <v>102</v>
      </c>
      <c r="M15698">
        <v>2</v>
      </c>
      <c r="N15698">
        <v>80</v>
      </c>
    </row>
    <row r="15699" spans="1:20" hidden="1" x14ac:dyDescent="0.35">
      <c r="A15699">
        <v>15637</v>
      </c>
      <c r="B15699">
        <v>942.61345442499999</v>
      </c>
      <c r="C15699">
        <v>2.34086250000018E-2</v>
      </c>
      <c r="D15699">
        <v>283674067337216</v>
      </c>
      <c r="E15699" t="s">
        <v>102</v>
      </c>
      <c r="F15699" t="s">
        <v>102</v>
      </c>
      <c r="G15699" t="s">
        <v>124</v>
      </c>
      <c r="H15699" t="s">
        <v>12</v>
      </c>
      <c r="J15699" t="s">
        <v>125</v>
      </c>
      <c r="K15699" t="s">
        <v>102</v>
      </c>
      <c r="L15699" t="s">
        <v>102</v>
      </c>
      <c r="M15699" t="s">
        <v>126</v>
      </c>
      <c r="N15699">
        <v>53</v>
      </c>
    </row>
    <row r="15700" spans="1:20" x14ac:dyDescent="0.35">
      <c r="A15700">
        <v>15638</v>
      </c>
      <c r="B15700">
        <v>942.62193384999898</v>
      </c>
      <c r="C15700">
        <v>8.4794249999049498E-3</v>
      </c>
      <c r="D15700">
        <v>67371008</v>
      </c>
      <c r="E15700" t="s">
        <v>102</v>
      </c>
      <c r="F15700" t="s">
        <v>102</v>
      </c>
      <c r="G15700" t="s">
        <v>120</v>
      </c>
      <c r="H15700" t="s">
        <v>12</v>
      </c>
      <c r="J15700" t="s">
        <v>121</v>
      </c>
      <c r="K15700" t="s">
        <v>102</v>
      </c>
      <c r="L15700" t="s">
        <v>102</v>
      </c>
      <c r="M15700">
        <v>2</v>
      </c>
      <c r="N15700" t="s">
        <v>178</v>
      </c>
    </row>
    <row r="15701" spans="1:20" hidden="1" x14ac:dyDescent="0.35">
      <c r="A15701">
        <v>15639</v>
      </c>
      <c r="B15701">
        <v>942.66684092499997</v>
      </c>
      <c r="C15701">
        <v>4.49070750000828E-2</v>
      </c>
      <c r="D15701">
        <v>67371008</v>
      </c>
      <c r="E15701" t="s">
        <v>102</v>
      </c>
      <c r="F15701" t="s">
        <v>102</v>
      </c>
      <c r="G15701" t="s">
        <v>103</v>
      </c>
      <c r="H15701" t="s">
        <v>12</v>
      </c>
      <c r="J15701">
        <v>777</v>
      </c>
      <c r="K15701" t="s">
        <v>102</v>
      </c>
      <c r="L15701" t="s">
        <v>102</v>
      </c>
      <c r="M15701">
        <v>2</v>
      </c>
      <c r="N15701">
        <v>80</v>
      </c>
    </row>
    <row r="15702" spans="1:20" x14ac:dyDescent="0.35">
      <c r="A15702">
        <v>15640</v>
      </c>
      <c r="B15702">
        <v>942.72125630000005</v>
      </c>
      <c r="C15702">
        <v>5.4415374999962303E-2</v>
      </c>
      <c r="D15702">
        <v>67371008</v>
      </c>
      <c r="E15702" t="s">
        <v>102</v>
      </c>
      <c r="F15702" t="s">
        <v>102</v>
      </c>
      <c r="G15702" t="s">
        <v>120</v>
      </c>
      <c r="H15702" t="s">
        <v>12</v>
      </c>
      <c r="J15702" t="s">
        <v>121</v>
      </c>
      <c r="K15702" t="s">
        <v>102</v>
      </c>
      <c r="L15702" t="s">
        <v>102</v>
      </c>
      <c r="M15702">
        <v>2</v>
      </c>
      <c r="N15702" t="s">
        <v>178</v>
      </c>
    </row>
    <row r="15703" spans="1:20" hidden="1" x14ac:dyDescent="0.35">
      <c r="A15703">
        <v>15641</v>
      </c>
      <c r="B15703">
        <v>942.74270097500005</v>
      </c>
      <c r="C15703">
        <v>2.1444675000111602E-2</v>
      </c>
      <c r="D15703">
        <v>67371008</v>
      </c>
      <c r="E15703" t="s">
        <v>102</v>
      </c>
      <c r="F15703" t="s">
        <v>102</v>
      </c>
      <c r="G15703" t="s">
        <v>103</v>
      </c>
      <c r="H15703" t="s">
        <v>12</v>
      </c>
      <c r="J15703">
        <v>777</v>
      </c>
      <c r="K15703" t="s">
        <v>102</v>
      </c>
      <c r="L15703" t="s">
        <v>102</v>
      </c>
      <c r="M15703">
        <v>2</v>
      </c>
      <c r="N15703">
        <v>80</v>
      </c>
    </row>
    <row r="15704" spans="1:20" hidden="1" x14ac:dyDescent="0.35">
      <c r="A15704">
        <v>15642</v>
      </c>
      <c r="B15704">
        <v>942.81681607500002</v>
      </c>
      <c r="C15704">
        <v>7.4115099999971706E-2</v>
      </c>
      <c r="D15704">
        <v>67371008</v>
      </c>
      <c r="E15704" t="s">
        <v>102</v>
      </c>
      <c r="F15704" t="s">
        <v>102</v>
      </c>
      <c r="G15704" t="s">
        <v>124</v>
      </c>
      <c r="H15704" t="s">
        <v>12</v>
      </c>
      <c r="J15704" t="s">
        <v>125</v>
      </c>
      <c r="K15704" t="s">
        <v>102</v>
      </c>
      <c r="L15704" t="s">
        <v>102</v>
      </c>
      <c r="M15704" t="s">
        <v>126</v>
      </c>
      <c r="N15704">
        <v>53</v>
      </c>
    </row>
    <row r="15705" spans="1:20" hidden="1" x14ac:dyDescent="0.35">
      <c r="A15705">
        <v>15643</v>
      </c>
      <c r="B15705">
        <v>942.82029187499995</v>
      </c>
      <c r="C15705">
        <v>3.4757999999328599E-3</v>
      </c>
      <c r="D15705">
        <v>67371008</v>
      </c>
      <c r="E15705" t="s">
        <v>102</v>
      </c>
      <c r="F15705" t="s">
        <v>102</v>
      </c>
      <c r="G15705" t="s">
        <v>103</v>
      </c>
      <c r="H15705" t="s">
        <v>12</v>
      </c>
      <c r="J15705">
        <v>777</v>
      </c>
      <c r="K15705" t="s">
        <v>102</v>
      </c>
      <c r="L15705" t="s">
        <v>102</v>
      </c>
      <c r="M15705">
        <v>2</v>
      </c>
      <c r="N15705">
        <v>80</v>
      </c>
    </row>
    <row r="15706" spans="1:20" x14ac:dyDescent="0.35">
      <c r="A15706">
        <v>15644</v>
      </c>
      <c r="B15706">
        <v>942.82162204999997</v>
      </c>
      <c r="C15706">
        <v>1.3301750000209701E-3</v>
      </c>
      <c r="D15706">
        <v>283674067337216</v>
      </c>
      <c r="E15706" t="s">
        <v>102</v>
      </c>
      <c r="F15706" t="s">
        <v>102</v>
      </c>
      <c r="G15706" t="s">
        <v>120</v>
      </c>
      <c r="H15706" t="s">
        <v>12</v>
      </c>
      <c r="J15706" t="s">
        <v>121</v>
      </c>
      <c r="K15706" t="s">
        <v>102</v>
      </c>
      <c r="L15706" t="s">
        <v>102</v>
      </c>
      <c r="M15706">
        <v>2</v>
      </c>
      <c r="N15706" t="s">
        <v>215</v>
      </c>
    </row>
    <row r="15707" spans="1:20" hidden="1" x14ac:dyDescent="0.35">
      <c r="A15707">
        <v>15645</v>
      </c>
      <c r="B15707">
        <v>942.90946022499895</v>
      </c>
      <c r="C15707">
        <v>8.7838174999887997E-2</v>
      </c>
      <c r="D15707">
        <v>67371008</v>
      </c>
      <c r="E15707" t="s">
        <v>102</v>
      </c>
      <c r="F15707" t="s">
        <v>102</v>
      </c>
      <c r="G15707" t="s">
        <v>103</v>
      </c>
      <c r="H15707" t="s">
        <v>12</v>
      </c>
      <c r="J15707">
        <v>777</v>
      </c>
      <c r="K15707" t="s">
        <v>102</v>
      </c>
      <c r="L15707" t="s">
        <v>102</v>
      </c>
      <c r="M15707">
        <v>2</v>
      </c>
      <c r="N15707">
        <v>80</v>
      </c>
    </row>
    <row r="15708" spans="1:20" hidden="1" x14ac:dyDescent="0.35">
      <c r="A15708">
        <v>15646</v>
      </c>
      <c r="B15708">
        <v>942.91448192500002</v>
      </c>
      <c r="C15708">
        <v>5.02170000004298E-3</v>
      </c>
      <c r="D15708">
        <v>283674067337216</v>
      </c>
      <c r="E15708" t="s">
        <v>102</v>
      </c>
      <c r="F15708" t="s">
        <v>102</v>
      </c>
      <c r="G15708" t="s">
        <v>104</v>
      </c>
      <c r="H15708" t="s">
        <v>12</v>
      </c>
      <c r="J15708" t="s">
        <v>105</v>
      </c>
      <c r="K15708" t="s">
        <v>102</v>
      </c>
      <c r="L15708" t="s">
        <v>102</v>
      </c>
      <c r="M15708">
        <v>2</v>
      </c>
      <c r="N15708" t="s">
        <v>215</v>
      </c>
      <c r="O15708">
        <v>0</v>
      </c>
      <c r="P15708">
        <v>1</v>
      </c>
      <c r="Q15708">
        <v>0</v>
      </c>
      <c r="R15708">
        <v>45</v>
      </c>
      <c r="S15708">
        <v>7</v>
      </c>
      <c r="T15708">
        <v>1</v>
      </c>
    </row>
    <row r="15709" spans="1:20" hidden="1" x14ac:dyDescent="0.35">
      <c r="A15709">
        <v>15647</v>
      </c>
      <c r="B15709">
        <v>942.91475002499999</v>
      </c>
      <c r="C15709">
        <v>2.68100000084814E-4</v>
      </c>
      <c r="D15709">
        <v>505775416147968</v>
      </c>
      <c r="E15709" t="s">
        <v>102</v>
      </c>
      <c r="F15709" t="s">
        <v>102</v>
      </c>
      <c r="G15709" t="s">
        <v>107</v>
      </c>
      <c r="H15709" t="s">
        <v>12</v>
      </c>
      <c r="J15709" t="s">
        <v>108</v>
      </c>
      <c r="K15709" t="s">
        <v>102</v>
      </c>
      <c r="L15709" t="s">
        <v>102</v>
      </c>
      <c r="M15709" t="s">
        <v>109</v>
      </c>
      <c r="N15709">
        <v>53</v>
      </c>
      <c r="O15709">
        <v>54</v>
      </c>
      <c r="P15709">
        <v>80</v>
      </c>
      <c r="Q15709" t="s">
        <v>111</v>
      </c>
      <c r="R15709" t="s">
        <v>181</v>
      </c>
      <c r="S15709" t="s">
        <v>161</v>
      </c>
      <c r="T15709">
        <v>5</v>
      </c>
    </row>
    <row r="15710" spans="1:20" hidden="1" x14ac:dyDescent="0.35">
      <c r="A15710">
        <v>15648</v>
      </c>
      <c r="B15710">
        <v>942.91498612500004</v>
      </c>
      <c r="C15710">
        <v>2.3609999993823299E-4</v>
      </c>
      <c r="D15710">
        <v>334251602214912</v>
      </c>
      <c r="E15710" t="s">
        <v>102</v>
      </c>
      <c r="F15710" t="s">
        <v>102</v>
      </c>
      <c r="G15710" t="s">
        <v>113</v>
      </c>
      <c r="H15710" t="s">
        <v>12</v>
      </c>
      <c r="J15710">
        <v>440</v>
      </c>
      <c r="K15710" t="s">
        <v>102</v>
      </c>
      <c r="L15710" t="s">
        <v>102</v>
      </c>
      <c r="M15710" t="s">
        <v>114</v>
      </c>
      <c r="N15710">
        <v>7</v>
      </c>
      <c r="O15710">
        <v>0</v>
      </c>
      <c r="P15710" t="s">
        <v>115</v>
      </c>
      <c r="Q15710">
        <v>33</v>
      </c>
      <c r="R15710">
        <v>63</v>
      </c>
      <c r="S15710">
        <v>14</v>
      </c>
      <c r="T15710">
        <v>45</v>
      </c>
    </row>
    <row r="15711" spans="1:20" hidden="1" x14ac:dyDescent="0.35">
      <c r="A15711">
        <v>15649</v>
      </c>
      <c r="B15711">
        <v>942.93035090000001</v>
      </c>
      <c r="C15711">
        <v>1.5364775000079999E-2</v>
      </c>
      <c r="D15711">
        <v>362838904537088</v>
      </c>
      <c r="E15711" t="s">
        <v>102</v>
      </c>
      <c r="F15711" t="s">
        <v>102</v>
      </c>
      <c r="G15711" t="s">
        <v>117</v>
      </c>
      <c r="H15711" t="s">
        <v>12</v>
      </c>
      <c r="J15711">
        <v>441</v>
      </c>
      <c r="K15711" t="s">
        <v>102</v>
      </c>
      <c r="L15711" t="s">
        <v>102</v>
      </c>
      <c r="M15711">
        <v>0</v>
      </c>
      <c r="N15711" t="s">
        <v>198</v>
      </c>
      <c r="O15711">
        <v>4</v>
      </c>
      <c r="P15711" t="s">
        <v>169</v>
      </c>
      <c r="Q15711">
        <v>14</v>
      </c>
      <c r="R15711">
        <v>6</v>
      </c>
      <c r="S15711">
        <v>14</v>
      </c>
      <c r="T15711">
        <v>0</v>
      </c>
    </row>
    <row r="15712" spans="1:20" x14ac:dyDescent="0.35">
      <c r="A15712">
        <v>15650</v>
      </c>
      <c r="B15712">
        <v>942.93418477499995</v>
      </c>
      <c r="C15712">
        <v>3.8338750000548299E-3</v>
      </c>
      <c r="D15712">
        <v>283674067337216</v>
      </c>
      <c r="E15712" t="s">
        <v>102</v>
      </c>
      <c r="F15712" t="s">
        <v>102</v>
      </c>
      <c r="G15712" t="s">
        <v>120</v>
      </c>
      <c r="H15712" t="s">
        <v>12</v>
      </c>
      <c r="J15712" t="s">
        <v>121</v>
      </c>
      <c r="K15712" t="s">
        <v>102</v>
      </c>
      <c r="L15712" t="s">
        <v>102</v>
      </c>
      <c r="M15712">
        <v>2</v>
      </c>
      <c r="N15712">
        <v>97</v>
      </c>
    </row>
    <row r="15713" spans="1:14" hidden="1" x14ac:dyDescent="0.35">
      <c r="A15713">
        <v>15651</v>
      </c>
      <c r="B15713">
        <v>942.98834520000003</v>
      </c>
      <c r="C15713">
        <v>5.4160424999963597E-2</v>
      </c>
      <c r="D15713">
        <v>67371008</v>
      </c>
      <c r="E15713" t="s">
        <v>102</v>
      </c>
      <c r="F15713" t="s">
        <v>102</v>
      </c>
      <c r="G15713" t="s">
        <v>103</v>
      </c>
      <c r="H15713" t="s">
        <v>12</v>
      </c>
      <c r="J15713">
        <v>777</v>
      </c>
      <c r="K15713" t="s">
        <v>102</v>
      </c>
      <c r="L15713" t="s">
        <v>102</v>
      </c>
      <c r="M15713">
        <v>2</v>
      </c>
      <c r="N15713">
        <v>80</v>
      </c>
    </row>
    <row r="15714" spans="1:14" hidden="1" x14ac:dyDescent="0.35">
      <c r="A15714">
        <v>15652</v>
      </c>
      <c r="B15714">
        <v>943.01867317499898</v>
      </c>
      <c r="C15714">
        <v>3.0327974999863699E-2</v>
      </c>
      <c r="D15714">
        <v>283674067337216</v>
      </c>
      <c r="E15714" t="s">
        <v>102</v>
      </c>
      <c r="F15714" t="s">
        <v>102</v>
      </c>
      <c r="G15714" t="s">
        <v>124</v>
      </c>
      <c r="H15714" t="s">
        <v>12</v>
      </c>
      <c r="J15714" t="s">
        <v>125</v>
      </c>
      <c r="K15714" t="s">
        <v>102</v>
      </c>
      <c r="L15714" t="s">
        <v>102</v>
      </c>
      <c r="M15714" t="s">
        <v>126</v>
      </c>
      <c r="N15714" t="s">
        <v>258</v>
      </c>
    </row>
    <row r="15715" spans="1:14" x14ac:dyDescent="0.35">
      <c r="A15715">
        <v>15653</v>
      </c>
      <c r="B15715">
        <v>943.033592075</v>
      </c>
      <c r="C15715">
        <v>1.49189000001115E-2</v>
      </c>
      <c r="D15715">
        <v>283674067337216</v>
      </c>
      <c r="E15715" t="s">
        <v>102</v>
      </c>
      <c r="F15715" t="s">
        <v>102</v>
      </c>
      <c r="G15715" t="s">
        <v>120</v>
      </c>
      <c r="H15715" t="s">
        <v>12</v>
      </c>
      <c r="J15715" t="s">
        <v>121</v>
      </c>
      <c r="K15715" t="s">
        <v>102</v>
      </c>
      <c r="L15715" t="s">
        <v>102</v>
      </c>
      <c r="M15715">
        <v>2</v>
      </c>
      <c r="N15715">
        <v>94</v>
      </c>
    </row>
    <row r="15716" spans="1:14" hidden="1" x14ac:dyDescent="0.35">
      <c r="A15716">
        <v>15654</v>
      </c>
      <c r="B15716">
        <v>943.06543409999904</v>
      </c>
      <c r="C15716">
        <v>3.1842024999832498E-2</v>
      </c>
      <c r="D15716">
        <v>67371008</v>
      </c>
      <c r="E15716" t="s">
        <v>102</v>
      </c>
      <c r="F15716" t="s">
        <v>102</v>
      </c>
      <c r="G15716" t="s">
        <v>103</v>
      </c>
      <c r="H15716" t="s">
        <v>12</v>
      </c>
      <c r="J15716">
        <v>777</v>
      </c>
      <c r="K15716" t="s">
        <v>102</v>
      </c>
      <c r="L15716" t="s">
        <v>102</v>
      </c>
      <c r="M15716">
        <v>2</v>
      </c>
      <c r="N15716">
        <v>80</v>
      </c>
    </row>
    <row r="15717" spans="1:14" x14ac:dyDescent="0.35">
      <c r="A15717">
        <v>15655</v>
      </c>
      <c r="B15717">
        <v>943.13393627499897</v>
      </c>
      <c r="C15717">
        <v>6.8502175000048696E-2</v>
      </c>
      <c r="D15717">
        <v>283674067337216</v>
      </c>
      <c r="E15717" t="s">
        <v>102</v>
      </c>
      <c r="F15717" t="s">
        <v>102</v>
      </c>
      <c r="G15717" t="s">
        <v>120</v>
      </c>
      <c r="H15717" t="s">
        <v>12</v>
      </c>
      <c r="J15717" t="s">
        <v>121</v>
      </c>
      <c r="K15717" t="s">
        <v>102</v>
      </c>
      <c r="L15717" t="s">
        <v>102</v>
      </c>
      <c r="M15717">
        <v>2</v>
      </c>
      <c r="N15717">
        <v>91</v>
      </c>
    </row>
    <row r="15718" spans="1:14" hidden="1" x14ac:dyDescent="0.35">
      <c r="A15718">
        <v>15656</v>
      </c>
      <c r="B15718">
        <v>943.14128779999999</v>
      </c>
      <c r="C15718">
        <v>7.3515250001037202E-3</v>
      </c>
      <c r="D15718">
        <v>67371008</v>
      </c>
      <c r="E15718" t="s">
        <v>102</v>
      </c>
      <c r="F15718" t="s">
        <v>102</v>
      </c>
      <c r="G15718" t="s">
        <v>103</v>
      </c>
      <c r="H15718" t="s">
        <v>12</v>
      </c>
      <c r="J15718">
        <v>777</v>
      </c>
      <c r="K15718" t="s">
        <v>102</v>
      </c>
      <c r="L15718" t="s">
        <v>102</v>
      </c>
      <c r="M15718">
        <v>2</v>
      </c>
      <c r="N15718">
        <v>80</v>
      </c>
    </row>
    <row r="15719" spans="1:14" hidden="1" x14ac:dyDescent="0.35">
      <c r="A15719">
        <v>15657</v>
      </c>
      <c r="B15719">
        <v>943.21636692499999</v>
      </c>
      <c r="C15719">
        <v>7.5079125000001995E-2</v>
      </c>
      <c r="D15719">
        <v>67371008</v>
      </c>
      <c r="E15719" t="s">
        <v>102</v>
      </c>
      <c r="F15719" t="s">
        <v>102</v>
      </c>
      <c r="G15719" t="s">
        <v>103</v>
      </c>
      <c r="H15719" t="s">
        <v>12</v>
      </c>
      <c r="J15719">
        <v>777</v>
      </c>
      <c r="K15719" t="s">
        <v>102</v>
      </c>
      <c r="L15719" t="s">
        <v>102</v>
      </c>
      <c r="M15719">
        <v>2</v>
      </c>
      <c r="N15719">
        <v>80</v>
      </c>
    </row>
    <row r="15720" spans="1:14" hidden="1" x14ac:dyDescent="0.35">
      <c r="A15720">
        <v>15658</v>
      </c>
      <c r="B15720">
        <v>943.21994672499898</v>
      </c>
      <c r="C15720">
        <v>3.5797999998976602E-3</v>
      </c>
      <c r="D15720">
        <v>284773578964992</v>
      </c>
      <c r="E15720" t="s">
        <v>102</v>
      </c>
      <c r="F15720" t="s">
        <v>102</v>
      </c>
      <c r="G15720" t="s">
        <v>124</v>
      </c>
      <c r="H15720" t="s">
        <v>12</v>
      </c>
      <c r="J15720" t="s">
        <v>125</v>
      </c>
      <c r="K15720" t="s">
        <v>102</v>
      </c>
      <c r="L15720" t="s">
        <v>102</v>
      </c>
      <c r="M15720" t="s">
        <v>153</v>
      </c>
      <c r="N15720" t="s">
        <v>176</v>
      </c>
    </row>
    <row r="15721" spans="1:14" x14ac:dyDescent="0.35">
      <c r="A15721">
        <v>15659</v>
      </c>
      <c r="B15721">
        <v>943.23326784999995</v>
      </c>
      <c r="C15721">
        <v>1.3321125000175E-2</v>
      </c>
      <c r="D15721">
        <v>283674067337216</v>
      </c>
      <c r="E15721" t="s">
        <v>102</v>
      </c>
      <c r="F15721" t="s">
        <v>102</v>
      </c>
      <c r="G15721" t="s">
        <v>120</v>
      </c>
      <c r="H15721" t="s">
        <v>12</v>
      </c>
      <c r="J15721" t="s">
        <v>121</v>
      </c>
      <c r="K15721" t="s">
        <v>102</v>
      </c>
      <c r="L15721" t="s">
        <v>102</v>
      </c>
      <c r="M15721">
        <v>2</v>
      </c>
      <c r="N15721" t="s">
        <v>186</v>
      </c>
    </row>
    <row r="15722" spans="1:14" hidden="1" x14ac:dyDescent="0.35">
      <c r="A15722">
        <v>15660</v>
      </c>
      <c r="B15722">
        <v>943.29060407500003</v>
      </c>
      <c r="C15722">
        <v>5.7336224999971798E-2</v>
      </c>
      <c r="D15722">
        <v>67371008</v>
      </c>
      <c r="E15722" t="s">
        <v>102</v>
      </c>
      <c r="F15722" t="s">
        <v>102</v>
      </c>
      <c r="G15722" t="s">
        <v>103</v>
      </c>
      <c r="H15722" t="s">
        <v>12</v>
      </c>
      <c r="J15722">
        <v>777</v>
      </c>
      <c r="K15722" t="s">
        <v>102</v>
      </c>
      <c r="L15722" t="s">
        <v>102</v>
      </c>
      <c r="M15722">
        <v>2</v>
      </c>
      <c r="N15722">
        <v>80</v>
      </c>
    </row>
    <row r="15723" spans="1:14" x14ac:dyDescent="0.35">
      <c r="A15723">
        <v>15661</v>
      </c>
      <c r="B15723">
        <v>943.33356847499897</v>
      </c>
      <c r="C15723">
        <v>4.2964399999846102E-2</v>
      </c>
      <c r="D15723">
        <v>283674067337216</v>
      </c>
      <c r="E15723" t="s">
        <v>102</v>
      </c>
      <c r="F15723" t="s">
        <v>102</v>
      </c>
      <c r="G15723" t="s">
        <v>120</v>
      </c>
      <c r="H15723" t="s">
        <v>12</v>
      </c>
      <c r="J15723" t="s">
        <v>121</v>
      </c>
      <c r="K15723" t="s">
        <v>102</v>
      </c>
      <c r="L15723" t="s">
        <v>102</v>
      </c>
      <c r="M15723">
        <v>2</v>
      </c>
      <c r="N15723">
        <v>91</v>
      </c>
    </row>
    <row r="15724" spans="1:14" hidden="1" x14ac:dyDescent="0.35">
      <c r="A15724">
        <v>15662</v>
      </c>
      <c r="B15724">
        <v>943.36907220000001</v>
      </c>
      <c r="C15724">
        <v>3.5503725000126003E-2</v>
      </c>
      <c r="D15724">
        <v>67371008</v>
      </c>
      <c r="E15724" t="s">
        <v>102</v>
      </c>
      <c r="F15724" t="s">
        <v>102</v>
      </c>
      <c r="G15724" t="s">
        <v>103</v>
      </c>
      <c r="H15724" t="s">
        <v>12</v>
      </c>
      <c r="J15724">
        <v>777</v>
      </c>
      <c r="K15724" t="s">
        <v>102</v>
      </c>
      <c r="L15724" t="s">
        <v>102</v>
      </c>
      <c r="M15724">
        <v>2</v>
      </c>
      <c r="N15724">
        <v>80</v>
      </c>
    </row>
    <row r="15725" spans="1:14" hidden="1" x14ac:dyDescent="0.35">
      <c r="A15725">
        <v>15663</v>
      </c>
      <c r="B15725">
        <v>943.42004687500003</v>
      </c>
      <c r="C15725">
        <v>5.0974674999906697E-2</v>
      </c>
      <c r="D15725">
        <v>67371008</v>
      </c>
      <c r="E15725" t="s">
        <v>102</v>
      </c>
      <c r="F15725" t="s">
        <v>102</v>
      </c>
      <c r="G15725" t="s">
        <v>124</v>
      </c>
      <c r="H15725" t="s">
        <v>12</v>
      </c>
      <c r="J15725" t="s">
        <v>125</v>
      </c>
      <c r="K15725" t="s">
        <v>102</v>
      </c>
      <c r="L15725" t="s">
        <v>102</v>
      </c>
      <c r="M15725" t="s">
        <v>153</v>
      </c>
      <c r="N15725" t="s">
        <v>176</v>
      </c>
    </row>
    <row r="15726" spans="1:14" hidden="1" x14ac:dyDescent="0.35">
      <c r="A15726">
        <v>15664</v>
      </c>
      <c r="B15726">
        <v>943.4434794</v>
      </c>
      <c r="C15726">
        <v>2.3432525000089299E-2</v>
      </c>
      <c r="D15726">
        <v>67371008</v>
      </c>
      <c r="E15726" t="s">
        <v>102</v>
      </c>
      <c r="F15726" t="s">
        <v>102</v>
      </c>
      <c r="G15726" t="s">
        <v>103</v>
      </c>
      <c r="H15726" t="s">
        <v>12</v>
      </c>
      <c r="J15726">
        <v>777</v>
      </c>
      <c r="K15726" t="s">
        <v>102</v>
      </c>
      <c r="L15726" t="s">
        <v>102</v>
      </c>
      <c r="M15726">
        <v>2</v>
      </c>
      <c r="N15726">
        <v>80</v>
      </c>
    </row>
    <row r="15727" spans="1:14" hidden="1" x14ac:dyDescent="0.35">
      <c r="A15727">
        <v>15665</v>
      </c>
      <c r="B15727">
        <v>943.51920240000004</v>
      </c>
      <c r="C15727">
        <v>7.5722999999925295E-2</v>
      </c>
      <c r="D15727">
        <v>67371008</v>
      </c>
      <c r="E15727" t="s">
        <v>102</v>
      </c>
      <c r="F15727" t="s">
        <v>102</v>
      </c>
      <c r="G15727" t="s">
        <v>103</v>
      </c>
      <c r="H15727" t="s">
        <v>12</v>
      </c>
      <c r="J15727">
        <v>777</v>
      </c>
      <c r="K15727" t="s">
        <v>102</v>
      </c>
      <c r="L15727" t="s">
        <v>102</v>
      </c>
      <c r="M15727">
        <v>2</v>
      </c>
      <c r="N15727">
        <v>80</v>
      </c>
    </row>
    <row r="15728" spans="1:14" hidden="1" x14ac:dyDescent="0.35">
      <c r="A15728">
        <v>15666</v>
      </c>
      <c r="B15728">
        <v>943.59398339999996</v>
      </c>
      <c r="C15728">
        <v>7.4781000000029907E-2</v>
      </c>
      <c r="D15728">
        <v>67371008</v>
      </c>
      <c r="E15728" t="s">
        <v>102</v>
      </c>
      <c r="F15728" t="s">
        <v>102</v>
      </c>
      <c r="G15728" t="s">
        <v>103</v>
      </c>
      <c r="H15728" t="s">
        <v>12</v>
      </c>
      <c r="J15728">
        <v>777</v>
      </c>
      <c r="K15728" t="s">
        <v>102</v>
      </c>
      <c r="L15728" t="s">
        <v>102</v>
      </c>
      <c r="M15728">
        <v>2</v>
      </c>
      <c r="N15728">
        <v>80</v>
      </c>
    </row>
    <row r="15729" spans="1:20" x14ac:dyDescent="0.35">
      <c r="A15729">
        <v>15667</v>
      </c>
      <c r="B15729">
        <v>943.60599049999905</v>
      </c>
      <c r="C15729">
        <v>1.20070999998915E-2</v>
      </c>
      <c r="D15729">
        <v>283674067337216</v>
      </c>
      <c r="E15729" t="s">
        <v>102</v>
      </c>
      <c r="F15729" t="s">
        <v>102</v>
      </c>
      <c r="G15729" t="s">
        <v>120</v>
      </c>
      <c r="H15729" t="s">
        <v>12</v>
      </c>
      <c r="J15729" t="s">
        <v>121</v>
      </c>
      <c r="K15729" t="s">
        <v>102</v>
      </c>
      <c r="L15729" t="s">
        <v>102</v>
      </c>
      <c r="M15729">
        <v>2</v>
      </c>
      <c r="N15729">
        <v>94</v>
      </c>
    </row>
    <row r="15730" spans="1:20" hidden="1" x14ac:dyDescent="0.35">
      <c r="A15730">
        <v>15668</v>
      </c>
      <c r="B15730">
        <v>943.62118767499999</v>
      </c>
      <c r="C15730">
        <v>1.5197175000139399E-2</v>
      </c>
      <c r="D15730">
        <v>284773578964992</v>
      </c>
      <c r="E15730" t="s">
        <v>102</v>
      </c>
      <c r="F15730" t="s">
        <v>102</v>
      </c>
      <c r="G15730" t="s">
        <v>124</v>
      </c>
      <c r="H15730" t="s">
        <v>12</v>
      </c>
      <c r="J15730" t="s">
        <v>125</v>
      </c>
      <c r="K15730" t="s">
        <v>102</v>
      </c>
      <c r="L15730" t="s">
        <v>102</v>
      </c>
      <c r="M15730" t="s">
        <v>152</v>
      </c>
      <c r="N15730" t="s">
        <v>96</v>
      </c>
    </row>
    <row r="15731" spans="1:20" hidden="1" x14ac:dyDescent="0.35">
      <c r="A15731">
        <v>15669</v>
      </c>
      <c r="B15731">
        <v>943.67113237499996</v>
      </c>
      <c r="C15731">
        <v>4.9944699999968999E-2</v>
      </c>
      <c r="D15731">
        <v>67371008</v>
      </c>
      <c r="E15731" t="s">
        <v>102</v>
      </c>
      <c r="F15731" t="s">
        <v>102</v>
      </c>
      <c r="G15731" t="s">
        <v>103</v>
      </c>
      <c r="H15731" t="s">
        <v>12</v>
      </c>
      <c r="J15731">
        <v>777</v>
      </c>
      <c r="K15731" t="s">
        <v>102</v>
      </c>
      <c r="L15731" t="s">
        <v>102</v>
      </c>
      <c r="M15731">
        <v>2</v>
      </c>
      <c r="N15731">
        <v>80</v>
      </c>
    </row>
    <row r="15732" spans="1:20" x14ac:dyDescent="0.35">
      <c r="A15732">
        <v>15670</v>
      </c>
      <c r="B15732">
        <v>943.70632547499997</v>
      </c>
      <c r="C15732">
        <v>3.5193100000014903E-2</v>
      </c>
      <c r="D15732">
        <v>283674067337216</v>
      </c>
      <c r="E15732" t="s">
        <v>102</v>
      </c>
      <c r="F15732" t="s">
        <v>102</v>
      </c>
      <c r="G15732" t="s">
        <v>120</v>
      </c>
      <c r="H15732" t="s">
        <v>12</v>
      </c>
      <c r="J15732" t="s">
        <v>121</v>
      </c>
      <c r="K15732" t="s">
        <v>102</v>
      </c>
      <c r="L15732" t="s">
        <v>102</v>
      </c>
      <c r="M15732">
        <v>2</v>
      </c>
      <c r="N15732">
        <v>82</v>
      </c>
    </row>
    <row r="15733" spans="1:20" hidden="1" x14ac:dyDescent="0.35">
      <c r="A15733">
        <v>15671</v>
      </c>
      <c r="B15733">
        <v>943.74698690000002</v>
      </c>
      <c r="C15733">
        <v>4.0661425000052903E-2</v>
      </c>
      <c r="D15733">
        <v>67371008</v>
      </c>
      <c r="E15733" t="s">
        <v>102</v>
      </c>
      <c r="F15733" t="s">
        <v>102</v>
      </c>
      <c r="G15733" t="s">
        <v>103</v>
      </c>
      <c r="H15733" t="s">
        <v>12</v>
      </c>
      <c r="J15733">
        <v>777</v>
      </c>
      <c r="K15733" t="s">
        <v>102</v>
      </c>
      <c r="L15733" t="s">
        <v>102</v>
      </c>
      <c r="M15733">
        <v>2</v>
      </c>
      <c r="N15733">
        <v>80</v>
      </c>
    </row>
    <row r="15734" spans="1:20" x14ac:dyDescent="0.35">
      <c r="A15734">
        <v>15672</v>
      </c>
      <c r="B15734">
        <v>943.80664782500003</v>
      </c>
      <c r="C15734">
        <v>5.9660924999889099E-2</v>
      </c>
      <c r="D15734">
        <v>283674067337216</v>
      </c>
      <c r="E15734" t="s">
        <v>102</v>
      </c>
      <c r="F15734" t="s">
        <v>102</v>
      </c>
      <c r="G15734" t="s">
        <v>120</v>
      </c>
      <c r="H15734" t="s">
        <v>12</v>
      </c>
      <c r="J15734" t="s">
        <v>121</v>
      </c>
      <c r="K15734" t="s">
        <v>102</v>
      </c>
      <c r="L15734" t="s">
        <v>102</v>
      </c>
      <c r="M15734">
        <v>2</v>
      </c>
      <c r="N15734" t="s">
        <v>155</v>
      </c>
    </row>
    <row r="15735" spans="1:20" hidden="1" x14ac:dyDescent="0.35">
      <c r="A15735">
        <v>15673</v>
      </c>
      <c r="B15735">
        <v>943.82098495000002</v>
      </c>
      <c r="C15735">
        <v>1.43371250001109E-2</v>
      </c>
      <c r="D15735">
        <v>284773578964992</v>
      </c>
      <c r="E15735" t="s">
        <v>102</v>
      </c>
      <c r="F15735" t="s">
        <v>102</v>
      </c>
      <c r="G15735" t="s">
        <v>124</v>
      </c>
      <c r="H15735" t="s">
        <v>12</v>
      </c>
      <c r="J15735" t="s">
        <v>125</v>
      </c>
      <c r="K15735" t="s">
        <v>102</v>
      </c>
      <c r="L15735" t="s">
        <v>102</v>
      </c>
      <c r="M15735" t="s">
        <v>234</v>
      </c>
      <c r="N15735" t="s">
        <v>128</v>
      </c>
    </row>
    <row r="15736" spans="1:20" hidden="1" x14ac:dyDescent="0.35">
      <c r="A15736">
        <v>15674</v>
      </c>
      <c r="B15736">
        <v>943.82446282499905</v>
      </c>
      <c r="C15736">
        <v>3.4778749998167699E-3</v>
      </c>
      <c r="D15736">
        <v>67371008</v>
      </c>
      <c r="E15736" t="s">
        <v>102</v>
      </c>
      <c r="F15736" t="s">
        <v>102</v>
      </c>
      <c r="G15736" t="s">
        <v>103</v>
      </c>
      <c r="H15736" t="s">
        <v>12</v>
      </c>
      <c r="J15736">
        <v>777</v>
      </c>
      <c r="K15736" t="s">
        <v>102</v>
      </c>
      <c r="L15736" t="s">
        <v>102</v>
      </c>
      <c r="M15736">
        <v>2</v>
      </c>
      <c r="N15736">
        <v>80</v>
      </c>
    </row>
    <row r="15737" spans="1:20" x14ac:dyDescent="0.35">
      <c r="A15737">
        <v>15675</v>
      </c>
      <c r="B15737">
        <v>943.90596785000002</v>
      </c>
      <c r="C15737">
        <v>8.1505025000069495E-2</v>
      </c>
      <c r="D15737">
        <v>283674067337216</v>
      </c>
      <c r="E15737" t="s">
        <v>102</v>
      </c>
      <c r="F15737" t="s">
        <v>102</v>
      </c>
      <c r="G15737" t="s">
        <v>120</v>
      </c>
      <c r="H15737" t="s">
        <v>12</v>
      </c>
      <c r="J15737" t="s">
        <v>121</v>
      </c>
      <c r="K15737" t="s">
        <v>102</v>
      </c>
      <c r="L15737" t="s">
        <v>102</v>
      </c>
      <c r="M15737">
        <v>2</v>
      </c>
      <c r="N15737">
        <v>77</v>
      </c>
    </row>
    <row r="15738" spans="1:20" hidden="1" x14ac:dyDescent="0.35">
      <c r="A15738">
        <v>15676</v>
      </c>
      <c r="B15738">
        <v>943.91018565000002</v>
      </c>
      <c r="C15738">
        <v>4.2178000001058501E-3</v>
      </c>
      <c r="D15738">
        <v>67371008</v>
      </c>
      <c r="E15738" t="s">
        <v>102</v>
      </c>
      <c r="F15738" t="s">
        <v>102</v>
      </c>
      <c r="G15738" t="s">
        <v>103</v>
      </c>
      <c r="H15738" t="s">
        <v>12</v>
      </c>
      <c r="J15738">
        <v>777</v>
      </c>
      <c r="K15738" t="s">
        <v>102</v>
      </c>
      <c r="L15738" t="s">
        <v>102</v>
      </c>
      <c r="M15738">
        <v>2</v>
      </c>
      <c r="N15738">
        <v>80</v>
      </c>
    </row>
    <row r="15739" spans="1:20" hidden="1" x14ac:dyDescent="0.35">
      <c r="A15739">
        <v>15677</v>
      </c>
      <c r="B15739">
        <v>943.98656504999997</v>
      </c>
      <c r="C15739">
        <v>7.6379399999950595E-2</v>
      </c>
      <c r="D15739">
        <v>318858439426048</v>
      </c>
      <c r="E15739" t="s">
        <v>102</v>
      </c>
      <c r="F15739" t="s">
        <v>102</v>
      </c>
      <c r="G15739" t="s">
        <v>104</v>
      </c>
      <c r="H15739" t="s">
        <v>12</v>
      </c>
      <c r="J15739" t="s">
        <v>105</v>
      </c>
      <c r="K15739" t="s">
        <v>102</v>
      </c>
      <c r="L15739" t="s">
        <v>102</v>
      </c>
      <c r="M15739">
        <v>2</v>
      </c>
      <c r="N15739">
        <v>77</v>
      </c>
      <c r="O15739">
        <v>0</v>
      </c>
      <c r="P15739">
        <v>1</v>
      </c>
      <c r="Q15739">
        <v>0</v>
      </c>
      <c r="R15739">
        <v>47</v>
      </c>
      <c r="S15739">
        <v>7</v>
      </c>
      <c r="T15739">
        <v>1</v>
      </c>
    </row>
    <row r="15740" spans="1:20" hidden="1" x14ac:dyDescent="0.35">
      <c r="A15740">
        <v>15678</v>
      </c>
      <c r="B15740">
        <v>943.98683114999903</v>
      </c>
      <c r="C15740">
        <v>2.6609999986249001E-4</v>
      </c>
      <c r="D15740">
        <v>67371008</v>
      </c>
      <c r="E15740" t="s">
        <v>102</v>
      </c>
      <c r="F15740" t="s">
        <v>102</v>
      </c>
      <c r="G15740" t="s">
        <v>107</v>
      </c>
      <c r="H15740" t="s">
        <v>12</v>
      </c>
      <c r="J15740" t="s">
        <v>108</v>
      </c>
      <c r="K15740" t="s">
        <v>102</v>
      </c>
      <c r="L15740" t="s">
        <v>102</v>
      </c>
      <c r="M15740" t="s">
        <v>109</v>
      </c>
      <c r="N15740">
        <v>53</v>
      </c>
      <c r="O15740">
        <v>54</v>
      </c>
      <c r="P15740">
        <v>80</v>
      </c>
      <c r="Q15740" t="s">
        <v>111</v>
      </c>
      <c r="R15740" t="s">
        <v>181</v>
      </c>
      <c r="S15740" t="s">
        <v>161</v>
      </c>
      <c r="T15740">
        <v>5</v>
      </c>
    </row>
    <row r="15741" spans="1:20" hidden="1" x14ac:dyDescent="0.35">
      <c r="A15741">
        <v>15679</v>
      </c>
      <c r="B15741">
        <v>943.98707124999999</v>
      </c>
      <c r="C15741">
        <v>2.4010000015550699E-4</v>
      </c>
      <c r="D15741">
        <v>334251602214912</v>
      </c>
      <c r="E15741" t="s">
        <v>102</v>
      </c>
      <c r="F15741" t="s">
        <v>102</v>
      </c>
      <c r="G15741" t="s">
        <v>113</v>
      </c>
      <c r="H15741" t="s">
        <v>12</v>
      </c>
      <c r="J15741">
        <v>440</v>
      </c>
      <c r="K15741" t="s">
        <v>102</v>
      </c>
      <c r="L15741" t="s">
        <v>102</v>
      </c>
      <c r="M15741" t="s">
        <v>114</v>
      </c>
      <c r="N15741">
        <v>7</v>
      </c>
      <c r="O15741">
        <v>0</v>
      </c>
      <c r="P15741" t="s">
        <v>115</v>
      </c>
      <c r="Q15741" t="s">
        <v>129</v>
      </c>
      <c r="R15741">
        <v>64</v>
      </c>
      <c r="S15741">
        <v>14</v>
      </c>
      <c r="T15741">
        <v>45</v>
      </c>
    </row>
    <row r="15742" spans="1:20" hidden="1" x14ac:dyDescent="0.35">
      <c r="A15742">
        <v>15680</v>
      </c>
      <c r="B15742">
        <v>943.98871932500003</v>
      </c>
      <c r="C15742">
        <v>1.6480750000482599E-3</v>
      </c>
      <c r="D15742">
        <v>67371008</v>
      </c>
      <c r="E15742" t="s">
        <v>102</v>
      </c>
      <c r="F15742" t="s">
        <v>102</v>
      </c>
      <c r="G15742" t="s">
        <v>103</v>
      </c>
      <c r="H15742" t="s">
        <v>12</v>
      </c>
      <c r="J15742">
        <v>777</v>
      </c>
      <c r="K15742" t="s">
        <v>102</v>
      </c>
      <c r="L15742" t="s">
        <v>102</v>
      </c>
      <c r="M15742">
        <v>2</v>
      </c>
      <c r="N15742">
        <v>80</v>
      </c>
    </row>
    <row r="15743" spans="1:20" hidden="1" x14ac:dyDescent="0.35">
      <c r="A15743">
        <v>15681</v>
      </c>
      <c r="B15743">
        <v>944.00254219999999</v>
      </c>
      <c r="C15743">
        <v>1.38228749999598E-2</v>
      </c>
      <c r="D15743">
        <v>422212532436992</v>
      </c>
      <c r="E15743" t="s">
        <v>102</v>
      </c>
      <c r="F15743" t="s">
        <v>102</v>
      </c>
      <c r="G15743" t="s">
        <v>117</v>
      </c>
      <c r="H15743" t="s">
        <v>12</v>
      </c>
      <c r="J15743">
        <v>441</v>
      </c>
      <c r="K15743" t="s">
        <v>102</v>
      </c>
      <c r="L15743" t="s">
        <v>102</v>
      </c>
      <c r="M15743">
        <v>0</v>
      </c>
      <c r="N15743" t="s">
        <v>198</v>
      </c>
      <c r="O15743">
        <v>4</v>
      </c>
      <c r="P15743" t="s">
        <v>169</v>
      </c>
      <c r="Q15743">
        <v>14</v>
      </c>
      <c r="R15743">
        <v>6</v>
      </c>
      <c r="S15743">
        <v>14</v>
      </c>
      <c r="T15743">
        <v>62</v>
      </c>
    </row>
    <row r="15744" spans="1:20" x14ac:dyDescent="0.35">
      <c r="A15744">
        <v>15682</v>
      </c>
      <c r="B15744">
        <v>944.00648807499999</v>
      </c>
      <c r="C15744">
        <v>3.9458749999994299E-3</v>
      </c>
      <c r="D15744">
        <v>283674067337216</v>
      </c>
      <c r="E15744" t="s">
        <v>102</v>
      </c>
      <c r="F15744" t="s">
        <v>102</v>
      </c>
      <c r="G15744" t="s">
        <v>120</v>
      </c>
      <c r="H15744" t="s">
        <v>12</v>
      </c>
      <c r="J15744" t="s">
        <v>121</v>
      </c>
      <c r="K15744" t="s">
        <v>102</v>
      </c>
      <c r="L15744" t="s">
        <v>102</v>
      </c>
      <c r="M15744">
        <v>2</v>
      </c>
      <c r="N15744">
        <v>73</v>
      </c>
    </row>
    <row r="15745" spans="1:14" hidden="1" x14ac:dyDescent="0.35">
      <c r="A15745">
        <v>15683</v>
      </c>
      <c r="B15745">
        <v>944.02275507499996</v>
      </c>
      <c r="C15745">
        <v>1.6266999999970701E-2</v>
      </c>
      <c r="D15745">
        <v>284773578964992</v>
      </c>
      <c r="E15745" t="s">
        <v>102</v>
      </c>
      <c r="F15745" t="s">
        <v>102</v>
      </c>
      <c r="G15745" t="s">
        <v>124</v>
      </c>
      <c r="H15745" t="s">
        <v>12</v>
      </c>
      <c r="J15745" t="s">
        <v>125</v>
      </c>
      <c r="K15745" t="s">
        <v>102</v>
      </c>
      <c r="L15745" t="s">
        <v>102</v>
      </c>
      <c r="M15745">
        <v>91</v>
      </c>
      <c r="N15745" t="s">
        <v>126</v>
      </c>
    </row>
    <row r="15746" spans="1:14" hidden="1" x14ac:dyDescent="0.35">
      <c r="A15746">
        <v>15684</v>
      </c>
      <c r="B15746">
        <v>944.06637424999997</v>
      </c>
      <c r="C15746">
        <v>4.3619175000003403E-2</v>
      </c>
      <c r="D15746">
        <v>67371008</v>
      </c>
      <c r="E15746" t="s">
        <v>102</v>
      </c>
      <c r="F15746" t="s">
        <v>102</v>
      </c>
      <c r="G15746" t="s">
        <v>103</v>
      </c>
      <c r="H15746" t="s">
        <v>12</v>
      </c>
      <c r="J15746">
        <v>777</v>
      </c>
      <c r="K15746" t="s">
        <v>102</v>
      </c>
      <c r="L15746" t="s">
        <v>102</v>
      </c>
      <c r="M15746">
        <v>2</v>
      </c>
      <c r="N15746">
        <v>80</v>
      </c>
    </row>
    <row r="15747" spans="1:14" x14ac:dyDescent="0.35">
      <c r="A15747">
        <v>15685</v>
      </c>
      <c r="B15747">
        <v>944.10667884999896</v>
      </c>
      <c r="C15747">
        <v>4.0304599999899403E-2</v>
      </c>
      <c r="D15747">
        <v>67371008</v>
      </c>
      <c r="E15747" t="s">
        <v>102</v>
      </c>
      <c r="F15747" t="s">
        <v>102</v>
      </c>
      <c r="G15747" t="s">
        <v>120</v>
      </c>
      <c r="H15747" t="s">
        <v>12</v>
      </c>
      <c r="J15747" t="s">
        <v>121</v>
      </c>
      <c r="K15747" t="s">
        <v>102</v>
      </c>
      <c r="L15747" t="s">
        <v>102</v>
      </c>
      <c r="M15747">
        <v>2</v>
      </c>
      <c r="N15747">
        <v>73</v>
      </c>
    </row>
    <row r="15748" spans="1:14" hidden="1" x14ac:dyDescent="0.35">
      <c r="A15748">
        <v>15686</v>
      </c>
      <c r="B15748">
        <v>944.14222855000003</v>
      </c>
      <c r="C15748">
        <v>3.5549700000046799E-2</v>
      </c>
      <c r="D15748">
        <v>67371008</v>
      </c>
      <c r="E15748" t="s">
        <v>102</v>
      </c>
      <c r="F15748" t="s">
        <v>102</v>
      </c>
      <c r="G15748" t="s">
        <v>103</v>
      </c>
      <c r="H15748" t="s">
        <v>12</v>
      </c>
      <c r="J15748">
        <v>777</v>
      </c>
      <c r="K15748" t="s">
        <v>102</v>
      </c>
      <c r="L15748" t="s">
        <v>102</v>
      </c>
      <c r="M15748">
        <v>2</v>
      </c>
      <c r="N15748">
        <v>80</v>
      </c>
    </row>
    <row r="15749" spans="1:14" x14ac:dyDescent="0.35">
      <c r="A15749">
        <v>15687</v>
      </c>
      <c r="B15749">
        <v>944.20602112499898</v>
      </c>
      <c r="C15749">
        <v>6.3792574999979396E-2</v>
      </c>
      <c r="D15749">
        <v>283674067337216</v>
      </c>
      <c r="E15749" t="s">
        <v>102</v>
      </c>
      <c r="F15749" t="s">
        <v>102</v>
      </c>
      <c r="G15749" t="s">
        <v>120</v>
      </c>
      <c r="H15749" t="s">
        <v>12</v>
      </c>
      <c r="J15749" t="s">
        <v>121</v>
      </c>
      <c r="K15749" t="s">
        <v>102</v>
      </c>
      <c r="L15749" t="s">
        <v>102</v>
      </c>
      <c r="M15749">
        <v>2</v>
      </c>
      <c r="N15749">
        <v>70</v>
      </c>
    </row>
    <row r="15750" spans="1:14" hidden="1" x14ac:dyDescent="0.35">
      <c r="A15750">
        <v>15688</v>
      </c>
      <c r="B15750">
        <v>944.22045032499898</v>
      </c>
      <c r="C15750">
        <v>1.4429199999995E-2</v>
      </c>
      <c r="D15750">
        <v>67371008</v>
      </c>
      <c r="E15750" t="s">
        <v>102</v>
      </c>
      <c r="F15750" t="s">
        <v>102</v>
      </c>
      <c r="G15750" t="s">
        <v>103</v>
      </c>
      <c r="H15750" t="s">
        <v>12</v>
      </c>
      <c r="J15750">
        <v>777</v>
      </c>
      <c r="K15750" t="s">
        <v>102</v>
      </c>
      <c r="L15750" t="s">
        <v>102</v>
      </c>
      <c r="M15750">
        <v>2</v>
      </c>
      <c r="N15750">
        <v>80</v>
      </c>
    </row>
    <row r="15751" spans="1:14" hidden="1" x14ac:dyDescent="0.35">
      <c r="A15751">
        <v>15689</v>
      </c>
      <c r="B15751">
        <v>944.22402824999995</v>
      </c>
      <c r="C15751">
        <v>3.5779250001723999E-3</v>
      </c>
      <c r="D15751">
        <v>282574555709440</v>
      </c>
      <c r="E15751" t="s">
        <v>102</v>
      </c>
      <c r="F15751" t="s">
        <v>102</v>
      </c>
      <c r="G15751" t="s">
        <v>124</v>
      </c>
      <c r="H15751" t="s">
        <v>12</v>
      </c>
      <c r="J15751" t="s">
        <v>125</v>
      </c>
      <c r="K15751" t="s">
        <v>102</v>
      </c>
      <c r="L15751" t="s">
        <v>102</v>
      </c>
      <c r="M15751" t="s">
        <v>171</v>
      </c>
      <c r="N15751" t="s">
        <v>126</v>
      </c>
    </row>
    <row r="15752" spans="1:14" hidden="1" x14ac:dyDescent="0.35">
      <c r="A15752">
        <v>15690</v>
      </c>
      <c r="B15752">
        <v>944.308758625</v>
      </c>
      <c r="C15752">
        <v>8.4730374999935507E-2</v>
      </c>
      <c r="D15752">
        <v>67371008</v>
      </c>
      <c r="E15752" t="s">
        <v>102</v>
      </c>
      <c r="F15752" t="s">
        <v>102</v>
      </c>
      <c r="G15752" t="s">
        <v>103</v>
      </c>
      <c r="H15752" t="s">
        <v>12</v>
      </c>
      <c r="J15752">
        <v>777</v>
      </c>
      <c r="K15752" t="s">
        <v>102</v>
      </c>
      <c r="L15752" t="s">
        <v>102</v>
      </c>
      <c r="M15752">
        <v>2</v>
      </c>
      <c r="N15752">
        <v>80</v>
      </c>
    </row>
    <row r="15753" spans="1:14" hidden="1" x14ac:dyDescent="0.35">
      <c r="A15753">
        <v>15691</v>
      </c>
      <c r="B15753">
        <v>944.39046912499896</v>
      </c>
      <c r="C15753">
        <v>8.1710499999871899E-2</v>
      </c>
      <c r="D15753">
        <v>67371008</v>
      </c>
      <c r="E15753" t="s">
        <v>102</v>
      </c>
      <c r="F15753" t="s">
        <v>102</v>
      </c>
      <c r="G15753" t="s">
        <v>103</v>
      </c>
      <c r="H15753" t="s">
        <v>12</v>
      </c>
      <c r="J15753">
        <v>777</v>
      </c>
      <c r="K15753" t="s">
        <v>102</v>
      </c>
      <c r="L15753" t="s">
        <v>102</v>
      </c>
      <c r="M15753">
        <v>2</v>
      </c>
      <c r="N15753">
        <v>80</v>
      </c>
    </row>
    <row r="15754" spans="1:14" hidden="1" x14ac:dyDescent="0.35">
      <c r="A15754">
        <v>15692</v>
      </c>
      <c r="B15754">
        <v>944.42387102500004</v>
      </c>
      <c r="C15754">
        <v>3.3401900000171701E-2</v>
      </c>
      <c r="D15754">
        <v>282574555709440</v>
      </c>
      <c r="E15754" t="s">
        <v>102</v>
      </c>
      <c r="F15754" t="s">
        <v>102</v>
      </c>
      <c r="G15754" t="s">
        <v>124</v>
      </c>
      <c r="H15754" t="s">
        <v>12</v>
      </c>
      <c r="J15754" t="s">
        <v>125</v>
      </c>
      <c r="K15754" t="s">
        <v>102</v>
      </c>
      <c r="L15754" t="s">
        <v>102</v>
      </c>
      <c r="M15754" t="s">
        <v>154</v>
      </c>
      <c r="N15754" t="s">
        <v>126</v>
      </c>
    </row>
    <row r="15755" spans="1:14" hidden="1" x14ac:dyDescent="0.35">
      <c r="A15755">
        <v>15693</v>
      </c>
      <c r="B15755">
        <v>944.46748624999998</v>
      </c>
      <c r="C15755">
        <v>4.36152249999395E-2</v>
      </c>
      <c r="D15755">
        <v>67371008</v>
      </c>
      <c r="E15755" t="s">
        <v>102</v>
      </c>
      <c r="F15755" t="s">
        <v>102</v>
      </c>
      <c r="G15755" t="s">
        <v>103</v>
      </c>
      <c r="H15755" t="s">
        <v>12</v>
      </c>
      <c r="J15755">
        <v>777</v>
      </c>
      <c r="K15755" t="s">
        <v>102</v>
      </c>
      <c r="L15755" t="s">
        <v>102</v>
      </c>
      <c r="M15755">
        <v>2</v>
      </c>
      <c r="N15755">
        <v>80</v>
      </c>
    </row>
    <row r="15756" spans="1:14" x14ac:dyDescent="0.35">
      <c r="A15756">
        <v>15694</v>
      </c>
      <c r="B15756">
        <v>944.50668097499999</v>
      </c>
      <c r="C15756">
        <v>3.9194725000015702E-2</v>
      </c>
      <c r="D15756">
        <v>283674067337216</v>
      </c>
      <c r="E15756" t="s">
        <v>102</v>
      </c>
      <c r="F15756" t="s">
        <v>102</v>
      </c>
      <c r="G15756" t="s">
        <v>120</v>
      </c>
      <c r="H15756" t="s">
        <v>12</v>
      </c>
      <c r="J15756" t="s">
        <v>121</v>
      </c>
      <c r="K15756" t="s">
        <v>102</v>
      </c>
      <c r="L15756" t="s">
        <v>102</v>
      </c>
      <c r="M15756">
        <v>2</v>
      </c>
      <c r="N15756" t="s">
        <v>183</v>
      </c>
    </row>
    <row r="15757" spans="1:14" hidden="1" x14ac:dyDescent="0.35">
      <c r="A15757">
        <v>15695</v>
      </c>
      <c r="B15757">
        <v>944.54333859999895</v>
      </c>
      <c r="C15757">
        <v>3.6657624999861499E-2</v>
      </c>
      <c r="D15757">
        <v>67371008</v>
      </c>
      <c r="E15757" t="s">
        <v>102</v>
      </c>
      <c r="F15757" t="s">
        <v>102</v>
      </c>
      <c r="G15757" t="s">
        <v>103</v>
      </c>
      <c r="H15757" t="s">
        <v>12</v>
      </c>
      <c r="J15757">
        <v>777</v>
      </c>
      <c r="K15757" t="s">
        <v>102</v>
      </c>
      <c r="L15757" t="s">
        <v>102</v>
      </c>
      <c r="M15757">
        <v>2</v>
      </c>
      <c r="N15757">
        <v>80</v>
      </c>
    </row>
    <row r="15758" spans="1:14" x14ac:dyDescent="0.35">
      <c r="A15758">
        <v>15696</v>
      </c>
      <c r="B15758">
        <v>944.60433739999996</v>
      </c>
      <c r="C15758">
        <v>6.0998800000106698E-2</v>
      </c>
      <c r="D15758">
        <v>67371008</v>
      </c>
      <c r="E15758" t="s">
        <v>102</v>
      </c>
      <c r="F15758" t="s">
        <v>102</v>
      </c>
      <c r="G15758" t="s">
        <v>120</v>
      </c>
      <c r="H15758" t="s">
        <v>12</v>
      </c>
      <c r="J15758" t="s">
        <v>121</v>
      </c>
      <c r="K15758" t="s">
        <v>102</v>
      </c>
      <c r="L15758" t="s">
        <v>102</v>
      </c>
      <c r="M15758">
        <v>2</v>
      </c>
      <c r="N15758" t="s">
        <v>183</v>
      </c>
    </row>
    <row r="15759" spans="1:14" hidden="1" x14ac:dyDescent="0.35">
      <c r="A15759">
        <v>15697</v>
      </c>
      <c r="B15759">
        <v>944.61824860000002</v>
      </c>
      <c r="C15759">
        <v>1.39111999999386E-2</v>
      </c>
      <c r="D15759">
        <v>67371008</v>
      </c>
      <c r="E15759" t="s">
        <v>102</v>
      </c>
      <c r="F15759" t="s">
        <v>102</v>
      </c>
      <c r="G15759" t="s">
        <v>103</v>
      </c>
      <c r="H15759" t="s">
        <v>12</v>
      </c>
      <c r="J15759">
        <v>777</v>
      </c>
      <c r="K15759" t="s">
        <v>102</v>
      </c>
      <c r="L15759" t="s">
        <v>102</v>
      </c>
      <c r="M15759">
        <v>2</v>
      </c>
      <c r="N15759">
        <v>80</v>
      </c>
    </row>
    <row r="15760" spans="1:14" hidden="1" x14ac:dyDescent="0.35">
      <c r="A15760">
        <v>15698</v>
      </c>
      <c r="B15760">
        <v>944.6251383</v>
      </c>
      <c r="C15760">
        <v>6.8897000001015797E-3</v>
      </c>
      <c r="D15760">
        <v>282574555709440</v>
      </c>
      <c r="E15760" t="s">
        <v>102</v>
      </c>
      <c r="F15760" t="s">
        <v>102</v>
      </c>
      <c r="G15760" t="s">
        <v>124</v>
      </c>
      <c r="H15760" t="s">
        <v>12</v>
      </c>
      <c r="J15760" t="s">
        <v>125</v>
      </c>
      <c r="K15760" t="s">
        <v>102</v>
      </c>
      <c r="L15760" t="s">
        <v>102</v>
      </c>
      <c r="M15760">
        <v>91</v>
      </c>
      <c r="N15760" t="s">
        <v>126</v>
      </c>
    </row>
    <row r="15761" spans="1:20" hidden="1" x14ac:dyDescent="0.35">
      <c r="A15761">
        <v>15699</v>
      </c>
      <c r="B15761">
        <v>944.69265380000002</v>
      </c>
      <c r="C15761">
        <v>6.7515499999899406E-2</v>
      </c>
      <c r="D15761">
        <v>67371008</v>
      </c>
      <c r="E15761" t="s">
        <v>102</v>
      </c>
      <c r="F15761" t="s">
        <v>102</v>
      </c>
      <c r="G15761" t="s">
        <v>103</v>
      </c>
      <c r="H15761" t="s">
        <v>12</v>
      </c>
      <c r="J15761">
        <v>777</v>
      </c>
      <c r="K15761" t="s">
        <v>102</v>
      </c>
      <c r="L15761" t="s">
        <v>102</v>
      </c>
      <c r="M15761">
        <v>2</v>
      </c>
      <c r="N15761">
        <v>80</v>
      </c>
    </row>
    <row r="15762" spans="1:20" x14ac:dyDescent="0.35">
      <c r="A15762">
        <v>15700</v>
      </c>
      <c r="B15762">
        <v>944.70466699999895</v>
      </c>
      <c r="C15762">
        <v>1.20131999999557E-2</v>
      </c>
      <c r="D15762">
        <v>283674067337216</v>
      </c>
      <c r="E15762" t="s">
        <v>102</v>
      </c>
      <c r="F15762" t="s">
        <v>102</v>
      </c>
      <c r="G15762" t="s">
        <v>120</v>
      </c>
      <c r="H15762" t="s">
        <v>12</v>
      </c>
      <c r="J15762" t="s">
        <v>121</v>
      </c>
      <c r="K15762" t="s">
        <v>102</v>
      </c>
      <c r="L15762" t="s">
        <v>102</v>
      </c>
      <c r="M15762">
        <v>2</v>
      </c>
      <c r="N15762">
        <v>66</v>
      </c>
    </row>
    <row r="15763" spans="1:20" hidden="1" x14ac:dyDescent="0.35">
      <c r="A15763">
        <v>15701</v>
      </c>
      <c r="B15763">
        <v>944.77111860000002</v>
      </c>
      <c r="C15763">
        <v>6.6451600000163993E-2</v>
      </c>
      <c r="D15763">
        <v>67371008</v>
      </c>
      <c r="E15763" t="s">
        <v>102</v>
      </c>
      <c r="F15763" t="s">
        <v>102</v>
      </c>
      <c r="G15763" t="s">
        <v>103</v>
      </c>
      <c r="H15763" t="s">
        <v>12</v>
      </c>
      <c r="J15763">
        <v>777</v>
      </c>
      <c r="K15763" t="s">
        <v>102</v>
      </c>
      <c r="L15763" t="s">
        <v>102</v>
      </c>
      <c r="M15763">
        <v>2</v>
      </c>
      <c r="N15763">
        <v>80</v>
      </c>
    </row>
    <row r="15764" spans="1:20" x14ac:dyDescent="0.35">
      <c r="A15764">
        <v>15702</v>
      </c>
      <c r="B15764">
        <v>944.80398790000004</v>
      </c>
      <c r="C15764">
        <v>3.2869299999901999E-2</v>
      </c>
      <c r="D15764">
        <v>67371008</v>
      </c>
      <c r="E15764" t="s">
        <v>102</v>
      </c>
      <c r="F15764" t="s">
        <v>102</v>
      </c>
      <c r="G15764" t="s">
        <v>120</v>
      </c>
      <c r="H15764" t="s">
        <v>12</v>
      </c>
      <c r="J15764" t="s">
        <v>121</v>
      </c>
      <c r="K15764" t="s">
        <v>102</v>
      </c>
      <c r="L15764" t="s">
        <v>102</v>
      </c>
      <c r="M15764">
        <v>2</v>
      </c>
      <c r="N15764">
        <v>66</v>
      </c>
    </row>
    <row r="15765" spans="1:20" hidden="1" x14ac:dyDescent="0.35">
      <c r="A15765">
        <v>15703</v>
      </c>
      <c r="B15765">
        <v>944.82524049999995</v>
      </c>
      <c r="C15765">
        <v>2.1252600000025199E-2</v>
      </c>
      <c r="D15765">
        <v>282574555709440</v>
      </c>
      <c r="E15765" t="s">
        <v>102</v>
      </c>
      <c r="F15765" t="s">
        <v>102</v>
      </c>
      <c r="G15765" t="s">
        <v>124</v>
      </c>
      <c r="H15765" t="s">
        <v>12</v>
      </c>
      <c r="J15765" t="s">
        <v>125</v>
      </c>
      <c r="K15765" t="s">
        <v>102</v>
      </c>
      <c r="L15765" t="s">
        <v>102</v>
      </c>
      <c r="M15765" t="s">
        <v>154</v>
      </c>
      <c r="N15765" t="s">
        <v>126</v>
      </c>
    </row>
    <row r="15766" spans="1:20" hidden="1" x14ac:dyDescent="0.35">
      <c r="A15766">
        <v>15704</v>
      </c>
      <c r="B15766">
        <v>944.84535722500004</v>
      </c>
      <c r="C15766">
        <v>2.0116724999979799E-2</v>
      </c>
      <c r="D15766">
        <v>67371008</v>
      </c>
      <c r="E15766" t="s">
        <v>102</v>
      </c>
      <c r="F15766" t="s">
        <v>102</v>
      </c>
      <c r="G15766" t="s">
        <v>103</v>
      </c>
      <c r="H15766" t="s">
        <v>12</v>
      </c>
      <c r="J15766">
        <v>777</v>
      </c>
      <c r="K15766" t="s">
        <v>102</v>
      </c>
      <c r="L15766" t="s">
        <v>102</v>
      </c>
      <c r="M15766">
        <v>2</v>
      </c>
      <c r="N15766">
        <v>80</v>
      </c>
    </row>
    <row r="15767" spans="1:20" x14ac:dyDescent="0.35">
      <c r="A15767">
        <v>15705</v>
      </c>
      <c r="B15767">
        <v>944.90433632500003</v>
      </c>
      <c r="C15767">
        <v>5.8979099999987697E-2</v>
      </c>
      <c r="D15767">
        <v>67371008</v>
      </c>
      <c r="E15767" t="s">
        <v>102</v>
      </c>
      <c r="F15767" t="s">
        <v>102</v>
      </c>
      <c r="G15767" t="s">
        <v>120</v>
      </c>
      <c r="H15767" t="s">
        <v>12</v>
      </c>
      <c r="J15767" t="s">
        <v>121</v>
      </c>
      <c r="K15767" t="s">
        <v>102</v>
      </c>
      <c r="L15767" t="s">
        <v>102</v>
      </c>
      <c r="M15767">
        <v>2</v>
      </c>
      <c r="N15767">
        <v>66</v>
      </c>
    </row>
    <row r="15768" spans="1:20" hidden="1" x14ac:dyDescent="0.35">
      <c r="A15768">
        <v>15706</v>
      </c>
      <c r="B15768">
        <v>944.92120929999999</v>
      </c>
      <c r="C15768">
        <v>1.6872975000069301E-2</v>
      </c>
      <c r="D15768">
        <v>67371008</v>
      </c>
      <c r="E15768" t="s">
        <v>102</v>
      </c>
      <c r="F15768" t="s">
        <v>102</v>
      </c>
      <c r="G15768" t="s">
        <v>103</v>
      </c>
      <c r="H15768" t="s">
        <v>12</v>
      </c>
      <c r="J15768">
        <v>777</v>
      </c>
      <c r="K15768" t="s">
        <v>102</v>
      </c>
      <c r="L15768" t="s">
        <v>102</v>
      </c>
      <c r="M15768">
        <v>2</v>
      </c>
      <c r="N15768">
        <v>80</v>
      </c>
    </row>
    <row r="15769" spans="1:20" hidden="1" x14ac:dyDescent="0.35">
      <c r="A15769">
        <v>15707</v>
      </c>
      <c r="B15769">
        <v>944.99628829999995</v>
      </c>
      <c r="C15769">
        <v>7.5078999999959706E-2</v>
      </c>
      <c r="D15769">
        <v>67371008</v>
      </c>
      <c r="E15769" t="s">
        <v>102</v>
      </c>
      <c r="F15769" t="s">
        <v>102</v>
      </c>
      <c r="G15769" t="s">
        <v>103</v>
      </c>
      <c r="H15769" t="s">
        <v>12</v>
      </c>
      <c r="J15769">
        <v>777</v>
      </c>
      <c r="K15769" t="s">
        <v>102</v>
      </c>
      <c r="L15769" t="s">
        <v>102</v>
      </c>
      <c r="M15769">
        <v>2</v>
      </c>
      <c r="N15769">
        <v>80</v>
      </c>
    </row>
    <row r="15770" spans="1:20" x14ac:dyDescent="0.35">
      <c r="A15770">
        <v>15708</v>
      </c>
      <c r="B15770">
        <v>945.00469772500003</v>
      </c>
      <c r="C15770">
        <v>8.4094250000816793E-3</v>
      </c>
      <c r="D15770">
        <v>283674067337216</v>
      </c>
      <c r="E15770" t="s">
        <v>102</v>
      </c>
      <c r="F15770" t="s">
        <v>102</v>
      </c>
      <c r="G15770" t="s">
        <v>120</v>
      </c>
      <c r="H15770" t="s">
        <v>12</v>
      </c>
      <c r="J15770" t="s">
        <v>121</v>
      </c>
      <c r="K15770" t="s">
        <v>102</v>
      </c>
      <c r="L15770" t="s">
        <v>102</v>
      </c>
      <c r="M15770">
        <v>2</v>
      </c>
      <c r="N15770" t="s">
        <v>172</v>
      </c>
    </row>
    <row r="15771" spans="1:20" hidden="1" x14ac:dyDescent="0.35">
      <c r="A15771">
        <v>15709</v>
      </c>
      <c r="B15771">
        <v>945.02651042499895</v>
      </c>
      <c r="C15771">
        <v>2.1812699999827601E-2</v>
      </c>
      <c r="D15771">
        <v>67371008</v>
      </c>
      <c r="E15771" t="s">
        <v>102</v>
      </c>
      <c r="F15771" t="s">
        <v>102</v>
      </c>
      <c r="G15771" t="s">
        <v>124</v>
      </c>
      <c r="H15771" t="s">
        <v>12</v>
      </c>
      <c r="J15771" t="s">
        <v>125</v>
      </c>
      <c r="K15771" t="s">
        <v>102</v>
      </c>
      <c r="L15771" t="s">
        <v>102</v>
      </c>
      <c r="M15771" t="s">
        <v>154</v>
      </c>
      <c r="N15771" t="s">
        <v>126</v>
      </c>
    </row>
    <row r="15772" spans="1:20" hidden="1" x14ac:dyDescent="0.35">
      <c r="A15772">
        <v>15710</v>
      </c>
      <c r="B15772">
        <v>945.05762182499996</v>
      </c>
      <c r="C15772">
        <v>3.11114000000998E-2</v>
      </c>
      <c r="D15772">
        <v>283674067337216</v>
      </c>
      <c r="E15772" t="s">
        <v>102</v>
      </c>
      <c r="F15772" t="s">
        <v>102</v>
      </c>
      <c r="G15772" t="s">
        <v>104</v>
      </c>
      <c r="H15772" t="s">
        <v>12</v>
      </c>
      <c r="J15772" t="s">
        <v>105</v>
      </c>
      <c r="K15772" t="s">
        <v>102</v>
      </c>
      <c r="L15772" t="s">
        <v>102</v>
      </c>
      <c r="M15772">
        <v>2</v>
      </c>
      <c r="N15772" t="s">
        <v>172</v>
      </c>
      <c r="O15772">
        <v>0</v>
      </c>
      <c r="P15772">
        <v>1</v>
      </c>
      <c r="Q15772">
        <v>0</v>
      </c>
      <c r="R15772">
        <v>47</v>
      </c>
      <c r="S15772">
        <v>7</v>
      </c>
      <c r="T15772">
        <v>1</v>
      </c>
    </row>
    <row r="15773" spans="1:20" hidden="1" x14ac:dyDescent="0.35">
      <c r="A15773">
        <v>15711</v>
      </c>
      <c r="B15773">
        <v>945.05788792500005</v>
      </c>
      <c r="C15773">
        <v>2.6610000008986298E-4</v>
      </c>
      <c r="D15773">
        <v>435406671970304</v>
      </c>
      <c r="E15773" t="s">
        <v>102</v>
      </c>
      <c r="F15773" t="s">
        <v>102</v>
      </c>
      <c r="G15773" t="s">
        <v>107</v>
      </c>
      <c r="H15773" t="s">
        <v>12</v>
      </c>
      <c r="J15773" t="s">
        <v>108</v>
      </c>
      <c r="K15773" t="s">
        <v>102</v>
      </c>
      <c r="L15773" t="s">
        <v>102</v>
      </c>
      <c r="M15773" t="s">
        <v>109</v>
      </c>
      <c r="N15773">
        <v>53</v>
      </c>
      <c r="O15773">
        <v>53</v>
      </c>
      <c r="P15773" t="s">
        <v>175</v>
      </c>
      <c r="Q15773" t="s">
        <v>111</v>
      </c>
      <c r="R15773" t="s">
        <v>181</v>
      </c>
      <c r="S15773" t="s">
        <v>161</v>
      </c>
      <c r="T15773">
        <v>51</v>
      </c>
    </row>
    <row r="15774" spans="1:20" hidden="1" x14ac:dyDescent="0.35">
      <c r="A15774">
        <v>15712</v>
      </c>
      <c r="B15774">
        <v>945.05812212499904</v>
      </c>
      <c r="C15774">
        <v>2.3419999979523701E-4</v>
      </c>
      <c r="D15774">
        <v>334251602214912</v>
      </c>
      <c r="E15774" t="s">
        <v>102</v>
      </c>
      <c r="F15774" t="s">
        <v>102</v>
      </c>
      <c r="G15774" t="s">
        <v>113</v>
      </c>
      <c r="H15774" t="s">
        <v>12</v>
      </c>
      <c r="J15774">
        <v>440</v>
      </c>
      <c r="K15774" t="s">
        <v>102</v>
      </c>
      <c r="L15774" t="s">
        <v>102</v>
      </c>
      <c r="M15774" t="s">
        <v>114</v>
      </c>
      <c r="N15774">
        <v>7</v>
      </c>
      <c r="O15774">
        <v>0</v>
      </c>
      <c r="P15774" t="s">
        <v>115</v>
      </c>
      <c r="Q15774">
        <v>67</v>
      </c>
      <c r="R15774">
        <v>66</v>
      </c>
      <c r="S15774">
        <v>14</v>
      </c>
      <c r="T15774">
        <v>45</v>
      </c>
    </row>
    <row r="15775" spans="1:20" hidden="1" x14ac:dyDescent="0.35">
      <c r="A15775">
        <v>15713</v>
      </c>
      <c r="B15775">
        <v>945.07344290000003</v>
      </c>
      <c r="C15775">
        <v>1.5320775000191101E-2</v>
      </c>
      <c r="D15775">
        <v>503576392892416</v>
      </c>
      <c r="E15775" t="s">
        <v>102</v>
      </c>
      <c r="F15775" t="s">
        <v>102</v>
      </c>
      <c r="G15775" t="s">
        <v>117</v>
      </c>
      <c r="H15775" t="s">
        <v>12</v>
      </c>
      <c r="J15775">
        <v>441</v>
      </c>
      <c r="K15775" t="s">
        <v>102</v>
      </c>
      <c r="L15775" t="s">
        <v>102</v>
      </c>
      <c r="M15775">
        <v>0</v>
      </c>
      <c r="N15775" t="s">
        <v>128</v>
      </c>
      <c r="O15775">
        <v>4</v>
      </c>
      <c r="P15775" t="s">
        <v>213</v>
      </c>
      <c r="Q15775">
        <v>14</v>
      </c>
      <c r="R15775">
        <v>6</v>
      </c>
      <c r="S15775">
        <v>16</v>
      </c>
      <c r="T15775">
        <v>0</v>
      </c>
    </row>
    <row r="15776" spans="1:20" hidden="1" x14ac:dyDescent="0.35">
      <c r="A15776">
        <v>15714</v>
      </c>
      <c r="B15776">
        <v>945.07393492499898</v>
      </c>
      <c r="C15776">
        <v>4.9202499985767601E-4</v>
      </c>
      <c r="D15776">
        <v>67371008</v>
      </c>
      <c r="E15776" t="s">
        <v>102</v>
      </c>
      <c r="F15776" t="s">
        <v>102</v>
      </c>
      <c r="G15776" t="s">
        <v>103</v>
      </c>
      <c r="H15776" t="s">
        <v>12</v>
      </c>
      <c r="J15776">
        <v>777</v>
      </c>
      <c r="K15776" t="s">
        <v>102</v>
      </c>
      <c r="L15776" t="s">
        <v>102</v>
      </c>
      <c r="M15776">
        <v>2</v>
      </c>
      <c r="N15776">
        <v>80</v>
      </c>
    </row>
    <row r="15777" spans="1:14" x14ac:dyDescent="0.35">
      <c r="A15777">
        <v>15715</v>
      </c>
      <c r="B15777">
        <v>945.10401049999905</v>
      </c>
      <c r="C15777">
        <v>3.0075574999955199E-2</v>
      </c>
      <c r="D15777">
        <v>67371008</v>
      </c>
      <c r="E15777" t="s">
        <v>102</v>
      </c>
      <c r="F15777" t="s">
        <v>102</v>
      </c>
      <c r="G15777" t="s">
        <v>120</v>
      </c>
      <c r="H15777" t="s">
        <v>12</v>
      </c>
      <c r="J15777" t="s">
        <v>121</v>
      </c>
      <c r="K15777" t="s">
        <v>102</v>
      </c>
      <c r="L15777" t="s">
        <v>102</v>
      </c>
      <c r="M15777">
        <v>2</v>
      </c>
      <c r="N15777" t="s">
        <v>172</v>
      </c>
    </row>
    <row r="15778" spans="1:14" hidden="1" x14ac:dyDescent="0.35">
      <c r="A15778">
        <v>15716</v>
      </c>
      <c r="B15778">
        <v>945.14966562500001</v>
      </c>
      <c r="C15778">
        <v>4.5655125000166601E-2</v>
      </c>
      <c r="D15778">
        <v>67371008</v>
      </c>
      <c r="E15778" t="s">
        <v>102</v>
      </c>
      <c r="F15778" t="s">
        <v>102</v>
      </c>
      <c r="G15778" t="s">
        <v>103</v>
      </c>
      <c r="H15778" t="s">
        <v>12</v>
      </c>
      <c r="J15778">
        <v>777</v>
      </c>
      <c r="K15778" t="s">
        <v>102</v>
      </c>
      <c r="L15778" t="s">
        <v>102</v>
      </c>
      <c r="M15778">
        <v>2</v>
      </c>
      <c r="N15778">
        <v>80</v>
      </c>
    </row>
    <row r="15779" spans="1:14" x14ac:dyDescent="0.35">
      <c r="A15779">
        <v>15717</v>
      </c>
      <c r="B15779">
        <v>945.20435492499905</v>
      </c>
      <c r="C15779">
        <v>5.4689299999836197E-2</v>
      </c>
      <c r="D15779">
        <v>283674067337216</v>
      </c>
      <c r="E15779" t="s">
        <v>102</v>
      </c>
      <c r="F15779" t="s">
        <v>102</v>
      </c>
      <c r="G15779" t="s">
        <v>120</v>
      </c>
      <c r="H15779" t="s">
        <v>12</v>
      </c>
      <c r="J15779" t="s">
        <v>121</v>
      </c>
      <c r="K15779" t="s">
        <v>102</v>
      </c>
      <c r="L15779" t="s">
        <v>102</v>
      </c>
      <c r="M15779">
        <v>2</v>
      </c>
      <c r="N15779" t="s">
        <v>230</v>
      </c>
    </row>
    <row r="15780" spans="1:14" hidden="1" x14ac:dyDescent="0.35">
      <c r="A15780">
        <v>15718</v>
      </c>
      <c r="B15780">
        <v>945.22488162499997</v>
      </c>
      <c r="C15780">
        <v>2.0526700000118501E-2</v>
      </c>
      <c r="D15780">
        <v>67371008</v>
      </c>
      <c r="E15780" t="s">
        <v>102</v>
      </c>
      <c r="F15780" t="s">
        <v>102</v>
      </c>
      <c r="G15780" t="s">
        <v>103</v>
      </c>
      <c r="H15780" t="s">
        <v>12</v>
      </c>
      <c r="J15780">
        <v>777</v>
      </c>
      <c r="K15780" t="s">
        <v>102</v>
      </c>
      <c r="L15780" t="s">
        <v>102</v>
      </c>
      <c r="M15780">
        <v>2</v>
      </c>
      <c r="N15780">
        <v>80</v>
      </c>
    </row>
    <row r="15781" spans="1:14" hidden="1" x14ac:dyDescent="0.35">
      <c r="A15781">
        <v>15719</v>
      </c>
      <c r="B15781">
        <v>945.22845359999906</v>
      </c>
      <c r="C15781">
        <v>3.5719749998861499E-3</v>
      </c>
      <c r="D15781">
        <v>282574555709440</v>
      </c>
      <c r="E15781" t="s">
        <v>102</v>
      </c>
      <c r="F15781" t="s">
        <v>102</v>
      </c>
      <c r="G15781" t="s">
        <v>124</v>
      </c>
      <c r="H15781" t="s">
        <v>12</v>
      </c>
      <c r="J15781" t="s">
        <v>125</v>
      </c>
      <c r="K15781" t="s">
        <v>102</v>
      </c>
      <c r="L15781" t="s">
        <v>102</v>
      </c>
      <c r="M15781" t="s">
        <v>182</v>
      </c>
      <c r="N15781" t="s">
        <v>126</v>
      </c>
    </row>
    <row r="15782" spans="1:14" hidden="1" x14ac:dyDescent="0.35">
      <c r="A15782">
        <v>15720</v>
      </c>
      <c r="B15782">
        <v>945.31649570000002</v>
      </c>
      <c r="C15782">
        <v>8.8042100000166101E-2</v>
      </c>
      <c r="D15782">
        <v>67371008</v>
      </c>
      <c r="E15782" t="s">
        <v>102</v>
      </c>
      <c r="F15782" t="s">
        <v>102</v>
      </c>
      <c r="G15782" t="s">
        <v>103</v>
      </c>
      <c r="H15782" t="s">
        <v>12</v>
      </c>
      <c r="J15782">
        <v>777</v>
      </c>
      <c r="K15782" t="s">
        <v>102</v>
      </c>
      <c r="L15782" t="s">
        <v>102</v>
      </c>
      <c r="M15782">
        <v>2</v>
      </c>
      <c r="N15782">
        <v>80</v>
      </c>
    </row>
    <row r="15783" spans="1:14" hidden="1" x14ac:dyDescent="0.35">
      <c r="A15783">
        <v>15721</v>
      </c>
      <c r="B15783">
        <v>945.39489647499897</v>
      </c>
      <c r="C15783">
        <v>7.8400774999863601E-2</v>
      </c>
      <c r="D15783">
        <v>67371008</v>
      </c>
      <c r="E15783" t="s">
        <v>102</v>
      </c>
      <c r="F15783" t="s">
        <v>102</v>
      </c>
      <c r="G15783" t="s">
        <v>103</v>
      </c>
      <c r="H15783" t="s">
        <v>12</v>
      </c>
      <c r="J15783">
        <v>777</v>
      </c>
      <c r="K15783" t="s">
        <v>102</v>
      </c>
      <c r="L15783" t="s">
        <v>102</v>
      </c>
      <c r="M15783">
        <v>2</v>
      </c>
      <c r="N15783">
        <v>80</v>
      </c>
    </row>
    <row r="15784" spans="1:14" x14ac:dyDescent="0.35">
      <c r="A15784">
        <v>15722</v>
      </c>
      <c r="B15784">
        <v>945.42325427499998</v>
      </c>
      <c r="C15784">
        <v>2.8357800000094299E-2</v>
      </c>
      <c r="D15784">
        <v>283674067337216</v>
      </c>
      <c r="E15784" t="s">
        <v>102</v>
      </c>
      <c r="F15784" t="s">
        <v>102</v>
      </c>
      <c r="G15784" t="s">
        <v>120</v>
      </c>
      <c r="H15784" t="s">
        <v>12</v>
      </c>
      <c r="J15784" t="s">
        <v>121</v>
      </c>
      <c r="K15784" t="s">
        <v>102</v>
      </c>
      <c r="L15784" t="s">
        <v>102</v>
      </c>
      <c r="M15784">
        <v>2</v>
      </c>
      <c r="N15784">
        <v>59</v>
      </c>
    </row>
    <row r="15785" spans="1:14" hidden="1" x14ac:dyDescent="0.35">
      <c r="A15785">
        <v>15723</v>
      </c>
      <c r="B15785">
        <v>945.42842604999998</v>
      </c>
      <c r="C15785">
        <v>5.1717750000079797E-3</v>
      </c>
      <c r="D15785">
        <v>67371008</v>
      </c>
      <c r="E15785" t="s">
        <v>102</v>
      </c>
      <c r="F15785" t="s">
        <v>102</v>
      </c>
      <c r="G15785" t="s">
        <v>124</v>
      </c>
      <c r="H15785" t="s">
        <v>12</v>
      </c>
      <c r="J15785" t="s">
        <v>125</v>
      </c>
      <c r="K15785" t="s">
        <v>102</v>
      </c>
      <c r="L15785" t="s">
        <v>102</v>
      </c>
      <c r="M15785" t="s">
        <v>182</v>
      </c>
      <c r="N15785" t="s">
        <v>126</v>
      </c>
    </row>
    <row r="15786" spans="1:14" hidden="1" x14ac:dyDescent="0.35">
      <c r="A15786">
        <v>15724</v>
      </c>
      <c r="B15786">
        <v>945.47203912500004</v>
      </c>
      <c r="C15786">
        <v>4.3613074999939203E-2</v>
      </c>
      <c r="D15786">
        <v>67371008</v>
      </c>
      <c r="E15786" t="s">
        <v>102</v>
      </c>
      <c r="F15786" t="s">
        <v>102</v>
      </c>
      <c r="G15786" t="s">
        <v>103</v>
      </c>
      <c r="H15786" t="s">
        <v>12</v>
      </c>
      <c r="J15786">
        <v>777</v>
      </c>
      <c r="K15786" t="s">
        <v>102</v>
      </c>
      <c r="L15786" t="s">
        <v>102</v>
      </c>
      <c r="M15786">
        <v>2</v>
      </c>
      <c r="N15786">
        <v>80</v>
      </c>
    </row>
    <row r="15787" spans="1:14" hidden="1" x14ac:dyDescent="0.35">
      <c r="A15787">
        <v>15725</v>
      </c>
      <c r="B15787">
        <v>945.547464225</v>
      </c>
      <c r="C15787">
        <v>7.5425100000074893E-2</v>
      </c>
      <c r="D15787">
        <v>67371008</v>
      </c>
      <c r="E15787" t="s">
        <v>102</v>
      </c>
      <c r="F15787" t="s">
        <v>102</v>
      </c>
      <c r="G15787" t="s">
        <v>103</v>
      </c>
      <c r="H15787" t="s">
        <v>12</v>
      </c>
      <c r="J15787">
        <v>777</v>
      </c>
      <c r="K15787" t="s">
        <v>102</v>
      </c>
      <c r="L15787" t="s">
        <v>102</v>
      </c>
      <c r="M15787">
        <v>2</v>
      </c>
      <c r="N15787">
        <v>80</v>
      </c>
    </row>
    <row r="15788" spans="1:14" x14ac:dyDescent="0.35">
      <c r="A15788">
        <v>15726</v>
      </c>
      <c r="B15788">
        <v>945.57402602499894</v>
      </c>
      <c r="C15788">
        <v>2.6561799999853902E-2</v>
      </c>
      <c r="D15788">
        <v>67371008</v>
      </c>
      <c r="E15788" t="s">
        <v>102</v>
      </c>
      <c r="F15788" t="s">
        <v>102</v>
      </c>
      <c r="G15788" t="s">
        <v>120</v>
      </c>
      <c r="H15788" t="s">
        <v>12</v>
      </c>
      <c r="J15788" t="s">
        <v>121</v>
      </c>
      <c r="K15788" t="s">
        <v>102</v>
      </c>
      <c r="L15788" t="s">
        <v>102</v>
      </c>
      <c r="M15788">
        <v>2</v>
      </c>
      <c r="N15788">
        <v>59</v>
      </c>
    </row>
    <row r="15789" spans="1:14" hidden="1" x14ac:dyDescent="0.35">
      <c r="A15789">
        <v>15727</v>
      </c>
      <c r="B15789">
        <v>945.62599064999904</v>
      </c>
      <c r="C15789">
        <v>5.1964624999982299E-2</v>
      </c>
      <c r="D15789">
        <v>67371008</v>
      </c>
      <c r="E15789" t="s">
        <v>102</v>
      </c>
      <c r="F15789" t="s">
        <v>102</v>
      </c>
      <c r="G15789" t="s">
        <v>103</v>
      </c>
      <c r="H15789" t="s">
        <v>12</v>
      </c>
      <c r="J15789">
        <v>777</v>
      </c>
      <c r="K15789" t="s">
        <v>102</v>
      </c>
      <c r="L15789" t="s">
        <v>102</v>
      </c>
      <c r="M15789">
        <v>2</v>
      </c>
      <c r="N15789">
        <v>80</v>
      </c>
    </row>
    <row r="15790" spans="1:14" hidden="1" x14ac:dyDescent="0.35">
      <c r="A15790">
        <v>15728</v>
      </c>
      <c r="B15790">
        <v>945.62956444999998</v>
      </c>
      <c r="C15790">
        <v>3.5738000001401802E-3</v>
      </c>
      <c r="D15790">
        <v>282574555709440</v>
      </c>
      <c r="E15790" t="s">
        <v>102</v>
      </c>
      <c r="F15790" t="s">
        <v>102</v>
      </c>
      <c r="G15790" t="s">
        <v>124</v>
      </c>
      <c r="H15790" t="s">
        <v>12</v>
      </c>
      <c r="J15790" t="s">
        <v>125</v>
      </c>
      <c r="K15790" t="s">
        <v>102</v>
      </c>
      <c r="L15790" t="s">
        <v>102</v>
      </c>
      <c r="M15790" t="s">
        <v>238</v>
      </c>
      <c r="N15790" t="s">
        <v>126</v>
      </c>
    </row>
    <row r="15791" spans="1:14" x14ac:dyDescent="0.35">
      <c r="A15791">
        <v>15729</v>
      </c>
      <c r="B15791">
        <v>945.67434470000001</v>
      </c>
      <c r="C15791">
        <v>4.4780250000030698E-2</v>
      </c>
      <c r="D15791">
        <v>283674067337216</v>
      </c>
      <c r="E15791" t="s">
        <v>102</v>
      </c>
      <c r="F15791" t="s">
        <v>102</v>
      </c>
      <c r="G15791" t="s">
        <v>120</v>
      </c>
      <c r="H15791" t="s">
        <v>12</v>
      </c>
      <c r="J15791" t="s">
        <v>121</v>
      </c>
      <c r="K15791" t="s">
        <v>102</v>
      </c>
      <c r="L15791" t="s">
        <v>102</v>
      </c>
      <c r="M15791">
        <v>2</v>
      </c>
      <c r="N15791">
        <v>55</v>
      </c>
    </row>
    <row r="15792" spans="1:14" hidden="1" x14ac:dyDescent="0.35">
      <c r="A15792">
        <v>15730</v>
      </c>
      <c r="B15792">
        <v>945.71442015000002</v>
      </c>
      <c r="C15792">
        <v>4.0075449999903798E-2</v>
      </c>
      <c r="D15792">
        <v>67371008</v>
      </c>
      <c r="E15792" t="s">
        <v>102</v>
      </c>
      <c r="F15792" t="s">
        <v>102</v>
      </c>
      <c r="G15792" t="s">
        <v>103</v>
      </c>
      <c r="H15792" t="s">
        <v>12</v>
      </c>
      <c r="J15792">
        <v>777</v>
      </c>
      <c r="K15792" t="s">
        <v>102</v>
      </c>
      <c r="L15792" t="s">
        <v>102</v>
      </c>
      <c r="M15792">
        <v>2</v>
      </c>
      <c r="N15792">
        <v>80</v>
      </c>
    </row>
    <row r="15793" spans="1:20" x14ac:dyDescent="0.35">
      <c r="A15793">
        <v>15731</v>
      </c>
      <c r="B15793">
        <v>945.77468297500002</v>
      </c>
      <c r="C15793">
        <v>6.0262825000108898E-2</v>
      </c>
      <c r="D15793">
        <v>283674067337216</v>
      </c>
      <c r="E15793" t="s">
        <v>102</v>
      </c>
      <c r="F15793" t="s">
        <v>102</v>
      </c>
      <c r="G15793" t="s">
        <v>120</v>
      </c>
      <c r="H15793" t="s">
        <v>12</v>
      </c>
      <c r="J15793" t="s">
        <v>121</v>
      </c>
      <c r="K15793" t="s">
        <v>102</v>
      </c>
      <c r="L15793" t="s">
        <v>102</v>
      </c>
      <c r="M15793">
        <v>2</v>
      </c>
      <c r="N15793">
        <v>58</v>
      </c>
    </row>
    <row r="15794" spans="1:20" hidden="1" x14ac:dyDescent="0.35">
      <c r="A15794">
        <v>15732</v>
      </c>
      <c r="B15794">
        <v>945.78893217500001</v>
      </c>
      <c r="C15794">
        <v>1.42491999999947E-2</v>
      </c>
      <c r="D15794">
        <v>67371008</v>
      </c>
      <c r="E15794" t="s">
        <v>102</v>
      </c>
      <c r="F15794" t="s">
        <v>102</v>
      </c>
      <c r="G15794" t="s">
        <v>103</v>
      </c>
      <c r="H15794" t="s">
        <v>12</v>
      </c>
      <c r="J15794">
        <v>777</v>
      </c>
      <c r="K15794" t="s">
        <v>102</v>
      </c>
      <c r="L15794" t="s">
        <v>102</v>
      </c>
      <c r="M15794">
        <v>2</v>
      </c>
      <c r="N15794">
        <v>80</v>
      </c>
    </row>
    <row r="15795" spans="1:20" hidden="1" x14ac:dyDescent="0.35">
      <c r="A15795">
        <v>15733</v>
      </c>
      <c r="B15795">
        <v>945.82966159999899</v>
      </c>
      <c r="C15795">
        <v>4.0729424999881303E-2</v>
      </c>
      <c r="D15795">
        <v>282574555709440</v>
      </c>
      <c r="E15795" t="s">
        <v>102</v>
      </c>
      <c r="F15795" t="s">
        <v>102</v>
      </c>
      <c r="G15795" t="s">
        <v>124</v>
      </c>
      <c r="H15795" t="s">
        <v>12</v>
      </c>
      <c r="J15795" t="s">
        <v>125</v>
      </c>
      <c r="K15795" t="s">
        <v>102</v>
      </c>
      <c r="L15795" t="s">
        <v>102</v>
      </c>
      <c r="M15795" t="s">
        <v>182</v>
      </c>
      <c r="N15795" t="s">
        <v>126</v>
      </c>
    </row>
    <row r="15796" spans="1:20" hidden="1" x14ac:dyDescent="0.35">
      <c r="A15796">
        <v>15734</v>
      </c>
      <c r="B15796">
        <v>945.86634919999995</v>
      </c>
      <c r="C15796">
        <v>3.6687600000050197E-2</v>
      </c>
      <c r="D15796">
        <v>67371008</v>
      </c>
      <c r="E15796" t="s">
        <v>102</v>
      </c>
      <c r="F15796" t="s">
        <v>102</v>
      </c>
      <c r="G15796" t="s">
        <v>103</v>
      </c>
      <c r="H15796" t="s">
        <v>12</v>
      </c>
      <c r="J15796">
        <v>777</v>
      </c>
      <c r="K15796" t="s">
        <v>102</v>
      </c>
      <c r="L15796" t="s">
        <v>102</v>
      </c>
      <c r="M15796">
        <v>2</v>
      </c>
      <c r="N15796">
        <v>80</v>
      </c>
    </row>
    <row r="15797" spans="1:20" x14ac:dyDescent="0.35">
      <c r="A15797">
        <v>15735</v>
      </c>
      <c r="B15797">
        <v>945.87405467500002</v>
      </c>
      <c r="C15797">
        <v>7.7054749999660999E-3</v>
      </c>
      <c r="D15797">
        <v>283674067337216</v>
      </c>
      <c r="E15797" t="s">
        <v>102</v>
      </c>
      <c r="F15797" t="s">
        <v>102</v>
      </c>
      <c r="G15797" t="s">
        <v>120</v>
      </c>
      <c r="H15797" t="s">
        <v>12</v>
      </c>
      <c r="J15797" t="s">
        <v>121</v>
      </c>
      <c r="K15797" t="s">
        <v>102</v>
      </c>
      <c r="L15797" t="s">
        <v>102</v>
      </c>
      <c r="M15797">
        <v>2</v>
      </c>
      <c r="N15797" t="s">
        <v>214</v>
      </c>
    </row>
    <row r="15798" spans="1:20" hidden="1" x14ac:dyDescent="0.35">
      <c r="A15798">
        <v>15736</v>
      </c>
      <c r="B15798">
        <v>945.94220227499898</v>
      </c>
      <c r="C15798">
        <v>6.8147599999974703E-2</v>
      </c>
      <c r="D15798">
        <v>67371008</v>
      </c>
      <c r="E15798" t="s">
        <v>102</v>
      </c>
      <c r="F15798" t="s">
        <v>102</v>
      </c>
      <c r="G15798" t="s">
        <v>103</v>
      </c>
      <c r="H15798" t="s">
        <v>12</v>
      </c>
      <c r="J15798">
        <v>777</v>
      </c>
      <c r="K15798" t="s">
        <v>102</v>
      </c>
      <c r="L15798" t="s">
        <v>102</v>
      </c>
      <c r="M15798">
        <v>2</v>
      </c>
      <c r="N15798">
        <v>80</v>
      </c>
    </row>
    <row r="15799" spans="1:20" x14ac:dyDescent="0.35">
      <c r="A15799">
        <v>15737</v>
      </c>
      <c r="B15799">
        <v>945.97439157500003</v>
      </c>
      <c r="C15799">
        <v>3.2189300000027198E-2</v>
      </c>
      <c r="D15799">
        <v>283674067337216</v>
      </c>
      <c r="E15799" t="s">
        <v>102</v>
      </c>
      <c r="F15799" t="s">
        <v>102</v>
      </c>
      <c r="G15799" t="s">
        <v>120</v>
      </c>
      <c r="H15799" t="s">
        <v>12</v>
      </c>
      <c r="J15799" t="s">
        <v>121</v>
      </c>
      <c r="K15799" t="s">
        <v>102</v>
      </c>
      <c r="L15799" t="s">
        <v>102</v>
      </c>
      <c r="M15799">
        <v>2</v>
      </c>
      <c r="N15799">
        <v>58</v>
      </c>
    </row>
    <row r="15800" spans="1:20" hidden="1" x14ac:dyDescent="0.35">
      <c r="A15800">
        <v>15738</v>
      </c>
      <c r="B15800">
        <v>946.01741279999999</v>
      </c>
      <c r="C15800">
        <v>4.3021225000074902E-2</v>
      </c>
      <c r="D15800">
        <v>67371008</v>
      </c>
      <c r="E15800" t="s">
        <v>102</v>
      </c>
      <c r="F15800" t="s">
        <v>102</v>
      </c>
      <c r="G15800" t="s">
        <v>103</v>
      </c>
      <c r="H15800" t="s">
        <v>12</v>
      </c>
      <c r="J15800">
        <v>777</v>
      </c>
      <c r="K15800" t="s">
        <v>102</v>
      </c>
      <c r="L15800" t="s">
        <v>102</v>
      </c>
      <c r="M15800">
        <v>2</v>
      </c>
      <c r="N15800">
        <v>80</v>
      </c>
    </row>
    <row r="15801" spans="1:20" hidden="1" x14ac:dyDescent="0.35">
      <c r="A15801">
        <v>15739</v>
      </c>
      <c r="B15801">
        <v>946.03093192499898</v>
      </c>
      <c r="C15801">
        <v>1.3519124999902399E-2</v>
      </c>
      <c r="D15801">
        <v>282574555709440</v>
      </c>
      <c r="E15801" t="s">
        <v>102</v>
      </c>
      <c r="F15801" t="s">
        <v>102</v>
      </c>
      <c r="G15801" t="s">
        <v>124</v>
      </c>
      <c r="H15801" t="s">
        <v>12</v>
      </c>
      <c r="J15801" t="s">
        <v>125</v>
      </c>
      <c r="K15801" t="s">
        <v>102</v>
      </c>
      <c r="L15801" t="s">
        <v>102</v>
      </c>
      <c r="M15801" t="s">
        <v>260</v>
      </c>
      <c r="N15801" t="s">
        <v>126</v>
      </c>
    </row>
    <row r="15802" spans="1:20" x14ac:dyDescent="0.35">
      <c r="A15802">
        <v>15740</v>
      </c>
      <c r="B15802">
        <v>946.07474232499897</v>
      </c>
      <c r="C15802">
        <v>4.3810399999983901E-2</v>
      </c>
      <c r="D15802">
        <v>283674067337216</v>
      </c>
      <c r="E15802" t="s">
        <v>102</v>
      </c>
      <c r="F15802" t="s">
        <v>102</v>
      </c>
      <c r="G15802" t="s">
        <v>120</v>
      </c>
      <c r="H15802" t="s">
        <v>12</v>
      </c>
      <c r="J15802" t="s">
        <v>121</v>
      </c>
      <c r="K15802" t="s">
        <v>102</v>
      </c>
      <c r="L15802" t="s">
        <v>102</v>
      </c>
      <c r="M15802">
        <v>2</v>
      </c>
      <c r="N15802">
        <v>57</v>
      </c>
    </row>
    <row r="15803" spans="1:20" hidden="1" x14ac:dyDescent="0.35">
      <c r="A15803">
        <v>15741</v>
      </c>
      <c r="B15803">
        <v>946.09519909999995</v>
      </c>
      <c r="C15803">
        <v>2.04567750001842E-2</v>
      </c>
      <c r="D15803">
        <v>67371008</v>
      </c>
      <c r="E15803" t="s">
        <v>102</v>
      </c>
      <c r="F15803" t="s">
        <v>102</v>
      </c>
      <c r="G15803" t="s">
        <v>103</v>
      </c>
      <c r="H15803" t="s">
        <v>12</v>
      </c>
      <c r="J15803">
        <v>777</v>
      </c>
      <c r="K15803" t="s">
        <v>102</v>
      </c>
      <c r="L15803" t="s">
        <v>102</v>
      </c>
      <c r="M15803">
        <v>2</v>
      </c>
      <c r="N15803">
        <v>80</v>
      </c>
    </row>
    <row r="15804" spans="1:20" hidden="1" x14ac:dyDescent="0.35">
      <c r="A15804">
        <v>15742</v>
      </c>
      <c r="B15804">
        <v>946.12664649999999</v>
      </c>
      <c r="C15804">
        <v>3.1447399999933602E-2</v>
      </c>
      <c r="D15804">
        <v>318858439426048</v>
      </c>
      <c r="E15804" t="s">
        <v>102</v>
      </c>
      <c r="F15804" t="s">
        <v>102</v>
      </c>
      <c r="G15804" t="s">
        <v>104</v>
      </c>
      <c r="H15804" t="s">
        <v>12</v>
      </c>
      <c r="J15804" t="s">
        <v>105</v>
      </c>
      <c r="K15804" t="s">
        <v>102</v>
      </c>
      <c r="L15804" t="s">
        <v>102</v>
      </c>
      <c r="M15804">
        <v>2</v>
      </c>
      <c r="N15804">
        <v>57</v>
      </c>
      <c r="O15804">
        <v>0</v>
      </c>
      <c r="P15804">
        <v>1</v>
      </c>
      <c r="Q15804">
        <v>0</v>
      </c>
      <c r="R15804">
        <v>44</v>
      </c>
      <c r="S15804">
        <v>7</v>
      </c>
      <c r="T15804">
        <v>1</v>
      </c>
    </row>
    <row r="15805" spans="1:20" hidden="1" x14ac:dyDescent="0.35">
      <c r="A15805">
        <v>15743</v>
      </c>
      <c r="B15805">
        <v>946.12691059999895</v>
      </c>
      <c r="C15805">
        <v>2.6409999986753898E-4</v>
      </c>
      <c r="D15805">
        <v>290271137103872</v>
      </c>
      <c r="E15805" t="s">
        <v>102</v>
      </c>
      <c r="F15805" t="s">
        <v>102</v>
      </c>
      <c r="G15805" t="s">
        <v>107</v>
      </c>
      <c r="H15805" t="s">
        <v>12</v>
      </c>
      <c r="J15805" t="s">
        <v>108</v>
      </c>
      <c r="K15805" t="s">
        <v>102</v>
      </c>
      <c r="L15805" t="s">
        <v>102</v>
      </c>
      <c r="M15805" t="s">
        <v>109</v>
      </c>
      <c r="N15805">
        <v>53</v>
      </c>
      <c r="O15805">
        <v>53</v>
      </c>
      <c r="P15805">
        <v>3</v>
      </c>
      <c r="Q15805" t="s">
        <v>111</v>
      </c>
      <c r="R15805" t="s">
        <v>181</v>
      </c>
      <c r="S15805" t="s">
        <v>161</v>
      </c>
      <c r="T15805">
        <v>51</v>
      </c>
    </row>
    <row r="15806" spans="1:20" hidden="1" x14ac:dyDescent="0.35">
      <c r="A15806">
        <v>15744</v>
      </c>
      <c r="B15806">
        <v>946.12714462500003</v>
      </c>
      <c r="C15806">
        <v>2.3402500005431599E-4</v>
      </c>
      <c r="D15806">
        <v>67371008</v>
      </c>
      <c r="E15806" t="s">
        <v>102</v>
      </c>
      <c r="F15806" t="s">
        <v>102</v>
      </c>
      <c r="G15806" t="s">
        <v>113</v>
      </c>
      <c r="H15806" t="s">
        <v>12</v>
      </c>
      <c r="J15806">
        <v>440</v>
      </c>
      <c r="K15806" t="s">
        <v>102</v>
      </c>
      <c r="L15806" t="s">
        <v>102</v>
      </c>
      <c r="M15806" t="s">
        <v>114</v>
      </c>
      <c r="N15806">
        <v>7</v>
      </c>
      <c r="O15806">
        <v>0</v>
      </c>
      <c r="P15806" t="s">
        <v>115</v>
      </c>
      <c r="Q15806">
        <v>67</v>
      </c>
      <c r="R15806">
        <v>66</v>
      </c>
      <c r="S15806">
        <v>14</v>
      </c>
      <c r="T15806">
        <v>45</v>
      </c>
    </row>
    <row r="15807" spans="1:20" hidden="1" x14ac:dyDescent="0.35">
      <c r="A15807">
        <v>15745</v>
      </c>
      <c r="B15807">
        <v>946.14250340000001</v>
      </c>
      <c r="C15807">
        <v>1.5358775000095099E-2</v>
      </c>
      <c r="D15807">
        <v>362838904537088</v>
      </c>
      <c r="E15807" t="s">
        <v>102</v>
      </c>
      <c r="F15807" t="s">
        <v>102</v>
      </c>
      <c r="G15807" t="s">
        <v>117</v>
      </c>
      <c r="H15807" t="s">
        <v>12</v>
      </c>
      <c r="J15807">
        <v>441</v>
      </c>
      <c r="K15807" t="s">
        <v>102</v>
      </c>
      <c r="L15807" t="s">
        <v>102</v>
      </c>
      <c r="M15807">
        <v>0</v>
      </c>
      <c r="N15807" t="s">
        <v>130</v>
      </c>
      <c r="O15807">
        <v>4</v>
      </c>
      <c r="P15807" t="s">
        <v>116</v>
      </c>
      <c r="Q15807">
        <v>14</v>
      </c>
      <c r="R15807">
        <v>6</v>
      </c>
      <c r="S15807">
        <v>17</v>
      </c>
      <c r="T15807">
        <v>0</v>
      </c>
    </row>
    <row r="15808" spans="1:20" hidden="1" x14ac:dyDescent="0.35">
      <c r="A15808">
        <v>15746</v>
      </c>
      <c r="B15808">
        <v>946.17071757500003</v>
      </c>
      <c r="C15808">
        <v>2.82141749999027E-2</v>
      </c>
      <c r="D15808">
        <v>67371008</v>
      </c>
      <c r="E15808" t="s">
        <v>102</v>
      </c>
      <c r="F15808" t="s">
        <v>102</v>
      </c>
      <c r="G15808" t="s">
        <v>103</v>
      </c>
      <c r="H15808" t="s">
        <v>12</v>
      </c>
      <c r="J15808">
        <v>777</v>
      </c>
      <c r="K15808" t="s">
        <v>102</v>
      </c>
      <c r="L15808" t="s">
        <v>102</v>
      </c>
      <c r="M15808">
        <v>2</v>
      </c>
      <c r="N15808">
        <v>80</v>
      </c>
    </row>
    <row r="15809" spans="1:14" x14ac:dyDescent="0.35">
      <c r="A15809">
        <v>15747</v>
      </c>
      <c r="B15809">
        <v>946.17403957500005</v>
      </c>
      <c r="C15809">
        <v>3.3220000000255801E-3</v>
      </c>
      <c r="D15809">
        <v>283674067337216</v>
      </c>
      <c r="E15809" t="s">
        <v>102</v>
      </c>
      <c r="F15809" t="s">
        <v>102</v>
      </c>
      <c r="G15809" t="s">
        <v>120</v>
      </c>
      <c r="H15809" t="s">
        <v>12</v>
      </c>
      <c r="J15809" t="s">
        <v>121</v>
      </c>
      <c r="K15809" t="s">
        <v>102</v>
      </c>
      <c r="L15809" t="s">
        <v>102</v>
      </c>
      <c r="M15809">
        <v>2</v>
      </c>
      <c r="N15809">
        <v>56</v>
      </c>
    </row>
    <row r="15810" spans="1:14" hidden="1" x14ac:dyDescent="0.35">
      <c r="A15810">
        <v>15748</v>
      </c>
      <c r="B15810">
        <v>946.23176977499895</v>
      </c>
      <c r="C15810">
        <v>5.7730199999923501E-2</v>
      </c>
      <c r="D15810">
        <v>282574555709440</v>
      </c>
      <c r="E15810" t="s">
        <v>102</v>
      </c>
      <c r="F15810" t="s">
        <v>102</v>
      </c>
      <c r="G15810" t="s">
        <v>124</v>
      </c>
      <c r="H15810" t="s">
        <v>12</v>
      </c>
      <c r="J15810" t="s">
        <v>125</v>
      </c>
      <c r="K15810" t="s">
        <v>102</v>
      </c>
      <c r="L15810" t="s">
        <v>102</v>
      </c>
      <c r="M15810" t="s">
        <v>197</v>
      </c>
      <c r="N15810" t="s">
        <v>126</v>
      </c>
    </row>
    <row r="15811" spans="1:14" hidden="1" x14ac:dyDescent="0.35">
      <c r="A15811">
        <v>15749</v>
      </c>
      <c r="B15811">
        <v>946.24525489999905</v>
      </c>
      <c r="C15811">
        <v>1.34851249999883E-2</v>
      </c>
      <c r="D15811">
        <v>67371008</v>
      </c>
      <c r="E15811" t="s">
        <v>102</v>
      </c>
      <c r="F15811" t="s">
        <v>102</v>
      </c>
      <c r="G15811" t="s">
        <v>103</v>
      </c>
      <c r="H15811" t="s">
        <v>12</v>
      </c>
      <c r="J15811">
        <v>777</v>
      </c>
      <c r="K15811" t="s">
        <v>102</v>
      </c>
      <c r="L15811" t="s">
        <v>102</v>
      </c>
      <c r="M15811">
        <v>2</v>
      </c>
      <c r="N15811">
        <v>80</v>
      </c>
    </row>
    <row r="15812" spans="1:14" x14ac:dyDescent="0.35">
      <c r="A15812">
        <v>15750</v>
      </c>
      <c r="B15812">
        <v>946.27438859999995</v>
      </c>
      <c r="C15812">
        <v>2.9133700000102101E-2</v>
      </c>
      <c r="D15812">
        <v>283674067337216</v>
      </c>
      <c r="E15812" t="s">
        <v>102</v>
      </c>
      <c r="F15812" t="s">
        <v>102</v>
      </c>
      <c r="G15812" t="s">
        <v>120</v>
      </c>
      <c r="H15812" t="s">
        <v>12</v>
      </c>
      <c r="J15812" t="s">
        <v>121</v>
      </c>
      <c r="K15812" t="s">
        <v>102</v>
      </c>
      <c r="L15812" t="s">
        <v>102</v>
      </c>
      <c r="M15812">
        <v>2</v>
      </c>
      <c r="N15812" t="s">
        <v>214</v>
      </c>
    </row>
    <row r="15813" spans="1:14" hidden="1" x14ac:dyDescent="0.35">
      <c r="A15813">
        <v>15751</v>
      </c>
      <c r="B15813">
        <v>946.32110959999898</v>
      </c>
      <c r="C15813">
        <v>4.6720999999934003E-2</v>
      </c>
      <c r="D15813">
        <v>67371008</v>
      </c>
      <c r="E15813" t="s">
        <v>102</v>
      </c>
      <c r="F15813" t="s">
        <v>102</v>
      </c>
      <c r="G15813" t="s">
        <v>103</v>
      </c>
      <c r="H15813" t="s">
        <v>12</v>
      </c>
      <c r="J15813">
        <v>777</v>
      </c>
      <c r="K15813" t="s">
        <v>102</v>
      </c>
      <c r="L15813" t="s">
        <v>102</v>
      </c>
      <c r="M15813">
        <v>2</v>
      </c>
      <c r="N15813">
        <v>80</v>
      </c>
    </row>
    <row r="15814" spans="1:14" hidden="1" x14ac:dyDescent="0.35">
      <c r="A15814">
        <v>15752</v>
      </c>
      <c r="B15814">
        <v>946.39880440000002</v>
      </c>
      <c r="C15814">
        <v>7.7694800000017397E-2</v>
      </c>
      <c r="D15814">
        <v>67371008</v>
      </c>
      <c r="E15814" t="s">
        <v>102</v>
      </c>
      <c r="F15814" t="s">
        <v>102</v>
      </c>
      <c r="G15814" t="s">
        <v>103</v>
      </c>
      <c r="H15814" t="s">
        <v>12</v>
      </c>
      <c r="J15814">
        <v>777</v>
      </c>
      <c r="K15814" t="s">
        <v>102</v>
      </c>
      <c r="L15814" t="s">
        <v>102</v>
      </c>
      <c r="M15814">
        <v>2</v>
      </c>
      <c r="N15814">
        <v>80</v>
      </c>
    </row>
    <row r="15815" spans="1:14" hidden="1" x14ac:dyDescent="0.35">
      <c r="A15815">
        <v>15753</v>
      </c>
      <c r="B15815">
        <v>946.43291227500004</v>
      </c>
      <c r="C15815">
        <v>3.4107875000017801E-2</v>
      </c>
      <c r="D15815">
        <v>282574555709440</v>
      </c>
      <c r="E15815" t="s">
        <v>102</v>
      </c>
      <c r="F15815" t="s">
        <v>102</v>
      </c>
      <c r="G15815" t="s">
        <v>124</v>
      </c>
      <c r="H15815" t="s">
        <v>12</v>
      </c>
      <c r="J15815" t="s">
        <v>125</v>
      </c>
      <c r="K15815" t="s">
        <v>102</v>
      </c>
      <c r="L15815" t="s">
        <v>102</v>
      </c>
      <c r="M15815">
        <v>80</v>
      </c>
      <c r="N15815" t="s">
        <v>126</v>
      </c>
    </row>
    <row r="15816" spans="1:14" hidden="1" x14ac:dyDescent="0.35">
      <c r="A15816">
        <v>15754</v>
      </c>
      <c r="B15816">
        <v>946.47686737499896</v>
      </c>
      <c r="C15816">
        <v>4.3955099999948198E-2</v>
      </c>
      <c r="D15816">
        <v>67371008</v>
      </c>
      <c r="E15816" t="s">
        <v>102</v>
      </c>
      <c r="F15816" t="s">
        <v>102</v>
      </c>
      <c r="G15816" t="s">
        <v>103</v>
      </c>
      <c r="H15816" t="s">
        <v>12</v>
      </c>
      <c r="J15816">
        <v>777</v>
      </c>
      <c r="K15816" t="s">
        <v>102</v>
      </c>
      <c r="L15816" t="s">
        <v>102</v>
      </c>
      <c r="M15816">
        <v>2</v>
      </c>
      <c r="N15816">
        <v>80</v>
      </c>
    </row>
    <row r="15817" spans="1:14" hidden="1" x14ac:dyDescent="0.35">
      <c r="A15817">
        <v>15755</v>
      </c>
      <c r="B15817">
        <v>946.55195445000004</v>
      </c>
      <c r="C15817">
        <v>7.5087075000055806E-2</v>
      </c>
      <c r="D15817">
        <v>67371008</v>
      </c>
      <c r="E15817" t="s">
        <v>102</v>
      </c>
      <c r="F15817" t="s">
        <v>102</v>
      </c>
      <c r="G15817" t="s">
        <v>103</v>
      </c>
      <c r="H15817" t="s">
        <v>12</v>
      </c>
      <c r="J15817">
        <v>777</v>
      </c>
      <c r="K15817" t="s">
        <v>102</v>
      </c>
      <c r="L15817" t="s">
        <v>102</v>
      </c>
      <c r="M15817">
        <v>2</v>
      </c>
      <c r="N15817">
        <v>80</v>
      </c>
    </row>
    <row r="15818" spans="1:14" x14ac:dyDescent="0.35">
      <c r="A15818">
        <v>15756</v>
      </c>
      <c r="B15818">
        <v>946.61688487499998</v>
      </c>
      <c r="C15818">
        <v>6.4930425000056802E-2</v>
      </c>
      <c r="D15818">
        <v>283674067337216</v>
      </c>
      <c r="E15818" t="s">
        <v>102</v>
      </c>
      <c r="F15818" t="s">
        <v>102</v>
      </c>
      <c r="G15818" t="s">
        <v>120</v>
      </c>
      <c r="H15818" t="s">
        <v>12</v>
      </c>
      <c r="J15818" t="s">
        <v>121</v>
      </c>
      <c r="K15818" t="s">
        <v>102</v>
      </c>
      <c r="L15818" t="s">
        <v>102</v>
      </c>
      <c r="M15818">
        <v>2</v>
      </c>
      <c r="N15818" t="s">
        <v>202</v>
      </c>
    </row>
    <row r="15819" spans="1:14" hidden="1" x14ac:dyDescent="0.35">
      <c r="A15819">
        <v>15757</v>
      </c>
      <c r="B15819">
        <v>946.64346517499996</v>
      </c>
      <c r="C15819">
        <v>2.65802999999778E-2</v>
      </c>
      <c r="D15819">
        <v>282574555709440</v>
      </c>
      <c r="E15819" t="s">
        <v>102</v>
      </c>
      <c r="F15819" t="s">
        <v>102</v>
      </c>
      <c r="G15819" t="s">
        <v>124</v>
      </c>
      <c r="H15819" t="s">
        <v>12</v>
      </c>
      <c r="J15819" t="s">
        <v>125</v>
      </c>
      <c r="K15819" t="s">
        <v>102</v>
      </c>
      <c r="L15819" t="s">
        <v>102</v>
      </c>
      <c r="M15819">
        <v>89</v>
      </c>
      <c r="N15819" t="s">
        <v>126</v>
      </c>
    </row>
    <row r="15820" spans="1:14" hidden="1" x14ac:dyDescent="0.35">
      <c r="A15820">
        <v>15758</v>
      </c>
      <c r="B15820">
        <v>946.64694107499997</v>
      </c>
      <c r="C15820">
        <v>3.47590000001218E-3</v>
      </c>
      <c r="D15820">
        <v>67371008</v>
      </c>
      <c r="E15820" t="s">
        <v>102</v>
      </c>
      <c r="F15820" t="s">
        <v>102</v>
      </c>
      <c r="G15820" t="s">
        <v>103</v>
      </c>
      <c r="H15820" t="s">
        <v>12</v>
      </c>
      <c r="J15820">
        <v>777</v>
      </c>
      <c r="K15820" t="s">
        <v>102</v>
      </c>
      <c r="L15820" t="s">
        <v>102</v>
      </c>
      <c r="M15820">
        <v>2</v>
      </c>
      <c r="N15820">
        <v>80</v>
      </c>
    </row>
    <row r="15821" spans="1:14" hidden="1" x14ac:dyDescent="0.35">
      <c r="A15821">
        <v>15759</v>
      </c>
      <c r="B15821">
        <v>946.72208409999996</v>
      </c>
      <c r="C15821">
        <v>7.51430249999884E-2</v>
      </c>
      <c r="D15821">
        <v>67371008</v>
      </c>
      <c r="E15821" t="s">
        <v>102</v>
      </c>
      <c r="F15821" t="s">
        <v>102</v>
      </c>
      <c r="G15821" t="s">
        <v>103</v>
      </c>
      <c r="H15821" t="s">
        <v>12</v>
      </c>
      <c r="J15821">
        <v>777</v>
      </c>
      <c r="K15821" t="s">
        <v>102</v>
      </c>
      <c r="L15821" t="s">
        <v>102</v>
      </c>
      <c r="M15821">
        <v>2</v>
      </c>
      <c r="N15821">
        <v>80</v>
      </c>
    </row>
    <row r="15822" spans="1:14" x14ac:dyDescent="0.35">
      <c r="A15822">
        <v>15760</v>
      </c>
      <c r="B15822">
        <v>946.76997397499997</v>
      </c>
      <c r="C15822">
        <v>4.7889875000009803E-2</v>
      </c>
      <c r="D15822">
        <v>67371008</v>
      </c>
      <c r="E15822" t="s">
        <v>102</v>
      </c>
      <c r="F15822" t="s">
        <v>102</v>
      </c>
      <c r="G15822" t="s">
        <v>120</v>
      </c>
      <c r="H15822" t="s">
        <v>12</v>
      </c>
      <c r="J15822" t="s">
        <v>121</v>
      </c>
      <c r="K15822" t="s">
        <v>102</v>
      </c>
      <c r="L15822" t="s">
        <v>102</v>
      </c>
      <c r="M15822">
        <v>2</v>
      </c>
      <c r="N15822" t="s">
        <v>202</v>
      </c>
    </row>
    <row r="15823" spans="1:14" hidden="1" x14ac:dyDescent="0.35">
      <c r="A15823">
        <v>15761</v>
      </c>
      <c r="B15823">
        <v>946.79960407500005</v>
      </c>
      <c r="C15823">
        <v>2.9630100000076699E-2</v>
      </c>
      <c r="D15823">
        <v>67371008</v>
      </c>
      <c r="E15823" t="s">
        <v>102</v>
      </c>
      <c r="F15823" t="s">
        <v>102</v>
      </c>
      <c r="G15823" t="s">
        <v>103</v>
      </c>
      <c r="H15823" t="s">
        <v>12</v>
      </c>
      <c r="J15823">
        <v>777</v>
      </c>
      <c r="K15823" t="s">
        <v>102</v>
      </c>
      <c r="L15823" t="s">
        <v>102</v>
      </c>
      <c r="M15823">
        <v>2</v>
      </c>
      <c r="N15823">
        <v>80</v>
      </c>
    </row>
    <row r="15824" spans="1:14" hidden="1" x14ac:dyDescent="0.35">
      <c r="A15824">
        <v>15762</v>
      </c>
      <c r="B15824">
        <v>946.84459115000004</v>
      </c>
      <c r="C15824">
        <v>4.4987074999880798E-2</v>
      </c>
      <c r="D15824">
        <v>282574555709440</v>
      </c>
      <c r="E15824" t="s">
        <v>102</v>
      </c>
      <c r="F15824" t="s">
        <v>102</v>
      </c>
      <c r="G15824" t="s">
        <v>124</v>
      </c>
      <c r="H15824" t="s">
        <v>12</v>
      </c>
      <c r="J15824" t="s">
        <v>125</v>
      </c>
      <c r="K15824" t="s">
        <v>102</v>
      </c>
      <c r="L15824" t="s">
        <v>102</v>
      </c>
      <c r="M15824">
        <v>86</v>
      </c>
      <c r="N15824" t="s">
        <v>126</v>
      </c>
    </row>
    <row r="15825" spans="1:14" x14ac:dyDescent="0.35">
      <c r="A15825">
        <v>15763</v>
      </c>
      <c r="B15825">
        <v>946.87035717499896</v>
      </c>
      <c r="C15825">
        <v>2.5766024999938901E-2</v>
      </c>
      <c r="D15825">
        <v>283674067337216</v>
      </c>
      <c r="E15825" t="s">
        <v>102</v>
      </c>
      <c r="F15825" t="s">
        <v>102</v>
      </c>
      <c r="G15825" t="s">
        <v>120</v>
      </c>
      <c r="H15825" t="s">
        <v>12</v>
      </c>
      <c r="J15825" t="s">
        <v>121</v>
      </c>
      <c r="K15825" t="s">
        <v>102</v>
      </c>
      <c r="L15825" t="s">
        <v>102</v>
      </c>
      <c r="M15825">
        <v>2</v>
      </c>
      <c r="N15825">
        <v>58</v>
      </c>
    </row>
    <row r="15826" spans="1:14" hidden="1" x14ac:dyDescent="0.35">
      <c r="A15826">
        <v>15764</v>
      </c>
      <c r="B15826">
        <v>946.87477899999897</v>
      </c>
      <c r="C15826">
        <v>4.4218250000085304E-3</v>
      </c>
      <c r="D15826">
        <v>67371008</v>
      </c>
      <c r="E15826" t="s">
        <v>102</v>
      </c>
      <c r="F15826" t="s">
        <v>102</v>
      </c>
      <c r="G15826" t="s">
        <v>103</v>
      </c>
      <c r="H15826" t="s">
        <v>12</v>
      </c>
      <c r="J15826">
        <v>777</v>
      </c>
      <c r="K15826" t="s">
        <v>102</v>
      </c>
      <c r="L15826" t="s">
        <v>102</v>
      </c>
      <c r="M15826">
        <v>2</v>
      </c>
      <c r="N15826">
        <v>80</v>
      </c>
    </row>
    <row r="15827" spans="1:14" hidden="1" x14ac:dyDescent="0.35">
      <c r="A15827">
        <v>15765</v>
      </c>
      <c r="B15827">
        <v>946.95317972500004</v>
      </c>
      <c r="C15827">
        <v>7.8400725000164997E-2</v>
      </c>
      <c r="D15827">
        <v>67371008</v>
      </c>
      <c r="E15827" t="s">
        <v>102</v>
      </c>
      <c r="F15827" t="s">
        <v>102</v>
      </c>
      <c r="G15827" t="s">
        <v>103</v>
      </c>
      <c r="H15827" t="s">
        <v>12</v>
      </c>
      <c r="J15827">
        <v>777</v>
      </c>
      <c r="K15827" t="s">
        <v>102</v>
      </c>
      <c r="L15827" t="s">
        <v>102</v>
      </c>
      <c r="M15827">
        <v>2</v>
      </c>
      <c r="N15827">
        <v>80</v>
      </c>
    </row>
    <row r="15828" spans="1:14" x14ac:dyDescent="0.35">
      <c r="A15828">
        <v>15766</v>
      </c>
      <c r="B15828">
        <v>946.96966452499998</v>
      </c>
      <c r="C15828">
        <v>1.6484799999943699E-2</v>
      </c>
      <c r="D15828">
        <v>283674067337216</v>
      </c>
      <c r="E15828" t="s">
        <v>102</v>
      </c>
      <c r="F15828" t="s">
        <v>102</v>
      </c>
      <c r="G15828" t="s">
        <v>120</v>
      </c>
      <c r="H15828" t="s">
        <v>12</v>
      </c>
      <c r="J15828" t="s">
        <v>121</v>
      </c>
      <c r="K15828" t="s">
        <v>102</v>
      </c>
      <c r="L15828" t="s">
        <v>102</v>
      </c>
      <c r="M15828">
        <v>2</v>
      </c>
      <c r="N15828">
        <v>55</v>
      </c>
    </row>
    <row r="15829" spans="1:14" hidden="1" x14ac:dyDescent="0.35">
      <c r="A15829">
        <v>15767</v>
      </c>
      <c r="B15829">
        <v>947.03897199999994</v>
      </c>
      <c r="C15829">
        <v>6.9307474999959595E-2</v>
      </c>
      <c r="D15829">
        <v>67371008</v>
      </c>
      <c r="E15829" t="s">
        <v>102</v>
      </c>
      <c r="F15829" t="s">
        <v>102</v>
      </c>
      <c r="G15829" t="s">
        <v>103</v>
      </c>
      <c r="H15829" t="s">
        <v>12</v>
      </c>
      <c r="J15829">
        <v>777</v>
      </c>
      <c r="K15829" t="s">
        <v>102</v>
      </c>
      <c r="L15829" t="s">
        <v>102</v>
      </c>
      <c r="M15829">
        <v>2</v>
      </c>
      <c r="N15829">
        <v>80</v>
      </c>
    </row>
    <row r="15830" spans="1:14" hidden="1" x14ac:dyDescent="0.35">
      <c r="A15830">
        <v>15768</v>
      </c>
      <c r="B15830">
        <v>947.04586359999996</v>
      </c>
      <c r="C15830">
        <v>6.8916000000172001E-3</v>
      </c>
      <c r="D15830">
        <v>282574555709440</v>
      </c>
      <c r="E15830" t="s">
        <v>102</v>
      </c>
      <c r="F15830" t="s">
        <v>102</v>
      </c>
      <c r="G15830" t="s">
        <v>124</v>
      </c>
      <c r="H15830" t="s">
        <v>12</v>
      </c>
      <c r="J15830" t="s">
        <v>125</v>
      </c>
      <c r="K15830" t="s">
        <v>102</v>
      </c>
      <c r="L15830" t="s">
        <v>102</v>
      </c>
      <c r="M15830">
        <v>82</v>
      </c>
      <c r="N15830" t="s">
        <v>126</v>
      </c>
    </row>
    <row r="15831" spans="1:14" x14ac:dyDescent="0.35">
      <c r="A15831">
        <v>15769</v>
      </c>
      <c r="B15831">
        <v>947.0700157</v>
      </c>
      <c r="C15831">
        <v>2.4152100000037501E-2</v>
      </c>
      <c r="D15831">
        <v>283674067337216</v>
      </c>
      <c r="E15831" t="s">
        <v>102</v>
      </c>
      <c r="F15831" t="s">
        <v>102</v>
      </c>
      <c r="G15831" t="s">
        <v>120</v>
      </c>
      <c r="H15831" t="s">
        <v>12</v>
      </c>
      <c r="J15831" t="s">
        <v>121</v>
      </c>
      <c r="K15831" t="s">
        <v>102</v>
      </c>
      <c r="L15831" t="s">
        <v>102</v>
      </c>
      <c r="M15831">
        <v>2</v>
      </c>
      <c r="N15831" t="s">
        <v>214</v>
      </c>
    </row>
    <row r="15832" spans="1:14" hidden="1" x14ac:dyDescent="0.35">
      <c r="A15832">
        <v>15770</v>
      </c>
      <c r="B15832">
        <v>947.11983442500002</v>
      </c>
      <c r="C15832">
        <v>4.9818725000022802E-2</v>
      </c>
      <c r="D15832">
        <v>67371008</v>
      </c>
      <c r="E15832" t="s">
        <v>102</v>
      </c>
      <c r="F15832" t="s">
        <v>102</v>
      </c>
      <c r="G15832" t="s">
        <v>103</v>
      </c>
      <c r="H15832" t="s">
        <v>12</v>
      </c>
      <c r="J15832">
        <v>777</v>
      </c>
      <c r="K15832" t="s">
        <v>102</v>
      </c>
      <c r="L15832" t="s">
        <v>102</v>
      </c>
      <c r="M15832">
        <v>2</v>
      </c>
      <c r="N15832">
        <v>80</v>
      </c>
    </row>
    <row r="15833" spans="1:14" x14ac:dyDescent="0.35">
      <c r="A15833">
        <v>15771</v>
      </c>
      <c r="B15833">
        <v>947.17038614999899</v>
      </c>
      <c r="C15833">
        <v>5.0551724999877402E-2</v>
      </c>
      <c r="D15833">
        <v>283674067337216</v>
      </c>
      <c r="E15833" t="s">
        <v>102</v>
      </c>
      <c r="F15833" t="s">
        <v>102</v>
      </c>
      <c r="G15833" t="s">
        <v>120</v>
      </c>
      <c r="H15833" t="s">
        <v>12</v>
      </c>
      <c r="J15833" t="s">
        <v>121</v>
      </c>
      <c r="K15833" t="s">
        <v>102</v>
      </c>
      <c r="L15833" t="s">
        <v>102</v>
      </c>
      <c r="M15833">
        <v>2</v>
      </c>
      <c r="N15833">
        <v>57</v>
      </c>
    </row>
    <row r="15834" spans="1:14" hidden="1" x14ac:dyDescent="0.35">
      <c r="A15834">
        <v>15772</v>
      </c>
      <c r="B15834">
        <v>947.19434462499896</v>
      </c>
      <c r="C15834">
        <v>2.3958474999972099E-2</v>
      </c>
      <c r="D15834">
        <v>67371008</v>
      </c>
      <c r="E15834" t="s">
        <v>102</v>
      </c>
      <c r="F15834" t="s">
        <v>102</v>
      </c>
      <c r="G15834" t="s">
        <v>103</v>
      </c>
      <c r="H15834" t="s">
        <v>12</v>
      </c>
      <c r="J15834">
        <v>777</v>
      </c>
      <c r="K15834" t="s">
        <v>102</v>
      </c>
      <c r="L15834" t="s">
        <v>102</v>
      </c>
      <c r="M15834">
        <v>2</v>
      </c>
      <c r="N15834">
        <v>80</v>
      </c>
    </row>
    <row r="15835" spans="1:14" hidden="1" x14ac:dyDescent="0.35">
      <c r="A15835">
        <v>15773</v>
      </c>
      <c r="B15835">
        <v>947.24927912500004</v>
      </c>
      <c r="C15835">
        <v>5.4934500000172103E-2</v>
      </c>
      <c r="D15835">
        <v>284773578964992</v>
      </c>
      <c r="E15835" t="s">
        <v>102</v>
      </c>
      <c r="F15835" t="s">
        <v>102</v>
      </c>
      <c r="G15835" t="s">
        <v>124</v>
      </c>
      <c r="H15835" t="s">
        <v>12</v>
      </c>
      <c r="J15835" t="s">
        <v>125</v>
      </c>
      <c r="K15835" t="s">
        <v>102</v>
      </c>
      <c r="L15835" t="s">
        <v>102</v>
      </c>
      <c r="M15835" t="s">
        <v>126</v>
      </c>
      <c r="N15835">
        <v>94</v>
      </c>
    </row>
    <row r="15836" spans="1:14" hidden="1" x14ac:dyDescent="0.35">
      <c r="A15836">
        <v>15774</v>
      </c>
      <c r="B15836">
        <v>947.26939982500005</v>
      </c>
      <c r="C15836">
        <v>2.0120700000006701E-2</v>
      </c>
      <c r="D15836">
        <v>67371008</v>
      </c>
      <c r="E15836" t="s">
        <v>102</v>
      </c>
      <c r="F15836" t="s">
        <v>102</v>
      </c>
      <c r="G15836" t="s">
        <v>103</v>
      </c>
      <c r="H15836" t="s">
        <v>12</v>
      </c>
      <c r="J15836">
        <v>777</v>
      </c>
      <c r="K15836" t="s">
        <v>102</v>
      </c>
      <c r="L15836" t="s">
        <v>102</v>
      </c>
      <c r="M15836">
        <v>2</v>
      </c>
      <c r="N15836">
        <v>80</v>
      </c>
    </row>
    <row r="15837" spans="1:14" x14ac:dyDescent="0.35">
      <c r="A15837">
        <v>15775</v>
      </c>
      <c r="B15837">
        <v>947.31906972499905</v>
      </c>
      <c r="C15837">
        <v>4.9669899999798803E-2</v>
      </c>
      <c r="D15837">
        <v>283674067337216</v>
      </c>
      <c r="E15837" t="s">
        <v>102</v>
      </c>
      <c r="F15837" t="s">
        <v>102</v>
      </c>
      <c r="G15837" t="s">
        <v>120</v>
      </c>
      <c r="H15837" t="s">
        <v>12</v>
      </c>
      <c r="J15837" t="s">
        <v>121</v>
      </c>
      <c r="K15837" t="s">
        <v>102</v>
      </c>
      <c r="L15837" t="s">
        <v>102</v>
      </c>
      <c r="M15837">
        <v>2</v>
      </c>
      <c r="N15837" t="s">
        <v>172</v>
      </c>
    </row>
    <row r="15838" spans="1:14" hidden="1" x14ac:dyDescent="0.35">
      <c r="A15838">
        <v>15776</v>
      </c>
      <c r="B15838">
        <v>947.34461009999904</v>
      </c>
      <c r="C15838">
        <v>2.55403749999914E-2</v>
      </c>
      <c r="D15838">
        <v>67371008</v>
      </c>
      <c r="E15838" t="s">
        <v>102</v>
      </c>
      <c r="F15838" t="s">
        <v>102</v>
      </c>
      <c r="G15838" t="s">
        <v>103</v>
      </c>
      <c r="H15838" t="s">
        <v>12</v>
      </c>
      <c r="J15838">
        <v>777</v>
      </c>
      <c r="K15838" t="s">
        <v>102</v>
      </c>
      <c r="L15838" t="s">
        <v>102</v>
      </c>
      <c r="M15838">
        <v>2</v>
      </c>
      <c r="N15838">
        <v>80</v>
      </c>
    </row>
    <row r="15839" spans="1:14" hidden="1" x14ac:dyDescent="0.35">
      <c r="A15839">
        <v>15777</v>
      </c>
      <c r="B15839">
        <v>947.43991367499996</v>
      </c>
      <c r="C15839">
        <v>9.5303575000116297E-2</v>
      </c>
      <c r="D15839">
        <v>67371008</v>
      </c>
      <c r="E15839" t="s">
        <v>102</v>
      </c>
      <c r="F15839" t="s">
        <v>102</v>
      </c>
      <c r="G15839" t="s">
        <v>103</v>
      </c>
      <c r="H15839" t="s">
        <v>12</v>
      </c>
      <c r="J15839">
        <v>777</v>
      </c>
      <c r="K15839" t="s">
        <v>102</v>
      </c>
      <c r="L15839" t="s">
        <v>102</v>
      </c>
      <c r="M15839">
        <v>2</v>
      </c>
      <c r="N15839">
        <v>80</v>
      </c>
    </row>
    <row r="15840" spans="1:14" hidden="1" x14ac:dyDescent="0.35">
      <c r="A15840">
        <v>15778</v>
      </c>
      <c r="B15840">
        <v>947.45042117499895</v>
      </c>
      <c r="C15840">
        <v>1.0507499999903301E-2</v>
      </c>
      <c r="D15840">
        <v>283674067337216</v>
      </c>
      <c r="E15840" t="s">
        <v>102</v>
      </c>
      <c r="F15840" t="s">
        <v>102</v>
      </c>
      <c r="G15840" t="s">
        <v>124</v>
      </c>
      <c r="H15840" t="s">
        <v>12</v>
      </c>
      <c r="J15840" t="s">
        <v>125</v>
      </c>
      <c r="K15840" t="s">
        <v>102</v>
      </c>
      <c r="L15840" t="s">
        <v>102</v>
      </c>
      <c r="M15840" t="s">
        <v>126</v>
      </c>
      <c r="N15840">
        <v>86</v>
      </c>
    </row>
    <row r="15841" spans="1:20" hidden="1" x14ac:dyDescent="0.35">
      <c r="A15841">
        <v>15779</v>
      </c>
      <c r="B15841">
        <v>947.47078750000003</v>
      </c>
      <c r="C15841">
        <v>2.03663250001682E-2</v>
      </c>
      <c r="D15841">
        <v>318858439426048</v>
      </c>
      <c r="E15841" t="s">
        <v>102</v>
      </c>
      <c r="F15841" t="s">
        <v>102</v>
      </c>
      <c r="G15841" t="s">
        <v>104</v>
      </c>
      <c r="H15841" t="s">
        <v>12</v>
      </c>
      <c r="J15841" t="s">
        <v>105</v>
      </c>
      <c r="K15841" t="s">
        <v>102</v>
      </c>
      <c r="L15841" t="s">
        <v>102</v>
      </c>
      <c r="M15841">
        <v>2</v>
      </c>
      <c r="N15841" t="s">
        <v>172</v>
      </c>
      <c r="O15841">
        <v>0</v>
      </c>
      <c r="P15841">
        <v>1</v>
      </c>
      <c r="Q15841">
        <v>0</v>
      </c>
      <c r="R15841">
        <v>43</v>
      </c>
      <c r="S15841">
        <v>7</v>
      </c>
      <c r="T15841">
        <v>1</v>
      </c>
    </row>
    <row r="15842" spans="1:20" hidden="1" x14ac:dyDescent="0.35">
      <c r="A15842">
        <v>15780</v>
      </c>
      <c r="B15842">
        <v>947.48768822500006</v>
      </c>
      <c r="C15842">
        <v>1.6900724999914001E-2</v>
      </c>
      <c r="D15842">
        <v>294669183614976</v>
      </c>
      <c r="E15842" t="s">
        <v>102</v>
      </c>
      <c r="F15842" t="s">
        <v>102</v>
      </c>
      <c r="G15842" t="s">
        <v>107</v>
      </c>
      <c r="H15842" t="s">
        <v>12</v>
      </c>
      <c r="J15842" t="s">
        <v>108</v>
      </c>
      <c r="K15842" t="s">
        <v>102</v>
      </c>
      <c r="L15842" t="s">
        <v>102</v>
      </c>
      <c r="M15842" t="s">
        <v>109</v>
      </c>
      <c r="N15842">
        <v>53</v>
      </c>
      <c r="O15842">
        <v>52</v>
      </c>
      <c r="P15842" t="s">
        <v>236</v>
      </c>
      <c r="Q15842" t="s">
        <v>111</v>
      </c>
      <c r="R15842" t="s">
        <v>181</v>
      </c>
      <c r="S15842" t="s">
        <v>161</v>
      </c>
      <c r="T15842">
        <v>51</v>
      </c>
    </row>
    <row r="15843" spans="1:20" hidden="1" x14ac:dyDescent="0.35">
      <c r="A15843">
        <v>15781</v>
      </c>
      <c r="B15843">
        <v>947.50455682499899</v>
      </c>
      <c r="C15843">
        <v>1.6868599999952501E-2</v>
      </c>
      <c r="D15843">
        <v>334251602214912</v>
      </c>
      <c r="E15843" t="s">
        <v>102</v>
      </c>
      <c r="F15843" t="s">
        <v>102</v>
      </c>
      <c r="G15843" t="s">
        <v>113</v>
      </c>
      <c r="H15843" t="s">
        <v>12</v>
      </c>
      <c r="J15843">
        <v>440</v>
      </c>
      <c r="K15843" t="s">
        <v>102</v>
      </c>
      <c r="L15843" t="s">
        <v>102</v>
      </c>
      <c r="M15843" t="s">
        <v>114</v>
      </c>
      <c r="N15843">
        <v>7</v>
      </c>
      <c r="O15843">
        <v>0</v>
      </c>
      <c r="P15843" t="s">
        <v>115</v>
      </c>
      <c r="Q15843" t="s">
        <v>129</v>
      </c>
      <c r="R15843" t="s">
        <v>235</v>
      </c>
      <c r="S15843">
        <v>14</v>
      </c>
      <c r="T15843">
        <v>45</v>
      </c>
    </row>
    <row r="15844" spans="1:20" hidden="1" x14ac:dyDescent="0.35">
      <c r="A15844">
        <v>15782</v>
      </c>
      <c r="B15844">
        <v>947.51814402499997</v>
      </c>
      <c r="C15844">
        <v>1.35872000000745E-2</v>
      </c>
      <c r="D15844">
        <v>67371008</v>
      </c>
      <c r="E15844" t="s">
        <v>102</v>
      </c>
      <c r="F15844" t="s">
        <v>102</v>
      </c>
      <c r="G15844" t="s">
        <v>103</v>
      </c>
      <c r="H15844" t="s">
        <v>12</v>
      </c>
      <c r="J15844">
        <v>777</v>
      </c>
      <c r="K15844" t="s">
        <v>102</v>
      </c>
      <c r="L15844" t="s">
        <v>102</v>
      </c>
      <c r="M15844">
        <v>2</v>
      </c>
      <c r="N15844">
        <v>80</v>
      </c>
    </row>
    <row r="15845" spans="1:20" hidden="1" x14ac:dyDescent="0.35">
      <c r="A15845">
        <v>15783</v>
      </c>
      <c r="B15845">
        <v>947.54503584999895</v>
      </c>
      <c r="C15845">
        <v>2.6891824999893201E-2</v>
      </c>
      <c r="D15845">
        <v>503576392892416</v>
      </c>
      <c r="E15845" t="s">
        <v>102</v>
      </c>
      <c r="F15845" t="s">
        <v>102</v>
      </c>
      <c r="G15845" t="s">
        <v>117</v>
      </c>
      <c r="H15845" t="s">
        <v>12</v>
      </c>
      <c r="J15845">
        <v>441</v>
      </c>
      <c r="K15845" t="s">
        <v>102</v>
      </c>
      <c r="L15845" t="s">
        <v>102</v>
      </c>
      <c r="M15845">
        <v>0</v>
      </c>
      <c r="N15845" t="s">
        <v>245</v>
      </c>
      <c r="O15845">
        <v>4</v>
      </c>
      <c r="P15845" t="s">
        <v>225</v>
      </c>
      <c r="Q15845">
        <v>14</v>
      </c>
      <c r="R15845">
        <v>6</v>
      </c>
      <c r="S15845">
        <v>18</v>
      </c>
      <c r="T15845">
        <v>62</v>
      </c>
    </row>
    <row r="15846" spans="1:20" x14ac:dyDescent="0.35">
      <c r="A15846">
        <v>15784</v>
      </c>
      <c r="B15846">
        <v>947.54926767499899</v>
      </c>
      <c r="C15846">
        <v>4.2318250000334904E-3</v>
      </c>
      <c r="D15846">
        <v>67371008</v>
      </c>
      <c r="E15846" t="s">
        <v>102</v>
      </c>
      <c r="F15846" t="s">
        <v>102</v>
      </c>
      <c r="G15846" t="s">
        <v>120</v>
      </c>
      <c r="H15846" t="s">
        <v>12</v>
      </c>
      <c r="J15846" t="s">
        <v>121</v>
      </c>
      <c r="K15846" t="s">
        <v>102</v>
      </c>
      <c r="L15846" t="s">
        <v>102</v>
      </c>
      <c r="M15846">
        <v>2</v>
      </c>
      <c r="N15846" t="s">
        <v>172</v>
      </c>
    </row>
    <row r="15847" spans="1:20" hidden="1" x14ac:dyDescent="0.35">
      <c r="A15847">
        <v>15785</v>
      </c>
      <c r="B15847">
        <v>947.59302477499898</v>
      </c>
      <c r="C15847">
        <v>4.3757099999993401E-2</v>
      </c>
      <c r="D15847">
        <v>67371008</v>
      </c>
      <c r="E15847" t="s">
        <v>102</v>
      </c>
      <c r="F15847" t="s">
        <v>102</v>
      </c>
      <c r="G15847" t="s">
        <v>103</v>
      </c>
      <c r="H15847" t="s">
        <v>12</v>
      </c>
      <c r="J15847">
        <v>777</v>
      </c>
      <c r="K15847" t="s">
        <v>102</v>
      </c>
      <c r="L15847" t="s">
        <v>102</v>
      </c>
      <c r="M15847">
        <v>2</v>
      </c>
      <c r="N15847">
        <v>80</v>
      </c>
    </row>
    <row r="15848" spans="1:20" x14ac:dyDescent="0.35">
      <c r="A15848">
        <v>15786</v>
      </c>
      <c r="B15848">
        <v>947.64854605000005</v>
      </c>
      <c r="C15848">
        <v>5.5521275000046402E-2</v>
      </c>
      <c r="D15848">
        <v>283674067337216</v>
      </c>
      <c r="E15848" t="s">
        <v>102</v>
      </c>
      <c r="F15848" t="s">
        <v>102</v>
      </c>
      <c r="G15848" t="s">
        <v>120</v>
      </c>
      <c r="H15848" t="s">
        <v>12</v>
      </c>
      <c r="J15848" t="s">
        <v>121</v>
      </c>
      <c r="K15848" t="s">
        <v>102</v>
      </c>
      <c r="L15848" t="s">
        <v>102</v>
      </c>
      <c r="M15848">
        <v>2</v>
      </c>
      <c r="N15848" t="s">
        <v>183</v>
      </c>
    </row>
    <row r="15849" spans="1:20" hidden="1" x14ac:dyDescent="0.35">
      <c r="A15849">
        <v>15787</v>
      </c>
      <c r="B15849">
        <v>947.65126804999898</v>
      </c>
      <c r="C15849">
        <v>2.72199999994882E-3</v>
      </c>
      <c r="D15849">
        <v>67371008</v>
      </c>
      <c r="E15849" t="s">
        <v>102</v>
      </c>
      <c r="F15849" t="s">
        <v>102</v>
      </c>
      <c r="G15849" t="s">
        <v>124</v>
      </c>
      <c r="H15849" t="s">
        <v>12</v>
      </c>
      <c r="J15849" t="s">
        <v>125</v>
      </c>
      <c r="K15849" t="s">
        <v>102</v>
      </c>
      <c r="L15849" t="s">
        <v>102</v>
      </c>
      <c r="M15849" t="s">
        <v>126</v>
      </c>
      <c r="N15849">
        <v>86</v>
      </c>
    </row>
    <row r="15850" spans="1:20" hidden="1" x14ac:dyDescent="0.35">
      <c r="A15850">
        <v>15788</v>
      </c>
      <c r="B15850">
        <v>947.67151072499905</v>
      </c>
      <c r="C15850">
        <v>2.0242674999963101E-2</v>
      </c>
      <c r="D15850">
        <v>67371008</v>
      </c>
      <c r="E15850" t="s">
        <v>102</v>
      </c>
      <c r="F15850" t="s">
        <v>102</v>
      </c>
      <c r="G15850" t="s">
        <v>103</v>
      </c>
      <c r="H15850" t="s">
        <v>12</v>
      </c>
      <c r="J15850">
        <v>777</v>
      </c>
      <c r="K15850" t="s">
        <v>102</v>
      </c>
      <c r="L15850" t="s">
        <v>102</v>
      </c>
      <c r="M15850">
        <v>2</v>
      </c>
      <c r="N15850">
        <v>80</v>
      </c>
    </row>
    <row r="15851" spans="1:20" hidden="1" x14ac:dyDescent="0.35">
      <c r="A15851">
        <v>15789</v>
      </c>
      <c r="B15851">
        <v>947.74629182499996</v>
      </c>
      <c r="C15851">
        <v>7.4781100000109194E-2</v>
      </c>
      <c r="D15851">
        <v>67371008</v>
      </c>
      <c r="E15851" t="s">
        <v>102</v>
      </c>
      <c r="F15851" t="s">
        <v>102</v>
      </c>
      <c r="G15851" t="s">
        <v>103</v>
      </c>
      <c r="H15851" t="s">
        <v>12</v>
      </c>
      <c r="J15851">
        <v>777</v>
      </c>
      <c r="K15851" t="s">
        <v>102</v>
      </c>
      <c r="L15851" t="s">
        <v>102</v>
      </c>
      <c r="M15851">
        <v>2</v>
      </c>
      <c r="N15851">
        <v>80</v>
      </c>
    </row>
    <row r="15852" spans="1:20" x14ac:dyDescent="0.35">
      <c r="A15852">
        <v>15790</v>
      </c>
      <c r="B15852">
        <v>947.74891372499906</v>
      </c>
      <c r="C15852">
        <v>2.6218999998945899E-3</v>
      </c>
      <c r="D15852">
        <v>283674067337216</v>
      </c>
      <c r="E15852" t="s">
        <v>102</v>
      </c>
      <c r="F15852" t="s">
        <v>102</v>
      </c>
      <c r="G15852" t="s">
        <v>120</v>
      </c>
      <c r="H15852" t="s">
        <v>12</v>
      </c>
      <c r="J15852" t="s">
        <v>121</v>
      </c>
      <c r="K15852" t="s">
        <v>102</v>
      </c>
      <c r="L15852" t="s">
        <v>102</v>
      </c>
      <c r="M15852">
        <v>2</v>
      </c>
      <c r="N15852">
        <v>65</v>
      </c>
    </row>
    <row r="15853" spans="1:20" hidden="1" x14ac:dyDescent="0.35">
      <c r="A15853">
        <v>15791</v>
      </c>
      <c r="B15853">
        <v>947.82150902499995</v>
      </c>
      <c r="C15853">
        <v>7.2595300000102697E-2</v>
      </c>
      <c r="D15853">
        <v>67371008</v>
      </c>
      <c r="E15853" t="s">
        <v>102</v>
      </c>
      <c r="F15853" t="s">
        <v>102</v>
      </c>
      <c r="G15853" t="s">
        <v>103</v>
      </c>
      <c r="H15853" t="s">
        <v>12</v>
      </c>
      <c r="J15853">
        <v>777</v>
      </c>
      <c r="K15853" t="s">
        <v>102</v>
      </c>
      <c r="L15853" t="s">
        <v>102</v>
      </c>
      <c r="M15853">
        <v>2</v>
      </c>
      <c r="N15853">
        <v>80</v>
      </c>
    </row>
    <row r="15854" spans="1:20" x14ac:dyDescent="0.35">
      <c r="A15854">
        <v>15792</v>
      </c>
      <c r="B15854">
        <v>947.84922874999995</v>
      </c>
      <c r="C15854">
        <v>2.7719724999997201E-2</v>
      </c>
      <c r="D15854">
        <v>283674067337216</v>
      </c>
      <c r="E15854" t="s">
        <v>102</v>
      </c>
      <c r="F15854" t="s">
        <v>102</v>
      </c>
      <c r="G15854" t="s">
        <v>120</v>
      </c>
      <c r="H15854" t="s">
        <v>12</v>
      </c>
      <c r="J15854" t="s">
        <v>121</v>
      </c>
      <c r="K15854" t="s">
        <v>102</v>
      </c>
      <c r="L15854" t="s">
        <v>102</v>
      </c>
      <c r="M15854">
        <v>2</v>
      </c>
      <c r="N15854">
        <v>72</v>
      </c>
    </row>
    <row r="15855" spans="1:20" hidden="1" x14ac:dyDescent="0.35">
      <c r="A15855">
        <v>15793</v>
      </c>
      <c r="B15855">
        <v>947.85236867499896</v>
      </c>
      <c r="C15855">
        <v>3.1399249999139998E-3</v>
      </c>
      <c r="D15855">
        <v>283674067337216</v>
      </c>
      <c r="E15855" t="s">
        <v>102</v>
      </c>
      <c r="F15855" t="s">
        <v>102</v>
      </c>
      <c r="G15855" t="s">
        <v>124</v>
      </c>
      <c r="H15855" t="s">
        <v>12</v>
      </c>
      <c r="J15855" t="s">
        <v>125</v>
      </c>
      <c r="K15855" t="s">
        <v>102</v>
      </c>
      <c r="L15855" t="s">
        <v>102</v>
      </c>
      <c r="M15855" t="s">
        <v>126</v>
      </c>
      <c r="N15855">
        <v>81</v>
      </c>
    </row>
    <row r="15856" spans="1:20" hidden="1" x14ac:dyDescent="0.35">
      <c r="A15856">
        <v>15794</v>
      </c>
      <c r="B15856">
        <v>947.89598384999897</v>
      </c>
      <c r="C15856">
        <v>4.3615175000013502E-2</v>
      </c>
      <c r="D15856">
        <v>67371008</v>
      </c>
      <c r="E15856" t="s">
        <v>102</v>
      </c>
      <c r="F15856" t="s">
        <v>102</v>
      </c>
      <c r="G15856" t="s">
        <v>103</v>
      </c>
      <c r="H15856" t="s">
        <v>12</v>
      </c>
      <c r="J15856">
        <v>777</v>
      </c>
      <c r="K15856" t="s">
        <v>102</v>
      </c>
      <c r="L15856" t="s">
        <v>102</v>
      </c>
      <c r="M15856">
        <v>2</v>
      </c>
      <c r="N15856">
        <v>80</v>
      </c>
    </row>
    <row r="15857" spans="1:14" x14ac:dyDescent="0.35">
      <c r="A15857">
        <v>15795</v>
      </c>
      <c r="B15857">
        <v>947.94855135</v>
      </c>
      <c r="C15857">
        <v>5.2567500000122801E-2</v>
      </c>
      <c r="D15857">
        <v>283674067337216</v>
      </c>
      <c r="E15857" t="s">
        <v>102</v>
      </c>
      <c r="F15857" t="s">
        <v>102</v>
      </c>
      <c r="G15857" t="s">
        <v>120</v>
      </c>
      <c r="H15857" t="s">
        <v>12</v>
      </c>
      <c r="J15857" t="s">
        <v>121</v>
      </c>
      <c r="K15857" t="s">
        <v>102</v>
      </c>
      <c r="L15857" t="s">
        <v>102</v>
      </c>
      <c r="M15857">
        <v>2</v>
      </c>
      <c r="N15857">
        <v>70</v>
      </c>
    </row>
    <row r="15858" spans="1:14" hidden="1" x14ac:dyDescent="0.35">
      <c r="A15858">
        <v>15796</v>
      </c>
      <c r="B15858">
        <v>947.97450777500001</v>
      </c>
      <c r="C15858">
        <v>2.5956425000003901E-2</v>
      </c>
      <c r="D15858">
        <v>67371008</v>
      </c>
      <c r="E15858" t="s">
        <v>102</v>
      </c>
      <c r="F15858" t="s">
        <v>102</v>
      </c>
      <c r="G15858" t="s">
        <v>103</v>
      </c>
      <c r="H15858" t="s">
        <v>12</v>
      </c>
      <c r="J15858">
        <v>777</v>
      </c>
      <c r="K15858" t="s">
        <v>102</v>
      </c>
      <c r="L15858" t="s">
        <v>102</v>
      </c>
      <c r="M15858">
        <v>2</v>
      </c>
      <c r="N15858">
        <v>80</v>
      </c>
    </row>
    <row r="15859" spans="1:14" x14ac:dyDescent="0.35">
      <c r="A15859">
        <v>15797</v>
      </c>
      <c r="B15859">
        <v>948.04893134999895</v>
      </c>
      <c r="C15859">
        <v>7.4423574999855094E-2</v>
      </c>
      <c r="D15859">
        <v>283674067337216</v>
      </c>
      <c r="E15859" t="s">
        <v>102</v>
      </c>
      <c r="F15859" t="s">
        <v>102</v>
      </c>
      <c r="G15859" t="s">
        <v>120</v>
      </c>
      <c r="H15859" t="s">
        <v>12</v>
      </c>
      <c r="J15859" t="s">
        <v>121</v>
      </c>
      <c r="K15859" t="s">
        <v>102</v>
      </c>
      <c r="L15859" t="s">
        <v>102</v>
      </c>
      <c r="M15859">
        <v>2</v>
      </c>
      <c r="N15859" t="s">
        <v>185</v>
      </c>
    </row>
    <row r="15860" spans="1:14" hidden="1" x14ac:dyDescent="0.35">
      <c r="A15860">
        <v>15798</v>
      </c>
      <c r="B15860">
        <v>948.04993347499897</v>
      </c>
      <c r="C15860">
        <v>1.0021250000136199E-3</v>
      </c>
      <c r="D15860">
        <v>67371008</v>
      </c>
      <c r="E15860" t="s">
        <v>102</v>
      </c>
      <c r="F15860" t="s">
        <v>102</v>
      </c>
      <c r="G15860" t="s">
        <v>103</v>
      </c>
      <c r="H15860" t="s">
        <v>12</v>
      </c>
      <c r="J15860">
        <v>777</v>
      </c>
      <c r="K15860" t="s">
        <v>102</v>
      </c>
      <c r="L15860" t="s">
        <v>102</v>
      </c>
      <c r="M15860">
        <v>2</v>
      </c>
      <c r="N15860">
        <v>80</v>
      </c>
    </row>
    <row r="15861" spans="1:14" hidden="1" x14ac:dyDescent="0.35">
      <c r="A15861">
        <v>15799</v>
      </c>
      <c r="B15861">
        <v>948.05364335000002</v>
      </c>
      <c r="C15861">
        <v>3.70987500014052E-3</v>
      </c>
      <c r="D15861">
        <v>283674067337216</v>
      </c>
      <c r="E15861" t="s">
        <v>102</v>
      </c>
      <c r="F15861" t="s">
        <v>102</v>
      </c>
      <c r="G15861" t="s">
        <v>124</v>
      </c>
      <c r="H15861" t="s">
        <v>12</v>
      </c>
      <c r="J15861" t="s">
        <v>125</v>
      </c>
      <c r="K15861" t="s">
        <v>102</v>
      </c>
      <c r="L15861" t="s">
        <v>102</v>
      </c>
      <c r="M15861" t="s">
        <v>126</v>
      </c>
      <c r="N15861">
        <v>79</v>
      </c>
    </row>
    <row r="15862" spans="1:14" hidden="1" x14ac:dyDescent="0.35">
      <c r="A15862">
        <v>15800</v>
      </c>
      <c r="B15862">
        <v>948.124468675</v>
      </c>
      <c r="C15862">
        <v>7.0825324999987005E-2</v>
      </c>
      <c r="D15862">
        <v>67371008</v>
      </c>
      <c r="E15862" t="s">
        <v>102</v>
      </c>
      <c r="F15862" t="s">
        <v>102</v>
      </c>
      <c r="G15862" t="s">
        <v>103</v>
      </c>
      <c r="H15862" t="s">
        <v>12</v>
      </c>
      <c r="J15862">
        <v>777</v>
      </c>
      <c r="K15862" t="s">
        <v>102</v>
      </c>
      <c r="L15862" t="s">
        <v>102</v>
      </c>
      <c r="M15862">
        <v>2</v>
      </c>
      <c r="N15862">
        <v>80</v>
      </c>
    </row>
    <row r="15863" spans="1:14" x14ac:dyDescent="0.35">
      <c r="A15863">
        <v>15801</v>
      </c>
      <c r="B15863">
        <v>948.14927060000002</v>
      </c>
      <c r="C15863">
        <v>2.4801925000019698E-2</v>
      </c>
      <c r="D15863">
        <v>283674067337216</v>
      </c>
      <c r="E15863" t="s">
        <v>102</v>
      </c>
      <c r="F15863" t="s">
        <v>102</v>
      </c>
      <c r="G15863" t="s">
        <v>120</v>
      </c>
      <c r="H15863" t="s">
        <v>12</v>
      </c>
      <c r="J15863" t="s">
        <v>121</v>
      </c>
      <c r="K15863" t="s">
        <v>102</v>
      </c>
      <c r="L15863" t="s">
        <v>102</v>
      </c>
      <c r="M15863">
        <v>2</v>
      </c>
      <c r="N15863">
        <v>70</v>
      </c>
    </row>
    <row r="15864" spans="1:14" hidden="1" x14ac:dyDescent="0.35">
      <c r="A15864">
        <v>15802</v>
      </c>
      <c r="B15864">
        <v>948.19898142500006</v>
      </c>
      <c r="C15864">
        <v>4.9710824999920002E-2</v>
      </c>
      <c r="D15864">
        <v>67371008</v>
      </c>
      <c r="E15864" t="s">
        <v>102</v>
      </c>
      <c r="F15864" t="s">
        <v>102</v>
      </c>
      <c r="G15864" t="s">
        <v>103</v>
      </c>
      <c r="H15864" t="s">
        <v>12</v>
      </c>
      <c r="J15864">
        <v>777</v>
      </c>
      <c r="K15864" t="s">
        <v>102</v>
      </c>
      <c r="L15864" t="s">
        <v>102</v>
      </c>
      <c r="M15864">
        <v>2</v>
      </c>
      <c r="N15864">
        <v>80</v>
      </c>
    </row>
    <row r="15865" spans="1:14" x14ac:dyDescent="0.35">
      <c r="A15865">
        <v>15803</v>
      </c>
      <c r="B15865">
        <v>948.24859322500004</v>
      </c>
      <c r="C15865">
        <v>4.9611800000093298E-2</v>
      </c>
      <c r="D15865">
        <v>283674067337216</v>
      </c>
      <c r="E15865" t="s">
        <v>102</v>
      </c>
      <c r="F15865" t="s">
        <v>102</v>
      </c>
      <c r="G15865" t="s">
        <v>120</v>
      </c>
      <c r="H15865" t="s">
        <v>12</v>
      </c>
      <c r="J15865" t="s">
        <v>121</v>
      </c>
      <c r="K15865" t="s">
        <v>102</v>
      </c>
      <c r="L15865" t="s">
        <v>102</v>
      </c>
      <c r="M15865">
        <v>2</v>
      </c>
      <c r="N15865" t="s">
        <v>183</v>
      </c>
    </row>
    <row r="15866" spans="1:14" hidden="1" x14ac:dyDescent="0.35">
      <c r="A15866">
        <v>15804</v>
      </c>
      <c r="B15866">
        <v>948.25374102499904</v>
      </c>
      <c r="C15866">
        <v>5.1477999998041897E-3</v>
      </c>
      <c r="D15866">
        <v>67371008</v>
      </c>
      <c r="E15866" t="s">
        <v>102</v>
      </c>
      <c r="F15866" t="s">
        <v>102</v>
      </c>
      <c r="G15866" t="s">
        <v>124</v>
      </c>
      <c r="H15866" t="s">
        <v>12</v>
      </c>
      <c r="J15866" t="s">
        <v>125</v>
      </c>
      <c r="K15866" t="s">
        <v>102</v>
      </c>
      <c r="L15866" t="s">
        <v>102</v>
      </c>
      <c r="M15866" t="s">
        <v>126</v>
      </c>
      <c r="N15866">
        <v>79</v>
      </c>
    </row>
    <row r="15867" spans="1:14" hidden="1" x14ac:dyDescent="0.35">
      <c r="A15867">
        <v>15805</v>
      </c>
      <c r="B15867">
        <v>948.27746554999896</v>
      </c>
      <c r="C15867">
        <v>2.3724525000034101E-2</v>
      </c>
      <c r="D15867">
        <v>67371008</v>
      </c>
      <c r="E15867" t="s">
        <v>102</v>
      </c>
      <c r="F15867" t="s">
        <v>102</v>
      </c>
      <c r="G15867" t="s">
        <v>103</v>
      </c>
      <c r="H15867" t="s">
        <v>12</v>
      </c>
      <c r="J15867">
        <v>777</v>
      </c>
      <c r="K15867" t="s">
        <v>102</v>
      </c>
      <c r="L15867" t="s">
        <v>102</v>
      </c>
      <c r="M15867">
        <v>2</v>
      </c>
      <c r="N15867">
        <v>80</v>
      </c>
    </row>
    <row r="15868" spans="1:14" hidden="1" x14ac:dyDescent="0.35">
      <c r="A15868">
        <v>15806</v>
      </c>
      <c r="B15868">
        <v>948.35556637499997</v>
      </c>
      <c r="C15868">
        <v>7.81008250000923E-2</v>
      </c>
      <c r="D15868">
        <v>67371008</v>
      </c>
      <c r="E15868" t="s">
        <v>102</v>
      </c>
      <c r="F15868" t="s">
        <v>102</v>
      </c>
      <c r="G15868" t="s">
        <v>103</v>
      </c>
      <c r="H15868" t="s">
        <v>12</v>
      </c>
      <c r="J15868">
        <v>777</v>
      </c>
      <c r="K15868" t="s">
        <v>102</v>
      </c>
      <c r="L15868" t="s">
        <v>102</v>
      </c>
      <c r="M15868">
        <v>2</v>
      </c>
      <c r="N15868">
        <v>80</v>
      </c>
    </row>
    <row r="15869" spans="1:14" hidden="1" x14ac:dyDescent="0.35">
      <c r="A15869">
        <v>15807</v>
      </c>
      <c r="B15869">
        <v>948.44123469999897</v>
      </c>
      <c r="C15869">
        <v>8.5668324999915002E-2</v>
      </c>
      <c r="D15869">
        <v>67371008</v>
      </c>
      <c r="E15869" t="s">
        <v>102</v>
      </c>
      <c r="F15869" t="s">
        <v>102</v>
      </c>
      <c r="G15869" t="s">
        <v>103</v>
      </c>
      <c r="H15869" t="s">
        <v>12</v>
      </c>
      <c r="J15869">
        <v>777</v>
      </c>
      <c r="K15869" t="s">
        <v>102</v>
      </c>
      <c r="L15869" t="s">
        <v>102</v>
      </c>
      <c r="M15869">
        <v>2</v>
      </c>
      <c r="N15869">
        <v>80</v>
      </c>
    </row>
    <row r="15870" spans="1:14" hidden="1" x14ac:dyDescent="0.35">
      <c r="A15870">
        <v>15808</v>
      </c>
      <c r="B15870">
        <v>948.45475390000001</v>
      </c>
      <c r="C15870">
        <v>1.35192000000188E-2</v>
      </c>
      <c r="D15870">
        <v>283674067337216</v>
      </c>
      <c r="E15870" t="s">
        <v>102</v>
      </c>
      <c r="F15870" t="s">
        <v>102</v>
      </c>
      <c r="G15870" t="s">
        <v>124</v>
      </c>
      <c r="H15870" t="s">
        <v>12</v>
      </c>
      <c r="J15870" t="s">
        <v>125</v>
      </c>
      <c r="K15870" t="s">
        <v>102</v>
      </c>
      <c r="L15870" t="s">
        <v>102</v>
      </c>
      <c r="M15870" t="s">
        <v>126</v>
      </c>
      <c r="N15870" t="s">
        <v>182</v>
      </c>
    </row>
    <row r="15871" spans="1:14" hidden="1" x14ac:dyDescent="0.35">
      <c r="A15871">
        <v>15809</v>
      </c>
      <c r="B15871">
        <v>948.52226940000003</v>
      </c>
      <c r="C15871">
        <v>6.7515500000126794E-2</v>
      </c>
      <c r="D15871">
        <v>67371008</v>
      </c>
      <c r="E15871" t="s">
        <v>102</v>
      </c>
      <c r="F15871" t="s">
        <v>102</v>
      </c>
      <c r="G15871" t="s">
        <v>103</v>
      </c>
      <c r="H15871" t="s">
        <v>12</v>
      </c>
      <c r="J15871">
        <v>777</v>
      </c>
      <c r="K15871" t="s">
        <v>102</v>
      </c>
      <c r="L15871" t="s">
        <v>102</v>
      </c>
      <c r="M15871">
        <v>2</v>
      </c>
      <c r="N15871">
        <v>80</v>
      </c>
    </row>
    <row r="15872" spans="1:14" x14ac:dyDescent="0.35">
      <c r="A15872">
        <v>15810</v>
      </c>
      <c r="B15872">
        <v>948.54128397500006</v>
      </c>
      <c r="C15872">
        <v>1.9014575000028299E-2</v>
      </c>
      <c r="D15872">
        <v>283674067337216</v>
      </c>
      <c r="E15872" t="s">
        <v>102</v>
      </c>
      <c r="F15872" t="s">
        <v>102</v>
      </c>
      <c r="G15872" t="s">
        <v>120</v>
      </c>
      <c r="H15872" t="s">
        <v>12</v>
      </c>
      <c r="J15872" t="s">
        <v>121</v>
      </c>
      <c r="K15872" t="s">
        <v>102</v>
      </c>
      <c r="L15872" t="s">
        <v>102</v>
      </c>
      <c r="M15872">
        <v>2</v>
      </c>
      <c r="N15872">
        <v>73</v>
      </c>
    </row>
    <row r="15873" spans="1:20" hidden="1" x14ac:dyDescent="0.35">
      <c r="A15873">
        <v>15811</v>
      </c>
      <c r="B15873">
        <v>948.57084950000001</v>
      </c>
      <c r="C15873">
        <v>2.9565524999952599E-2</v>
      </c>
      <c r="D15873">
        <v>283674067337216</v>
      </c>
      <c r="E15873" t="s">
        <v>102</v>
      </c>
      <c r="F15873" t="s">
        <v>102</v>
      </c>
      <c r="G15873" t="s">
        <v>104</v>
      </c>
      <c r="H15873" t="s">
        <v>12</v>
      </c>
      <c r="J15873" t="s">
        <v>105</v>
      </c>
      <c r="K15873" t="s">
        <v>102</v>
      </c>
      <c r="L15873" t="s">
        <v>102</v>
      </c>
      <c r="M15873">
        <v>2</v>
      </c>
      <c r="N15873">
        <v>73</v>
      </c>
      <c r="O15873">
        <v>0</v>
      </c>
      <c r="P15873">
        <v>1</v>
      </c>
      <c r="Q15873">
        <v>0</v>
      </c>
      <c r="R15873">
        <v>43</v>
      </c>
      <c r="S15873">
        <v>7</v>
      </c>
      <c r="T15873">
        <v>1</v>
      </c>
    </row>
    <row r="15874" spans="1:20" hidden="1" x14ac:dyDescent="0.35">
      <c r="A15874">
        <v>15812</v>
      </c>
      <c r="B15874">
        <v>948.57110959999898</v>
      </c>
      <c r="C15874">
        <v>2.6009999987763801E-4</v>
      </c>
      <c r="D15874">
        <v>294669183614976</v>
      </c>
      <c r="E15874" t="s">
        <v>102</v>
      </c>
      <c r="F15874" t="s">
        <v>102</v>
      </c>
      <c r="G15874" t="s">
        <v>107</v>
      </c>
      <c r="H15874" t="s">
        <v>12</v>
      </c>
      <c r="J15874" t="s">
        <v>108</v>
      </c>
      <c r="K15874" t="s">
        <v>102</v>
      </c>
      <c r="L15874" t="s">
        <v>102</v>
      </c>
      <c r="M15874" t="s">
        <v>109</v>
      </c>
      <c r="N15874">
        <v>53</v>
      </c>
      <c r="O15874">
        <v>51</v>
      </c>
      <c r="P15874" t="s">
        <v>232</v>
      </c>
      <c r="Q15874" t="s">
        <v>111</v>
      </c>
      <c r="R15874" t="s">
        <v>181</v>
      </c>
      <c r="S15874" t="s">
        <v>161</v>
      </c>
      <c r="T15874">
        <v>51</v>
      </c>
    </row>
    <row r="15875" spans="1:20" hidden="1" x14ac:dyDescent="0.35">
      <c r="A15875">
        <v>15813</v>
      </c>
      <c r="B15875">
        <v>948.57134362500005</v>
      </c>
      <c r="C15875">
        <v>2.3402500005431599E-4</v>
      </c>
      <c r="D15875">
        <v>334251602214912</v>
      </c>
      <c r="E15875" t="s">
        <v>102</v>
      </c>
      <c r="F15875" t="s">
        <v>102</v>
      </c>
      <c r="G15875" t="s">
        <v>113</v>
      </c>
      <c r="H15875" t="s">
        <v>12</v>
      </c>
      <c r="J15875">
        <v>440</v>
      </c>
      <c r="K15875" t="s">
        <v>102</v>
      </c>
      <c r="L15875" t="s">
        <v>102</v>
      </c>
      <c r="M15875" t="s">
        <v>114</v>
      </c>
      <c r="N15875">
        <v>7</v>
      </c>
      <c r="O15875">
        <v>0</v>
      </c>
      <c r="P15875" t="s">
        <v>115</v>
      </c>
      <c r="Q15875">
        <v>67</v>
      </c>
      <c r="R15875" t="s">
        <v>109</v>
      </c>
      <c r="S15875">
        <v>14</v>
      </c>
      <c r="T15875">
        <v>45</v>
      </c>
    </row>
    <row r="15876" spans="1:20" hidden="1" x14ac:dyDescent="0.35">
      <c r="A15876">
        <v>15814</v>
      </c>
      <c r="B15876">
        <v>948.58670040000004</v>
      </c>
      <c r="C15876">
        <v>1.5356775000100201E-2</v>
      </c>
      <c r="D15876">
        <v>503576392892416</v>
      </c>
      <c r="E15876" t="s">
        <v>102</v>
      </c>
      <c r="F15876" t="s">
        <v>102</v>
      </c>
      <c r="G15876" t="s">
        <v>117</v>
      </c>
      <c r="H15876" t="s">
        <v>12</v>
      </c>
      <c r="J15876">
        <v>441</v>
      </c>
      <c r="K15876" t="s">
        <v>102</v>
      </c>
      <c r="L15876" t="s">
        <v>102</v>
      </c>
      <c r="M15876">
        <v>0</v>
      </c>
      <c r="N15876" t="s">
        <v>191</v>
      </c>
      <c r="O15876">
        <v>4</v>
      </c>
      <c r="P15876" t="s">
        <v>143</v>
      </c>
      <c r="Q15876">
        <v>14</v>
      </c>
      <c r="R15876">
        <v>6</v>
      </c>
      <c r="S15876" t="s">
        <v>222</v>
      </c>
      <c r="T15876">
        <v>0</v>
      </c>
    </row>
    <row r="15877" spans="1:20" hidden="1" x14ac:dyDescent="0.35">
      <c r="A15877">
        <v>15815</v>
      </c>
      <c r="B15877">
        <v>948.59745177499997</v>
      </c>
      <c r="C15877">
        <v>1.0751374999927E-2</v>
      </c>
      <c r="D15877">
        <v>67371008</v>
      </c>
      <c r="E15877" t="s">
        <v>102</v>
      </c>
      <c r="F15877" t="s">
        <v>102</v>
      </c>
      <c r="G15877" t="s">
        <v>103</v>
      </c>
      <c r="H15877" t="s">
        <v>12</v>
      </c>
      <c r="J15877">
        <v>777</v>
      </c>
      <c r="K15877" t="s">
        <v>102</v>
      </c>
      <c r="L15877" t="s">
        <v>102</v>
      </c>
      <c r="M15877">
        <v>2</v>
      </c>
      <c r="N15877">
        <v>80</v>
      </c>
    </row>
    <row r="15878" spans="1:20" x14ac:dyDescent="0.35">
      <c r="A15878">
        <v>15816</v>
      </c>
      <c r="B15878">
        <v>948.62949917499998</v>
      </c>
      <c r="C15878">
        <v>3.2047400000010301E-2</v>
      </c>
      <c r="D15878">
        <v>67371008</v>
      </c>
      <c r="E15878" t="s">
        <v>102</v>
      </c>
      <c r="F15878" t="s">
        <v>102</v>
      </c>
      <c r="G15878" t="s">
        <v>120</v>
      </c>
      <c r="H15878" t="s">
        <v>12</v>
      </c>
      <c r="J15878" t="s">
        <v>121</v>
      </c>
      <c r="K15878" t="s">
        <v>102</v>
      </c>
      <c r="L15878" t="s">
        <v>102</v>
      </c>
      <c r="M15878">
        <v>2</v>
      </c>
      <c r="N15878">
        <v>73</v>
      </c>
    </row>
    <row r="15879" spans="1:20" hidden="1" x14ac:dyDescent="0.35">
      <c r="A15879">
        <v>15817</v>
      </c>
      <c r="B15879">
        <v>948.65552954999896</v>
      </c>
      <c r="C15879">
        <v>2.6030374999891099E-2</v>
      </c>
      <c r="D15879">
        <v>283674067337216</v>
      </c>
      <c r="E15879" t="s">
        <v>102</v>
      </c>
      <c r="F15879" t="s">
        <v>102</v>
      </c>
      <c r="G15879" t="s">
        <v>124</v>
      </c>
      <c r="H15879" t="s">
        <v>12</v>
      </c>
      <c r="J15879" t="s">
        <v>125</v>
      </c>
      <c r="K15879" t="s">
        <v>102</v>
      </c>
      <c r="L15879" t="s">
        <v>102</v>
      </c>
      <c r="M15879" t="s">
        <v>126</v>
      </c>
      <c r="N15879" t="s">
        <v>254</v>
      </c>
    </row>
    <row r="15880" spans="1:20" hidden="1" x14ac:dyDescent="0.35">
      <c r="A15880">
        <v>15818</v>
      </c>
      <c r="B15880">
        <v>948.67232645000001</v>
      </c>
      <c r="C15880">
        <v>1.6796900000144801E-2</v>
      </c>
      <c r="D15880">
        <v>67371008</v>
      </c>
      <c r="E15880" t="s">
        <v>102</v>
      </c>
      <c r="F15880" t="s">
        <v>102</v>
      </c>
      <c r="G15880" t="s">
        <v>103</v>
      </c>
      <c r="H15880" t="s">
        <v>12</v>
      </c>
      <c r="J15880">
        <v>777</v>
      </c>
      <c r="K15880" t="s">
        <v>102</v>
      </c>
      <c r="L15880" t="s">
        <v>102</v>
      </c>
      <c r="M15880">
        <v>2</v>
      </c>
      <c r="N15880">
        <v>80</v>
      </c>
    </row>
    <row r="15881" spans="1:20" x14ac:dyDescent="0.35">
      <c r="A15881">
        <v>15819</v>
      </c>
      <c r="B15881">
        <v>948.72879565000005</v>
      </c>
      <c r="C15881">
        <v>5.6469200000037703E-2</v>
      </c>
      <c r="D15881">
        <v>67371008</v>
      </c>
      <c r="E15881" t="s">
        <v>102</v>
      </c>
      <c r="F15881" t="s">
        <v>102</v>
      </c>
      <c r="G15881" t="s">
        <v>120</v>
      </c>
      <c r="H15881" t="s">
        <v>12</v>
      </c>
      <c r="J15881" t="s">
        <v>121</v>
      </c>
      <c r="K15881" t="s">
        <v>102</v>
      </c>
      <c r="L15881" t="s">
        <v>102</v>
      </c>
      <c r="M15881">
        <v>2</v>
      </c>
      <c r="N15881">
        <v>73</v>
      </c>
    </row>
    <row r="15882" spans="1:20" hidden="1" x14ac:dyDescent="0.35">
      <c r="A15882">
        <v>15820</v>
      </c>
      <c r="B15882">
        <v>948.74754047500005</v>
      </c>
      <c r="C15882">
        <v>1.8744824999885099E-2</v>
      </c>
      <c r="D15882">
        <v>67371008</v>
      </c>
      <c r="E15882" t="s">
        <v>102</v>
      </c>
      <c r="F15882" t="s">
        <v>102</v>
      </c>
      <c r="G15882" t="s">
        <v>103</v>
      </c>
      <c r="H15882" t="s">
        <v>12</v>
      </c>
      <c r="J15882">
        <v>777</v>
      </c>
      <c r="K15882" t="s">
        <v>102</v>
      </c>
      <c r="L15882" t="s">
        <v>102</v>
      </c>
      <c r="M15882">
        <v>2</v>
      </c>
      <c r="N15882">
        <v>80</v>
      </c>
    </row>
    <row r="15883" spans="1:20" x14ac:dyDescent="0.35">
      <c r="A15883">
        <v>15821</v>
      </c>
      <c r="B15883">
        <v>948.8291696</v>
      </c>
      <c r="C15883">
        <v>8.1629125000063099E-2</v>
      </c>
      <c r="D15883">
        <v>67371008</v>
      </c>
      <c r="E15883" t="s">
        <v>102</v>
      </c>
      <c r="F15883" t="s">
        <v>102</v>
      </c>
      <c r="G15883" t="s">
        <v>120</v>
      </c>
      <c r="H15883" t="s">
        <v>12</v>
      </c>
      <c r="J15883" t="s">
        <v>121</v>
      </c>
      <c r="K15883" t="s">
        <v>102</v>
      </c>
      <c r="L15883" t="s">
        <v>102</v>
      </c>
      <c r="M15883">
        <v>2</v>
      </c>
      <c r="N15883">
        <v>73</v>
      </c>
    </row>
    <row r="15884" spans="1:20" hidden="1" x14ac:dyDescent="0.35">
      <c r="A15884">
        <v>15822</v>
      </c>
      <c r="B15884">
        <v>948.84314277500005</v>
      </c>
      <c r="C15884">
        <v>1.39731750000464E-2</v>
      </c>
      <c r="D15884">
        <v>67371008</v>
      </c>
      <c r="E15884" t="s">
        <v>102</v>
      </c>
      <c r="F15884" t="s">
        <v>102</v>
      </c>
      <c r="G15884" t="s">
        <v>103</v>
      </c>
      <c r="H15884" t="s">
        <v>12</v>
      </c>
      <c r="J15884">
        <v>777</v>
      </c>
      <c r="K15884" t="s">
        <v>102</v>
      </c>
      <c r="L15884" t="s">
        <v>102</v>
      </c>
      <c r="M15884">
        <v>2</v>
      </c>
      <c r="N15884">
        <v>80</v>
      </c>
    </row>
    <row r="15885" spans="1:20" hidden="1" x14ac:dyDescent="0.35">
      <c r="A15885">
        <v>15823</v>
      </c>
      <c r="B15885">
        <v>948.85679997499994</v>
      </c>
      <c r="C15885">
        <v>1.3657199999897699E-2</v>
      </c>
      <c r="D15885">
        <v>67371008</v>
      </c>
      <c r="E15885" t="s">
        <v>102</v>
      </c>
      <c r="F15885" t="s">
        <v>102</v>
      </c>
      <c r="G15885" t="s">
        <v>124</v>
      </c>
      <c r="H15885" t="s">
        <v>12</v>
      </c>
      <c r="J15885" t="s">
        <v>125</v>
      </c>
      <c r="K15885" t="s">
        <v>102</v>
      </c>
      <c r="L15885" t="s">
        <v>102</v>
      </c>
      <c r="M15885" t="s">
        <v>126</v>
      </c>
      <c r="N15885" t="s">
        <v>254</v>
      </c>
    </row>
    <row r="15886" spans="1:20" hidden="1" x14ac:dyDescent="0.35">
      <c r="A15886">
        <v>15824</v>
      </c>
      <c r="B15886">
        <v>948.92431147499894</v>
      </c>
      <c r="C15886">
        <v>6.7511499999909505E-2</v>
      </c>
      <c r="D15886">
        <v>67371008</v>
      </c>
      <c r="E15886" t="s">
        <v>102</v>
      </c>
      <c r="F15886" t="s">
        <v>102</v>
      </c>
      <c r="G15886" t="s">
        <v>103</v>
      </c>
      <c r="H15886" t="s">
        <v>12</v>
      </c>
      <c r="J15886">
        <v>777</v>
      </c>
      <c r="K15886" t="s">
        <v>102</v>
      </c>
      <c r="L15886" t="s">
        <v>102</v>
      </c>
      <c r="M15886">
        <v>2</v>
      </c>
      <c r="N15886">
        <v>80</v>
      </c>
    </row>
    <row r="15887" spans="1:20" x14ac:dyDescent="0.35">
      <c r="A15887">
        <v>15825</v>
      </c>
      <c r="B15887">
        <v>948.92953927500002</v>
      </c>
      <c r="C15887">
        <v>5.2278000000569504E-3</v>
      </c>
      <c r="D15887">
        <v>283674067337216</v>
      </c>
      <c r="E15887" t="s">
        <v>102</v>
      </c>
      <c r="F15887" t="s">
        <v>102</v>
      </c>
      <c r="G15887" t="s">
        <v>120</v>
      </c>
      <c r="H15887" t="s">
        <v>12</v>
      </c>
      <c r="J15887" t="s">
        <v>121</v>
      </c>
      <c r="K15887" t="s">
        <v>102</v>
      </c>
      <c r="L15887" t="s">
        <v>102</v>
      </c>
      <c r="M15887">
        <v>2</v>
      </c>
      <c r="N15887">
        <v>72</v>
      </c>
    </row>
    <row r="15888" spans="1:20" hidden="1" x14ac:dyDescent="0.35">
      <c r="A15888">
        <v>15826</v>
      </c>
      <c r="B15888">
        <v>949.00213640000004</v>
      </c>
      <c r="C15888">
        <v>7.2597125000129298E-2</v>
      </c>
      <c r="D15888">
        <v>67371008</v>
      </c>
      <c r="E15888" t="s">
        <v>102</v>
      </c>
      <c r="F15888" t="s">
        <v>102</v>
      </c>
      <c r="G15888" t="s">
        <v>103</v>
      </c>
      <c r="H15888" t="s">
        <v>12</v>
      </c>
      <c r="J15888">
        <v>777</v>
      </c>
      <c r="K15888" t="s">
        <v>102</v>
      </c>
      <c r="L15888" t="s">
        <v>102</v>
      </c>
      <c r="M15888">
        <v>2</v>
      </c>
      <c r="N15888">
        <v>80</v>
      </c>
    </row>
    <row r="15889" spans="1:14" x14ac:dyDescent="0.35">
      <c r="A15889">
        <v>15827</v>
      </c>
      <c r="B15889">
        <v>949.02885827499904</v>
      </c>
      <c r="C15889">
        <v>2.6721874999793699E-2</v>
      </c>
      <c r="D15889">
        <v>283674067337216</v>
      </c>
      <c r="E15889" t="s">
        <v>102</v>
      </c>
      <c r="F15889" t="s">
        <v>102</v>
      </c>
      <c r="G15889" t="s">
        <v>120</v>
      </c>
      <c r="H15889" t="s">
        <v>12</v>
      </c>
      <c r="J15889" t="s">
        <v>121</v>
      </c>
      <c r="K15889" t="s">
        <v>102</v>
      </c>
      <c r="L15889" t="s">
        <v>102</v>
      </c>
      <c r="M15889">
        <v>2</v>
      </c>
      <c r="N15889">
        <v>73</v>
      </c>
    </row>
    <row r="15890" spans="1:14" hidden="1" x14ac:dyDescent="0.35">
      <c r="A15890">
        <v>15828</v>
      </c>
      <c r="B15890">
        <v>949.05689659999996</v>
      </c>
      <c r="C15890">
        <v>2.8038325000125E-2</v>
      </c>
      <c r="D15890">
        <v>67371008</v>
      </c>
      <c r="E15890" t="s">
        <v>102</v>
      </c>
      <c r="F15890" t="s">
        <v>102</v>
      </c>
      <c r="G15890" t="s">
        <v>124</v>
      </c>
      <c r="H15890" t="s">
        <v>12</v>
      </c>
      <c r="J15890" t="s">
        <v>125</v>
      </c>
      <c r="K15890" t="s">
        <v>102</v>
      </c>
      <c r="L15890" t="s">
        <v>102</v>
      </c>
      <c r="M15890" t="s">
        <v>126</v>
      </c>
      <c r="N15890" t="s">
        <v>254</v>
      </c>
    </row>
    <row r="15891" spans="1:14" hidden="1" x14ac:dyDescent="0.35">
      <c r="A15891">
        <v>15829</v>
      </c>
      <c r="B15891">
        <v>949.07701129999998</v>
      </c>
      <c r="C15891">
        <v>2.0114700000021898E-2</v>
      </c>
      <c r="D15891">
        <v>67371008</v>
      </c>
      <c r="E15891" t="s">
        <v>102</v>
      </c>
      <c r="F15891" t="s">
        <v>102</v>
      </c>
      <c r="G15891" t="s">
        <v>103</v>
      </c>
      <c r="H15891" t="s">
        <v>12</v>
      </c>
      <c r="J15891">
        <v>777</v>
      </c>
      <c r="K15891" t="s">
        <v>102</v>
      </c>
      <c r="L15891" t="s">
        <v>102</v>
      </c>
      <c r="M15891">
        <v>2</v>
      </c>
      <c r="N15891">
        <v>80</v>
      </c>
    </row>
    <row r="15892" spans="1:14" x14ac:dyDescent="0.35">
      <c r="A15892">
        <v>15830</v>
      </c>
      <c r="B15892">
        <v>949.12920297499898</v>
      </c>
      <c r="C15892">
        <v>5.2191674999903598E-2</v>
      </c>
      <c r="D15892">
        <v>283674067337216</v>
      </c>
      <c r="E15892" t="s">
        <v>102</v>
      </c>
      <c r="F15892" t="s">
        <v>102</v>
      </c>
      <c r="G15892" t="s">
        <v>120</v>
      </c>
      <c r="H15892" t="s">
        <v>12</v>
      </c>
      <c r="J15892" t="s">
        <v>121</v>
      </c>
      <c r="K15892" t="s">
        <v>102</v>
      </c>
      <c r="L15892" t="s">
        <v>102</v>
      </c>
      <c r="M15892">
        <v>2</v>
      </c>
      <c r="N15892">
        <v>70</v>
      </c>
    </row>
    <row r="15893" spans="1:14" hidden="1" x14ac:dyDescent="0.35">
      <c r="A15893">
        <v>15831</v>
      </c>
      <c r="B15893">
        <v>949.15221949999898</v>
      </c>
      <c r="C15893">
        <v>2.3016525000002699E-2</v>
      </c>
      <c r="D15893">
        <v>67371008</v>
      </c>
      <c r="E15893" t="s">
        <v>102</v>
      </c>
      <c r="F15893" t="s">
        <v>102</v>
      </c>
      <c r="G15893" t="s">
        <v>103</v>
      </c>
      <c r="H15893" t="s">
        <v>12</v>
      </c>
      <c r="J15893">
        <v>777</v>
      </c>
      <c r="K15893" t="s">
        <v>102</v>
      </c>
      <c r="L15893" t="s">
        <v>102</v>
      </c>
      <c r="M15893">
        <v>2</v>
      </c>
      <c r="N15893">
        <v>80</v>
      </c>
    </row>
    <row r="15894" spans="1:14" hidden="1" x14ac:dyDescent="0.35">
      <c r="A15894">
        <v>15832</v>
      </c>
      <c r="B15894">
        <v>949.22730649999903</v>
      </c>
      <c r="C15894">
        <v>7.5086999999939494E-2</v>
      </c>
      <c r="D15894">
        <v>67371008</v>
      </c>
      <c r="E15894" t="s">
        <v>102</v>
      </c>
      <c r="F15894" t="s">
        <v>102</v>
      </c>
      <c r="G15894" t="s">
        <v>103</v>
      </c>
      <c r="H15894" t="s">
        <v>12</v>
      </c>
      <c r="J15894">
        <v>777</v>
      </c>
      <c r="K15894" t="s">
        <v>102</v>
      </c>
      <c r="L15894" t="s">
        <v>102</v>
      </c>
      <c r="M15894">
        <v>2</v>
      </c>
      <c r="N15894">
        <v>80</v>
      </c>
    </row>
    <row r="15895" spans="1:14" x14ac:dyDescent="0.35">
      <c r="A15895">
        <v>15833</v>
      </c>
      <c r="B15895">
        <v>949.22955252500003</v>
      </c>
      <c r="C15895">
        <v>2.2460250002040898E-3</v>
      </c>
      <c r="D15895">
        <v>283674067337216</v>
      </c>
      <c r="E15895" t="s">
        <v>102</v>
      </c>
      <c r="F15895" t="s">
        <v>102</v>
      </c>
      <c r="G15895" t="s">
        <v>120</v>
      </c>
      <c r="H15895" t="s">
        <v>12</v>
      </c>
      <c r="J15895" t="s">
        <v>121</v>
      </c>
      <c r="K15895" t="s">
        <v>102</v>
      </c>
      <c r="L15895" t="s">
        <v>102</v>
      </c>
      <c r="M15895">
        <v>2</v>
      </c>
      <c r="N15895">
        <v>73</v>
      </c>
    </row>
    <row r="15896" spans="1:14" hidden="1" x14ac:dyDescent="0.35">
      <c r="A15896">
        <v>15834</v>
      </c>
      <c r="B15896">
        <v>949.25816669999904</v>
      </c>
      <c r="C15896">
        <v>2.8614174999802299E-2</v>
      </c>
      <c r="D15896">
        <v>283674067337216</v>
      </c>
      <c r="E15896" t="s">
        <v>102</v>
      </c>
      <c r="F15896" t="s">
        <v>102</v>
      </c>
      <c r="G15896" t="s">
        <v>124</v>
      </c>
      <c r="H15896" t="s">
        <v>12</v>
      </c>
      <c r="J15896" t="s">
        <v>125</v>
      </c>
      <c r="K15896" t="s">
        <v>102</v>
      </c>
      <c r="L15896" t="s">
        <v>102</v>
      </c>
      <c r="M15896" t="s">
        <v>126</v>
      </c>
      <c r="N15896">
        <v>71</v>
      </c>
    </row>
    <row r="15897" spans="1:14" hidden="1" x14ac:dyDescent="0.35">
      <c r="A15897">
        <v>15835</v>
      </c>
      <c r="B15897">
        <v>949.30177787499895</v>
      </c>
      <c r="C15897">
        <v>4.3611175000023601E-2</v>
      </c>
      <c r="D15897">
        <v>67371008</v>
      </c>
      <c r="E15897" t="s">
        <v>102</v>
      </c>
      <c r="F15897" t="s">
        <v>102</v>
      </c>
      <c r="G15897" t="s">
        <v>103</v>
      </c>
      <c r="H15897" t="s">
        <v>12</v>
      </c>
      <c r="J15897">
        <v>777</v>
      </c>
      <c r="K15897" t="s">
        <v>102</v>
      </c>
      <c r="L15897" t="s">
        <v>102</v>
      </c>
      <c r="M15897">
        <v>2</v>
      </c>
      <c r="N15897">
        <v>80</v>
      </c>
    </row>
    <row r="15898" spans="1:14" hidden="1" x14ac:dyDescent="0.35">
      <c r="A15898">
        <v>15836</v>
      </c>
      <c r="B15898">
        <v>949.37987869999995</v>
      </c>
      <c r="C15898">
        <v>7.81008250000923E-2</v>
      </c>
      <c r="D15898">
        <v>67371008</v>
      </c>
      <c r="E15898" t="s">
        <v>102</v>
      </c>
      <c r="F15898" t="s">
        <v>102</v>
      </c>
      <c r="G15898" t="s">
        <v>103</v>
      </c>
      <c r="H15898" t="s">
        <v>12</v>
      </c>
      <c r="J15898">
        <v>777</v>
      </c>
      <c r="K15898" t="s">
        <v>102</v>
      </c>
      <c r="L15898" t="s">
        <v>102</v>
      </c>
      <c r="M15898">
        <v>2</v>
      </c>
      <c r="N15898">
        <v>80</v>
      </c>
    </row>
    <row r="15899" spans="1:14" hidden="1" x14ac:dyDescent="0.35">
      <c r="A15899">
        <v>15837</v>
      </c>
      <c r="B15899">
        <v>949.45560760000001</v>
      </c>
      <c r="C15899">
        <v>7.5728900000058205E-2</v>
      </c>
      <c r="D15899">
        <v>67371008</v>
      </c>
      <c r="E15899" t="s">
        <v>102</v>
      </c>
      <c r="F15899" t="s">
        <v>102</v>
      </c>
      <c r="G15899" t="s">
        <v>103</v>
      </c>
      <c r="H15899" t="s">
        <v>12</v>
      </c>
      <c r="J15899">
        <v>777</v>
      </c>
      <c r="K15899" t="s">
        <v>102</v>
      </c>
      <c r="L15899" t="s">
        <v>102</v>
      </c>
      <c r="M15899">
        <v>2</v>
      </c>
      <c r="N15899">
        <v>80</v>
      </c>
    </row>
    <row r="15900" spans="1:14" hidden="1" x14ac:dyDescent="0.35">
      <c r="A15900">
        <v>15838</v>
      </c>
      <c r="B15900">
        <v>949.45912557500003</v>
      </c>
      <c r="C15900">
        <v>3.5179750000224799E-3</v>
      </c>
      <c r="D15900">
        <v>283674067337216</v>
      </c>
      <c r="E15900" t="s">
        <v>102</v>
      </c>
      <c r="F15900" t="s">
        <v>102</v>
      </c>
      <c r="G15900" t="s">
        <v>124</v>
      </c>
      <c r="H15900" t="s">
        <v>12</v>
      </c>
      <c r="J15900" t="s">
        <v>125</v>
      </c>
      <c r="K15900" t="s">
        <v>102</v>
      </c>
      <c r="L15900" t="s">
        <v>102</v>
      </c>
      <c r="M15900" t="s">
        <v>126</v>
      </c>
      <c r="N15900">
        <v>37</v>
      </c>
    </row>
    <row r="15901" spans="1:14" x14ac:dyDescent="0.35">
      <c r="A15901">
        <v>15839</v>
      </c>
      <c r="B15901">
        <v>949.5237621</v>
      </c>
      <c r="C15901">
        <v>6.46365249999689E-2</v>
      </c>
      <c r="D15901">
        <v>67371008</v>
      </c>
      <c r="E15901" t="s">
        <v>102</v>
      </c>
      <c r="F15901" t="s">
        <v>102</v>
      </c>
      <c r="G15901" t="s">
        <v>120</v>
      </c>
      <c r="H15901" t="s">
        <v>12</v>
      </c>
      <c r="J15901" t="s">
        <v>121</v>
      </c>
      <c r="K15901" t="s">
        <v>102</v>
      </c>
      <c r="L15901" t="s">
        <v>102</v>
      </c>
      <c r="M15901">
        <v>2</v>
      </c>
      <c r="N15901">
        <v>73</v>
      </c>
    </row>
    <row r="15902" spans="1:14" hidden="1" x14ac:dyDescent="0.35">
      <c r="A15902">
        <v>15840</v>
      </c>
      <c r="B15902">
        <v>949.53339949999997</v>
      </c>
      <c r="C15902">
        <v>9.63739999997415E-3</v>
      </c>
      <c r="D15902">
        <v>67371008</v>
      </c>
      <c r="E15902" t="s">
        <v>102</v>
      </c>
      <c r="F15902" t="s">
        <v>102</v>
      </c>
      <c r="G15902" t="s">
        <v>103</v>
      </c>
      <c r="H15902" t="s">
        <v>12</v>
      </c>
      <c r="J15902">
        <v>777</v>
      </c>
      <c r="K15902" t="s">
        <v>102</v>
      </c>
      <c r="L15902" t="s">
        <v>102</v>
      </c>
      <c r="M15902">
        <v>2</v>
      </c>
      <c r="N15902">
        <v>80</v>
      </c>
    </row>
    <row r="15903" spans="1:14" x14ac:dyDescent="0.35">
      <c r="A15903">
        <v>15841</v>
      </c>
      <c r="B15903">
        <v>949.60534142499898</v>
      </c>
      <c r="C15903">
        <v>7.1941924999919096E-2</v>
      </c>
      <c r="D15903">
        <v>67371008</v>
      </c>
      <c r="E15903" t="s">
        <v>102</v>
      </c>
      <c r="F15903" t="s">
        <v>102</v>
      </c>
      <c r="G15903" t="s">
        <v>120</v>
      </c>
      <c r="H15903" t="s">
        <v>12</v>
      </c>
      <c r="J15903" t="s">
        <v>121</v>
      </c>
      <c r="K15903" t="s">
        <v>102</v>
      </c>
      <c r="L15903" t="s">
        <v>102</v>
      </c>
      <c r="M15903">
        <v>2</v>
      </c>
      <c r="N15903">
        <v>73</v>
      </c>
    </row>
    <row r="15904" spans="1:14" hidden="1" x14ac:dyDescent="0.35">
      <c r="A15904">
        <v>15842</v>
      </c>
      <c r="B15904">
        <v>949.61122115000001</v>
      </c>
      <c r="C15904">
        <v>5.8797250001134602E-3</v>
      </c>
      <c r="D15904">
        <v>67371008</v>
      </c>
      <c r="E15904" t="s">
        <v>102</v>
      </c>
      <c r="F15904" t="s">
        <v>102</v>
      </c>
      <c r="G15904" t="s">
        <v>103</v>
      </c>
      <c r="H15904" t="s">
        <v>12</v>
      </c>
      <c r="J15904">
        <v>777</v>
      </c>
      <c r="K15904" t="s">
        <v>102</v>
      </c>
      <c r="L15904" t="s">
        <v>102</v>
      </c>
      <c r="M15904">
        <v>2</v>
      </c>
      <c r="N15904">
        <v>80</v>
      </c>
    </row>
    <row r="15905" spans="1:20" hidden="1" x14ac:dyDescent="0.35">
      <c r="A15905">
        <v>15843</v>
      </c>
      <c r="B15905">
        <v>949.64291447499897</v>
      </c>
      <c r="C15905">
        <v>3.16933249998783E-2</v>
      </c>
      <c r="D15905">
        <v>67371008</v>
      </c>
      <c r="E15905" t="s">
        <v>102</v>
      </c>
      <c r="F15905" t="s">
        <v>102</v>
      </c>
      <c r="G15905" t="s">
        <v>104</v>
      </c>
      <c r="H15905" t="s">
        <v>12</v>
      </c>
      <c r="J15905" t="s">
        <v>105</v>
      </c>
      <c r="K15905" t="s">
        <v>102</v>
      </c>
      <c r="L15905" t="s">
        <v>102</v>
      </c>
      <c r="M15905">
        <v>2</v>
      </c>
      <c r="N15905">
        <v>73</v>
      </c>
      <c r="O15905">
        <v>0</v>
      </c>
      <c r="P15905">
        <v>1</v>
      </c>
      <c r="Q15905">
        <v>0</v>
      </c>
      <c r="R15905">
        <v>43</v>
      </c>
      <c r="S15905">
        <v>7</v>
      </c>
      <c r="T15905">
        <v>1</v>
      </c>
    </row>
    <row r="15906" spans="1:20" hidden="1" x14ac:dyDescent="0.35">
      <c r="A15906">
        <v>15844</v>
      </c>
      <c r="B15906">
        <v>949.64317459999995</v>
      </c>
      <c r="C15906">
        <v>2.6012500006800099E-4</v>
      </c>
      <c r="D15906">
        <v>67371008</v>
      </c>
      <c r="E15906" t="s">
        <v>102</v>
      </c>
      <c r="F15906" t="s">
        <v>102</v>
      </c>
      <c r="G15906" t="s">
        <v>107</v>
      </c>
      <c r="H15906" t="s">
        <v>12</v>
      </c>
      <c r="J15906" t="s">
        <v>108</v>
      </c>
      <c r="K15906" t="s">
        <v>102</v>
      </c>
      <c r="L15906" t="s">
        <v>102</v>
      </c>
      <c r="M15906" t="s">
        <v>109</v>
      </c>
      <c r="N15906">
        <v>53</v>
      </c>
      <c r="O15906">
        <v>51</v>
      </c>
      <c r="P15906" t="s">
        <v>232</v>
      </c>
      <c r="Q15906" t="s">
        <v>111</v>
      </c>
      <c r="R15906" t="s">
        <v>181</v>
      </c>
      <c r="S15906" t="s">
        <v>161</v>
      </c>
      <c r="T15906">
        <v>51</v>
      </c>
    </row>
    <row r="15907" spans="1:20" hidden="1" x14ac:dyDescent="0.35">
      <c r="A15907">
        <v>15845</v>
      </c>
      <c r="B15907">
        <v>949.643412775</v>
      </c>
      <c r="C15907">
        <v>2.38175000049523E-4</v>
      </c>
      <c r="D15907">
        <v>334251602214912</v>
      </c>
      <c r="E15907" t="s">
        <v>102</v>
      </c>
      <c r="F15907" t="s">
        <v>102</v>
      </c>
      <c r="G15907" t="s">
        <v>113</v>
      </c>
      <c r="H15907" t="s">
        <v>12</v>
      </c>
      <c r="J15907">
        <v>440</v>
      </c>
      <c r="K15907" t="s">
        <v>102</v>
      </c>
      <c r="L15907" t="s">
        <v>102</v>
      </c>
      <c r="M15907" t="s">
        <v>114</v>
      </c>
      <c r="N15907">
        <v>7</v>
      </c>
      <c r="O15907">
        <v>0</v>
      </c>
      <c r="P15907" t="s">
        <v>115</v>
      </c>
      <c r="Q15907">
        <v>0</v>
      </c>
      <c r="R15907">
        <v>70</v>
      </c>
      <c r="S15907">
        <v>14</v>
      </c>
      <c r="T15907">
        <v>45</v>
      </c>
    </row>
    <row r="15908" spans="1:20" hidden="1" x14ac:dyDescent="0.35">
      <c r="A15908">
        <v>15846</v>
      </c>
      <c r="B15908">
        <v>949.65876354999898</v>
      </c>
      <c r="C15908">
        <v>1.5350774999888E-2</v>
      </c>
      <c r="D15908">
        <v>351843788259328</v>
      </c>
      <c r="E15908" t="s">
        <v>102</v>
      </c>
      <c r="F15908" t="s">
        <v>102</v>
      </c>
      <c r="G15908" t="s">
        <v>117</v>
      </c>
      <c r="H15908" t="s">
        <v>12</v>
      </c>
      <c r="J15908">
        <v>441</v>
      </c>
      <c r="K15908" t="s">
        <v>102</v>
      </c>
      <c r="L15908" t="s">
        <v>102</v>
      </c>
      <c r="M15908">
        <v>0</v>
      </c>
      <c r="N15908" t="s">
        <v>191</v>
      </c>
      <c r="O15908">
        <v>4</v>
      </c>
      <c r="P15908" t="s">
        <v>143</v>
      </c>
      <c r="Q15908">
        <v>14</v>
      </c>
      <c r="R15908">
        <v>6</v>
      </c>
      <c r="S15908" t="s">
        <v>127</v>
      </c>
      <c r="T15908">
        <v>0</v>
      </c>
    </row>
    <row r="15909" spans="1:20" hidden="1" x14ac:dyDescent="0.35">
      <c r="A15909">
        <v>15847</v>
      </c>
      <c r="B15909">
        <v>949.65965952500005</v>
      </c>
      <c r="C15909">
        <v>8.9597500004856502E-4</v>
      </c>
      <c r="D15909">
        <v>283674067337216</v>
      </c>
      <c r="E15909" t="s">
        <v>102</v>
      </c>
      <c r="F15909" t="s">
        <v>102</v>
      </c>
      <c r="G15909" t="s">
        <v>124</v>
      </c>
      <c r="H15909" t="s">
        <v>12</v>
      </c>
      <c r="J15909" t="s">
        <v>125</v>
      </c>
      <c r="K15909" t="s">
        <v>102</v>
      </c>
      <c r="L15909" t="s">
        <v>102</v>
      </c>
      <c r="M15909" t="s">
        <v>126</v>
      </c>
      <c r="N15909" t="s">
        <v>137</v>
      </c>
    </row>
    <row r="15910" spans="1:20" hidden="1" x14ac:dyDescent="0.35">
      <c r="A15910">
        <v>15848</v>
      </c>
      <c r="B15910">
        <v>949.68661182499898</v>
      </c>
      <c r="C15910">
        <v>2.6952299999947998E-2</v>
      </c>
      <c r="D15910">
        <v>67371008</v>
      </c>
      <c r="E15910" t="s">
        <v>102</v>
      </c>
      <c r="F15910" t="s">
        <v>102</v>
      </c>
      <c r="G15910" t="s">
        <v>103</v>
      </c>
      <c r="H15910" t="s">
        <v>12</v>
      </c>
      <c r="J15910">
        <v>777</v>
      </c>
      <c r="K15910" t="s">
        <v>102</v>
      </c>
      <c r="L15910" t="s">
        <v>102</v>
      </c>
      <c r="M15910">
        <v>2</v>
      </c>
      <c r="N15910">
        <v>80</v>
      </c>
    </row>
    <row r="15911" spans="1:20" x14ac:dyDescent="0.35">
      <c r="A15911">
        <v>15849</v>
      </c>
      <c r="B15911">
        <v>949.70462842499899</v>
      </c>
      <c r="C15911">
        <v>1.8016600000009899E-2</v>
      </c>
      <c r="D15911">
        <v>283674067337216</v>
      </c>
      <c r="E15911" t="s">
        <v>102</v>
      </c>
      <c r="F15911" t="s">
        <v>102</v>
      </c>
      <c r="G15911" t="s">
        <v>120</v>
      </c>
      <c r="H15911" t="s">
        <v>12</v>
      </c>
      <c r="J15911" t="s">
        <v>121</v>
      </c>
      <c r="K15911" t="s">
        <v>102</v>
      </c>
      <c r="L15911" t="s">
        <v>102</v>
      </c>
      <c r="M15911">
        <v>2</v>
      </c>
      <c r="N15911">
        <v>72</v>
      </c>
    </row>
    <row r="15912" spans="1:20" hidden="1" x14ac:dyDescent="0.35">
      <c r="A15912">
        <v>15850</v>
      </c>
      <c r="B15912">
        <v>949.76182874999904</v>
      </c>
      <c r="C15912">
        <v>5.7200324999939697E-2</v>
      </c>
      <c r="D15912">
        <v>67371008</v>
      </c>
      <c r="E15912" t="s">
        <v>102</v>
      </c>
      <c r="F15912" t="s">
        <v>102</v>
      </c>
      <c r="G15912" t="s">
        <v>103</v>
      </c>
      <c r="H15912" t="s">
        <v>12</v>
      </c>
      <c r="J15912">
        <v>777</v>
      </c>
      <c r="K15912" t="s">
        <v>102</v>
      </c>
      <c r="L15912" t="s">
        <v>102</v>
      </c>
      <c r="M15912">
        <v>2</v>
      </c>
      <c r="N15912">
        <v>80</v>
      </c>
    </row>
    <row r="15913" spans="1:20" x14ac:dyDescent="0.35">
      <c r="A15913">
        <v>15851</v>
      </c>
      <c r="B15913">
        <v>949.80498912500002</v>
      </c>
      <c r="C15913">
        <v>4.3160375000070403E-2</v>
      </c>
      <c r="D15913">
        <v>283674067337216</v>
      </c>
      <c r="E15913" t="s">
        <v>102</v>
      </c>
      <c r="F15913" t="s">
        <v>102</v>
      </c>
      <c r="G15913" t="s">
        <v>120</v>
      </c>
      <c r="H15913" t="s">
        <v>12</v>
      </c>
      <c r="J15913" t="s">
        <v>121</v>
      </c>
      <c r="K15913" t="s">
        <v>102</v>
      </c>
      <c r="L15913" t="s">
        <v>102</v>
      </c>
      <c r="M15913">
        <v>2</v>
      </c>
      <c r="N15913">
        <v>66</v>
      </c>
    </row>
    <row r="15914" spans="1:20" hidden="1" x14ac:dyDescent="0.35">
      <c r="A15914">
        <v>15852</v>
      </c>
      <c r="B15914">
        <v>949.84762632499906</v>
      </c>
      <c r="C15914">
        <v>4.26371999999446E-2</v>
      </c>
      <c r="D15914">
        <v>67371008</v>
      </c>
      <c r="E15914" t="s">
        <v>102</v>
      </c>
      <c r="F15914" t="s">
        <v>102</v>
      </c>
      <c r="G15914" t="s">
        <v>103</v>
      </c>
      <c r="H15914" t="s">
        <v>12</v>
      </c>
      <c r="J15914">
        <v>777</v>
      </c>
      <c r="K15914" t="s">
        <v>102</v>
      </c>
      <c r="L15914" t="s">
        <v>102</v>
      </c>
      <c r="M15914">
        <v>2</v>
      </c>
      <c r="N15914">
        <v>80</v>
      </c>
    </row>
    <row r="15915" spans="1:20" hidden="1" x14ac:dyDescent="0.35">
      <c r="A15915">
        <v>15853</v>
      </c>
      <c r="B15915">
        <v>949.86109152500001</v>
      </c>
      <c r="C15915">
        <v>1.34652000001551E-2</v>
      </c>
      <c r="D15915">
        <v>283674067337216</v>
      </c>
      <c r="E15915" t="s">
        <v>102</v>
      </c>
      <c r="F15915" t="s">
        <v>102</v>
      </c>
      <c r="G15915" t="s">
        <v>124</v>
      </c>
      <c r="H15915" t="s">
        <v>12</v>
      </c>
      <c r="J15915" t="s">
        <v>125</v>
      </c>
      <c r="K15915" t="s">
        <v>102</v>
      </c>
      <c r="L15915" t="s">
        <v>102</v>
      </c>
      <c r="M15915" t="s">
        <v>126</v>
      </c>
      <c r="N15915">
        <v>30</v>
      </c>
    </row>
    <row r="15916" spans="1:20" x14ac:dyDescent="0.35">
      <c r="A15916">
        <v>15854</v>
      </c>
      <c r="B15916">
        <v>949.90535782499899</v>
      </c>
      <c r="C15916">
        <v>4.4266299999890103E-2</v>
      </c>
      <c r="D15916">
        <v>67371008</v>
      </c>
      <c r="E15916" t="s">
        <v>102</v>
      </c>
      <c r="F15916" t="s">
        <v>102</v>
      </c>
      <c r="G15916" t="s">
        <v>120</v>
      </c>
      <c r="H15916" t="s">
        <v>12</v>
      </c>
      <c r="J15916" t="s">
        <v>121</v>
      </c>
      <c r="K15916" t="s">
        <v>102</v>
      </c>
      <c r="L15916" t="s">
        <v>102</v>
      </c>
      <c r="M15916">
        <v>2</v>
      </c>
      <c r="N15916">
        <v>66</v>
      </c>
    </row>
    <row r="15917" spans="1:20" hidden="1" x14ac:dyDescent="0.35">
      <c r="A15917">
        <v>15855</v>
      </c>
      <c r="B15917">
        <v>949.92873032499995</v>
      </c>
      <c r="C15917">
        <v>2.3372500000050402E-2</v>
      </c>
      <c r="D15917">
        <v>67371008</v>
      </c>
      <c r="E15917" t="s">
        <v>102</v>
      </c>
      <c r="F15917" t="s">
        <v>102</v>
      </c>
      <c r="G15917" t="s">
        <v>103</v>
      </c>
      <c r="H15917" t="s">
        <v>12</v>
      </c>
      <c r="J15917">
        <v>777</v>
      </c>
      <c r="K15917" t="s">
        <v>102</v>
      </c>
      <c r="L15917" t="s">
        <v>102</v>
      </c>
      <c r="M15917">
        <v>2</v>
      </c>
      <c r="N15917">
        <v>80</v>
      </c>
    </row>
    <row r="15918" spans="1:20" x14ac:dyDescent="0.35">
      <c r="A15918">
        <v>15856</v>
      </c>
      <c r="B15918">
        <v>950.0046658</v>
      </c>
      <c r="C15918">
        <v>7.59354750000511E-2</v>
      </c>
      <c r="D15918">
        <v>67371008</v>
      </c>
      <c r="E15918" t="s">
        <v>102</v>
      </c>
      <c r="F15918" t="s">
        <v>102</v>
      </c>
      <c r="G15918" t="s">
        <v>120</v>
      </c>
      <c r="H15918" t="s">
        <v>12</v>
      </c>
      <c r="J15918" t="s">
        <v>121</v>
      </c>
      <c r="K15918" t="s">
        <v>102</v>
      </c>
      <c r="L15918" t="s">
        <v>102</v>
      </c>
      <c r="M15918">
        <v>2</v>
      </c>
      <c r="N15918">
        <v>66</v>
      </c>
    </row>
    <row r="15919" spans="1:20" hidden="1" x14ac:dyDescent="0.35">
      <c r="A15919">
        <v>15857</v>
      </c>
      <c r="B15919">
        <v>950.00642579999896</v>
      </c>
      <c r="C15919">
        <v>1.7599999998765201E-3</v>
      </c>
      <c r="D15919">
        <v>67371008</v>
      </c>
      <c r="E15919" t="s">
        <v>102</v>
      </c>
      <c r="F15919" t="s">
        <v>102</v>
      </c>
      <c r="G15919" t="s">
        <v>103</v>
      </c>
      <c r="H15919" t="s">
        <v>12</v>
      </c>
      <c r="J15919">
        <v>777</v>
      </c>
      <c r="K15919" t="s">
        <v>102</v>
      </c>
      <c r="L15919" t="s">
        <v>102</v>
      </c>
      <c r="M15919">
        <v>2</v>
      </c>
      <c r="N15919">
        <v>80</v>
      </c>
    </row>
    <row r="15920" spans="1:20" hidden="1" x14ac:dyDescent="0.35">
      <c r="A15920">
        <v>15858</v>
      </c>
      <c r="B15920">
        <v>950.06112627499999</v>
      </c>
      <c r="C15920">
        <v>5.47004750001178E-2</v>
      </c>
      <c r="D15920">
        <v>283674067337216</v>
      </c>
      <c r="E15920" t="s">
        <v>102</v>
      </c>
      <c r="F15920" t="s">
        <v>102</v>
      </c>
      <c r="G15920" t="s">
        <v>124</v>
      </c>
      <c r="H15920" t="s">
        <v>12</v>
      </c>
      <c r="J15920" t="s">
        <v>125</v>
      </c>
      <c r="K15920" t="s">
        <v>102</v>
      </c>
      <c r="L15920" t="s">
        <v>102</v>
      </c>
      <c r="M15920" t="s">
        <v>126</v>
      </c>
      <c r="N15920">
        <v>39</v>
      </c>
    </row>
    <row r="15921" spans="1:14" hidden="1" x14ac:dyDescent="0.35">
      <c r="A15921">
        <v>15859</v>
      </c>
      <c r="B15921">
        <v>950.08124295000005</v>
      </c>
      <c r="C15921">
        <v>2.0116675000053801E-2</v>
      </c>
      <c r="D15921">
        <v>67371008</v>
      </c>
      <c r="E15921" t="s">
        <v>102</v>
      </c>
      <c r="F15921" t="s">
        <v>102</v>
      </c>
      <c r="G15921" t="s">
        <v>103</v>
      </c>
      <c r="H15921" t="s">
        <v>12</v>
      </c>
      <c r="J15921">
        <v>777</v>
      </c>
      <c r="K15921" t="s">
        <v>102</v>
      </c>
      <c r="L15921" t="s">
        <v>102</v>
      </c>
      <c r="M15921">
        <v>2</v>
      </c>
      <c r="N15921">
        <v>80</v>
      </c>
    </row>
    <row r="15922" spans="1:14" x14ac:dyDescent="0.35">
      <c r="A15922">
        <v>15860</v>
      </c>
      <c r="B15922">
        <v>950.10499112499895</v>
      </c>
      <c r="C15922">
        <v>2.37481749998096E-2</v>
      </c>
      <c r="D15922">
        <v>283674067337216</v>
      </c>
      <c r="E15922" t="s">
        <v>102</v>
      </c>
      <c r="F15922" t="s">
        <v>102</v>
      </c>
      <c r="G15922" t="s">
        <v>120</v>
      </c>
      <c r="H15922" t="s">
        <v>12</v>
      </c>
      <c r="J15922" t="s">
        <v>121</v>
      </c>
      <c r="K15922" t="s">
        <v>102</v>
      </c>
      <c r="L15922" t="s">
        <v>102</v>
      </c>
      <c r="M15922">
        <v>2</v>
      </c>
      <c r="N15922" t="s">
        <v>183</v>
      </c>
    </row>
    <row r="15923" spans="1:14" hidden="1" x14ac:dyDescent="0.35">
      <c r="A15923">
        <v>15861</v>
      </c>
      <c r="B15923">
        <v>950.15645374999997</v>
      </c>
      <c r="C15923">
        <v>5.1462625000112797E-2</v>
      </c>
      <c r="D15923">
        <v>67371008</v>
      </c>
      <c r="E15923" t="s">
        <v>102</v>
      </c>
      <c r="F15923" t="s">
        <v>102</v>
      </c>
      <c r="G15923" t="s">
        <v>103</v>
      </c>
      <c r="H15923" t="s">
        <v>12</v>
      </c>
      <c r="J15923">
        <v>777</v>
      </c>
      <c r="K15923" t="s">
        <v>102</v>
      </c>
      <c r="L15923" t="s">
        <v>102</v>
      </c>
      <c r="M15923">
        <v>2</v>
      </c>
      <c r="N15923">
        <v>80</v>
      </c>
    </row>
    <row r="15924" spans="1:14" x14ac:dyDescent="0.35">
      <c r="A15924">
        <v>15862</v>
      </c>
      <c r="B15924">
        <v>950.20533562499998</v>
      </c>
      <c r="C15924">
        <v>4.8881875000006403E-2</v>
      </c>
      <c r="D15924">
        <v>67371008</v>
      </c>
      <c r="E15924" t="s">
        <v>102</v>
      </c>
      <c r="F15924" t="s">
        <v>102</v>
      </c>
      <c r="G15924" t="s">
        <v>120</v>
      </c>
      <c r="H15924" t="s">
        <v>12</v>
      </c>
      <c r="J15924" t="s">
        <v>121</v>
      </c>
      <c r="K15924" t="s">
        <v>102</v>
      </c>
      <c r="L15924" t="s">
        <v>102</v>
      </c>
      <c r="M15924">
        <v>2</v>
      </c>
      <c r="N15924" t="s">
        <v>183</v>
      </c>
    </row>
    <row r="15925" spans="1:14" hidden="1" x14ac:dyDescent="0.35">
      <c r="A15925">
        <v>15863</v>
      </c>
      <c r="B15925">
        <v>950.24556902500001</v>
      </c>
      <c r="C15925">
        <v>4.0233400000033698E-2</v>
      </c>
      <c r="D15925">
        <v>67371008</v>
      </c>
      <c r="E15925" t="s">
        <v>102</v>
      </c>
      <c r="F15925" t="s">
        <v>102</v>
      </c>
      <c r="G15925" t="s">
        <v>103</v>
      </c>
      <c r="H15925" t="s">
        <v>12</v>
      </c>
      <c r="J15925">
        <v>777</v>
      </c>
      <c r="K15925" t="s">
        <v>102</v>
      </c>
      <c r="L15925" t="s">
        <v>102</v>
      </c>
      <c r="M15925">
        <v>2</v>
      </c>
      <c r="N15925">
        <v>80</v>
      </c>
    </row>
    <row r="15926" spans="1:14" hidden="1" x14ac:dyDescent="0.35">
      <c r="A15926">
        <v>15864</v>
      </c>
      <c r="B15926">
        <v>950.26234392499998</v>
      </c>
      <c r="C15926">
        <v>1.6774899999973E-2</v>
      </c>
      <c r="D15926">
        <v>283674067337216</v>
      </c>
      <c r="E15926" t="s">
        <v>102</v>
      </c>
      <c r="F15926" t="s">
        <v>102</v>
      </c>
      <c r="G15926" t="s">
        <v>124</v>
      </c>
      <c r="H15926" t="s">
        <v>12</v>
      </c>
      <c r="J15926" t="s">
        <v>125</v>
      </c>
      <c r="K15926" t="s">
        <v>102</v>
      </c>
      <c r="L15926" t="s">
        <v>102</v>
      </c>
      <c r="M15926" t="s">
        <v>126</v>
      </c>
      <c r="N15926">
        <v>34</v>
      </c>
    </row>
    <row r="15927" spans="1:14" x14ac:dyDescent="0.35">
      <c r="A15927">
        <v>15865</v>
      </c>
      <c r="B15927">
        <v>950.30467444999897</v>
      </c>
      <c r="C15927">
        <v>4.2330524999897499E-2</v>
      </c>
      <c r="D15927">
        <v>283674067337216</v>
      </c>
      <c r="E15927" t="s">
        <v>102</v>
      </c>
      <c r="F15927" t="s">
        <v>102</v>
      </c>
      <c r="G15927" t="s">
        <v>120</v>
      </c>
      <c r="H15927" t="s">
        <v>12</v>
      </c>
      <c r="J15927" t="s">
        <v>121</v>
      </c>
      <c r="K15927" t="s">
        <v>102</v>
      </c>
      <c r="L15927" t="s">
        <v>102</v>
      </c>
      <c r="M15927">
        <v>2</v>
      </c>
      <c r="N15927">
        <v>68</v>
      </c>
    </row>
    <row r="15928" spans="1:14" hidden="1" x14ac:dyDescent="0.35">
      <c r="A15928">
        <v>15866</v>
      </c>
      <c r="B15928">
        <v>950.32667304999904</v>
      </c>
      <c r="C15928">
        <v>2.1998599999960702E-2</v>
      </c>
      <c r="D15928">
        <v>67371008</v>
      </c>
      <c r="E15928" t="s">
        <v>102</v>
      </c>
      <c r="F15928" t="s">
        <v>102</v>
      </c>
      <c r="G15928" t="s">
        <v>103</v>
      </c>
      <c r="H15928" t="s">
        <v>12</v>
      </c>
      <c r="J15928">
        <v>777</v>
      </c>
      <c r="K15928" t="s">
        <v>102</v>
      </c>
      <c r="L15928" t="s">
        <v>102</v>
      </c>
      <c r="M15928">
        <v>2</v>
      </c>
      <c r="N15928">
        <v>80</v>
      </c>
    </row>
    <row r="15929" spans="1:14" hidden="1" x14ac:dyDescent="0.35">
      <c r="A15929">
        <v>15867</v>
      </c>
      <c r="B15929">
        <v>950.40406387500002</v>
      </c>
      <c r="C15929">
        <v>7.7390825000065805E-2</v>
      </c>
      <c r="D15929">
        <v>67371008</v>
      </c>
      <c r="E15929" t="s">
        <v>102</v>
      </c>
      <c r="F15929" t="s">
        <v>102</v>
      </c>
      <c r="G15929" t="s">
        <v>103</v>
      </c>
      <c r="H15929" t="s">
        <v>12</v>
      </c>
      <c r="J15929">
        <v>777</v>
      </c>
      <c r="K15929" t="s">
        <v>102</v>
      </c>
      <c r="L15929" t="s">
        <v>102</v>
      </c>
      <c r="M15929">
        <v>2</v>
      </c>
      <c r="N15929">
        <v>80</v>
      </c>
    </row>
    <row r="15930" spans="1:14" hidden="1" x14ac:dyDescent="0.35">
      <c r="A15930">
        <v>15868</v>
      </c>
      <c r="B15930">
        <v>950.46225824999999</v>
      </c>
      <c r="C15930">
        <v>5.8194375000084599E-2</v>
      </c>
      <c r="D15930">
        <v>283674067337216</v>
      </c>
      <c r="E15930" t="s">
        <v>102</v>
      </c>
      <c r="F15930" t="s">
        <v>102</v>
      </c>
      <c r="G15930" t="s">
        <v>124</v>
      </c>
      <c r="H15930" t="s">
        <v>12</v>
      </c>
      <c r="J15930" t="s">
        <v>125</v>
      </c>
      <c r="K15930" t="s">
        <v>102</v>
      </c>
      <c r="L15930" t="s">
        <v>102</v>
      </c>
      <c r="M15930" t="s">
        <v>126</v>
      </c>
      <c r="N15930">
        <v>37</v>
      </c>
    </row>
    <row r="15931" spans="1:14" hidden="1" x14ac:dyDescent="0.35">
      <c r="A15931">
        <v>15869</v>
      </c>
      <c r="B15931">
        <v>950.47906312500004</v>
      </c>
      <c r="C15931">
        <v>1.6804874999934299E-2</v>
      </c>
      <c r="D15931">
        <v>67371008</v>
      </c>
      <c r="E15931" t="s">
        <v>102</v>
      </c>
      <c r="F15931" t="s">
        <v>102</v>
      </c>
      <c r="G15931" t="s">
        <v>103</v>
      </c>
      <c r="H15931" t="s">
        <v>12</v>
      </c>
      <c r="J15931">
        <v>777</v>
      </c>
      <c r="K15931" t="s">
        <v>102</v>
      </c>
      <c r="L15931" t="s">
        <v>102</v>
      </c>
      <c r="M15931">
        <v>2</v>
      </c>
      <c r="N15931">
        <v>80</v>
      </c>
    </row>
    <row r="15932" spans="1:14" hidden="1" x14ac:dyDescent="0.35">
      <c r="A15932">
        <v>15870</v>
      </c>
      <c r="B15932">
        <v>950.55414212499898</v>
      </c>
      <c r="C15932">
        <v>7.5078999999959706E-2</v>
      </c>
      <c r="D15932">
        <v>67371008</v>
      </c>
      <c r="E15932" t="s">
        <v>102</v>
      </c>
      <c r="F15932" t="s">
        <v>102</v>
      </c>
      <c r="G15932" t="s">
        <v>103</v>
      </c>
      <c r="H15932" t="s">
        <v>12</v>
      </c>
      <c r="J15932">
        <v>777</v>
      </c>
      <c r="K15932" t="s">
        <v>102</v>
      </c>
      <c r="L15932" t="s">
        <v>102</v>
      </c>
      <c r="M15932">
        <v>2</v>
      </c>
      <c r="N15932">
        <v>80</v>
      </c>
    </row>
    <row r="15933" spans="1:14" x14ac:dyDescent="0.35">
      <c r="A15933">
        <v>15871</v>
      </c>
      <c r="B15933">
        <v>950.58124595000004</v>
      </c>
      <c r="C15933">
        <v>2.7103825000040101E-2</v>
      </c>
      <c r="D15933">
        <v>283674067337216</v>
      </c>
      <c r="E15933" t="s">
        <v>102</v>
      </c>
      <c r="F15933" t="s">
        <v>102</v>
      </c>
      <c r="G15933" t="s">
        <v>120</v>
      </c>
      <c r="H15933" t="s">
        <v>12</v>
      </c>
      <c r="J15933" t="s">
        <v>121</v>
      </c>
      <c r="K15933" t="s">
        <v>102</v>
      </c>
      <c r="L15933" t="s">
        <v>102</v>
      </c>
      <c r="M15933">
        <v>2</v>
      </c>
      <c r="N15933">
        <v>64</v>
      </c>
    </row>
    <row r="15934" spans="1:14" hidden="1" x14ac:dyDescent="0.35">
      <c r="A15934">
        <v>15872</v>
      </c>
      <c r="B15934">
        <v>950.62935882500005</v>
      </c>
      <c r="C15934">
        <v>4.8112875000015203E-2</v>
      </c>
      <c r="D15934">
        <v>67371008</v>
      </c>
      <c r="E15934" t="s">
        <v>102</v>
      </c>
      <c r="F15934" t="s">
        <v>102</v>
      </c>
      <c r="G15934" t="s">
        <v>103</v>
      </c>
      <c r="H15934" t="s">
        <v>12</v>
      </c>
      <c r="J15934">
        <v>777</v>
      </c>
      <c r="K15934" t="s">
        <v>102</v>
      </c>
      <c r="L15934" t="s">
        <v>102</v>
      </c>
      <c r="M15934">
        <v>2</v>
      </c>
      <c r="N15934">
        <v>80</v>
      </c>
    </row>
    <row r="15935" spans="1:14" hidden="1" x14ac:dyDescent="0.35">
      <c r="A15935">
        <v>15873</v>
      </c>
      <c r="B15935">
        <v>950.66334455000003</v>
      </c>
      <c r="C15935">
        <v>3.3985725000093198E-2</v>
      </c>
      <c r="D15935">
        <v>283674067337216</v>
      </c>
      <c r="E15935" t="s">
        <v>102</v>
      </c>
      <c r="F15935" t="s">
        <v>102</v>
      </c>
      <c r="G15935" t="s">
        <v>124</v>
      </c>
      <c r="H15935" t="s">
        <v>12</v>
      </c>
      <c r="J15935" t="s">
        <v>125</v>
      </c>
      <c r="K15935" t="s">
        <v>102</v>
      </c>
      <c r="L15935" t="s">
        <v>102</v>
      </c>
      <c r="M15935" t="s">
        <v>126</v>
      </c>
      <c r="N15935">
        <v>33</v>
      </c>
    </row>
    <row r="15936" spans="1:14" x14ac:dyDescent="0.35">
      <c r="A15936">
        <v>15874</v>
      </c>
      <c r="B15936">
        <v>950.68152525000005</v>
      </c>
      <c r="C15936">
        <v>1.8180699999902499E-2</v>
      </c>
      <c r="D15936">
        <v>283674067337216</v>
      </c>
      <c r="E15936" t="s">
        <v>102</v>
      </c>
      <c r="F15936" t="s">
        <v>102</v>
      </c>
      <c r="G15936" t="s">
        <v>120</v>
      </c>
      <c r="H15936" t="s">
        <v>12</v>
      </c>
      <c r="J15936" t="s">
        <v>121</v>
      </c>
      <c r="K15936" t="s">
        <v>102</v>
      </c>
      <c r="L15936" t="s">
        <v>102</v>
      </c>
      <c r="M15936">
        <v>2</v>
      </c>
      <c r="N15936" t="s">
        <v>172</v>
      </c>
    </row>
    <row r="15937" spans="1:20" hidden="1" x14ac:dyDescent="0.35">
      <c r="A15937">
        <v>15875</v>
      </c>
      <c r="B15937">
        <v>950.70678354999905</v>
      </c>
      <c r="C15937">
        <v>2.52582999999049E-2</v>
      </c>
      <c r="D15937">
        <v>67371008</v>
      </c>
      <c r="E15937" t="s">
        <v>102</v>
      </c>
      <c r="F15937" t="s">
        <v>102</v>
      </c>
      <c r="G15937" t="s">
        <v>103</v>
      </c>
      <c r="H15937" t="s">
        <v>12</v>
      </c>
      <c r="J15937">
        <v>777</v>
      </c>
      <c r="K15937" t="s">
        <v>102</v>
      </c>
      <c r="L15937" t="s">
        <v>102</v>
      </c>
      <c r="M15937">
        <v>2</v>
      </c>
      <c r="N15937">
        <v>80</v>
      </c>
    </row>
    <row r="15938" spans="1:20" hidden="1" x14ac:dyDescent="0.35">
      <c r="A15938">
        <v>15876</v>
      </c>
      <c r="B15938">
        <v>950.71803477499896</v>
      </c>
      <c r="C15938">
        <v>1.1251225000023599E-2</v>
      </c>
      <c r="D15938">
        <v>318858439426048</v>
      </c>
      <c r="E15938" t="s">
        <v>102</v>
      </c>
      <c r="F15938" t="s">
        <v>102</v>
      </c>
      <c r="G15938" t="s">
        <v>104</v>
      </c>
      <c r="H15938" t="s">
        <v>12</v>
      </c>
      <c r="J15938" t="s">
        <v>105</v>
      </c>
      <c r="K15938" t="s">
        <v>102</v>
      </c>
      <c r="L15938" t="s">
        <v>102</v>
      </c>
      <c r="M15938">
        <v>2</v>
      </c>
      <c r="N15938" t="s">
        <v>172</v>
      </c>
      <c r="O15938">
        <v>0</v>
      </c>
      <c r="P15938">
        <v>1</v>
      </c>
      <c r="Q15938">
        <v>0</v>
      </c>
      <c r="R15938">
        <v>45</v>
      </c>
      <c r="S15938">
        <v>7</v>
      </c>
      <c r="T15938">
        <v>1</v>
      </c>
    </row>
    <row r="15939" spans="1:20" hidden="1" x14ac:dyDescent="0.35">
      <c r="A15939">
        <v>15877</v>
      </c>
      <c r="B15939">
        <v>950.71829487499997</v>
      </c>
      <c r="C15939">
        <v>2.6010000010501201E-4</v>
      </c>
      <c r="D15939">
        <v>431008625459200</v>
      </c>
      <c r="E15939" t="s">
        <v>102</v>
      </c>
      <c r="F15939" t="s">
        <v>102</v>
      </c>
      <c r="G15939" t="s">
        <v>107</v>
      </c>
      <c r="H15939" t="s">
        <v>12</v>
      </c>
      <c r="J15939" t="s">
        <v>108</v>
      </c>
      <c r="K15939" t="s">
        <v>102</v>
      </c>
      <c r="L15939" t="s">
        <v>102</v>
      </c>
      <c r="M15939" t="s">
        <v>109</v>
      </c>
      <c r="N15939">
        <v>53</v>
      </c>
      <c r="O15939">
        <v>51</v>
      </c>
      <c r="P15939">
        <v>39</v>
      </c>
      <c r="Q15939" t="s">
        <v>111</v>
      </c>
      <c r="R15939" t="s">
        <v>181</v>
      </c>
      <c r="S15939" t="s">
        <v>161</v>
      </c>
      <c r="T15939" t="s">
        <v>226</v>
      </c>
    </row>
    <row r="15940" spans="1:20" hidden="1" x14ac:dyDescent="0.35">
      <c r="A15940">
        <v>15878</v>
      </c>
      <c r="B15940">
        <v>950.71853097500002</v>
      </c>
      <c r="C15940">
        <v>2.3609999993823299E-4</v>
      </c>
      <c r="D15940">
        <v>334251602214912</v>
      </c>
      <c r="E15940" t="s">
        <v>102</v>
      </c>
      <c r="F15940" t="s">
        <v>102</v>
      </c>
      <c r="G15940" t="s">
        <v>113</v>
      </c>
      <c r="H15940" t="s">
        <v>12</v>
      </c>
      <c r="J15940">
        <v>440</v>
      </c>
      <c r="K15940" t="s">
        <v>102</v>
      </c>
      <c r="L15940" t="s">
        <v>102</v>
      </c>
      <c r="M15940" t="s">
        <v>114</v>
      </c>
      <c r="N15940">
        <v>7</v>
      </c>
      <c r="O15940">
        <v>0</v>
      </c>
      <c r="P15940" t="s">
        <v>115</v>
      </c>
      <c r="Q15940" t="s">
        <v>234</v>
      </c>
      <c r="R15940">
        <v>71</v>
      </c>
      <c r="S15940">
        <v>14</v>
      </c>
      <c r="T15940">
        <v>45</v>
      </c>
    </row>
    <row r="15941" spans="1:20" hidden="1" x14ac:dyDescent="0.35">
      <c r="A15941">
        <v>15879</v>
      </c>
      <c r="B15941">
        <v>950.73389974999998</v>
      </c>
      <c r="C15941">
        <v>1.53687750000699E-2</v>
      </c>
      <c r="D15941">
        <v>362838904537088</v>
      </c>
      <c r="E15941" t="s">
        <v>102</v>
      </c>
      <c r="F15941" t="s">
        <v>102</v>
      </c>
      <c r="G15941" t="s">
        <v>117</v>
      </c>
      <c r="H15941" t="s">
        <v>12</v>
      </c>
      <c r="J15941">
        <v>441</v>
      </c>
      <c r="K15941" t="s">
        <v>102</v>
      </c>
      <c r="L15941" t="s">
        <v>102</v>
      </c>
      <c r="M15941">
        <v>0</v>
      </c>
      <c r="N15941" t="s">
        <v>141</v>
      </c>
      <c r="O15941">
        <v>4</v>
      </c>
      <c r="P15941" t="s">
        <v>245</v>
      </c>
      <c r="Q15941">
        <v>14</v>
      </c>
      <c r="R15941">
        <v>6</v>
      </c>
      <c r="S15941" t="s">
        <v>194</v>
      </c>
      <c r="T15941">
        <v>0</v>
      </c>
    </row>
    <row r="15942" spans="1:20" x14ac:dyDescent="0.35">
      <c r="A15942">
        <v>15880</v>
      </c>
      <c r="B15942">
        <v>950.78080175000002</v>
      </c>
      <c r="C15942">
        <v>4.6902000000045498E-2</v>
      </c>
      <c r="D15942">
        <v>283674067337216</v>
      </c>
      <c r="E15942" t="s">
        <v>102</v>
      </c>
      <c r="F15942" t="s">
        <v>102</v>
      </c>
      <c r="G15942" t="s">
        <v>120</v>
      </c>
      <c r="H15942" t="s">
        <v>12</v>
      </c>
      <c r="J15942" t="s">
        <v>121</v>
      </c>
      <c r="K15942" t="s">
        <v>102</v>
      </c>
      <c r="L15942" t="s">
        <v>102</v>
      </c>
      <c r="M15942">
        <v>2</v>
      </c>
      <c r="N15942">
        <v>56</v>
      </c>
    </row>
    <row r="15943" spans="1:20" hidden="1" x14ac:dyDescent="0.35">
      <c r="A15943">
        <v>15881</v>
      </c>
      <c r="B15943">
        <v>950.78261175</v>
      </c>
      <c r="C15943">
        <v>1.80999999997766E-3</v>
      </c>
      <c r="D15943">
        <v>67371008</v>
      </c>
      <c r="E15943" t="s">
        <v>102</v>
      </c>
      <c r="F15943" t="s">
        <v>102</v>
      </c>
      <c r="G15943" t="s">
        <v>103</v>
      </c>
      <c r="H15943" t="s">
        <v>12</v>
      </c>
      <c r="J15943">
        <v>777</v>
      </c>
      <c r="K15943" t="s">
        <v>102</v>
      </c>
      <c r="L15943" t="s">
        <v>102</v>
      </c>
      <c r="M15943">
        <v>2</v>
      </c>
      <c r="N15943">
        <v>80</v>
      </c>
    </row>
    <row r="15944" spans="1:20" hidden="1" x14ac:dyDescent="0.35">
      <c r="A15944">
        <v>15882</v>
      </c>
      <c r="B15944">
        <v>950.85846875000004</v>
      </c>
      <c r="C15944">
        <v>7.5857000000041794E-2</v>
      </c>
      <c r="D15944">
        <v>67371008</v>
      </c>
      <c r="E15944" t="s">
        <v>102</v>
      </c>
      <c r="F15944" t="s">
        <v>102</v>
      </c>
      <c r="G15944" t="s">
        <v>103</v>
      </c>
      <c r="H15944" t="s">
        <v>12</v>
      </c>
      <c r="J15944">
        <v>777</v>
      </c>
      <c r="K15944" t="s">
        <v>102</v>
      </c>
      <c r="L15944" t="s">
        <v>102</v>
      </c>
      <c r="M15944">
        <v>2</v>
      </c>
      <c r="N15944">
        <v>80</v>
      </c>
    </row>
    <row r="15945" spans="1:20" hidden="1" x14ac:dyDescent="0.35">
      <c r="A15945">
        <v>15883</v>
      </c>
      <c r="B15945">
        <v>950.86530845000004</v>
      </c>
      <c r="C15945">
        <v>6.8397000000004404E-3</v>
      </c>
      <c r="D15945">
        <v>283674067337216</v>
      </c>
      <c r="E15945" t="s">
        <v>102</v>
      </c>
      <c r="F15945" t="s">
        <v>102</v>
      </c>
      <c r="G15945" t="s">
        <v>124</v>
      </c>
      <c r="H15945" t="s">
        <v>12</v>
      </c>
      <c r="J15945" t="s">
        <v>125</v>
      </c>
      <c r="K15945" t="s">
        <v>102</v>
      </c>
      <c r="L15945" t="s">
        <v>102</v>
      </c>
      <c r="M15945" t="s">
        <v>126</v>
      </c>
      <c r="N15945" t="s">
        <v>173</v>
      </c>
    </row>
    <row r="15946" spans="1:20" x14ac:dyDescent="0.35">
      <c r="A15946">
        <v>15884</v>
      </c>
      <c r="B15946">
        <v>950.88118917500003</v>
      </c>
      <c r="C15946">
        <v>1.5880724999988102E-2</v>
      </c>
      <c r="D15946">
        <v>283674067337216</v>
      </c>
      <c r="E15946" t="s">
        <v>102</v>
      </c>
      <c r="F15946" t="s">
        <v>102</v>
      </c>
      <c r="G15946" t="s">
        <v>120</v>
      </c>
      <c r="H15946" t="s">
        <v>12</v>
      </c>
      <c r="J15946" t="s">
        <v>121</v>
      </c>
      <c r="K15946" t="s">
        <v>102</v>
      </c>
      <c r="L15946" t="s">
        <v>102</v>
      </c>
      <c r="M15946">
        <v>2</v>
      </c>
      <c r="N15946" t="s">
        <v>202</v>
      </c>
    </row>
    <row r="15947" spans="1:20" hidden="1" x14ac:dyDescent="0.35">
      <c r="A15947">
        <v>15885</v>
      </c>
      <c r="B15947">
        <v>950.93294977499897</v>
      </c>
      <c r="C15947">
        <v>5.1760599999852198E-2</v>
      </c>
      <c r="D15947">
        <v>67371008</v>
      </c>
      <c r="E15947" t="s">
        <v>102</v>
      </c>
      <c r="F15947" t="s">
        <v>102</v>
      </c>
      <c r="G15947" t="s">
        <v>103</v>
      </c>
      <c r="H15947" t="s">
        <v>12</v>
      </c>
      <c r="J15947">
        <v>777</v>
      </c>
      <c r="K15947" t="s">
        <v>102</v>
      </c>
      <c r="L15947" t="s">
        <v>102</v>
      </c>
      <c r="M15947">
        <v>2</v>
      </c>
      <c r="N15947">
        <v>80</v>
      </c>
    </row>
    <row r="15948" spans="1:20" x14ac:dyDescent="0.35">
      <c r="A15948">
        <v>15886</v>
      </c>
      <c r="B15948">
        <v>950.98153175000004</v>
      </c>
      <c r="C15948">
        <v>4.8581975000161003E-2</v>
      </c>
      <c r="D15948">
        <v>283674067337216</v>
      </c>
      <c r="E15948" t="s">
        <v>102</v>
      </c>
      <c r="F15948" t="s">
        <v>102</v>
      </c>
      <c r="G15948" t="s">
        <v>120</v>
      </c>
      <c r="H15948" t="s">
        <v>12</v>
      </c>
      <c r="J15948" t="s">
        <v>121</v>
      </c>
      <c r="K15948" t="s">
        <v>102</v>
      </c>
      <c r="L15948" t="s">
        <v>102</v>
      </c>
      <c r="M15948">
        <v>2</v>
      </c>
      <c r="N15948">
        <v>52</v>
      </c>
    </row>
    <row r="15949" spans="1:20" hidden="1" x14ac:dyDescent="0.35">
      <c r="A15949">
        <v>15887</v>
      </c>
      <c r="B15949">
        <v>951.00716215</v>
      </c>
      <c r="C15949">
        <v>2.5630399999954499E-2</v>
      </c>
      <c r="D15949">
        <v>67371008</v>
      </c>
      <c r="E15949" t="s">
        <v>102</v>
      </c>
      <c r="F15949" t="s">
        <v>102</v>
      </c>
      <c r="G15949" t="s">
        <v>103</v>
      </c>
      <c r="H15949" t="s">
        <v>12</v>
      </c>
      <c r="J15949">
        <v>777</v>
      </c>
      <c r="K15949" t="s">
        <v>102</v>
      </c>
      <c r="L15949" t="s">
        <v>102</v>
      </c>
      <c r="M15949">
        <v>2</v>
      </c>
      <c r="N15949">
        <v>80</v>
      </c>
    </row>
    <row r="15950" spans="1:20" hidden="1" x14ac:dyDescent="0.35">
      <c r="A15950">
        <v>15888</v>
      </c>
      <c r="B15950">
        <v>951.06535632500004</v>
      </c>
      <c r="C15950">
        <v>5.81941749999259E-2</v>
      </c>
      <c r="D15950">
        <v>283674067337216</v>
      </c>
      <c r="E15950" t="s">
        <v>102</v>
      </c>
      <c r="F15950" t="s">
        <v>102</v>
      </c>
      <c r="G15950" t="s">
        <v>124</v>
      </c>
      <c r="H15950" t="s">
        <v>12</v>
      </c>
      <c r="J15950" t="s">
        <v>125</v>
      </c>
      <c r="K15950" t="s">
        <v>102</v>
      </c>
      <c r="L15950" t="s">
        <v>102</v>
      </c>
      <c r="M15950" t="s">
        <v>126</v>
      </c>
      <c r="N15950">
        <v>41</v>
      </c>
    </row>
    <row r="15951" spans="1:20" x14ac:dyDescent="0.35">
      <c r="A15951">
        <v>15889</v>
      </c>
      <c r="B15951">
        <v>951.08086115000003</v>
      </c>
      <c r="C15951">
        <v>1.5504825000107299E-2</v>
      </c>
      <c r="D15951">
        <v>283674067337216</v>
      </c>
      <c r="E15951" t="s">
        <v>102</v>
      </c>
      <c r="F15951" t="s">
        <v>102</v>
      </c>
      <c r="G15951" t="s">
        <v>120</v>
      </c>
      <c r="H15951" t="s">
        <v>12</v>
      </c>
      <c r="J15951" t="s">
        <v>121</v>
      </c>
      <c r="K15951" t="s">
        <v>102</v>
      </c>
      <c r="L15951" t="s">
        <v>102</v>
      </c>
      <c r="M15951">
        <v>2</v>
      </c>
      <c r="N15951">
        <v>59</v>
      </c>
    </row>
    <row r="15952" spans="1:20" hidden="1" x14ac:dyDescent="0.35">
      <c r="A15952">
        <v>15890</v>
      </c>
      <c r="B15952">
        <v>951.08559294999998</v>
      </c>
      <c r="C15952">
        <v>4.7317999999449897E-3</v>
      </c>
      <c r="D15952">
        <v>67371008</v>
      </c>
      <c r="E15952" t="s">
        <v>102</v>
      </c>
      <c r="F15952" t="s">
        <v>102</v>
      </c>
      <c r="G15952" t="s">
        <v>103</v>
      </c>
      <c r="H15952" t="s">
        <v>12</v>
      </c>
      <c r="J15952">
        <v>777</v>
      </c>
      <c r="K15952" t="s">
        <v>102</v>
      </c>
      <c r="L15952" t="s">
        <v>102</v>
      </c>
      <c r="M15952">
        <v>2</v>
      </c>
      <c r="N15952">
        <v>80</v>
      </c>
    </row>
    <row r="15953" spans="1:14" hidden="1" x14ac:dyDescent="0.35">
      <c r="A15953">
        <v>15891</v>
      </c>
      <c r="B15953">
        <v>951.16067995000003</v>
      </c>
      <c r="C15953">
        <v>7.5086999999939494E-2</v>
      </c>
      <c r="D15953">
        <v>67371008</v>
      </c>
      <c r="E15953" t="s">
        <v>102</v>
      </c>
      <c r="F15953" t="s">
        <v>102</v>
      </c>
      <c r="G15953" t="s">
        <v>103</v>
      </c>
      <c r="H15953" t="s">
        <v>12</v>
      </c>
      <c r="J15953">
        <v>777</v>
      </c>
      <c r="K15953" t="s">
        <v>102</v>
      </c>
      <c r="L15953" t="s">
        <v>102</v>
      </c>
      <c r="M15953">
        <v>2</v>
      </c>
      <c r="N15953">
        <v>80</v>
      </c>
    </row>
    <row r="15954" spans="1:14" x14ac:dyDescent="0.35">
      <c r="A15954">
        <v>15892</v>
      </c>
      <c r="B15954">
        <v>951.18118834999905</v>
      </c>
      <c r="C15954">
        <v>2.0508399999926E-2</v>
      </c>
      <c r="D15954">
        <v>283674067337216</v>
      </c>
      <c r="E15954" t="s">
        <v>102</v>
      </c>
      <c r="F15954" t="s">
        <v>102</v>
      </c>
      <c r="G15954" t="s">
        <v>120</v>
      </c>
      <c r="H15954" t="s">
        <v>12</v>
      </c>
      <c r="J15954" t="s">
        <v>121</v>
      </c>
      <c r="K15954" t="s">
        <v>102</v>
      </c>
      <c r="L15954" t="s">
        <v>102</v>
      </c>
      <c r="M15954">
        <v>2</v>
      </c>
      <c r="N15954" t="s">
        <v>196</v>
      </c>
    </row>
    <row r="15955" spans="1:14" hidden="1" x14ac:dyDescent="0.35">
      <c r="A15955">
        <v>15893</v>
      </c>
      <c r="B15955">
        <v>951.25280547499995</v>
      </c>
      <c r="C15955">
        <v>7.1617125000102505E-2</v>
      </c>
      <c r="D15955">
        <v>67371008</v>
      </c>
      <c r="E15955" t="s">
        <v>102</v>
      </c>
      <c r="F15955" t="s">
        <v>102</v>
      </c>
      <c r="G15955" t="s">
        <v>103</v>
      </c>
      <c r="H15955" t="s">
        <v>12</v>
      </c>
      <c r="J15955">
        <v>777</v>
      </c>
      <c r="K15955" t="s">
        <v>102</v>
      </c>
      <c r="L15955" t="s">
        <v>102</v>
      </c>
      <c r="M15955">
        <v>2</v>
      </c>
      <c r="N15955">
        <v>80</v>
      </c>
    </row>
    <row r="15956" spans="1:14" hidden="1" x14ac:dyDescent="0.35">
      <c r="A15956">
        <v>15894</v>
      </c>
      <c r="B15956">
        <v>951.26656675000004</v>
      </c>
      <c r="C15956">
        <v>1.37612749999789E-2</v>
      </c>
      <c r="D15956">
        <v>283674067337216</v>
      </c>
      <c r="E15956" t="s">
        <v>102</v>
      </c>
      <c r="F15956" t="s">
        <v>102</v>
      </c>
      <c r="G15956" t="s">
        <v>124</v>
      </c>
      <c r="H15956" t="s">
        <v>12</v>
      </c>
      <c r="J15956" t="s">
        <v>125</v>
      </c>
      <c r="K15956" t="s">
        <v>102</v>
      </c>
      <c r="L15956" t="s">
        <v>102</v>
      </c>
      <c r="M15956" t="s">
        <v>126</v>
      </c>
      <c r="N15956">
        <v>45</v>
      </c>
    </row>
    <row r="15957" spans="1:14" x14ac:dyDescent="0.35">
      <c r="A15957">
        <v>15895</v>
      </c>
      <c r="B15957">
        <v>951.28154962500003</v>
      </c>
      <c r="C15957">
        <v>1.4982874999986901E-2</v>
      </c>
      <c r="D15957">
        <v>67371008</v>
      </c>
      <c r="E15957" t="s">
        <v>102</v>
      </c>
      <c r="F15957" t="s">
        <v>102</v>
      </c>
      <c r="G15957" t="s">
        <v>120</v>
      </c>
      <c r="H15957" t="s">
        <v>12</v>
      </c>
      <c r="J15957" t="s">
        <v>121</v>
      </c>
      <c r="K15957" t="s">
        <v>102</v>
      </c>
      <c r="L15957" t="s">
        <v>102</v>
      </c>
      <c r="M15957">
        <v>2</v>
      </c>
      <c r="N15957" t="s">
        <v>196</v>
      </c>
    </row>
    <row r="15958" spans="1:14" hidden="1" x14ac:dyDescent="0.35">
      <c r="A15958">
        <v>15896</v>
      </c>
      <c r="B15958">
        <v>951.32989842499899</v>
      </c>
      <c r="C15958">
        <v>4.8348799999985197E-2</v>
      </c>
      <c r="D15958">
        <v>67371008</v>
      </c>
      <c r="E15958" t="s">
        <v>102</v>
      </c>
      <c r="F15958" t="s">
        <v>102</v>
      </c>
      <c r="G15958" t="s">
        <v>103</v>
      </c>
      <c r="H15958" t="s">
        <v>12</v>
      </c>
      <c r="J15958">
        <v>777</v>
      </c>
      <c r="K15958" t="s">
        <v>102</v>
      </c>
      <c r="L15958" t="s">
        <v>102</v>
      </c>
      <c r="M15958">
        <v>2</v>
      </c>
      <c r="N15958">
        <v>80</v>
      </c>
    </row>
    <row r="15959" spans="1:14" hidden="1" x14ac:dyDescent="0.35">
      <c r="A15959">
        <v>15897</v>
      </c>
      <c r="B15959">
        <v>951.40498149999996</v>
      </c>
      <c r="C15959">
        <v>7.5083075000065905E-2</v>
      </c>
      <c r="D15959">
        <v>67371008</v>
      </c>
      <c r="E15959" t="s">
        <v>102</v>
      </c>
      <c r="F15959" t="s">
        <v>102</v>
      </c>
      <c r="G15959" t="s">
        <v>103</v>
      </c>
      <c r="H15959" t="s">
        <v>12</v>
      </c>
      <c r="J15959">
        <v>777</v>
      </c>
      <c r="K15959" t="s">
        <v>102</v>
      </c>
      <c r="L15959" t="s">
        <v>102</v>
      </c>
      <c r="M15959">
        <v>2</v>
      </c>
      <c r="N15959">
        <v>80</v>
      </c>
    </row>
    <row r="15960" spans="1:14" hidden="1" x14ac:dyDescent="0.35">
      <c r="A15960">
        <v>15898</v>
      </c>
      <c r="B15960">
        <v>951.46986322500004</v>
      </c>
      <c r="C15960">
        <v>6.4881725000077398E-2</v>
      </c>
      <c r="D15960">
        <v>284773578964992</v>
      </c>
      <c r="E15960" t="s">
        <v>102</v>
      </c>
      <c r="F15960" t="s">
        <v>102</v>
      </c>
      <c r="G15960" t="s">
        <v>124</v>
      </c>
      <c r="H15960" t="s">
        <v>12</v>
      </c>
      <c r="J15960" t="s">
        <v>125</v>
      </c>
      <c r="K15960" t="s">
        <v>102</v>
      </c>
      <c r="L15960" t="s">
        <v>102</v>
      </c>
      <c r="M15960" t="s">
        <v>249</v>
      </c>
      <c r="N15960" t="s">
        <v>227</v>
      </c>
    </row>
    <row r="15961" spans="1:14" hidden="1" x14ac:dyDescent="0.35">
      <c r="A15961">
        <v>15899</v>
      </c>
      <c r="B15961">
        <v>951.48003862500002</v>
      </c>
      <c r="C15961">
        <v>1.017539999998E-2</v>
      </c>
      <c r="D15961">
        <v>67371008</v>
      </c>
      <c r="E15961" t="s">
        <v>102</v>
      </c>
      <c r="F15961" t="s">
        <v>102</v>
      </c>
      <c r="G15961" t="s">
        <v>103</v>
      </c>
      <c r="H15961" t="s">
        <v>12</v>
      </c>
      <c r="J15961">
        <v>777</v>
      </c>
      <c r="K15961" t="s">
        <v>102</v>
      </c>
      <c r="L15961" t="s">
        <v>102</v>
      </c>
      <c r="M15961">
        <v>2</v>
      </c>
      <c r="N15961">
        <v>80</v>
      </c>
    </row>
    <row r="15962" spans="1:14" hidden="1" x14ac:dyDescent="0.35">
      <c r="A15962">
        <v>15900</v>
      </c>
      <c r="B15962">
        <v>951.55813139999998</v>
      </c>
      <c r="C15962">
        <v>7.8092774999959105E-2</v>
      </c>
      <c r="D15962">
        <v>67371008</v>
      </c>
      <c r="E15962" t="s">
        <v>102</v>
      </c>
      <c r="F15962" t="s">
        <v>102</v>
      </c>
      <c r="G15962" t="s">
        <v>103</v>
      </c>
      <c r="H15962" t="s">
        <v>12</v>
      </c>
      <c r="J15962">
        <v>777</v>
      </c>
      <c r="K15962" t="s">
        <v>102</v>
      </c>
      <c r="L15962" t="s">
        <v>102</v>
      </c>
      <c r="M15962">
        <v>2</v>
      </c>
      <c r="N15962">
        <v>80</v>
      </c>
    </row>
    <row r="15963" spans="1:14" hidden="1" x14ac:dyDescent="0.35">
      <c r="A15963">
        <v>15901</v>
      </c>
      <c r="B15963">
        <v>951.63647230000004</v>
      </c>
      <c r="C15963">
        <v>7.8340900000057404E-2</v>
      </c>
      <c r="D15963">
        <v>67371008</v>
      </c>
      <c r="E15963" t="s">
        <v>102</v>
      </c>
      <c r="F15963" t="s">
        <v>102</v>
      </c>
      <c r="G15963" t="s">
        <v>103</v>
      </c>
      <c r="H15963" t="s">
        <v>12</v>
      </c>
      <c r="J15963">
        <v>777</v>
      </c>
      <c r="K15963" t="s">
        <v>102</v>
      </c>
      <c r="L15963" t="s">
        <v>102</v>
      </c>
      <c r="M15963">
        <v>2</v>
      </c>
      <c r="N15963">
        <v>80</v>
      </c>
    </row>
    <row r="15964" spans="1:14" x14ac:dyDescent="0.35">
      <c r="A15964">
        <v>15902</v>
      </c>
      <c r="B15964">
        <v>951.63733032499897</v>
      </c>
      <c r="C15964">
        <v>8.5802499984310998E-4</v>
      </c>
      <c r="D15964">
        <v>283674067337216</v>
      </c>
      <c r="E15964" t="s">
        <v>102</v>
      </c>
      <c r="F15964" t="s">
        <v>102</v>
      </c>
      <c r="G15964" t="s">
        <v>120</v>
      </c>
      <c r="H15964" t="s">
        <v>12</v>
      </c>
      <c r="J15964" t="s">
        <v>121</v>
      </c>
      <c r="K15964" t="s">
        <v>102</v>
      </c>
      <c r="L15964" t="s">
        <v>102</v>
      </c>
      <c r="M15964">
        <v>2</v>
      </c>
      <c r="N15964" t="s">
        <v>255</v>
      </c>
    </row>
    <row r="15965" spans="1:14" hidden="1" x14ac:dyDescent="0.35">
      <c r="A15965">
        <v>15903</v>
      </c>
      <c r="B15965">
        <v>951.67100222499903</v>
      </c>
      <c r="C15965">
        <v>3.3671899999944799E-2</v>
      </c>
      <c r="D15965">
        <v>284773578964992</v>
      </c>
      <c r="E15965" t="s">
        <v>102</v>
      </c>
      <c r="F15965" t="s">
        <v>102</v>
      </c>
      <c r="G15965" t="s">
        <v>124</v>
      </c>
      <c r="H15965" t="s">
        <v>12</v>
      </c>
      <c r="J15965" t="s">
        <v>125</v>
      </c>
      <c r="K15965" t="s">
        <v>102</v>
      </c>
      <c r="L15965" t="s">
        <v>102</v>
      </c>
      <c r="M15965" t="s">
        <v>179</v>
      </c>
      <c r="N15965" t="s">
        <v>212</v>
      </c>
    </row>
    <row r="15966" spans="1:14" hidden="1" x14ac:dyDescent="0.35">
      <c r="A15966">
        <v>15904</v>
      </c>
      <c r="B15966">
        <v>951.71100169999897</v>
      </c>
      <c r="C15966">
        <v>3.9999475000058703E-2</v>
      </c>
      <c r="D15966">
        <v>67371008</v>
      </c>
      <c r="E15966" t="s">
        <v>102</v>
      </c>
      <c r="F15966" t="s">
        <v>102</v>
      </c>
      <c r="G15966" t="s">
        <v>103</v>
      </c>
      <c r="H15966" t="s">
        <v>12</v>
      </c>
      <c r="J15966">
        <v>777</v>
      </c>
      <c r="K15966" t="s">
        <v>102</v>
      </c>
      <c r="L15966" t="s">
        <v>102</v>
      </c>
      <c r="M15966">
        <v>2</v>
      </c>
      <c r="N15966">
        <v>80</v>
      </c>
    </row>
    <row r="15967" spans="1:14" x14ac:dyDescent="0.35">
      <c r="A15967">
        <v>15905</v>
      </c>
      <c r="B15967">
        <v>951.77613210000004</v>
      </c>
      <c r="C15967">
        <v>6.5130400000043595E-2</v>
      </c>
      <c r="D15967">
        <v>67371008</v>
      </c>
      <c r="E15967" t="s">
        <v>102</v>
      </c>
      <c r="F15967" t="s">
        <v>102</v>
      </c>
      <c r="G15967" t="s">
        <v>120</v>
      </c>
      <c r="H15967" t="s">
        <v>12</v>
      </c>
      <c r="J15967" t="s">
        <v>121</v>
      </c>
      <c r="K15967" t="s">
        <v>102</v>
      </c>
      <c r="L15967" t="s">
        <v>102</v>
      </c>
      <c r="M15967">
        <v>2</v>
      </c>
      <c r="N15967" t="s">
        <v>255</v>
      </c>
    </row>
    <row r="15968" spans="1:14" hidden="1" x14ac:dyDescent="0.35">
      <c r="A15968">
        <v>15906</v>
      </c>
      <c r="B15968">
        <v>951.80011260000003</v>
      </c>
      <c r="C15968">
        <v>2.3980500000106899E-2</v>
      </c>
      <c r="D15968">
        <v>67371008</v>
      </c>
      <c r="E15968" t="s">
        <v>102</v>
      </c>
      <c r="F15968" t="s">
        <v>102</v>
      </c>
      <c r="G15968" t="s">
        <v>103</v>
      </c>
      <c r="H15968" t="s">
        <v>12</v>
      </c>
      <c r="J15968">
        <v>777</v>
      </c>
      <c r="K15968" t="s">
        <v>102</v>
      </c>
      <c r="L15968" t="s">
        <v>102</v>
      </c>
      <c r="M15968">
        <v>2</v>
      </c>
      <c r="N15968">
        <v>80</v>
      </c>
    </row>
    <row r="15969" spans="1:20" hidden="1" x14ac:dyDescent="0.35">
      <c r="A15969">
        <v>15907</v>
      </c>
      <c r="B15969">
        <v>951.87097397499895</v>
      </c>
      <c r="C15969">
        <v>7.0861374999822105E-2</v>
      </c>
      <c r="D15969">
        <v>67371008</v>
      </c>
      <c r="E15969" t="s">
        <v>102</v>
      </c>
      <c r="F15969" t="s">
        <v>102</v>
      </c>
      <c r="G15969" t="s">
        <v>124</v>
      </c>
      <c r="H15969" t="s">
        <v>12</v>
      </c>
      <c r="J15969" t="s">
        <v>125</v>
      </c>
      <c r="K15969" t="s">
        <v>102</v>
      </c>
      <c r="L15969" t="s">
        <v>102</v>
      </c>
      <c r="M15969" t="s">
        <v>179</v>
      </c>
      <c r="N15969" t="s">
        <v>212</v>
      </c>
    </row>
    <row r="15970" spans="1:20" hidden="1" x14ac:dyDescent="0.35">
      <c r="A15970">
        <v>15908</v>
      </c>
      <c r="B15970">
        <v>951.87445177500001</v>
      </c>
      <c r="C15970">
        <v>3.4778000001551802E-3</v>
      </c>
      <c r="D15970">
        <v>67371008</v>
      </c>
      <c r="E15970" t="s">
        <v>102</v>
      </c>
      <c r="F15970" t="s">
        <v>102</v>
      </c>
      <c r="G15970" t="s">
        <v>103</v>
      </c>
      <c r="H15970" t="s">
        <v>12</v>
      </c>
      <c r="J15970">
        <v>777</v>
      </c>
      <c r="K15970" t="s">
        <v>102</v>
      </c>
      <c r="L15970" t="s">
        <v>102</v>
      </c>
      <c r="M15970">
        <v>2</v>
      </c>
      <c r="N15970">
        <v>80</v>
      </c>
    </row>
    <row r="15971" spans="1:20" x14ac:dyDescent="0.35">
      <c r="A15971">
        <v>15909</v>
      </c>
      <c r="B15971">
        <v>951.87543797499995</v>
      </c>
      <c r="C15971">
        <v>9.8619999994298204E-4</v>
      </c>
      <c r="D15971">
        <v>283674067337216</v>
      </c>
      <c r="E15971" t="s">
        <v>102</v>
      </c>
      <c r="F15971" t="s">
        <v>102</v>
      </c>
      <c r="G15971" t="s">
        <v>120</v>
      </c>
      <c r="H15971" t="s">
        <v>12</v>
      </c>
      <c r="J15971" t="s">
        <v>121</v>
      </c>
      <c r="K15971" t="s">
        <v>102</v>
      </c>
      <c r="L15971" t="s">
        <v>102</v>
      </c>
      <c r="M15971">
        <v>2</v>
      </c>
      <c r="N15971">
        <v>37</v>
      </c>
    </row>
    <row r="15972" spans="1:20" hidden="1" x14ac:dyDescent="0.35">
      <c r="A15972">
        <v>15910</v>
      </c>
      <c r="B15972">
        <v>951.90892707499995</v>
      </c>
      <c r="C15972">
        <v>3.3489099999997003E-2</v>
      </c>
      <c r="D15972">
        <v>318858439426048</v>
      </c>
      <c r="E15972" t="s">
        <v>102</v>
      </c>
      <c r="F15972" t="s">
        <v>102</v>
      </c>
      <c r="G15972" t="s">
        <v>104</v>
      </c>
      <c r="H15972" t="s">
        <v>12</v>
      </c>
      <c r="J15972" t="s">
        <v>105</v>
      </c>
      <c r="K15972" t="s">
        <v>102</v>
      </c>
      <c r="L15972" t="s">
        <v>102</v>
      </c>
      <c r="M15972">
        <v>2</v>
      </c>
      <c r="N15972">
        <v>37</v>
      </c>
      <c r="O15972">
        <v>0</v>
      </c>
      <c r="P15972">
        <v>1</v>
      </c>
      <c r="Q15972">
        <v>0</v>
      </c>
      <c r="R15972">
        <v>44</v>
      </c>
      <c r="S15972">
        <v>7</v>
      </c>
      <c r="T15972">
        <v>1</v>
      </c>
    </row>
    <row r="15973" spans="1:20" hidden="1" x14ac:dyDescent="0.35">
      <c r="A15973">
        <v>15911</v>
      </c>
      <c r="B15973">
        <v>951.90919117500005</v>
      </c>
      <c r="C15973">
        <v>2.6410000009491298E-4</v>
      </c>
      <c r="D15973">
        <v>422212532436992</v>
      </c>
      <c r="E15973" t="s">
        <v>102</v>
      </c>
      <c r="F15973" t="s">
        <v>102</v>
      </c>
      <c r="G15973" t="s">
        <v>107</v>
      </c>
      <c r="H15973" t="s">
        <v>12</v>
      </c>
      <c r="J15973" t="s">
        <v>108</v>
      </c>
      <c r="K15973" t="s">
        <v>102</v>
      </c>
      <c r="L15973" t="s">
        <v>102</v>
      </c>
      <c r="M15973" t="s">
        <v>109</v>
      </c>
      <c r="N15973">
        <v>53</v>
      </c>
      <c r="O15973">
        <v>51</v>
      </c>
      <c r="P15973">
        <v>39</v>
      </c>
      <c r="Q15973" t="s">
        <v>111</v>
      </c>
      <c r="R15973" t="s">
        <v>181</v>
      </c>
      <c r="S15973" t="s">
        <v>161</v>
      </c>
      <c r="T15973" t="s">
        <v>224</v>
      </c>
    </row>
    <row r="15974" spans="1:20" hidden="1" x14ac:dyDescent="0.35">
      <c r="A15974">
        <v>15912</v>
      </c>
      <c r="B15974">
        <v>951.90942537499905</v>
      </c>
      <c r="C15974">
        <v>2.3419999979523701E-4</v>
      </c>
      <c r="D15974">
        <v>334251602214912</v>
      </c>
      <c r="E15974" t="s">
        <v>102</v>
      </c>
      <c r="F15974" t="s">
        <v>102</v>
      </c>
      <c r="G15974" t="s">
        <v>113</v>
      </c>
      <c r="H15974" t="s">
        <v>12</v>
      </c>
      <c r="J15974">
        <v>440</v>
      </c>
      <c r="K15974" t="s">
        <v>102</v>
      </c>
      <c r="L15974" t="s">
        <v>102</v>
      </c>
      <c r="M15974" t="s">
        <v>114</v>
      </c>
      <c r="N15974">
        <v>7</v>
      </c>
      <c r="O15974">
        <v>0</v>
      </c>
      <c r="P15974" t="s">
        <v>115</v>
      </c>
      <c r="Q15974">
        <v>33</v>
      </c>
      <c r="R15974">
        <v>73</v>
      </c>
      <c r="S15974">
        <v>14</v>
      </c>
      <c r="T15974">
        <v>45</v>
      </c>
    </row>
    <row r="15975" spans="1:20" hidden="1" x14ac:dyDescent="0.35">
      <c r="A15975">
        <v>15913</v>
      </c>
      <c r="B15975">
        <v>951.92487004999896</v>
      </c>
      <c r="C15975">
        <v>1.54446750000261E-2</v>
      </c>
      <c r="D15975">
        <v>433207648714752</v>
      </c>
      <c r="E15975" t="s">
        <v>102</v>
      </c>
      <c r="F15975" t="s">
        <v>102</v>
      </c>
      <c r="G15975" t="s">
        <v>117</v>
      </c>
      <c r="H15975" t="s">
        <v>12</v>
      </c>
      <c r="J15975">
        <v>441</v>
      </c>
      <c r="K15975" t="s">
        <v>102</v>
      </c>
      <c r="L15975" t="s">
        <v>102</v>
      </c>
      <c r="M15975">
        <v>0</v>
      </c>
      <c r="N15975" t="s">
        <v>144</v>
      </c>
      <c r="O15975">
        <v>4</v>
      </c>
      <c r="P15975" t="s">
        <v>126</v>
      </c>
      <c r="Q15975">
        <v>14</v>
      </c>
      <c r="R15975">
        <v>6</v>
      </c>
      <c r="S15975" t="s">
        <v>194</v>
      </c>
      <c r="T15975">
        <v>62</v>
      </c>
    </row>
    <row r="15976" spans="1:20" hidden="1" x14ac:dyDescent="0.35">
      <c r="A15976">
        <v>15914</v>
      </c>
      <c r="B15976">
        <v>951.95674004999898</v>
      </c>
      <c r="C15976">
        <v>3.1870000000026197E-2</v>
      </c>
      <c r="D15976">
        <v>67371008</v>
      </c>
      <c r="E15976" t="s">
        <v>102</v>
      </c>
      <c r="F15976" t="s">
        <v>102</v>
      </c>
      <c r="G15976" t="s">
        <v>103</v>
      </c>
      <c r="H15976" t="s">
        <v>12</v>
      </c>
      <c r="J15976">
        <v>777</v>
      </c>
      <c r="K15976" t="s">
        <v>102</v>
      </c>
      <c r="L15976" t="s">
        <v>102</v>
      </c>
      <c r="M15976">
        <v>2</v>
      </c>
      <c r="N15976">
        <v>80</v>
      </c>
    </row>
    <row r="15977" spans="1:20" x14ac:dyDescent="0.35">
      <c r="A15977">
        <v>15915</v>
      </c>
      <c r="B15977">
        <v>951.97578457500003</v>
      </c>
      <c r="C15977">
        <v>1.90445250000266E-2</v>
      </c>
      <c r="D15977">
        <v>283674067337216</v>
      </c>
      <c r="E15977" t="s">
        <v>102</v>
      </c>
      <c r="F15977" t="s">
        <v>102</v>
      </c>
      <c r="G15977" t="s">
        <v>120</v>
      </c>
      <c r="H15977" t="s">
        <v>12</v>
      </c>
      <c r="J15977" t="s">
        <v>121</v>
      </c>
      <c r="K15977" t="s">
        <v>102</v>
      </c>
      <c r="L15977" t="s">
        <v>102</v>
      </c>
      <c r="M15977">
        <v>2</v>
      </c>
      <c r="N15977">
        <v>32</v>
      </c>
    </row>
    <row r="15978" spans="1:20" hidden="1" x14ac:dyDescent="0.35">
      <c r="A15978">
        <v>15916</v>
      </c>
      <c r="B15978">
        <v>952.03189895000003</v>
      </c>
      <c r="C15978">
        <v>5.6114375000106499E-2</v>
      </c>
      <c r="D15978">
        <v>67371008</v>
      </c>
      <c r="E15978" t="s">
        <v>102</v>
      </c>
      <c r="F15978" t="s">
        <v>102</v>
      </c>
      <c r="G15978" t="s">
        <v>103</v>
      </c>
      <c r="H15978" t="s">
        <v>12</v>
      </c>
      <c r="J15978">
        <v>777</v>
      </c>
      <c r="K15978" t="s">
        <v>102</v>
      </c>
      <c r="L15978" t="s">
        <v>102</v>
      </c>
      <c r="M15978">
        <v>2</v>
      </c>
      <c r="N15978">
        <v>80</v>
      </c>
    </row>
    <row r="15979" spans="1:20" hidden="1" x14ac:dyDescent="0.35">
      <c r="A15979">
        <v>15917</v>
      </c>
      <c r="B15979">
        <v>952.07263224999895</v>
      </c>
      <c r="C15979">
        <v>4.0733299999828797E-2</v>
      </c>
      <c r="D15979">
        <v>284773578964992</v>
      </c>
      <c r="E15979" t="s">
        <v>102</v>
      </c>
      <c r="F15979" t="s">
        <v>102</v>
      </c>
      <c r="G15979" t="s">
        <v>124</v>
      </c>
      <c r="H15979" t="s">
        <v>12</v>
      </c>
      <c r="J15979" t="s">
        <v>125</v>
      </c>
      <c r="K15979" t="s">
        <v>102</v>
      </c>
      <c r="L15979" t="s">
        <v>102</v>
      </c>
      <c r="M15979" t="s">
        <v>228</v>
      </c>
      <c r="N15979" t="s">
        <v>95</v>
      </c>
    </row>
    <row r="15980" spans="1:20" x14ac:dyDescent="0.35">
      <c r="A15980">
        <v>15918</v>
      </c>
      <c r="B15980">
        <v>952.07612012499897</v>
      </c>
      <c r="C15980">
        <v>3.4878750000188999E-3</v>
      </c>
      <c r="D15980">
        <v>283674067337216</v>
      </c>
      <c r="E15980" t="s">
        <v>102</v>
      </c>
      <c r="F15980" t="s">
        <v>102</v>
      </c>
      <c r="G15980" t="s">
        <v>120</v>
      </c>
      <c r="H15980" t="s">
        <v>12</v>
      </c>
      <c r="J15980" t="s">
        <v>121</v>
      </c>
      <c r="K15980" t="s">
        <v>102</v>
      </c>
      <c r="L15980" t="s">
        <v>102</v>
      </c>
      <c r="M15980">
        <v>2</v>
      </c>
      <c r="N15980">
        <v>30</v>
      </c>
    </row>
    <row r="15981" spans="1:20" hidden="1" x14ac:dyDescent="0.35">
      <c r="A15981">
        <v>15919</v>
      </c>
      <c r="B15981">
        <v>952.10974395000005</v>
      </c>
      <c r="C15981">
        <v>3.3623825000177E-2</v>
      </c>
      <c r="D15981">
        <v>67371008</v>
      </c>
      <c r="E15981" t="s">
        <v>102</v>
      </c>
      <c r="F15981" t="s">
        <v>102</v>
      </c>
      <c r="G15981" t="s">
        <v>103</v>
      </c>
      <c r="H15981" t="s">
        <v>12</v>
      </c>
      <c r="J15981">
        <v>777</v>
      </c>
      <c r="K15981" t="s">
        <v>102</v>
      </c>
      <c r="L15981" t="s">
        <v>102</v>
      </c>
      <c r="M15981">
        <v>2</v>
      </c>
      <c r="N15981">
        <v>80</v>
      </c>
    </row>
    <row r="15982" spans="1:20" x14ac:dyDescent="0.35">
      <c r="A15982">
        <v>15920</v>
      </c>
      <c r="B15982">
        <v>952.17547647499998</v>
      </c>
      <c r="C15982">
        <v>6.5732524999930306E-2</v>
      </c>
      <c r="D15982">
        <v>283674067337216</v>
      </c>
      <c r="E15982" t="s">
        <v>102</v>
      </c>
      <c r="F15982" t="s">
        <v>102</v>
      </c>
      <c r="G15982" t="s">
        <v>120</v>
      </c>
      <c r="H15982" t="s">
        <v>12</v>
      </c>
      <c r="J15982" t="s">
        <v>121</v>
      </c>
      <c r="K15982" t="s">
        <v>102</v>
      </c>
      <c r="L15982" t="s">
        <v>102</v>
      </c>
      <c r="M15982">
        <v>2</v>
      </c>
      <c r="N15982">
        <v>24</v>
      </c>
    </row>
    <row r="15983" spans="1:20" hidden="1" x14ac:dyDescent="0.35">
      <c r="A15983">
        <v>15921</v>
      </c>
      <c r="B15983">
        <v>952.18529787499995</v>
      </c>
      <c r="C15983">
        <v>9.8213999999643403E-3</v>
      </c>
      <c r="D15983">
        <v>67371008</v>
      </c>
      <c r="E15983" t="s">
        <v>102</v>
      </c>
      <c r="F15983" t="s">
        <v>102</v>
      </c>
      <c r="G15983" t="s">
        <v>103</v>
      </c>
      <c r="H15983" t="s">
        <v>12</v>
      </c>
      <c r="J15983">
        <v>777</v>
      </c>
      <c r="K15983" t="s">
        <v>102</v>
      </c>
      <c r="L15983" t="s">
        <v>102</v>
      </c>
      <c r="M15983">
        <v>2</v>
      </c>
      <c r="N15983">
        <v>80</v>
      </c>
    </row>
    <row r="15984" spans="1:20" hidden="1" x14ac:dyDescent="0.35">
      <c r="A15984">
        <v>15922</v>
      </c>
      <c r="B15984">
        <v>952.26037495000003</v>
      </c>
      <c r="C15984">
        <v>7.5077075000080998E-2</v>
      </c>
      <c r="D15984">
        <v>67371008</v>
      </c>
      <c r="E15984" t="s">
        <v>102</v>
      </c>
      <c r="F15984" t="s">
        <v>102</v>
      </c>
      <c r="G15984" t="s">
        <v>103</v>
      </c>
      <c r="H15984" t="s">
        <v>12</v>
      </c>
      <c r="J15984">
        <v>777</v>
      </c>
      <c r="K15984" t="s">
        <v>102</v>
      </c>
      <c r="L15984" t="s">
        <v>102</v>
      </c>
      <c r="M15984">
        <v>2</v>
      </c>
      <c r="N15984">
        <v>80</v>
      </c>
    </row>
    <row r="15985" spans="1:14" hidden="1" x14ac:dyDescent="0.35">
      <c r="A15985">
        <v>15923</v>
      </c>
      <c r="B15985">
        <v>952.27389407500004</v>
      </c>
      <c r="C15985">
        <v>1.3519124999902399E-2</v>
      </c>
      <c r="D15985">
        <v>284773578964992</v>
      </c>
      <c r="E15985" t="s">
        <v>102</v>
      </c>
      <c r="F15985" t="s">
        <v>102</v>
      </c>
      <c r="G15985" t="s">
        <v>124</v>
      </c>
      <c r="H15985" t="s">
        <v>12</v>
      </c>
      <c r="J15985" t="s">
        <v>125</v>
      </c>
      <c r="K15985" t="s">
        <v>102</v>
      </c>
      <c r="L15985" t="s">
        <v>102</v>
      </c>
      <c r="M15985" t="s">
        <v>234</v>
      </c>
      <c r="N15985" t="s">
        <v>128</v>
      </c>
    </row>
    <row r="15986" spans="1:14" x14ac:dyDescent="0.35">
      <c r="A15986">
        <v>15924</v>
      </c>
      <c r="B15986">
        <v>952.27577607499995</v>
      </c>
      <c r="C15986">
        <v>1.8820000000232501E-3</v>
      </c>
      <c r="D15986">
        <v>283674067337216</v>
      </c>
      <c r="E15986" t="s">
        <v>102</v>
      </c>
      <c r="F15986" t="s">
        <v>102</v>
      </c>
      <c r="G15986" t="s">
        <v>120</v>
      </c>
      <c r="H15986" t="s">
        <v>12</v>
      </c>
      <c r="J15986" t="s">
        <v>121</v>
      </c>
      <c r="K15986" t="s">
        <v>102</v>
      </c>
      <c r="L15986" t="s">
        <v>102</v>
      </c>
      <c r="M15986">
        <v>2</v>
      </c>
      <c r="N15986" t="s">
        <v>159</v>
      </c>
    </row>
    <row r="15987" spans="1:14" hidden="1" x14ac:dyDescent="0.35">
      <c r="A15987">
        <v>15925</v>
      </c>
      <c r="B15987">
        <v>952.33753009999998</v>
      </c>
      <c r="C15987">
        <v>6.1754025000027399E-2</v>
      </c>
      <c r="D15987">
        <v>67371008</v>
      </c>
      <c r="E15987" t="s">
        <v>102</v>
      </c>
      <c r="F15987" t="s">
        <v>102</v>
      </c>
      <c r="G15987" t="s">
        <v>103</v>
      </c>
      <c r="H15987" t="s">
        <v>12</v>
      </c>
      <c r="J15987">
        <v>777</v>
      </c>
      <c r="K15987" t="s">
        <v>102</v>
      </c>
      <c r="L15987" t="s">
        <v>102</v>
      </c>
      <c r="M15987">
        <v>2</v>
      </c>
      <c r="N15987">
        <v>80</v>
      </c>
    </row>
    <row r="15988" spans="1:14" hidden="1" x14ac:dyDescent="0.35">
      <c r="A15988">
        <v>15926</v>
      </c>
      <c r="B15988">
        <v>952.41325310000002</v>
      </c>
      <c r="C15988">
        <v>7.5722999999925295E-2</v>
      </c>
      <c r="D15988">
        <v>67371008</v>
      </c>
      <c r="E15988" t="s">
        <v>102</v>
      </c>
      <c r="F15988" t="s">
        <v>102</v>
      </c>
      <c r="G15988" t="s">
        <v>103</v>
      </c>
      <c r="H15988" t="s">
        <v>12</v>
      </c>
      <c r="J15988">
        <v>777</v>
      </c>
      <c r="K15988" t="s">
        <v>102</v>
      </c>
      <c r="L15988" t="s">
        <v>102</v>
      </c>
      <c r="M15988">
        <v>2</v>
      </c>
      <c r="N15988">
        <v>80</v>
      </c>
    </row>
    <row r="15989" spans="1:14" hidden="1" x14ac:dyDescent="0.35">
      <c r="A15989">
        <v>15927</v>
      </c>
      <c r="B15989">
        <v>952.47387302499999</v>
      </c>
      <c r="C15989">
        <v>6.0619925000082703E-2</v>
      </c>
      <c r="D15989">
        <v>284773578964992</v>
      </c>
      <c r="E15989" t="s">
        <v>102</v>
      </c>
      <c r="F15989" t="s">
        <v>102</v>
      </c>
      <c r="G15989" t="s">
        <v>124</v>
      </c>
      <c r="H15989" t="s">
        <v>12</v>
      </c>
      <c r="J15989" t="s">
        <v>125</v>
      </c>
      <c r="K15989" t="s">
        <v>102</v>
      </c>
      <c r="L15989" t="s">
        <v>102</v>
      </c>
      <c r="M15989" t="s">
        <v>239</v>
      </c>
      <c r="N15989" t="s">
        <v>150</v>
      </c>
    </row>
    <row r="15990" spans="1:14" hidden="1" x14ac:dyDescent="0.35">
      <c r="A15990">
        <v>15928</v>
      </c>
      <c r="B15990">
        <v>952.49067009999897</v>
      </c>
      <c r="C15990">
        <v>1.6797074999885801E-2</v>
      </c>
      <c r="D15990">
        <v>67371008</v>
      </c>
      <c r="E15990" t="s">
        <v>102</v>
      </c>
      <c r="F15990" t="s">
        <v>102</v>
      </c>
      <c r="G15990" t="s">
        <v>103</v>
      </c>
      <c r="H15990" t="s">
        <v>12</v>
      </c>
      <c r="J15990">
        <v>777</v>
      </c>
      <c r="K15990" t="s">
        <v>102</v>
      </c>
      <c r="L15990" t="s">
        <v>102</v>
      </c>
      <c r="M15990">
        <v>2</v>
      </c>
      <c r="N15990">
        <v>80</v>
      </c>
    </row>
    <row r="15991" spans="1:14" x14ac:dyDescent="0.35">
      <c r="A15991">
        <v>15929</v>
      </c>
      <c r="B15991">
        <v>952.56812137500003</v>
      </c>
      <c r="C15991">
        <v>7.7451275000157596E-2</v>
      </c>
      <c r="D15991">
        <v>283674067337216</v>
      </c>
      <c r="E15991" t="s">
        <v>102</v>
      </c>
      <c r="F15991" t="s">
        <v>102</v>
      </c>
      <c r="G15991" t="s">
        <v>120</v>
      </c>
      <c r="H15991" t="s">
        <v>12</v>
      </c>
      <c r="J15991" t="s">
        <v>121</v>
      </c>
      <c r="K15991" t="s">
        <v>102</v>
      </c>
      <c r="L15991" t="s">
        <v>102</v>
      </c>
      <c r="M15991">
        <v>2</v>
      </c>
      <c r="N15991">
        <v>22</v>
      </c>
    </row>
    <row r="15992" spans="1:14" hidden="1" x14ac:dyDescent="0.35">
      <c r="A15992">
        <v>15930</v>
      </c>
      <c r="B15992">
        <v>952.57633695000004</v>
      </c>
      <c r="C15992">
        <v>8.2155749998946703E-3</v>
      </c>
      <c r="D15992">
        <v>67371008</v>
      </c>
      <c r="E15992" t="s">
        <v>102</v>
      </c>
      <c r="F15992" t="s">
        <v>102</v>
      </c>
      <c r="G15992" t="s">
        <v>103</v>
      </c>
      <c r="H15992" t="s">
        <v>12</v>
      </c>
      <c r="J15992">
        <v>777</v>
      </c>
      <c r="K15992" t="s">
        <v>102</v>
      </c>
      <c r="L15992" t="s">
        <v>102</v>
      </c>
      <c r="M15992">
        <v>2</v>
      </c>
      <c r="N15992">
        <v>80</v>
      </c>
    </row>
    <row r="15993" spans="1:14" x14ac:dyDescent="0.35">
      <c r="A15993">
        <v>15931</v>
      </c>
      <c r="B15993">
        <v>952.64440924999997</v>
      </c>
      <c r="C15993">
        <v>6.8072300000039804E-2</v>
      </c>
      <c r="D15993">
        <v>67371008</v>
      </c>
      <c r="E15993" t="s">
        <v>102</v>
      </c>
      <c r="F15993" t="s">
        <v>102</v>
      </c>
      <c r="G15993" t="s">
        <v>120</v>
      </c>
      <c r="H15993" t="s">
        <v>12</v>
      </c>
      <c r="J15993" t="s">
        <v>121</v>
      </c>
      <c r="K15993" t="s">
        <v>102</v>
      </c>
      <c r="L15993" t="s">
        <v>102</v>
      </c>
      <c r="M15993">
        <v>2</v>
      </c>
      <c r="N15993">
        <v>22</v>
      </c>
    </row>
    <row r="15994" spans="1:14" hidden="1" x14ac:dyDescent="0.35">
      <c r="A15994">
        <v>15932</v>
      </c>
      <c r="B15994">
        <v>952.650980925</v>
      </c>
      <c r="C15994">
        <v>6.57167500003197E-3</v>
      </c>
      <c r="D15994">
        <v>67371008</v>
      </c>
      <c r="E15994" t="s">
        <v>102</v>
      </c>
      <c r="F15994" t="s">
        <v>102</v>
      </c>
      <c r="G15994" t="s">
        <v>103</v>
      </c>
      <c r="H15994" t="s">
        <v>12</v>
      </c>
      <c r="J15994">
        <v>777</v>
      </c>
      <c r="K15994" t="s">
        <v>102</v>
      </c>
      <c r="L15994" t="s">
        <v>102</v>
      </c>
      <c r="M15994">
        <v>2</v>
      </c>
      <c r="N15994">
        <v>80</v>
      </c>
    </row>
    <row r="15995" spans="1:14" hidden="1" x14ac:dyDescent="0.35">
      <c r="A15995">
        <v>15933</v>
      </c>
      <c r="B15995">
        <v>952.67845912500002</v>
      </c>
      <c r="C15995">
        <v>2.74781999999049E-2</v>
      </c>
      <c r="D15995">
        <v>67371008</v>
      </c>
      <c r="E15995" t="s">
        <v>102</v>
      </c>
      <c r="F15995" t="s">
        <v>102</v>
      </c>
      <c r="G15995" t="s">
        <v>124</v>
      </c>
      <c r="H15995" t="s">
        <v>12</v>
      </c>
      <c r="J15995" t="s">
        <v>125</v>
      </c>
      <c r="K15995" t="s">
        <v>102</v>
      </c>
      <c r="L15995" t="s">
        <v>102</v>
      </c>
      <c r="M15995" t="s">
        <v>239</v>
      </c>
      <c r="N15995" t="s">
        <v>150</v>
      </c>
    </row>
    <row r="15996" spans="1:14" hidden="1" x14ac:dyDescent="0.35">
      <c r="A15996">
        <v>15934</v>
      </c>
      <c r="B15996">
        <v>952.72869590000005</v>
      </c>
      <c r="C15996">
        <v>5.02367750000303E-2</v>
      </c>
      <c r="D15996">
        <v>67371008</v>
      </c>
      <c r="E15996" t="s">
        <v>102</v>
      </c>
      <c r="F15996" t="s">
        <v>102</v>
      </c>
      <c r="G15996" t="s">
        <v>103</v>
      </c>
      <c r="H15996" t="s">
        <v>12</v>
      </c>
      <c r="J15996">
        <v>777</v>
      </c>
      <c r="K15996" t="s">
        <v>102</v>
      </c>
      <c r="L15996" t="s">
        <v>102</v>
      </c>
      <c r="M15996">
        <v>2</v>
      </c>
      <c r="N15996">
        <v>80</v>
      </c>
    </row>
    <row r="15997" spans="1:14" x14ac:dyDescent="0.35">
      <c r="A15997">
        <v>15935</v>
      </c>
      <c r="B15997">
        <v>952.74475459999996</v>
      </c>
      <c r="C15997">
        <v>1.6058700000030499E-2</v>
      </c>
      <c r="D15997">
        <v>283674067337216</v>
      </c>
      <c r="E15997" t="s">
        <v>102</v>
      </c>
      <c r="F15997" t="s">
        <v>102</v>
      </c>
      <c r="G15997" t="s">
        <v>120</v>
      </c>
      <c r="H15997" t="s">
        <v>12</v>
      </c>
      <c r="J15997" t="s">
        <v>121</v>
      </c>
      <c r="K15997" t="s">
        <v>102</v>
      </c>
      <c r="L15997" t="s">
        <v>102</v>
      </c>
      <c r="M15997">
        <v>2</v>
      </c>
      <c r="N15997">
        <v>17</v>
      </c>
    </row>
    <row r="15998" spans="1:14" hidden="1" x14ac:dyDescent="0.35">
      <c r="A15998">
        <v>15936</v>
      </c>
      <c r="B15998">
        <v>952.80425277500001</v>
      </c>
      <c r="C15998">
        <v>5.9498175000044201E-2</v>
      </c>
      <c r="D15998">
        <v>67371008</v>
      </c>
      <c r="E15998" t="s">
        <v>102</v>
      </c>
      <c r="F15998" t="s">
        <v>102</v>
      </c>
      <c r="G15998" t="s">
        <v>103</v>
      </c>
      <c r="H15998" t="s">
        <v>12</v>
      </c>
      <c r="J15998">
        <v>777</v>
      </c>
      <c r="K15998" t="s">
        <v>102</v>
      </c>
      <c r="L15998" t="s">
        <v>102</v>
      </c>
      <c r="M15998">
        <v>2</v>
      </c>
      <c r="N15998">
        <v>80</v>
      </c>
    </row>
    <row r="15999" spans="1:14" x14ac:dyDescent="0.35">
      <c r="A15999">
        <v>15937</v>
      </c>
      <c r="B15999">
        <v>952.84514327500005</v>
      </c>
      <c r="C15999">
        <v>4.0890499999932203E-2</v>
      </c>
      <c r="D15999">
        <v>283674067337216</v>
      </c>
      <c r="E15999" t="s">
        <v>102</v>
      </c>
      <c r="F15999" t="s">
        <v>102</v>
      </c>
      <c r="G15999" t="s">
        <v>120</v>
      </c>
      <c r="H15999" t="s">
        <v>12</v>
      </c>
      <c r="J15999" t="s">
        <v>121</v>
      </c>
      <c r="K15999" t="s">
        <v>102</v>
      </c>
      <c r="L15999" t="s">
        <v>102</v>
      </c>
      <c r="M15999">
        <v>2</v>
      </c>
      <c r="N15999">
        <v>14</v>
      </c>
    </row>
    <row r="16000" spans="1:14" hidden="1" x14ac:dyDescent="0.35">
      <c r="A16000">
        <v>15938</v>
      </c>
      <c r="B16000">
        <v>952.87854907500002</v>
      </c>
      <c r="C16000">
        <v>3.3405800000082302E-2</v>
      </c>
      <c r="D16000">
        <v>284773578964992</v>
      </c>
      <c r="E16000" t="s">
        <v>102</v>
      </c>
      <c r="F16000" t="s">
        <v>102</v>
      </c>
      <c r="G16000" t="s">
        <v>124</v>
      </c>
      <c r="H16000" t="s">
        <v>12</v>
      </c>
      <c r="J16000" t="s">
        <v>125</v>
      </c>
      <c r="K16000" t="s">
        <v>102</v>
      </c>
      <c r="L16000" t="s">
        <v>102</v>
      </c>
      <c r="M16000">
        <v>98</v>
      </c>
      <c r="N16000" t="s">
        <v>190</v>
      </c>
    </row>
    <row r="16001" spans="1:20" hidden="1" x14ac:dyDescent="0.35">
      <c r="A16001">
        <v>15939</v>
      </c>
      <c r="B16001">
        <v>952.88203097500002</v>
      </c>
      <c r="C16001">
        <v>3.4818999999970401E-3</v>
      </c>
      <c r="D16001">
        <v>67371008</v>
      </c>
      <c r="E16001" t="s">
        <v>102</v>
      </c>
      <c r="F16001" t="s">
        <v>102</v>
      </c>
      <c r="G16001" t="s">
        <v>103</v>
      </c>
      <c r="H16001" t="s">
        <v>12</v>
      </c>
      <c r="J16001">
        <v>777</v>
      </c>
      <c r="K16001" t="s">
        <v>102</v>
      </c>
      <c r="L16001" t="s">
        <v>102</v>
      </c>
      <c r="M16001">
        <v>2</v>
      </c>
      <c r="N16001">
        <v>80</v>
      </c>
    </row>
    <row r="16002" spans="1:20" x14ac:dyDescent="0.35">
      <c r="A16002">
        <v>15940</v>
      </c>
      <c r="B16002">
        <v>952.94444369999906</v>
      </c>
      <c r="C16002">
        <v>6.2412724999830901E-2</v>
      </c>
      <c r="D16002">
        <v>283674067337216</v>
      </c>
      <c r="E16002" t="s">
        <v>102</v>
      </c>
      <c r="F16002" t="s">
        <v>102</v>
      </c>
      <c r="G16002" t="s">
        <v>120</v>
      </c>
      <c r="H16002" t="s">
        <v>12</v>
      </c>
      <c r="J16002" t="s">
        <v>121</v>
      </c>
      <c r="K16002" t="s">
        <v>102</v>
      </c>
      <c r="L16002" t="s">
        <v>102</v>
      </c>
      <c r="M16002">
        <v>2</v>
      </c>
      <c r="N16002" t="s">
        <v>115</v>
      </c>
    </row>
    <row r="16003" spans="1:20" hidden="1" x14ac:dyDescent="0.35">
      <c r="A16003">
        <v>15941</v>
      </c>
      <c r="B16003">
        <v>952.95723480000004</v>
      </c>
      <c r="C16003">
        <v>1.27911000001859E-2</v>
      </c>
      <c r="D16003">
        <v>67371008</v>
      </c>
      <c r="E16003" t="s">
        <v>102</v>
      </c>
      <c r="F16003" t="s">
        <v>102</v>
      </c>
      <c r="G16003" t="s">
        <v>103</v>
      </c>
      <c r="H16003" t="s">
        <v>12</v>
      </c>
      <c r="J16003">
        <v>777</v>
      </c>
      <c r="K16003" t="s">
        <v>102</v>
      </c>
      <c r="L16003" t="s">
        <v>102</v>
      </c>
      <c r="M16003">
        <v>2</v>
      </c>
      <c r="N16003">
        <v>80</v>
      </c>
    </row>
    <row r="16004" spans="1:20" hidden="1" x14ac:dyDescent="0.35">
      <c r="A16004">
        <v>15942</v>
      </c>
      <c r="B16004">
        <v>952.97588547500004</v>
      </c>
      <c r="C16004">
        <v>1.8650674999889798E-2</v>
      </c>
      <c r="D16004">
        <v>283674067337216</v>
      </c>
      <c r="E16004" t="s">
        <v>102</v>
      </c>
      <c r="F16004" t="s">
        <v>102</v>
      </c>
      <c r="G16004" t="s">
        <v>104</v>
      </c>
      <c r="H16004" t="s">
        <v>12</v>
      </c>
      <c r="J16004" t="s">
        <v>105</v>
      </c>
      <c r="K16004" t="s">
        <v>102</v>
      </c>
      <c r="L16004" t="s">
        <v>102</v>
      </c>
      <c r="M16004">
        <v>2</v>
      </c>
      <c r="N16004" t="s">
        <v>115</v>
      </c>
      <c r="O16004">
        <v>0</v>
      </c>
      <c r="P16004">
        <v>1</v>
      </c>
      <c r="Q16004">
        <v>0</v>
      </c>
      <c r="R16004">
        <v>44</v>
      </c>
      <c r="S16004">
        <v>7</v>
      </c>
      <c r="T16004">
        <v>1</v>
      </c>
    </row>
    <row r="16005" spans="1:20" hidden="1" x14ac:dyDescent="0.35">
      <c r="A16005">
        <v>15943</v>
      </c>
      <c r="B16005">
        <v>952.97614550000003</v>
      </c>
      <c r="C16005">
        <v>2.6002499998867198E-4</v>
      </c>
      <c r="D16005">
        <v>67371008</v>
      </c>
      <c r="E16005" t="s">
        <v>102</v>
      </c>
      <c r="F16005" t="s">
        <v>102</v>
      </c>
      <c r="G16005" t="s">
        <v>107</v>
      </c>
      <c r="H16005" t="s">
        <v>12</v>
      </c>
      <c r="J16005" t="s">
        <v>108</v>
      </c>
      <c r="K16005" t="s">
        <v>102</v>
      </c>
      <c r="L16005" t="s">
        <v>102</v>
      </c>
      <c r="M16005" t="s">
        <v>109</v>
      </c>
      <c r="N16005">
        <v>53</v>
      </c>
      <c r="O16005">
        <v>51</v>
      </c>
      <c r="P16005">
        <v>39</v>
      </c>
      <c r="Q16005" t="s">
        <v>111</v>
      </c>
      <c r="R16005" t="s">
        <v>181</v>
      </c>
      <c r="S16005" t="s">
        <v>161</v>
      </c>
      <c r="T16005" t="s">
        <v>224</v>
      </c>
    </row>
    <row r="16006" spans="1:20" hidden="1" x14ac:dyDescent="0.35">
      <c r="A16006">
        <v>15944</v>
      </c>
      <c r="B16006">
        <v>952.97638759999904</v>
      </c>
      <c r="C16006">
        <v>2.4209999992308399E-4</v>
      </c>
      <c r="D16006">
        <v>334251602214912</v>
      </c>
      <c r="E16006" t="s">
        <v>102</v>
      </c>
      <c r="F16006" t="s">
        <v>102</v>
      </c>
      <c r="G16006" t="s">
        <v>113</v>
      </c>
      <c r="H16006" t="s">
        <v>12</v>
      </c>
      <c r="J16006">
        <v>440</v>
      </c>
      <c r="K16006" t="s">
        <v>102</v>
      </c>
      <c r="L16006" t="s">
        <v>102</v>
      </c>
      <c r="M16006" t="s">
        <v>114</v>
      </c>
      <c r="N16006">
        <v>7</v>
      </c>
      <c r="O16006">
        <v>0</v>
      </c>
      <c r="P16006" t="s">
        <v>115</v>
      </c>
      <c r="Q16006" t="s">
        <v>129</v>
      </c>
      <c r="R16006">
        <v>74</v>
      </c>
      <c r="S16006">
        <v>14</v>
      </c>
      <c r="T16006">
        <v>45</v>
      </c>
    </row>
    <row r="16007" spans="1:20" hidden="1" x14ac:dyDescent="0.35">
      <c r="A16007">
        <v>15945</v>
      </c>
      <c r="B16007">
        <v>952.99171832499906</v>
      </c>
      <c r="C16007">
        <v>1.53307250000125E-2</v>
      </c>
      <c r="D16007">
        <v>492581276614656</v>
      </c>
      <c r="E16007" t="s">
        <v>102</v>
      </c>
      <c r="F16007" t="s">
        <v>102</v>
      </c>
      <c r="G16007" t="s">
        <v>117</v>
      </c>
      <c r="H16007" t="s">
        <v>12</v>
      </c>
      <c r="J16007">
        <v>441</v>
      </c>
      <c r="K16007" t="s">
        <v>102</v>
      </c>
      <c r="L16007" t="s">
        <v>102</v>
      </c>
      <c r="M16007">
        <v>0</v>
      </c>
      <c r="N16007" t="s">
        <v>144</v>
      </c>
      <c r="O16007">
        <v>4</v>
      </c>
      <c r="P16007" t="s">
        <v>126</v>
      </c>
      <c r="Q16007">
        <v>14</v>
      </c>
      <c r="R16007">
        <v>6</v>
      </c>
      <c r="S16007" t="s">
        <v>119</v>
      </c>
      <c r="T16007">
        <v>0</v>
      </c>
    </row>
    <row r="16008" spans="1:20" hidden="1" x14ac:dyDescent="0.35">
      <c r="A16008">
        <v>15946</v>
      </c>
      <c r="B16008">
        <v>953.03308362500002</v>
      </c>
      <c r="C16008">
        <v>4.1365300000052202E-2</v>
      </c>
      <c r="D16008">
        <v>67371008</v>
      </c>
      <c r="E16008" t="s">
        <v>102</v>
      </c>
      <c r="F16008" t="s">
        <v>102</v>
      </c>
      <c r="G16008" t="s">
        <v>103</v>
      </c>
      <c r="H16008" t="s">
        <v>12</v>
      </c>
      <c r="J16008">
        <v>777</v>
      </c>
      <c r="K16008" t="s">
        <v>102</v>
      </c>
      <c r="L16008" t="s">
        <v>102</v>
      </c>
      <c r="M16008">
        <v>2</v>
      </c>
      <c r="N16008">
        <v>80</v>
      </c>
    </row>
    <row r="16009" spans="1:20" x14ac:dyDescent="0.35">
      <c r="A16009">
        <v>15947</v>
      </c>
      <c r="B16009">
        <v>953.04480882500002</v>
      </c>
      <c r="C16009">
        <v>1.1725200000000701E-2</v>
      </c>
      <c r="D16009">
        <v>283674067337216</v>
      </c>
      <c r="E16009" t="s">
        <v>102</v>
      </c>
      <c r="F16009" t="s">
        <v>102</v>
      </c>
      <c r="G16009" t="s">
        <v>120</v>
      </c>
      <c r="H16009" t="s">
        <v>12</v>
      </c>
      <c r="J16009" t="s">
        <v>121</v>
      </c>
      <c r="K16009" t="s">
        <v>102</v>
      </c>
      <c r="L16009" t="s">
        <v>102</v>
      </c>
      <c r="M16009">
        <v>2</v>
      </c>
      <c r="N16009" t="s">
        <v>174</v>
      </c>
    </row>
    <row r="16010" spans="1:20" hidden="1" x14ac:dyDescent="0.35">
      <c r="A16010">
        <v>15948</v>
      </c>
      <c r="B16010">
        <v>953.08057455000005</v>
      </c>
      <c r="C16010">
        <v>3.5765725000146603E-2</v>
      </c>
      <c r="D16010">
        <v>284773578964992</v>
      </c>
      <c r="E16010" t="s">
        <v>102</v>
      </c>
      <c r="F16010" t="s">
        <v>102</v>
      </c>
      <c r="G16010" t="s">
        <v>124</v>
      </c>
      <c r="H16010" t="s">
        <v>12</v>
      </c>
      <c r="J16010" t="s">
        <v>125</v>
      </c>
      <c r="K16010" t="s">
        <v>102</v>
      </c>
      <c r="L16010" t="s">
        <v>102</v>
      </c>
      <c r="M16010">
        <v>91</v>
      </c>
      <c r="N16010" t="s">
        <v>126</v>
      </c>
    </row>
    <row r="16011" spans="1:20" hidden="1" x14ac:dyDescent="0.35">
      <c r="A16011">
        <v>15949</v>
      </c>
      <c r="B16011">
        <v>953.10732077499995</v>
      </c>
      <c r="C16011">
        <v>2.6746224999897102E-2</v>
      </c>
      <c r="D16011">
        <v>67371008</v>
      </c>
      <c r="E16011" t="s">
        <v>102</v>
      </c>
      <c r="F16011" t="s">
        <v>102</v>
      </c>
      <c r="G16011" t="s">
        <v>103</v>
      </c>
      <c r="H16011" t="s">
        <v>12</v>
      </c>
      <c r="J16011">
        <v>777</v>
      </c>
      <c r="K16011" t="s">
        <v>102</v>
      </c>
      <c r="L16011" t="s">
        <v>102</v>
      </c>
      <c r="M16011">
        <v>2</v>
      </c>
      <c r="N16011">
        <v>80</v>
      </c>
    </row>
    <row r="16012" spans="1:20" x14ac:dyDescent="0.35">
      <c r="A16012">
        <v>15950</v>
      </c>
      <c r="B16012">
        <v>953.14513965000003</v>
      </c>
      <c r="C16012">
        <v>3.7818875000084497E-2</v>
      </c>
      <c r="D16012">
        <v>283674067337216</v>
      </c>
      <c r="E16012" t="s">
        <v>102</v>
      </c>
      <c r="F16012" t="s">
        <v>102</v>
      </c>
      <c r="G16012" t="s">
        <v>120</v>
      </c>
      <c r="H16012" t="s">
        <v>12</v>
      </c>
      <c r="J16012" t="s">
        <v>121</v>
      </c>
      <c r="K16012" t="s">
        <v>102</v>
      </c>
      <c r="L16012" t="s">
        <v>102</v>
      </c>
      <c r="M16012">
        <v>2</v>
      </c>
      <c r="N16012">
        <v>10</v>
      </c>
    </row>
    <row r="16013" spans="1:20" hidden="1" x14ac:dyDescent="0.35">
      <c r="A16013">
        <v>15951</v>
      </c>
      <c r="B16013">
        <v>953.18317324999896</v>
      </c>
      <c r="C16013">
        <v>3.8033599999835098E-2</v>
      </c>
      <c r="D16013">
        <v>67371008</v>
      </c>
      <c r="E16013" t="s">
        <v>102</v>
      </c>
      <c r="F16013" t="s">
        <v>102</v>
      </c>
      <c r="G16013" t="s">
        <v>103</v>
      </c>
      <c r="H16013" t="s">
        <v>12</v>
      </c>
      <c r="J16013">
        <v>777</v>
      </c>
      <c r="K16013" t="s">
        <v>102</v>
      </c>
      <c r="L16013" t="s">
        <v>102</v>
      </c>
      <c r="M16013">
        <v>2</v>
      </c>
      <c r="N16013">
        <v>80</v>
      </c>
    </row>
    <row r="16014" spans="1:20" x14ac:dyDescent="0.35">
      <c r="A16014">
        <v>15952</v>
      </c>
      <c r="B16014">
        <v>953.24445407500002</v>
      </c>
      <c r="C16014">
        <v>6.1280825000039799E-2</v>
      </c>
      <c r="D16014">
        <v>283674067337216</v>
      </c>
      <c r="E16014" t="s">
        <v>102</v>
      </c>
      <c r="F16014" t="s">
        <v>102</v>
      </c>
      <c r="G16014" t="s">
        <v>120</v>
      </c>
      <c r="H16014" t="s">
        <v>12</v>
      </c>
      <c r="J16014" t="s">
        <v>121</v>
      </c>
      <c r="K16014" t="s">
        <v>102</v>
      </c>
      <c r="L16014" t="s">
        <v>102</v>
      </c>
      <c r="M16014">
        <v>2</v>
      </c>
      <c r="N16014">
        <v>6</v>
      </c>
    </row>
    <row r="16015" spans="1:20" hidden="1" x14ac:dyDescent="0.35">
      <c r="A16015">
        <v>15953</v>
      </c>
      <c r="B16015">
        <v>953.27495407499998</v>
      </c>
      <c r="C16015">
        <v>3.0500000000074499E-2</v>
      </c>
      <c r="D16015">
        <v>67371008</v>
      </c>
      <c r="E16015" t="s">
        <v>102</v>
      </c>
      <c r="F16015" t="s">
        <v>102</v>
      </c>
      <c r="G16015" t="s">
        <v>103</v>
      </c>
      <c r="H16015" t="s">
        <v>12</v>
      </c>
      <c r="J16015">
        <v>777</v>
      </c>
      <c r="K16015" t="s">
        <v>102</v>
      </c>
      <c r="L16015" t="s">
        <v>102</v>
      </c>
      <c r="M16015">
        <v>2</v>
      </c>
      <c r="N16015">
        <v>80</v>
      </c>
    </row>
    <row r="16016" spans="1:20" hidden="1" x14ac:dyDescent="0.35">
      <c r="A16016">
        <v>15954</v>
      </c>
      <c r="B16016">
        <v>953.28184169999997</v>
      </c>
      <c r="C16016">
        <v>6.8876249999902904E-3</v>
      </c>
      <c r="D16016">
        <v>282574555709440</v>
      </c>
      <c r="E16016" t="s">
        <v>102</v>
      </c>
      <c r="F16016" t="s">
        <v>102</v>
      </c>
      <c r="G16016" t="s">
        <v>124</v>
      </c>
      <c r="H16016" t="s">
        <v>12</v>
      </c>
      <c r="J16016" t="s">
        <v>125</v>
      </c>
      <c r="K16016" t="s">
        <v>102</v>
      </c>
      <c r="L16016" t="s">
        <v>102</v>
      </c>
      <c r="M16016">
        <v>92</v>
      </c>
      <c r="N16016" t="s">
        <v>126</v>
      </c>
    </row>
    <row r="16017" spans="1:14" hidden="1" x14ac:dyDescent="0.35">
      <c r="A16017">
        <v>15955</v>
      </c>
      <c r="B16017">
        <v>953.34929729999897</v>
      </c>
      <c r="C16017">
        <v>6.7455599999902902E-2</v>
      </c>
      <c r="D16017">
        <v>67371008</v>
      </c>
      <c r="E16017" t="s">
        <v>102</v>
      </c>
      <c r="F16017" t="s">
        <v>102</v>
      </c>
      <c r="G16017" t="s">
        <v>103</v>
      </c>
      <c r="H16017" t="s">
        <v>12</v>
      </c>
      <c r="J16017">
        <v>777</v>
      </c>
      <c r="K16017" t="s">
        <v>102</v>
      </c>
      <c r="L16017" t="s">
        <v>102</v>
      </c>
      <c r="M16017">
        <v>2</v>
      </c>
      <c r="N16017">
        <v>80</v>
      </c>
    </row>
    <row r="16018" spans="1:14" hidden="1" x14ac:dyDescent="0.35">
      <c r="A16018">
        <v>15956</v>
      </c>
      <c r="B16018">
        <v>953.42739017500003</v>
      </c>
      <c r="C16018">
        <v>7.8092875000038406E-2</v>
      </c>
      <c r="D16018">
        <v>67371008</v>
      </c>
      <c r="E16018" t="s">
        <v>102</v>
      </c>
      <c r="F16018" t="s">
        <v>102</v>
      </c>
      <c r="G16018" t="s">
        <v>103</v>
      </c>
      <c r="H16018" t="s">
        <v>12</v>
      </c>
      <c r="J16018">
        <v>777</v>
      </c>
      <c r="K16018" t="s">
        <v>102</v>
      </c>
      <c r="L16018" t="s">
        <v>102</v>
      </c>
      <c r="M16018">
        <v>2</v>
      </c>
      <c r="N16018">
        <v>80</v>
      </c>
    </row>
    <row r="16019" spans="1:14" hidden="1" x14ac:dyDescent="0.35">
      <c r="A16019">
        <v>15957</v>
      </c>
      <c r="B16019">
        <v>953.48163457500004</v>
      </c>
      <c r="C16019">
        <v>5.4244400000015902E-2</v>
      </c>
      <c r="D16019">
        <v>282574555709440</v>
      </c>
      <c r="E16019" t="s">
        <v>102</v>
      </c>
      <c r="F16019" t="s">
        <v>102</v>
      </c>
      <c r="G16019" t="s">
        <v>124</v>
      </c>
      <c r="H16019" t="s">
        <v>12</v>
      </c>
      <c r="J16019" t="s">
        <v>125</v>
      </c>
      <c r="K16019" t="s">
        <v>102</v>
      </c>
      <c r="L16019" t="s">
        <v>102</v>
      </c>
      <c r="M16019">
        <v>57</v>
      </c>
      <c r="N16019" t="s">
        <v>126</v>
      </c>
    </row>
    <row r="16020" spans="1:14" hidden="1" x14ac:dyDescent="0.35">
      <c r="A16020">
        <v>15958</v>
      </c>
      <c r="B16020">
        <v>953.50570307500004</v>
      </c>
      <c r="C16020">
        <v>2.4068500000112101E-2</v>
      </c>
      <c r="D16020">
        <v>67371008</v>
      </c>
      <c r="E16020" t="s">
        <v>102</v>
      </c>
      <c r="F16020" t="s">
        <v>102</v>
      </c>
      <c r="G16020" t="s">
        <v>103</v>
      </c>
      <c r="H16020" t="s">
        <v>12</v>
      </c>
      <c r="J16020">
        <v>777</v>
      </c>
      <c r="K16020" t="s">
        <v>102</v>
      </c>
      <c r="L16020" t="s">
        <v>102</v>
      </c>
      <c r="M16020">
        <v>2</v>
      </c>
      <c r="N16020">
        <v>80</v>
      </c>
    </row>
    <row r="16021" spans="1:14" x14ac:dyDescent="0.35">
      <c r="A16021">
        <v>15959</v>
      </c>
      <c r="B16021">
        <v>953.54171407499996</v>
      </c>
      <c r="C16021">
        <v>3.60109999999167E-2</v>
      </c>
      <c r="D16021">
        <v>284773578964992</v>
      </c>
      <c r="E16021" t="s">
        <v>102</v>
      </c>
      <c r="F16021" t="s">
        <v>102</v>
      </c>
      <c r="G16021" t="s">
        <v>120</v>
      </c>
      <c r="H16021" t="s">
        <v>12</v>
      </c>
      <c r="J16021" t="s">
        <v>121</v>
      </c>
      <c r="K16021" t="s">
        <v>102</v>
      </c>
      <c r="L16021" t="s">
        <v>102</v>
      </c>
      <c r="M16021">
        <v>1</v>
      </c>
      <c r="N16021" t="s">
        <v>250</v>
      </c>
    </row>
    <row r="16022" spans="1:14" hidden="1" x14ac:dyDescent="0.35">
      <c r="A16022">
        <v>15960</v>
      </c>
      <c r="B16022">
        <v>953.58091357499995</v>
      </c>
      <c r="C16022">
        <v>3.9199499999995099E-2</v>
      </c>
      <c r="D16022">
        <v>67371008</v>
      </c>
      <c r="E16022" t="s">
        <v>102</v>
      </c>
      <c r="F16022" t="s">
        <v>102</v>
      </c>
      <c r="G16022" t="s">
        <v>103</v>
      </c>
      <c r="H16022" t="s">
        <v>12</v>
      </c>
      <c r="J16022">
        <v>777</v>
      </c>
      <c r="K16022" t="s">
        <v>102</v>
      </c>
      <c r="L16022" t="s">
        <v>102</v>
      </c>
      <c r="M16022">
        <v>2</v>
      </c>
      <c r="N16022">
        <v>80</v>
      </c>
    </row>
    <row r="16023" spans="1:14" x14ac:dyDescent="0.35">
      <c r="A16023">
        <v>15961</v>
      </c>
      <c r="B16023">
        <v>953.62331197499896</v>
      </c>
      <c r="C16023">
        <v>4.23983999999109E-2</v>
      </c>
      <c r="D16023">
        <v>67371008</v>
      </c>
      <c r="E16023" t="s">
        <v>102</v>
      </c>
      <c r="F16023" t="s">
        <v>102</v>
      </c>
      <c r="G16023" t="s">
        <v>120</v>
      </c>
      <c r="H16023" t="s">
        <v>12</v>
      </c>
      <c r="J16023" t="s">
        <v>121</v>
      </c>
      <c r="K16023" t="s">
        <v>102</v>
      </c>
      <c r="L16023" t="s">
        <v>102</v>
      </c>
      <c r="M16023">
        <v>1</v>
      </c>
      <c r="N16023" t="s">
        <v>250</v>
      </c>
    </row>
    <row r="16024" spans="1:14" hidden="1" x14ac:dyDescent="0.35">
      <c r="A16024">
        <v>15962</v>
      </c>
      <c r="B16024">
        <v>953.65542387499897</v>
      </c>
      <c r="C16024">
        <v>3.2111900000017998E-2</v>
      </c>
      <c r="D16024">
        <v>67371008</v>
      </c>
      <c r="E16024" t="s">
        <v>102</v>
      </c>
      <c r="F16024" t="s">
        <v>102</v>
      </c>
      <c r="G16024" t="s">
        <v>103</v>
      </c>
      <c r="H16024" t="s">
        <v>12</v>
      </c>
      <c r="J16024">
        <v>777</v>
      </c>
      <c r="K16024" t="s">
        <v>102</v>
      </c>
      <c r="L16024" t="s">
        <v>102</v>
      </c>
      <c r="M16024">
        <v>2</v>
      </c>
      <c r="N16024">
        <v>80</v>
      </c>
    </row>
    <row r="16025" spans="1:14" hidden="1" x14ac:dyDescent="0.35">
      <c r="A16025">
        <v>15963</v>
      </c>
      <c r="B16025">
        <v>953.69669720000002</v>
      </c>
      <c r="C16025">
        <v>4.1273325000020102E-2</v>
      </c>
      <c r="D16025">
        <v>282574555709440</v>
      </c>
      <c r="E16025" t="s">
        <v>102</v>
      </c>
      <c r="F16025" t="s">
        <v>102</v>
      </c>
      <c r="G16025" t="s">
        <v>124</v>
      </c>
      <c r="H16025" t="s">
        <v>12</v>
      </c>
      <c r="J16025" t="s">
        <v>125</v>
      </c>
      <c r="K16025" t="s">
        <v>102</v>
      </c>
      <c r="L16025" t="s">
        <v>102</v>
      </c>
      <c r="M16025">
        <v>52</v>
      </c>
      <c r="N16025" t="s">
        <v>126</v>
      </c>
    </row>
    <row r="16026" spans="1:14" x14ac:dyDescent="0.35">
      <c r="A16026">
        <v>15964</v>
      </c>
      <c r="B16026">
        <v>953.72267312500003</v>
      </c>
      <c r="C16026">
        <v>2.5975925000011502E-2</v>
      </c>
      <c r="D16026">
        <v>283674067337216</v>
      </c>
      <c r="E16026" t="s">
        <v>102</v>
      </c>
      <c r="F16026" t="s">
        <v>102</v>
      </c>
      <c r="G16026" t="s">
        <v>120</v>
      </c>
      <c r="H16026" t="s">
        <v>12</v>
      </c>
      <c r="J16026" t="s">
        <v>121</v>
      </c>
      <c r="K16026" t="s">
        <v>102</v>
      </c>
      <c r="L16026" t="s">
        <v>102</v>
      </c>
      <c r="M16026">
        <v>1</v>
      </c>
      <c r="N16026" t="s">
        <v>221</v>
      </c>
    </row>
    <row r="16027" spans="1:14" hidden="1" x14ac:dyDescent="0.35">
      <c r="A16027">
        <v>15965</v>
      </c>
      <c r="B16027">
        <v>953.73350852500005</v>
      </c>
      <c r="C16027">
        <v>1.08354000001327E-2</v>
      </c>
      <c r="D16027">
        <v>67371008</v>
      </c>
      <c r="E16027" t="s">
        <v>102</v>
      </c>
      <c r="F16027" t="s">
        <v>102</v>
      </c>
      <c r="G16027" t="s">
        <v>103</v>
      </c>
      <c r="H16027" t="s">
        <v>12</v>
      </c>
      <c r="J16027">
        <v>777</v>
      </c>
      <c r="K16027" t="s">
        <v>102</v>
      </c>
      <c r="L16027" t="s">
        <v>102</v>
      </c>
      <c r="M16027">
        <v>2</v>
      </c>
      <c r="N16027">
        <v>80</v>
      </c>
    </row>
    <row r="16028" spans="1:14" hidden="1" x14ac:dyDescent="0.35">
      <c r="A16028">
        <v>15966</v>
      </c>
      <c r="B16028">
        <v>953.80858965000004</v>
      </c>
      <c r="C16028">
        <v>7.5081124999996904E-2</v>
      </c>
      <c r="D16028">
        <v>67371008</v>
      </c>
      <c r="E16028" t="s">
        <v>102</v>
      </c>
      <c r="F16028" t="s">
        <v>102</v>
      </c>
      <c r="G16028" t="s">
        <v>103</v>
      </c>
      <c r="H16028" t="s">
        <v>12</v>
      </c>
      <c r="J16028">
        <v>777</v>
      </c>
      <c r="K16028" t="s">
        <v>102</v>
      </c>
      <c r="L16028" t="s">
        <v>102</v>
      </c>
      <c r="M16028">
        <v>2</v>
      </c>
      <c r="N16028">
        <v>80</v>
      </c>
    </row>
    <row r="16029" spans="1:14" x14ac:dyDescent="0.35">
      <c r="A16029">
        <v>15967</v>
      </c>
      <c r="B16029">
        <v>953.82302257499998</v>
      </c>
      <c r="C16029">
        <v>1.4432924999937299E-2</v>
      </c>
      <c r="D16029">
        <v>283674067337216</v>
      </c>
      <c r="E16029" t="s">
        <v>102</v>
      </c>
      <c r="F16029" t="s">
        <v>102</v>
      </c>
      <c r="G16029" t="s">
        <v>120</v>
      </c>
      <c r="H16029" t="s">
        <v>12</v>
      </c>
      <c r="J16029" t="s">
        <v>121</v>
      </c>
      <c r="K16029" t="s">
        <v>102</v>
      </c>
      <c r="L16029" t="s">
        <v>102</v>
      </c>
      <c r="M16029">
        <v>1</v>
      </c>
      <c r="N16029" t="s">
        <v>247</v>
      </c>
    </row>
    <row r="16030" spans="1:14" hidden="1" x14ac:dyDescent="0.35">
      <c r="A16030">
        <v>15968</v>
      </c>
      <c r="B16030">
        <v>953.89769954999895</v>
      </c>
      <c r="C16030">
        <v>7.4676974999874801E-2</v>
      </c>
      <c r="D16030">
        <v>67371008</v>
      </c>
      <c r="E16030" t="s">
        <v>102</v>
      </c>
      <c r="F16030" t="s">
        <v>102</v>
      </c>
      <c r="G16030" t="s">
        <v>103</v>
      </c>
      <c r="H16030" t="s">
        <v>12</v>
      </c>
      <c r="J16030">
        <v>777</v>
      </c>
      <c r="K16030" t="s">
        <v>102</v>
      </c>
      <c r="L16030" t="s">
        <v>102</v>
      </c>
      <c r="M16030">
        <v>2</v>
      </c>
      <c r="N16030">
        <v>80</v>
      </c>
    </row>
    <row r="16031" spans="1:14" hidden="1" x14ac:dyDescent="0.35">
      <c r="A16031">
        <v>15969</v>
      </c>
      <c r="B16031">
        <v>953.90121342500004</v>
      </c>
      <c r="C16031">
        <v>3.5138750001806299E-3</v>
      </c>
      <c r="D16031">
        <v>282574555709440</v>
      </c>
      <c r="E16031" t="s">
        <v>102</v>
      </c>
      <c r="F16031" t="s">
        <v>102</v>
      </c>
      <c r="G16031" t="s">
        <v>124</v>
      </c>
      <c r="H16031" t="s">
        <v>12</v>
      </c>
      <c r="J16031" t="s">
        <v>125</v>
      </c>
      <c r="K16031" t="s">
        <v>102</v>
      </c>
      <c r="L16031" t="s">
        <v>102</v>
      </c>
      <c r="M16031">
        <v>55</v>
      </c>
      <c r="N16031" t="s">
        <v>126</v>
      </c>
    </row>
    <row r="16032" spans="1:14" x14ac:dyDescent="0.35">
      <c r="A16032">
        <v>15970</v>
      </c>
      <c r="B16032">
        <v>953.92334970000002</v>
      </c>
      <c r="C16032">
        <v>2.2136274999866101E-2</v>
      </c>
      <c r="D16032">
        <v>283674067337216</v>
      </c>
      <c r="E16032" t="s">
        <v>102</v>
      </c>
      <c r="F16032" t="s">
        <v>102</v>
      </c>
      <c r="G16032" t="s">
        <v>120</v>
      </c>
      <c r="H16032" t="s">
        <v>12</v>
      </c>
      <c r="J16032" t="s">
        <v>121</v>
      </c>
      <c r="K16032" t="s">
        <v>102</v>
      </c>
      <c r="L16032" t="s">
        <v>102</v>
      </c>
      <c r="M16032">
        <v>1</v>
      </c>
      <c r="N16032" t="s">
        <v>167</v>
      </c>
    </row>
    <row r="16033" spans="1:20" hidden="1" x14ac:dyDescent="0.35">
      <c r="A16033">
        <v>15971</v>
      </c>
      <c r="B16033">
        <v>953.97479032499905</v>
      </c>
      <c r="C16033">
        <v>5.1440624999941002E-2</v>
      </c>
      <c r="D16033">
        <v>67371008</v>
      </c>
      <c r="E16033" t="s">
        <v>102</v>
      </c>
      <c r="F16033" t="s">
        <v>102</v>
      </c>
      <c r="G16033" t="s">
        <v>103</v>
      </c>
      <c r="H16033" t="s">
        <v>12</v>
      </c>
      <c r="J16033">
        <v>777</v>
      </c>
      <c r="K16033" t="s">
        <v>102</v>
      </c>
      <c r="L16033" t="s">
        <v>102</v>
      </c>
      <c r="M16033">
        <v>2</v>
      </c>
      <c r="N16033">
        <v>80</v>
      </c>
    </row>
    <row r="16034" spans="1:20" x14ac:dyDescent="0.35">
      <c r="A16034">
        <v>15972</v>
      </c>
      <c r="B16034">
        <v>954.02268422500003</v>
      </c>
      <c r="C16034">
        <v>4.7893900000190101E-2</v>
      </c>
      <c r="D16034">
        <v>283674067337216</v>
      </c>
      <c r="E16034" t="s">
        <v>102</v>
      </c>
      <c r="F16034" t="s">
        <v>102</v>
      </c>
      <c r="G16034" t="s">
        <v>120</v>
      </c>
      <c r="H16034" t="s">
        <v>12</v>
      </c>
      <c r="J16034" t="s">
        <v>121</v>
      </c>
      <c r="K16034" t="s">
        <v>102</v>
      </c>
      <c r="L16034" t="s">
        <v>102</v>
      </c>
      <c r="M16034">
        <v>1</v>
      </c>
      <c r="N16034" t="s">
        <v>220</v>
      </c>
    </row>
    <row r="16035" spans="1:20" hidden="1" x14ac:dyDescent="0.35">
      <c r="A16035">
        <v>15973</v>
      </c>
      <c r="B16035">
        <v>954.05000644999905</v>
      </c>
      <c r="C16035">
        <v>2.7322224999807E-2</v>
      </c>
      <c r="D16035">
        <v>67371008</v>
      </c>
      <c r="E16035" t="s">
        <v>102</v>
      </c>
      <c r="F16035" t="s">
        <v>102</v>
      </c>
      <c r="G16035" t="s">
        <v>103</v>
      </c>
      <c r="H16035" t="s">
        <v>12</v>
      </c>
      <c r="J16035">
        <v>777</v>
      </c>
      <c r="K16035" t="s">
        <v>102</v>
      </c>
      <c r="L16035" t="s">
        <v>102</v>
      </c>
      <c r="M16035">
        <v>2</v>
      </c>
      <c r="N16035">
        <v>80</v>
      </c>
    </row>
    <row r="16036" spans="1:20" hidden="1" x14ac:dyDescent="0.35">
      <c r="A16036">
        <v>15974</v>
      </c>
      <c r="B16036">
        <v>954.05103257500002</v>
      </c>
      <c r="C16036">
        <v>1.0261250001804001E-3</v>
      </c>
      <c r="D16036">
        <v>284773578964992</v>
      </c>
      <c r="E16036" t="s">
        <v>102</v>
      </c>
      <c r="F16036" t="s">
        <v>102</v>
      </c>
      <c r="G16036" t="s">
        <v>104</v>
      </c>
      <c r="H16036" t="s">
        <v>12</v>
      </c>
      <c r="J16036" t="s">
        <v>105</v>
      </c>
      <c r="K16036" t="s">
        <v>102</v>
      </c>
      <c r="L16036" t="s">
        <v>102</v>
      </c>
      <c r="M16036">
        <v>1</v>
      </c>
      <c r="N16036" t="s">
        <v>220</v>
      </c>
      <c r="O16036">
        <v>0</v>
      </c>
      <c r="P16036">
        <v>1</v>
      </c>
      <c r="Q16036">
        <v>0</v>
      </c>
      <c r="R16036">
        <v>44</v>
      </c>
      <c r="S16036">
        <v>7</v>
      </c>
      <c r="T16036">
        <v>1</v>
      </c>
    </row>
    <row r="16037" spans="1:20" hidden="1" x14ac:dyDescent="0.35">
      <c r="A16037">
        <v>15975</v>
      </c>
      <c r="B16037">
        <v>954.05128867500002</v>
      </c>
      <c r="C16037">
        <v>2.5609999988773698E-4</v>
      </c>
      <c r="D16037">
        <v>294669183614976</v>
      </c>
      <c r="E16037" t="s">
        <v>102</v>
      </c>
      <c r="F16037" t="s">
        <v>102</v>
      </c>
      <c r="G16037" t="s">
        <v>107</v>
      </c>
      <c r="H16037" t="s">
        <v>12</v>
      </c>
      <c r="J16037" t="s">
        <v>108</v>
      </c>
      <c r="K16037" t="s">
        <v>102</v>
      </c>
      <c r="L16037" t="s">
        <v>102</v>
      </c>
      <c r="M16037" t="s">
        <v>109</v>
      </c>
      <c r="N16037">
        <v>53</v>
      </c>
      <c r="O16037">
        <v>50</v>
      </c>
      <c r="P16037" t="s">
        <v>211</v>
      </c>
      <c r="Q16037" t="s">
        <v>111</v>
      </c>
      <c r="R16037" t="s">
        <v>181</v>
      </c>
      <c r="S16037" t="s">
        <v>161</v>
      </c>
      <c r="T16037" t="s">
        <v>224</v>
      </c>
    </row>
    <row r="16038" spans="1:20" hidden="1" x14ac:dyDescent="0.35">
      <c r="A16038">
        <v>15976</v>
      </c>
      <c r="B16038">
        <v>954.05153087500003</v>
      </c>
      <c r="C16038">
        <v>2.42200000002412E-4</v>
      </c>
      <c r="D16038">
        <v>67371008</v>
      </c>
      <c r="E16038" t="s">
        <v>102</v>
      </c>
      <c r="F16038" t="s">
        <v>102</v>
      </c>
      <c r="G16038" t="s">
        <v>113</v>
      </c>
      <c r="H16038" t="s">
        <v>12</v>
      </c>
      <c r="J16038">
        <v>440</v>
      </c>
      <c r="K16038" t="s">
        <v>102</v>
      </c>
      <c r="L16038" t="s">
        <v>102</v>
      </c>
      <c r="M16038" t="s">
        <v>114</v>
      </c>
      <c r="N16038">
        <v>7</v>
      </c>
      <c r="O16038">
        <v>0</v>
      </c>
      <c r="P16038" t="s">
        <v>115</v>
      </c>
      <c r="Q16038" t="s">
        <v>129</v>
      </c>
      <c r="R16038">
        <v>74</v>
      </c>
      <c r="S16038">
        <v>14</v>
      </c>
      <c r="T16038">
        <v>45</v>
      </c>
    </row>
    <row r="16039" spans="1:20" hidden="1" x14ac:dyDescent="0.35">
      <c r="A16039">
        <v>15977</v>
      </c>
      <c r="B16039">
        <v>954.06685564999896</v>
      </c>
      <c r="C16039">
        <v>1.53247749999536E-2</v>
      </c>
      <c r="D16039">
        <v>362838904537088</v>
      </c>
      <c r="E16039" t="s">
        <v>102</v>
      </c>
      <c r="F16039" t="s">
        <v>102</v>
      </c>
      <c r="G16039" t="s">
        <v>117</v>
      </c>
      <c r="H16039" t="s">
        <v>12</v>
      </c>
      <c r="J16039">
        <v>441</v>
      </c>
      <c r="K16039" t="s">
        <v>102</v>
      </c>
      <c r="L16039" t="s">
        <v>102</v>
      </c>
      <c r="M16039">
        <v>0</v>
      </c>
      <c r="N16039" t="s">
        <v>184</v>
      </c>
      <c r="O16039">
        <v>4</v>
      </c>
      <c r="P16039" t="s">
        <v>129</v>
      </c>
      <c r="Q16039">
        <v>14</v>
      </c>
      <c r="R16039">
        <v>6</v>
      </c>
      <c r="S16039" t="s">
        <v>114</v>
      </c>
      <c r="T16039">
        <v>0</v>
      </c>
    </row>
    <row r="16040" spans="1:20" hidden="1" x14ac:dyDescent="0.35">
      <c r="A16040">
        <v>15978</v>
      </c>
      <c r="B16040">
        <v>954.10172135000005</v>
      </c>
      <c r="C16040">
        <v>3.4865700000182097E-2</v>
      </c>
      <c r="D16040">
        <v>282574555709440</v>
      </c>
      <c r="E16040" t="s">
        <v>102</v>
      </c>
      <c r="F16040" t="s">
        <v>102</v>
      </c>
      <c r="G16040" t="s">
        <v>124</v>
      </c>
      <c r="H16040" t="s">
        <v>12</v>
      </c>
      <c r="J16040" t="s">
        <v>125</v>
      </c>
      <c r="K16040" t="s">
        <v>102</v>
      </c>
      <c r="L16040" t="s">
        <v>102</v>
      </c>
      <c r="M16040">
        <v>53</v>
      </c>
      <c r="N16040" t="s">
        <v>126</v>
      </c>
    </row>
    <row r="16041" spans="1:20" x14ac:dyDescent="0.35">
      <c r="A16041">
        <v>15979</v>
      </c>
      <c r="B16041">
        <v>954.12303765000001</v>
      </c>
      <c r="C16041">
        <v>2.1316299999852999E-2</v>
      </c>
      <c r="D16041">
        <v>283674067337216</v>
      </c>
      <c r="E16041" t="s">
        <v>102</v>
      </c>
      <c r="F16041" t="s">
        <v>102</v>
      </c>
      <c r="G16041" t="s">
        <v>120</v>
      </c>
      <c r="H16041" t="s">
        <v>12</v>
      </c>
      <c r="J16041" t="s">
        <v>121</v>
      </c>
      <c r="K16041" t="s">
        <v>102</v>
      </c>
      <c r="L16041" t="s">
        <v>102</v>
      </c>
      <c r="M16041">
        <v>1</v>
      </c>
      <c r="N16041" t="s">
        <v>167</v>
      </c>
    </row>
    <row r="16042" spans="1:20" hidden="1" x14ac:dyDescent="0.35">
      <c r="A16042">
        <v>15980</v>
      </c>
      <c r="B16042">
        <v>954.12514565000004</v>
      </c>
      <c r="C16042">
        <v>2.1080000001347798E-3</v>
      </c>
      <c r="D16042">
        <v>67371008</v>
      </c>
      <c r="E16042" t="s">
        <v>102</v>
      </c>
      <c r="F16042" t="s">
        <v>102</v>
      </c>
      <c r="G16042" t="s">
        <v>103</v>
      </c>
      <c r="H16042" t="s">
        <v>12</v>
      </c>
      <c r="J16042">
        <v>777</v>
      </c>
      <c r="K16042" t="s">
        <v>102</v>
      </c>
      <c r="L16042" t="s">
        <v>102</v>
      </c>
      <c r="M16042">
        <v>2</v>
      </c>
      <c r="N16042">
        <v>80</v>
      </c>
    </row>
    <row r="16043" spans="1:20" hidden="1" x14ac:dyDescent="0.35">
      <c r="A16043">
        <v>15981</v>
      </c>
      <c r="B16043">
        <v>954.20036272499999</v>
      </c>
      <c r="C16043">
        <v>7.5217074999955003E-2</v>
      </c>
      <c r="D16043">
        <v>67371008</v>
      </c>
      <c r="E16043" t="s">
        <v>102</v>
      </c>
      <c r="F16043" t="s">
        <v>102</v>
      </c>
      <c r="G16043" t="s">
        <v>103</v>
      </c>
      <c r="H16043" t="s">
        <v>12</v>
      </c>
      <c r="J16043">
        <v>777</v>
      </c>
      <c r="K16043" t="s">
        <v>102</v>
      </c>
      <c r="L16043" t="s">
        <v>102</v>
      </c>
      <c r="M16043">
        <v>2</v>
      </c>
      <c r="N16043">
        <v>80</v>
      </c>
    </row>
    <row r="16044" spans="1:20" x14ac:dyDescent="0.35">
      <c r="A16044">
        <v>15982</v>
      </c>
      <c r="B16044">
        <v>954.22339480000005</v>
      </c>
      <c r="C16044">
        <v>2.30320749999464E-2</v>
      </c>
      <c r="D16044">
        <v>283674067337216</v>
      </c>
      <c r="E16044" t="s">
        <v>102</v>
      </c>
      <c r="F16044" t="s">
        <v>102</v>
      </c>
      <c r="G16044" t="s">
        <v>120</v>
      </c>
      <c r="H16044" t="s">
        <v>12</v>
      </c>
      <c r="J16044" t="s">
        <v>121</v>
      </c>
      <c r="K16044" t="s">
        <v>102</v>
      </c>
      <c r="L16044" t="s">
        <v>102</v>
      </c>
      <c r="M16044">
        <v>1</v>
      </c>
      <c r="N16044" t="s">
        <v>201</v>
      </c>
    </row>
    <row r="16045" spans="1:20" hidden="1" x14ac:dyDescent="0.35">
      <c r="A16045">
        <v>15983</v>
      </c>
      <c r="B16045">
        <v>954.27551349999897</v>
      </c>
      <c r="C16045">
        <v>5.21186999999372E-2</v>
      </c>
      <c r="D16045">
        <v>67371008</v>
      </c>
      <c r="E16045" t="s">
        <v>102</v>
      </c>
      <c r="F16045" t="s">
        <v>102</v>
      </c>
      <c r="G16045" t="s">
        <v>103</v>
      </c>
      <c r="H16045" t="s">
        <v>12</v>
      </c>
      <c r="J16045">
        <v>777</v>
      </c>
      <c r="K16045" t="s">
        <v>102</v>
      </c>
      <c r="L16045" t="s">
        <v>102</v>
      </c>
      <c r="M16045">
        <v>2</v>
      </c>
      <c r="N16045">
        <v>80</v>
      </c>
    </row>
    <row r="16046" spans="1:20" hidden="1" x14ac:dyDescent="0.35">
      <c r="A16046">
        <v>15984</v>
      </c>
      <c r="B16046">
        <v>954.30288177499995</v>
      </c>
      <c r="C16046">
        <v>2.73682750000716E-2</v>
      </c>
      <c r="D16046">
        <v>282574555709440</v>
      </c>
      <c r="E16046" t="s">
        <v>102</v>
      </c>
      <c r="F16046" t="s">
        <v>102</v>
      </c>
      <c r="G16046" t="s">
        <v>124</v>
      </c>
      <c r="H16046" t="s">
        <v>12</v>
      </c>
      <c r="J16046" t="s">
        <v>125</v>
      </c>
      <c r="K16046" t="s">
        <v>102</v>
      </c>
      <c r="L16046" t="s">
        <v>102</v>
      </c>
      <c r="M16046" t="s">
        <v>223</v>
      </c>
      <c r="N16046" t="s">
        <v>126</v>
      </c>
    </row>
    <row r="16047" spans="1:20" hidden="1" x14ac:dyDescent="0.35">
      <c r="A16047">
        <v>15985</v>
      </c>
      <c r="B16047">
        <v>954.35282047500004</v>
      </c>
      <c r="C16047">
        <v>4.9938699999984203E-2</v>
      </c>
      <c r="D16047">
        <v>67371008</v>
      </c>
      <c r="E16047" t="s">
        <v>102</v>
      </c>
      <c r="F16047" t="s">
        <v>102</v>
      </c>
      <c r="G16047" t="s">
        <v>103</v>
      </c>
      <c r="H16047" t="s">
        <v>12</v>
      </c>
      <c r="J16047">
        <v>777</v>
      </c>
      <c r="K16047" t="s">
        <v>102</v>
      </c>
      <c r="L16047" t="s">
        <v>102</v>
      </c>
      <c r="M16047">
        <v>2</v>
      </c>
      <c r="N16047">
        <v>80</v>
      </c>
    </row>
    <row r="16048" spans="1:20" hidden="1" x14ac:dyDescent="0.35">
      <c r="A16048">
        <v>15986</v>
      </c>
      <c r="B16048">
        <v>954.42790355</v>
      </c>
      <c r="C16048">
        <v>7.5083075000065905E-2</v>
      </c>
      <c r="D16048">
        <v>67371008</v>
      </c>
      <c r="E16048" t="s">
        <v>102</v>
      </c>
      <c r="F16048" t="s">
        <v>102</v>
      </c>
      <c r="G16048" t="s">
        <v>103</v>
      </c>
      <c r="H16048" t="s">
        <v>12</v>
      </c>
      <c r="J16048">
        <v>777</v>
      </c>
      <c r="K16048" t="s">
        <v>102</v>
      </c>
      <c r="L16048" t="s">
        <v>102</v>
      </c>
      <c r="M16048">
        <v>2</v>
      </c>
      <c r="N16048">
        <v>80</v>
      </c>
    </row>
    <row r="16049" spans="1:14" hidden="1" x14ac:dyDescent="0.35">
      <c r="A16049">
        <v>15987</v>
      </c>
      <c r="B16049">
        <v>954.50266454999905</v>
      </c>
      <c r="C16049">
        <v>7.4760999999853001E-2</v>
      </c>
      <c r="D16049">
        <v>282574555709440</v>
      </c>
      <c r="E16049" t="s">
        <v>102</v>
      </c>
      <c r="F16049" t="s">
        <v>102</v>
      </c>
      <c r="G16049" t="s">
        <v>124</v>
      </c>
      <c r="H16049" t="s">
        <v>12</v>
      </c>
      <c r="J16049" t="s">
        <v>125</v>
      </c>
      <c r="K16049" t="s">
        <v>102</v>
      </c>
      <c r="L16049" t="s">
        <v>102</v>
      </c>
      <c r="M16049">
        <v>56</v>
      </c>
      <c r="N16049" t="s">
        <v>126</v>
      </c>
    </row>
    <row r="16050" spans="1:14" hidden="1" x14ac:dyDescent="0.35">
      <c r="A16050">
        <v>15988</v>
      </c>
      <c r="B16050">
        <v>954.50614244999895</v>
      </c>
      <c r="C16050">
        <v>3.4779000000071301E-3</v>
      </c>
      <c r="D16050">
        <v>67371008</v>
      </c>
      <c r="E16050" t="s">
        <v>102</v>
      </c>
      <c r="F16050" t="s">
        <v>102</v>
      </c>
      <c r="G16050" t="s">
        <v>103</v>
      </c>
      <c r="H16050" t="s">
        <v>12</v>
      </c>
      <c r="J16050">
        <v>777</v>
      </c>
      <c r="K16050" t="s">
        <v>102</v>
      </c>
      <c r="L16050" t="s">
        <v>102</v>
      </c>
      <c r="M16050">
        <v>2</v>
      </c>
      <c r="N16050">
        <v>80</v>
      </c>
    </row>
    <row r="16051" spans="1:14" x14ac:dyDescent="0.35">
      <c r="A16051">
        <v>15989</v>
      </c>
      <c r="B16051">
        <v>954.51315795000005</v>
      </c>
      <c r="C16051">
        <v>7.0155000000795501E-3</v>
      </c>
      <c r="D16051">
        <v>67371008</v>
      </c>
      <c r="E16051" t="s">
        <v>102</v>
      </c>
      <c r="F16051" t="s">
        <v>102</v>
      </c>
      <c r="G16051" t="s">
        <v>120</v>
      </c>
      <c r="H16051" t="s">
        <v>12</v>
      </c>
      <c r="J16051" t="s">
        <v>121</v>
      </c>
      <c r="K16051" t="s">
        <v>102</v>
      </c>
      <c r="L16051" t="s">
        <v>102</v>
      </c>
      <c r="M16051">
        <v>1</v>
      </c>
      <c r="N16051" t="s">
        <v>201</v>
      </c>
    </row>
    <row r="16052" spans="1:14" hidden="1" x14ac:dyDescent="0.35">
      <c r="A16052">
        <v>15990</v>
      </c>
      <c r="B16052">
        <v>954.59798435000005</v>
      </c>
      <c r="C16052">
        <v>8.4826400000110797E-2</v>
      </c>
      <c r="D16052">
        <v>67371008</v>
      </c>
      <c r="E16052" t="s">
        <v>102</v>
      </c>
      <c r="F16052" t="s">
        <v>102</v>
      </c>
      <c r="G16052" t="s">
        <v>103</v>
      </c>
      <c r="H16052" t="s">
        <v>12</v>
      </c>
      <c r="J16052">
        <v>777</v>
      </c>
      <c r="K16052" t="s">
        <v>102</v>
      </c>
      <c r="L16052" t="s">
        <v>102</v>
      </c>
      <c r="M16052">
        <v>2</v>
      </c>
      <c r="N16052">
        <v>80</v>
      </c>
    </row>
    <row r="16053" spans="1:14" x14ac:dyDescent="0.35">
      <c r="A16053">
        <v>15991</v>
      </c>
      <c r="B16053">
        <v>954.60223014999895</v>
      </c>
      <c r="C16053">
        <v>4.2457999998077797E-3</v>
      </c>
      <c r="D16053">
        <v>67371008</v>
      </c>
      <c r="E16053" t="s">
        <v>102</v>
      </c>
      <c r="F16053" t="s">
        <v>102</v>
      </c>
      <c r="G16053" t="s">
        <v>120</v>
      </c>
      <c r="H16053" t="s">
        <v>12</v>
      </c>
      <c r="J16053" t="s">
        <v>121</v>
      </c>
      <c r="K16053" t="s">
        <v>102</v>
      </c>
      <c r="L16053" t="s">
        <v>102</v>
      </c>
      <c r="M16053">
        <v>1</v>
      </c>
      <c r="N16053" t="s">
        <v>201</v>
      </c>
    </row>
    <row r="16054" spans="1:14" hidden="1" x14ac:dyDescent="0.35">
      <c r="A16054">
        <v>15992</v>
      </c>
      <c r="B16054">
        <v>954.67314344999897</v>
      </c>
      <c r="C16054">
        <v>7.0913300000029197E-2</v>
      </c>
      <c r="D16054">
        <v>67371008</v>
      </c>
      <c r="E16054" t="s">
        <v>102</v>
      </c>
      <c r="F16054" t="s">
        <v>102</v>
      </c>
      <c r="G16054" t="s">
        <v>103</v>
      </c>
      <c r="H16054" t="s">
        <v>12</v>
      </c>
      <c r="J16054">
        <v>777</v>
      </c>
      <c r="K16054" t="s">
        <v>102</v>
      </c>
      <c r="L16054" t="s">
        <v>102</v>
      </c>
      <c r="M16054">
        <v>2</v>
      </c>
      <c r="N16054">
        <v>80</v>
      </c>
    </row>
    <row r="16055" spans="1:14" x14ac:dyDescent="0.35">
      <c r="A16055">
        <v>15993</v>
      </c>
      <c r="B16055">
        <v>954.70157307500006</v>
      </c>
      <c r="C16055">
        <v>2.8429625000171599E-2</v>
      </c>
      <c r="D16055">
        <v>283674067337216</v>
      </c>
      <c r="E16055" t="s">
        <v>102</v>
      </c>
      <c r="F16055" t="s">
        <v>102</v>
      </c>
      <c r="G16055" t="s">
        <v>120</v>
      </c>
      <c r="H16055" t="s">
        <v>12</v>
      </c>
      <c r="J16055" t="s">
        <v>121</v>
      </c>
      <c r="K16055" t="s">
        <v>102</v>
      </c>
      <c r="L16055" t="s">
        <v>102</v>
      </c>
      <c r="M16055">
        <v>1</v>
      </c>
      <c r="N16055" t="s">
        <v>219</v>
      </c>
    </row>
    <row r="16056" spans="1:14" hidden="1" x14ac:dyDescent="0.35">
      <c r="A16056">
        <v>15994</v>
      </c>
      <c r="B16056">
        <v>954.70387500000004</v>
      </c>
      <c r="C16056">
        <v>2.3019249999833799E-3</v>
      </c>
      <c r="D16056">
        <v>67371008</v>
      </c>
      <c r="E16056" t="s">
        <v>102</v>
      </c>
      <c r="F16056" t="s">
        <v>102</v>
      </c>
      <c r="G16056" t="s">
        <v>124</v>
      </c>
      <c r="H16056" t="s">
        <v>12</v>
      </c>
      <c r="J16056" t="s">
        <v>125</v>
      </c>
      <c r="K16056" t="s">
        <v>102</v>
      </c>
      <c r="L16056" t="s">
        <v>102</v>
      </c>
      <c r="M16056">
        <v>56</v>
      </c>
      <c r="N16056" t="s">
        <v>126</v>
      </c>
    </row>
    <row r="16057" spans="1:14" hidden="1" x14ac:dyDescent="0.35">
      <c r="A16057">
        <v>15995</v>
      </c>
      <c r="B16057">
        <v>954.75062599999899</v>
      </c>
      <c r="C16057">
        <v>4.6750999999858302E-2</v>
      </c>
      <c r="D16057">
        <v>67371008</v>
      </c>
      <c r="E16057" t="s">
        <v>102</v>
      </c>
      <c r="F16057" t="s">
        <v>102</v>
      </c>
      <c r="G16057" t="s">
        <v>103</v>
      </c>
      <c r="H16057" t="s">
        <v>12</v>
      </c>
      <c r="J16057">
        <v>777</v>
      </c>
      <c r="K16057" t="s">
        <v>102</v>
      </c>
      <c r="L16057" t="s">
        <v>102</v>
      </c>
      <c r="M16057">
        <v>2</v>
      </c>
      <c r="N16057">
        <v>80</v>
      </c>
    </row>
    <row r="16058" spans="1:14" x14ac:dyDescent="0.35">
      <c r="A16058">
        <v>15996</v>
      </c>
      <c r="B16058">
        <v>954.80189762500004</v>
      </c>
      <c r="C16058">
        <v>5.1271625000026598E-2</v>
      </c>
      <c r="D16058">
        <v>67371008</v>
      </c>
      <c r="E16058" t="s">
        <v>102</v>
      </c>
      <c r="F16058" t="s">
        <v>102</v>
      </c>
      <c r="G16058" t="s">
        <v>120</v>
      </c>
      <c r="H16058" t="s">
        <v>12</v>
      </c>
      <c r="J16058" t="s">
        <v>121</v>
      </c>
      <c r="K16058" t="s">
        <v>102</v>
      </c>
      <c r="L16058" t="s">
        <v>102</v>
      </c>
      <c r="M16058">
        <v>1</v>
      </c>
      <c r="N16058" t="s">
        <v>219</v>
      </c>
    </row>
    <row r="16059" spans="1:14" hidden="1" x14ac:dyDescent="0.35">
      <c r="A16059">
        <v>15997</v>
      </c>
      <c r="B16059">
        <v>954.82648014999904</v>
      </c>
      <c r="C16059">
        <v>2.4582524999914299E-2</v>
      </c>
      <c r="D16059">
        <v>67371008</v>
      </c>
      <c r="E16059" t="s">
        <v>102</v>
      </c>
      <c r="F16059" t="s">
        <v>102</v>
      </c>
      <c r="G16059" t="s">
        <v>103</v>
      </c>
      <c r="H16059" t="s">
        <v>12</v>
      </c>
      <c r="J16059">
        <v>777</v>
      </c>
      <c r="K16059" t="s">
        <v>102</v>
      </c>
      <c r="L16059" t="s">
        <v>102</v>
      </c>
      <c r="M16059">
        <v>2</v>
      </c>
      <c r="N16059">
        <v>80</v>
      </c>
    </row>
    <row r="16060" spans="1:14" hidden="1" x14ac:dyDescent="0.35">
      <c r="A16060">
        <v>15998</v>
      </c>
      <c r="B16060">
        <v>954.90156515000001</v>
      </c>
      <c r="C16060">
        <v>7.5085000000171903E-2</v>
      </c>
      <c r="D16060">
        <v>67371008</v>
      </c>
      <c r="E16060" t="s">
        <v>102</v>
      </c>
      <c r="F16060" t="s">
        <v>102</v>
      </c>
      <c r="G16060" t="s">
        <v>103</v>
      </c>
      <c r="H16060" t="s">
        <v>12</v>
      </c>
      <c r="J16060">
        <v>777</v>
      </c>
      <c r="K16060" t="s">
        <v>102</v>
      </c>
      <c r="L16060" t="s">
        <v>102</v>
      </c>
      <c r="M16060">
        <v>2</v>
      </c>
      <c r="N16060">
        <v>80</v>
      </c>
    </row>
    <row r="16061" spans="1:14" x14ac:dyDescent="0.35">
      <c r="A16061">
        <v>15999</v>
      </c>
      <c r="B16061">
        <v>954.90223932499896</v>
      </c>
      <c r="C16061">
        <v>6.7417499985822295E-4</v>
      </c>
      <c r="D16061">
        <v>67371008</v>
      </c>
      <c r="E16061" t="s">
        <v>102</v>
      </c>
      <c r="F16061" t="s">
        <v>102</v>
      </c>
      <c r="G16061" t="s">
        <v>120</v>
      </c>
      <c r="H16061" t="s">
        <v>12</v>
      </c>
      <c r="J16061" t="s">
        <v>121</v>
      </c>
      <c r="K16061" t="s">
        <v>102</v>
      </c>
      <c r="L16061" t="s">
        <v>102</v>
      </c>
      <c r="M16061">
        <v>1</v>
      </c>
      <c r="N16061" t="s">
        <v>219</v>
      </c>
    </row>
    <row r="16062" spans="1:14" hidden="1" x14ac:dyDescent="0.35">
      <c r="A16062">
        <v>16000</v>
      </c>
      <c r="B16062">
        <v>954.90515922500003</v>
      </c>
      <c r="C16062">
        <v>2.91990000005171E-3</v>
      </c>
      <c r="D16062">
        <v>282574555709440</v>
      </c>
      <c r="E16062" t="s">
        <v>102</v>
      </c>
      <c r="F16062" t="s">
        <v>102</v>
      </c>
      <c r="G16062" t="s">
        <v>124</v>
      </c>
      <c r="H16062" t="s">
        <v>12</v>
      </c>
      <c r="J16062" t="s">
        <v>125</v>
      </c>
      <c r="K16062" t="s">
        <v>102</v>
      </c>
      <c r="L16062" t="s">
        <v>102</v>
      </c>
      <c r="M16062">
        <v>54</v>
      </c>
      <c r="N16062" t="s">
        <v>126</v>
      </c>
    </row>
    <row r="16063" spans="1:14" hidden="1" x14ac:dyDescent="0.35">
      <c r="A16063">
        <v>16001</v>
      </c>
      <c r="B16063">
        <v>954.97859632500001</v>
      </c>
      <c r="C16063">
        <v>7.3437100000091904E-2</v>
      </c>
      <c r="D16063">
        <v>67371008</v>
      </c>
      <c r="E16063" t="s">
        <v>102</v>
      </c>
      <c r="F16063" t="s">
        <v>102</v>
      </c>
      <c r="G16063" t="s">
        <v>103</v>
      </c>
      <c r="H16063" t="s">
        <v>12</v>
      </c>
      <c r="J16063">
        <v>777</v>
      </c>
      <c r="K16063" t="s">
        <v>102</v>
      </c>
      <c r="L16063" t="s">
        <v>102</v>
      </c>
      <c r="M16063">
        <v>2</v>
      </c>
      <c r="N16063">
        <v>80</v>
      </c>
    </row>
    <row r="16064" spans="1:14" x14ac:dyDescent="0.35">
      <c r="A16064">
        <v>16002</v>
      </c>
      <c r="B16064">
        <v>955.00155259999894</v>
      </c>
      <c r="C16064">
        <v>2.2956274999842201E-2</v>
      </c>
      <c r="D16064">
        <v>67371008</v>
      </c>
      <c r="E16064" t="s">
        <v>102</v>
      </c>
      <c r="F16064" t="s">
        <v>102</v>
      </c>
      <c r="G16064" t="s">
        <v>120</v>
      </c>
      <c r="H16064" t="s">
        <v>12</v>
      </c>
      <c r="J16064" t="s">
        <v>121</v>
      </c>
      <c r="K16064" t="s">
        <v>102</v>
      </c>
      <c r="L16064" t="s">
        <v>102</v>
      </c>
      <c r="M16064">
        <v>1</v>
      </c>
      <c r="N16064" t="s">
        <v>219</v>
      </c>
    </row>
    <row r="16065" spans="1:20" hidden="1" x14ac:dyDescent="0.35">
      <c r="A16065">
        <v>16003</v>
      </c>
      <c r="B16065">
        <v>955.05415307500004</v>
      </c>
      <c r="C16065">
        <v>5.2600475000190203E-2</v>
      </c>
      <c r="D16065">
        <v>67371008</v>
      </c>
      <c r="E16065" t="s">
        <v>102</v>
      </c>
      <c r="F16065" t="s">
        <v>102</v>
      </c>
      <c r="G16065" t="s">
        <v>103</v>
      </c>
      <c r="H16065" t="s">
        <v>12</v>
      </c>
      <c r="J16065">
        <v>777</v>
      </c>
      <c r="K16065" t="s">
        <v>102</v>
      </c>
      <c r="L16065" t="s">
        <v>102</v>
      </c>
      <c r="M16065">
        <v>2</v>
      </c>
      <c r="N16065">
        <v>80</v>
      </c>
    </row>
    <row r="16066" spans="1:20" x14ac:dyDescent="0.35">
      <c r="A16066">
        <v>16004</v>
      </c>
      <c r="B16066">
        <v>955.10194115000002</v>
      </c>
      <c r="C16066">
        <v>4.7788074999971203E-2</v>
      </c>
      <c r="D16066">
        <v>67371008</v>
      </c>
      <c r="E16066" t="s">
        <v>102</v>
      </c>
      <c r="F16066" t="s">
        <v>102</v>
      </c>
      <c r="G16066" t="s">
        <v>120</v>
      </c>
      <c r="H16066" t="s">
        <v>12</v>
      </c>
      <c r="J16066" t="s">
        <v>121</v>
      </c>
      <c r="K16066" t="s">
        <v>102</v>
      </c>
      <c r="L16066" t="s">
        <v>102</v>
      </c>
      <c r="M16066">
        <v>1</v>
      </c>
      <c r="N16066" t="s">
        <v>219</v>
      </c>
    </row>
    <row r="16067" spans="1:20" hidden="1" x14ac:dyDescent="0.35">
      <c r="A16067">
        <v>16005</v>
      </c>
      <c r="B16067">
        <v>955.10514894999994</v>
      </c>
      <c r="C16067">
        <v>3.20779999992737E-3</v>
      </c>
      <c r="D16067">
        <v>67371008</v>
      </c>
      <c r="E16067" t="s">
        <v>102</v>
      </c>
      <c r="F16067" t="s">
        <v>102</v>
      </c>
      <c r="G16067" t="s">
        <v>124</v>
      </c>
      <c r="H16067" t="s">
        <v>12</v>
      </c>
      <c r="J16067" t="s">
        <v>125</v>
      </c>
      <c r="K16067" t="s">
        <v>102</v>
      </c>
      <c r="L16067" t="s">
        <v>102</v>
      </c>
      <c r="M16067">
        <v>54</v>
      </c>
      <c r="N16067" t="s">
        <v>126</v>
      </c>
    </row>
    <row r="16068" spans="1:20" hidden="1" x14ac:dyDescent="0.35">
      <c r="A16068">
        <v>16006</v>
      </c>
      <c r="B16068">
        <v>955.12209155000005</v>
      </c>
      <c r="C16068">
        <v>1.6942599999993001E-2</v>
      </c>
      <c r="D16068">
        <v>283674067337216</v>
      </c>
      <c r="E16068" t="s">
        <v>102</v>
      </c>
      <c r="F16068" t="s">
        <v>102</v>
      </c>
      <c r="G16068" t="s">
        <v>104</v>
      </c>
      <c r="H16068" t="s">
        <v>12</v>
      </c>
      <c r="J16068" t="s">
        <v>105</v>
      </c>
      <c r="K16068" t="s">
        <v>102</v>
      </c>
      <c r="L16068" t="s">
        <v>102</v>
      </c>
      <c r="M16068">
        <v>1</v>
      </c>
      <c r="N16068" t="s">
        <v>219</v>
      </c>
      <c r="O16068">
        <v>0</v>
      </c>
      <c r="P16068">
        <v>1</v>
      </c>
      <c r="Q16068">
        <v>0</v>
      </c>
      <c r="R16068">
        <v>44</v>
      </c>
      <c r="S16068">
        <v>7</v>
      </c>
      <c r="T16068">
        <v>1</v>
      </c>
    </row>
    <row r="16069" spans="1:20" hidden="1" x14ac:dyDescent="0.35">
      <c r="A16069">
        <v>16007</v>
      </c>
      <c r="B16069">
        <v>955.12235565000003</v>
      </c>
      <c r="C16069">
        <v>2.6410000009491298E-4</v>
      </c>
      <c r="D16069">
        <v>290271137103872</v>
      </c>
      <c r="E16069" t="s">
        <v>102</v>
      </c>
      <c r="F16069" t="s">
        <v>102</v>
      </c>
      <c r="G16069" t="s">
        <v>107</v>
      </c>
      <c r="H16069" t="s">
        <v>12</v>
      </c>
      <c r="J16069" t="s">
        <v>108</v>
      </c>
      <c r="K16069" t="s">
        <v>102</v>
      </c>
      <c r="L16069" t="s">
        <v>102</v>
      </c>
      <c r="M16069" t="s">
        <v>109</v>
      </c>
      <c r="N16069">
        <v>53</v>
      </c>
      <c r="O16069">
        <v>50</v>
      </c>
      <c r="P16069">
        <v>8</v>
      </c>
      <c r="Q16069" t="s">
        <v>111</v>
      </c>
      <c r="R16069" t="s">
        <v>181</v>
      </c>
      <c r="S16069" t="s">
        <v>161</v>
      </c>
      <c r="T16069" t="s">
        <v>224</v>
      </c>
    </row>
    <row r="16070" spans="1:20" hidden="1" x14ac:dyDescent="0.35">
      <c r="A16070">
        <v>16008</v>
      </c>
      <c r="B16070">
        <v>955.12258974999997</v>
      </c>
      <c r="C16070">
        <v>2.3409999994328199E-4</v>
      </c>
      <c r="D16070">
        <v>334251602214912</v>
      </c>
      <c r="E16070" t="s">
        <v>102</v>
      </c>
      <c r="F16070" t="s">
        <v>102</v>
      </c>
      <c r="G16070" t="s">
        <v>113</v>
      </c>
      <c r="H16070" t="s">
        <v>12</v>
      </c>
      <c r="J16070">
        <v>440</v>
      </c>
      <c r="K16070" t="s">
        <v>102</v>
      </c>
      <c r="L16070" t="s">
        <v>102</v>
      </c>
      <c r="M16070" t="s">
        <v>114</v>
      </c>
      <c r="N16070">
        <v>7</v>
      </c>
      <c r="O16070">
        <v>0</v>
      </c>
      <c r="P16070" t="s">
        <v>115</v>
      </c>
      <c r="Q16070">
        <v>67</v>
      </c>
      <c r="R16070">
        <v>76</v>
      </c>
      <c r="S16070">
        <v>14</v>
      </c>
      <c r="T16070">
        <v>45</v>
      </c>
    </row>
    <row r="16071" spans="1:20" hidden="1" x14ac:dyDescent="0.35">
      <c r="A16071">
        <v>16009</v>
      </c>
      <c r="B16071">
        <v>955.12875555000005</v>
      </c>
      <c r="C16071">
        <v>6.1657999999624701E-3</v>
      </c>
      <c r="D16071">
        <v>67371008</v>
      </c>
      <c r="E16071" t="s">
        <v>102</v>
      </c>
      <c r="F16071" t="s">
        <v>102</v>
      </c>
      <c r="G16071" t="s">
        <v>103</v>
      </c>
      <c r="H16071" t="s">
        <v>12</v>
      </c>
      <c r="J16071">
        <v>777</v>
      </c>
      <c r="K16071" t="s">
        <v>102</v>
      </c>
      <c r="L16071" t="s">
        <v>102</v>
      </c>
      <c r="M16071">
        <v>2</v>
      </c>
      <c r="N16071">
        <v>80</v>
      </c>
    </row>
    <row r="16072" spans="1:20" hidden="1" x14ac:dyDescent="0.35">
      <c r="A16072">
        <v>16010</v>
      </c>
      <c r="B16072">
        <v>955.13791684999899</v>
      </c>
      <c r="C16072">
        <v>9.1612999999597308E-3</v>
      </c>
      <c r="D16072">
        <v>362838904537088</v>
      </c>
      <c r="E16072" t="s">
        <v>102</v>
      </c>
      <c r="F16072" t="s">
        <v>102</v>
      </c>
      <c r="G16072" t="s">
        <v>117</v>
      </c>
      <c r="H16072" t="s">
        <v>12</v>
      </c>
      <c r="J16072">
        <v>441</v>
      </c>
      <c r="K16072" t="s">
        <v>102</v>
      </c>
      <c r="L16072" t="s">
        <v>102</v>
      </c>
      <c r="M16072">
        <v>0</v>
      </c>
      <c r="N16072" t="s">
        <v>175</v>
      </c>
      <c r="O16072">
        <v>4</v>
      </c>
      <c r="P16072" t="s">
        <v>232</v>
      </c>
      <c r="Q16072">
        <v>14</v>
      </c>
      <c r="R16072">
        <v>6</v>
      </c>
      <c r="S16072">
        <v>20</v>
      </c>
      <c r="T16072">
        <v>0</v>
      </c>
    </row>
    <row r="16073" spans="1:20" x14ac:dyDescent="0.35">
      <c r="A16073">
        <v>16011</v>
      </c>
      <c r="B16073">
        <v>955.20226334999995</v>
      </c>
      <c r="C16073">
        <v>6.4346500000055998E-2</v>
      </c>
      <c r="D16073">
        <v>67371008</v>
      </c>
      <c r="E16073" t="s">
        <v>102</v>
      </c>
      <c r="F16073" t="s">
        <v>102</v>
      </c>
      <c r="G16073" t="s">
        <v>120</v>
      </c>
      <c r="H16073" t="s">
        <v>12</v>
      </c>
      <c r="J16073" t="s">
        <v>121</v>
      </c>
      <c r="K16073" t="s">
        <v>102</v>
      </c>
      <c r="L16073" t="s">
        <v>102</v>
      </c>
      <c r="M16073">
        <v>1</v>
      </c>
      <c r="N16073" t="s">
        <v>219</v>
      </c>
    </row>
    <row r="16074" spans="1:20" hidden="1" x14ac:dyDescent="0.35">
      <c r="A16074">
        <v>16012</v>
      </c>
      <c r="B16074">
        <v>955.218336325</v>
      </c>
      <c r="C16074">
        <v>1.6072975000042702E-2</v>
      </c>
      <c r="D16074">
        <v>67371008</v>
      </c>
      <c r="E16074" t="s">
        <v>102</v>
      </c>
      <c r="F16074" t="s">
        <v>102</v>
      </c>
      <c r="G16074" t="s">
        <v>103</v>
      </c>
      <c r="H16074" t="s">
        <v>12</v>
      </c>
      <c r="J16074">
        <v>777</v>
      </c>
      <c r="K16074" t="s">
        <v>102</v>
      </c>
      <c r="L16074" t="s">
        <v>102</v>
      </c>
      <c r="M16074">
        <v>2</v>
      </c>
      <c r="N16074">
        <v>80</v>
      </c>
    </row>
    <row r="16075" spans="1:20" hidden="1" x14ac:dyDescent="0.35">
      <c r="A16075">
        <v>16013</v>
      </c>
      <c r="B16075">
        <v>955.29686912499994</v>
      </c>
      <c r="C16075">
        <v>7.8532799999948097E-2</v>
      </c>
      <c r="D16075">
        <v>67371008</v>
      </c>
      <c r="E16075" t="s">
        <v>102</v>
      </c>
      <c r="F16075" t="s">
        <v>102</v>
      </c>
      <c r="G16075" t="s">
        <v>103</v>
      </c>
      <c r="H16075" t="s">
        <v>12</v>
      </c>
      <c r="J16075">
        <v>777</v>
      </c>
      <c r="K16075" t="s">
        <v>102</v>
      </c>
      <c r="L16075" t="s">
        <v>102</v>
      </c>
      <c r="M16075">
        <v>2</v>
      </c>
      <c r="N16075">
        <v>80</v>
      </c>
    </row>
    <row r="16076" spans="1:20" x14ac:dyDescent="0.35">
      <c r="A16076">
        <v>16014</v>
      </c>
      <c r="B16076">
        <v>955.30160092499898</v>
      </c>
      <c r="C16076">
        <v>4.7317999999449897E-3</v>
      </c>
      <c r="D16076">
        <v>67371008</v>
      </c>
      <c r="E16076" t="s">
        <v>102</v>
      </c>
      <c r="F16076" t="s">
        <v>102</v>
      </c>
      <c r="G16076" t="s">
        <v>120</v>
      </c>
      <c r="H16076" t="s">
        <v>12</v>
      </c>
      <c r="J16076" t="s">
        <v>121</v>
      </c>
      <c r="K16076" t="s">
        <v>102</v>
      </c>
      <c r="L16076" t="s">
        <v>102</v>
      </c>
      <c r="M16076">
        <v>1</v>
      </c>
      <c r="N16076" t="s">
        <v>219</v>
      </c>
    </row>
    <row r="16077" spans="1:20" hidden="1" x14ac:dyDescent="0.35">
      <c r="A16077">
        <v>16015</v>
      </c>
      <c r="B16077">
        <v>955.3070907</v>
      </c>
      <c r="C16077">
        <v>5.4897750001145999E-3</v>
      </c>
      <c r="D16077">
        <v>67371008</v>
      </c>
      <c r="E16077" t="s">
        <v>102</v>
      </c>
      <c r="F16077" t="s">
        <v>102</v>
      </c>
      <c r="G16077" t="s">
        <v>124</v>
      </c>
      <c r="H16077" t="s">
        <v>12</v>
      </c>
      <c r="J16077" t="s">
        <v>125</v>
      </c>
      <c r="K16077" t="s">
        <v>102</v>
      </c>
      <c r="L16077" t="s">
        <v>102</v>
      </c>
      <c r="M16077">
        <v>54</v>
      </c>
      <c r="N16077" t="s">
        <v>126</v>
      </c>
    </row>
    <row r="16078" spans="1:20" hidden="1" x14ac:dyDescent="0.35">
      <c r="A16078">
        <v>16016</v>
      </c>
      <c r="B16078">
        <v>955.37359832499999</v>
      </c>
      <c r="C16078">
        <v>6.6507624999985596E-2</v>
      </c>
      <c r="D16078">
        <v>67371008</v>
      </c>
      <c r="E16078" t="s">
        <v>102</v>
      </c>
      <c r="F16078" t="s">
        <v>102</v>
      </c>
      <c r="G16078" t="s">
        <v>103</v>
      </c>
      <c r="H16078" t="s">
        <v>12</v>
      </c>
      <c r="J16078">
        <v>777</v>
      </c>
      <c r="K16078" t="s">
        <v>102</v>
      </c>
      <c r="L16078" t="s">
        <v>102</v>
      </c>
      <c r="M16078">
        <v>2</v>
      </c>
      <c r="N16078">
        <v>80</v>
      </c>
    </row>
    <row r="16079" spans="1:20" hidden="1" x14ac:dyDescent="0.35">
      <c r="A16079">
        <v>16017</v>
      </c>
      <c r="B16079">
        <v>955.44932322499994</v>
      </c>
      <c r="C16079">
        <v>7.5724900000068304E-2</v>
      </c>
      <c r="D16079">
        <v>67371008</v>
      </c>
      <c r="E16079" t="s">
        <v>102</v>
      </c>
      <c r="F16079" t="s">
        <v>102</v>
      </c>
      <c r="G16079" t="s">
        <v>103</v>
      </c>
      <c r="H16079" t="s">
        <v>12</v>
      </c>
      <c r="J16079">
        <v>777</v>
      </c>
      <c r="K16079" t="s">
        <v>102</v>
      </c>
      <c r="L16079" t="s">
        <v>102</v>
      </c>
      <c r="M16079">
        <v>2</v>
      </c>
      <c r="N16079">
        <v>80</v>
      </c>
    </row>
    <row r="16080" spans="1:20" hidden="1" x14ac:dyDescent="0.35">
      <c r="A16080">
        <v>16018</v>
      </c>
      <c r="B16080">
        <v>955.50693145000002</v>
      </c>
      <c r="C16080">
        <v>5.7608224999967199E-2</v>
      </c>
      <c r="D16080">
        <v>284773578964992</v>
      </c>
      <c r="E16080" t="s">
        <v>102</v>
      </c>
      <c r="F16080" t="s">
        <v>102</v>
      </c>
      <c r="G16080" t="s">
        <v>124</v>
      </c>
      <c r="H16080" t="s">
        <v>12</v>
      </c>
      <c r="J16080" t="s">
        <v>125</v>
      </c>
      <c r="K16080" t="s">
        <v>102</v>
      </c>
      <c r="L16080" t="s">
        <v>102</v>
      </c>
      <c r="M16080" t="s">
        <v>178</v>
      </c>
      <c r="N16080" t="s">
        <v>198</v>
      </c>
    </row>
    <row r="16081" spans="1:14" hidden="1" x14ac:dyDescent="0.35">
      <c r="A16081">
        <v>16019</v>
      </c>
      <c r="B16081">
        <v>955.52373452499899</v>
      </c>
      <c r="C16081">
        <v>1.6803074999870601E-2</v>
      </c>
      <c r="D16081">
        <v>67371008</v>
      </c>
      <c r="E16081" t="s">
        <v>102</v>
      </c>
      <c r="F16081" t="s">
        <v>102</v>
      </c>
      <c r="G16081" t="s">
        <v>103</v>
      </c>
      <c r="H16081" t="s">
        <v>12</v>
      </c>
      <c r="J16081">
        <v>777</v>
      </c>
      <c r="K16081" t="s">
        <v>102</v>
      </c>
      <c r="L16081" t="s">
        <v>102</v>
      </c>
      <c r="M16081">
        <v>2</v>
      </c>
      <c r="N16081">
        <v>80</v>
      </c>
    </row>
    <row r="16082" spans="1:14" x14ac:dyDescent="0.35">
      <c r="A16082">
        <v>16020</v>
      </c>
      <c r="B16082">
        <v>955.58070759999998</v>
      </c>
      <c r="C16082">
        <v>5.6973075000087102E-2</v>
      </c>
      <c r="D16082">
        <v>67371008</v>
      </c>
      <c r="E16082" t="s">
        <v>102</v>
      </c>
      <c r="F16082" t="s">
        <v>102</v>
      </c>
      <c r="G16082" t="s">
        <v>120</v>
      </c>
      <c r="H16082" t="s">
        <v>12</v>
      </c>
      <c r="J16082" t="s">
        <v>121</v>
      </c>
      <c r="K16082" t="s">
        <v>102</v>
      </c>
      <c r="L16082" t="s">
        <v>102</v>
      </c>
      <c r="M16082">
        <v>1</v>
      </c>
      <c r="N16082" t="s">
        <v>219</v>
      </c>
    </row>
    <row r="16083" spans="1:14" hidden="1" x14ac:dyDescent="0.35">
      <c r="A16083">
        <v>16021</v>
      </c>
      <c r="B16083">
        <v>955.60195629999896</v>
      </c>
      <c r="C16083">
        <v>2.1248699999887301E-2</v>
      </c>
      <c r="D16083">
        <v>67371008</v>
      </c>
      <c r="E16083" t="s">
        <v>102</v>
      </c>
      <c r="F16083" t="s">
        <v>102</v>
      </c>
      <c r="G16083" t="s">
        <v>103</v>
      </c>
      <c r="H16083" t="s">
        <v>12</v>
      </c>
      <c r="J16083">
        <v>777</v>
      </c>
      <c r="K16083" t="s">
        <v>102</v>
      </c>
      <c r="L16083" t="s">
        <v>102</v>
      </c>
      <c r="M16083">
        <v>2</v>
      </c>
      <c r="N16083">
        <v>80</v>
      </c>
    </row>
    <row r="16084" spans="1:14" hidden="1" x14ac:dyDescent="0.35">
      <c r="A16084">
        <v>16022</v>
      </c>
      <c r="B16084">
        <v>955.67698329999996</v>
      </c>
      <c r="C16084">
        <v>7.5027000000090896E-2</v>
      </c>
      <c r="D16084">
        <v>67371008</v>
      </c>
      <c r="E16084" t="s">
        <v>102</v>
      </c>
      <c r="F16084" t="s">
        <v>102</v>
      </c>
      <c r="G16084" t="s">
        <v>103</v>
      </c>
      <c r="H16084" t="s">
        <v>12</v>
      </c>
      <c r="J16084">
        <v>777</v>
      </c>
      <c r="K16084" t="s">
        <v>102</v>
      </c>
      <c r="L16084" t="s">
        <v>102</v>
      </c>
      <c r="M16084">
        <v>2</v>
      </c>
      <c r="N16084">
        <v>80</v>
      </c>
    </row>
    <row r="16085" spans="1:14" x14ac:dyDescent="0.35">
      <c r="A16085">
        <v>16023</v>
      </c>
      <c r="B16085">
        <v>955.67943737500002</v>
      </c>
      <c r="C16085">
        <v>2.4540750000596702E-3</v>
      </c>
      <c r="D16085">
        <v>283674067337216</v>
      </c>
      <c r="E16085" t="s">
        <v>102</v>
      </c>
      <c r="F16085" t="s">
        <v>102</v>
      </c>
      <c r="G16085" t="s">
        <v>120</v>
      </c>
      <c r="H16085" t="s">
        <v>12</v>
      </c>
      <c r="J16085" t="s">
        <v>121</v>
      </c>
      <c r="K16085" t="s">
        <v>102</v>
      </c>
      <c r="L16085" t="s">
        <v>102</v>
      </c>
      <c r="M16085">
        <v>1</v>
      </c>
      <c r="N16085" t="s">
        <v>167</v>
      </c>
    </row>
    <row r="16086" spans="1:14" hidden="1" x14ac:dyDescent="0.35">
      <c r="A16086">
        <v>16024</v>
      </c>
      <c r="B16086">
        <v>955.70790354999997</v>
      </c>
      <c r="C16086">
        <v>2.84661749999486E-2</v>
      </c>
      <c r="D16086">
        <v>67371008</v>
      </c>
      <c r="E16086" t="s">
        <v>102</v>
      </c>
      <c r="F16086" t="s">
        <v>102</v>
      </c>
      <c r="G16086" t="s">
        <v>124</v>
      </c>
      <c r="H16086" t="s">
        <v>12</v>
      </c>
      <c r="J16086" t="s">
        <v>125</v>
      </c>
      <c r="K16086" t="s">
        <v>102</v>
      </c>
      <c r="L16086" t="s">
        <v>102</v>
      </c>
      <c r="M16086" t="s">
        <v>178</v>
      </c>
      <c r="N16086" t="s">
        <v>198</v>
      </c>
    </row>
    <row r="16087" spans="1:14" hidden="1" x14ac:dyDescent="0.35">
      <c r="A16087">
        <v>16025</v>
      </c>
      <c r="B16087">
        <v>955.75151262500003</v>
      </c>
      <c r="C16087">
        <v>4.3609074999949302E-2</v>
      </c>
      <c r="D16087">
        <v>67371008</v>
      </c>
      <c r="E16087" t="s">
        <v>102</v>
      </c>
      <c r="F16087" t="s">
        <v>102</v>
      </c>
      <c r="G16087" t="s">
        <v>103</v>
      </c>
      <c r="H16087" t="s">
        <v>12</v>
      </c>
      <c r="J16087">
        <v>777</v>
      </c>
      <c r="K16087" t="s">
        <v>102</v>
      </c>
      <c r="L16087" t="s">
        <v>102</v>
      </c>
      <c r="M16087">
        <v>2</v>
      </c>
      <c r="N16087">
        <v>80</v>
      </c>
    </row>
    <row r="16088" spans="1:14" x14ac:dyDescent="0.35">
      <c r="A16088">
        <v>16026</v>
      </c>
      <c r="B16088">
        <v>955.77976635000005</v>
      </c>
      <c r="C16088">
        <v>2.8253725000013202E-2</v>
      </c>
      <c r="D16088">
        <v>67371008</v>
      </c>
      <c r="E16088" t="s">
        <v>102</v>
      </c>
      <c r="F16088" t="s">
        <v>102</v>
      </c>
      <c r="G16088" t="s">
        <v>120</v>
      </c>
      <c r="H16088" t="s">
        <v>12</v>
      </c>
      <c r="J16088" t="s">
        <v>121</v>
      </c>
      <c r="K16088" t="s">
        <v>102</v>
      </c>
      <c r="L16088" t="s">
        <v>102</v>
      </c>
      <c r="M16088">
        <v>1</v>
      </c>
      <c r="N16088" t="s">
        <v>167</v>
      </c>
    </row>
    <row r="16089" spans="1:14" hidden="1" x14ac:dyDescent="0.35">
      <c r="A16089">
        <v>16027</v>
      </c>
      <c r="B16089">
        <v>955.82736532499996</v>
      </c>
      <c r="C16089">
        <v>4.7598975000028E-2</v>
      </c>
      <c r="D16089">
        <v>67371008</v>
      </c>
      <c r="E16089" t="s">
        <v>102</v>
      </c>
      <c r="F16089" t="s">
        <v>102</v>
      </c>
      <c r="G16089" t="s">
        <v>103</v>
      </c>
      <c r="H16089" t="s">
        <v>12</v>
      </c>
      <c r="J16089">
        <v>777</v>
      </c>
      <c r="K16089" t="s">
        <v>102</v>
      </c>
      <c r="L16089" t="s">
        <v>102</v>
      </c>
      <c r="M16089">
        <v>2</v>
      </c>
      <c r="N16089">
        <v>80</v>
      </c>
    </row>
    <row r="16090" spans="1:14" x14ac:dyDescent="0.35">
      <c r="A16090">
        <v>16028</v>
      </c>
      <c r="B16090">
        <v>955.88013282500003</v>
      </c>
      <c r="C16090">
        <v>5.2767500000072597E-2</v>
      </c>
      <c r="D16090">
        <v>67371008</v>
      </c>
      <c r="E16090" t="s">
        <v>102</v>
      </c>
      <c r="F16090" t="s">
        <v>102</v>
      </c>
      <c r="G16090" t="s">
        <v>120</v>
      </c>
      <c r="H16090" t="s">
        <v>12</v>
      </c>
      <c r="J16090" t="s">
        <v>121</v>
      </c>
      <c r="K16090" t="s">
        <v>102</v>
      </c>
      <c r="L16090" t="s">
        <v>102</v>
      </c>
      <c r="M16090">
        <v>1</v>
      </c>
      <c r="N16090" t="s">
        <v>167</v>
      </c>
    </row>
    <row r="16091" spans="1:14" hidden="1" x14ac:dyDescent="0.35">
      <c r="A16091">
        <v>16029</v>
      </c>
      <c r="B16091">
        <v>955.90227949999996</v>
      </c>
      <c r="C16091">
        <v>2.2146674999930799E-2</v>
      </c>
      <c r="D16091">
        <v>67371008</v>
      </c>
      <c r="E16091" t="s">
        <v>102</v>
      </c>
      <c r="F16091" t="s">
        <v>102</v>
      </c>
      <c r="G16091" t="s">
        <v>103</v>
      </c>
      <c r="H16091" t="s">
        <v>12</v>
      </c>
      <c r="J16091">
        <v>777</v>
      </c>
      <c r="K16091" t="s">
        <v>102</v>
      </c>
      <c r="L16091" t="s">
        <v>102</v>
      </c>
      <c r="M16091">
        <v>2</v>
      </c>
      <c r="N16091">
        <v>80</v>
      </c>
    </row>
    <row r="16092" spans="1:14" hidden="1" x14ac:dyDescent="0.35">
      <c r="A16092">
        <v>16030</v>
      </c>
      <c r="B16092">
        <v>955.90916709999999</v>
      </c>
      <c r="C16092">
        <v>6.8876000000273E-3</v>
      </c>
      <c r="D16092">
        <v>284773578964992</v>
      </c>
      <c r="E16092" t="s">
        <v>102</v>
      </c>
      <c r="F16092" t="s">
        <v>102</v>
      </c>
      <c r="G16092" t="s">
        <v>124</v>
      </c>
      <c r="H16092" t="s">
        <v>12</v>
      </c>
      <c r="J16092" t="s">
        <v>125</v>
      </c>
      <c r="K16092" t="s">
        <v>102</v>
      </c>
      <c r="L16092" t="s">
        <v>102</v>
      </c>
      <c r="M16092" t="s">
        <v>203</v>
      </c>
      <c r="N16092" t="s">
        <v>97</v>
      </c>
    </row>
    <row r="16093" spans="1:14" hidden="1" x14ac:dyDescent="0.35">
      <c r="A16093">
        <v>16031</v>
      </c>
      <c r="B16093">
        <v>955.979296525</v>
      </c>
      <c r="C16093">
        <v>7.0129425000004603E-2</v>
      </c>
      <c r="D16093">
        <v>67371008</v>
      </c>
      <c r="E16093" t="s">
        <v>102</v>
      </c>
      <c r="F16093" t="s">
        <v>102</v>
      </c>
      <c r="G16093" t="s">
        <v>103</v>
      </c>
      <c r="H16093" t="s">
        <v>12</v>
      </c>
      <c r="J16093">
        <v>777</v>
      </c>
      <c r="K16093" t="s">
        <v>102</v>
      </c>
      <c r="L16093" t="s">
        <v>102</v>
      </c>
      <c r="M16093">
        <v>2</v>
      </c>
      <c r="N16093">
        <v>80</v>
      </c>
    </row>
    <row r="16094" spans="1:14" x14ac:dyDescent="0.35">
      <c r="A16094">
        <v>16032</v>
      </c>
      <c r="B16094">
        <v>955.97948069999995</v>
      </c>
      <c r="C16094">
        <v>1.84174999958486E-4</v>
      </c>
      <c r="D16094">
        <v>283674067337216</v>
      </c>
      <c r="E16094" t="s">
        <v>102</v>
      </c>
      <c r="F16094" t="s">
        <v>102</v>
      </c>
      <c r="G16094" t="s">
        <v>120</v>
      </c>
      <c r="H16094" t="s">
        <v>12</v>
      </c>
      <c r="J16094" t="s">
        <v>121</v>
      </c>
      <c r="K16094" t="s">
        <v>102</v>
      </c>
      <c r="L16094" t="s">
        <v>102</v>
      </c>
      <c r="M16094">
        <v>1</v>
      </c>
      <c r="N16094" t="s">
        <v>138</v>
      </c>
    </row>
    <row r="16095" spans="1:14" hidden="1" x14ac:dyDescent="0.35">
      <c r="A16095">
        <v>16033</v>
      </c>
      <c r="B16095">
        <v>956.05515170000001</v>
      </c>
      <c r="C16095">
        <v>7.5671000000056596E-2</v>
      </c>
      <c r="D16095">
        <v>67371008</v>
      </c>
      <c r="E16095" t="s">
        <v>102</v>
      </c>
      <c r="F16095" t="s">
        <v>102</v>
      </c>
      <c r="G16095" t="s">
        <v>103</v>
      </c>
      <c r="H16095" t="s">
        <v>12</v>
      </c>
      <c r="J16095">
        <v>777</v>
      </c>
      <c r="K16095" t="s">
        <v>102</v>
      </c>
      <c r="L16095" t="s">
        <v>102</v>
      </c>
      <c r="M16095">
        <v>2</v>
      </c>
      <c r="N16095">
        <v>80</v>
      </c>
    </row>
    <row r="16096" spans="1:14" x14ac:dyDescent="0.35">
      <c r="A16096">
        <v>16034</v>
      </c>
      <c r="B16096">
        <v>956.07979162499998</v>
      </c>
      <c r="C16096">
        <v>2.4639924999974E-2</v>
      </c>
      <c r="D16096">
        <v>283674067337216</v>
      </c>
      <c r="E16096" t="s">
        <v>102</v>
      </c>
      <c r="F16096" t="s">
        <v>102</v>
      </c>
      <c r="G16096" t="s">
        <v>120</v>
      </c>
      <c r="H16096" t="s">
        <v>12</v>
      </c>
      <c r="J16096" t="s">
        <v>121</v>
      </c>
      <c r="K16096" t="s">
        <v>102</v>
      </c>
      <c r="L16096" t="s">
        <v>102</v>
      </c>
      <c r="M16096">
        <v>1</v>
      </c>
      <c r="N16096" t="s">
        <v>106</v>
      </c>
    </row>
    <row r="16097" spans="1:20" hidden="1" x14ac:dyDescent="0.35">
      <c r="A16097">
        <v>16035</v>
      </c>
      <c r="B16097">
        <v>956.12252875000001</v>
      </c>
      <c r="C16097">
        <v>4.2737125000030497E-2</v>
      </c>
      <c r="D16097">
        <v>284773578964992</v>
      </c>
      <c r="E16097" t="s">
        <v>102</v>
      </c>
      <c r="F16097" t="s">
        <v>102</v>
      </c>
      <c r="G16097" t="s">
        <v>124</v>
      </c>
      <c r="H16097" t="s">
        <v>12</v>
      </c>
      <c r="J16097" t="s">
        <v>125</v>
      </c>
      <c r="K16097" t="s">
        <v>102</v>
      </c>
      <c r="L16097" t="s">
        <v>102</v>
      </c>
      <c r="M16097" t="s">
        <v>170</v>
      </c>
      <c r="N16097" t="s">
        <v>170</v>
      </c>
    </row>
    <row r="16098" spans="1:20" hidden="1" x14ac:dyDescent="0.35">
      <c r="A16098">
        <v>16036</v>
      </c>
      <c r="B16098">
        <v>956.13299817499899</v>
      </c>
      <c r="C16098">
        <v>1.04694249998829E-2</v>
      </c>
      <c r="D16098">
        <v>67371008</v>
      </c>
      <c r="E16098" t="s">
        <v>102</v>
      </c>
      <c r="F16098" t="s">
        <v>102</v>
      </c>
      <c r="G16098" t="s">
        <v>103</v>
      </c>
      <c r="H16098" t="s">
        <v>12</v>
      </c>
      <c r="J16098">
        <v>777</v>
      </c>
      <c r="K16098" t="s">
        <v>102</v>
      </c>
      <c r="L16098" t="s">
        <v>102</v>
      </c>
      <c r="M16098">
        <v>2</v>
      </c>
      <c r="N16098">
        <v>80</v>
      </c>
    </row>
    <row r="16099" spans="1:20" x14ac:dyDescent="0.35">
      <c r="A16099">
        <v>16037</v>
      </c>
      <c r="B16099">
        <v>956.18016814999999</v>
      </c>
      <c r="C16099">
        <v>4.7169975000088002E-2</v>
      </c>
      <c r="D16099">
        <v>284773578964992</v>
      </c>
      <c r="E16099" t="s">
        <v>102</v>
      </c>
      <c r="F16099" t="s">
        <v>102</v>
      </c>
      <c r="G16099" t="s">
        <v>120</v>
      </c>
      <c r="H16099" t="s">
        <v>12</v>
      </c>
      <c r="J16099" t="s">
        <v>121</v>
      </c>
      <c r="K16099" t="s">
        <v>102</v>
      </c>
      <c r="L16099" t="s">
        <v>102</v>
      </c>
      <c r="M16099">
        <v>2</v>
      </c>
      <c r="N16099">
        <v>3</v>
      </c>
    </row>
    <row r="16100" spans="1:20" hidden="1" x14ac:dyDescent="0.35">
      <c r="A16100">
        <v>16038</v>
      </c>
      <c r="B16100">
        <v>956.19312914999898</v>
      </c>
      <c r="C16100">
        <v>1.29609999999047E-2</v>
      </c>
      <c r="D16100">
        <v>319957951053824</v>
      </c>
      <c r="E16100" t="s">
        <v>102</v>
      </c>
      <c r="F16100" t="s">
        <v>102</v>
      </c>
      <c r="G16100" t="s">
        <v>104</v>
      </c>
      <c r="H16100" t="s">
        <v>12</v>
      </c>
      <c r="J16100" t="s">
        <v>105</v>
      </c>
      <c r="K16100" t="s">
        <v>102</v>
      </c>
      <c r="L16100" t="s">
        <v>102</v>
      </c>
      <c r="M16100">
        <v>2</v>
      </c>
      <c r="N16100">
        <v>3</v>
      </c>
      <c r="O16100">
        <v>0</v>
      </c>
      <c r="P16100">
        <v>1</v>
      </c>
      <c r="Q16100">
        <v>0</v>
      </c>
      <c r="R16100">
        <v>39</v>
      </c>
      <c r="S16100">
        <v>7</v>
      </c>
      <c r="T16100">
        <v>1</v>
      </c>
    </row>
    <row r="16101" spans="1:20" hidden="1" x14ac:dyDescent="0.35">
      <c r="A16101">
        <v>16039</v>
      </c>
      <c r="B16101">
        <v>956.19338925</v>
      </c>
      <c r="C16101">
        <v>2.6010000010501201E-4</v>
      </c>
      <c r="D16101">
        <v>505775416147968</v>
      </c>
      <c r="E16101" t="s">
        <v>102</v>
      </c>
      <c r="F16101" t="s">
        <v>102</v>
      </c>
      <c r="G16101" t="s">
        <v>107</v>
      </c>
      <c r="H16101" t="s">
        <v>12</v>
      </c>
      <c r="J16101" t="s">
        <v>108</v>
      </c>
      <c r="K16101" t="s">
        <v>102</v>
      </c>
      <c r="L16101" t="s">
        <v>102</v>
      </c>
      <c r="M16101" t="s">
        <v>109</v>
      </c>
      <c r="N16101">
        <v>53</v>
      </c>
      <c r="O16101" t="s">
        <v>241</v>
      </c>
      <c r="P16101" t="s">
        <v>254</v>
      </c>
      <c r="Q16101" t="s">
        <v>111</v>
      </c>
      <c r="R16101" t="s">
        <v>181</v>
      </c>
      <c r="S16101" t="s">
        <v>224</v>
      </c>
      <c r="T16101">
        <v>36</v>
      </c>
    </row>
    <row r="16102" spans="1:20" hidden="1" x14ac:dyDescent="0.35">
      <c r="A16102">
        <v>16040</v>
      </c>
      <c r="B16102">
        <v>956.19362535000005</v>
      </c>
      <c r="C16102">
        <v>2.3609999993823299E-4</v>
      </c>
      <c r="D16102">
        <v>334251602214912</v>
      </c>
      <c r="E16102" t="s">
        <v>102</v>
      </c>
      <c r="F16102" t="s">
        <v>102</v>
      </c>
      <c r="G16102" t="s">
        <v>113</v>
      </c>
      <c r="H16102" t="s">
        <v>12</v>
      </c>
      <c r="J16102">
        <v>440</v>
      </c>
      <c r="K16102" t="s">
        <v>102</v>
      </c>
      <c r="L16102" t="s">
        <v>102</v>
      </c>
      <c r="M16102" t="s">
        <v>114</v>
      </c>
      <c r="N16102">
        <v>7</v>
      </c>
      <c r="O16102">
        <v>0</v>
      </c>
      <c r="P16102" t="s">
        <v>115</v>
      </c>
      <c r="Q16102" t="s">
        <v>234</v>
      </c>
      <c r="R16102">
        <v>79</v>
      </c>
      <c r="S16102">
        <v>14</v>
      </c>
      <c r="T16102">
        <v>45</v>
      </c>
    </row>
    <row r="16103" spans="1:20" hidden="1" x14ac:dyDescent="0.35">
      <c r="A16103">
        <v>16041</v>
      </c>
      <c r="B16103">
        <v>956.20909214999995</v>
      </c>
      <c r="C16103">
        <v>1.54668000000128E-2</v>
      </c>
      <c r="D16103">
        <v>433207648714752</v>
      </c>
      <c r="E16103" t="s">
        <v>102</v>
      </c>
      <c r="F16103" t="s">
        <v>102</v>
      </c>
      <c r="G16103" t="s">
        <v>117</v>
      </c>
      <c r="H16103" t="s">
        <v>12</v>
      </c>
      <c r="J16103">
        <v>441</v>
      </c>
      <c r="K16103" t="s">
        <v>102</v>
      </c>
      <c r="L16103" t="s">
        <v>102</v>
      </c>
      <c r="M16103">
        <v>0</v>
      </c>
      <c r="N16103" t="s">
        <v>200</v>
      </c>
      <c r="O16103">
        <v>4</v>
      </c>
      <c r="P16103" t="s">
        <v>225</v>
      </c>
      <c r="Q16103">
        <v>14</v>
      </c>
      <c r="R16103">
        <v>6</v>
      </c>
      <c r="S16103">
        <v>20</v>
      </c>
      <c r="T16103">
        <v>62</v>
      </c>
    </row>
    <row r="16104" spans="1:20" hidden="1" x14ac:dyDescent="0.35">
      <c r="A16104">
        <v>16042</v>
      </c>
      <c r="B16104">
        <v>956.22217735000004</v>
      </c>
      <c r="C16104">
        <v>1.30851999999777E-2</v>
      </c>
      <c r="D16104">
        <v>67371008</v>
      </c>
      <c r="E16104" t="s">
        <v>102</v>
      </c>
      <c r="F16104" t="s">
        <v>102</v>
      </c>
      <c r="G16104" t="s">
        <v>103</v>
      </c>
      <c r="H16104" t="s">
        <v>12</v>
      </c>
      <c r="J16104">
        <v>777</v>
      </c>
      <c r="K16104" t="s">
        <v>102</v>
      </c>
      <c r="L16104" t="s">
        <v>102</v>
      </c>
      <c r="M16104">
        <v>2</v>
      </c>
      <c r="N16104">
        <v>80</v>
      </c>
    </row>
    <row r="16105" spans="1:20" x14ac:dyDescent="0.35">
      <c r="A16105">
        <v>16043</v>
      </c>
      <c r="B16105">
        <v>956.27948257499895</v>
      </c>
      <c r="C16105">
        <v>5.7305224999936399E-2</v>
      </c>
      <c r="D16105">
        <v>67371008</v>
      </c>
      <c r="E16105" t="s">
        <v>102</v>
      </c>
      <c r="F16105" t="s">
        <v>102</v>
      </c>
      <c r="G16105" t="s">
        <v>120</v>
      </c>
      <c r="H16105" t="s">
        <v>12</v>
      </c>
      <c r="J16105" t="s">
        <v>121</v>
      </c>
      <c r="K16105" t="s">
        <v>102</v>
      </c>
      <c r="L16105" t="s">
        <v>102</v>
      </c>
      <c r="M16105">
        <v>2</v>
      </c>
      <c r="N16105">
        <v>3</v>
      </c>
    </row>
    <row r="16106" spans="1:20" hidden="1" x14ac:dyDescent="0.35">
      <c r="A16106">
        <v>16044</v>
      </c>
      <c r="B16106">
        <v>956.29700539999897</v>
      </c>
      <c r="C16106">
        <v>1.7522825000014501E-2</v>
      </c>
      <c r="D16106">
        <v>67371008</v>
      </c>
      <c r="E16106" t="s">
        <v>102</v>
      </c>
      <c r="F16106" t="s">
        <v>102</v>
      </c>
      <c r="G16106" t="s">
        <v>103</v>
      </c>
      <c r="H16106" t="s">
        <v>12</v>
      </c>
      <c r="J16106">
        <v>777</v>
      </c>
      <c r="K16106" t="s">
        <v>102</v>
      </c>
      <c r="L16106" t="s">
        <v>102</v>
      </c>
      <c r="M16106">
        <v>2</v>
      </c>
      <c r="N16106">
        <v>80</v>
      </c>
    </row>
    <row r="16107" spans="1:20" hidden="1" x14ac:dyDescent="0.35">
      <c r="A16107">
        <v>16045</v>
      </c>
      <c r="B16107">
        <v>956.32447969999896</v>
      </c>
      <c r="C16107">
        <v>2.74742999999944E-2</v>
      </c>
      <c r="D16107">
        <v>284773578964992</v>
      </c>
      <c r="E16107" t="s">
        <v>102</v>
      </c>
      <c r="F16107" t="s">
        <v>102</v>
      </c>
      <c r="G16107" t="s">
        <v>124</v>
      </c>
      <c r="H16107" t="s">
        <v>12</v>
      </c>
      <c r="J16107" t="s">
        <v>125</v>
      </c>
      <c r="K16107" t="s">
        <v>102</v>
      </c>
      <c r="L16107" t="s">
        <v>102</v>
      </c>
      <c r="M16107" t="s">
        <v>94</v>
      </c>
      <c r="N16107" t="s">
        <v>163</v>
      </c>
    </row>
    <row r="16108" spans="1:20" hidden="1" x14ac:dyDescent="0.35">
      <c r="A16108">
        <v>16046</v>
      </c>
      <c r="B16108">
        <v>956.38199197500001</v>
      </c>
      <c r="C16108">
        <v>5.7512275000135497E-2</v>
      </c>
      <c r="D16108">
        <v>67371008</v>
      </c>
      <c r="E16108" t="s">
        <v>102</v>
      </c>
      <c r="F16108" t="s">
        <v>102</v>
      </c>
      <c r="G16108" t="s">
        <v>103</v>
      </c>
      <c r="H16108" t="s">
        <v>12</v>
      </c>
      <c r="J16108">
        <v>777</v>
      </c>
      <c r="K16108" t="s">
        <v>102</v>
      </c>
      <c r="L16108" t="s">
        <v>102</v>
      </c>
      <c r="M16108">
        <v>2</v>
      </c>
      <c r="N16108">
        <v>80</v>
      </c>
    </row>
    <row r="16109" spans="1:20" hidden="1" x14ac:dyDescent="0.35">
      <c r="A16109">
        <v>16047</v>
      </c>
      <c r="B16109">
        <v>956.45707697499995</v>
      </c>
      <c r="C16109">
        <v>7.5084999999944502E-2</v>
      </c>
      <c r="D16109">
        <v>67371008</v>
      </c>
      <c r="E16109" t="s">
        <v>102</v>
      </c>
      <c r="F16109" t="s">
        <v>102</v>
      </c>
      <c r="G16109" t="s">
        <v>103</v>
      </c>
      <c r="H16109" t="s">
        <v>12</v>
      </c>
      <c r="J16109">
        <v>777</v>
      </c>
      <c r="K16109" t="s">
        <v>102</v>
      </c>
      <c r="L16109" t="s">
        <v>102</v>
      </c>
      <c r="M16109">
        <v>2</v>
      </c>
      <c r="N16109">
        <v>80</v>
      </c>
    </row>
    <row r="16110" spans="1:20" hidden="1" x14ac:dyDescent="0.35">
      <c r="A16110">
        <v>16048</v>
      </c>
      <c r="B16110">
        <v>956.52763834999905</v>
      </c>
      <c r="C16110">
        <v>7.0561374999897397E-2</v>
      </c>
      <c r="D16110">
        <v>67371008</v>
      </c>
      <c r="E16110" t="s">
        <v>102</v>
      </c>
      <c r="F16110" t="s">
        <v>102</v>
      </c>
      <c r="G16110" t="s">
        <v>124</v>
      </c>
      <c r="H16110" t="s">
        <v>12</v>
      </c>
      <c r="J16110" t="s">
        <v>125</v>
      </c>
      <c r="K16110" t="s">
        <v>102</v>
      </c>
      <c r="L16110" t="s">
        <v>102</v>
      </c>
      <c r="M16110" t="s">
        <v>94</v>
      </c>
      <c r="N16110" t="s">
        <v>163</v>
      </c>
    </row>
    <row r="16111" spans="1:20" hidden="1" x14ac:dyDescent="0.35">
      <c r="A16111">
        <v>16049</v>
      </c>
      <c r="B16111">
        <v>956.53448002499897</v>
      </c>
      <c r="C16111">
        <v>6.84167500003241E-3</v>
      </c>
      <c r="D16111">
        <v>67371008</v>
      </c>
      <c r="E16111" t="s">
        <v>102</v>
      </c>
      <c r="F16111" t="s">
        <v>102</v>
      </c>
      <c r="G16111" t="s">
        <v>103</v>
      </c>
      <c r="H16111" t="s">
        <v>12</v>
      </c>
      <c r="J16111">
        <v>777</v>
      </c>
      <c r="K16111" t="s">
        <v>102</v>
      </c>
      <c r="L16111" t="s">
        <v>102</v>
      </c>
      <c r="M16111">
        <v>2</v>
      </c>
      <c r="N16111">
        <v>80</v>
      </c>
    </row>
    <row r="16112" spans="1:20" hidden="1" x14ac:dyDescent="0.35">
      <c r="A16112">
        <v>16050</v>
      </c>
      <c r="B16112">
        <v>956.60951902500005</v>
      </c>
      <c r="C16112">
        <v>7.5039000000060696E-2</v>
      </c>
      <c r="D16112">
        <v>67371008</v>
      </c>
      <c r="E16112" t="s">
        <v>102</v>
      </c>
      <c r="F16112" t="s">
        <v>102</v>
      </c>
      <c r="G16112" t="s">
        <v>103</v>
      </c>
      <c r="H16112" t="s">
        <v>12</v>
      </c>
      <c r="J16112">
        <v>777</v>
      </c>
      <c r="K16112" t="s">
        <v>102</v>
      </c>
      <c r="L16112" t="s">
        <v>102</v>
      </c>
      <c r="M16112">
        <v>2</v>
      </c>
      <c r="N16112">
        <v>80</v>
      </c>
    </row>
    <row r="16113" spans="1:14" x14ac:dyDescent="0.35">
      <c r="A16113">
        <v>16051</v>
      </c>
      <c r="B16113">
        <v>956.61258492499906</v>
      </c>
      <c r="C16113">
        <v>3.0658999999104699E-3</v>
      </c>
      <c r="D16113">
        <v>283674067337216</v>
      </c>
      <c r="E16113" t="s">
        <v>102</v>
      </c>
      <c r="F16113" t="s">
        <v>102</v>
      </c>
      <c r="G16113" t="s">
        <v>120</v>
      </c>
      <c r="H16113" t="s">
        <v>12</v>
      </c>
      <c r="J16113" t="s">
        <v>121</v>
      </c>
      <c r="K16113" t="s">
        <v>102</v>
      </c>
      <c r="L16113" t="s">
        <v>102</v>
      </c>
      <c r="M16113">
        <v>2</v>
      </c>
      <c r="N16113">
        <v>6</v>
      </c>
    </row>
    <row r="16114" spans="1:14" hidden="1" x14ac:dyDescent="0.35">
      <c r="A16114">
        <v>16052</v>
      </c>
      <c r="B16114">
        <v>956.68473012499896</v>
      </c>
      <c r="C16114">
        <v>7.21452000000226E-2</v>
      </c>
      <c r="D16114">
        <v>67371008</v>
      </c>
      <c r="E16114" t="s">
        <v>102</v>
      </c>
      <c r="F16114" t="s">
        <v>102</v>
      </c>
      <c r="G16114" t="s">
        <v>103</v>
      </c>
      <c r="H16114" t="s">
        <v>12</v>
      </c>
      <c r="J16114">
        <v>777</v>
      </c>
      <c r="K16114" t="s">
        <v>102</v>
      </c>
      <c r="L16114" t="s">
        <v>102</v>
      </c>
      <c r="M16114">
        <v>2</v>
      </c>
      <c r="N16114">
        <v>80</v>
      </c>
    </row>
    <row r="16115" spans="1:14" hidden="1" x14ac:dyDescent="0.35">
      <c r="A16115">
        <v>16053</v>
      </c>
      <c r="B16115">
        <v>956.73208912500002</v>
      </c>
      <c r="C16115">
        <v>4.7359000000142197E-2</v>
      </c>
      <c r="D16115">
        <v>284773578964992</v>
      </c>
      <c r="E16115" t="s">
        <v>102</v>
      </c>
      <c r="F16115" t="s">
        <v>102</v>
      </c>
      <c r="G16115" t="s">
        <v>124</v>
      </c>
      <c r="H16115" t="s">
        <v>12</v>
      </c>
      <c r="J16115" t="s">
        <v>125</v>
      </c>
      <c r="K16115" t="s">
        <v>102</v>
      </c>
      <c r="L16115" t="s">
        <v>102</v>
      </c>
      <c r="M16115" t="s">
        <v>150</v>
      </c>
      <c r="N16115" t="s">
        <v>239</v>
      </c>
    </row>
    <row r="16116" spans="1:14" hidden="1" x14ac:dyDescent="0.35">
      <c r="A16116">
        <v>16054</v>
      </c>
      <c r="B16116">
        <v>956.76309315000003</v>
      </c>
      <c r="C16116">
        <v>3.1004024999901899E-2</v>
      </c>
      <c r="D16116">
        <v>67371008</v>
      </c>
      <c r="E16116" t="s">
        <v>102</v>
      </c>
      <c r="F16116" t="s">
        <v>102</v>
      </c>
      <c r="G16116" t="s">
        <v>103</v>
      </c>
      <c r="H16116" t="s">
        <v>12</v>
      </c>
      <c r="J16116">
        <v>777</v>
      </c>
      <c r="K16116" t="s">
        <v>102</v>
      </c>
      <c r="L16116" t="s">
        <v>102</v>
      </c>
      <c r="M16116">
        <v>2</v>
      </c>
      <c r="N16116">
        <v>80</v>
      </c>
    </row>
    <row r="16117" spans="1:14" x14ac:dyDescent="0.35">
      <c r="A16117">
        <v>16055</v>
      </c>
      <c r="B16117">
        <v>956.77506622500005</v>
      </c>
      <c r="C16117">
        <v>1.19730750000144E-2</v>
      </c>
      <c r="D16117">
        <v>67371008</v>
      </c>
      <c r="E16117" t="s">
        <v>102</v>
      </c>
      <c r="F16117" t="s">
        <v>102</v>
      </c>
      <c r="G16117" t="s">
        <v>120</v>
      </c>
      <c r="H16117" t="s">
        <v>12</v>
      </c>
      <c r="J16117" t="s">
        <v>121</v>
      </c>
      <c r="K16117" t="s">
        <v>102</v>
      </c>
      <c r="L16117" t="s">
        <v>102</v>
      </c>
      <c r="M16117">
        <v>2</v>
      </c>
      <c r="N16117">
        <v>6</v>
      </c>
    </row>
    <row r="16118" spans="1:14" hidden="1" x14ac:dyDescent="0.35">
      <c r="A16118">
        <v>16056</v>
      </c>
      <c r="B16118">
        <v>956.84131782500003</v>
      </c>
      <c r="C16118">
        <v>6.6251599999986796E-2</v>
      </c>
      <c r="D16118">
        <v>67371008</v>
      </c>
      <c r="E16118" t="s">
        <v>102</v>
      </c>
      <c r="F16118" t="s">
        <v>102</v>
      </c>
      <c r="G16118" t="s">
        <v>103</v>
      </c>
      <c r="H16118" t="s">
        <v>12</v>
      </c>
      <c r="J16118">
        <v>777</v>
      </c>
      <c r="K16118" t="s">
        <v>102</v>
      </c>
      <c r="L16118" t="s">
        <v>102</v>
      </c>
      <c r="M16118">
        <v>2</v>
      </c>
      <c r="N16118">
        <v>80</v>
      </c>
    </row>
    <row r="16119" spans="1:14" x14ac:dyDescent="0.35">
      <c r="A16119">
        <v>16057</v>
      </c>
      <c r="B16119">
        <v>956.87438719999898</v>
      </c>
      <c r="C16119">
        <v>3.3069374999968197E-2</v>
      </c>
      <c r="D16119">
        <v>283674067337216</v>
      </c>
      <c r="E16119" t="s">
        <v>102</v>
      </c>
      <c r="F16119" t="s">
        <v>102</v>
      </c>
      <c r="G16119" t="s">
        <v>120</v>
      </c>
      <c r="H16119" t="s">
        <v>12</v>
      </c>
      <c r="J16119" t="s">
        <v>121</v>
      </c>
      <c r="K16119" t="s">
        <v>102</v>
      </c>
      <c r="L16119" t="s">
        <v>102</v>
      </c>
      <c r="M16119">
        <v>2</v>
      </c>
      <c r="N16119" t="s">
        <v>174</v>
      </c>
    </row>
    <row r="16120" spans="1:14" hidden="1" x14ac:dyDescent="0.35">
      <c r="A16120">
        <v>16058</v>
      </c>
      <c r="B16120">
        <v>956.92978955000001</v>
      </c>
      <c r="C16120">
        <v>5.54023500001221E-2</v>
      </c>
      <c r="D16120">
        <v>67371008</v>
      </c>
      <c r="E16120" t="s">
        <v>102</v>
      </c>
      <c r="F16120" t="s">
        <v>102</v>
      </c>
      <c r="G16120" t="s">
        <v>103</v>
      </c>
      <c r="H16120" t="s">
        <v>12</v>
      </c>
      <c r="J16120">
        <v>777</v>
      </c>
      <c r="K16120" t="s">
        <v>102</v>
      </c>
      <c r="L16120" t="s">
        <v>102</v>
      </c>
      <c r="M16120">
        <v>2</v>
      </c>
      <c r="N16120">
        <v>80</v>
      </c>
    </row>
    <row r="16121" spans="1:14" hidden="1" x14ac:dyDescent="0.35">
      <c r="A16121">
        <v>16059</v>
      </c>
      <c r="B16121">
        <v>956.9505782</v>
      </c>
      <c r="C16121">
        <v>2.0788649999985798E-2</v>
      </c>
      <c r="D16121">
        <v>67371008</v>
      </c>
      <c r="E16121" t="s">
        <v>102</v>
      </c>
      <c r="F16121" t="s">
        <v>102</v>
      </c>
      <c r="G16121" t="s">
        <v>124</v>
      </c>
      <c r="H16121" t="s">
        <v>12</v>
      </c>
      <c r="J16121" t="s">
        <v>125</v>
      </c>
      <c r="K16121" t="s">
        <v>102</v>
      </c>
      <c r="L16121" t="s">
        <v>102</v>
      </c>
      <c r="M16121" t="s">
        <v>150</v>
      </c>
      <c r="N16121" t="s">
        <v>239</v>
      </c>
    </row>
    <row r="16122" spans="1:14" x14ac:dyDescent="0.35">
      <c r="A16122">
        <v>16060</v>
      </c>
      <c r="B16122">
        <v>956.97475432500005</v>
      </c>
      <c r="C16122">
        <v>2.4176124999939898E-2</v>
      </c>
      <c r="D16122">
        <v>67371008</v>
      </c>
      <c r="E16122" t="s">
        <v>102</v>
      </c>
      <c r="F16122" t="s">
        <v>102</v>
      </c>
      <c r="G16122" t="s">
        <v>120</v>
      </c>
      <c r="H16122" t="s">
        <v>12</v>
      </c>
      <c r="J16122" t="s">
        <v>121</v>
      </c>
      <c r="K16122" t="s">
        <v>102</v>
      </c>
      <c r="L16122" t="s">
        <v>102</v>
      </c>
      <c r="M16122">
        <v>2</v>
      </c>
      <c r="N16122" t="s">
        <v>174</v>
      </c>
    </row>
    <row r="16123" spans="1:14" hidden="1" x14ac:dyDescent="0.35">
      <c r="A16123">
        <v>16061</v>
      </c>
      <c r="B16123">
        <v>957.00426042499896</v>
      </c>
      <c r="C16123">
        <v>2.9506099999935E-2</v>
      </c>
      <c r="D16123">
        <v>67371008</v>
      </c>
      <c r="E16123" t="s">
        <v>102</v>
      </c>
      <c r="F16123" t="s">
        <v>102</v>
      </c>
      <c r="G16123" t="s">
        <v>103</v>
      </c>
      <c r="H16123" t="s">
        <v>12</v>
      </c>
      <c r="J16123">
        <v>777</v>
      </c>
      <c r="K16123" t="s">
        <v>102</v>
      </c>
      <c r="L16123" t="s">
        <v>102</v>
      </c>
      <c r="M16123">
        <v>2</v>
      </c>
      <c r="N16123">
        <v>80</v>
      </c>
    </row>
    <row r="16124" spans="1:14" x14ac:dyDescent="0.35">
      <c r="A16124">
        <v>16062</v>
      </c>
      <c r="B16124">
        <v>957.07510232499897</v>
      </c>
      <c r="C16124">
        <v>7.0841900000004898E-2</v>
      </c>
      <c r="D16124">
        <v>67371008</v>
      </c>
      <c r="E16124" t="s">
        <v>102</v>
      </c>
      <c r="F16124" t="s">
        <v>102</v>
      </c>
      <c r="G16124" t="s">
        <v>120</v>
      </c>
      <c r="H16124" t="s">
        <v>12</v>
      </c>
      <c r="J16124" t="s">
        <v>121</v>
      </c>
      <c r="K16124" t="s">
        <v>102</v>
      </c>
      <c r="L16124" t="s">
        <v>102</v>
      </c>
      <c r="M16124">
        <v>2</v>
      </c>
      <c r="N16124" t="s">
        <v>174</v>
      </c>
    </row>
    <row r="16125" spans="1:14" hidden="1" x14ac:dyDescent="0.35">
      <c r="A16125">
        <v>16063</v>
      </c>
      <c r="B16125">
        <v>957.07947420000005</v>
      </c>
      <c r="C16125">
        <v>4.3718750000607499E-3</v>
      </c>
      <c r="D16125">
        <v>67371008</v>
      </c>
      <c r="E16125" t="s">
        <v>102</v>
      </c>
      <c r="F16125" t="s">
        <v>102</v>
      </c>
      <c r="G16125" t="s">
        <v>103</v>
      </c>
      <c r="H16125" t="s">
        <v>12</v>
      </c>
      <c r="J16125">
        <v>777</v>
      </c>
      <c r="K16125" t="s">
        <v>102</v>
      </c>
      <c r="L16125" t="s">
        <v>102</v>
      </c>
      <c r="M16125">
        <v>2</v>
      </c>
      <c r="N16125">
        <v>80</v>
      </c>
    </row>
    <row r="16126" spans="1:14" hidden="1" x14ac:dyDescent="0.35">
      <c r="A16126">
        <v>16064</v>
      </c>
      <c r="B16126">
        <v>957.15066950000005</v>
      </c>
      <c r="C16126">
        <v>7.1195299999999406E-2</v>
      </c>
      <c r="D16126">
        <v>284773578964992</v>
      </c>
      <c r="E16126" t="s">
        <v>102</v>
      </c>
      <c r="F16126" t="s">
        <v>102</v>
      </c>
      <c r="G16126" t="s">
        <v>124</v>
      </c>
      <c r="H16126" t="s">
        <v>12</v>
      </c>
      <c r="J16126" t="s">
        <v>125</v>
      </c>
      <c r="K16126" t="s">
        <v>102</v>
      </c>
      <c r="L16126" t="s">
        <v>102</v>
      </c>
      <c r="M16126" t="s">
        <v>199</v>
      </c>
      <c r="N16126" t="s">
        <v>164</v>
      </c>
    </row>
    <row r="16127" spans="1:14" hidden="1" x14ac:dyDescent="0.35">
      <c r="A16127">
        <v>16065</v>
      </c>
      <c r="B16127">
        <v>957.15415140000005</v>
      </c>
      <c r="C16127">
        <v>3.4818999999970401E-3</v>
      </c>
      <c r="D16127">
        <v>67371008</v>
      </c>
      <c r="E16127" t="s">
        <v>102</v>
      </c>
      <c r="F16127" t="s">
        <v>102</v>
      </c>
      <c r="G16127" t="s">
        <v>103</v>
      </c>
      <c r="H16127" t="s">
        <v>12</v>
      </c>
      <c r="J16127">
        <v>777</v>
      </c>
      <c r="K16127" t="s">
        <v>102</v>
      </c>
      <c r="L16127" t="s">
        <v>102</v>
      </c>
      <c r="M16127">
        <v>2</v>
      </c>
      <c r="N16127">
        <v>80</v>
      </c>
    </row>
    <row r="16128" spans="1:14" x14ac:dyDescent="0.35">
      <c r="A16128">
        <v>16066</v>
      </c>
      <c r="B16128">
        <v>957.17440780000004</v>
      </c>
      <c r="C16128">
        <v>2.0256400000107502E-2</v>
      </c>
      <c r="D16128">
        <v>283674067337216</v>
      </c>
      <c r="E16128" t="s">
        <v>102</v>
      </c>
      <c r="F16128" t="s">
        <v>102</v>
      </c>
      <c r="G16128" t="s">
        <v>120</v>
      </c>
      <c r="H16128" t="s">
        <v>12</v>
      </c>
      <c r="J16128" t="s">
        <v>121</v>
      </c>
      <c r="K16128" t="s">
        <v>102</v>
      </c>
      <c r="L16128" t="s">
        <v>102</v>
      </c>
      <c r="M16128">
        <v>2</v>
      </c>
      <c r="N16128">
        <v>10</v>
      </c>
    </row>
    <row r="16129" spans="1:20" hidden="1" x14ac:dyDescent="0.35">
      <c r="A16129">
        <v>16067</v>
      </c>
      <c r="B16129">
        <v>957.23273800000004</v>
      </c>
      <c r="C16129">
        <v>5.8330200000000297E-2</v>
      </c>
      <c r="D16129">
        <v>67371008</v>
      </c>
      <c r="E16129" t="s">
        <v>102</v>
      </c>
      <c r="F16129" t="s">
        <v>102</v>
      </c>
      <c r="G16129" t="s">
        <v>103</v>
      </c>
      <c r="H16129" t="s">
        <v>12</v>
      </c>
      <c r="J16129">
        <v>777</v>
      </c>
      <c r="K16129" t="s">
        <v>102</v>
      </c>
      <c r="L16129" t="s">
        <v>102</v>
      </c>
      <c r="M16129">
        <v>2</v>
      </c>
      <c r="N16129">
        <v>80</v>
      </c>
    </row>
    <row r="16130" spans="1:20" x14ac:dyDescent="0.35">
      <c r="A16130">
        <v>16068</v>
      </c>
      <c r="B16130">
        <v>957.27477242500004</v>
      </c>
      <c r="C16130">
        <v>4.2034424999883399E-2</v>
      </c>
      <c r="D16130">
        <v>283674067337216</v>
      </c>
      <c r="E16130" t="s">
        <v>102</v>
      </c>
      <c r="F16130" t="s">
        <v>102</v>
      </c>
      <c r="G16130" t="s">
        <v>120</v>
      </c>
      <c r="H16130" t="s">
        <v>12</v>
      </c>
      <c r="J16130" t="s">
        <v>121</v>
      </c>
      <c r="K16130" t="s">
        <v>102</v>
      </c>
      <c r="L16130" t="s">
        <v>102</v>
      </c>
      <c r="M16130">
        <v>2</v>
      </c>
      <c r="N16130" t="s">
        <v>133</v>
      </c>
    </row>
    <row r="16131" spans="1:20" hidden="1" x14ac:dyDescent="0.35">
      <c r="A16131">
        <v>16069</v>
      </c>
      <c r="B16131">
        <v>957.31056002499997</v>
      </c>
      <c r="C16131">
        <v>3.57876000000487E-2</v>
      </c>
      <c r="D16131">
        <v>67371008</v>
      </c>
      <c r="E16131" t="s">
        <v>102</v>
      </c>
      <c r="F16131" t="s">
        <v>102</v>
      </c>
      <c r="G16131" t="s">
        <v>103</v>
      </c>
      <c r="H16131" t="s">
        <v>12</v>
      </c>
      <c r="J16131">
        <v>777</v>
      </c>
      <c r="K16131" t="s">
        <v>102</v>
      </c>
      <c r="L16131" t="s">
        <v>102</v>
      </c>
      <c r="M16131">
        <v>2</v>
      </c>
      <c r="N16131">
        <v>80</v>
      </c>
    </row>
    <row r="16132" spans="1:20" hidden="1" x14ac:dyDescent="0.35">
      <c r="A16132">
        <v>16070</v>
      </c>
      <c r="B16132">
        <v>957.35193142499895</v>
      </c>
      <c r="C16132">
        <v>4.1371399999889001E-2</v>
      </c>
      <c r="D16132">
        <v>284773578964992</v>
      </c>
      <c r="E16132" t="s">
        <v>102</v>
      </c>
      <c r="F16132" t="s">
        <v>102</v>
      </c>
      <c r="G16132" t="s">
        <v>124</v>
      </c>
      <c r="H16132" t="s">
        <v>12</v>
      </c>
      <c r="J16132" t="s">
        <v>125</v>
      </c>
      <c r="K16132" t="s">
        <v>102</v>
      </c>
      <c r="L16132" t="s">
        <v>102</v>
      </c>
      <c r="M16132" t="s">
        <v>213</v>
      </c>
      <c r="N16132">
        <v>99</v>
      </c>
    </row>
    <row r="16133" spans="1:20" hidden="1" x14ac:dyDescent="0.35">
      <c r="A16133">
        <v>16071</v>
      </c>
      <c r="B16133">
        <v>957.38560722499994</v>
      </c>
      <c r="C16133">
        <v>3.3675800000082703E-2</v>
      </c>
      <c r="D16133">
        <v>67371008</v>
      </c>
      <c r="E16133" t="s">
        <v>102</v>
      </c>
      <c r="F16133" t="s">
        <v>102</v>
      </c>
      <c r="G16133" t="s">
        <v>103</v>
      </c>
      <c r="H16133" t="s">
        <v>12</v>
      </c>
      <c r="J16133">
        <v>777</v>
      </c>
      <c r="K16133" t="s">
        <v>102</v>
      </c>
      <c r="L16133" t="s">
        <v>102</v>
      </c>
      <c r="M16133">
        <v>2</v>
      </c>
      <c r="N16133">
        <v>80</v>
      </c>
    </row>
    <row r="16134" spans="1:20" hidden="1" x14ac:dyDescent="0.35">
      <c r="A16134">
        <v>16072</v>
      </c>
      <c r="B16134">
        <v>957.46038832500005</v>
      </c>
      <c r="C16134">
        <v>7.4781100000109194E-2</v>
      </c>
      <c r="D16134">
        <v>67371008</v>
      </c>
      <c r="E16134" t="s">
        <v>102</v>
      </c>
      <c r="F16134" t="s">
        <v>102</v>
      </c>
      <c r="G16134" t="s">
        <v>103</v>
      </c>
      <c r="H16134" t="s">
        <v>12</v>
      </c>
      <c r="J16134">
        <v>777</v>
      </c>
      <c r="K16134" t="s">
        <v>102</v>
      </c>
      <c r="L16134" t="s">
        <v>102</v>
      </c>
      <c r="M16134">
        <v>2</v>
      </c>
      <c r="N16134">
        <v>80</v>
      </c>
    </row>
    <row r="16135" spans="1:20" hidden="1" x14ac:dyDescent="0.35">
      <c r="A16135">
        <v>16073</v>
      </c>
      <c r="B16135">
        <v>957.54937042499898</v>
      </c>
      <c r="C16135">
        <v>8.8982099999839095E-2</v>
      </c>
      <c r="D16135">
        <v>67371008</v>
      </c>
      <c r="E16135" t="s">
        <v>102</v>
      </c>
      <c r="F16135" t="s">
        <v>102</v>
      </c>
      <c r="G16135" t="s">
        <v>103</v>
      </c>
      <c r="H16135" t="s">
        <v>12</v>
      </c>
      <c r="J16135">
        <v>777</v>
      </c>
      <c r="K16135" t="s">
        <v>102</v>
      </c>
      <c r="L16135" t="s">
        <v>102</v>
      </c>
      <c r="M16135">
        <v>2</v>
      </c>
      <c r="N16135">
        <v>80</v>
      </c>
    </row>
    <row r="16136" spans="1:20" hidden="1" x14ac:dyDescent="0.35">
      <c r="A16136">
        <v>16074</v>
      </c>
      <c r="B16136">
        <v>957.55294830000003</v>
      </c>
      <c r="C16136">
        <v>3.5778750000190398E-3</v>
      </c>
      <c r="D16136">
        <v>284773578964992</v>
      </c>
      <c r="E16136" t="s">
        <v>102</v>
      </c>
      <c r="F16136" t="s">
        <v>102</v>
      </c>
      <c r="G16136" t="s">
        <v>124</v>
      </c>
      <c r="H16136" t="s">
        <v>12</v>
      </c>
      <c r="J16136" t="s">
        <v>125</v>
      </c>
      <c r="K16136" t="s">
        <v>102</v>
      </c>
      <c r="L16136" t="s">
        <v>102</v>
      </c>
      <c r="M16136" t="s">
        <v>126</v>
      </c>
      <c r="N16136">
        <v>92</v>
      </c>
    </row>
    <row r="16137" spans="1:20" x14ac:dyDescent="0.35">
      <c r="A16137">
        <v>16075</v>
      </c>
      <c r="B16137">
        <v>957.55717812499995</v>
      </c>
      <c r="C16137">
        <v>4.2298250000385399E-3</v>
      </c>
      <c r="D16137">
        <v>283674067337216</v>
      </c>
      <c r="E16137" t="s">
        <v>102</v>
      </c>
      <c r="F16137" t="s">
        <v>102</v>
      </c>
      <c r="G16137" t="s">
        <v>120</v>
      </c>
      <c r="H16137" t="s">
        <v>12</v>
      </c>
      <c r="J16137" t="s">
        <v>121</v>
      </c>
      <c r="K16137" t="s">
        <v>102</v>
      </c>
      <c r="L16137" t="s">
        <v>102</v>
      </c>
      <c r="M16137">
        <v>2</v>
      </c>
      <c r="N16137">
        <v>12</v>
      </c>
    </row>
    <row r="16138" spans="1:20" hidden="1" x14ac:dyDescent="0.35">
      <c r="A16138">
        <v>16076</v>
      </c>
      <c r="B16138">
        <v>957.58271592499898</v>
      </c>
      <c r="C16138">
        <v>2.5537799999938202E-2</v>
      </c>
      <c r="D16138">
        <v>318858439426048</v>
      </c>
      <c r="E16138" t="s">
        <v>102</v>
      </c>
      <c r="F16138" t="s">
        <v>102</v>
      </c>
      <c r="G16138" t="s">
        <v>104</v>
      </c>
      <c r="H16138" t="s">
        <v>12</v>
      </c>
      <c r="J16138" t="s">
        <v>105</v>
      </c>
      <c r="K16138" t="s">
        <v>102</v>
      </c>
      <c r="L16138" t="s">
        <v>102</v>
      </c>
      <c r="M16138">
        <v>2</v>
      </c>
      <c r="N16138">
        <v>12</v>
      </c>
      <c r="O16138">
        <v>0</v>
      </c>
      <c r="P16138">
        <v>1</v>
      </c>
      <c r="Q16138">
        <v>0</v>
      </c>
      <c r="R16138" t="s">
        <v>166</v>
      </c>
      <c r="S16138">
        <v>7</v>
      </c>
      <c r="T16138">
        <v>1</v>
      </c>
    </row>
    <row r="16139" spans="1:20" hidden="1" x14ac:dyDescent="0.35">
      <c r="A16139">
        <v>16077</v>
      </c>
      <c r="B16139">
        <v>957.58300410000004</v>
      </c>
      <c r="C16139">
        <v>2.8817500015065802E-4</v>
      </c>
      <c r="D16139">
        <v>435406671970304</v>
      </c>
      <c r="E16139" t="s">
        <v>102</v>
      </c>
      <c r="F16139" t="s">
        <v>102</v>
      </c>
      <c r="G16139" t="s">
        <v>107</v>
      </c>
      <c r="H16139" t="s">
        <v>12</v>
      </c>
      <c r="J16139" t="s">
        <v>108</v>
      </c>
      <c r="K16139" t="s">
        <v>102</v>
      </c>
      <c r="L16139" t="s">
        <v>102</v>
      </c>
      <c r="M16139" t="s">
        <v>109</v>
      </c>
      <c r="N16139">
        <v>53</v>
      </c>
      <c r="O16139" t="s">
        <v>223</v>
      </c>
      <c r="P16139" t="s">
        <v>233</v>
      </c>
      <c r="Q16139" t="s">
        <v>111</v>
      </c>
      <c r="R16139" t="s">
        <v>181</v>
      </c>
      <c r="S16139" t="s">
        <v>224</v>
      </c>
      <c r="T16139">
        <v>82</v>
      </c>
    </row>
    <row r="16140" spans="1:20" hidden="1" x14ac:dyDescent="0.35">
      <c r="A16140">
        <v>16078</v>
      </c>
      <c r="B16140">
        <v>957.58324012499895</v>
      </c>
      <c r="C16140">
        <v>2.3602499982189299E-4</v>
      </c>
      <c r="D16140">
        <v>334251602214912</v>
      </c>
      <c r="E16140" t="s">
        <v>102</v>
      </c>
      <c r="F16140" t="s">
        <v>102</v>
      </c>
      <c r="G16140" t="s">
        <v>113</v>
      </c>
      <c r="H16140" t="s">
        <v>12</v>
      </c>
      <c r="J16140">
        <v>440</v>
      </c>
      <c r="K16140" t="s">
        <v>102</v>
      </c>
      <c r="L16140" t="s">
        <v>102</v>
      </c>
      <c r="M16140" t="s">
        <v>114</v>
      </c>
      <c r="N16140">
        <v>7</v>
      </c>
      <c r="O16140">
        <v>0</v>
      </c>
      <c r="P16140" t="s">
        <v>115</v>
      </c>
      <c r="Q16140">
        <v>67</v>
      </c>
      <c r="R16140" t="s">
        <v>260</v>
      </c>
      <c r="S16140">
        <v>14</v>
      </c>
      <c r="T16140">
        <v>45</v>
      </c>
    </row>
    <row r="16141" spans="1:20" hidden="1" x14ac:dyDescent="0.35">
      <c r="A16141">
        <v>16079</v>
      </c>
      <c r="B16141">
        <v>957.59853695000004</v>
      </c>
      <c r="C16141">
        <v>1.52968250001777E-2</v>
      </c>
      <c r="D16141">
        <v>503576392892416</v>
      </c>
      <c r="E16141" t="s">
        <v>102</v>
      </c>
      <c r="F16141" t="s">
        <v>102</v>
      </c>
      <c r="G16141" t="s">
        <v>117</v>
      </c>
      <c r="H16141" t="s">
        <v>12</v>
      </c>
      <c r="J16141">
        <v>441</v>
      </c>
      <c r="K16141" t="s">
        <v>102</v>
      </c>
      <c r="L16141" t="s">
        <v>102</v>
      </c>
      <c r="M16141">
        <v>0</v>
      </c>
      <c r="N16141" t="s">
        <v>193</v>
      </c>
      <c r="O16141">
        <v>4</v>
      </c>
      <c r="P16141" t="s">
        <v>130</v>
      </c>
      <c r="Q16141">
        <v>14</v>
      </c>
      <c r="R16141">
        <v>6</v>
      </c>
      <c r="S16141">
        <v>23</v>
      </c>
      <c r="T16141">
        <v>0</v>
      </c>
    </row>
    <row r="16142" spans="1:20" hidden="1" x14ac:dyDescent="0.35">
      <c r="A16142">
        <v>16080</v>
      </c>
      <c r="B16142">
        <v>957.6279151</v>
      </c>
      <c r="C16142">
        <v>2.9378149999956801E-2</v>
      </c>
      <c r="D16142">
        <v>67371008</v>
      </c>
      <c r="E16142" t="s">
        <v>102</v>
      </c>
      <c r="F16142" t="s">
        <v>102</v>
      </c>
      <c r="G16142" t="s">
        <v>103</v>
      </c>
      <c r="H16142" t="s">
        <v>12</v>
      </c>
      <c r="J16142">
        <v>777</v>
      </c>
      <c r="K16142" t="s">
        <v>102</v>
      </c>
      <c r="L16142" t="s">
        <v>102</v>
      </c>
      <c r="M16142">
        <v>2</v>
      </c>
      <c r="N16142">
        <v>80</v>
      </c>
    </row>
    <row r="16143" spans="1:20" x14ac:dyDescent="0.35">
      <c r="A16143">
        <v>16081</v>
      </c>
      <c r="B16143">
        <v>957.65053520000004</v>
      </c>
      <c r="C16143">
        <v>2.26201000000401E-2</v>
      </c>
      <c r="D16143">
        <v>67371008</v>
      </c>
      <c r="E16143" t="s">
        <v>102</v>
      </c>
      <c r="F16143" t="s">
        <v>102</v>
      </c>
      <c r="G16143" t="s">
        <v>120</v>
      </c>
      <c r="H16143" t="s">
        <v>12</v>
      </c>
      <c r="J16143" t="s">
        <v>121</v>
      </c>
      <c r="K16143" t="s">
        <v>102</v>
      </c>
      <c r="L16143" t="s">
        <v>102</v>
      </c>
      <c r="M16143">
        <v>2</v>
      </c>
      <c r="N16143">
        <v>12</v>
      </c>
    </row>
    <row r="16144" spans="1:20" hidden="1" x14ac:dyDescent="0.35">
      <c r="A16144">
        <v>16082</v>
      </c>
      <c r="B16144">
        <v>957.70574159999899</v>
      </c>
      <c r="C16144">
        <v>5.5206399999860802E-2</v>
      </c>
      <c r="D16144">
        <v>67371008</v>
      </c>
      <c r="E16144" t="s">
        <v>102</v>
      </c>
      <c r="F16144" t="s">
        <v>102</v>
      </c>
      <c r="G16144" t="s">
        <v>103</v>
      </c>
      <c r="H16144" t="s">
        <v>12</v>
      </c>
      <c r="J16144">
        <v>777</v>
      </c>
      <c r="K16144" t="s">
        <v>102</v>
      </c>
      <c r="L16144" t="s">
        <v>102</v>
      </c>
      <c r="M16144">
        <v>2</v>
      </c>
      <c r="N16144">
        <v>80</v>
      </c>
    </row>
    <row r="16145" spans="1:14" x14ac:dyDescent="0.35">
      <c r="A16145">
        <v>16083</v>
      </c>
      <c r="B16145">
        <v>957.75086780000004</v>
      </c>
      <c r="C16145">
        <v>4.5126200000140601E-2</v>
      </c>
      <c r="D16145">
        <v>283674067337216</v>
      </c>
      <c r="E16145" t="s">
        <v>102</v>
      </c>
      <c r="F16145" t="s">
        <v>102</v>
      </c>
      <c r="G16145" t="s">
        <v>120</v>
      </c>
      <c r="H16145" t="s">
        <v>12</v>
      </c>
      <c r="J16145" t="s">
        <v>121</v>
      </c>
      <c r="K16145" t="s">
        <v>102</v>
      </c>
      <c r="L16145" t="s">
        <v>102</v>
      </c>
      <c r="M16145">
        <v>2</v>
      </c>
      <c r="N16145">
        <v>16</v>
      </c>
    </row>
    <row r="16146" spans="1:14" hidden="1" x14ac:dyDescent="0.35">
      <c r="A16146">
        <v>16084</v>
      </c>
      <c r="B16146">
        <v>957.75381370000002</v>
      </c>
      <c r="C16146">
        <v>2.9458999999860602E-3</v>
      </c>
      <c r="D16146">
        <v>283674067337216</v>
      </c>
      <c r="E16146" t="s">
        <v>102</v>
      </c>
      <c r="F16146" t="s">
        <v>102</v>
      </c>
      <c r="G16146" t="s">
        <v>124</v>
      </c>
      <c r="H16146" t="s">
        <v>12</v>
      </c>
      <c r="J16146" t="s">
        <v>125</v>
      </c>
      <c r="K16146" t="s">
        <v>102</v>
      </c>
      <c r="L16146" t="s">
        <v>102</v>
      </c>
      <c r="M16146" t="s">
        <v>126</v>
      </c>
      <c r="N16146" t="s">
        <v>134</v>
      </c>
    </row>
    <row r="16147" spans="1:14" hidden="1" x14ac:dyDescent="0.35">
      <c r="A16147">
        <v>16085</v>
      </c>
      <c r="B16147">
        <v>957.78416782500005</v>
      </c>
      <c r="C16147">
        <v>3.03541250000307E-2</v>
      </c>
      <c r="D16147">
        <v>67371008</v>
      </c>
      <c r="E16147" t="s">
        <v>102</v>
      </c>
      <c r="F16147" t="s">
        <v>102</v>
      </c>
      <c r="G16147" t="s">
        <v>103</v>
      </c>
      <c r="H16147" t="s">
        <v>12</v>
      </c>
      <c r="J16147">
        <v>777</v>
      </c>
      <c r="K16147" t="s">
        <v>102</v>
      </c>
      <c r="L16147" t="s">
        <v>102</v>
      </c>
      <c r="M16147">
        <v>2</v>
      </c>
      <c r="N16147">
        <v>80</v>
      </c>
    </row>
    <row r="16148" spans="1:14" x14ac:dyDescent="0.35">
      <c r="A16148">
        <v>16086</v>
      </c>
      <c r="B16148">
        <v>957.85024222499999</v>
      </c>
      <c r="C16148">
        <v>6.6074399999934003E-2</v>
      </c>
      <c r="D16148">
        <v>283674067337216</v>
      </c>
      <c r="E16148" t="s">
        <v>102</v>
      </c>
      <c r="F16148" t="s">
        <v>102</v>
      </c>
      <c r="G16148" t="s">
        <v>120</v>
      </c>
      <c r="H16148" t="s">
        <v>12</v>
      </c>
      <c r="J16148" t="s">
        <v>121</v>
      </c>
      <c r="K16148" t="s">
        <v>102</v>
      </c>
      <c r="L16148" t="s">
        <v>102</v>
      </c>
      <c r="M16148">
        <v>2</v>
      </c>
      <c r="N16148">
        <v>19</v>
      </c>
    </row>
    <row r="16149" spans="1:14" hidden="1" x14ac:dyDescent="0.35">
      <c r="A16149">
        <v>16087</v>
      </c>
      <c r="B16149">
        <v>957.85908374999997</v>
      </c>
      <c r="C16149">
        <v>8.8415249999798107E-3</v>
      </c>
      <c r="D16149">
        <v>67371008</v>
      </c>
      <c r="E16149" t="s">
        <v>102</v>
      </c>
      <c r="F16149" t="s">
        <v>102</v>
      </c>
      <c r="G16149" t="s">
        <v>103</v>
      </c>
      <c r="H16149" t="s">
        <v>12</v>
      </c>
      <c r="J16149">
        <v>777</v>
      </c>
      <c r="K16149" t="s">
        <v>102</v>
      </c>
      <c r="L16149" t="s">
        <v>102</v>
      </c>
      <c r="M16149">
        <v>2</v>
      </c>
      <c r="N16149">
        <v>80</v>
      </c>
    </row>
    <row r="16150" spans="1:14" hidden="1" x14ac:dyDescent="0.35">
      <c r="A16150">
        <v>16088</v>
      </c>
      <c r="B16150">
        <v>957.94806374999996</v>
      </c>
      <c r="C16150">
        <v>8.8979999999992204E-2</v>
      </c>
      <c r="D16150">
        <v>67371008</v>
      </c>
      <c r="E16150" t="s">
        <v>102</v>
      </c>
      <c r="F16150" t="s">
        <v>102</v>
      </c>
      <c r="G16150" t="s">
        <v>103</v>
      </c>
      <c r="H16150" t="s">
        <v>12</v>
      </c>
      <c r="J16150">
        <v>777</v>
      </c>
      <c r="K16150" t="s">
        <v>102</v>
      </c>
      <c r="L16150" t="s">
        <v>102</v>
      </c>
      <c r="M16150">
        <v>2</v>
      </c>
      <c r="N16150">
        <v>80</v>
      </c>
    </row>
    <row r="16151" spans="1:14" x14ac:dyDescent="0.35">
      <c r="A16151">
        <v>16089</v>
      </c>
      <c r="B16151">
        <v>957.95058574999996</v>
      </c>
      <c r="C16151">
        <v>2.5219999999990198E-3</v>
      </c>
      <c r="D16151">
        <v>283674067337216</v>
      </c>
      <c r="E16151" t="s">
        <v>102</v>
      </c>
      <c r="F16151" t="s">
        <v>102</v>
      </c>
      <c r="G16151" t="s">
        <v>120</v>
      </c>
      <c r="H16151" t="s">
        <v>12</v>
      </c>
      <c r="J16151" t="s">
        <v>121</v>
      </c>
      <c r="K16151" t="s">
        <v>102</v>
      </c>
      <c r="L16151" t="s">
        <v>102</v>
      </c>
      <c r="M16151">
        <v>2</v>
      </c>
      <c r="N16151" t="s">
        <v>114</v>
      </c>
    </row>
    <row r="16152" spans="1:14" hidden="1" x14ac:dyDescent="0.35">
      <c r="A16152">
        <v>16090</v>
      </c>
      <c r="B16152">
        <v>957.95502162499895</v>
      </c>
      <c r="C16152">
        <v>4.4358749998991698E-3</v>
      </c>
      <c r="D16152">
        <v>283674067337216</v>
      </c>
      <c r="E16152" t="s">
        <v>102</v>
      </c>
      <c r="F16152" t="s">
        <v>102</v>
      </c>
      <c r="G16152" t="s">
        <v>124</v>
      </c>
      <c r="H16152" t="s">
        <v>12</v>
      </c>
      <c r="J16152" t="s">
        <v>125</v>
      </c>
      <c r="K16152" t="s">
        <v>102</v>
      </c>
      <c r="L16152" t="s">
        <v>102</v>
      </c>
      <c r="M16152" t="s">
        <v>126</v>
      </c>
      <c r="N16152">
        <v>29</v>
      </c>
    </row>
    <row r="16153" spans="1:14" hidden="1" x14ac:dyDescent="0.35">
      <c r="A16153">
        <v>16091</v>
      </c>
      <c r="B16153">
        <v>958.02585094999904</v>
      </c>
      <c r="C16153">
        <v>7.0829324999976906E-2</v>
      </c>
      <c r="D16153">
        <v>67371008</v>
      </c>
      <c r="E16153" t="s">
        <v>102</v>
      </c>
      <c r="F16153" t="s">
        <v>102</v>
      </c>
      <c r="G16153" t="s">
        <v>103</v>
      </c>
      <c r="H16153" t="s">
        <v>12</v>
      </c>
      <c r="J16153">
        <v>777</v>
      </c>
      <c r="K16153" t="s">
        <v>102</v>
      </c>
      <c r="L16153" t="s">
        <v>102</v>
      </c>
      <c r="M16153">
        <v>2</v>
      </c>
      <c r="N16153">
        <v>80</v>
      </c>
    </row>
    <row r="16154" spans="1:14" x14ac:dyDescent="0.35">
      <c r="A16154">
        <v>16092</v>
      </c>
      <c r="B16154">
        <v>958.05092684999897</v>
      </c>
      <c r="C16154">
        <v>2.5075900000047099E-2</v>
      </c>
      <c r="D16154">
        <v>283674067337216</v>
      </c>
      <c r="E16154" t="s">
        <v>102</v>
      </c>
      <c r="F16154" t="s">
        <v>102</v>
      </c>
      <c r="G16154" t="s">
        <v>120</v>
      </c>
      <c r="H16154" t="s">
        <v>12</v>
      </c>
      <c r="J16154" t="s">
        <v>121</v>
      </c>
      <c r="K16154" t="s">
        <v>102</v>
      </c>
      <c r="L16154" t="s">
        <v>102</v>
      </c>
      <c r="M16154">
        <v>2</v>
      </c>
      <c r="N16154">
        <v>17</v>
      </c>
    </row>
    <row r="16155" spans="1:14" hidden="1" x14ac:dyDescent="0.35">
      <c r="A16155">
        <v>16093</v>
      </c>
      <c r="B16155">
        <v>958.10035964999895</v>
      </c>
      <c r="C16155">
        <v>4.9432799999976802E-2</v>
      </c>
      <c r="D16155">
        <v>67371008</v>
      </c>
      <c r="E16155" t="s">
        <v>102</v>
      </c>
      <c r="F16155" t="s">
        <v>102</v>
      </c>
      <c r="G16155" t="s">
        <v>103</v>
      </c>
      <c r="H16155" t="s">
        <v>12</v>
      </c>
      <c r="J16155">
        <v>777</v>
      </c>
      <c r="K16155" t="s">
        <v>102</v>
      </c>
      <c r="L16155" t="s">
        <v>102</v>
      </c>
      <c r="M16155">
        <v>2</v>
      </c>
      <c r="N16155">
        <v>80</v>
      </c>
    </row>
    <row r="16156" spans="1:14" x14ac:dyDescent="0.35">
      <c r="A16156">
        <v>16094</v>
      </c>
      <c r="B16156">
        <v>958.15025742499995</v>
      </c>
      <c r="C16156">
        <v>4.9897775000090398E-2</v>
      </c>
      <c r="D16156">
        <v>283674067337216</v>
      </c>
      <c r="E16156" t="s">
        <v>102</v>
      </c>
      <c r="F16156" t="s">
        <v>102</v>
      </c>
      <c r="G16156" t="s">
        <v>120</v>
      </c>
      <c r="H16156" t="s">
        <v>12</v>
      </c>
      <c r="J16156" t="s">
        <v>121</v>
      </c>
      <c r="K16156" t="s">
        <v>102</v>
      </c>
      <c r="L16156" t="s">
        <v>102</v>
      </c>
      <c r="M16156">
        <v>2</v>
      </c>
      <c r="N16156" t="s">
        <v>222</v>
      </c>
    </row>
    <row r="16157" spans="1:14" hidden="1" x14ac:dyDescent="0.35">
      <c r="A16157">
        <v>16095</v>
      </c>
      <c r="B16157">
        <v>958.15506309999898</v>
      </c>
      <c r="C16157">
        <v>4.8056749999432196E-3</v>
      </c>
      <c r="D16157">
        <v>283674067337216</v>
      </c>
      <c r="E16157" t="s">
        <v>102</v>
      </c>
      <c r="F16157" t="s">
        <v>102</v>
      </c>
      <c r="G16157" t="s">
        <v>124</v>
      </c>
      <c r="H16157" t="s">
        <v>12</v>
      </c>
      <c r="J16157" t="s">
        <v>125</v>
      </c>
      <c r="K16157" t="s">
        <v>102</v>
      </c>
      <c r="L16157" t="s">
        <v>102</v>
      </c>
      <c r="M16157" t="s">
        <v>126</v>
      </c>
      <c r="N16157" t="s">
        <v>123</v>
      </c>
    </row>
    <row r="16158" spans="1:14" hidden="1" x14ac:dyDescent="0.35">
      <c r="A16158">
        <v>16096</v>
      </c>
      <c r="B16158">
        <v>958.1751739</v>
      </c>
      <c r="C16158">
        <v>2.0110800000111301E-2</v>
      </c>
      <c r="D16158">
        <v>67371008</v>
      </c>
      <c r="E16158" t="s">
        <v>102</v>
      </c>
      <c r="F16158" t="s">
        <v>102</v>
      </c>
      <c r="G16158" t="s">
        <v>103</v>
      </c>
      <c r="H16158" t="s">
        <v>12</v>
      </c>
      <c r="J16158">
        <v>777</v>
      </c>
      <c r="K16158" t="s">
        <v>102</v>
      </c>
      <c r="L16158" t="s">
        <v>102</v>
      </c>
      <c r="M16158">
        <v>2</v>
      </c>
      <c r="N16158">
        <v>80</v>
      </c>
    </row>
    <row r="16159" spans="1:14" hidden="1" x14ac:dyDescent="0.35">
      <c r="A16159">
        <v>16097</v>
      </c>
      <c r="B16159">
        <v>958.25025889999995</v>
      </c>
      <c r="C16159">
        <v>7.5084999999944502E-2</v>
      </c>
      <c r="D16159">
        <v>67371008</v>
      </c>
      <c r="E16159" t="s">
        <v>102</v>
      </c>
      <c r="F16159" t="s">
        <v>102</v>
      </c>
      <c r="G16159" t="s">
        <v>103</v>
      </c>
      <c r="H16159" t="s">
        <v>12</v>
      </c>
      <c r="J16159">
        <v>777</v>
      </c>
      <c r="K16159" t="s">
        <v>102</v>
      </c>
      <c r="L16159" t="s">
        <v>102</v>
      </c>
      <c r="M16159">
        <v>2</v>
      </c>
      <c r="N16159">
        <v>80</v>
      </c>
    </row>
    <row r="16160" spans="1:14" x14ac:dyDescent="0.35">
      <c r="A16160">
        <v>16098</v>
      </c>
      <c r="B16160">
        <v>958.25060707499995</v>
      </c>
      <c r="C16160">
        <v>3.4817499999917302E-4</v>
      </c>
      <c r="D16160">
        <v>283674067337216</v>
      </c>
      <c r="E16160" t="s">
        <v>102</v>
      </c>
      <c r="F16160" t="s">
        <v>102</v>
      </c>
      <c r="G16160" t="s">
        <v>120</v>
      </c>
      <c r="H16160" t="s">
        <v>12</v>
      </c>
      <c r="J16160" t="s">
        <v>121</v>
      </c>
      <c r="K16160" t="s">
        <v>102</v>
      </c>
      <c r="L16160" t="s">
        <v>102</v>
      </c>
      <c r="M16160">
        <v>2</v>
      </c>
      <c r="N16160">
        <v>17</v>
      </c>
    </row>
    <row r="16161" spans="1:20" hidden="1" x14ac:dyDescent="0.35">
      <c r="A16161">
        <v>16099</v>
      </c>
      <c r="B16161">
        <v>958.32547020000004</v>
      </c>
      <c r="C16161">
        <v>7.4863125000092595E-2</v>
      </c>
      <c r="D16161">
        <v>67371008</v>
      </c>
      <c r="E16161" t="s">
        <v>102</v>
      </c>
      <c r="F16161" t="s">
        <v>102</v>
      </c>
      <c r="G16161" t="s">
        <v>103</v>
      </c>
      <c r="H16161" t="s">
        <v>12</v>
      </c>
      <c r="J16161">
        <v>777</v>
      </c>
      <c r="K16161" t="s">
        <v>102</v>
      </c>
      <c r="L16161" t="s">
        <v>102</v>
      </c>
      <c r="M16161">
        <v>2</v>
      </c>
      <c r="N16161">
        <v>80</v>
      </c>
    </row>
    <row r="16162" spans="1:20" hidden="1" x14ac:dyDescent="0.35">
      <c r="A16162">
        <v>16100</v>
      </c>
      <c r="B16162">
        <v>958.35614420000002</v>
      </c>
      <c r="C16162">
        <v>3.0673999999862599E-2</v>
      </c>
      <c r="D16162">
        <v>67371008</v>
      </c>
      <c r="E16162" t="s">
        <v>102</v>
      </c>
      <c r="F16162" t="s">
        <v>102</v>
      </c>
      <c r="G16162" t="s">
        <v>124</v>
      </c>
      <c r="H16162" t="s">
        <v>12</v>
      </c>
      <c r="J16162" t="s">
        <v>125</v>
      </c>
      <c r="K16162" t="s">
        <v>102</v>
      </c>
      <c r="L16162" t="s">
        <v>102</v>
      </c>
      <c r="M16162" t="s">
        <v>126</v>
      </c>
      <c r="N16162" t="s">
        <v>123</v>
      </c>
    </row>
    <row r="16163" spans="1:20" hidden="1" x14ac:dyDescent="0.35">
      <c r="A16163">
        <v>16101</v>
      </c>
      <c r="B16163">
        <v>958.39975932499999</v>
      </c>
      <c r="C16163">
        <v>4.3615125000087497E-2</v>
      </c>
      <c r="D16163">
        <v>67371008</v>
      </c>
      <c r="E16163" t="s">
        <v>102</v>
      </c>
      <c r="F16163" t="s">
        <v>102</v>
      </c>
      <c r="G16163" t="s">
        <v>103</v>
      </c>
      <c r="H16163" t="s">
        <v>12</v>
      </c>
      <c r="J16163">
        <v>777</v>
      </c>
      <c r="K16163" t="s">
        <v>102</v>
      </c>
      <c r="L16163" t="s">
        <v>102</v>
      </c>
      <c r="M16163">
        <v>2</v>
      </c>
      <c r="N16163">
        <v>80</v>
      </c>
    </row>
    <row r="16164" spans="1:20" x14ac:dyDescent="0.35">
      <c r="A16164">
        <v>16102</v>
      </c>
      <c r="B16164">
        <v>958.44911522500001</v>
      </c>
      <c r="C16164">
        <v>4.9355899999909497E-2</v>
      </c>
      <c r="D16164">
        <v>283674067337216</v>
      </c>
      <c r="E16164" t="s">
        <v>102</v>
      </c>
      <c r="F16164" t="s">
        <v>102</v>
      </c>
      <c r="G16164" t="s">
        <v>120</v>
      </c>
      <c r="H16164" t="s">
        <v>12</v>
      </c>
      <c r="J16164" t="s">
        <v>121</v>
      </c>
      <c r="K16164" t="s">
        <v>102</v>
      </c>
      <c r="L16164" t="s">
        <v>102</v>
      </c>
      <c r="M16164">
        <v>2</v>
      </c>
      <c r="N16164">
        <v>12</v>
      </c>
    </row>
    <row r="16165" spans="1:20" hidden="1" x14ac:dyDescent="0.35">
      <c r="A16165">
        <v>16103</v>
      </c>
      <c r="B16165">
        <v>958.47467365</v>
      </c>
      <c r="C16165">
        <v>2.5558425000099302E-2</v>
      </c>
      <c r="D16165">
        <v>67371008</v>
      </c>
      <c r="E16165" t="s">
        <v>102</v>
      </c>
      <c r="F16165" t="s">
        <v>102</v>
      </c>
      <c r="G16165" t="s">
        <v>103</v>
      </c>
      <c r="H16165" t="s">
        <v>12</v>
      </c>
      <c r="J16165">
        <v>777</v>
      </c>
      <c r="K16165" t="s">
        <v>102</v>
      </c>
      <c r="L16165" t="s">
        <v>102</v>
      </c>
      <c r="M16165">
        <v>2</v>
      </c>
      <c r="N16165">
        <v>80</v>
      </c>
    </row>
    <row r="16166" spans="1:20" hidden="1" x14ac:dyDescent="0.35">
      <c r="A16166">
        <v>16104</v>
      </c>
      <c r="B16166">
        <v>958.55039869999905</v>
      </c>
      <c r="C16166">
        <v>7.5725049999846306E-2</v>
      </c>
      <c r="D16166">
        <v>67371008</v>
      </c>
      <c r="E16166" t="s">
        <v>102</v>
      </c>
      <c r="F16166" t="s">
        <v>102</v>
      </c>
      <c r="G16166" t="s">
        <v>103</v>
      </c>
      <c r="H16166" t="s">
        <v>12</v>
      </c>
      <c r="J16166">
        <v>777</v>
      </c>
      <c r="K16166" t="s">
        <v>102</v>
      </c>
      <c r="L16166" t="s">
        <v>102</v>
      </c>
      <c r="M16166">
        <v>2</v>
      </c>
      <c r="N16166">
        <v>80</v>
      </c>
    </row>
    <row r="16167" spans="1:20" hidden="1" x14ac:dyDescent="0.35">
      <c r="A16167">
        <v>16105</v>
      </c>
      <c r="B16167">
        <v>958.55723424999906</v>
      </c>
      <c r="C16167">
        <v>6.8355500000052399E-3</v>
      </c>
      <c r="D16167">
        <v>283674067337216</v>
      </c>
      <c r="E16167" t="s">
        <v>102</v>
      </c>
      <c r="F16167" t="s">
        <v>102</v>
      </c>
      <c r="G16167" t="s">
        <v>124</v>
      </c>
      <c r="H16167" t="s">
        <v>12</v>
      </c>
      <c r="J16167" t="s">
        <v>125</v>
      </c>
      <c r="K16167" t="s">
        <v>102</v>
      </c>
      <c r="L16167" t="s">
        <v>102</v>
      </c>
      <c r="M16167" t="s">
        <v>126</v>
      </c>
      <c r="N16167">
        <v>26</v>
      </c>
    </row>
    <row r="16168" spans="1:20" hidden="1" x14ac:dyDescent="0.35">
      <c r="A16168">
        <v>16106</v>
      </c>
      <c r="B16168">
        <v>958.62474784999904</v>
      </c>
      <c r="C16168">
        <v>6.7513599999983798E-2</v>
      </c>
      <c r="D16168">
        <v>67371008</v>
      </c>
      <c r="E16168" t="s">
        <v>102</v>
      </c>
      <c r="F16168" t="s">
        <v>102</v>
      </c>
      <c r="G16168" t="s">
        <v>103</v>
      </c>
      <c r="H16168" t="s">
        <v>12</v>
      </c>
      <c r="J16168">
        <v>777</v>
      </c>
      <c r="K16168" t="s">
        <v>102</v>
      </c>
      <c r="L16168" t="s">
        <v>102</v>
      </c>
      <c r="M16168">
        <v>2</v>
      </c>
      <c r="N16168">
        <v>80</v>
      </c>
    </row>
    <row r="16169" spans="1:20" x14ac:dyDescent="0.35">
      <c r="A16169">
        <v>16107</v>
      </c>
      <c r="B16169">
        <v>958.62640187500006</v>
      </c>
      <c r="C16169">
        <v>1.6540250001071399E-3</v>
      </c>
      <c r="D16169">
        <v>67371008</v>
      </c>
      <c r="E16169" t="s">
        <v>102</v>
      </c>
      <c r="F16169" t="s">
        <v>102</v>
      </c>
      <c r="G16169" t="s">
        <v>120</v>
      </c>
      <c r="H16169" t="s">
        <v>12</v>
      </c>
      <c r="J16169" t="s">
        <v>121</v>
      </c>
      <c r="K16169" t="s">
        <v>102</v>
      </c>
      <c r="L16169" t="s">
        <v>102</v>
      </c>
      <c r="M16169">
        <v>2</v>
      </c>
      <c r="N16169">
        <v>12</v>
      </c>
    </row>
    <row r="16170" spans="1:20" hidden="1" x14ac:dyDescent="0.35">
      <c r="A16170">
        <v>16108</v>
      </c>
      <c r="B16170">
        <v>958.64654214999905</v>
      </c>
      <c r="C16170">
        <v>2.0140274999903299E-2</v>
      </c>
      <c r="D16170">
        <v>316659416170496</v>
      </c>
      <c r="E16170" t="s">
        <v>102</v>
      </c>
      <c r="F16170" t="s">
        <v>102</v>
      </c>
      <c r="G16170" t="s">
        <v>104</v>
      </c>
      <c r="H16170" t="s">
        <v>12</v>
      </c>
      <c r="J16170" t="s">
        <v>105</v>
      </c>
      <c r="K16170" t="s">
        <v>102</v>
      </c>
      <c r="L16170" t="s">
        <v>102</v>
      </c>
      <c r="M16170">
        <v>2</v>
      </c>
      <c r="N16170">
        <v>12</v>
      </c>
      <c r="O16170">
        <v>0</v>
      </c>
      <c r="P16170">
        <v>1</v>
      </c>
      <c r="Q16170">
        <v>0</v>
      </c>
      <c r="R16170" t="s">
        <v>112</v>
      </c>
      <c r="S16170">
        <v>7</v>
      </c>
      <c r="T16170">
        <v>1</v>
      </c>
    </row>
    <row r="16171" spans="1:20" hidden="1" x14ac:dyDescent="0.35">
      <c r="A16171">
        <v>16109</v>
      </c>
      <c r="B16171">
        <v>958.64680224999995</v>
      </c>
      <c r="C16171">
        <v>2.6010000010501201E-4</v>
      </c>
      <c r="D16171">
        <v>294669183614976</v>
      </c>
      <c r="E16171" t="s">
        <v>102</v>
      </c>
      <c r="F16171" t="s">
        <v>102</v>
      </c>
      <c r="G16171" t="s">
        <v>107</v>
      </c>
      <c r="H16171" t="s">
        <v>12</v>
      </c>
      <c r="J16171" t="s">
        <v>108</v>
      </c>
      <c r="K16171" t="s">
        <v>102</v>
      </c>
      <c r="L16171" t="s">
        <v>102</v>
      </c>
      <c r="M16171" t="s">
        <v>109</v>
      </c>
      <c r="N16171">
        <v>53</v>
      </c>
      <c r="O16171" t="s">
        <v>196</v>
      </c>
      <c r="P16171" t="s">
        <v>246</v>
      </c>
      <c r="Q16171" t="s">
        <v>111</v>
      </c>
      <c r="R16171" t="s">
        <v>181</v>
      </c>
      <c r="S16171" t="s">
        <v>224</v>
      </c>
      <c r="T16171">
        <v>82</v>
      </c>
    </row>
    <row r="16172" spans="1:20" hidden="1" x14ac:dyDescent="0.35">
      <c r="A16172">
        <v>16110</v>
      </c>
      <c r="B16172">
        <v>958.64703834999898</v>
      </c>
      <c r="C16172">
        <v>2.3609999993823299E-4</v>
      </c>
      <c r="D16172">
        <v>67371008</v>
      </c>
      <c r="E16172" t="s">
        <v>102</v>
      </c>
      <c r="F16172" t="s">
        <v>102</v>
      </c>
      <c r="G16172" t="s">
        <v>113</v>
      </c>
      <c r="H16172" t="s">
        <v>12</v>
      </c>
      <c r="J16172">
        <v>440</v>
      </c>
      <c r="K16172" t="s">
        <v>102</v>
      </c>
      <c r="L16172" t="s">
        <v>102</v>
      </c>
      <c r="M16172" t="s">
        <v>114</v>
      </c>
      <c r="N16172">
        <v>7</v>
      </c>
      <c r="O16172">
        <v>0</v>
      </c>
      <c r="P16172" t="s">
        <v>115</v>
      </c>
      <c r="Q16172">
        <v>67</v>
      </c>
      <c r="R16172" t="s">
        <v>260</v>
      </c>
      <c r="S16172">
        <v>14</v>
      </c>
      <c r="T16172">
        <v>45</v>
      </c>
    </row>
    <row r="16173" spans="1:20" hidden="1" x14ac:dyDescent="0.35">
      <c r="A16173">
        <v>16111</v>
      </c>
      <c r="B16173">
        <v>958.66238312500002</v>
      </c>
      <c r="C16173">
        <v>1.53447750001305E-2</v>
      </c>
      <c r="D16173">
        <v>362838904537088</v>
      </c>
      <c r="E16173" t="s">
        <v>102</v>
      </c>
      <c r="F16173" t="s">
        <v>102</v>
      </c>
      <c r="G16173" t="s">
        <v>117</v>
      </c>
      <c r="H16173" t="s">
        <v>12</v>
      </c>
      <c r="J16173">
        <v>441</v>
      </c>
      <c r="K16173" t="s">
        <v>102</v>
      </c>
      <c r="L16173" t="s">
        <v>102</v>
      </c>
      <c r="M16173">
        <v>0</v>
      </c>
      <c r="N16173" t="s">
        <v>257</v>
      </c>
      <c r="O16173">
        <v>4</v>
      </c>
      <c r="P16173" t="s">
        <v>143</v>
      </c>
      <c r="Q16173">
        <v>14</v>
      </c>
      <c r="R16173">
        <v>6</v>
      </c>
      <c r="S16173">
        <v>24</v>
      </c>
      <c r="T16173">
        <v>0</v>
      </c>
    </row>
    <row r="16174" spans="1:20" hidden="1" x14ac:dyDescent="0.35">
      <c r="A16174">
        <v>16112</v>
      </c>
      <c r="B16174">
        <v>958.70001075000005</v>
      </c>
      <c r="C16174">
        <v>3.7627624999913602E-2</v>
      </c>
      <c r="D16174">
        <v>67371008</v>
      </c>
      <c r="E16174" t="s">
        <v>102</v>
      </c>
      <c r="F16174" t="s">
        <v>102</v>
      </c>
      <c r="G16174" t="s">
        <v>103</v>
      </c>
      <c r="H16174" t="s">
        <v>12</v>
      </c>
      <c r="J16174">
        <v>777</v>
      </c>
      <c r="K16174" t="s">
        <v>102</v>
      </c>
      <c r="L16174" t="s">
        <v>102</v>
      </c>
      <c r="M16174">
        <v>2</v>
      </c>
      <c r="N16174">
        <v>80</v>
      </c>
    </row>
    <row r="16175" spans="1:20" x14ac:dyDescent="0.35">
      <c r="A16175">
        <v>16113</v>
      </c>
      <c r="B16175">
        <v>958.726712625</v>
      </c>
      <c r="C16175">
        <v>2.6701875000071599E-2</v>
      </c>
      <c r="D16175">
        <v>283674067337216</v>
      </c>
      <c r="E16175" t="s">
        <v>102</v>
      </c>
      <c r="F16175" t="s">
        <v>102</v>
      </c>
      <c r="G16175" t="s">
        <v>120</v>
      </c>
      <c r="H16175" t="s">
        <v>12</v>
      </c>
      <c r="J16175" t="s">
        <v>121</v>
      </c>
      <c r="K16175" t="s">
        <v>102</v>
      </c>
      <c r="L16175" t="s">
        <v>102</v>
      </c>
      <c r="M16175">
        <v>2</v>
      </c>
      <c r="N16175">
        <v>17</v>
      </c>
    </row>
    <row r="16176" spans="1:20" hidden="1" x14ac:dyDescent="0.35">
      <c r="A16176">
        <v>16114</v>
      </c>
      <c r="B16176">
        <v>958.75802854999995</v>
      </c>
      <c r="C16176">
        <v>3.13159249999444E-2</v>
      </c>
      <c r="D16176">
        <v>67371008</v>
      </c>
      <c r="E16176" t="s">
        <v>102</v>
      </c>
      <c r="F16176" t="s">
        <v>102</v>
      </c>
      <c r="G16176" t="s">
        <v>124</v>
      </c>
      <c r="H16176" t="s">
        <v>12</v>
      </c>
      <c r="J16176" t="s">
        <v>125</v>
      </c>
      <c r="K16176" t="s">
        <v>102</v>
      </c>
      <c r="L16176" t="s">
        <v>102</v>
      </c>
      <c r="M16176" t="s">
        <v>126</v>
      </c>
      <c r="N16176">
        <v>26</v>
      </c>
    </row>
    <row r="16177" spans="1:14" hidden="1" x14ac:dyDescent="0.35">
      <c r="A16177">
        <v>16115</v>
      </c>
      <c r="B16177">
        <v>958.77482762499994</v>
      </c>
      <c r="C16177">
        <v>1.6799075000108101E-2</v>
      </c>
      <c r="D16177">
        <v>67371008</v>
      </c>
      <c r="E16177" t="s">
        <v>102</v>
      </c>
      <c r="F16177" t="s">
        <v>102</v>
      </c>
      <c r="G16177" t="s">
        <v>103</v>
      </c>
      <c r="H16177" t="s">
        <v>12</v>
      </c>
      <c r="J16177">
        <v>777</v>
      </c>
      <c r="K16177" t="s">
        <v>102</v>
      </c>
      <c r="L16177" t="s">
        <v>102</v>
      </c>
      <c r="M16177">
        <v>2</v>
      </c>
      <c r="N16177">
        <v>80</v>
      </c>
    </row>
    <row r="16178" spans="1:14" x14ac:dyDescent="0.35">
      <c r="A16178">
        <v>16116</v>
      </c>
      <c r="B16178">
        <v>958.82602332500005</v>
      </c>
      <c r="C16178">
        <v>5.11956999998801E-2</v>
      </c>
      <c r="D16178">
        <v>283674067337216</v>
      </c>
      <c r="E16178" t="s">
        <v>102</v>
      </c>
      <c r="F16178" t="s">
        <v>102</v>
      </c>
      <c r="G16178" t="s">
        <v>120</v>
      </c>
      <c r="H16178" t="s">
        <v>12</v>
      </c>
      <c r="J16178" t="s">
        <v>121</v>
      </c>
      <c r="K16178" t="s">
        <v>102</v>
      </c>
      <c r="L16178" t="s">
        <v>102</v>
      </c>
      <c r="M16178">
        <v>2</v>
      </c>
      <c r="N16178">
        <v>19</v>
      </c>
    </row>
    <row r="16179" spans="1:14" hidden="1" x14ac:dyDescent="0.35">
      <c r="A16179">
        <v>16117</v>
      </c>
      <c r="B16179">
        <v>958.85004174999904</v>
      </c>
      <c r="C16179">
        <v>2.4018424999894698E-2</v>
      </c>
      <c r="D16179">
        <v>67371008</v>
      </c>
      <c r="E16179" t="s">
        <v>102</v>
      </c>
      <c r="F16179" t="s">
        <v>102</v>
      </c>
      <c r="G16179" t="s">
        <v>103</v>
      </c>
      <c r="H16179" t="s">
        <v>12</v>
      </c>
      <c r="J16179">
        <v>777</v>
      </c>
      <c r="K16179" t="s">
        <v>102</v>
      </c>
      <c r="L16179" t="s">
        <v>102</v>
      </c>
      <c r="M16179">
        <v>2</v>
      </c>
      <c r="N16179">
        <v>80</v>
      </c>
    </row>
    <row r="16180" spans="1:14" x14ac:dyDescent="0.35">
      <c r="A16180">
        <v>16118</v>
      </c>
      <c r="B16180">
        <v>958.92642122499899</v>
      </c>
      <c r="C16180">
        <v>7.6379475000067004E-2</v>
      </c>
      <c r="D16180">
        <v>283674067337216</v>
      </c>
      <c r="E16180" t="s">
        <v>102</v>
      </c>
      <c r="F16180" t="s">
        <v>102</v>
      </c>
      <c r="G16180" t="s">
        <v>120</v>
      </c>
      <c r="H16180" t="s">
        <v>12</v>
      </c>
      <c r="J16180" t="s">
        <v>121</v>
      </c>
      <c r="K16180" t="s">
        <v>102</v>
      </c>
      <c r="L16180" t="s">
        <v>102</v>
      </c>
      <c r="M16180">
        <v>2</v>
      </c>
      <c r="N16180" t="s">
        <v>174</v>
      </c>
    </row>
    <row r="16181" spans="1:14" hidden="1" x14ac:dyDescent="0.35">
      <c r="A16181">
        <v>16119</v>
      </c>
      <c r="B16181">
        <v>958.94233637499894</v>
      </c>
      <c r="C16181">
        <v>1.5915149999955198E-2</v>
      </c>
      <c r="D16181">
        <v>67371008</v>
      </c>
      <c r="E16181" t="s">
        <v>102</v>
      </c>
      <c r="F16181" t="s">
        <v>102</v>
      </c>
      <c r="G16181" t="s">
        <v>103</v>
      </c>
      <c r="H16181" t="s">
        <v>12</v>
      </c>
      <c r="J16181">
        <v>777</v>
      </c>
      <c r="K16181" t="s">
        <v>102</v>
      </c>
      <c r="L16181" t="s">
        <v>102</v>
      </c>
      <c r="M16181">
        <v>2</v>
      </c>
      <c r="N16181">
        <v>80</v>
      </c>
    </row>
    <row r="16182" spans="1:14" hidden="1" x14ac:dyDescent="0.35">
      <c r="A16182">
        <v>16120</v>
      </c>
      <c r="B16182">
        <v>958.95924522500002</v>
      </c>
      <c r="C16182">
        <v>1.6908850000163501E-2</v>
      </c>
      <c r="D16182">
        <v>283674067337216</v>
      </c>
      <c r="E16182" t="s">
        <v>102</v>
      </c>
      <c r="F16182" t="s">
        <v>102</v>
      </c>
      <c r="G16182" t="s">
        <v>124</v>
      </c>
      <c r="H16182" t="s">
        <v>12</v>
      </c>
      <c r="J16182" t="s">
        <v>125</v>
      </c>
      <c r="K16182" t="s">
        <v>102</v>
      </c>
      <c r="L16182" t="s">
        <v>102</v>
      </c>
      <c r="M16182" t="s">
        <v>126</v>
      </c>
      <c r="N16182">
        <v>21</v>
      </c>
    </row>
    <row r="16183" spans="1:14" hidden="1" x14ac:dyDescent="0.35">
      <c r="A16183">
        <v>16121</v>
      </c>
      <c r="B16183">
        <v>959.02343699999994</v>
      </c>
      <c r="C16183">
        <v>6.4191774999926496E-2</v>
      </c>
      <c r="D16183">
        <v>67371008</v>
      </c>
      <c r="E16183" t="s">
        <v>102</v>
      </c>
      <c r="F16183" t="s">
        <v>102</v>
      </c>
      <c r="G16183" t="s">
        <v>103</v>
      </c>
      <c r="H16183" t="s">
        <v>12</v>
      </c>
      <c r="J16183">
        <v>777</v>
      </c>
      <c r="K16183" t="s">
        <v>102</v>
      </c>
      <c r="L16183" t="s">
        <v>102</v>
      </c>
      <c r="M16183">
        <v>2</v>
      </c>
      <c r="N16183">
        <v>80</v>
      </c>
    </row>
    <row r="16184" spans="1:14" x14ac:dyDescent="0.35">
      <c r="A16184">
        <v>16122</v>
      </c>
      <c r="B16184">
        <v>959.02675689999899</v>
      </c>
      <c r="C16184">
        <v>3.3198999999513E-3</v>
      </c>
      <c r="D16184">
        <v>283674067337216</v>
      </c>
      <c r="E16184" t="s">
        <v>102</v>
      </c>
      <c r="F16184" t="s">
        <v>102</v>
      </c>
      <c r="G16184" t="s">
        <v>120</v>
      </c>
      <c r="H16184" t="s">
        <v>12</v>
      </c>
      <c r="J16184" t="s">
        <v>121</v>
      </c>
      <c r="K16184" t="s">
        <v>102</v>
      </c>
      <c r="L16184" t="s">
        <v>102</v>
      </c>
      <c r="M16184">
        <v>2</v>
      </c>
      <c r="N16184" t="s">
        <v>133</v>
      </c>
    </row>
    <row r="16185" spans="1:14" hidden="1" x14ac:dyDescent="0.35">
      <c r="A16185">
        <v>16123</v>
      </c>
      <c r="B16185">
        <v>959.10096807499997</v>
      </c>
      <c r="C16185">
        <v>7.4211175000073099E-2</v>
      </c>
      <c r="D16185">
        <v>67371008</v>
      </c>
      <c r="E16185" t="s">
        <v>102</v>
      </c>
      <c r="F16185" t="s">
        <v>102</v>
      </c>
      <c r="G16185" t="s">
        <v>103</v>
      </c>
      <c r="H16185" t="s">
        <v>12</v>
      </c>
      <c r="J16185">
        <v>777</v>
      </c>
      <c r="K16185" t="s">
        <v>102</v>
      </c>
      <c r="L16185" t="s">
        <v>102</v>
      </c>
      <c r="M16185">
        <v>2</v>
      </c>
      <c r="N16185">
        <v>80</v>
      </c>
    </row>
    <row r="16186" spans="1:14" x14ac:dyDescent="0.35">
      <c r="A16186">
        <v>16124</v>
      </c>
      <c r="B16186">
        <v>959.12606607500004</v>
      </c>
      <c r="C16186">
        <v>2.50980000000709E-2</v>
      </c>
      <c r="D16186">
        <v>283674067337216</v>
      </c>
      <c r="E16186" t="s">
        <v>102</v>
      </c>
      <c r="F16186" t="s">
        <v>102</v>
      </c>
      <c r="G16186" t="s">
        <v>120</v>
      </c>
      <c r="H16186" t="s">
        <v>12</v>
      </c>
      <c r="J16186" t="s">
        <v>121</v>
      </c>
      <c r="K16186" t="s">
        <v>102</v>
      </c>
      <c r="L16186" t="s">
        <v>102</v>
      </c>
      <c r="M16186">
        <v>2</v>
      </c>
      <c r="N16186" t="s">
        <v>174</v>
      </c>
    </row>
    <row r="16187" spans="1:14" hidden="1" x14ac:dyDescent="0.35">
      <c r="A16187">
        <v>16125</v>
      </c>
      <c r="B16187">
        <v>959.15928785000006</v>
      </c>
      <c r="C16187">
        <v>3.3221774999901699E-2</v>
      </c>
      <c r="D16187">
        <v>283674067337216</v>
      </c>
      <c r="E16187" t="s">
        <v>102</v>
      </c>
      <c r="F16187" t="s">
        <v>102</v>
      </c>
      <c r="G16187" t="s">
        <v>124</v>
      </c>
      <c r="H16187" t="s">
        <v>12</v>
      </c>
      <c r="J16187" t="s">
        <v>125</v>
      </c>
      <c r="K16187" t="s">
        <v>102</v>
      </c>
      <c r="L16187" t="s">
        <v>102</v>
      </c>
      <c r="M16187" t="s">
        <v>126</v>
      </c>
      <c r="N16187">
        <v>29</v>
      </c>
    </row>
    <row r="16188" spans="1:14" hidden="1" x14ac:dyDescent="0.35">
      <c r="A16188">
        <v>16126</v>
      </c>
      <c r="B16188">
        <v>959.17608492500005</v>
      </c>
      <c r="C16188">
        <v>1.6797075000113099E-2</v>
      </c>
      <c r="D16188">
        <v>67371008</v>
      </c>
      <c r="E16188" t="s">
        <v>102</v>
      </c>
      <c r="F16188" t="s">
        <v>102</v>
      </c>
      <c r="G16188" t="s">
        <v>103</v>
      </c>
      <c r="H16188" t="s">
        <v>12</v>
      </c>
      <c r="J16188">
        <v>777</v>
      </c>
      <c r="K16188" t="s">
        <v>102</v>
      </c>
      <c r="L16188" t="s">
        <v>102</v>
      </c>
      <c r="M16188">
        <v>2</v>
      </c>
      <c r="N16188">
        <v>80</v>
      </c>
    </row>
    <row r="16189" spans="1:14" x14ac:dyDescent="0.35">
      <c r="A16189">
        <v>16127</v>
      </c>
      <c r="B16189">
        <v>959.2263987</v>
      </c>
      <c r="C16189">
        <v>5.0313774999949601E-2</v>
      </c>
      <c r="D16189">
        <v>67371008</v>
      </c>
      <c r="E16189" t="s">
        <v>102</v>
      </c>
      <c r="F16189" t="s">
        <v>102</v>
      </c>
      <c r="G16189" t="s">
        <v>120</v>
      </c>
      <c r="H16189" t="s">
        <v>12</v>
      </c>
      <c r="J16189" t="s">
        <v>121</v>
      </c>
      <c r="K16189" t="s">
        <v>102</v>
      </c>
      <c r="L16189" t="s">
        <v>102</v>
      </c>
      <c r="M16189">
        <v>2</v>
      </c>
      <c r="N16189" t="s">
        <v>174</v>
      </c>
    </row>
    <row r="16190" spans="1:14" hidden="1" x14ac:dyDescent="0.35">
      <c r="A16190">
        <v>16128</v>
      </c>
      <c r="B16190">
        <v>959.25130109999998</v>
      </c>
      <c r="C16190">
        <v>2.4902399999973499E-2</v>
      </c>
      <c r="D16190">
        <v>67371008</v>
      </c>
      <c r="E16190" t="s">
        <v>102</v>
      </c>
      <c r="F16190" t="s">
        <v>102</v>
      </c>
      <c r="G16190" t="s">
        <v>103</v>
      </c>
      <c r="H16190" t="s">
        <v>12</v>
      </c>
      <c r="J16190">
        <v>777</v>
      </c>
      <c r="K16190" t="s">
        <v>102</v>
      </c>
      <c r="L16190" t="s">
        <v>102</v>
      </c>
      <c r="M16190">
        <v>2</v>
      </c>
      <c r="N16190">
        <v>80</v>
      </c>
    </row>
    <row r="16191" spans="1:14" hidden="1" x14ac:dyDescent="0.35">
      <c r="A16191">
        <v>16129</v>
      </c>
      <c r="B16191">
        <v>959.32638017500005</v>
      </c>
      <c r="C16191">
        <v>7.5079075000076004E-2</v>
      </c>
      <c r="D16191">
        <v>67371008</v>
      </c>
      <c r="E16191" t="s">
        <v>102</v>
      </c>
      <c r="F16191" t="s">
        <v>102</v>
      </c>
      <c r="G16191" t="s">
        <v>103</v>
      </c>
      <c r="H16191" t="s">
        <v>12</v>
      </c>
      <c r="J16191">
        <v>777</v>
      </c>
      <c r="K16191" t="s">
        <v>102</v>
      </c>
      <c r="L16191" t="s">
        <v>102</v>
      </c>
      <c r="M16191">
        <v>2</v>
      </c>
      <c r="N16191">
        <v>80</v>
      </c>
    </row>
    <row r="16192" spans="1:14" hidden="1" x14ac:dyDescent="0.35">
      <c r="A16192">
        <v>16130</v>
      </c>
      <c r="B16192">
        <v>959.36037199999998</v>
      </c>
      <c r="C16192">
        <v>3.3991824999929997E-2</v>
      </c>
      <c r="D16192">
        <v>283674067337216</v>
      </c>
      <c r="E16192" t="s">
        <v>102</v>
      </c>
      <c r="F16192" t="s">
        <v>102</v>
      </c>
      <c r="G16192" t="s">
        <v>124</v>
      </c>
      <c r="H16192" t="s">
        <v>12</v>
      </c>
      <c r="J16192" t="s">
        <v>125</v>
      </c>
      <c r="K16192" t="s">
        <v>102</v>
      </c>
      <c r="L16192" t="s">
        <v>102</v>
      </c>
      <c r="M16192" t="s">
        <v>126</v>
      </c>
      <c r="N16192" t="s">
        <v>123</v>
      </c>
    </row>
    <row r="16193" spans="1:20" hidden="1" x14ac:dyDescent="0.35">
      <c r="A16193">
        <v>16131</v>
      </c>
      <c r="B16193">
        <v>959.40367909999998</v>
      </c>
      <c r="C16193">
        <v>4.3307099999992701E-2</v>
      </c>
      <c r="D16193">
        <v>67371008</v>
      </c>
      <c r="E16193" t="s">
        <v>102</v>
      </c>
      <c r="F16193" t="s">
        <v>102</v>
      </c>
      <c r="G16193" t="s">
        <v>103</v>
      </c>
      <c r="H16193" t="s">
        <v>12</v>
      </c>
      <c r="J16193">
        <v>777</v>
      </c>
      <c r="K16193" t="s">
        <v>102</v>
      </c>
      <c r="L16193" t="s">
        <v>102</v>
      </c>
      <c r="M16193">
        <v>2</v>
      </c>
      <c r="N16193">
        <v>80</v>
      </c>
    </row>
    <row r="16194" spans="1:20" hidden="1" x14ac:dyDescent="0.35">
      <c r="A16194">
        <v>16132</v>
      </c>
      <c r="B16194">
        <v>959.47876422499996</v>
      </c>
      <c r="C16194">
        <v>7.5085124999986805E-2</v>
      </c>
      <c r="D16194">
        <v>67371008</v>
      </c>
      <c r="E16194" t="s">
        <v>102</v>
      </c>
      <c r="F16194" t="s">
        <v>102</v>
      </c>
      <c r="G16194" t="s">
        <v>103</v>
      </c>
      <c r="H16194" t="s">
        <v>12</v>
      </c>
      <c r="J16194">
        <v>777</v>
      </c>
      <c r="K16194" t="s">
        <v>102</v>
      </c>
      <c r="L16194" t="s">
        <v>102</v>
      </c>
      <c r="M16194">
        <v>2</v>
      </c>
      <c r="N16194">
        <v>80</v>
      </c>
    </row>
    <row r="16195" spans="1:20" x14ac:dyDescent="0.35">
      <c r="A16195">
        <v>16133</v>
      </c>
      <c r="B16195">
        <v>959.52293252499896</v>
      </c>
      <c r="C16195">
        <v>4.4168299999910197E-2</v>
      </c>
      <c r="D16195">
        <v>283674067337216</v>
      </c>
      <c r="E16195" t="s">
        <v>102</v>
      </c>
      <c r="F16195" t="s">
        <v>102</v>
      </c>
      <c r="G16195" t="s">
        <v>120</v>
      </c>
      <c r="H16195" t="s">
        <v>12</v>
      </c>
      <c r="J16195" t="s">
        <v>121</v>
      </c>
      <c r="K16195" t="s">
        <v>102</v>
      </c>
      <c r="L16195" t="s">
        <v>102</v>
      </c>
      <c r="M16195">
        <v>2</v>
      </c>
      <c r="N16195">
        <v>3</v>
      </c>
    </row>
    <row r="16196" spans="1:20" hidden="1" x14ac:dyDescent="0.35">
      <c r="A16196">
        <v>16134</v>
      </c>
      <c r="B16196">
        <v>959.55461652500003</v>
      </c>
      <c r="C16196">
        <v>3.1684000000041103E-2</v>
      </c>
      <c r="D16196">
        <v>67371008</v>
      </c>
      <c r="E16196" t="s">
        <v>102</v>
      </c>
      <c r="F16196" t="s">
        <v>102</v>
      </c>
      <c r="G16196" t="s">
        <v>103</v>
      </c>
      <c r="H16196" t="s">
        <v>12</v>
      </c>
      <c r="J16196">
        <v>777</v>
      </c>
      <c r="K16196" t="s">
        <v>102</v>
      </c>
      <c r="L16196" t="s">
        <v>102</v>
      </c>
      <c r="M16196">
        <v>2</v>
      </c>
      <c r="N16196">
        <v>80</v>
      </c>
    </row>
    <row r="16197" spans="1:20" hidden="1" x14ac:dyDescent="0.35">
      <c r="A16197">
        <v>16135</v>
      </c>
      <c r="B16197">
        <v>959.56145209999897</v>
      </c>
      <c r="C16197">
        <v>6.8355749999682303E-3</v>
      </c>
      <c r="D16197">
        <v>67371008</v>
      </c>
      <c r="E16197" t="s">
        <v>102</v>
      </c>
      <c r="F16197" t="s">
        <v>102</v>
      </c>
      <c r="G16197" t="s">
        <v>124</v>
      </c>
      <c r="H16197" t="s">
        <v>12</v>
      </c>
      <c r="J16197" t="s">
        <v>125</v>
      </c>
      <c r="K16197" t="s">
        <v>102</v>
      </c>
      <c r="L16197" t="s">
        <v>102</v>
      </c>
      <c r="M16197" t="s">
        <v>126</v>
      </c>
      <c r="N16197" t="s">
        <v>123</v>
      </c>
    </row>
    <row r="16198" spans="1:20" x14ac:dyDescent="0.35">
      <c r="A16198">
        <v>16136</v>
      </c>
      <c r="B16198">
        <v>959.61042399999906</v>
      </c>
      <c r="C16198">
        <v>4.8971899999969502E-2</v>
      </c>
      <c r="D16198">
        <v>67371008</v>
      </c>
      <c r="E16198" t="s">
        <v>102</v>
      </c>
      <c r="F16198" t="s">
        <v>102</v>
      </c>
      <c r="G16198" t="s">
        <v>120</v>
      </c>
      <c r="H16198" t="s">
        <v>12</v>
      </c>
      <c r="J16198" t="s">
        <v>121</v>
      </c>
      <c r="K16198" t="s">
        <v>102</v>
      </c>
      <c r="L16198" t="s">
        <v>102</v>
      </c>
      <c r="M16198">
        <v>2</v>
      </c>
      <c r="N16198">
        <v>3</v>
      </c>
    </row>
    <row r="16199" spans="1:20" hidden="1" x14ac:dyDescent="0.35">
      <c r="A16199">
        <v>16137</v>
      </c>
      <c r="B16199">
        <v>959.62879492499906</v>
      </c>
      <c r="C16199">
        <v>1.8370924999999198E-2</v>
      </c>
      <c r="D16199">
        <v>67371008</v>
      </c>
      <c r="E16199" t="s">
        <v>102</v>
      </c>
      <c r="F16199" t="s">
        <v>102</v>
      </c>
      <c r="G16199" t="s">
        <v>103</v>
      </c>
      <c r="H16199" t="s">
        <v>12</v>
      </c>
      <c r="J16199">
        <v>777</v>
      </c>
      <c r="K16199" t="s">
        <v>102</v>
      </c>
      <c r="L16199" t="s">
        <v>102</v>
      </c>
      <c r="M16199">
        <v>2</v>
      </c>
      <c r="N16199">
        <v>80</v>
      </c>
    </row>
    <row r="16200" spans="1:20" hidden="1" x14ac:dyDescent="0.35">
      <c r="A16200">
        <v>16138</v>
      </c>
      <c r="B16200">
        <v>959.70649170000002</v>
      </c>
      <c r="C16200">
        <v>7.7696775000049401E-2</v>
      </c>
      <c r="D16200">
        <v>67371008</v>
      </c>
      <c r="E16200" t="s">
        <v>102</v>
      </c>
      <c r="F16200" t="s">
        <v>102</v>
      </c>
      <c r="G16200" t="s">
        <v>103</v>
      </c>
      <c r="H16200" t="s">
        <v>12</v>
      </c>
      <c r="J16200">
        <v>777</v>
      </c>
      <c r="K16200" t="s">
        <v>102</v>
      </c>
      <c r="L16200" t="s">
        <v>102</v>
      </c>
      <c r="M16200">
        <v>2</v>
      </c>
      <c r="N16200">
        <v>80</v>
      </c>
    </row>
    <row r="16201" spans="1:20" x14ac:dyDescent="0.35">
      <c r="A16201">
        <v>16139</v>
      </c>
      <c r="B16201">
        <v>959.71077152500004</v>
      </c>
      <c r="C16201">
        <v>4.2798250001396801E-3</v>
      </c>
      <c r="D16201">
        <v>283674067337216</v>
      </c>
      <c r="E16201" t="s">
        <v>102</v>
      </c>
      <c r="F16201" t="s">
        <v>102</v>
      </c>
      <c r="G16201" t="s">
        <v>120</v>
      </c>
      <c r="H16201" t="s">
        <v>12</v>
      </c>
      <c r="J16201" t="s">
        <v>121</v>
      </c>
      <c r="K16201" t="s">
        <v>102</v>
      </c>
      <c r="L16201" t="s">
        <v>102</v>
      </c>
      <c r="M16201">
        <v>2</v>
      </c>
      <c r="N16201">
        <v>0</v>
      </c>
    </row>
    <row r="16202" spans="1:20" hidden="1" x14ac:dyDescent="0.35">
      <c r="A16202">
        <v>16140</v>
      </c>
      <c r="B16202">
        <v>959.72169469999994</v>
      </c>
      <c r="C16202">
        <v>1.0923175000016201E-2</v>
      </c>
      <c r="D16202">
        <v>283674067337216</v>
      </c>
      <c r="E16202" t="s">
        <v>102</v>
      </c>
      <c r="F16202" t="s">
        <v>102</v>
      </c>
      <c r="G16202" t="s">
        <v>104</v>
      </c>
      <c r="H16202" t="s">
        <v>12</v>
      </c>
      <c r="J16202" t="s">
        <v>105</v>
      </c>
      <c r="K16202" t="s">
        <v>102</v>
      </c>
      <c r="L16202" t="s">
        <v>102</v>
      </c>
      <c r="M16202">
        <v>2</v>
      </c>
      <c r="N16202">
        <v>0</v>
      </c>
      <c r="O16202">
        <v>0</v>
      </c>
      <c r="P16202">
        <v>1</v>
      </c>
      <c r="Q16202">
        <v>0</v>
      </c>
      <c r="R16202" t="s">
        <v>112</v>
      </c>
      <c r="S16202">
        <v>7</v>
      </c>
      <c r="T16202">
        <v>1</v>
      </c>
    </row>
    <row r="16203" spans="1:20" hidden="1" x14ac:dyDescent="0.35">
      <c r="A16203">
        <v>16141</v>
      </c>
      <c r="B16203">
        <v>959.72195280000005</v>
      </c>
      <c r="C16203">
        <v>2.5809999988268801E-4</v>
      </c>
      <c r="D16203">
        <v>67371008</v>
      </c>
      <c r="E16203" t="s">
        <v>102</v>
      </c>
      <c r="F16203" t="s">
        <v>102</v>
      </c>
      <c r="G16203" t="s">
        <v>107</v>
      </c>
      <c r="H16203" t="s">
        <v>12</v>
      </c>
      <c r="J16203" t="s">
        <v>108</v>
      </c>
      <c r="K16203" t="s">
        <v>102</v>
      </c>
      <c r="L16203" t="s">
        <v>102</v>
      </c>
      <c r="M16203" t="s">
        <v>109</v>
      </c>
      <c r="N16203">
        <v>53</v>
      </c>
      <c r="O16203" t="s">
        <v>196</v>
      </c>
      <c r="P16203" t="s">
        <v>246</v>
      </c>
      <c r="Q16203" t="s">
        <v>111</v>
      </c>
      <c r="R16203" t="s">
        <v>181</v>
      </c>
      <c r="S16203" t="s">
        <v>224</v>
      </c>
      <c r="T16203">
        <v>82</v>
      </c>
    </row>
    <row r="16204" spans="1:20" hidden="1" x14ac:dyDescent="0.35">
      <c r="A16204">
        <v>16142</v>
      </c>
      <c r="B16204">
        <v>959.72219089999896</v>
      </c>
      <c r="C16204">
        <v>2.3809999993318299E-4</v>
      </c>
      <c r="D16204">
        <v>334251602214912</v>
      </c>
      <c r="E16204" t="s">
        <v>102</v>
      </c>
      <c r="F16204" t="s">
        <v>102</v>
      </c>
      <c r="G16204" t="s">
        <v>113</v>
      </c>
      <c r="H16204" t="s">
        <v>12</v>
      </c>
      <c r="J16204">
        <v>440</v>
      </c>
      <c r="K16204" t="s">
        <v>102</v>
      </c>
      <c r="L16204" t="s">
        <v>102</v>
      </c>
      <c r="M16204" t="s">
        <v>114</v>
      </c>
      <c r="N16204">
        <v>7</v>
      </c>
      <c r="O16204">
        <v>0</v>
      </c>
      <c r="P16204" t="s">
        <v>115</v>
      </c>
      <c r="Q16204">
        <v>33</v>
      </c>
      <c r="R16204">
        <v>83</v>
      </c>
      <c r="S16204">
        <v>14</v>
      </c>
      <c r="T16204">
        <v>45</v>
      </c>
    </row>
    <row r="16205" spans="1:20" hidden="1" x14ac:dyDescent="0.35">
      <c r="A16205">
        <v>16143</v>
      </c>
      <c r="B16205">
        <v>959.73764570000003</v>
      </c>
      <c r="C16205">
        <v>1.54548000000431E-2</v>
      </c>
      <c r="D16205">
        <v>422212532436992</v>
      </c>
      <c r="E16205" t="s">
        <v>102</v>
      </c>
      <c r="F16205" t="s">
        <v>102</v>
      </c>
      <c r="G16205" t="s">
        <v>117</v>
      </c>
      <c r="H16205" t="s">
        <v>12</v>
      </c>
      <c r="J16205">
        <v>441</v>
      </c>
      <c r="K16205" t="s">
        <v>102</v>
      </c>
      <c r="L16205" t="s">
        <v>102</v>
      </c>
      <c r="M16205">
        <v>0</v>
      </c>
      <c r="N16205" t="s">
        <v>257</v>
      </c>
      <c r="O16205">
        <v>4</v>
      </c>
      <c r="P16205" t="s">
        <v>143</v>
      </c>
      <c r="Q16205">
        <v>14</v>
      </c>
      <c r="R16205">
        <v>6</v>
      </c>
      <c r="S16205">
        <v>24</v>
      </c>
      <c r="T16205">
        <v>62</v>
      </c>
    </row>
    <row r="16206" spans="1:20" hidden="1" x14ac:dyDescent="0.35">
      <c r="A16206">
        <v>16144</v>
      </c>
      <c r="B16206">
        <v>959.76208212499898</v>
      </c>
      <c r="C16206">
        <v>2.4436424999976201E-2</v>
      </c>
      <c r="D16206">
        <v>283674067337216</v>
      </c>
      <c r="E16206" t="s">
        <v>102</v>
      </c>
      <c r="F16206" t="s">
        <v>102</v>
      </c>
      <c r="G16206" t="s">
        <v>124</v>
      </c>
      <c r="H16206" t="s">
        <v>12</v>
      </c>
      <c r="J16206" t="s">
        <v>125</v>
      </c>
      <c r="K16206" t="s">
        <v>102</v>
      </c>
      <c r="L16206" t="s">
        <v>102</v>
      </c>
      <c r="M16206" t="s">
        <v>126</v>
      </c>
      <c r="N16206" t="s">
        <v>260</v>
      </c>
    </row>
    <row r="16207" spans="1:20" hidden="1" x14ac:dyDescent="0.35">
      <c r="A16207">
        <v>16145</v>
      </c>
      <c r="B16207">
        <v>959.78219692499999</v>
      </c>
      <c r="C16207">
        <v>2.0114800000101199E-2</v>
      </c>
      <c r="D16207">
        <v>67371008</v>
      </c>
      <c r="E16207" t="s">
        <v>102</v>
      </c>
      <c r="F16207" t="s">
        <v>102</v>
      </c>
      <c r="G16207" t="s">
        <v>103</v>
      </c>
      <c r="H16207" t="s">
        <v>12</v>
      </c>
      <c r="J16207">
        <v>777</v>
      </c>
      <c r="K16207" t="s">
        <v>102</v>
      </c>
      <c r="L16207" t="s">
        <v>102</v>
      </c>
      <c r="M16207">
        <v>2</v>
      </c>
      <c r="N16207">
        <v>80</v>
      </c>
    </row>
    <row r="16208" spans="1:20" x14ac:dyDescent="0.35">
      <c r="A16208">
        <v>16146</v>
      </c>
      <c r="B16208">
        <v>959.81008859999895</v>
      </c>
      <c r="C16208">
        <v>2.7891674999864301E-2</v>
      </c>
      <c r="D16208">
        <v>67371008</v>
      </c>
      <c r="E16208" t="s">
        <v>102</v>
      </c>
      <c r="F16208" t="s">
        <v>102</v>
      </c>
      <c r="G16208" t="s">
        <v>120</v>
      </c>
      <c r="H16208" t="s">
        <v>12</v>
      </c>
      <c r="J16208" t="s">
        <v>121</v>
      </c>
      <c r="K16208" t="s">
        <v>102</v>
      </c>
      <c r="L16208" t="s">
        <v>102</v>
      </c>
      <c r="M16208">
        <v>2</v>
      </c>
      <c r="N16208">
        <v>0</v>
      </c>
    </row>
    <row r="16209" spans="1:14" hidden="1" x14ac:dyDescent="0.35">
      <c r="A16209">
        <v>16147</v>
      </c>
      <c r="B16209">
        <v>959.85740562499905</v>
      </c>
      <c r="C16209">
        <v>4.73170249999839E-2</v>
      </c>
      <c r="D16209">
        <v>67371008</v>
      </c>
      <c r="E16209" t="s">
        <v>102</v>
      </c>
      <c r="F16209" t="s">
        <v>102</v>
      </c>
      <c r="G16209" t="s">
        <v>103</v>
      </c>
      <c r="H16209" t="s">
        <v>12</v>
      </c>
      <c r="J16209">
        <v>777</v>
      </c>
      <c r="K16209" t="s">
        <v>102</v>
      </c>
      <c r="L16209" t="s">
        <v>102</v>
      </c>
      <c r="M16209">
        <v>2</v>
      </c>
      <c r="N16209">
        <v>80</v>
      </c>
    </row>
    <row r="16210" spans="1:14" x14ac:dyDescent="0.35">
      <c r="A16210">
        <v>16148</v>
      </c>
      <c r="B16210">
        <v>959.91041710000002</v>
      </c>
      <c r="C16210">
        <v>5.3011475000175702E-2</v>
      </c>
      <c r="D16210">
        <v>284773578964992</v>
      </c>
      <c r="E16210" t="s">
        <v>102</v>
      </c>
      <c r="F16210" t="s">
        <v>102</v>
      </c>
      <c r="G16210" t="s">
        <v>120</v>
      </c>
      <c r="H16210" t="s">
        <v>12</v>
      </c>
      <c r="J16210" t="s">
        <v>121</v>
      </c>
      <c r="K16210" t="s">
        <v>102</v>
      </c>
      <c r="L16210" t="s">
        <v>102</v>
      </c>
      <c r="M16210">
        <v>1</v>
      </c>
      <c r="N16210" t="s">
        <v>138</v>
      </c>
    </row>
    <row r="16211" spans="1:14" hidden="1" x14ac:dyDescent="0.35">
      <c r="A16211">
        <v>16149</v>
      </c>
      <c r="B16211">
        <v>959.94952860000001</v>
      </c>
      <c r="C16211">
        <v>3.9111499999989897E-2</v>
      </c>
      <c r="D16211">
        <v>67371008</v>
      </c>
      <c r="E16211" t="s">
        <v>102</v>
      </c>
      <c r="F16211" t="s">
        <v>102</v>
      </c>
      <c r="G16211" t="s">
        <v>103</v>
      </c>
      <c r="H16211" t="s">
        <v>12</v>
      </c>
      <c r="J16211">
        <v>777</v>
      </c>
      <c r="K16211" t="s">
        <v>102</v>
      </c>
      <c r="L16211" t="s">
        <v>102</v>
      </c>
      <c r="M16211">
        <v>2</v>
      </c>
      <c r="N16211">
        <v>80</v>
      </c>
    </row>
    <row r="16212" spans="1:14" hidden="1" x14ac:dyDescent="0.35">
      <c r="A16212">
        <v>16150</v>
      </c>
      <c r="B16212">
        <v>959.96335182500002</v>
      </c>
      <c r="C16212">
        <v>1.38232249998964E-2</v>
      </c>
      <c r="D16212">
        <v>283674067337216</v>
      </c>
      <c r="E16212" t="s">
        <v>102</v>
      </c>
      <c r="F16212" t="s">
        <v>102</v>
      </c>
      <c r="G16212" t="s">
        <v>124</v>
      </c>
      <c r="H16212" t="s">
        <v>12</v>
      </c>
      <c r="J16212" t="s">
        <v>125</v>
      </c>
      <c r="K16212" t="s">
        <v>102</v>
      </c>
      <c r="L16212" t="s">
        <v>102</v>
      </c>
      <c r="M16212" t="s">
        <v>126</v>
      </c>
      <c r="N16212">
        <v>80</v>
      </c>
    </row>
    <row r="16213" spans="1:14" x14ac:dyDescent="0.35">
      <c r="A16213">
        <v>16151</v>
      </c>
      <c r="B16213">
        <v>960.01078782499997</v>
      </c>
      <c r="C16213">
        <v>4.7436000000061498E-2</v>
      </c>
      <c r="D16213">
        <v>283674067337216</v>
      </c>
      <c r="E16213" t="s">
        <v>102</v>
      </c>
      <c r="F16213" t="s">
        <v>102</v>
      </c>
      <c r="G16213" t="s">
        <v>120</v>
      </c>
      <c r="H16213" t="s">
        <v>12</v>
      </c>
      <c r="J16213" t="s">
        <v>121</v>
      </c>
      <c r="K16213" t="s">
        <v>102</v>
      </c>
      <c r="L16213" t="s">
        <v>102</v>
      </c>
      <c r="M16213">
        <v>1</v>
      </c>
      <c r="N16213" t="s">
        <v>106</v>
      </c>
    </row>
    <row r="16214" spans="1:14" hidden="1" x14ac:dyDescent="0.35">
      <c r="A16214">
        <v>16152</v>
      </c>
      <c r="B16214">
        <v>960.02724682500002</v>
      </c>
      <c r="C16214">
        <v>1.6458999999940702E-2</v>
      </c>
      <c r="D16214">
        <v>67371008</v>
      </c>
      <c r="E16214" t="s">
        <v>102</v>
      </c>
      <c r="F16214" t="s">
        <v>102</v>
      </c>
      <c r="G16214" t="s">
        <v>103</v>
      </c>
      <c r="H16214" t="s">
        <v>12</v>
      </c>
      <c r="J16214">
        <v>777</v>
      </c>
      <c r="K16214" t="s">
        <v>102</v>
      </c>
      <c r="L16214" t="s">
        <v>102</v>
      </c>
      <c r="M16214">
        <v>2</v>
      </c>
      <c r="N16214">
        <v>80</v>
      </c>
    </row>
    <row r="16215" spans="1:14" hidden="1" x14ac:dyDescent="0.35">
      <c r="A16215">
        <v>16153</v>
      </c>
      <c r="B16215">
        <v>960.10176384999897</v>
      </c>
      <c r="C16215">
        <v>7.4517024999977297E-2</v>
      </c>
      <c r="D16215">
        <v>67371008</v>
      </c>
      <c r="E16215" t="s">
        <v>102</v>
      </c>
      <c r="F16215" t="s">
        <v>102</v>
      </c>
      <c r="G16215" t="s">
        <v>103</v>
      </c>
      <c r="H16215" t="s">
        <v>12</v>
      </c>
      <c r="J16215">
        <v>777</v>
      </c>
      <c r="K16215" t="s">
        <v>102</v>
      </c>
      <c r="L16215" t="s">
        <v>102</v>
      </c>
      <c r="M16215">
        <v>2</v>
      </c>
      <c r="N16215">
        <v>80</v>
      </c>
    </row>
    <row r="16216" spans="1:14" x14ac:dyDescent="0.35">
      <c r="A16216">
        <v>16154</v>
      </c>
      <c r="B16216">
        <v>960.11010937499998</v>
      </c>
      <c r="C16216">
        <v>8.3455250000952202E-3</v>
      </c>
      <c r="D16216">
        <v>283674067337216</v>
      </c>
      <c r="E16216" t="s">
        <v>102</v>
      </c>
      <c r="F16216" t="s">
        <v>102</v>
      </c>
      <c r="G16216" t="s">
        <v>120</v>
      </c>
      <c r="H16216" t="s">
        <v>12</v>
      </c>
      <c r="J16216" t="s">
        <v>121</v>
      </c>
      <c r="K16216" t="s">
        <v>102</v>
      </c>
      <c r="L16216" t="s">
        <v>102</v>
      </c>
      <c r="M16216">
        <v>1</v>
      </c>
      <c r="N16216" t="s">
        <v>250</v>
      </c>
    </row>
    <row r="16217" spans="1:14" hidden="1" x14ac:dyDescent="0.35">
      <c r="A16217">
        <v>16155</v>
      </c>
      <c r="B16217">
        <v>960.16344779999997</v>
      </c>
      <c r="C16217">
        <v>5.3338424999992598E-2</v>
      </c>
      <c r="D16217">
        <v>283674067337216</v>
      </c>
      <c r="E16217" t="s">
        <v>102</v>
      </c>
      <c r="F16217" t="s">
        <v>102</v>
      </c>
      <c r="G16217" t="s">
        <v>124</v>
      </c>
      <c r="H16217" t="s">
        <v>12</v>
      </c>
      <c r="J16217" t="s">
        <v>125</v>
      </c>
      <c r="K16217" t="s">
        <v>102</v>
      </c>
      <c r="L16217" t="s">
        <v>102</v>
      </c>
      <c r="M16217" t="s">
        <v>126</v>
      </c>
      <c r="N16217">
        <v>86</v>
      </c>
    </row>
    <row r="16218" spans="1:14" hidden="1" x14ac:dyDescent="0.35">
      <c r="A16218">
        <v>16156</v>
      </c>
      <c r="B16218">
        <v>960.17693710000003</v>
      </c>
      <c r="C16218">
        <v>1.34892999999465E-2</v>
      </c>
      <c r="D16218">
        <v>67371008</v>
      </c>
      <c r="E16218" t="s">
        <v>102</v>
      </c>
      <c r="F16218" t="s">
        <v>102</v>
      </c>
      <c r="G16218" t="s">
        <v>103</v>
      </c>
      <c r="H16218" t="s">
        <v>12</v>
      </c>
      <c r="J16218">
        <v>777</v>
      </c>
      <c r="K16218" t="s">
        <v>102</v>
      </c>
      <c r="L16218" t="s">
        <v>102</v>
      </c>
      <c r="M16218">
        <v>2</v>
      </c>
      <c r="N16218">
        <v>80</v>
      </c>
    </row>
    <row r="16219" spans="1:14" x14ac:dyDescent="0.35">
      <c r="A16219">
        <v>16157</v>
      </c>
      <c r="B16219">
        <v>960.21046039999999</v>
      </c>
      <c r="C16219">
        <v>3.3523300000069797E-2</v>
      </c>
      <c r="D16219">
        <v>283674067337216</v>
      </c>
      <c r="E16219" t="s">
        <v>102</v>
      </c>
      <c r="F16219" t="s">
        <v>102</v>
      </c>
      <c r="G16219" t="s">
        <v>120</v>
      </c>
      <c r="H16219" t="s">
        <v>12</v>
      </c>
      <c r="J16219" t="s">
        <v>121</v>
      </c>
      <c r="K16219" t="s">
        <v>102</v>
      </c>
      <c r="L16219" t="s">
        <v>102</v>
      </c>
      <c r="M16219">
        <v>1</v>
      </c>
      <c r="N16219" t="s">
        <v>160</v>
      </c>
    </row>
    <row r="16220" spans="1:14" hidden="1" x14ac:dyDescent="0.35">
      <c r="A16220">
        <v>16158</v>
      </c>
      <c r="B16220">
        <v>960.25516547499899</v>
      </c>
      <c r="C16220">
        <v>4.47050749999107E-2</v>
      </c>
      <c r="D16220">
        <v>67371008</v>
      </c>
      <c r="E16220" t="s">
        <v>102</v>
      </c>
      <c r="F16220" t="s">
        <v>102</v>
      </c>
      <c r="G16220" t="s">
        <v>103</v>
      </c>
      <c r="H16220" t="s">
        <v>12</v>
      </c>
      <c r="J16220">
        <v>777</v>
      </c>
      <c r="K16220" t="s">
        <v>102</v>
      </c>
      <c r="L16220" t="s">
        <v>102</v>
      </c>
      <c r="M16220">
        <v>2</v>
      </c>
      <c r="N16220">
        <v>80</v>
      </c>
    </row>
    <row r="16221" spans="1:14" x14ac:dyDescent="0.35">
      <c r="A16221">
        <v>16159</v>
      </c>
      <c r="B16221">
        <v>960.31076280000002</v>
      </c>
      <c r="C16221">
        <v>5.5597325000007899E-2</v>
      </c>
      <c r="D16221">
        <v>67371008</v>
      </c>
      <c r="E16221" t="s">
        <v>102</v>
      </c>
      <c r="F16221" t="s">
        <v>102</v>
      </c>
      <c r="G16221" t="s">
        <v>120</v>
      </c>
      <c r="H16221" t="s">
        <v>12</v>
      </c>
      <c r="J16221" t="s">
        <v>121</v>
      </c>
      <c r="K16221" t="s">
        <v>102</v>
      </c>
      <c r="L16221" t="s">
        <v>102</v>
      </c>
      <c r="M16221">
        <v>1</v>
      </c>
      <c r="N16221" t="s">
        <v>160</v>
      </c>
    </row>
    <row r="16222" spans="1:14" hidden="1" x14ac:dyDescent="0.35">
      <c r="A16222">
        <v>16160</v>
      </c>
      <c r="B16222">
        <v>960.34427462500003</v>
      </c>
      <c r="C16222">
        <v>3.3511825000004998E-2</v>
      </c>
      <c r="D16222">
        <v>67371008</v>
      </c>
      <c r="E16222" t="s">
        <v>102</v>
      </c>
      <c r="F16222" t="s">
        <v>102</v>
      </c>
      <c r="G16222" t="s">
        <v>103</v>
      </c>
      <c r="H16222" t="s">
        <v>12</v>
      </c>
      <c r="J16222">
        <v>777</v>
      </c>
      <c r="K16222" t="s">
        <v>102</v>
      </c>
      <c r="L16222" t="s">
        <v>102</v>
      </c>
      <c r="M16222">
        <v>2</v>
      </c>
      <c r="N16222">
        <v>80</v>
      </c>
    </row>
    <row r="16223" spans="1:14" hidden="1" x14ac:dyDescent="0.35">
      <c r="A16223">
        <v>16161</v>
      </c>
      <c r="B16223">
        <v>960.364721325</v>
      </c>
      <c r="C16223">
        <v>2.0446700000093101E-2</v>
      </c>
      <c r="D16223">
        <v>283674067337216</v>
      </c>
      <c r="E16223" t="s">
        <v>102</v>
      </c>
      <c r="F16223" t="s">
        <v>102</v>
      </c>
      <c r="G16223" t="s">
        <v>124</v>
      </c>
      <c r="H16223" t="s">
        <v>12</v>
      </c>
      <c r="J16223" t="s">
        <v>125</v>
      </c>
      <c r="K16223" t="s">
        <v>102</v>
      </c>
      <c r="L16223" t="s">
        <v>102</v>
      </c>
      <c r="M16223" t="s">
        <v>126</v>
      </c>
      <c r="N16223" t="s">
        <v>186</v>
      </c>
    </row>
    <row r="16224" spans="1:14" hidden="1" x14ac:dyDescent="0.35">
      <c r="A16224">
        <v>16162</v>
      </c>
      <c r="B16224">
        <v>960.42530529999897</v>
      </c>
      <c r="C16224">
        <v>6.0583974999872198E-2</v>
      </c>
      <c r="D16224">
        <v>67371008</v>
      </c>
      <c r="E16224" t="s">
        <v>102</v>
      </c>
      <c r="F16224" t="s">
        <v>102</v>
      </c>
      <c r="G16224" t="s">
        <v>103</v>
      </c>
      <c r="H16224" t="s">
        <v>12</v>
      </c>
      <c r="J16224">
        <v>777</v>
      </c>
      <c r="K16224" t="s">
        <v>102</v>
      </c>
      <c r="L16224" t="s">
        <v>102</v>
      </c>
      <c r="M16224">
        <v>2</v>
      </c>
      <c r="N16224">
        <v>80</v>
      </c>
    </row>
    <row r="16225" spans="1:20" hidden="1" x14ac:dyDescent="0.35">
      <c r="A16225">
        <v>16163</v>
      </c>
      <c r="B16225">
        <v>960.49969447499996</v>
      </c>
      <c r="C16225">
        <v>7.4389175000078397E-2</v>
      </c>
      <c r="D16225">
        <v>67371008</v>
      </c>
      <c r="E16225" t="s">
        <v>102</v>
      </c>
      <c r="F16225" t="s">
        <v>102</v>
      </c>
      <c r="G16225" t="s">
        <v>103</v>
      </c>
      <c r="H16225" t="s">
        <v>12</v>
      </c>
      <c r="J16225">
        <v>777</v>
      </c>
      <c r="K16225" t="s">
        <v>102</v>
      </c>
      <c r="L16225" t="s">
        <v>102</v>
      </c>
      <c r="M16225">
        <v>2</v>
      </c>
      <c r="N16225">
        <v>80</v>
      </c>
    </row>
    <row r="16226" spans="1:20" hidden="1" x14ac:dyDescent="0.35">
      <c r="A16226">
        <v>16164</v>
      </c>
      <c r="B16226">
        <v>960.56426217499995</v>
      </c>
      <c r="C16226">
        <v>6.4567699999997702E-2</v>
      </c>
      <c r="D16226">
        <v>67371008</v>
      </c>
      <c r="E16226" t="s">
        <v>102</v>
      </c>
      <c r="F16226" t="s">
        <v>102</v>
      </c>
      <c r="G16226" t="s">
        <v>124</v>
      </c>
      <c r="H16226" t="s">
        <v>12</v>
      </c>
      <c r="J16226" t="s">
        <v>125</v>
      </c>
      <c r="K16226" t="s">
        <v>102</v>
      </c>
      <c r="L16226" t="s">
        <v>102</v>
      </c>
      <c r="M16226" t="s">
        <v>126</v>
      </c>
      <c r="N16226" t="s">
        <v>186</v>
      </c>
    </row>
    <row r="16227" spans="1:20" hidden="1" x14ac:dyDescent="0.35">
      <c r="A16227">
        <v>16165</v>
      </c>
      <c r="B16227">
        <v>960.57473555000001</v>
      </c>
      <c r="C16227">
        <v>1.04733749999468E-2</v>
      </c>
      <c r="D16227">
        <v>67371008</v>
      </c>
      <c r="E16227" t="s">
        <v>102</v>
      </c>
      <c r="F16227" t="s">
        <v>102</v>
      </c>
      <c r="G16227" t="s">
        <v>103</v>
      </c>
      <c r="H16227" t="s">
        <v>12</v>
      </c>
      <c r="J16227">
        <v>777</v>
      </c>
      <c r="K16227" t="s">
        <v>102</v>
      </c>
      <c r="L16227" t="s">
        <v>102</v>
      </c>
      <c r="M16227">
        <v>2</v>
      </c>
      <c r="N16227">
        <v>80</v>
      </c>
    </row>
    <row r="16228" spans="1:20" x14ac:dyDescent="0.35">
      <c r="A16228">
        <v>16166</v>
      </c>
      <c r="B16228">
        <v>960.61156852500005</v>
      </c>
      <c r="C16228">
        <v>3.6832975000152098E-2</v>
      </c>
      <c r="D16228">
        <v>283674067337216</v>
      </c>
      <c r="E16228" t="s">
        <v>102</v>
      </c>
      <c r="F16228" t="s">
        <v>102</v>
      </c>
      <c r="G16228" t="s">
        <v>120</v>
      </c>
      <c r="H16228" t="s">
        <v>12</v>
      </c>
      <c r="J16228" t="s">
        <v>121</v>
      </c>
      <c r="K16228" t="s">
        <v>102</v>
      </c>
      <c r="L16228" t="s">
        <v>102</v>
      </c>
      <c r="M16228">
        <v>1</v>
      </c>
      <c r="N16228" t="s">
        <v>175</v>
      </c>
    </row>
    <row r="16229" spans="1:20" hidden="1" x14ac:dyDescent="0.35">
      <c r="A16229">
        <v>16167</v>
      </c>
      <c r="B16229">
        <v>960.64964412500001</v>
      </c>
      <c r="C16229">
        <v>3.8075599999956397E-2</v>
      </c>
      <c r="D16229">
        <v>67371008</v>
      </c>
      <c r="E16229" t="s">
        <v>102</v>
      </c>
      <c r="F16229" t="s">
        <v>102</v>
      </c>
      <c r="G16229" t="s">
        <v>103</v>
      </c>
      <c r="H16229" t="s">
        <v>12</v>
      </c>
      <c r="J16229">
        <v>777</v>
      </c>
      <c r="K16229" t="s">
        <v>102</v>
      </c>
      <c r="L16229" t="s">
        <v>102</v>
      </c>
      <c r="M16229">
        <v>2</v>
      </c>
      <c r="N16229">
        <v>80</v>
      </c>
    </row>
    <row r="16230" spans="1:20" x14ac:dyDescent="0.35">
      <c r="A16230">
        <v>16168</v>
      </c>
      <c r="B16230">
        <v>960.68760689999897</v>
      </c>
      <c r="C16230">
        <v>3.7962774999868998E-2</v>
      </c>
      <c r="D16230">
        <v>67371008</v>
      </c>
      <c r="E16230" t="s">
        <v>102</v>
      </c>
      <c r="F16230" t="s">
        <v>102</v>
      </c>
      <c r="G16230" t="s">
        <v>120</v>
      </c>
      <c r="H16230" t="s">
        <v>12</v>
      </c>
      <c r="J16230" t="s">
        <v>121</v>
      </c>
      <c r="K16230" t="s">
        <v>102</v>
      </c>
      <c r="L16230" t="s">
        <v>102</v>
      </c>
      <c r="M16230">
        <v>1</v>
      </c>
      <c r="N16230" t="s">
        <v>175</v>
      </c>
    </row>
    <row r="16231" spans="1:20" hidden="1" x14ac:dyDescent="0.35">
      <c r="A16231">
        <v>16169</v>
      </c>
      <c r="B16231">
        <v>960.74206942499904</v>
      </c>
      <c r="C16231">
        <v>5.4462524999962597E-2</v>
      </c>
      <c r="D16231">
        <v>67371008</v>
      </c>
      <c r="E16231" t="s">
        <v>102</v>
      </c>
      <c r="F16231" t="s">
        <v>102</v>
      </c>
      <c r="G16231" t="s">
        <v>103</v>
      </c>
      <c r="H16231" t="s">
        <v>12</v>
      </c>
      <c r="J16231">
        <v>777</v>
      </c>
      <c r="K16231" t="s">
        <v>102</v>
      </c>
      <c r="L16231" t="s">
        <v>102</v>
      </c>
      <c r="M16231">
        <v>2</v>
      </c>
      <c r="N16231">
        <v>80</v>
      </c>
    </row>
    <row r="16232" spans="1:20" hidden="1" x14ac:dyDescent="0.35">
      <c r="A16232">
        <v>16170</v>
      </c>
      <c r="B16232">
        <v>960.76552994999895</v>
      </c>
      <c r="C16232">
        <v>2.3460525000018599E-2</v>
      </c>
      <c r="D16232">
        <v>67371008</v>
      </c>
      <c r="E16232" t="s">
        <v>102</v>
      </c>
      <c r="F16232" t="s">
        <v>102</v>
      </c>
      <c r="G16232" t="s">
        <v>124</v>
      </c>
      <c r="H16232" t="s">
        <v>12</v>
      </c>
      <c r="J16232" t="s">
        <v>125</v>
      </c>
      <c r="K16232" t="s">
        <v>102</v>
      </c>
      <c r="L16232" t="s">
        <v>102</v>
      </c>
      <c r="M16232" t="s">
        <v>126</v>
      </c>
      <c r="N16232" t="s">
        <v>186</v>
      </c>
    </row>
    <row r="16233" spans="1:20" x14ac:dyDescent="0.35">
      <c r="A16233">
        <v>16171</v>
      </c>
      <c r="B16233">
        <v>960.78798207499904</v>
      </c>
      <c r="C16233">
        <v>2.2452124999972501E-2</v>
      </c>
      <c r="D16233">
        <v>283674067337216</v>
      </c>
      <c r="E16233" t="s">
        <v>102</v>
      </c>
      <c r="F16233" t="s">
        <v>102</v>
      </c>
      <c r="G16233" t="s">
        <v>120</v>
      </c>
      <c r="H16233" t="s">
        <v>12</v>
      </c>
      <c r="J16233" t="s">
        <v>121</v>
      </c>
      <c r="K16233" t="s">
        <v>102</v>
      </c>
      <c r="L16233" t="s">
        <v>102</v>
      </c>
      <c r="M16233">
        <v>1</v>
      </c>
      <c r="N16233" t="s">
        <v>144</v>
      </c>
    </row>
    <row r="16234" spans="1:20" hidden="1" x14ac:dyDescent="0.35">
      <c r="A16234">
        <v>16172</v>
      </c>
      <c r="B16234">
        <v>960.79378369999904</v>
      </c>
      <c r="C16234">
        <v>5.8016250000036901E-3</v>
      </c>
      <c r="D16234">
        <v>284773578964992</v>
      </c>
      <c r="E16234" t="s">
        <v>102</v>
      </c>
      <c r="F16234" t="s">
        <v>102</v>
      </c>
      <c r="G16234" t="s">
        <v>104</v>
      </c>
      <c r="H16234" t="s">
        <v>12</v>
      </c>
      <c r="J16234" t="s">
        <v>105</v>
      </c>
      <c r="K16234" t="s">
        <v>102</v>
      </c>
      <c r="L16234" t="s">
        <v>102</v>
      </c>
      <c r="M16234">
        <v>1</v>
      </c>
      <c r="N16234" t="s">
        <v>144</v>
      </c>
      <c r="O16234">
        <v>0</v>
      </c>
      <c r="P16234">
        <v>1</v>
      </c>
      <c r="Q16234">
        <v>0</v>
      </c>
      <c r="R16234" t="s">
        <v>112</v>
      </c>
      <c r="S16234">
        <v>7</v>
      </c>
      <c r="T16234">
        <v>1</v>
      </c>
    </row>
    <row r="16235" spans="1:20" hidden="1" x14ac:dyDescent="0.35">
      <c r="A16235">
        <v>16173</v>
      </c>
      <c r="B16235">
        <v>960.79403979999995</v>
      </c>
      <c r="C16235">
        <v>2.5610000011511098E-4</v>
      </c>
      <c r="D16235">
        <v>67371008</v>
      </c>
      <c r="E16235" t="s">
        <v>102</v>
      </c>
      <c r="F16235" t="s">
        <v>102</v>
      </c>
      <c r="G16235" t="s">
        <v>107</v>
      </c>
      <c r="H16235" t="s">
        <v>12</v>
      </c>
      <c r="J16235" t="s">
        <v>108</v>
      </c>
      <c r="K16235" t="s">
        <v>102</v>
      </c>
      <c r="L16235" t="s">
        <v>102</v>
      </c>
      <c r="M16235" t="s">
        <v>109</v>
      </c>
      <c r="N16235">
        <v>53</v>
      </c>
      <c r="O16235" t="s">
        <v>196</v>
      </c>
      <c r="P16235" t="s">
        <v>246</v>
      </c>
      <c r="Q16235" t="s">
        <v>111</v>
      </c>
      <c r="R16235" t="s">
        <v>181</v>
      </c>
      <c r="S16235" t="s">
        <v>224</v>
      </c>
      <c r="T16235">
        <v>82</v>
      </c>
    </row>
    <row r="16236" spans="1:20" hidden="1" x14ac:dyDescent="0.35">
      <c r="A16236">
        <v>16174</v>
      </c>
      <c r="B16236">
        <v>960.79427389999898</v>
      </c>
      <c r="C16236">
        <v>2.3409999994328199E-4</v>
      </c>
      <c r="D16236">
        <v>334251602214912</v>
      </c>
      <c r="E16236" t="s">
        <v>102</v>
      </c>
      <c r="F16236" t="s">
        <v>102</v>
      </c>
      <c r="G16236" t="s">
        <v>113</v>
      </c>
      <c r="H16236" t="s">
        <v>12</v>
      </c>
      <c r="J16236">
        <v>440</v>
      </c>
      <c r="K16236" t="s">
        <v>102</v>
      </c>
      <c r="L16236" t="s">
        <v>102</v>
      </c>
      <c r="M16236" t="s">
        <v>114</v>
      </c>
      <c r="N16236">
        <v>7</v>
      </c>
      <c r="O16236">
        <v>0</v>
      </c>
      <c r="P16236" t="s">
        <v>115</v>
      </c>
      <c r="Q16236">
        <v>67</v>
      </c>
      <c r="R16236">
        <v>86</v>
      </c>
      <c r="S16236">
        <v>14</v>
      </c>
      <c r="T16236">
        <v>45</v>
      </c>
    </row>
    <row r="16237" spans="1:20" hidden="1" x14ac:dyDescent="0.35">
      <c r="A16237">
        <v>16175</v>
      </c>
      <c r="B16237">
        <v>960.80962067500002</v>
      </c>
      <c r="C16237">
        <v>1.53467750001254E-2</v>
      </c>
      <c r="D16237">
        <v>492581276614656</v>
      </c>
      <c r="E16237" t="s">
        <v>102</v>
      </c>
      <c r="F16237" t="s">
        <v>102</v>
      </c>
      <c r="G16237" t="s">
        <v>117</v>
      </c>
      <c r="H16237" t="s">
        <v>12</v>
      </c>
      <c r="J16237">
        <v>441</v>
      </c>
      <c r="K16237" t="s">
        <v>102</v>
      </c>
      <c r="L16237" t="s">
        <v>102</v>
      </c>
      <c r="M16237">
        <v>0</v>
      </c>
      <c r="N16237" t="s">
        <v>257</v>
      </c>
      <c r="O16237">
        <v>4</v>
      </c>
      <c r="P16237" t="s">
        <v>143</v>
      </c>
      <c r="Q16237">
        <v>14</v>
      </c>
      <c r="R16237">
        <v>6</v>
      </c>
      <c r="S16237">
        <v>26</v>
      </c>
      <c r="T16237">
        <v>0</v>
      </c>
    </row>
    <row r="16238" spans="1:20" hidden="1" x14ac:dyDescent="0.35">
      <c r="A16238">
        <v>16176</v>
      </c>
      <c r="B16238">
        <v>960.82372595000004</v>
      </c>
      <c r="C16238">
        <v>1.4105275000019899E-2</v>
      </c>
      <c r="D16238">
        <v>67371008</v>
      </c>
      <c r="E16238" t="s">
        <v>102</v>
      </c>
      <c r="F16238" t="s">
        <v>102</v>
      </c>
      <c r="G16238" t="s">
        <v>103</v>
      </c>
      <c r="H16238" t="s">
        <v>12</v>
      </c>
      <c r="J16238">
        <v>777</v>
      </c>
      <c r="K16238" t="s">
        <v>102</v>
      </c>
      <c r="L16238" t="s">
        <v>102</v>
      </c>
      <c r="M16238">
        <v>2</v>
      </c>
      <c r="N16238">
        <v>80</v>
      </c>
    </row>
    <row r="16239" spans="1:20" x14ac:dyDescent="0.35">
      <c r="A16239">
        <v>16177</v>
      </c>
      <c r="B16239">
        <v>960.88730254999905</v>
      </c>
      <c r="C16239">
        <v>6.3576599999805597E-2</v>
      </c>
      <c r="D16239">
        <v>283674067337216</v>
      </c>
      <c r="E16239" t="s">
        <v>102</v>
      </c>
      <c r="F16239" t="s">
        <v>102</v>
      </c>
      <c r="G16239" t="s">
        <v>120</v>
      </c>
      <c r="H16239" t="s">
        <v>12</v>
      </c>
      <c r="J16239" t="s">
        <v>121</v>
      </c>
      <c r="K16239" t="s">
        <v>102</v>
      </c>
      <c r="L16239" t="s">
        <v>102</v>
      </c>
      <c r="M16239">
        <v>1</v>
      </c>
      <c r="N16239" t="s">
        <v>240</v>
      </c>
    </row>
    <row r="16240" spans="1:20" hidden="1" x14ac:dyDescent="0.35">
      <c r="A16240">
        <v>16178</v>
      </c>
      <c r="B16240">
        <v>960.89857772499897</v>
      </c>
      <c r="C16240">
        <v>1.1275175000037E-2</v>
      </c>
      <c r="D16240">
        <v>67371008</v>
      </c>
      <c r="E16240" t="s">
        <v>102</v>
      </c>
      <c r="F16240" t="s">
        <v>102</v>
      </c>
      <c r="G16240" t="s">
        <v>103</v>
      </c>
      <c r="H16240" t="s">
        <v>12</v>
      </c>
      <c r="J16240">
        <v>777</v>
      </c>
      <c r="K16240" t="s">
        <v>102</v>
      </c>
      <c r="L16240" t="s">
        <v>102</v>
      </c>
      <c r="M16240">
        <v>2</v>
      </c>
      <c r="N16240">
        <v>80</v>
      </c>
    </row>
    <row r="16241" spans="1:14" hidden="1" x14ac:dyDescent="0.35">
      <c r="A16241">
        <v>16179</v>
      </c>
      <c r="B16241">
        <v>960.96646124999995</v>
      </c>
      <c r="C16241">
        <v>6.7883525000070194E-2</v>
      </c>
      <c r="D16241">
        <v>283674067337216</v>
      </c>
      <c r="E16241" t="s">
        <v>102</v>
      </c>
      <c r="F16241" t="s">
        <v>102</v>
      </c>
      <c r="G16241" t="s">
        <v>124</v>
      </c>
      <c r="H16241" t="s">
        <v>12</v>
      </c>
      <c r="J16241" t="s">
        <v>125</v>
      </c>
      <c r="K16241" t="s">
        <v>102</v>
      </c>
      <c r="L16241" t="s">
        <v>102</v>
      </c>
      <c r="M16241" t="s">
        <v>126</v>
      </c>
      <c r="N16241">
        <v>91</v>
      </c>
    </row>
    <row r="16242" spans="1:14" hidden="1" x14ac:dyDescent="0.35">
      <c r="A16242">
        <v>16180</v>
      </c>
      <c r="B16242">
        <v>960.97663277499998</v>
      </c>
      <c r="C16242">
        <v>1.01715250000324E-2</v>
      </c>
      <c r="D16242">
        <v>67371008</v>
      </c>
      <c r="E16242" t="s">
        <v>102</v>
      </c>
      <c r="F16242" t="s">
        <v>102</v>
      </c>
      <c r="G16242" t="s">
        <v>103</v>
      </c>
      <c r="H16242" t="s">
        <v>12</v>
      </c>
      <c r="J16242">
        <v>777</v>
      </c>
      <c r="K16242" t="s">
        <v>102</v>
      </c>
      <c r="L16242" t="s">
        <v>102</v>
      </c>
      <c r="M16242">
        <v>2</v>
      </c>
      <c r="N16242">
        <v>80</v>
      </c>
    </row>
    <row r="16243" spans="1:14" x14ac:dyDescent="0.35">
      <c r="A16243">
        <v>16181</v>
      </c>
      <c r="B16243">
        <v>960.98764189999895</v>
      </c>
      <c r="C16243">
        <v>1.10091249998731E-2</v>
      </c>
      <c r="D16243">
        <v>283674067337216</v>
      </c>
      <c r="E16243" t="s">
        <v>102</v>
      </c>
      <c r="F16243" t="s">
        <v>102</v>
      </c>
      <c r="G16243" t="s">
        <v>120</v>
      </c>
      <c r="H16243" t="s">
        <v>12</v>
      </c>
      <c r="J16243" t="s">
        <v>121</v>
      </c>
      <c r="K16243" t="s">
        <v>102</v>
      </c>
      <c r="L16243" t="s">
        <v>102</v>
      </c>
      <c r="M16243">
        <v>1</v>
      </c>
      <c r="N16243" t="s">
        <v>180</v>
      </c>
    </row>
    <row r="16244" spans="1:14" hidden="1" x14ac:dyDescent="0.35">
      <c r="A16244">
        <v>16182</v>
      </c>
      <c r="B16244">
        <v>961.05184569999994</v>
      </c>
      <c r="C16244">
        <v>6.4203800000086603E-2</v>
      </c>
      <c r="D16244">
        <v>67371008</v>
      </c>
      <c r="E16244" t="s">
        <v>102</v>
      </c>
      <c r="F16244" t="s">
        <v>102</v>
      </c>
      <c r="G16244" t="s">
        <v>103</v>
      </c>
      <c r="H16244" t="s">
        <v>12</v>
      </c>
      <c r="J16244">
        <v>777</v>
      </c>
      <c r="K16244" t="s">
        <v>102</v>
      </c>
      <c r="L16244" t="s">
        <v>102</v>
      </c>
      <c r="M16244">
        <v>2</v>
      </c>
      <c r="N16244">
        <v>80</v>
      </c>
    </row>
    <row r="16245" spans="1:14" x14ac:dyDescent="0.35">
      <c r="A16245">
        <v>16183</v>
      </c>
      <c r="B16245">
        <v>961.08796072500002</v>
      </c>
      <c r="C16245">
        <v>3.6115025000071903E-2</v>
      </c>
      <c r="D16245">
        <v>283674067337216</v>
      </c>
      <c r="E16245" t="s">
        <v>102</v>
      </c>
      <c r="F16245" t="s">
        <v>102</v>
      </c>
      <c r="G16245" t="s">
        <v>120</v>
      </c>
      <c r="H16245" t="s">
        <v>12</v>
      </c>
      <c r="J16245" t="s">
        <v>121</v>
      </c>
      <c r="K16245" t="s">
        <v>102</v>
      </c>
      <c r="L16245" t="s">
        <v>102</v>
      </c>
      <c r="M16245">
        <v>1</v>
      </c>
      <c r="N16245" t="s">
        <v>191</v>
      </c>
    </row>
    <row r="16246" spans="1:14" hidden="1" x14ac:dyDescent="0.35">
      <c r="A16246">
        <v>16184</v>
      </c>
      <c r="B16246">
        <v>961.14427294999905</v>
      </c>
      <c r="C16246">
        <v>5.6312224999828603E-2</v>
      </c>
      <c r="D16246">
        <v>67371008</v>
      </c>
      <c r="E16246" t="s">
        <v>102</v>
      </c>
      <c r="F16246" t="s">
        <v>102</v>
      </c>
      <c r="G16246" t="s">
        <v>103</v>
      </c>
      <c r="H16246" t="s">
        <v>12</v>
      </c>
      <c r="J16246">
        <v>777</v>
      </c>
      <c r="K16246" t="s">
        <v>102</v>
      </c>
      <c r="L16246" t="s">
        <v>102</v>
      </c>
      <c r="M16246">
        <v>2</v>
      </c>
      <c r="N16246">
        <v>80</v>
      </c>
    </row>
    <row r="16247" spans="1:14" hidden="1" x14ac:dyDescent="0.35">
      <c r="A16247">
        <v>16185</v>
      </c>
      <c r="B16247">
        <v>961.16772757499996</v>
      </c>
      <c r="C16247">
        <v>2.3454625000113E-2</v>
      </c>
      <c r="D16247">
        <v>283674067337216</v>
      </c>
      <c r="E16247" t="s">
        <v>102</v>
      </c>
      <c r="F16247" t="s">
        <v>102</v>
      </c>
      <c r="G16247" t="s">
        <v>124</v>
      </c>
      <c r="H16247" t="s">
        <v>12</v>
      </c>
      <c r="J16247" t="s">
        <v>125</v>
      </c>
      <c r="K16247" t="s">
        <v>102</v>
      </c>
      <c r="L16247" t="s">
        <v>102</v>
      </c>
      <c r="M16247" t="s">
        <v>126</v>
      </c>
      <c r="N16247">
        <v>96</v>
      </c>
    </row>
    <row r="16248" spans="1:14" x14ac:dyDescent="0.35">
      <c r="A16248">
        <v>16186</v>
      </c>
      <c r="B16248">
        <v>961.18732197500003</v>
      </c>
      <c r="C16248">
        <v>1.9594399999959902E-2</v>
      </c>
      <c r="D16248">
        <v>283674067337216</v>
      </c>
      <c r="E16248" t="s">
        <v>102</v>
      </c>
      <c r="F16248" t="s">
        <v>102</v>
      </c>
      <c r="G16248" t="s">
        <v>120</v>
      </c>
      <c r="H16248" t="s">
        <v>12</v>
      </c>
      <c r="J16248" t="s">
        <v>121</v>
      </c>
      <c r="K16248" t="s">
        <v>102</v>
      </c>
      <c r="L16248" t="s">
        <v>102</v>
      </c>
      <c r="M16248">
        <v>1</v>
      </c>
      <c r="N16248" t="s">
        <v>180</v>
      </c>
    </row>
    <row r="16249" spans="1:14" hidden="1" x14ac:dyDescent="0.35">
      <c r="A16249">
        <v>16187</v>
      </c>
      <c r="B16249">
        <v>961.22211777500002</v>
      </c>
      <c r="C16249">
        <v>3.4795799999983501E-2</v>
      </c>
      <c r="D16249">
        <v>67371008</v>
      </c>
      <c r="E16249" t="s">
        <v>102</v>
      </c>
      <c r="F16249" t="s">
        <v>102</v>
      </c>
      <c r="G16249" t="s">
        <v>103</v>
      </c>
      <c r="H16249" t="s">
        <v>12</v>
      </c>
      <c r="J16249">
        <v>777</v>
      </c>
      <c r="K16249" t="s">
        <v>102</v>
      </c>
      <c r="L16249" t="s">
        <v>102</v>
      </c>
      <c r="M16249">
        <v>2</v>
      </c>
      <c r="N16249">
        <v>80</v>
      </c>
    </row>
    <row r="16250" spans="1:14" x14ac:dyDescent="0.35">
      <c r="A16250">
        <v>16188</v>
      </c>
      <c r="B16250">
        <v>961.28763215000004</v>
      </c>
      <c r="C16250">
        <v>6.5514375000020594E-2</v>
      </c>
      <c r="D16250">
        <v>283674067337216</v>
      </c>
      <c r="E16250" t="s">
        <v>102</v>
      </c>
      <c r="F16250" t="s">
        <v>102</v>
      </c>
      <c r="G16250" t="s">
        <v>120</v>
      </c>
      <c r="H16250" t="s">
        <v>12</v>
      </c>
      <c r="J16250" t="s">
        <v>121</v>
      </c>
      <c r="K16250" t="s">
        <v>102</v>
      </c>
      <c r="L16250" t="s">
        <v>102</v>
      </c>
      <c r="M16250">
        <v>1</v>
      </c>
      <c r="N16250" t="s">
        <v>191</v>
      </c>
    </row>
    <row r="16251" spans="1:14" hidden="1" x14ac:dyDescent="0.35">
      <c r="A16251">
        <v>16189</v>
      </c>
      <c r="B16251">
        <v>961.29662377499994</v>
      </c>
      <c r="C16251">
        <v>8.9916250001351693E-3</v>
      </c>
      <c r="D16251">
        <v>67371008</v>
      </c>
      <c r="E16251" t="s">
        <v>102</v>
      </c>
      <c r="F16251" t="s">
        <v>102</v>
      </c>
      <c r="G16251" t="s">
        <v>103</v>
      </c>
      <c r="H16251" t="s">
        <v>12</v>
      </c>
      <c r="J16251">
        <v>777</v>
      </c>
      <c r="K16251" t="s">
        <v>102</v>
      </c>
      <c r="L16251" t="s">
        <v>102</v>
      </c>
      <c r="M16251">
        <v>2</v>
      </c>
      <c r="N16251">
        <v>80</v>
      </c>
    </row>
    <row r="16252" spans="1:14" hidden="1" x14ac:dyDescent="0.35">
      <c r="A16252">
        <v>16190</v>
      </c>
      <c r="B16252">
        <v>961.36782707500004</v>
      </c>
      <c r="C16252">
        <v>7.1203299999979194E-2</v>
      </c>
      <c r="D16252">
        <v>67371008</v>
      </c>
      <c r="E16252" t="s">
        <v>102</v>
      </c>
      <c r="F16252" t="s">
        <v>102</v>
      </c>
      <c r="G16252" t="s">
        <v>124</v>
      </c>
      <c r="H16252" t="s">
        <v>12</v>
      </c>
      <c r="J16252" t="s">
        <v>125</v>
      </c>
      <c r="K16252" t="s">
        <v>102</v>
      </c>
      <c r="L16252" t="s">
        <v>102</v>
      </c>
      <c r="M16252" t="s">
        <v>126</v>
      </c>
      <c r="N16252">
        <v>96</v>
      </c>
    </row>
    <row r="16253" spans="1:14" hidden="1" x14ac:dyDescent="0.35">
      <c r="A16253">
        <v>16191</v>
      </c>
      <c r="B16253">
        <v>961.37130287499997</v>
      </c>
      <c r="C16253">
        <v>3.4757999999328599E-3</v>
      </c>
      <c r="D16253">
        <v>67371008</v>
      </c>
      <c r="E16253" t="s">
        <v>102</v>
      </c>
      <c r="F16253" t="s">
        <v>102</v>
      </c>
      <c r="G16253" t="s">
        <v>103</v>
      </c>
      <c r="H16253" t="s">
        <v>12</v>
      </c>
      <c r="J16253">
        <v>777</v>
      </c>
      <c r="K16253" t="s">
        <v>102</v>
      </c>
      <c r="L16253" t="s">
        <v>102</v>
      </c>
      <c r="M16253">
        <v>2</v>
      </c>
      <c r="N16253">
        <v>80</v>
      </c>
    </row>
    <row r="16254" spans="1:14" hidden="1" x14ac:dyDescent="0.35">
      <c r="A16254">
        <v>16192</v>
      </c>
      <c r="B16254">
        <v>961.44644600000004</v>
      </c>
      <c r="C16254">
        <v>7.5143125000067798E-2</v>
      </c>
      <c r="D16254">
        <v>67371008</v>
      </c>
      <c r="E16254" t="s">
        <v>102</v>
      </c>
      <c r="F16254" t="s">
        <v>102</v>
      </c>
      <c r="G16254" t="s">
        <v>103</v>
      </c>
      <c r="H16254" t="s">
        <v>12</v>
      </c>
      <c r="J16254">
        <v>777</v>
      </c>
      <c r="K16254" t="s">
        <v>102</v>
      </c>
      <c r="L16254" t="s">
        <v>102</v>
      </c>
      <c r="M16254">
        <v>2</v>
      </c>
      <c r="N16254">
        <v>80</v>
      </c>
    </row>
    <row r="16255" spans="1:14" hidden="1" x14ac:dyDescent="0.35">
      <c r="A16255">
        <v>16193</v>
      </c>
      <c r="B16255">
        <v>961.52152899999999</v>
      </c>
      <c r="C16255">
        <v>7.5082999999949607E-2</v>
      </c>
      <c r="D16255">
        <v>67371008</v>
      </c>
      <c r="E16255" t="s">
        <v>102</v>
      </c>
      <c r="F16255" t="s">
        <v>102</v>
      </c>
      <c r="G16255" t="s">
        <v>103</v>
      </c>
      <c r="H16255" t="s">
        <v>12</v>
      </c>
      <c r="J16255">
        <v>777</v>
      </c>
      <c r="K16255" t="s">
        <v>102</v>
      </c>
      <c r="L16255" t="s">
        <v>102</v>
      </c>
      <c r="M16255">
        <v>2</v>
      </c>
      <c r="N16255">
        <v>80</v>
      </c>
    </row>
    <row r="16256" spans="1:14" x14ac:dyDescent="0.35">
      <c r="A16256">
        <v>16194</v>
      </c>
      <c r="B16256">
        <v>961.56634129999895</v>
      </c>
      <c r="C16256">
        <v>4.4812299999875897E-2</v>
      </c>
      <c r="D16256">
        <v>283674067337216</v>
      </c>
      <c r="E16256" t="s">
        <v>102</v>
      </c>
      <c r="F16256" t="s">
        <v>102</v>
      </c>
      <c r="G16256" t="s">
        <v>120</v>
      </c>
      <c r="H16256" t="s">
        <v>12</v>
      </c>
      <c r="J16256" t="s">
        <v>121</v>
      </c>
      <c r="K16256" t="s">
        <v>102</v>
      </c>
      <c r="L16256" t="s">
        <v>102</v>
      </c>
      <c r="M16256">
        <v>1</v>
      </c>
      <c r="N16256" t="s">
        <v>189</v>
      </c>
    </row>
    <row r="16257" spans="1:20" hidden="1" x14ac:dyDescent="0.35">
      <c r="A16257">
        <v>16195</v>
      </c>
      <c r="B16257">
        <v>961.56882927499998</v>
      </c>
      <c r="C16257">
        <v>2.4879750001218699E-3</v>
      </c>
      <c r="D16257">
        <v>283674067337216</v>
      </c>
      <c r="E16257" t="s">
        <v>102</v>
      </c>
      <c r="F16257" t="s">
        <v>102</v>
      </c>
      <c r="G16257" t="s">
        <v>124</v>
      </c>
      <c r="H16257" t="s">
        <v>12</v>
      </c>
      <c r="J16257" t="s">
        <v>125</v>
      </c>
      <c r="K16257" t="s">
        <v>102</v>
      </c>
      <c r="L16257" t="s">
        <v>102</v>
      </c>
      <c r="M16257" t="s">
        <v>126</v>
      </c>
      <c r="N16257">
        <v>91</v>
      </c>
    </row>
    <row r="16258" spans="1:20" hidden="1" x14ac:dyDescent="0.35">
      <c r="A16258">
        <v>16196</v>
      </c>
      <c r="B16258">
        <v>961.59600354999895</v>
      </c>
      <c r="C16258">
        <v>2.7174274999879299E-2</v>
      </c>
      <c r="D16258">
        <v>67371008</v>
      </c>
      <c r="E16258" t="s">
        <v>102</v>
      </c>
      <c r="F16258" t="s">
        <v>102</v>
      </c>
      <c r="G16258" t="s">
        <v>103</v>
      </c>
      <c r="H16258" t="s">
        <v>12</v>
      </c>
      <c r="J16258">
        <v>777</v>
      </c>
      <c r="K16258" t="s">
        <v>102</v>
      </c>
      <c r="L16258" t="s">
        <v>102</v>
      </c>
      <c r="M16258">
        <v>2</v>
      </c>
      <c r="N16258">
        <v>80</v>
      </c>
    </row>
    <row r="16259" spans="1:20" hidden="1" x14ac:dyDescent="0.35">
      <c r="A16259">
        <v>16197</v>
      </c>
      <c r="B16259">
        <v>961.67078452500004</v>
      </c>
      <c r="C16259">
        <v>7.4780975000066904E-2</v>
      </c>
      <c r="D16259">
        <v>67371008</v>
      </c>
      <c r="E16259" t="s">
        <v>102</v>
      </c>
      <c r="F16259" t="s">
        <v>102</v>
      </c>
      <c r="G16259" t="s">
        <v>103</v>
      </c>
      <c r="H16259" t="s">
        <v>12</v>
      </c>
      <c r="J16259">
        <v>777</v>
      </c>
      <c r="K16259" t="s">
        <v>102</v>
      </c>
      <c r="L16259" t="s">
        <v>102</v>
      </c>
      <c r="M16259">
        <v>2</v>
      </c>
      <c r="N16259">
        <v>80</v>
      </c>
    </row>
    <row r="16260" spans="1:20" hidden="1" x14ac:dyDescent="0.35">
      <c r="A16260">
        <v>16198</v>
      </c>
      <c r="B16260">
        <v>961.74650959999997</v>
      </c>
      <c r="C16260">
        <v>7.5725075000036599E-2</v>
      </c>
      <c r="D16260">
        <v>67371008</v>
      </c>
      <c r="E16260" t="s">
        <v>102</v>
      </c>
      <c r="F16260" t="s">
        <v>102</v>
      </c>
      <c r="G16260" t="s">
        <v>103</v>
      </c>
      <c r="H16260" t="s">
        <v>12</v>
      </c>
      <c r="J16260">
        <v>777</v>
      </c>
      <c r="K16260" t="s">
        <v>102</v>
      </c>
      <c r="L16260" t="s">
        <v>102</v>
      </c>
      <c r="M16260">
        <v>2</v>
      </c>
      <c r="N16260">
        <v>80</v>
      </c>
    </row>
    <row r="16261" spans="1:20" hidden="1" x14ac:dyDescent="0.35">
      <c r="A16261">
        <v>16199</v>
      </c>
      <c r="B16261">
        <v>961.76997010000002</v>
      </c>
      <c r="C16261">
        <v>2.34605000000556E-2</v>
      </c>
      <c r="D16261">
        <v>284773578964992</v>
      </c>
      <c r="E16261" t="s">
        <v>102</v>
      </c>
      <c r="F16261" t="s">
        <v>102</v>
      </c>
      <c r="G16261" t="s">
        <v>124</v>
      </c>
      <c r="H16261" t="s">
        <v>12</v>
      </c>
      <c r="J16261" t="s">
        <v>125</v>
      </c>
      <c r="K16261" t="s">
        <v>102</v>
      </c>
      <c r="L16261" t="s">
        <v>102</v>
      </c>
      <c r="M16261">
        <v>71</v>
      </c>
      <c r="N16261" t="s">
        <v>126</v>
      </c>
    </row>
    <row r="16262" spans="1:20" x14ac:dyDescent="0.35">
      <c r="A16262">
        <v>16200</v>
      </c>
      <c r="B16262">
        <v>961.77809562499999</v>
      </c>
      <c r="C16262">
        <v>8.1255249999685406E-3</v>
      </c>
      <c r="D16262">
        <v>67371008</v>
      </c>
      <c r="E16262" t="s">
        <v>102</v>
      </c>
      <c r="F16262" t="s">
        <v>102</v>
      </c>
      <c r="G16262" t="s">
        <v>120</v>
      </c>
      <c r="H16262" t="s">
        <v>12</v>
      </c>
      <c r="J16262" t="s">
        <v>121</v>
      </c>
      <c r="K16262" t="s">
        <v>102</v>
      </c>
      <c r="L16262" t="s">
        <v>102</v>
      </c>
      <c r="M16262">
        <v>1</v>
      </c>
      <c r="N16262" t="s">
        <v>189</v>
      </c>
    </row>
    <row r="16263" spans="1:20" hidden="1" x14ac:dyDescent="0.35">
      <c r="A16263">
        <v>16201</v>
      </c>
      <c r="B16263">
        <v>961.82104479999896</v>
      </c>
      <c r="C16263">
        <v>4.2949174999876001E-2</v>
      </c>
      <c r="D16263">
        <v>67371008</v>
      </c>
      <c r="E16263" t="s">
        <v>102</v>
      </c>
      <c r="F16263" t="s">
        <v>102</v>
      </c>
      <c r="G16263" t="s">
        <v>103</v>
      </c>
      <c r="H16263" t="s">
        <v>12</v>
      </c>
      <c r="J16263">
        <v>777</v>
      </c>
      <c r="K16263" t="s">
        <v>102</v>
      </c>
      <c r="L16263" t="s">
        <v>102</v>
      </c>
      <c r="M16263">
        <v>2</v>
      </c>
      <c r="N16263">
        <v>80</v>
      </c>
    </row>
    <row r="16264" spans="1:20" x14ac:dyDescent="0.35">
      <c r="A16264">
        <v>16202</v>
      </c>
      <c r="B16264">
        <v>961.87844592500005</v>
      </c>
      <c r="C16264">
        <v>5.74011250000694E-2</v>
      </c>
      <c r="D16264">
        <v>283674067337216</v>
      </c>
      <c r="E16264" t="s">
        <v>102</v>
      </c>
      <c r="F16264" t="s">
        <v>102</v>
      </c>
      <c r="G16264" t="s">
        <v>120</v>
      </c>
      <c r="H16264" t="s">
        <v>12</v>
      </c>
      <c r="J16264" t="s">
        <v>121</v>
      </c>
      <c r="K16264" t="s">
        <v>102</v>
      </c>
      <c r="L16264" t="s">
        <v>102</v>
      </c>
      <c r="M16264">
        <v>1</v>
      </c>
      <c r="N16264" t="s">
        <v>188</v>
      </c>
    </row>
    <row r="16265" spans="1:20" hidden="1" x14ac:dyDescent="0.35">
      <c r="A16265">
        <v>16203</v>
      </c>
      <c r="B16265">
        <v>961.89886865000005</v>
      </c>
      <c r="C16265">
        <v>2.0422725000116701E-2</v>
      </c>
      <c r="D16265">
        <v>67371008</v>
      </c>
      <c r="E16265" t="s">
        <v>102</v>
      </c>
      <c r="F16265" t="s">
        <v>102</v>
      </c>
      <c r="G16265" t="s">
        <v>103</v>
      </c>
      <c r="H16265" t="s">
        <v>12</v>
      </c>
      <c r="J16265">
        <v>777</v>
      </c>
      <c r="K16265" t="s">
        <v>102</v>
      </c>
      <c r="L16265" t="s">
        <v>102</v>
      </c>
      <c r="M16265">
        <v>2</v>
      </c>
      <c r="N16265">
        <v>80</v>
      </c>
    </row>
    <row r="16266" spans="1:20" hidden="1" x14ac:dyDescent="0.35">
      <c r="A16266">
        <v>16204</v>
      </c>
      <c r="B16266">
        <v>961.97001394999995</v>
      </c>
      <c r="C16266">
        <v>7.1145299999898201E-2</v>
      </c>
      <c r="D16266">
        <v>282574555709440</v>
      </c>
      <c r="E16266" t="s">
        <v>102</v>
      </c>
      <c r="F16266" t="s">
        <v>102</v>
      </c>
      <c r="G16266" t="s">
        <v>124</v>
      </c>
      <c r="H16266" t="s">
        <v>12</v>
      </c>
      <c r="J16266" t="s">
        <v>125</v>
      </c>
      <c r="K16266" t="s">
        <v>102</v>
      </c>
      <c r="L16266" t="s">
        <v>102</v>
      </c>
      <c r="M16266" t="s">
        <v>172</v>
      </c>
      <c r="N16266" t="s">
        <v>126</v>
      </c>
    </row>
    <row r="16267" spans="1:20" hidden="1" x14ac:dyDescent="0.35">
      <c r="A16267">
        <v>16205</v>
      </c>
      <c r="B16267">
        <v>961.97349384999995</v>
      </c>
      <c r="C16267">
        <v>3.4799000000020901E-3</v>
      </c>
      <c r="D16267">
        <v>67371008</v>
      </c>
      <c r="E16267" t="s">
        <v>102</v>
      </c>
      <c r="F16267" t="s">
        <v>102</v>
      </c>
      <c r="G16267" t="s">
        <v>103</v>
      </c>
      <c r="H16267" t="s">
        <v>12</v>
      </c>
      <c r="J16267">
        <v>777</v>
      </c>
      <c r="K16267" t="s">
        <v>102</v>
      </c>
      <c r="L16267" t="s">
        <v>102</v>
      </c>
      <c r="M16267">
        <v>2</v>
      </c>
      <c r="N16267">
        <v>80</v>
      </c>
    </row>
    <row r="16268" spans="1:20" x14ac:dyDescent="0.35">
      <c r="A16268">
        <v>16206</v>
      </c>
      <c r="B16268">
        <v>961.97881544999905</v>
      </c>
      <c r="C16268">
        <v>5.3215999998883403E-3</v>
      </c>
      <c r="D16268">
        <v>283674067337216</v>
      </c>
      <c r="E16268" t="s">
        <v>102</v>
      </c>
      <c r="F16268" t="s">
        <v>102</v>
      </c>
      <c r="G16268" t="s">
        <v>120</v>
      </c>
      <c r="H16268" t="s">
        <v>12</v>
      </c>
      <c r="J16268" t="s">
        <v>121</v>
      </c>
      <c r="K16268" t="s">
        <v>102</v>
      </c>
      <c r="L16268" t="s">
        <v>102</v>
      </c>
      <c r="M16268">
        <v>1</v>
      </c>
      <c r="N16268" t="s">
        <v>179</v>
      </c>
    </row>
    <row r="16269" spans="1:20" hidden="1" x14ac:dyDescent="0.35">
      <c r="A16269">
        <v>16207</v>
      </c>
      <c r="B16269">
        <v>961.98261924999895</v>
      </c>
      <c r="C16269">
        <v>3.8038000000142299E-3</v>
      </c>
      <c r="D16269">
        <v>318858439426048</v>
      </c>
      <c r="E16269" t="s">
        <v>102</v>
      </c>
      <c r="F16269" t="s">
        <v>102</v>
      </c>
      <c r="G16269" t="s">
        <v>104</v>
      </c>
      <c r="H16269" t="s">
        <v>12</v>
      </c>
      <c r="J16269" t="s">
        <v>105</v>
      </c>
      <c r="K16269" t="s">
        <v>102</v>
      </c>
      <c r="L16269" t="s">
        <v>102</v>
      </c>
      <c r="M16269">
        <v>1</v>
      </c>
      <c r="N16269" t="s">
        <v>179</v>
      </c>
      <c r="O16269">
        <v>0</v>
      </c>
      <c r="P16269">
        <v>1</v>
      </c>
      <c r="Q16269">
        <v>0</v>
      </c>
      <c r="R16269">
        <v>30</v>
      </c>
      <c r="S16269">
        <v>7</v>
      </c>
      <c r="T16269">
        <v>1</v>
      </c>
    </row>
    <row r="16270" spans="1:20" hidden="1" x14ac:dyDescent="0.35">
      <c r="A16270">
        <v>16208</v>
      </c>
      <c r="B16270">
        <v>961.98287734999997</v>
      </c>
      <c r="C16270">
        <v>2.5810000011006201E-4</v>
      </c>
      <c r="D16270">
        <v>431008625459200</v>
      </c>
      <c r="E16270" t="s">
        <v>102</v>
      </c>
      <c r="F16270" t="s">
        <v>102</v>
      </c>
      <c r="G16270" t="s">
        <v>107</v>
      </c>
      <c r="H16270" t="s">
        <v>12</v>
      </c>
      <c r="J16270" t="s">
        <v>108</v>
      </c>
      <c r="K16270" t="s">
        <v>102</v>
      </c>
      <c r="L16270" t="s">
        <v>102</v>
      </c>
      <c r="M16270" t="s">
        <v>109</v>
      </c>
      <c r="N16270">
        <v>53</v>
      </c>
      <c r="O16270" t="s">
        <v>196</v>
      </c>
      <c r="P16270">
        <v>59</v>
      </c>
      <c r="Q16270" t="s">
        <v>111</v>
      </c>
      <c r="R16270" t="s">
        <v>181</v>
      </c>
      <c r="S16270" t="s">
        <v>224</v>
      </c>
      <c r="T16270" t="s">
        <v>250</v>
      </c>
    </row>
    <row r="16271" spans="1:20" hidden="1" x14ac:dyDescent="0.35">
      <c r="A16271">
        <v>16209</v>
      </c>
      <c r="B16271">
        <v>961.98311545000001</v>
      </c>
      <c r="C16271">
        <v>2.3809999993318299E-4</v>
      </c>
      <c r="D16271">
        <v>334251602214912</v>
      </c>
      <c r="E16271" t="s">
        <v>102</v>
      </c>
      <c r="F16271" t="s">
        <v>102</v>
      </c>
      <c r="G16271" t="s">
        <v>113</v>
      </c>
      <c r="H16271" t="s">
        <v>12</v>
      </c>
      <c r="J16271">
        <v>440</v>
      </c>
      <c r="K16271" t="s">
        <v>102</v>
      </c>
      <c r="L16271" t="s">
        <v>102</v>
      </c>
      <c r="M16271" t="s">
        <v>114</v>
      </c>
      <c r="N16271">
        <v>7</v>
      </c>
      <c r="O16271">
        <v>0</v>
      </c>
      <c r="P16271" t="s">
        <v>115</v>
      </c>
      <c r="Q16271">
        <v>0</v>
      </c>
      <c r="R16271">
        <v>88</v>
      </c>
      <c r="S16271">
        <v>14</v>
      </c>
      <c r="T16271">
        <v>45</v>
      </c>
    </row>
    <row r="16272" spans="1:20" hidden="1" x14ac:dyDescent="0.35">
      <c r="A16272">
        <v>16210</v>
      </c>
      <c r="B16272">
        <v>961.99845822500004</v>
      </c>
      <c r="C16272">
        <v>1.53427750001355E-2</v>
      </c>
      <c r="D16272">
        <v>363938416164864</v>
      </c>
      <c r="E16272" t="s">
        <v>102</v>
      </c>
      <c r="F16272" t="s">
        <v>102</v>
      </c>
      <c r="G16272" t="s">
        <v>117</v>
      </c>
      <c r="H16272" t="s">
        <v>12</v>
      </c>
      <c r="J16272">
        <v>441</v>
      </c>
      <c r="K16272" t="s">
        <v>102</v>
      </c>
      <c r="L16272" t="s">
        <v>102</v>
      </c>
      <c r="M16272">
        <v>1</v>
      </c>
      <c r="N16272">
        <v>6</v>
      </c>
      <c r="O16272">
        <v>4</v>
      </c>
      <c r="P16272" t="s">
        <v>131</v>
      </c>
      <c r="Q16272">
        <v>14</v>
      </c>
      <c r="R16272">
        <v>6</v>
      </c>
      <c r="S16272">
        <v>27</v>
      </c>
      <c r="T16272">
        <v>0</v>
      </c>
    </row>
    <row r="16273" spans="1:14" hidden="1" x14ac:dyDescent="0.35">
      <c r="A16273">
        <v>16211</v>
      </c>
      <c r="B16273">
        <v>962.04951282499906</v>
      </c>
      <c r="C16273">
        <v>5.1054599999815702E-2</v>
      </c>
      <c r="D16273">
        <v>67371008</v>
      </c>
      <c r="E16273" t="s">
        <v>102</v>
      </c>
      <c r="F16273" t="s">
        <v>102</v>
      </c>
      <c r="G16273" t="s">
        <v>103</v>
      </c>
      <c r="H16273" t="s">
        <v>12</v>
      </c>
      <c r="J16273">
        <v>777</v>
      </c>
      <c r="K16273" t="s">
        <v>102</v>
      </c>
      <c r="L16273" t="s">
        <v>102</v>
      </c>
      <c r="M16273">
        <v>2</v>
      </c>
      <c r="N16273">
        <v>80</v>
      </c>
    </row>
    <row r="16274" spans="1:14" x14ac:dyDescent="0.35">
      <c r="A16274">
        <v>16212</v>
      </c>
      <c r="B16274">
        <v>962.07917242500002</v>
      </c>
      <c r="C16274">
        <v>2.9659600000058999E-2</v>
      </c>
      <c r="D16274">
        <v>283674067337216</v>
      </c>
      <c r="E16274" t="s">
        <v>102</v>
      </c>
      <c r="F16274" t="s">
        <v>102</v>
      </c>
      <c r="G16274" t="s">
        <v>120</v>
      </c>
      <c r="H16274" t="s">
        <v>12</v>
      </c>
      <c r="J16274" t="s">
        <v>121</v>
      </c>
      <c r="K16274" t="s">
        <v>102</v>
      </c>
      <c r="L16274" t="s">
        <v>102</v>
      </c>
      <c r="M16274">
        <v>1</v>
      </c>
      <c r="N16274" t="s">
        <v>204</v>
      </c>
    </row>
    <row r="16275" spans="1:14" hidden="1" x14ac:dyDescent="0.35">
      <c r="A16275">
        <v>16213</v>
      </c>
      <c r="B16275">
        <v>962.13862452499995</v>
      </c>
      <c r="C16275">
        <v>5.9452100000044E-2</v>
      </c>
      <c r="D16275">
        <v>67371008</v>
      </c>
      <c r="E16275" t="s">
        <v>102</v>
      </c>
      <c r="F16275" t="s">
        <v>102</v>
      </c>
      <c r="G16275" t="s">
        <v>103</v>
      </c>
      <c r="H16275" t="s">
        <v>12</v>
      </c>
      <c r="J16275">
        <v>777</v>
      </c>
      <c r="K16275" t="s">
        <v>102</v>
      </c>
      <c r="L16275" t="s">
        <v>102</v>
      </c>
      <c r="M16275">
        <v>2</v>
      </c>
      <c r="N16275">
        <v>80</v>
      </c>
    </row>
    <row r="16276" spans="1:14" hidden="1" x14ac:dyDescent="0.35">
      <c r="A16276">
        <v>16214</v>
      </c>
      <c r="B16276">
        <v>962.17192239999997</v>
      </c>
      <c r="C16276">
        <v>3.3297875000016498E-2</v>
      </c>
      <c r="D16276">
        <v>282574555709440</v>
      </c>
      <c r="E16276" t="s">
        <v>102</v>
      </c>
      <c r="F16276" t="s">
        <v>102</v>
      </c>
      <c r="G16276" t="s">
        <v>124</v>
      </c>
      <c r="H16276" t="s">
        <v>12</v>
      </c>
      <c r="J16276" t="s">
        <v>125</v>
      </c>
      <c r="K16276" t="s">
        <v>102</v>
      </c>
      <c r="L16276" t="s">
        <v>102</v>
      </c>
      <c r="M16276" t="s">
        <v>258</v>
      </c>
      <c r="N16276" t="s">
        <v>126</v>
      </c>
    </row>
    <row r="16277" spans="1:14" x14ac:dyDescent="0.35">
      <c r="A16277">
        <v>16215</v>
      </c>
      <c r="B16277">
        <v>962.17949190000002</v>
      </c>
      <c r="C16277">
        <v>7.5695000000450801E-3</v>
      </c>
      <c r="D16277">
        <v>283674067337216</v>
      </c>
      <c r="E16277" t="s">
        <v>102</v>
      </c>
      <c r="F16277" t="s">
        <v>102</v>
      </c>
      <c r="G16277" t="s">
        <v>120</v>
      </c>
      <c r="H16277" t="s">
        <v>12</v>
      </c>
      <c r="J16277" t="s">
        <v>121</v>
      </c>
      <c r="K16277" t="s">
        <v>102</v>
      </c>
      <c r="L16277" t="s">
        <v>102</v>
      </c>
      <c r="M16277">
        <v>1</v>
      </c>
      <c r="N16277" t="s">
        <v>178</v>
      </c>
    </row>
    <row r="16278" spans="1:14" hidden="1" x14ac:dyDescent="0.35">
      <c r="A16278">
        <v>16216</v>
      </c>
      <c r="B16278">
        <v>962.21967519999896</v>
      </c>
      <c r="C16278">
        <v>4.0183299999853199E-2</v>
      </c>
      <c r="D16278">
        <v>67371008</v>
      </c>
      <c r="E16278" t="s">
        <v>102</v>
      </c>
      <c r="F16278" t="s">
        <v>102</v>
      </c>
      <c r="G16278" t="s">
        <v>103</v>
      </c>
      <c r="H16278" t="s">
        <v>12</v>
      </c>
      <c r="J16278">
        <v>777</v>
      </c>
      <c r="K16278" t="s">
        <v>102</v>
      </c>
      <c r="L16278" t="s">
        <v>102</v>
      </c>
      <c r="M16278">
        <v>2</v>
      </c>
      <c r="N16278">
        <v>80</v>
      </c>
    </row>
    <row r="16279" spans="1:14" hidden="1" x14ac:dyDescent="0.35">
      <c r="A16279">
        <v>16217</v>
      </c>
      <c r="B16279">
        <v>962.29707007499906</v>
      </c>
      <c r="C16279">
        <v>7.7394874999981697E-2</v>
      </c>
      <c r="D16279">
        <v>67371008</v>
      </c>
      <c r="E16279" t="s">
        <v>102</v>
      </c>
      <c r="F16279" t="s">
        <v>102</v>
      </c>
      <c r="G16279" t="s">
        <v>103</v>
      </c>
      <c r="H16279" t="s">
        <v>12</v>
      </c>
      <c r="J16279">
        <v>777</v>
      </c>
      <c r="K16279" t="s">
        <v>102</v>
      </c>
      <c r="L16279" t="s">
        <v>102</v>
      </c>
      <c r="M16279">
        <v>2</v>
      </c>
      <c r="N16279">
        <v>80</v>
      </c>
    </row>
    <row r="16280" spans="1:14" hidden="1" x14ac:dyDescent="0.35">
      <c r="A16280">
        <v>16218</v>
      </c>
      <c r="B16280">
        <v>962.37177917500003</v>
      </c>
      <c r="C16280">
        <v>7.47091000000637E-2</v>
      </c>
      <c r="D16280">
        <v>282574555709440</v>
      </c>
      <c r="E16280" t="s">
        <v>102</v>
      </c>
      <c r="F16280" t="s">
        <v>102</v>
      </c>
      <c r="G16280" t="s">
        <v>124</v>
      </c>
      <c r="H16280" t="s">
        <v>12</v>
      </c>
      <c r="J16280" t="s">
        <v>125</v>
      </c>
      <c r="K16280" t="s">
        <v>102</v>
      </c>
      <c r="L16280" t="s">
        <v>102</v>
      </c>
      <c r="M16280">
        <v>58</v>
      </c>
      <c r="N16280" t="s">
        <v>126</v>
      </c>
    </row>
    <row r="16281" spans="1:14" hidden="1" x14ac:dyDescent="0.35">
      <c r="A16281">
        <v>16219</v>
      </c>
      <c r="B16281">
        <v>962.37524907500006</v>
      </c>
      <c r="C16281">
        <v>3.4699000000273299E-3</v>
      </c>
      <c r="D16281">
        <v>67371008</v>
      </c>
      <c r="E16281" t="s">
        <v>102</v>
      </c>
      <c r="F16281" t="s">
        <v>102</v>
      </c>
      <c r="G16281" t="s">
        <v>103</v>
      </c>
      <c r="H16281" t="s">
        <v>12</v>
      </c>
      <c r="J16281">
        <v>777</v>
      </c>
      <c r="K16281" t="s">
        <v>102</v>
      </c>
      <c r="L16281" t="s">
        <v>102</v>
      </c>
      <c r="M16281">
        <v>2</v>
      </c>
      <c r="N16281">
        <v>80</v>
      </c>
    </row>
    <row r="16282" spans="1:14" x14ac:dyDescent="0.35">
      <c r="A16282">
        <v>16220</v>
      </c>
      <c r="B16282">
        <v>962.38604627500001</v>
      </c>
      <c r="C16282">
        <v>1.0797200000069999E-2</v>
      </c>
      <c r="D16282">
        <v>283674067337216</v>
      </c>
      <c r="E16282" t="s">
        <v>102</v>
      </c>
      <c r="F16282" t="s">
        <v>102</v>
      </c>
      <c r="G16282" t="s">
        <v>120</v>
      </c>
      <c r="H16282" t="s">
        <v>12</v>
      </c>
      <c r="J16282" t="s">
        <v>121</v>
      </c>
      <c r="K16282" t="s">
        <v>102</v>
      </c>
      <c r="L16282" t="s">
        <v>102</v>
      </c>
      <c r="M16282">
        <v>1</v>
      </c>
      <c r="N16282">
        <v>96</v>
      </c>
    </row>
    <row r="16283" spans="1:14" hidden="1" x14ac:dyDescent="0.35">
      <c r="A16283">
        <v>16221</v>
      </c>
      <c r="B16283">
        <v>962.45052205000002</v>
      </c>
      <c r="C16283">
        <v>6.44757749998916E-2</v>
      </c>
      <c r="D16283">
        <v>67371008</v>
      </c>
      <c r="E16283" t="s">
        <v>102</v>
      </c>
      <c r="F16283" t="s">
        <v>102</v>
      </c>
      <c r="G16283" t="s">
        <v>103</v>
      </c>
      <c r="H16283" t="s">
        <v>12</v>
      </c>
      <c r="J16283">
        <v>777</v>
      </c>
      <c r="K16283" t="s">
        <v>102</v>
      </c>
      <c r="L16283" t="s">
        <v>102</v>
      </c>
      <c r="M16283">
        <v>2</v>
      </c>
      <c r="N16283">
        <v>80</v>
      </c>
    </row>
    <row r="16284" spans="1:14" hidden="1" x14ac:dyDescent="0.35">
      <c r="A16284">
        <v>16222</v>
      </c>
      <c r="B16284">
        <v>962.53920824999898</v>
      </c>
      <c r="C16284">
        <v>8.86861999999837E-2</v>
      </c>
      <c r="D16284">
        <v>67371008</v>
      </c>
      <c r="E16284" t="s">
        <v>102</v>
      </c>
      <c r="F16284" t="s">
        <v>102</v>
      </c>
      <c r="G16284" t="s">
        <v>103</v>
      </c>
      <c r="H16284" t="s">
        <v>12</v>
      </c>
      <c r="J16284">
        <v>777</v>
      </c>
      <c r="K16284" t="s">
        <v>102</v>
      </c>
      <c r="L16284" t="s">
        <v>102</v>
      </c>
      <c r="M16284">
        <v>2</v>
      </c>
      <c r="N16284">
        <v>80</v>
      </c>
    </row>
    <row r="16285" spans="1:14" x14ac:dyDescent="0.35">
      <c r="A16285">
        <v>16223</v>
      </c>
      <c r="B16285">
        <v>962.55119332499896</v>
      </c>
      <c r="C16285">
        <v>1.1985074999984101E-2</v>
      </c>
      <c r="D16285">
        <v>67371008</v>
      </c>
      <c r="E16285" t="s">
        <v>102</v>
      </c>
      <c r="F16285" t="s">
        <v>102</v>
      </c>
      <c r="G16285" t="s">
        <v>120</v>
      </c>
      <c r="H16285" t="s">
        <v>12</v>
      </c>
      <c r="J16285" t="s">
        <v>121</v>
      </c>
      <c r="K16285" t="s">
        <v>102</v>
      </c>
      <c r="L16285" t="s">
        <v>102</v>
      </c>
      <c r="M16285">
        <v>1</v>
      </c>
      <c r="N16285">
        <v>96</v>
      </c>
    </row>
    <row r="16286" spans="1:14" hidden="1" x14ac:dyDescent="0.35">
      <c r="A16286">
        <v>16224</v>
      </c>
      <c r="B16286">
        <v>962.57293402499897</v>
      </c>
      <c r="C16286">
        <v>2.17407000000093E-2</v>
      </c>
      <c r="D16286">
        <v>282574555709440</v>
      </c>
      <c r="E16286" t="s">
        <v>102</v>
      </c>
      <c r="F16286" t="s">
        <v>102</v>
      </c>
      <c r="G16286" t="s">
        <v>124</v>
      </c>
      <c r="H16286" t="s">
        <v>12</v>
      </c>
      <c r="J16286" t="s">
        <v>125</v>
      </c>
      <c r="K16286" t="s">
        <v>102</v>
      </c>
      <c r="L16286" t="s">
        <v>102</v>
      </c>
      <c r="M16286">
        <v>56</v>
      </c>
      <c r="N16286" t="s">
        <v>126</v>
      </c>
    </row>
    <row r="16287" spans="1:14" hidden="1" x14ac:dyDescent="0.35">
      <c r="A16287">
        <v>16225</v>
      </c>
      <c r="B16287">
        <v>962.62025894999999</v>
      </c>
      <c r="C16287">
        <v>4.7324925000111699E-2</v>
      </c>
      <c r="D16287">
        <v>67371008</v>
      </c>
      <c r="E16287" t="s">
        <v>102</v>
      </c>
      <c r="F16287" t="s">
        <v>102</v>
      </c>
      <c r="G16287" t="s">
        <v>103</v>
      </c>
      <c r="H16287" t="s">
        <v>12</v>
      </c>
      <c r="J16287">
        <v>777</v>
      </c>
      <c r="K16287" t="s">
        <v>102</v>
      </c>
      <c r="L16287" t="s">
        <v>102</v>
      </c>
      <c r="M16287">
        <v>2</v>
      </c>
      <c r="N16287">
        <v>80</v>
      </c>
    </row>
    <row r="16288" spans="1:14" x14ac:dyDescent="0.35">
      <c r="A16288">
        <v>16226</v>
      </c>
      <c r="B16288">
        <v>962.65152835000004</v>
      </c>
      <c r="C16288">
        <v>3.1269399999928199E-2</v>
      </c>
      <c r="D16288">
        <v>283674067337216</v>
      </c>
      <c r="E16288" t="s">
        <v>102</v>
      </c>
      <c r="F16288" t="s">
        <v>102</v>
      </c>
      <c r="G16288" t="s">
        <v>120</v>
      </c>
      <c r="H16288" t="s">
        <v>12</v>
      </c>
      <c r="J16288" t="s">
        <v>121</v>
      </c>
      <c r="K16288" t="s">
        <v>102</v>
      </c>
      <c r="L16288" t="s">
        <v>102</v>
      </c>
      <c r="M16288">
        <v>1</v>
      </c>
      <c r="N16288">
        <v>91</v>
      </c>
    </row>
    <row r="16289" spans="1:20" hidden="1" x14ac:dyDescent="0.35">
      <c r="A16289">
        <v>16227</v>
      </c>
      <c r="B16289">
        <v>962.69808327500004</v>
      </c>
      <c r="C16289">
        <v>4.6554925000009399E-2</v>
      </c>
      <c r="D16289">
        <v>67371008</v>
      </c>
      <c r="E16289" t="s">
        <v>102</v>
      </c>
      <c r="F16289" t="s">
        <v>102</v>
      </c>
      <c r="G16289" t="s">
        <v>103</v>
      </c>
      <c r="H16289" t="s">
        <v>12</v>
      </c>
      <c r="J16289">
        <v>777</v>
      </c>
      <c r="K16289" t="s">
        <v>102</v>
      </c>
      <c r="L16289" t="s">
        <v>102</v>
      </c>
      <c r="M16289">
        <v>2</v>
      </c>
      <c r="N16289">
        <v>80</v>
      </c>
    </row>
    <row r="16290" spans="1:20" x14ac:dyDescent="0.35">
      <c r="A16290">
        <v>16228</v>
      </c>
      <c r="B16290">
        <v>962.75087687500002</v>
      </c>
      <c r="C16290">
        <v>5.2793600000086302E-2</v>
      </c>
      <c r="D16290">
        <v>283674067337216</v>
      </c>
      <c r="E16290" t="s">
        <v>102</v>
      </c>
      <c r="F16290" t="s">
        <v>102</v>
      </c>
      <c r="G16290" t="s">
        <v>120</v>
      </c>
      <c r="H16290" t="s">
        <v>12</v>
      </c>
      <c r="J16290" t="s">
        <v>121</v>
      </c>
      <c r="K16290" t="s">
        <v>102</v>
      </c>
      <c r="L16290" t="s">
        <v>102</v>
      </c>
      <c r="M16290">
        <v>1</v>
      </c>
      <c r="N16290">
        <v>89</v>
      </c>
    </row>
    <row r="16291" spans="1:20" hidden="1" x14ac:dyDescent="0.35">
      <c r="A16291">
        <v>16229</v>
      </c>
      <c r="B16291">
        <v>962.77290355000002</v>
      </c>
      <c r="C16291">
        <v>2.20266750000064E-2</v>
      </c>
      <c r="D16291">
        <v>282574555709440</v>
      </c>
      <c r="E16291" t="s">
        <v>102</v>
      </c>
      <c r="F16291" t="s">
        <v>102</v>
      </c>
      <c r="G16291" t="s">
        <v>124</v>
      </c>
      <c r="H16291" t="s">
        <v>12</v>
      </c>
      <c r="J16291" t="s">
        <v>125</v>
      </c>
      <c r="K16291" t="s">
        <v>102</v>
      </c>
      <c r="L16291" t="s">
        <v>102</v>
      </c>
      <c r="M16291">
        <v>52</v>
      </c>
      <c r="N16291" t="s">
        <v>126</v>
      </c>
    </row>
    <row r="16292" spans="1:20" hidden="1" x14ac:dyDescent="0.35">
      <c r="A16292">
        <v>16230</v>
      </c>
      <c r="B16292">
        <v>962.77638142499904</v>
      </c>
      <c r="C16292">
        <v>3.4778749998167699E-3</v>
      </c>
      <c r="D16292">
        <v>67371008</v>
      </c>
      <c r="E16292" t="s">
        <v>102</v>
      </c>
      <c r="F16292" t="s">
        <v>102</v>
      </c>
      <c r="G16292" t="s">
        <v>103</v>
      </c>
      <c r="H16292" t="s">
        <v>12</v>
      </c>
      <c r="J16292">
        <v>777</v>
      </c>
      <c r="K16292" t="s">
        <v>102</v>
      </c>
      <c r="L16292" t="s">
        <v>102</v>
      </c>
      <c r="M16292">
        <v>2</v>
      </c>
      <c r="N16292">
        <v>80</v>
      </c>
    </row>
    <row r="16293" spans="1:20" x14ac:dyDescent="0.35">
      <c r="A16293">
        <v>16231</v>
      </c>
      <c r="B16293">
        <v>962.85122494999905</v>
      </c>
      <c r="C16293">
        <v>7.4843525000005601E-2</v>
      </c>
      <c r="D16293">
        <v>283674067337216</v>
      </c>
      <c r="E16293" t="s">
        <v>102</v>
      </c>
      <c r="F16293" t="s">
        <v>102</v>
      </c>
      <c r="G16293" t="s">
        <v>120</v>
      </c>
      <c r="H16293" t="s">
        <v>12</v>
      </c>
      <c r="J16293" t="s">
        <v>121</v>
      </c>
      <c r="K16293" t="s">
        <v>102</v>
      </c>
      <c r="L16293" t="s">
        <v>102</v>
      </c>
      <c r="M16293">
        <v>1</v>
      </c>
      <c r="N16293" t="s">
        <v>186</v>
      </c>
    </row>
    <row r="16294" spans="1:20" hidden="1" x14ac:dyDescent="0.35">
      <c r="A16294">
        <v>16232</v>
      </c>
      <c r="B16294">
        <v>962.85483092499896</v>
      </c>
      <c r="C16294">
        <v>3.6059750000276801E-3</v>
      </c>
      <c r="D16294">
        <v>67371008</v>
      </c>
      <c r="E16294" t="s">
        <v>102</v>
      </c>
      <c r="F16294" t="s">
        <v>102</v>
      </c>
      <c r="G16294" t="s">
        <v>103</v>
      </c>
      <c r="H16294" t="s">
        <v>12</v>
      </c>
      <c r="J16294">
        <v>777</v>
      </c>
      <c r="K16294" t="s">
        <v>102</v>
      </c>
      <c r="L16294" t="s">
        <v>102</v>
      </c>
      <c r="M16294">
        <v>2</v>
      </c>
      <c r="N16294">
        <v>80</v>
      </c>
    </row>
    <row r="16295" spans="1:20" hidden="1" x14ac:dyDescent="0.35">
      <c r="A16295">
        <v>16233</v>
      </c>
      <c r="B16295">
        <v>962.94032522500004</v>
      </c>
      <c r="C16295">
        <v>8.5494300000164003E-2</v>
      </c>
      <c r="D16295">
        <v>67371008</v>
      </c>
      <c r="E16295" t="s">
        <v>102</v>
      </c>
      <c r="F16295" t="s">
        <v>102</v>
      </c>
      <c r="G16295" t="s">
        <v>103</v>
      </c>
      <c r="H16295" t="s">
        <v>12</v>
      </c>
      <c r="J16295">
        <v>777</v>
      </c>
      <c r="K16295" t="s">
        <v>102</v>
      </c>
      <c r="L16295" t="s">
        <v>102</v>
      </c>
      <c r="M16295">
        <v>2</v>
      </c>
      <c r="N16295">
        <v>80</v>
      </c>
    </row>
    <row r="16296" spans="1:20" x14ac:dyDescent="0.35">
      <c r="A16296">
        <v>16234</v>
      </c>
      <c r="B16296">
        <v>962.95157042499898</v>
      </c>
      <c r="C16296">
        <v>1.1245199999848399E-2</v>
      </c>
      <c r="D16296">
        <v>283674067337216</v>
      </c>
      <c r="E16296" t="s">
        <v>102</v>
      </c>
      <c r="F16296" t="s">
        <v>102</v>
      </c>
      <c r="G16296" t="s">
        <v>120</v>
      </c>
      <c r="H16296" t="s">
        <v>12</v>
      </c>
      <c r="J16296" t="s">
        <v>121</v>
      </c>
      <c r="K16296" t="s">
        <v>102</v>
      </c>
      <c r="L16296" t="s">
        <v>102</v>
      </c>
      <c r="M16296">
        <v>1</v>
      </c>
      <c r="N16296" t="s">
        <v>187</v>
      </c>
    </row>
    <row r="16297" spans="1:20" hidden="1" x14ac:dyDescent="0.35">
      <c r="A16297">
        <v>16235</v>
      </c>
      <c r="B16297">
        <v>962.97409104999895</v>
      </c>
      <c r="C16297">
        <v>2.2520624999970099E-2</v>
      </c>
      <c r="D16297">
        <v>282574555709440</v>
      </c>
      <c r="E16297" t="s">
        <v>102</v>
      </c>
      <c r="F16297" t="s">
        <v>102</v>
      </c>
      <c r="G16297" t="s">
        <v>124</v>
      </c>
      <c r="H16297" t="s">
        <v>12</v>
      </c>
      <c r="J16297" t="s">
        <v>125</v>
      </c>
      <c r="K16297" t="s">
        <v>102</v>
      </c>
      <c r="L16297" t="s">
        <v>102</v>
      </c>
      <c r="M16297" t="s">
        <v>196</v>
      </c>
      <c r="N16297" t="s">
        <v>126</v>
      </c>
    </row>
    <row r="16298" spans="1:20" hidden="1" x14ac:dyDescent="0.35">
      <c r="A16298">
        <v>16236</v>
      </c>
      <c r="B16298">
        <v>963.01810017499895</v>
      </c>
      <c r="C16298">
        <v>4.40091250000023E-2</v>
      </c>
      <c r="D16298">
        <v>67371008</v>
      </c>
      <c r="E16298" t="s">
        <v>102</v>
      </c>
      <c r="F16298" t="s">
        <v>102</v>
      </c>
      <c r="G16298" t="s">
        <v>103</v>
      </c>
      <c r="H16298" t="s">
        <v>12</v>
      </c>
      <c r="J16298">
        <v>777</v>
      </c>
      <c r="K16298" t="s">
        <v>102</v>
      </c>
      <c r="L16298" t="s">
        <v>102</v>
      </c>
      <c r="M16298">
        <v>2</v>
      </c>
      <c r="N16298">
        <v>80</v>
      </c>
    </row>
    <row r="16299" spans="1:20" x14ac:dyDescent="0.35">
      <c r="A16299">
        <v>16237</v>
      </c>
      <c r="B16299">
        <v>963.05091147500002</v>
      </c>
      <c r="C16299">
        <v>3.2811300000048498E-2</v>
      </c>
      <c r="D16299">
        <v>283674067337216</v>
      </c>
      <c r="E16299" t="s">
        <v>102</v>
      </c>
      <c r="F16299" t="s">
        <v>102</v>
      </c>
      <c r="G16299" t="s">
        <v>120</v>
      </c>
      <c r="H16299" t="s">
        <v>12</v>
      </c>
      <c r="J16299" t="s">
        <v>121</v>
      </c>
      <c r="K16299" t="s">
        <v>102</v>
      </c>
      <c r="L16299" t="s">
        <v>102</v>
      </c>
      <c r="M16299">
        <v>1</v>
      </c>
      <c r="N16299">
        <v>88</v>
      </c>
    </row>
    <row r="16300" spans="1:20" hidden="1" x14ac:dyDescent="0.35">
      <c r="A16300">
        <v>16238</v>
      </c>
      <c r="B16300">
        <v>963.05159154999899</v>
      </c>
      <c r="C16300">
        <v>6.8007499999111999E-4</v>
      </c>
      <c r="D16300">
        <v>318858439426048</v>
      </c>
      <c r="E16300" t="s">
        <v>102</v>
      </c>
      <c r="F16300" t="s">
        <v>102</v>
      </c>
      <c r="G16300" t="s">
        <v>104</v>
      </c>
      <c r="H16300" t="s">
        <v>12</v>
      </c>
      <c r="J16300" t="s">
        <v>105</v>
      </c>
      <c r="K16300" t="s">
        <v>102</v>
      </c>
      <c r="L16300" t="s">
        <v>102</v>
      </c>
      <c r="M16300">
        <v>1</v>
      </c>
      <c r="N16300">
        <v>88</v>
      </c>
      <c r="O16300">
        <v>0</v>
      </c>
      <c r="P16300">
        <v>1</v>
      </c>
      <c r="Q16300">
        <v>0</v>
      </c>
      <c r="R16300" t="s">
        <v>256</v>
      </c>
      <c r="S16300">
        <v>7</v>
      </c>
      <c r="T16300">
        <v>1</v>
      </c>
    </row>
    <row r="16301" spans="1:20" hidden="1" x14ac:dyDescent="0.35">
      <c r="A16301">
        <v>16239</v>
      </c>
      <c r="B16301">
        <v>963.05185165</v>
      </c>
      <c r="C16301">
        <v>2.6010000010501201E-4</v>
      </c>
      <c r="D16301">
        <v>505775416147968</v>
      </c>
      <c r="E16301" t="s">
        <v>102</v>
      </c>
      <c r="F16301" t="s">
        <v>102</v>
      </c>
      <c r="G16301" t="s">
        <v>107</v>
      </c>
      <c r="H16301" t="s">
        <v>12</v>
      </c>
      <c r="J16301" t="s">
        <v>108</v>
      </c>
      <c r="K16301" t="s">
        <v>102</v>
      </c>
      <c r="L16301" t="s">
        <v>102</v>
      </c>
      <c r="M16301" t="s">
        <v>109</v>
      </c>
      <c r="N16301">
        <v>53</v>
      </c>
      <c r="O16301" t="s">
        <v>209</v>
      </c>
      <c r="P16301" t="s">
        <v>149</v>
      </c>
      <c r="Q16301" t="s">
        <v>111</v>
      </c>
      <c r="R16301" t="s">
        <v>181</v>
      </c>
      <c r="S16301" t="s">
        <v>218</v>
      </c>
      <c r="T16301">
        <v>41</v>
      </c>
    </row>
    <row r="16302" spans="1:20" hidden="1" x14ac:dyDescent="0.35">
      <c r="A16302">
        <v>16240</v>
      </c>
      <c r="B16302">
        <v>963.05208967500005</v>
      </c>
      <c r="C16302">
        <v>2.3802500004421699E-4</v>
      </c>
      <c r="D16302">
        <v>67371008</v>
      </c>
      <c r="E16302" t="s">
        <v>102</v>
      </c>
      <c r="F16302" t="s">
        <v>102</v>
      </c>
      <c r="G16302" t="s">
        <v>113</v>
      </c>
      <c r="H16302" t="s">
        <v>12</v>
      </c>
      <c r="J16302">
        <v>440</v>
      </c>
      <c r="K16302" t="s">
        <v>102</v>
      </c>
      <c r="L16302" t="s">
        <v>102</v>
      </c>
      <c r="M16302" t="s">
        <v>114</v>
      </c>
      <c r="N16302">
        <v>7</v>
      </c>
      <c r="O16302">
        <v>0</v>
      </c>
      <c r="P16302" t="s">
        <v>115</v>
      </c>
      <c r="Q16302">
        <v>0</v>
      </c>
      <c r="R16302">
        <v>88</v>
      </c>
      <c r="S16302">
        <v>14</v>
      </c>
      <c r="T16302">
        <v>45</v>
      </c>
    </row>
    <row r="16303" spans="1:20" hidden="1" x14ac:dyDescent="0.35">
      <c r="A16303">
        <v>16241</v>
      </c>
      <c r="B16303">
        <v>963.06744645000003</v>
      </c>
      <c r="C16303">
        <v>1.5356774999872799E-2</v>
      </c>
      <c r="D16303">
        <v>362838904537088</v>
      </c>
      <c r="E16303" t="s">
        <v>102</v>
      </c>
      <c r="F16303" t="s">
        <v>102</v>
      </c>
      <c r="G16303" t="s">
        <v>117</v>
      </c>
      <c r="H16303" t="s">
        <v>12</v>
      </c>
      <c r="J16303">
        <v>441</v>
      </c>
      <c r="K16303" t="s">
        <v>102</v>
      </c>
      <c r="L16303" t="s">
        <v>102</v>
      </c>
      <c r="M16303">
        <v>1</v>
      </c>
      <c r="N16303" t="s">
        <v>132</v>
      </c>
      <c r="O16303">
        <v>4</v>
      </c>
      <c r="P16303" t="s">
        <v>130</v>
      </c>
      <c r="Q16303">
        <v>14</v>
      </c>
      <c r="R16303">
        <v>6</v>
      </c>
      <c r="S16303">
        <v>28</v>
      </c>
      <c r="T16303">
        <v>0</v>
      </c>
    </row>
    <row r="16304" spans="1:20" hidden="1" x14ac:dyDescent="0.35">
      <c r="A16304">
        <v>16242</v>
      </c>
      <c r="B16304">
        <v>963.09323685000004</v>
      </c>
      <c r="C16304">
        <v>2.5790400000005299E-2</v>
      </c>
      <c r="D16304">
        <v>67371008</v>
      </c>
      <c r="E16304" t="s">
        <v>102</v>
      </c>
      <c r="F16304" t="s">
        <v>102</v>
      </c>
      <c r="G16304" t="s">
        <v>103</v>
      </c>
      <c r="H16304" t="s">
        <v>12</v>
      </c>
      <c r="J16304">
        <v>777</v>
      </c>
      <c r="K16304" t="s">
        <v>102</v>
      </c>
      <c r="L16304" t="s">
        <v>102</v>
      </c>
      <c r="M16304">
        <v>2</v>
      </c>
      <c r="N16304">
        <v>80</v>
      </c>
    </row>
    <row r="16305" spans="1:14" x14ac:dyDescent="0.35">
      <c r="A16305">
        <v>16243</v>
      </c>
      <c r="B16305">
        <v>963.15126197500001</v>
      </c>
      <c r="C16305">
        <v>5.8025125000085602E-2</v>
      </c>
      <c r="D16305">
        <v>283674067337216</v>
      </c>
      <c r="E16305" t="s">
        <v>102</v>
      </c>
      <c r="F16305" t="s">
        <v>102</v>
      </c>
      <c r="G16305" t="s">
        <v>120</v>
      </c>
      <c r="H16305" t="s">
        <v>12</v>
      </c>
      <c r="J16305" t="s">
        <v>121</v>
      </c>
      <c r="K16305" t="s">
        <v>102</v>
      </c>
      <c r="L16305" t="s">
        <v>102</v>
      </c>
      <c r="M16305">
        <v>1</v>
      </c>
      <c r="N16305">
        <v>81</v>
      </c>
    </row>
    <row r="16306" spans="1:14" hidden="1" x14ac:dyDescent="0.35">
      <c r="A16306">
        <v>16244</v>
      </c>
      <c r="B16306">
        <v>963.16909290000001</v>
      </c>
      <c r="C16306">
        <v>1.7830924999998301E-2</v>
      </c>
      <c r="D16306">
        <v>67371008</v>
      </c>
      <c r="E16306" t="s">
        <v>102</v>
      </c>
      <c r="F16306" t="s">
        <v>102</v>
      </c>
      <c r="G16306" t="s">
        <v>103</v>
      </c>
      <c r="H16306" t="s">
        <v>12</v>
      </c>
      <c r="J16306">
        <v>777</v>
      </c>
      <c r="K16306" t="s">
        <v>102</v>
      </c>
      <c r="L16306" t="s">
        <v>102</v>
      </c>
      <c r="M16306">
        <v>2</v>
      </c>
      <c r="N16306">
        <v>80</v>
      </c>
    </row>
    <row r="16307" spans="1:14" hidden="1" x14ac:dyDescent="0.35">
      <c r="A16307">
        <v>16245</v>
      </c>
      <c r="B16307">
        <v>963.17591854999898</v>
      </c>
      <c r="C16307">
        <v>6.8256499998824403E-3</v>
      </c>
      <c r="D16307">
        <v>282574555709440</v>
      </c>
      <c r="E16307" t="s">
        <v>102</v>
      </c>
      <c r="F16307" t="s">
        <v>102</v>
      </c>
      <c r="G16307" t="s">
        <v>124</v>
      </c>
      <c r="H16307" t="s">
        <v>12</v>
      </c>
      <c r="J16307" t="s">
        <v>125</v>
      </c>
      <c r="K16307" t="s">
        <v>102</v>
      </c>
      <c r="L16307" t="s">
        <v>102</v>
      </c>
      <c r="M16307">
        <v>46</v>
      </c>
      <c r="N16307" t="s">
        <v>126</v>
      </c>
    </row>
    <row r="16308" spans="1:14" hidden="1" x14ac:dyDescent="0.35">
      <c r="A16308">
        <v>16246</v>
      </c>
      <c r="B16308">
        <v>963.24644185</v>
      </c>
      <c r="C16308">
        <v>7.05233000001044E-2</v>
      </c>
      <c r="D16308">
        <v>67371008</v>
      </c>
      <c r="E16308" t="s">
        <v>102</v>
      </c>
      <c r="F16308" t="s">
        <v>102</v>
      </c>
      <c r="G16308" t="s">
        <v>103</v>
      </c>
      <c r="H16308" t="s">
        <v>12</v>
      </c>
      <c r="J16308">
        <v>777</v>
      </c>
      <c r="K16308" t="s">
        <v>102</v>
      </c>
      <c r="L16308" t="s">
        <v>102</v>
      </c>
      <c r="M16308">
        <v>2</v>
      </c>
      <c r="N16308">
        <v>80</v>
      </c>
    </row>
    <row r="16309" spans="1:14" x14ac:dyDescent="0.35">
      <c r="A16309">
        <v>16247</v>
      </c>
      <c r="B16309">
        <v>963.25158965000003</v>
      </c>
      <c r="C16309">
        <v>5.1478000000315599E-3</v>
      </c>
      <c r="D16309">
        <v>283674067337216</v>
      </c>
      <c r="E16309" t="s">
        <v>102</v>
      </c>
      <c r="F16309" t="s">
        <v>102</v>
      </c>
      <c r="G16309" t="s">
        <v>120</v>
      </c>
      <c r="H16309" t="s">
        <v>12</v>
      </c>
      <c r="J16309" t="s">
        <v>121</v>
      </c>
      <c r="K16309" t="s">
        <v>102</v>
      </c>
      <c r="L16309" t="s">
        <v>102</v>
      </c>
      <c r="M16309">
        <v>1</v>
      </c>
      <c r="N16309" t="s">
        <v>238</v>
      </c>
    </row>
    <row r="16310" spans="1:14" hidden="1" x14ac:dyDescent="0.35">
      <c r="A16310">
        <v>16248</v>
      </c>
      <c r="B16310">
        <v>963.33886587499899</v>
      </c>
      <c r="C16310">
        <v>8.7276224999868604E-2</v>
      </c>
      <c r="D16310">
        <v>67371008</v>
      </c>
      <c r="E16310" t="s">
        <v>102</v>
      </c>
      <c r="F16310" t="s">
        <v>102</v>
      </c>
      <c r="G16310" t="s">
        <v>103</v>
      </c>
      <c r="H16310" t="s">
        <v>12</v>
      </c>
      <c r="J16310">
        <v>777</v>
      </c>
      <c r="K16310" t="s">
        <v>102</v>
      </c>
      <c r="L16310" t="s">
        <v>102</v>
      </c>
      <c r="M16310">
        <v>2</v>
      </c>
      <c r="N16310">
        <v>80</v>
      </c>
    </row>
    <row r="16311" spans="1:14" hidden="1" x14ac:dyDescent="0.35">
      <c r="A16311">
        <v>16249</v>
      </c>
      <c r="B16311">
        <v>963.37581750000004</v>
      </c>
      <c r="C16311">
        <v>3.6951625000028798E-2</v>
      </c>
      <c r="D16311">
        <v>282574555709440</v>
      </c>
      <c r="E16311" t="s">
        <v>102</v>
      </c>
      <c r="F16311" t="s">
        <v>102</v>
      </c>
      <c r="G16311" t="s">
        <v>124</v>
      </c>
      <c r="H16311" t="s">
        <v>12</v>
      </c>
      <c r="J16311" t="s">
        <v>125</v>
      </c>
      <c r="K16311" t="s">
        <v>102</v>
      </c>
      <c r="L16311" t="s">
        <v>102</v>
      </c>
      <c r="M16311">
        <v>44</v>
      </c>
      <c r="N16311" t="s">
        <v>126</v>
      </c>
    </row>
    <row r="16312" spans="1:14" hidden="1" x14ac:dyDescent="0.35">
      <c r="A16312">
        <v>16250</v>
      </c>
      <c r="B16312">
        <v>963.41982859999996</v>
      </c>
      <c r="C16312">
        <v>4.4011100000034199E-2</v>
      </c>
      <c r="D16312">
        <v>67371008</v>
      </c>
      <c r="E16312" t="s">
        <v>102</v>
      </c>
      <c r="F16312" t="s">
        <v>102</v>
      </c>
      <c r="G16312" t="s">
        <v>103</v>
      </c>
      <c r="H16312" t="s">
        <v>12</v>
      </c>
      <c r="J16312">
        <v>777</v>
      </c>
      <c r="K16312" t="s">
        <v>102</v>
      </c>
      <c r="L16312" t="s">
        <v>102</v>
      </c>
      <c r="M16312">
        <v>2</v>
      </c>
      <c r="N16312">
        <v>80</v>
      </c>
    </row>
    <row r="16313" spans="1:14" hidden="1" x14ac:dyDescent="0.35">
      <c r="A16313">
        <v>16251</v>
      </c>
      <c r="B16313">
        <v>963.49752750000005</v>
      </c>
      <c r="C16313">
        <v>7.7698900000086696E-2</v>
      </c>
      <c r="D16313">
        <v>67371008</v>
      </c>
      <c r="E16313" t="s">
        <v>102</v>
      </c>
      <c r="F16313" t="s">
        <v>102</v>
      </c>
      <c r="G16313" t="s">
        <v>103</v>
      </c>
      <c r="H16313" t="s">
        <v>12</v>
      </c>
      <c r="J16313">
        <v>777</v>
      </c>
      <c r="K16313" t="s">
        <v>102</v>
      </c>
      <c r="L16313" t="s">
        <v>102</v>
      </c>
      <c r="M16313">
        <v>2</v>
      </c>
      <c r="N16313">
        <v>80</v>
      </c>
    </row>
    <row r="16314" spans="1:14" x14ac:dyDescent="0.35">
      <c r="A16314">
        <v>16252</v>
      </c>
      <c r="B16314">
        <v>963.53533839999898</v>
      </c>
      <c r="C16314">
        <v>3.7810899999840303E-2</v>
      </c>
      <c r="D16314">
        <v>283674067337216</v>
      </c>
      <c r="E16314" t="s">
        <v>102</v>
      </c>
      <c r="F16314" t="s">
        <v>102</v>
      </c>
      <c r="G16314" t="s">
        <v>120</v>
      </c>
      <c r="H16314" t="s">
        <v>12</v>
      </c>
      <c r="J16314" t="s">
        <v>121</v>
      </c>
      <c r="K16314" t="s">
        <v>102</v>
      </c>
      <c r="L16314" t="s">
        <v>102</v>
      </c>
      <c r="M16314">
        <v>1</v>
      </c>
      <c r="N16314" t="s">
        <v>183</v>
      </c>
    </row>
    <row r="16315" spans="1:14" hidden="1" x14ac:dyDescent="0.35">
      <c r="A16315">
        <v>16253</v>
      </c>
      <c r="B16315">
        <v>963.57337992500004</v>
      </c>
      <c r="C16315">
        <v>3.8041525000153301E-2</v>
      </c>
      <c r="D16315">
        <v>67371008</v>
      </c>
      <c r="E16315" t="s">
        <v>102</v>
      </c>
      <c r="F16315" t="s">
        <v>102</v>
      </c>
      <c r="G16315" t="s">
        <v>103</v>
      </c>
      <c r="H16315" t="s">
        <v>12</v>
      </c>
      <c r="J16315">
        <v>777</v>
      </c>
      <c r="K16315" t="s">
        <v>102</v>
      </c>
      <c r="L16315" t="s">
        <v>102</v>
      </c>
      <c r="M16315">
        <v>2</v>
      </c>
      <c r="N16315">
        <v>80</v>
      </c>
    </row>
    <row r="16316" spans="1:14" hidden="1" x14ac:dyDescent="0.35">
      <c r="A16316">
        <v>16254</v>
      </c>
      <c r="B16316">
        <v>963.57688772499898</v>
      </c>
      <c r="C16316">
        <v>3.5077999998520599E-3</v>
      </c>
      <c r="D16316">
        <v>282574555709440</v>
      </c>
      <c r="E16316" t="s">
        <v>102</v>
      </c>
      <c r="F16316" t="s">
        <v>102</v>
      </c>
      <c r="G16316" t="s">
        <v>124</v>
      </c>
      <c r="H16316" t="s">
        <v>12</v>
      </c>
      <c r="J16316" t="s">
        <v>125</v>
      </c>
      <c r="K16316" t="s">
        <v>102</v>
      </c>
      <c r="L16316" t="s">
        <v>102</v>
      </c>
      <c r="M16316" t="s">
        <v>173</v>
      </c>
      <c r="N16316" t="s">
        <v>126</v>
      </c>
    </row>
    <row r="16317" spans="1:14" x14ac:dyDescent="0.35">
      <c r="A16317">
        <v>16255</v>
      </c>
      <c r="B16317">
        <v>963.62229000000002</v>
      </c>
      <c r="C16317">
        <v>4.5402275000014897E-2</v>
      </c>
      <c r="D16317">
        <v>67371008</v>
      </c>
      <c r="E16317" t="s">
        <v>102</v>
      </c>
      <c r="F16317" t="s">
        <v>102</v>
      </c>
      <c r="G16317" t="s">
        <v>120</v>
      </c>
      <c r="H16317" t="s">
        <v>12</v>
      </c>
      <c r="J16317" t="s">
        <v>121</v>
      </c>
      <c r="K16317" t="s">
        <v>102</v>
      </c>
      <c r="L16317" t="s">
        <v>102</v>
      </c>
      <c r="M16317">
        <v>1</v>
      </c>
      <c r="N16317" t="s">
        <v>183</v>
      </c>
    </row>
    <row r="16318" spans="1:14" hidden="1" x14ac:dyDescent="0.35">
      <c r="A16318">
        <v>16256</v>
      </c>
      <c r="B16318">
        <v>963.65085817500005</v>
      </c>
      <c r="C16318">
        <v>2.8568175000145801E-2</v>
      </c>
      <c r="D16318">
        <v>67371008</v>
      </c>
      <c r="E16318" t="s">
        <v>102</v>
      </c>
      <c r="F16318" t="s">
        <v>102</v>
      </c>
      <c r="G16318" t="s">
        <v>103</v>
      </c>
      <c r="H16318" t="s">
        <v>12</v>
      </c>
      <c r="J16318">
        <v>777</v>
      </c>
      <c r="K16318" t="s">
        <v>102</v>
      </c>
      <c r="L16318" t="s">
        <v>102</v>
      </c>
      <c r="M16318">
        <v>2</v>
      </c>
      <c r="N16318">
        <v>80</v>
      </c>
    </row>
    <row r="16319" spans="1:14" x14ac:dyDescent="0.35">
      <c r="A16319">
        <v>16257</v>
      </c>
      <c r="B16319">
        <v>963.72259597499999</v>
      </c>
      <c r="C16319">
        <v>7.1737799999937096E-2</v>
      </c>
      <c r="D16319">
        <v>283674067337216</v>
      </c>
      <c r="E16319" t="s">
        <v>102</v>
      </c>
      <c r="F16319" t="s">
        <v>102</v>
      </c>
      <c r="G16319" t="s">
        <v>120</v>
      </c>
      <c r="H16319" t="s">
        <v>12</v>
      </c>
      <c r="J16319" t="s">
        <v>121</v>
      </c>
      <c r="K16319" t="s">
        <v>102</v>
      </c>
      <c r="L16319" t="s">
        <v>102</v>
      </c>
      <c r="M16319">
        <v>1</v>
      </c>
      <c r="N16319">
        <v>69</v>
      </c>
    </row>
    <row r="16320" spans="1:14" hidden="1" x14ac:dyDescent="0.35">
      <c r="A16320">
        <v>16258</v>
      </c>
      <c r="B16320">
        <v>963.7431527</v>
      </c>
      <c r="C16320">
        <v>2.0556725000005799E-2</v>
      </c>
      <c r="D16320">
        <v>67371008</v>
      </c>
      <c r="E16320" t="s">
        <v>102</v>
      </c>
      <c r="F16320" t="s">
        <v>102</v>
      </c>
      <c r="G16320" t="s">
        <v>103</v>
      </c>
      <c r="H16320" t="s">
        <v>12</v>
      </c>
      <c r="J16320">
        <v>777</v>
      </c>
      <c r="K16320" t="s">
        <v>102</v>
      </c>
      <c r="L16320" t="s">
        <v>102</v>
      </c>
      <c r="M16320">
        <v>2</v>
      </c>
      <c r="N16320">
        <v>80</v>
      </c>
    </row>
    <row r="16321" spans="1:20" hidden="1" x14ac:dyDescent="0.35">
      <c r="A16321">
        <v>16259</v>
      </c>
      <c r="B16321">
        <v>963.77692062499898</v>
      </c>
      <c r="C16321">
        <v>3.3767924999892701E-2</v>
      </c>
      <c r="D16321">
        <v>282574555709440</v>
      </c>
      <c r="E16321" t="s">
        <v>102</v>
      </c>
      <c r="F16321" t="s">
        <v>102</v>
      </c>
      <c r="G16321" t="s">
        <v>124</v>
      </c>
      <c r="H16321" t="s">
        <v>12</v>
      </c>
      <c r="J16321" t="s">
        <v>125</v>
      </c>
      <c r="K16321" t="s">
        <v>102</v>
      </c>
      <c r="L16321" t="s">
        <v>102</v>
      </c>
      <c r="M16321">
        <v>15</v>
      </c>
      <c r="N16321" t="s">
        <v>126</v>
      </c>
    </row>
    <row r="16322" spans="1:20" hidden="1" x14ac:dyDescent="0.35">
      <c r="A16322">
        <v>16260</v>
      </c>
      <c r="B16322">
        <v>963.82093372500003</v>
      </c>
      <c r="C16322">
        <v>4.4013100000029198E-2</v>
      </c>
      <c r="D16322">
        <v>67371008</v>
      </c>
      <c r="E16322" t="s">
        <v>102</v>
      </c>
      <c r="F16322" t="s">
        <v>102</v>
      </c>
      <c r="G16322" t="s">
        <v>103</v>
      </c>
      <c r="H16322" t="s">
        <v>12</v>
      </c>
      <c r="J16322">
        <v>777</v>
      </c>
      <c r="K16322" t="s">
        <v>102</v>
      </c>
      <c r="L16322" t="s">
        <v>102</v>
      </c>
      <c r="M16322">
        <v>2</v>
      </c>
      <c r="N16322">
        <v>80</v>
      </c>
    </row>
    <row r="16323" spans="1:20" x14ac:dyDescent="0.35">
      <c r="A16323">
        <v>16261</v>
      </c>
      <c r="B16323">
        <v>963.82196580000004</v>
      </c>
      <c r="C16323">
        <v>1.0320750000118999E-3</v>
      </c>
      <c r="D16323">
        <v>283674067337216</v>
      </c>
      <c r="E16323" t="s">
        <v>102</v>
      </c>
      <c r="F16323" t="s">
        <v>102</v>
      </c>
      <c r="G16323" t="s">
        <v>120</v>
      </c>
      <c r="H16323" t="s">
        <v>12</v>
      </c>
      <c r="J16323" t="s">
        <v>121</v>
      </c>
      <c r="K16323" t="s">
        <v>102</v>
      </c>
      <c r="L16323" t="s">
        <v>102</v>
      </c>
      <c r="M16323">
        <v>1</v>
      </c>
      <c r="N16323">
        <v>64</v>
      </c>
    </row>
    <row r="16324" spans="1:20" hidden="1" x14ac:dyDescent="0.35">
      <c r="A16324">
        <v>16262</v>
      </c>
      <c r="B16324">
        <v>963.89544699999999</v>
      </c>
      <c r="C16324">
        <v>7.3481200000060198E-2</v>
      </c>
      <c r="D16324">
        <v>67371008</v>
      </c>
      <c r="E16324" t="s">
        <v>102</v>
      </c>
      <c r="F16324" t="s">
        <v>102</v>
      </c>
      <c r="G16324" t="s">
        <v>103</v>
      </c>
      <c r="H16324" t="s">
        <v>12</v>
      </c>
      <c r="J16324">
        <v>777</v>
      </c>
      <c r="K16324" t="s">
        <v>102</v>
      </c>
      <c r="L16324" t="s">
        <v>102</v>
      </c>
      <c r="M16324">
        <v>2</v>
      </c>
      <c r="N16324">
        <v>80</v>
      </c>
    </row>
    <row r="16325" spans="1:20" x14ac:dyDescent="0.35">
      <c r="A16325">
        <v>16263</v>
      </c>
      <c r="B16325">
        <v>963.92229287500004</v>
      </c>
      <c r="C16325">
        <v>2.6845874999935401E-2</v>
      </c>
      <c r="D16325">
        <v>283674067337216</v>
      </c>
      <c r="E16325" t="s">
        <v>102</v>
      </c>
      <c r="F16325" t="s">
        <v>102</v>
      </c>
      <c r="G16325" t="s">
        <v>120</v>
      </c>
      <c r="H16325" t="s">
        <v>12</v>
      </c>
      <c r="J16325" t="s">
        <v>121</v>
      </c>
      <c r="K16325" t="s">
        <v>102</v>
      </c>
      <c r="L16325" t="s">
        <v>102</v>
      </c>
      <c r="M16325">
        <v>1</v>
      </c>
      <c r="N16325" t="s">
        <v>183</v>
      </c>
    </row>
    <row r="16326" spans="1:20" hidden="1" x14ac:dyDescent="0.35">
      <c r="A16326">
        <v>16264</v>
      </c>
      <c r="B16326">
        <v>963.97100360000002</v>
      </c>
      <c r="C16326">
        <v>4.8710725000091701E-2</v>
      </c>
      <c r="D16326">
        <v>67371008</v>
      </c>
      <c r="E16326" t="s">
        <v>102</v>
      </c>
      <c r="F16326" t="s">
        <v>102</v>
      </c>
      <c r="G16326" t="s">
        <v>103</v>
      </c>
      <c r="H16326" t="s">
        <v>12</v>
      </c>
      <c r="J16326">
        <v>777</v>
      </c>
      <c r="K16326" t="s">
        <v>102</v>
      </c>
      <c r="L16326" t="s">
        <v>102</v>
      </c>
      <c r="M16326">
        <v>2</v>
      </c>
      <c r="N16326">
        <v>80</v>
      </c>
    </row>
    <row r="16327" spans="1:20" hidden="1" x14ac:dyDescent="0.35">
      <c r="A16327">
        <v>16265</v>
      </c>
      <c r="B16327">
        <v>963.97812520000002</v>
      </c>
      <c r="C16327">
        <v>7.1215999998912498E-3</v>
      </c>
      <c r="D16327">
        <v>282574555709440</v>
      </c>
      <c r="E16327" t="s">
        <v>102</v>
      </c>
      <c r="F16327" t="s">
        <v>102</v>
      </c>
      <c r="G16327" t="s">
        <v>124</v>
      </c>
      <c r="H16327" t="s">
        <v>12</v>
      </c>
      <c r="J16327" t="s">
        <v>125</v>
      </c>
      <c r="K16327" t="s">
        <v>102</v>
      </c>
      <c r="L16327" t="s">
        <v>102</v>
      </c>
      <c r="M16327">
        <v>18</v>
      </c>
      <c r="N16327" t="s">
        <v>126</v>
      </c>
    </row>
    <row r="16328" spans="1:20" x14ac:dyDescent="0.35">
      <c r="A16328">
        <v>16266</v>
      </c>
      <c r="B16328">
        <v>964.02265550000004</v>
      </c>
      <c r="C16328">
        <v>4.4530300000133097E-2</v>
      </c>
      <c r="D16328">
        <v>283674067337216</v>
      </c>
      <c r="E16328" t="s">
        <v>102</v>
      </c>
      <c r="F16328" t="s">
        <v>102</v>
      </c>
      <c r="G16328" t="s">
        <v>120</v>
      </c>
      <c r="H16328" t="s">
        <v>12</v>
      </c>
      <c r="J16328" t="s">
        <v>121</v>
      </c>
      <c r="K16328" t="s">
        <v>102</v>
      </c>
      <c r="L16328" t="s">
        <v>102</v>
      </c>
      <c r="M16328">
        <v>1</v>
      </c>
      <c r="N16328" t="s">
        <v>185</v>
      </c>
    </row>
    <row r="16329" spans="1:20" hidden="1" x14ac:dyDescent="0.35">
      <c r="A16329">
        <v>16267</v>
      </c>
      <c r="B16329">
        <v>964.04878182499999</v>
      </c>
      <c r="C16329">
        <v>2.6126324999950101E-2</v>
      </c>
      <c r="D16329">
        <v>67371008</v>
      </c>
      <c r="E16329" t="s">
        <v>102</v>
      </c>
      <c r="F16329" t="s">
        <v>102</v>
      </c>
      <c r="G16329" t="s">
        <v>103</v>
      </c>
      <c r="H16329" t="s">
        <v>12</v>
      </c>
      <c r="J16329">
        <v>777</v>
      </c>
      <c r="K16329" t="s">
        <v>102</v>
      </c>
      <c r="L16329" t="s">
        <v>102</v>
      </c>
      <c r="M16329">
        <v>2</v>
      </c>
      <c r="N16329">
        <v>80</v>
      </c>
    </row>
    <row r="16330" spans="1:20" x14ac:dyDescent="0.35">
      <c r="A16330">
        <v>16268</v>
      </c>
      <c r="B16330">
        <v>964.12194752499897</v>
      </c>
      <c r="C16330">
        <v>7.3165699999890393E-2</v>
      </c>
      <c r="D16330">
        <v>283674067337216</v>
      </c>
      <c r="E16330" t="s">
        <v>102</v>
      </c>
      <c r="F16330" t="s">
        <v>102</v>
      </c>
      <c r="G16330" t="s">
        <v>120</v>
      </c>
      <c r="H16330" t="s">
        <v>12</v>
      </c>
      <c r="J16330" t="s">
        <v>121</v>
      </c>
      <c r="K16330" t="s">
        <v>102</v>
      </c>
      <c r="L16330" t="s">
        <v>102</v>
      </c>
      <c r="M16330">
        <v>1</v>
      </c>
      <c r="N16330">
        <v>70</v>
      </c>
    </row>
    <row r="16331" spans="1:20" hidden="1" x14ac:dyDescent="0.35">
      <c r="A16331">
        <v>16269</v>
      </c>
      <c r="B16331">
        <v>964.12267955000004</v>
      </c>
      <c r="C16331">
        <v>7.3202500016122897E-4</v>
      </c>
      <c r="D16331">
        <v>283674067337216</v>
      </c>
      <c r="E16331" t="s">
        <v>102</v>
      </c>
      <c r="F16331" t="s">
        <v>102</v>
      </c>
      <c r="G16331" t="s">
        <v>104</v>
      </c>
      <c r="H16331" t="s">
        <v>12</v>
      </c>
      <c r="J16331" t="s">
        <v>105</v>
      </c>
      <c r="K16331" t="s">
        <v>102</v>
      </c>
      <c r="L16331" t="s">
        <v>102</v>
      </c>
      <c r="M16331">
        <v>1</v>
      </c>
      <c r="N16331">
        <v>70</v>
      </c>
      <c r="O16331">
        <v>0</v>
      </c>
      <c r="P16331">
        <v>1</v>
      </c>
      <c r="Q16331">
        <v>0</v>
      </c>
      <c r="R16331" t="s">
        <v>256</v>
      </c>
      <c r="S16331">
        <v>7</v>
      </c>
      <c r="T16331">
        <v>1</v>
      </c>
    </row>
    <row r="16332" spans="1:20" hidden="1" x14ac:dyDescent="0.35">
      <c r="A16332">
        <v>16270</v>
      </c>
      <c r="B16332">
        <v>964.12293965000003</v>
      </c>
      <c r="C16332">
        <v>2.6009999987763801E-4</v>
      </c>
      <c r="D16332">
        <v>422212532436992</v>
      </c>
      <c r="E16332" t="s">
        <v>102</v>
      </c>
      <c r="F16332" t="s">
        <v>102</v>
      </c>
      <c r="G16332" t="s">
        <v>107</v>
      </c>
      <c r="H16332" t="s">
        <v>12</v>
      </c>
      <c r="J16332" t="s">
        <v>108</v>
      </c>
      <c r="K16332" t="s">
        <v>102</v>
      </c>
      <c r="L16332" t="s">
        <v>102</v>
      </c>
      <c r="M16332" t="s">
        <v>109</v>
      </c>
      <c r="N16332">
        <v>53</v>
      </c>
      <c r="O16332" t="s">
        <v>209</v>
      </c>
      <c r="P16332" t="s">
        <v>149</v>
      </c>
      <c r="Q16332" t="s">
        <v>111</v>
      </c>
      <c r="R16332" t="s">
        <v>181</v>
      </c>
      <c r="S16332" t="s">
        <v>218</v>
      </c>
      <c r="T16332" t="s">
        <v>210</v>
      </c>
    </row>
    <row r="16333" spans="1:20" hidden="1" x14ac:dyDescent="0.35">
      <c r="A16333">
        <v>16271</v>
      </c>
      <c r="B16333">
        <v>964.12317384999994</v>
      </c>
      <c r="C16333">
        <v>2.3420000002261001E-4</v>
      </c>
      <c r="D16333">
        <v>334251602214912</v>
      </c>
      <c r="E16333" t="s">
        <v>102</v>
      </c>
      <c r="F16333" t="s">
        <v>102</v>
      </c>
      <c r="G16333" t="s">
        <v>113</v>
      </c>
      <c r="H16333" t="s">
        <v>12</v>
      </c>
      <c r="J16333">
        <v>440</v>
      </c>
      <c r="K16333" t="s">
        <v>102</v>
      </c>
      <c r="L16333" t="s">
        <v>102</v>
      </c>
      <c r="M16333" t="s">
        <v>114</v>
      </c>
      <c r="N16333">
        <v>7</v>
      </c>
      <c r="O16333">
        <v>0</v>
      </c>
      <c r="P16333" t="s">
        <v>115</v>
      </c>
      <c r="Q16333">
        <v>67</v>
      </c>
      <c r="R16333" t="s">
        <v>171</v>
      </c>
      <c r="S16333">
        <v>14</v>
      </c>
      <c r="T16333">
        <v>45</v>
      </c>
    </row>
    <row r="16334" spans="1:20" hidden="1" x14ac:dyDescent="0.35">
      <c r="A16334">
        <v>16272</v>
      </c>
      <c r="B16334">
        <v>964.13864654999895</v>
      </c>
      <c r="C16334">
        <v>1.5472699999918399E-2</v>
      </c>
      <c r="D16334">
        <v>433207648714752</v>
      </c>
      <c r="E16334" t="s">
        <v>102</v>
      </c>
      <c r="F16334" t="s">
        <v>102</v>
      </c>
      <c r="G16334" t="s">
        <v>117</v>
      </c>
      <c r="H16334" t="s">
        <v>12</v>
      </c>
      <c r="J16334">
        <v>441</v>
      </c>
      <c r="K16334" t="s">
        <v>102</v>
      </c>
      <c r="L16334" t="s">
        <v>102</v>
      </c>
      <c r="M16334">
        <v>1</v>
      </c>
      <c r="N16334" t="s">
        <v>133</v>
      </c>
      <c r="O16334">
        <v>4</v>
      </c>
      <c r="P16334" t="s">
        <v>128</v>
      </c>
      <c r="Q16334">
        <v>14</v>
      </c>
      <c r="R16334">
        <v>6</v>
      </c>
      <c r="S16334">
        <v>28</v>
      </c>
      <c r="T16334">
        <v>62</v>
      </c>
    </row>
    <row r="16335" spans="1:20" hidden="1" x14ac:dyDescent="0.35">
      <c r="A16335">
        <v>16273</v>
      </c>
      <c r="B16335">
        <v>964.14107652500002</v>
      </c>
      <c r="C16335">
        <v>2.4299750000409399E-3</v>
      </c>
      <c r="D16335">
        <v>67371008</v>
      </c>
      <c r="E16335" t="s">
        <v>102</v>
      </c>
      <c r="F16335" t="s">
        <v>102</v>
      </c>
      <c r="G16335" t="s">
        <v>103</v>
      </c>
      <c r="H16335" t="s">
        <v>12</v>
      </c>
      <c r="J16335">
        <v>777</v>
      </c>
      <c r="K16335" t="s">
        <v>102</v>
      </c>
      <c r="L16335" t="s">
        <v>102</v>
      </c>
      <c r="M16335">
        <v>2</v>
      </c>
      <c r="N16335">
        <v>80</v>
      </c>
    </row>
    <row r="16336" spans="1:20" hidden="1" x14ac:dyDescent="0.35">
      <c r="A16336">
        <v>16274</v>
      </c>
      <c r="B16336">
        <v>964.17835412500006</v>
      </c>
      <c r="C16336">
        <v>3.7277600000152199E-2</v>
      </c>
      <c r="D16336">
        <v>282574555709440</v>
      </c>
      <c r="E16336" t="s">
        <v>102</v>
      </c>
      <c r="F16336" t="s">
        <v>102</v>
      </c>
      <c r="G16336" t="s">
        <v>124</v>
      </c>
      <c r="H16336" t="s">
        <v>12</v>
      </c>
      <c r="J16336" t="s">
        <v>125</v>
      </c>
      <c r="K16336" t="s">
        <v>102</v>
      </c>
      <c r="L16336" t="s">
        <v>102</v>
      </c>
      <c r="M16336">
        <v>15</v>
      </c>
      <c r="N16336" t="s">
        <v>126</v>
      </c>
    </row>
    <row r="16337" spans="1:14" x14ac:dyDescent="0.35">
      <c r="A16337">
        <v>16275</v>
      </c>
      <c r="B16337">
        <v>964.22232449999899</v>
      </c>
      <c r="C16337">
        <v>4.3970374999844297E-2</v>
      </c>
      <c r="D16337">
        <v>283674067337216</v>
      </c>
      <c r="E16337" t="s">
        <v>102</v>
      </c>
      <c r="F16337" t="s">
        <v>102</v>
      </c>
      <c r="G16337" t="s">
        <v>120</v>
      </c>
      <c r="H16337" t="s">
        <v>12</v>
      </c>
      <c r="J16337" t="s">
        <v>121</v>
      </c>
      <c r="K16337" t="s">
        <v>102</v>
      </c>
      <c r="L16337" t="s">
        <v>102</v>
      </c>
      <c r="M16337">
        <v>1</v>
      </c>
      <c r="N16337">
        <v>74</v>
      </c>
    </row>
    <row r="16338" spans="1:14" hidden="1" x14ac:dyDescent="0.35">
      <c r="A16338">
        <v>16276</v>
      </c>
      <c r="B16338">
        <v>964.22266652500002</v>
      </c>
      <c r="C16338">
        <v>3.4202500000901599E-4</v>
      </c>
      <c r="D16338">
        <v>67371008</v>
      </c>
      <c r="E16338" t="s">
        <v>102</v>
      </c>
      <c r="F16338" t="s">
        <v>102</v>
      </c>
      <c r="G16338" t="s">
        <v>103</v>
      </c>
      <c r="H16338" t="s">
        <v>12</v>
      </c>
      <c r="J16338">
        <v>777</v>
      </c>
      <c r="K16338" t="s">
        <v>102</v>
      </c>
      <c r="L16338" t="s">
        <v>102</v>
      </c>
      <c r="M16338">
        <v>2</v>
      </c>
      <c r="N16338">
        <v>80</v>
      </c>
    </row>
    <row r="16339" spans="1:14" hidden="1" x14ac:dyDescent="0.35">
      <c r="A16339">
        <v>16277</v>
      </c>
      <c r="B16339">
        <v>964.29718160000004</v>
      </c>
      <c r="C16339">
        <v>7.4515075000135697E-2</v>
      </c>
      <c r="D16339">
        <v>67371008</v>
      </c>
      <c r="E16339" t="s">
        <v>102</v>
      </c>
      <c r="F16339" t="s">
        <v>102</v>
      </c>
      <c r="G16339" t="s">
        <v>103</v>
      </c>
      <c r="H16339" t="s">
        <v>12</v>
      </c>
      <c r="J16339">
        <v>777</v>
      </c>
      <c r="K16339" t="s">
        <v>102</v>
      </c>
      <c r="L16339" t="s">
        <v>102</v>
      </c>
      <c r="M16339">
        <v>2</v>
      </c>
      <c r="N16339">
        <v>80</v>
      </c>
    </row>
    <row r="16340" spans="1:14" x14ac:dyDescent="0.35">
      <c r="A16340">
        <v>16278</v>
      </c>
      <c r="B16340">
        <v>964.32264162499905</v>
      </c>
      <c r="C16340">
        <v>2.5460024999801999E-2</v>
      </c>
      <c r="D16340">
        <v>283674067337216</v>
      </c>
      <c r="E16340" t="s">
        <v>102</v>
      </c>
      <c r="F16340" t="s">
        <v>102</v>
      </c>
      <c r="G16340" t="s">
        <v>120</v>
      </c>
      <c r="H16340" t="s">
        <v>12</v>
      </c>
      <c r="J16340" t="s">
        <v>121</v>
      </c>
      <c r="K16340" t="s">
        <v>102</v>
      </c>
      <c r="L16340" t="s">
        <v>102</v>
      </c>
      <c r="M16340">
        <v>1</v>
      </c>
      <c r="N16340" t="s">
        <v>109</v>
      </c>
    </row>
    <row r="16341" spans="1:14" hidden="1" x14ac:dyDescent="0.35">
      <c r="A16341">
        <v>16279</v>
      </c>
      <c r="B16341">
        <v>964.37274024999999</v>
      </c>
      <c r="C16341">
        <v>5.0098625000146002E-2</v>
      </c>
      <c r="D16341">
        <v>67371008</v>
      </c>
      <c r="E16341" t="s">
        <v>102</v>
      </c>
      <c r="F16341" t="s">
        <v>102</v>
      </c>
      <c r="G16341" t="s">
        <v>103</v>
      </c>
      <c r="H16341" t="s">
        <v>12</v>
      </c>
      <c r="J16341">
        <v>777</v>
      </c>
      <c r="K16341" t="s">
        <v>102</v>
      </c>
      <c r="L16341" t="s">
        <v>102</v>
      </c>
      <c r="M16341">
        <v>2</v>
      </c>
      <c r="N16341">
        <v>80</v>
      </c>
    </row>
    <row r="16342" spans="1:14" hidden="1" x14ac:dyDescent="0.35">
      <c r="A16342">
        <v>16280</v>
      </c>
      <c r="B16342">
        <v>964.37956582499999</v>
      </c>
      <c r="C16342">
        <v>6.82557499999347E-3</v>
      </c>
      <c r="D16342">
        <v>282574555709440</v>
      </c>
      <c r="E16342" t="s">
        <v>102</v>
      </c>
      <c r="F16342" t="s">
        <v>102</v>
      </c>
      <c r="G16342" t="s">
        <v>124</v>
      </c>
      <c r="H16342" t="s">
        <v>12</v>
      </c>
      <c r="J16342" t="s">
        <v>125</v>
      </c>
      <c r="K16342" t="s">
        <v>102</v>
      </c>
      <c r="L16342" t="s">
        <v>102</v>
      </c>
      <c r="M16342" t="s">
        <v>194</v>
      </c>
      <c r="N16342" t="s">
        <v>126</v>
      </c>
    </row>
    <row r="16343" spans="1:14" hidden="1" x14ac:dyDescent="0.35">
      <c r="A16343">
        <v>16281</v>
      </c>
      <c r="B16343">
        <v>964.44707542499998</v>
      </c>
      <c r="C16343">
        <v>6.7509599999993897E-2</v>
      </c>
      <c r="D16343">
        <v>67371008</v>
      </c>
      <c r="E16343" t="s">
        <v>102</v>
      </c>
      <c r="F16343" t="s">
        <v>102</v>
      </c>
      <c r="G16343" t="s">
        <v>103</v>
      </c>
      <c r="H16343" t="s">
        <v>12</v>
      </c>
      <c r="J16343">
        <v>777</v>
      </c>
      <c r="K16343" t="s">
        <v>102</v>
      </c>
      <c r="L16343" t="s">
        <v>102</v>
      </c>
      <c r="M16343">
        <v>2</v>
      </c>
      <c r="N16343">
        <v>80</v>
      </c>
    </row>
    <row r="16344" spans="1:14" hidden="1" x14ac:dyDescent="0.35">
      <c r="A16344">
        <v>16282</v>
      </c>
      <c r="B16344">
        <v>964.52215850000005</v>
      </c>
      <c r="C16344">
        <v>7.5083075000065905E-2</v>
      </c>
      <c r="D16344">
        <v>67371008</v>
      </c>
      <c r="E16344" t="s">
        <v>102</v>
      </c>
      <c r="F16344" t="s">
        <v>102</v>
      </c>
      <c r="G16344" t="s">
        <v>103</v>
      </c>
      <c r="H16344" t="s">
        <v>12</v>
      </c>
      <c r="J16344">
        <v>777</v>
      </c>
      <c r="K16344" t="s">
        <v>102</v>
      </c>
      <c r="L16344" t="s">
        <v>102</v>
      </c>
      <c r="M16344">
        <v>2</v>
      </c>
      <c r="N16344">
        <v>80</v>
      </c>
    </row>
    <row r="16345" spans="1:14" hidden="1" x14ac:dyDescent="0.35">
      <c r="A16345">
        <v>16283</v>
      </c>
      <c r="B16345">
        <v>964.57933869999999</v>
      </c>
      <c r="C16345">
        <v>5.7180199999947903E-2</v>
      </c>
      <c r="D16345">
        <v>282574555709440</v>
      </c>
      <c r="E16345" t="s">
        <v>102</v>
      </c>
      <c r="F16345" t="s">
        <v>102</v>
      </c>
      <c r="G16345" t="s">
        <v>124</v>
      </c>
      <c r="H16345" t="s">
        <v>12</v>
      </c>
      <c r="J16345" t="s">
        <v>125</v>
      </c>
      <c r="K16345" t="s">
        <v>102</v>
      </c>
      <c r="L16345" t="s">
        <v>102</v>
      </c>
      <c r="M16345" t="s">
        <v>114</v>
      </c>
      <c r="N16345" t="s">
        <v>126</v>
      </c>
    </row>
    <row r="16346" spans="1:14" x14ac:dyDescent="0.35">
      <c r="A16346">
        <v>16284</v>
      </c>
      <c r="B16346">
        <v>964.59297570000001</v>
      </c>
      <c r="C16346">
        <v>1.3637000000017E-2</v>
      </c>
      <c r="D16346">
        <v>283674067337216</v>
      </c>
      <c r="E16346" t="s">
        <v>102</v>
      </c>
      <c r="F16346" t="s">
        <v>102</v>
      </c>
      <c r="G16346" t="s">
        <v>120</v>
      </c>
      <c r="H16346" t="s">
        <v>12</v>
      </c>
      <c r="J16346" t="s">
        <v>121</v>
      </c>
      <c r="K16346" t="s">
        <v>102</v>
      </c>
      <c r="L16346" t="s">
        <v>102</v>
      </c>
      <c r="M16346">
        <v>1</v>
      </c>
      <c r="N16346">
        <v>70</v>
      </c>
    </row>
    <row r="16347" spans="1:14" hidden="1" x14ac:dyDescent="0.35">
      <c r="A16347">
        <v>16285</v>
      </c>
      <c r="B16347">
        <v>964.59987327500005</v>
      </c>
      <c r="C16347">
        <v>6.8975750000390603E-3</v>
      </c>
      <c r="D16347">
        <v>67371008</v>
      </c>
      <c r="E16347" t="s">
        <v>102</v>
      </c>
      <c r="F16347" t="s">
        <v>102</v>
      </c>
      <c r="G16347" t="s">
        <v>103</v>
      </c>
      <c r="H16347" t="s">
        <v>12</v>
      </c>
      <c r="J16347">
        <v>777</v>
      </c>
      <c r="K16347" t="s">
        <v>102</v>
      </c>
      <c r="L16347" t="s">
        <v>102</v>
      </c>
      <c r="M16347">
        <v>2</v>
      </c>
      <c r="N16347">
        <v>80</v>
      </c>
    </row>
    <row r="16348" spans="1:14" hidden="1" x14ac:dyDescent="0.35">
      <c r="A16348">
        <v>16286</v>
      </c>
      <c r="B16348">
        <v>964.67465437500005</v>
      </c>
      <c r="C16348">
        <v>7.4781099999881903E-2</v>
      </c>
      <c r="D16348">
        <v>67371008</v>
      </c>
      <c r="E16348" t="s">
        <v>102</v>
      </c>
      <c r="F16348" t="s">
        <v>102</v>
      </c>
      <c r="G16348" t="s">
        <v>103</v>
      </c>
      <c r="H16348" t="s">
        <v>12</v>
      </c>
      <c r="J16348">
        <v>777</v>
      </c>
      <c r="K16348" t="s">
        <v>102</v>
      </c>
      <c r="L16348" t="s">
        <v>102</v>
      </c>
      <c r="M16348">
        <v>2</v>
      </c>
      <c r="N16348">
        <v>80</v>
      </c>
    </row>
    <row r="16349" spans="1:14" x14ac:dyDescent="0.35">
      <c r="A16349">
        <v>16287</v>
      </c>
      <c r="B16349">
        <v>964.69329297499996</v>
      </c>
      <c r="C16349">
        <v>1.8638600000031098E-2</v>
      </c>
      <c r="D16349">
        <v>283674067337216</v>
      </c>
      <c r="E16349" t="s">
        <v>102</v>
      </c>
      <c r="F16349" t="s">
        <v>102</v>
      </c>
      <c r="G16349" t="s">
        <v>120</v>
      </c>
      <c r="H16349" t="s">
        <v>12</v>
      </c>
      <c r="J16349" t="s">
        <v>121</v>
      </c>
      <c r="K16349" t="s">
        <v>102</v>
      </c>
      <c r="L16349" t="s">
        <v>102</v>
      </c>
      <c r="M16349">
        <v>1</v>
      </c>
      <c r="N16349">
        <v>73</v>
      </c>
    </row>
    <row r="16350" spans="1:14" hidden="1" x14ac:dyDescent="0.35">
      <c r="A16350">
        <v>16288</v>
      </c>
      <c r="B16350">
        <v>964.75051117500004</v>
      </c>
      <c r="C16350">
        <v>5.7218200000079301E-2</v>
      </c>
      <c r="D16350">
        <v>67371008</v>
      </c>
      <c r="E16350" t="s">
        <v>102</v>
      </c>
      <c r="F16350" t="s">
        <v>102</v>
      </c>
      <c r="G16350" t="s">
        <v>103</v>
      </c>
      <c r="H16350" t="s">
        <v>12</v>
      </c>
      <c r="J16350">
        <v>777</v>
      </c>
      <c r="K16350" t="s">
        <v>102</v>
      </c>
      <c r="L16350" t="s">
        <v>102</v>
      </c>
      <c r="M16350">
        <v>2</v>
      </c>
      <c r="N16350">
        <v>80</v>
      </c>
    </row>
    <row r="16351" spans="1:14" hidden="1" x14ac:dyDescent="0.35">
      <c r="A16351">
        <v>16289</v>
      </c>
      <c r="B16351">
        <v>964.7805353</v>
      </c>
      <c r="C16351">
        <v>3.00241249999544E-2</v>
      </c>
      <c r="D16351">
        <v>282574555709440</v>
      </c>
      <c r="E16351" t="s">
        <v>102</v>
      </c>
      <c r="F16351" t="s">
        <v>102</v>
      </c>
      <c r="G16351" t="s">
        <v>124</v>
      </c>
      <c r="H16351" t="s">
        <v>12</v>
      </c>
      <c r="J16351" t="s">
        <v>125</v>
      </c>
      <c r="K16351" t="s">
        <v>102</v>
      </c>
      <c r="L16351" t="s">
        <v>102</v>
      </c>
      <c r="M16351">
        <v>21</v>
      </c>
      <c r="N16351" t="s">
        <v>126</v>
      </c>
    </row>
    <row r="16352" spans="1:14" x14ac:dyDescent="0.35">
      <c r="A16352">
        <v>16290</v>
      </c>
      <c r="B16352">
        <v>964.79366030000006</v>
      </c>
      <c r="C16352">
        <v>1.3124999999945401E-2</v>
      </c>
      <c r="D16352">
        <v>283674067337216</v>
      </c>
      <c r="E16352" t="s">
        <v>102</v>
      </c>
      <c r="F16352" t="s">
        <v>102</v>
      </c>
      <c r="G16352" t="s">
        <v>120</v>
      </c>
      <c r="H16352" t="s">
        <v>12</v>
      </c>
      <c r="J16352" t="s">
        <v>121</v>
      </c>
      <c r="K16352" t="s">
        <v>102</v>
      </c>
      <c r="L16352" t="s">
        <v>102</v>
      </c>
      <c r="M16352">
        <v>1</v>
      </c>
      <c r="N16352">
        <v>69</v>
      </c>
    </row>
    <row r="16353" spans="1:20" hidden="1" x14ac:dyDescent="0.35">
      <c r="A16353">
        <v>16291</v>
      </c>
      <c r="B16353">
        <v>964.82497430000001</v>
      </c>
      <c r="C16353">
        <v>3.1314000000065699E-2</v>
      </c>
      <c r="D16353">
        <v>67371008</v>
      </c>
      <c r="E16353" t="s">
        <v>102</v>
      </c>
      <c r="F16353" t="s">
        <v>102</v>
      </c>
      <c r="G16353" t="s">
        <v>103</v>
      </c>
      <c r="H16353" t="s">
        <v>12</v>
      </c>
      <c r="J16353">
        <v>777</v>
      </c>
      <c r="K16353" t="s">
        <v>102</v>
      </c>
      <c r="L16353" t="s">
        <v>102</v>
      </c>
      <c r="M16353">
        <v>2</v>
      </c>
      <c r="N16353">
        <v>80</v>
      </c>
    </row>
    <row r="16354" spans="1:20" x14ac:dyDescent="0.35">
      <c r="A16354">
        <v>16292</v>
      </c>
      <c r="B16354">
        <v>964.89400237500001</v>
      </c>
      <c r="C16354">
        <v>6.9028075000005601E-2</v>
      </c>
      <c r="D16354">
        <v>283674067337216</v>
      </c>
      <c r="E16354" t="s">
        <v>102</v>
      </c>
      <c r="F16354" t="s">
        <v>102</v>
      </c>
      <c r="G16354" t="s">
        <v>120</v>
      </c>
      <c r="H16354" t="s">
        <v>12</v>
      </c>
      <c r="J16354" t="s">
        <v>121</v>
      </c>
      <c r="K16354" t="s">
        <v>102</v>
      </c>
      <c r="L16354" t="s">
        <v>102</v>
      </c>
      <c r="M16354">
        <v>1</v>
      </c>
      <c r="N16354" t="s">
        <v>109</v>
      </c>
    </row>
    <row r="16355" spans="1:20" hidden="1" x14ac:dyDescent="0.35">
      <c r="A16355">
        <v>16293</v>
      </c>
      <c r="B16355">
        <v>964.90279795000004</v>
      </c>
      <c r="C16355">
        <v>8.7955750000219199E-3</v>
      </c>
      <c r="D16355">
        <v>67371008</v>
      </c>
      <c r="E16355" t="s">
        <v>102</v>
      </c>
      <c r="F16355" t="s">
        <v>102</v>
      </c>
      <c r="G16355" t="s">
        <v>103</v>
      </c>
      <c r="H16355" t="s">
        <v>12</v>
      </c>
      <c r="J16355">
        <v>777</v>
      </c>
      <c r="K16355" t="s">
        <v>102</v>
      </c>
      <c r="L16355" t="s">
        <v>102</v>
      </c>
      <c r="M16355">
        <v>2</v>
      </c>
      <c r="N16355">
        <v>80</v>
      </c>
    </row>
    <row r="16356" spans="1:20" hidden="1" x14ac:dyDescent="0.35">
      <c r="A16356">
        <v>16294</v>
      </c>
      <c r="B16356">
        <v>964.97822297499999</v>
      </c>
      <c r="C16356">
        <v>7.5425024999958595E-2</v>
      </c>
      <c r="D16356">
        <v>67371008</v>
      </c>
      <c r="E16356" t="s">
        <v>102</v>
      </c>
      <c r="F16356" t="s">
        <v>102</v>
      </c>
      <c r="G16356" t="s">
        <v>103</v>
      </c>
      <c r="H16356" t="s">
        <v>12</v>
      </c>
      <c r="J16356">
        <v>777</v>
      </c>
      <c r="K16356" t="s">
        <v>102</v>
      </c>
      <c r="L16356" t="s">
        <v>102</v>
      </c>
      <c r="M16356">
        <v>2</v>
      </c>
      <c r="N16356">
        <v>80</v>
      </c>
    </row>
    <row r="16357" spans="1:20" hidden="1" x14ac:dyDescent="0.35">
      <c r="A16357">
        <v>16295</v>
      </c>
      <c r="B16357">
        <v>964.98173284999996</v>
      </c>
      <c r="C16357">
        <v>3.50987499996335E-3</v>
      </c>
      <c r="D16357">
        <v>282574555709440</v>
      </c>
      <c r="E16357" t="s">
        <v>102</v>
      </c>
      <c r="F16357" t="s">
        <v>102</v>
      </c>
      <c r="G16357" t="s">
        <v>124</v>
      </c>
      <c r="H16357" t="s">
        <v>12</v>
      </c>
      <c r="J16357" t="s">
        <v>125</v>
      </c>
      <c r="K16357" t="s">
        <v>102</v>
      </c>
      <c r="L16357" t="s">
        <v>102</v>
      </c>
      <c r="M16357" t="s">
        <v>114</v>
      </c>
      <c r="N16357" t="s">
        <v>126</v>
      </c>
    </row>
    <row r="16358" spans="1:20" x14ac:dyDescent="0.35">
      <c r="A16358">
        <v>16296</v>
      </c>
      <c r="B16358">
        <v>964.99436794999895</v>
      </c>
      <c r="C16358">
        <v>1.2635099999897601E-2</v>
      </c>
      <c r="D16358">
        <v>283674067337216</v>
      </c>
      <c r="E16358" t="s">
        <v>102</v>
      </c>
      <c r="F16358" t="s">
        <v>102</v>
      </c>
      <c r="G16358" t="s">
        <v>120</v>
      </c>
      <c r="H16358" t="s">
        <v>12</v>
      </c>
      <c r="J16358" t="s">
        <v>121</v>
      </c>
      <c r="K16358" t="s">
        <v>102</v>
      </c>
      <c r="L16358" t="s">
        <v>102</v>
      </c>
      <c r="M16358">
        <v>1</v>
      </c>
      <c r="N16358">
        <v>70</v>
      </c>
    </row>
    <row r="16359" spans="1:20" hidden="1" x14ac:dyDescent="0.35">
      <c r="A16359">
        <v>16297</v>
      </c>
      <c r="B16359">
        <v>965.05600185000003</v>
      </c>
      <c r="C16359">
        <v>6.16339000000607E-2</v>
      </c>
      <c r="D16359">
        <v>67371008</v>
      </c>
      <c r="E16359" t="s">
        <v>102</v>
      </c>
      <c r="F16359" t="s">
        <v>102</v>
      </c>
      <c r="G16359" t="s">
        <v>103</v>
      </c>
      <c r="H16359" t="s">
        <v>12</v>
      </c>
      <c r="J16359">
        <v>777</v>
      </c>
      <c r="K16359" t="s">
        <v>102</v>
      </c>
      <c r="L16359" t="s">
        <v>102</v>
      </c>
      <c r="M16359">
        <v>2</v>
      </c>
      <c r="N16359">
        <v>80</v>
      </c>
    </row>
    <row r="16360" spans="1:20" x14ac:dyDescent="0.35">
      <c r="A16360">
        <v>16298</v>
      </c>
      <c r="B16360">
        <v>965.09367477499904</v>
      </c>
      <c r="C16360">
        <v>3.76729249999243E-2</v>
      </c>
      <c r="D16360">
        <v>67371008</v>
      </c>
      <c r="E16360" t="s">
        <v>102</v>
      </c>
      <c r="F16360" t="s">
        <v>102</v>
      </c>
      <c r="G16360" t="s">
        <v>120</v>
      </c>
      <c r="H16360" t="s">
        <v>12</v>
      </c>
      <c r="J16360" t="s">
        <v>121</v>
      </c>
      <c r="K16360" t="s">
        <v>102</v>
      </c>
      <c r="L16360" t="s">
        <v>102</v>
      </c>
      <c r="M16360">
        <v>1</v>
      </c>
      <c r="N16360">
        <v>70</v>
      </c>
    </row>
    <row r="16361" spans="1:20" hidden="1" x14ac:dyDescent="0.35">
      <c r="A16361">
        <v>16299</v>
      </c>
      <c r="B16361">
        <v>965.14179954999997</v>
      </c>
      <c r="C16361">
        <v>4.8124775000132999E-2</v>
      </c>
      <c r="D16361">
        <v>67371008</v>
      </c>
      <c r="E16361" t="s">
        <v>102</v>
      </c>
      <c r="F16361" t="s">
        <v>102</v>
      </c>
      <c r="G16361" t="s">
        <v>103</v>
      </c>
      <c r="H16361" t="s">
        <v>12</v>
      </c>
      <c r="J16361">
        <v>777</v>
      </c>
      <c r="K16361" t="s">
        <v>102</v>
      </c>
      <c r="L16361" t="s">
        <v>102</v>
      </c>
      <c r="M16361">
        <v>2</v>
      </c>
      <c r="N16361">
        <v>80</v>
      </c>
    </row>
    <row r="16362" spans="1:20" hidden="1" x14ac:dyDescent="0.35">
      <c r="A16362">
        <v>16300</v>
      </c>
      <c r="B16362">
        <v>965.18175904999896</v>
      </c>
      <c r="C16362">
        <v>3.9959499999895301E-2</v>
      </c>
      <c r="D16362">
        <v>282574555709440</v>
      </c>
      <c r="E16362" t="s">
        <v>102</v>
      </c>
      <c r="F16362" t="s">
        <v>102</v>
      </c>
      <c r="G16362" t="s">
        <v>124</v>
      </c>
      <c r="H16362" t="s">
        <v>12</v>
      </c>
      <c r="J16362" t="s">
        <v>125</v>
      </c>
      <c r="K16362" t="s">
        <v>102</v>
      </c>
      <c r="L16362" t="s">
        <v>102</v>
      </c>
      <c r="M16362">
        <v>21</v>
      </c>
      <c r="N16362" t="s">
        <v>126</v>
      </c>
    </row>
    <row r="16363" spans="1:20" x14ac:dyDescent="0.35">
      <c r="A16363">
        <v>16301</v>
      </c>
      <c r="B16363">
        <v>965.19401015000005</v>
      </c>
      <c r="C16363">
        <v>1.2251100000185E-2</v>
      </c>
      <c r="D16363">
        <v>283674067337216</v>
      </c>
      <c r="E16363" t="s">
        <v>102</v>
      </c>
      <c r="F16363" t="s">
        <v>102</v>
      </c>
      <c r="G16363" t="s">
        <v>120</v>
      </c>
      <c r="H16363" t="s">
        <v>12</v>
      </c>
      <c r="J16363" t="s">
        <v>121</v>
      </c>
      <c r="K16363" t="s">
        <v>102</v>
      </c>
      <c r="L16363" t="s">
        <v>102</v>
      </c>
      <c r="M16363">
        <v>1</v>
      </c>
      <c r="N16363">
        <v>73</v>
      </c>
    </row>
    <row r="16364" spans="1:20" hidden="1" x14ac:dyDescent="0.35">
      <c r="A16364">
        <v>16302</v>
      </c>
      <c r="B16364">
        <v>965.19452015000002</v>
      </c>
      <c r="C16364">
        <v>5.0999999984924205E-4</v>
      </c>
      <c r="D16364">
        <v>318858439426048</v>
      </c>
      <c r="E16364" t="s">
        <v>102</v>
      </c>
      <c r="F16364" t="s">
        <v>102</v>
      </c>
      <c r="G16364" t="s">
        <v>104</v>
      </c>
      <c r="H16364" t="s">
        <v>12</v>
      </c>
      <c r="J16364" t="s">
        <v>105</v>
      </c>
      <c r="K16364" t="s">
        <v>102</v>
      </c>
      <c r="L16364" t="s">
        <v>102</v>
      </c>
      <c r="M16364">
        <v>1</v>
      </c>
      <c r="N16364">
        <v>73</v>
      </c>
      <c r="O16364">
        <v>0</v>
      </c>
      <c r="P16364">
        <v>1</v>
      </c>
      <c r="Q16364">
        <v>0</v>
      </c>
      <c r="R16364">
        <v>29</v>
      </c>
      <c r="S16364">
        <v>7</v>
      </c>
      <c r="T16364">
        <v>1</v>
      </c>
    </row>
    <row r="16365" spans="1:20" hidden="1" x14ac:dyDescent="0.35">
      <c r="A16365">
        <v>16303</v>
      </c>
      <c r="B16365">
        <v>965.19478225</v>
      </c>
      <c r="C16365">
        <v>2.6210000009996298E-4</v>
      </c>
      <c r="D16365">
        <v>67371008</v>
      </c>
      <c r="E16365" t="s">
        <v>102</v>
      </c>
      <c r="F16365" t="s">
        <v>102</v>
      </c>
      <c r="G16365" t="s">
        <v>107</v>
      </c>
      <c r="H16365" t="s">
        <v>12</v>
      </c>
      <c r="J16365" t="s">
        <v>108</v>
      </c>
      <c r="K16365" t="s">
        <v>102</v>
      </c>
      <c r="L16365" t="s">
        <v>102</v>
      </c>
      <c r="M16365" t="s">
        <v>109</v>
      </c>
      <c r="N16365">
        <v>53</v>
      </c>
      <c r="O16365" t="s">
        <v>209</v>
      </c>
      <c r="P16365" t="s">
        <v>149</v>
      </c>
      <c r="Q16365" t="s">
        <v>111</v>
      </c>
      <c r="R16365" t="s">
        <v>181</v>
      </c>
      <c r="S16365" t="s">
        <v>218</v>
      </c>
      <c r="T16365" t="s">
        <v>210</v>
      </c>
    </row>
    <row r="16366" spans="1:20" hidden="1" x14ac:dyDescent="0.35">
      <c r="A16366">
        <v>16304</v>
      </c>
      <c r="B16366">
        <v>965.19502235000004</v>
      </c>
      <c r="C16366">
        <v>2.4009999992813299E-4</v>
      </c>
      <c r="D16366">
        <v>334251602214912</v>
      </c>
      <c r="E16366" t="s">
        <v>102</v>
      </c>
      <c r="F16366" t="s">
        <v>102</v>
      </c>
      <c r="G16366" t="s">
        <v>113</v>
      </c>
      <c r="H16366" t="s">
        <v>12</v>
      </c>
      <c r="J16366">
        <v>440</v>
      </c>
      <c r="K16366" t="s">
        <v>102</v>
      </c>
      <c r="L16366" t="s">
        <v>102</v>
      </c>
      <c r="M16366" t="s">
        <v>114</v>
      </c>
      <c r="N16366">
        <v>7</v>
      </c>
      <c r="O16366">
        <v>0</v>
      </c>
      <c r="P16366" t="s">
        <v>115</v>
      </c>
      <c r="Q16366">
        <v>0</v>
      </c>
      <c r="R16366">
        <v>90</v>
      </c>
      <c r="S16366">
        <v>14</v>
      </c>
      <c r="T16366">
        <v>45</v>
      </c>
    </row>
    <row r="16367" spans="1:20" hidden="1" x14ac:dyDescent="0.35">
      <c r="A16367">
        <v>16305</v>
      </c>
      <c r="B16367">
        <v>965.21035512499896</v>
      </c>
      <c r="C16367">
        <v>1.53327749999334E-2</v>
      </c>
      <c r="D16367">
        <v>492581276614656</v>
      </c>
      <c r="E16367" t="s">
        <v>102</v>
      </c>
      <c r="F16367" t="s">
        <v>102</v>
      </c>
      <c r="G16367" t="s">
        <v>117</v>
      </c>
      <c r="H16367" t="s">
        <v>12</v>
      </c>
      <c r="J16367">
        <v>441</v>
      </c>
      <c r="K16367" t="s">
        <v>102</v>
      </c>
      <c r="L16367" t="s">
        <v>102</v>
      </c>
      <c r="M16367">
        <v>1</v>
      </c>
      <c r="N16367" t="s">
        <v>133</v>
      </c>
      <c r="O16367">
        <v>4</v>
      </c>
      <c r="P16367" t="s">
        <v>128</v>
      </c>
      <c r="Q16367">
        <v>14</v>
      </c>
      <c r="R16367">
        <v>6</v>
      </c>
      <c r="S16367" t="s">
        <v>123</v>
      </c>
      <c r="T16367">
        <v>0</v>
      </c>
    </row>
    <row r="16368" spans="1:20" hidden="1" x14ac:dyDescent="0.35">
      <c r="A16368">
        <v>16306</v>
      </c>
      <c r="B16368">
        <v>965.22325442500005</v>
      </c>
      <c r="C16368">
        <v>1.2899300000071799E-2</v>
      </c>
      <c r="D16368">
        <v>67371008</v>
      </c>
      <c r="E16368" t="s">
        <v>102</v>
      </c>
      <c r="F16368" t="s">
        <v>102</v>
      </c>
      <c r="G16368" t="s">
        <v>103</v>
      </c>
      <c r="H16368" t="s">
        <v>12</v>
      </c>
      <c r="J16368">
        <v>777</v>
      </c>
      <c r="K16368" t="s">
        <v>102</v>
      </c>
      <c r="L16368" t="s">
        <v>102</v>
      </c>
      <c r="M16368">
        <v>2</v>
      </c>
      <c r="N16368">
        <v>80</v>
      </c>
    </row>
    <row r="16369" spans="1:14" hidden="1" x14ac:dyDescent="0.35">
      <c r="A16369">
        <v>16307</v>
      </c>
      <c r="B16369">
        <v>965.29770342499899</v>
      </c>
      <c r="C16369">
        <v>7.4448999999958604E-2</v>
      </c>
      <c r="D16369">
        <v>67371008</v>
      </c>
      <c r="E16369" t="s">
        <v>102</v>
      </c>
      <c r="F16369" t="s">
        <v>102</v>
      </c>
      <c r="G16369" t="s">
        <v>103</v>
      </c>
      <c r="H16369" t="s">
        <v>12</v>
      </c>
      <c r="J16369">
        <v>777</v>
      </c>
      <c r="K16369" t="s">
        <v>102</v>
      </c>
      <c r="L16369" t="s">
        <v>102</v>
      </c>
      <c r="M16369">
        <v>2</v>
      </c>
      <c r="N16369">
        <v>80</v>
      </c>
    </row>
    <row r="16370" spans="1:14" hidden="1" x14ac:dyDescent="0.35">
      <c r="A16370">
        <v>16308</v>
      </c>
      <c r="B16370">
        <v>965.37342650000005</v>
      </c>
      <c r="C16370">
        <v>7.5723075000041704E-2</v>
      </c>
      <c r="D16370">
        <v>67371008</v>
      </c>
      <c r="E16370" t="s">
        <v>102</v>
      </c>
      <c r="F16370" t="s">
        <v>102</v>
      </c>
      <c r="G16370" t="s">
        <v>103</v>
      </c>
      <c r="H16370" t="s">
        <v>12</v>
      </c>
      <c r="J16370">
        <v>777</v>
      </c>
      <c r="K16370" t="s">
        <v>102</v>
      </c>
      <c r="L16370" t="s">
        <v>102</v>
      </c>
      <c r="M16370">
        <v>2</v>
      </c>
      <c r="N16370">
        <v>80</v>
      </c>
    </row>
    <row r="16371" spans="1:14" hidden="1" x14ac:dyDescent="0.35">
      <c r="A16371">
        <v>16309</v>
      </c>
      <c r="B16371">
        <v>965.38356599999895</v>
      </c>
      <c r="C16371">
        <v>1.0139499999922899E-2</v>
      </c>
      <c r="D16371">
        <v>282574555709440</v>
      </c>
      <c r="E16371" t="s">
        <v>102</v>
      </c>
      <c r="F16371" t="s">
        <v>102</v>
      </c>
      <c r="G16371" t="s">
        <v>124</v>
      </c>
      <c r="H16371" t="s">
        <v>12</v>
      </c>
      <c r="J16371" t="s">
        <v>125</v>
      </c>
      <c r="K16371" t="s">
        <v>102</v>
      </c>
      <c r="L16371" t="s">
        <v>102</v>
      </c>
      <c r="M16371">
        <v>23</v>
      </c>
      <c r="N16371" t="s">
        <v>126</v>
      </c>
    </row>
    <row r="16372" spans="1:14" x14ac:dyDescent="0.35">
      <c r="A16372">
        <v>16310</v>
      </c>
      <c r="B16372">
        <v>965.39628100000004</v>
      </c>
      <c r="C16372">
        <v>1.2715000000070999E-2</v>
      </c>
      <c r="D16372">
        <v>283674067337216</v>
      </c>
      <c r="E16372" t="s">
        <v>102</v>
      </c>
      <c r="F16372" t="s">
        <v>102</v>
      </c>
      <c r="G16372" t="s">
        <v>120</v>
      </c>
      <c r="H16372" t="s">
        <v>12</v>
      </c>
      <c r="J16372" t="s">
        <v>121</v>
      </c>
      <c r="K16372" t="s">
        <v>102</v>
      </c>
      <c r="L16372" t="s">
        <v>102</v>
      </c>
      <c r="M16372">
        <v>1</v>
      </c>
      <c r="N16372">
        <v>76</v>
      </c>
    </row>
    <row r="16373" spans="1:14" hidden="1" x14ac:dyDescent="0.35">
      <c r="A16373">
        <v>16311</v>
      </c>
      <c r="B16373">
        <v>965.45120529999997</v>
      </c>
      <c r="C16373">
        <v>5.49243000000387E-2</v>
      </c>
      <c r="D16373">
        <v>67371008</v>
      </c>
      <c r="E16373" t="s">
        <v>102</v>
      </c>
      <c r="F16373" t="s">
        <v>102</v>
      </c>
      <c r="G16373" t="s">
        <v>103</v>
      </c>
      <c r="H16373" t="s">
        <v>12</v>
      </c>
      <c r="J16373">
        <v>777</v>
      </c>
      <c r="K16373" t="s">
        <v>102</v>
      </c>
      <c r="L16373" t="s">
        <v>102</v>
      </c>
      <c r="M16373">
        <v>2</v>
      </c>
      <c r="N16373">
        <v>80</v>
      </c>
    </row>
    <row r="16374" spans="1:14" hidden="1" x14ac:dyDescent="0.35">
      <c r="A16374">
        <v>16312</v>
      </c>
      <c r="B16374">
        <v>965.54350307499897</v>
      </c>
      <c r="C16374">
        <v>9.2297774999906296E-2</v>
      </c>
      <c r="D16374">
        <v>67371008</v>
      </c>
      <c r="E16374" t="s">
        <v>102</v>
      </c>
      <c r="F16374" t="s">
        <v>102</v>
      </c>
      <c r="G16374" t="s">
        <v>103</v>
      </c>
      <c r="H16374" t="s">
        <v>12</v>
      </c>
      <c r="J16374">
        <v>777</v>
      </c>
      <c r="K16374" t="s">
        <v>102</v>
      </c>
      <c r="L16374" t="s">
        <v>102</v>
      </c>
      <c r="M16374">
        <v>2</v>
      </c>
      <c r="N16374">
        <v>80</v>
      </c>
    </row>
    <row r="16375" spans="1:14" x14ac:dyDescent="0.35">
      <c r="A16375">
        <v>16313</v>
      </c>
      <c r="B16375">
        <v>965.56473349999999</v>
      </c>
      <c r="C16375">
        <v>2.1230425000112501E-2</v>
      </c>
      <c r="D16375">
        <v>67371008</v>
      </c>
      <c r="E16375" t="s">
        <v>102</v>
      </c>
      <c r="F16375" t="s">
        <v>102</v>
      </c>
      <c r="G16375" t="s">
        <v>120</v>
      </c>
      <c r="H16375" t="s">
        <v>12</v>
      </c>
      <c r="J16375" t="s">
        <v>121</v>
      </c>
      <c r="K16375" t="s">
        <v>102</v>
      </c>
      <c r="L16375" t="s">
        <v>102</v>
      </c>
      <c r="M16375">
        <v>1</v>
      </c>
      <c r="N16375">
        <v>76</v>
      </c>
    </row>
    <row r="16376" spans="1:14" hidden="1" x14ac:dyDescent="0.35">
      <c r="A16376">
        <v>16314</v>
      </c>
      <c r="B16376">
        <v>965.58354232500005</v>
      </c>
      <c r="C16376">
        <v>1.8808824999950902E-2</v>
      </c>
      <c r="D16376">
        <v>282574555709440</v>
      </c>
      <c r="E16376" t="s">
        <v>102</v>
      </c>
      <c r="F16376" t="s">
        <v>102</v>
      </c>
      <c r="G16376" t="s">
        <v>124</v>
      </c>
      <c r="H16376" t="s">
        <v>12</v>
      </c>
      <c r="J16376" t="s">
        <v>125</v>
      </c>
      <c r="K16376" t="s">
        <v>102</v>
      </c>
      <c r="L16376" t="s">
        <v>102</v>
      </c>
      <c r="M16376" t="s">
        <v>256</v>
      </c>
      <c r="N16376" t="s">
        <v>126</v>
      </c>
    </row>
    <row r="16377" spans="1:14" hidden="1" x14ac:dyDescent="0.35">
      <c r="A16377">
        <v>16315</v>
      </c>
      <c r="B16377">
        <v>965.62423969999998</v>
      </c>
      <c r="C16377">
        <v>4.0697375000036097E-2</v>
      </c>
      <c r="D16377">
        <v>67371008</v>
      </c>
      <c r="E16377" t="s">
        <v>102</v>
      </c>
      <c r="F16377" t="s">
        <v>102</v>
      </c>
      <c r="G16377" t="s">
        <v>103</v>
      </c>
      <c r="H16377" t="s">
        <v>12</v>
      </c>
      <c r="J16377">
        <v>777</v>
      </c>
      <c r="K16377" t="s">
        <v>102</v>
      </c>
      <c r="L16377" t="s">
        <v>102</v>
      </c>
      <c r="M16377">
        <v>2</v>
      </c>
      <c r="N16377">
        <v>80</v>
      </c>
    </row>
    <row r="16378" spans="1:14" x14ac:dyDescent="0.35">
      <c r="A16378">
        <v>16316</v>
      </c>
      <c r="B16378">
        <v>965.66505629999995</v>
      </c>
      <c r="C16378">
        <v>4.0816599999970997E-2</v>
      </c>
      <c r="D16378">
        <v>283674067337216</v>
      </c>
      <c r="E16378" t="s">
        <v>102</v>
      </c>
      <c r="F16378" t="s">
        <v>102</v>
      </c>
      <c r="G16378" t="s">
        <v>120</v>
      </c>
      <c r="H16378" t="s">
        <v>12</v>
      </c>
      <c r="J16378" t="s">
        <v>121</v>
      </c>
      <c r="K16378" t="s">
        <v>102</v>
      </c>
      <c r="L16378" t="s">
        <v>102</v>
      </c>
      <c r="M16378">
        <v>1</v>
      </c>
      <c r="N16378" t="s">
        <v>156</v>
      </c>
    </row>
    <row r="16379" spans="1:14" hidden="1" x14ac:dyDescent="0.35">
      <c r="A16379">
        <v>16317</v>
      </c>
      <c r="B16379">
        <v>965.69875009999998</v>
      </c>
      <c r="C16379">
        <v>3.3693800000037299E-2</v>
      </c>
      <c r="D16379">
        <v>67371008</v>
      </c>
      <c r="E16379" t="s">
        <v>102</v>
      </c>
      <c r="F16379" t="s">
        <v>102</v>
      </c>
      <c r="G16379" t="s">
        <v>103</v>
      </c>
      <c r="H16379" t="s">
        <v>12</v>
      </c>
      <c r="J16379">
        <v>777</v>
      </c>
      <c r="K16379" t="s">
        <v>102</v>
      </c>
      <c r="L16379" t="s">
        <v>102</v>
      </c>
      <c r="M16379">
        <v>2</v>
      </c>
      <c r="N16379">
        <v>80</v>
      </c>
    </row>
    <row r="16380" spans="1:14" x14ac:dyDescent="0.35">
      <c r="A16380">
        <v>16318</v>
      </c>
      <c r="B16380">
        <v>965.76538640000001</v>
      </c>
      <c r="C16380">
        <v>6.6636300000027404E-2</v>
      </c>
      <c r="D16380">
        <v>283674067337216</v>
      </c>
      <c r="E16380" t="s">
        <v>102</v>
      </c>
      <c r="F16380" t="s">
        <v>102</v>
      </c>
      <c r="G16380" t="s">
        <v>120</v>
      </c>
      <c r="H16380" t="s">
        <v>12</v>
      </c>
      <c r="J16380" t="s">
        <v>121</v>
      </c>
      <c r="K16380" t="s">
        <v>102</v>
      </c>
      <c r="L16380" t="s">
        <v>102</v>
      </c>
      <c r="M16380">
        <v>1</v>
      </c>
      <c r="N16380" t="s">
        <v>155</v>
      </c>
    </row>
    <row r="16381" spans="1:14" hidden="1" x14ac:dyDescent="0.35">
      <c r="A16381">
        <v>16319</v>
      </c>
      <c r="B16381">
        <v>965.77460399999904</v>
      </c>
      <c r="C16381">
        <v>9.2175999998289591E-3</v>
      </c>
      <c r="D16381">
        <v>67371008</v>
      </c>
      <c r="E16381" t="s">
        <v>102</v>
      </c>
      <c r="F16381" t="s">
        <v>102</v>
      </c>
      <c r="G16381" t="s">
        <v>103</v>
      </c>
      <c r="H16381" t="s">
        <v>12</v>
      </c>
      <c r="J16381">
        <v>777</v>
      </c>
      <c r="K16381" t="s">
        <v>102</v>
      </c>
      <c r="L16381" t="s">
        <v>102</v>
      </c>
      <c r="M16381">
        <v>2</v>
      </c>
      <c r="N16381">
        <v>80</v>
      </c>
    </row>
    <row r="16382" spans="1:14" hidden="1" x14ac:dyDescent="0.35">
      <c r="A16382">
        <v>16320</v>
      </c>
      <c r="B16382">
        <v>965.78469744999995</v>
      </c>
      <c r="C16382">
        <v>1.0093450000113E-2</v>
      </c>
      <c r="D16382">
        <v>282574555709440</v>
      </c>
      <c r="E16382" t="s">
        <v>102</v>
      </c>
      <c r="F16382" t="s">
        <v>102</v>
      </c>
      <c r="G16382" t="s">
        <v>124</v>
      </c>
      <c r="H16382" t="s">
        <v>12</v>
      </c>
      <c r="J16382" t="s">
        <v>125</v>
      </c>
      <c r="K16382" t="s">
        <v>102</v>
      </c>
      <c r="L16382" t="s">
        <v>102</v>
      </c>
      <c r="M16382">
        <v>31</v>
      </c>
      <c r="N16382" t="s">
        <v>126</v>
      </c>
    </row>
    <row r="16383" spans="1:14" hidden="1" x14ac:dyDescent="0.35">
      <c r="A16383">
        <v>16321</v>
      </c>
      <c r="B16383">
        <v>965.85220900000002</v>
      </c>
      <c r="C16383">
        <v>6.7511550000062898E-2</v>
      </c>
      <c r="D16383">
        <v>67371008</v>
      </c>
      <c r="E16383" t="s">
        <v>102</v>
      </c>
      <c r="F16383" t="s">
        <v>102</v>
      </c>
      <c r="G16383" t="s">
        <v>103</v>
      </c>
      <c r="H16383" t="s">
        <v>12</v>
      </c>
      <c r="J16383">
        <v>777</v>
      </c>
      <c r="K16383" t="s">
        <v>102</v>
      </c>
      <c r="L16383" t="s">
        <v>102</v>
      </c>
      <c r="M16383">
        <v>2</v>
      </c>
      <c r="N16383">
        <v>80</v>
      </c>
    </row>
    <row r="16384" spans="1:14" x14ac:dyDescent="0.35">
      <c r="A16384">
        <v>16322</v>
      </c>
      <c r="B16384">
        <v>965.864701975</v>
      </c>
      <c r="C16384">
        <v>1.24929749999864E-2</v>
      </c>
      <c r="D16384">
        <v>67371008</v>
      </c>
      <c r="E16384" t="s">
        <v>102</v>
      </c>
      <c r="F16384" t="s">
        <v>102</v>
      </c>
      <c r="G16384" t="s">
        <v>120</v>
      </c>
      <c r="H16384" t="s">
        <v>12</v>
      </c>
      <c r="J16384" t="s">
        <v>121</v>
      </c>
      <c r="K16384" t="s">
        <v>102</v>
      </c>
      <c r="L16384" t="s">
        <v>102</v>
      </c>
      <c r="M16384">
        <v>1</v>
      </c>
      <c r="N16384" t="s">
        <v>155</v>
      </c>
    </row>
    <row r="16385" spans="1:20" hidden="1" x14ac:dyDescent="0.35">
      <c r="A16385">
        <v>16323</v>
      </c>
      <c r="B16385">
        <v>965.94433277500002</v>
      </c>
      <c r="C16385">
        <v>7.9630799999904398E-2</v>
      </c>
      <c r="D16385">
        <v>67371008</v>
      </c>
      <c r="E16385" t="s">
        <v>102</v>
      </c>
      <c r="F16385" t="s">
        <v>102</v>
      </c>
      <c r="G16385" t="s">
        <v>103</v>
      </c>
      <c r="H16385" t="s">
        <v>12</v>
      </c>
      <c r="J16385">
        <v>777</v>
      </c>
      <c r="K16385" t="s">
        <v>102</v>
      </c>
      <c r="L16385" t="s">
        <v>102</v>
      </c>
      <c r="M16385">
        <v>2</v>
      </c>
      <c r="N16385">
        <v>80</v>
      </c>
    </row>
    <row r="16386" spans="1:20" x14ac:dyDescent="0.35">
      <c r="A16386">
        <v>16324</v>
      </c>
      <c r="B16386">
        <v>965.96505317499998</v>
      </c>
      <c r="C16386">
        <v>2.07204000000729E-2</v>
      </c>
      <c r="D16386">
        <v>67371008</v>
      </c>
      <c r="E16386" t="s">
        <v>102</v>
      </c>
      <c r="F16386" t="s">
        <v>102</v>
      </c>
      <c r="G16386" t="s">
        <v>120</v>
      </c>
      <c r="H16386" t="s">
        <v>12</v>
      </c>
      <c r="J16386" t="s">
        <v>121</v>
      </c>
      <c r="K16386" t="s">
        <v>102</v>
      </c>
      <c r="L16386" t="s">
        <v>102</v>
      </c>
      <c r="M16386">
        <v>1</v>
      </c>
      <c r="N16386" t="s">
        <v>155</v>
      </c>
    </row>
    <row r="16387" spans="1:20" hidden="1" x14ac:dyDescent="0.35">
      <c r="A16387">
        <v>16325</v>
      </c>
      <c r="B16387">
        <v>965.98473394999905</v>
      </c>
      <c r="C16387">
        <v>1.9680774999869699E-2</v>
      </c>
      <c r="D16387">
        <v>284773578964992</v>
      </c>
      <c r="E16387" t="s">
        <v>102</v>
      </c>
      <c r="F16387" t="s">
        <v>102</v>
      </c>
      <c r="G16387" t="s">
        <v>124</v>
      </c>
      <c r="H16387" t="s">
        <v>12</v>
      </c>
      <c r="J16387" t="s">
        <v>125</v>
      </c>
      <c r="K16387" t="s">
        <v>102</v>
      </c>
      <c r="L16387" t="s">
        <v>102</v>
      </c>
      <c r="M16387" t="s">
        <v>126</v>
      </c>
      <c r="N16387">
        <v>80</v>
      </c>
    </row>
    <row r="16388" spans="1:20" hidden="1" x14ac:dyDescent="0.35">
      <c r="A16388">
        <v>16326</v>
      </c>
      <c r="B16388">
        <v>966.02543732499896</v>
      </c>
      <c r="C16388">
        <v>4.07033750000209E-2</v>
      </c>
      <c r="D16388">
        <v>67371008</v>
      </c>
      <c r="E16388" t="s">
        <v>102</v>
      </c>
      <c r="F16388" t="s">
        <v>102</v>
      </c>
      <c r="G16388" t="s">
        <v>103</v>
      </c>
      <c r="H16388" t="s">
        <v>12</v>
      </c>
      <c r="J16388">
        <v>777</v>
      </c>
      <c r="K16388" t="s">
        <v>102</v>
      </c>
      <c r="L16388" t="s">
        <v>102</v>
      </c>
      <c r="M16388">
        <v>2</v>
      </c>
      <c r="N16388">
        <v>80</v>
      </c>
    </row>
    <row r="16389" spans="1:20" x14ac:dyDescent="0.35">
      <c r="A16389">
        <v>16327</v>
      </c>
      <c r="B16389">
        <v>966.06541990000005</v>
      </c>
      <c r="C16389">
        <v>3.99825750000673E-2</v>
      </c>
      <c r="D16389">
        <v>283674067337216</v>
      </c>
      <c r="E16389" t="s">
        <v>102</v>
      </c>
      <c r="F16389" t="s">
        <v>102</v>
      </c>
      <c r="G16389" t="s">
        <v>120</v>
      </c>
      <c r="H16389" t="s">
        <v>12</v>
      </c>
      <c r="J16389" t="s">
        <v>121</v>
      </c>
      <c r="K16389" t="s">
        <v>102</v>
      </c>
      <c r="L16389" t="s">
        <v>102</v>
      </c>
      <c r="M16389">
        <v>1</v>
      </c>
      <c r="N16389">
        <v>87</v>
      </c>
    </row>
    <row r="16390" spans="1:20" hidden="1" x14ac:dyDescent="0.35">
      <c r="A16390">
        <v>16328</v>
      </c>
      <c r="B16390">
        <v>966.09994977500003</v>
      </c>
      <c r="C16390">
        <v>3.4529875000089298E-2</v>
      </c>
      <c r="D16390">
        <v>67371008</v>
      </c>
      <c r="E16390" t="s">
        <v>102</v>
      </c>
      <c r="F16390" t="s">
        <v>102</v>
      </c>
      <c r="G16390" t="s">
        <v>103</v>
      </c>
      <c r="H16390" t="s">
        <v>12</v>
      </c>
      <c r="J16390">
        <v>777</v>
      </c>
      <c r="K16390" t="s">
        <v>102</v>
      </c>
      <c r="L16390" t="s">
        <v>102</v>
      </c>
      <c r="M16390">
        <v>2</v>
      </c>
      <c r="N16390">
        <v>80</v>
      </c>
    </row>
    <row r="16391" spans="1:20" x14ac:dyDescent="0.35">
      <c r="A16391">
        <v>16329</v>
      </c>
      <c r="B16391">
        <v>966.16476824999904</v>
      </c>
      <c r="C16391">
        <v>6.4818474999810805E-2</v>
      </c>
      <c r="D16391">
        <v>283674067337216</v>
      </c>
      <c r="E16391" t="s">
        <v>102</v>
      </c>
      <c r="F16391" t="s">
        <v>102</v>
      </c>
      <c r="G16391" t="s">
        <v>120</v>
      </c>
      <c r="H16391" t="s">
        <v>12</v>
      </c>
      <c r="J16391" t="s">
        <v>121</v>
      </c>
      <c r="K16391" t="s">
        <v>102</v>
      </c>
      <c r="L16391" t="s">
        <v>102</v>
      </c>
      <c r="M16391">
        <v>1</v>
      </c>
      <c r="N16391">
        <v>83</v>
      </c>
    </row>
    <row r="16392" spans="1:20" hidden="1" x14ac:dyDescent="0.35">
      <c r="A16392">
        <v>16330</v>
      </c>
      <c r="B16392">
        <v>966.17580362499996</v>
      </c>
      <c r="C16392">
        <v>1.10353750001195E-2</v>
      </c>
      <c r="D16392">
        <v>67371008</v>
      </c>
      <c r="E16392" t="s">
        <v>102</v>
      </c>
      <c r="F16392" t="s">
        <v>102</v>
      </c>
      <c r="G16392" t="s">
        <v>103</v>
      </c>
      <c r="H16392" t="s">
        <v>12</v>
      </c>
      <c r="J16392">
        <v>777</v>
      </c>
      <c r="K16392" t="s">
        <v>102</v>
      </c>
      <c r="L16392" t="s">
        <v>102</v>
      </c>
      <c r="M16392">
        <v>2</v>
      </c>
      <c r="N16392">
        <v>80</v>
      </c>
    </row>
    <row r="16393" spans="1:20" hidden="1" x14ac:dyDescent="0.35">
      <c r="A16393">
        <v>16331</v>
      </c>
      <c r="B16393">
        <v>966.18600302499897</v>
      </c>
      <c r="C16393">
        <v>1.01993999999194E-2</v>
      </c>
      <c r="D16393">
        <v>283674067337216</v>
      </c>
      <c r="E16393" t="s">
        <v>102</v>
      </c>
      <c r="F16393" t="s">
        <v>102</v>
      </c>
      <c r="G16393" t="s">
        <v>124</v>
      </c>
      <c r="H16393" t="s">
        <v>12</v>
      </c>
      <c r="J16393" t="s">
        <v>125</v>
      </c>
      <c r="K16393" t="s">
        <v>102</v>
      </c>
      <c r="L16393" t="s">
        <v>102</v>
      </c>
      <c r="M16393" t="s">
        <v>126</v>
      </c>
      <c r="N16393">
        <v>78</v>
      </c>
    </row>
    <row r="16394" spans="1:20" hidden="1" x14ac:dyDescent="0.35">
      <c r="A16394">
        <v>16332</v>
      </c>
      <c r="B16394">
        <v>966.25321262499995</v>
      </c>
      <c r="C16394">
        <v>6.7209600000069203E-2</v>
      </c>
      <c r="D16394">
        <v>67371008</v>
      </c>
      <c r="E16394" t="s">
        <v>102</v>
      </c>
      <c r="F16394" t="s">
        <v>102</v>
      </c>
      <c r="G16394" t="s">
        <v>103</v>
      </c>
      <c r="H16394" t="s">
        <v>12</v>
      </c>
      <c r="J16394">
        <v>777</v>
      </c>
      <c r="K16394" t="s">
        <v>102</v>
      </c>
      <c r="L16394" t="s">
        <v>102</v>
      </c>
      <c r="M16394">
        <v>2</v>
      </c>
      <c r="N16394">
        <v>80</v>
      </c>
    </row>
    <row r="16395" spans="1:20" x14ac:dyDescent="0.35">
      <c r="A16395">
        <v>16333</v>
      </c>
      <c r="B16395">
        <v>966.26511379999999</v>
      </c>
      <c r="C16395">
        <v>1.19011750000481E-2</v>
      </c>
      <c r="D16395">
        <v>283674067337216</v>
      </c>
      <c r="E16395" t="s">
        <v>102</v>
      </c>
      <c r="F16395" t="s">
        <v>102</v>
      </c>
      <c r="G16395" t="s">
        <v>120</v>
      </c>
      <c r="H16395" t="s">
        <v>12</v>
      </c>
      <c r="J16395" t="s">
        <v>121</v>
      </c>
      <c r="K16395" t="s">
        <v>102</v>
      </c>
      <c r="L16395" t="s">
        <v>102</v>
      </c>
      <c r="M16395">
        <v>1</v>
      </c>
      <c r="N16395">
        <v>85</v>
      </c>
    </row>
    <row r="16396" spans="1:20" hidden="1" x14ac:dyDescent="0.35">
      <c r="A16396">
        <v>16334</v>
      </c>
      <c r="B16396">
        <v>966.26562379999905</v>
      </c>
      <c r="C16396">
        <v>5.0999999984924205E-4</v>
      </c>
      <c r="D16396">
        <v>318858439426048</v>
      </c>
      <c r="E16396" t="s">
        <v>102</v>
      </c>
      <c r="F16396" t="s">
        <v>102</v>
      </c>
      <c r="G16396" t="s">
        <v>104</v>
      </c>
      <c r="H16396" t="s">
        <v>12</v>
      </c>
      <c r="J16396" t="s">
        <v>105</v>
      </c>
      <c r="K16396" t="s">
        <v>102</v>
      </c>
      <c r="L16396" t="s">
        <v>102</v>
      </c>
      <c r="M16396">
        <v>1</v>
      </c>
      <c r="N16396">
        <v>85</v>
      </c>
      <c r="O16396">
        <v>0</v>
      </c>
      <c r="P16396">
        <v>1</v>
      </c>
      <c r="Q16396">
        <v>0</v>
      </c>
      <c r="R16396" t="s">
        <v>123</v>
      </c>
      <c r="S16396">
        <v>7</v>
      </c>
      <c r="T16396">
        <v>1</v>
      </c>
    </row>
    <row r="16397" spans="1:20" hidden="1" x14ac:dyDescent="0.35">
      <c r="A16397">
        <v>16335</v>
      </c>
      <c r="B16397">
        <v>966.26588790000005</v>
      </c>
      <c r="C16397">
        <v>2.6410000009491298E-4</v>
      </c>
      <c r="D16397">
        <v>290271137103872</v>
      </c>
      <c r="E16397" t="s">
        <v>102</v>
      </c>
      <c r="F16397" t="s">
        <v>102</v>
      </c>
      <c r="G16397" t="s">
        <v>107</v>
      </c>
      <c r="H16397" t="s">
        <v>12</v>
      </c>
      <c r="J16397" t="s">
        <v>108</v>
      </c>
      <c r="K16397" t="s">
        <v>102</v>
      </c>
      <c r="L16397" t="s">
        <v>102</v>
      </c>
      <c r="M16397" t="s">
        <v>109</v>
      </c>
      <c r="N16397">
        <v>53</v>
      </c>
      <c r="O16397" t="s">
        <v>209</v>
      </c>
      <c r="P16397">
        <v>28</v>
      </c>
      <c r="Q16397" t="s">
        <v>111</v>
      </c>
      <c r="R16397" t="s">
        <v>181</v>
      </c>
      <c r="S16397" t="s">
        <v>218</v>
      </c>
      <c r="T16397" t="s">
        <v>210</v>
      </c>
    </row>
    <row r="16398" spans="1:20" hidden="1" x14ac:dyDescent="0.35">
      <c r="A16398">
        <v>16336</v>
      </c>
      <c r="B16398">
        <v>966.26612799999896</v>
      </c>
      <c r="C16398">
        <v>2.4009999992813299E-4</v>
      </c>
      <c r="D16398">
        <v>67371008</v>
      </c>
      <c r="E16398" t="s">
        <v>102</v>
      </c>
      <c r="F16398" t="s">
        <v>102</v>
      </c>
      <c r="G16398" t="s">
        <v>113</v>
      </c>
      <c r="H16398" t="s">
        <v>12</v>
      </c>
      <c r="J16398">
        <v>440</v>
      </c>
      <c r="K16398" t="s">
        <v>102</v>
      </c>
      <c r="L16398" t="s">
        <v>102</v>
      </c>
      <c r="M16398" t="s">
        <v>114</v>
      </c>
      <c r="N16398">
        <v>7</v>
      </c>
      <c r="O16398">
        <v>0</v>
      </c>
      <c r="P16398" t="s">
        <v>115</v>
      </c>
      <c r="Q16398">
        <v>0</v>
      </c>
      <c r="R16398">
        <v>90</v>
      </c>
      <c r="S16398">
        <v>14</v>
      </c>
      <c r="T16398">
        <v>45</v>
      </c>
    </row>
    <row r="16399" spans="1:20" hidden="1" x14ac:dyDescent="0.35">
      <c r="A16399">
        <v>16337</v>
      </c>
      <c r="B16399">
        <v>966.34637469999996</v>
      </c>
      <c r="C16399">
        <v>8.0246700000088794E-2</v>
      </c>
      <c r="D16399">
        <v>67371008</v>
      </c>
      <c r="E16399" t="s">
        <v>102</v>
      </c>
      <c r="F16399" t="s">
        <v>102</v>
      </c>
      <c r="G16399" t="s">
        <v>103</v>
      </c>
      <c r="H16399" t="s">
        <v>12</v>
      </c>
      <c r="J16399">
        <v>777</v>
      </c>
      <c r="K16399" t="s">
        <v>102</v>
      </c>
      <c r="L16399" t="s">
        <v>102</v>
      </c>
      <c r="M16399">
        <v>2</v>
      </c>
      <c r="N16399">
        <v>80</v>
      </c>
    </row>
    <row r="16400" spans="1:20" hidden="1" x14ac:dyDescent="0.35">
      <c r="A16400">
        <v>16338</v>
      </c>
      <c r="B16400">
        <v>966.38670209999998</v>
      </c>
      <c r="C16400">
        <v>4.0327400000023703E-2</v>
      </c>
      <c r="D16400">
        <v>283674067337216</v>
      </c>
      <c r="E16400" t="s">
        <v>102</v>
      </c>
      <c r="F16400" t="s">
        <v>102</v>
      </c>
      <c r="G16400" t="s">
        <v>124</v>
      </c>
      <c r="H16400" t="s">
        <v>12</v>
      </c>
      <c r="J16400" t="s">
        <v>125</v>
      </c>
      <c r="K16400" t="s">
        <v>102</v>
      </c>
      <c r="L16400" t="s">
        <v>102</v>
      </c>
      <c r="M16400" t="s">
        <v>126</v>
      </c>
      <c r="N16400" t="s">
        <v>156</v>
      </c>
    </row>
    <row r="16401" spans="1:20" hidden="1" x14ac:dyDescent="0.35">
      <c r="A16401">
        <v>16339</v>
      </c>
      <c r="B16401">
        <v>966.42339170000002</v>
      </c>
      <c r="C16401">
        <v>3.6689600000045099E-2</v>
      </c>
      <c r="D16401">
        <v>67371008</v>
      </c>
      <c r="E16401" t="s">
        <v>102</v>
      </c>
      <c r="F16401" t="s">
        <v>102</v>
      </c>
      <c r="G16401" t="s">
        <v>103</v>
      </c>
      <c r="H16401" t="s">
        <v>12</v>
      </c>
      <c r="J16401">
        <v>777</v>
      </c>
      <c r="K16401" t="s">
        <v>102</v>
      </c>
      <c r="L16401" t="s">
        <v>102</v>
      </c>
      <c r="M16401">
        <v>2</v>
      </c>
      <c r="N16401">
        <v>80</v>
      </c>
    </row>
    <row r="16402" spans="1:20" hidden="1" x14ac:dyDescent="0.35">
      <c r="A16402">
        <v>16340</v>
      </c>
      <c r="B16402">
        <v>966.49847282500002</v>
      </c>
      <c r="C16402">
        <v>7.5081124999996904E-2</v>
      </c>
      <c r="D16402">
        <v>67371008</v>
      </c>
      <c r="E16402" t="s">
        <v>102</v>
      </c>
      <c r="F16402" t="s">
        <v>102</v>
      </c>
      <c r="G16402" t="s">
        <v>103</v>
      </c>
      <c r="H16402" t="s">
        <v>12</v>
      </c>
      <c r="J16402">
        <v>777</v>
      </c>
      <c r="K16402" t="s">
        <v>102</v>
      </c>
      <c r="L16402" t="s">
        <v>102</v>
      </c>
      <c r="M16402">
        <v>2</v>
      </c>
      <c r="N16402">
        <v>80</v>
      </c>
    </row>
    <row r="16403" spans="1:20" hidden="1" x14ac:dyDescent="0.35">
      <c r="A16403">
        <v>16341</v>
      </c>
      <c r="B16403">
        <v>966.57419787499896</v>
      </c>
      <c r="C16403">
        <v>7.5725049999846306E-2</v>
      </c>
      <c r="D16403">
        <v>67371008</v>
      </c>
      <c r="E16403" t="s">
        <v>102</v>
      </c>
      <c r="F16403" t="s">
        <v>102</v>
      </c>
      <c r="G16403" t="s">
        <v>103</v>
      </c>
      <c r="H16403" t="s">
        <v>12</v>
      </c>
      <c r="J16403">
        <v>777</v>
      </c>
      <c r="K16403" t="s">
        <v>102</v>
      </c>
      <c r="L16403" t="s">
        <v>102</v>
      </c>
      <c r="M16403">
        <v>2</v>
      </c>
      <c r="N16403">
        <v>80</v>
      </c>
    </row>
    <row r="16404" spans="1:20" hidden="1" x14ac:dyDescent="0.35">
      <c r="A16404">
        <v>16342</v>
      </c>
      <c r="B16404">
        <v>966.58771302499997</v>
      </c>
      <c r="C16404">
        <v>1.35151500001029E-2</v>
      </c>
      <c r="D16404">
        <v>283674067337216</v>
      </c>
      <c r="E16404" t="s">
        <v>102</v>
      </c>
      <c r="F16404" t="s">
        <v>102</v>
      </c>
      <c r="G16404" t="s">
        <v>124</v>
      </c>
      <c r="H16404" t="s">
        <v>12</v>
      </c>
      <c r="J16404" t="s">
        <v>125</v>
      </c>
      <c r="K16404" t="s">
        <v>102</v>
      </c>
      <c r="L16404" t="s">
        <v>102</v>
      </c>
      <c r="M16404" t="s">
        <v>126</v>
      </c>
      <c r="N16404">
        <v>72</v>
      </c>
    </row>
    <row r="16405" spans="1:20" hidden="1" x14ac:dyDescent="0.35">
      <c r="A16405">
        <v>16343</v>
      </c>
      <c r="B16405">
        <v>966.65161682500002</v>
      </c>
      <c r="C16405">
        <v>6.3903799999934494E-2</v>
      </c>
      <c r="D16405">
        <v>67371008</v>
      </c>
      <c r="E16405" t="s">
        <v>102</v>
      </c>
      <c r="F16405" t="s">
        <v>102</v>
      </c>
      <c r="G16405" t="s">
        <v>103</v>
      </c>
      <c r="H16405" t="s">
        <v>12</v>
      </c>
      <c r="J16405">
        <v>777</v>
      </c>
      <c r="K16405" t="s">
        <v>102</v>
      </c>
      <c r="L16405" t="s">
        <v>102</v>
      </c>
      <c r="M16405">
        <v>2</v>
      </c>
      <c r="N16405">
        <v>80</v>
      </c>
    </row>
    <row r="16406" spans="1:20" hidden="1" x14ac:dyDescent="0.35">
      <c r="A16406">
        <v>16344</v>
      </c>
      <c r="B16406">
        <v>966.71796110000002</v>
      </c>
      <c r="C16406">
        <v>6.6344275000119496E-2</v>
      </c>
      <c r="D16406">
        <v>362838904537088</v>
      </c>
      <c r="E16406" t="s">
        <v>102</v>
      </c>
      <c r="F16406" t="s">
        <v>102</v>
      </c>
      <c r="G16406" t="s">
        <v>117</v>
      </c>
      <c r="H16406" t="s">
        <v>12</v>
      </c>
      <c r="J16406">
        <v>441</v>
      </c>
      <c r="K16406" t="s">
        <v>102</v>
      </c>
      <c r="L16406" t="s">
        <v>102</v>
      </c>
      <c r="M16406">
        <v>1</v>
      </c>
      <c r="N16406">
        <v>15</v>
      </c>
      <c r="O16406">
        <v>4</v>
      </c>
      <c r="P16406" t="s">
        <v>148</v>
      </c>
      <c r="Q16406">
        <v>14</v>
      </c>
      <c r="R16406">
        <v>6</v>
      </c>
      <c r="S16406" t="s">
        <v>159</v>
      </c>
      <c r="T16406">
        <v>0</v>
      </c>
    </row>
    <row r="16407" spans="1:20" x14ac:dyDescent="0.35">
      <c r="A16407">
        <v>16345</v>
      </c>
      <c r="B16407">
        <v>966.72214689999998</v>
      </c>
      <c r="C16407">
        <v>4.1857999999592704E-3</v>
      </c>
      <c r="D16407">
        <v>283674067337216</v>
      </c>
      <c r="E16407" t="s">
        <v>102</v>
      </c>
      <c r="F16407" t="s">
        <v>102</v>
      </c>
      <c r="G16407" t="s">
        <v>120</v>
      </c>
      <c r="H16407" t="s">
        <v>12</v>
      </c>
      <c r="J16407" t="s">
        <v>121</v>
      </c>
      <c r="K16407" t="s">
        <v>102</v>
      </c>
      <c r="L16407" t="s">
        <v>102</v>
      </c>
      <c r="M16407">
        <v>1</v>
      </c>
      <c r="N16407">
        <v>94</v>
      </c>
    </row>
    <row r="16408" spans="1:20" hidden="1" x14ac:dyDescent="0.35">
      <c r="A16408">
        <v>16346</v>
      </c>
      <c r="B16408">
        <v>966.72692272500001</v>
      </c>
      <c r="C16408">
        <v>4.7758250000242697E-3</v>
      </c>
      <c r="D16408">
        <v>67371008</v>
      </c>
      <c r="E16408" t="s">
        <v>102</v>
      </c>
      <c r="F16408" t="s">
        <v>102</v>
      </c>
      <c r="G16408" t="s">
        <v>103</v>
      </c>
      <c r="H16408" t="s">
        <v>12</v>
      </c>
      <c r="J16408">
        <v>777</v>
      </c>
      <c r="K16408" t="s">
        <v>102</v>
      </c>
      <c r="L16408" t="s">
        <v>102</v>
      </c>
      <c r="M16408">
        <v>2</v>
      </c>
      <c r="N16408">
        <v>80</v>
      </c>
    </row>
    <row r="16409" spans="1:20" hidden="1" x14ac:dyDescent="0.35">
      <c r="A16409">
        <v>16347</v>
      </c>
      <c r="B16409">
        <v>966.78783862499904</v>
      </c>
      <c r="C16409">
        <v>6.0915899999827099E-2</v>
      </c>
      <c r="D16409">
        <v>283674067337216</v>
      </c>
      <c r="E16409" t="s">
        <v>102</v>
      </c>
      <c r="F16409" t="s">
        <v>102</v>
      </c>
      <c r="G16409" t="s">
        <v>124</v>
      </c>
      <c r="H16409" t="s">
        <v>12</v>
      </c>
      <c r="J16409" t="s">
        <v>125</v>
      </c>
      <c r="K16409" t="s">
        <v>102</v>
      </c>
      <c r="L16409" t="s">
        <v>102</v>
      </c>
      <c r="M16409" t="s">
        <v>126</v>
      </c>
      <c r="N16409">
        <v>66</v>
      </c>
    </row>
    <row r="16410" spans="1:20" hidden="1" x14ac:dyDescent="0.35">
      <c r="A16410">
        <v>16348</v>
      </c>
      <c r="B16410">
        <v>966.80132592500001</v>
      </c>
      <c r="C16410">
        <v>1.3487300000178899E-2</v>
      </c>
      <c r="D16410">
        <v>67371008</v>
      </c>
      <c r="E16410" t="s">
        <v>102</v>
      </c>
      <c r="F16410" t="s">
        <v>102</v>
      </c>
      <c r="G16410" t="s">
        <v>103</v>
      </c>
      <c r="H16410" t="s">
        <v>12</v>
      </c>
      <c r="J16410">
        <v>777</v>
      </c>
      <c r="K16410" t="s">
        <v>102</v>
      </c>
      <c r="L16410" t="s">
        <v>102</v>
      </c>
      <c r="M16410">
        <v>2</v>
      </c>
      <c r="N16410">
        <v>80</v>
      </c>
    </row>
    <row r="16411" spans="1:20" x14ac:dyDescent="0.35">
      <c r="A16411">
        <v>16349</v>
      </c>
      <c r="B16411">
        <v>966.82211222499905</v>
      </c>
      <c r="C16411">
        <v>2.0786299999826899E-2</v>
      </c>
      <c r="D16411">
        <v>67371008</v>
      </c>
      <c r="E16411" t="s">
        <v>102</v>
      </c>
      <c r="F16411" t="s">
        <v>102</v>
      </c>
      <c r="G16411" t="s">
        <v>120</v>
      </c>
      <c r="H16411" t="s">
        <v>12</v>
      </c>
      <c r="J16411" t="s">
        <v>121</v>
      </c>
      <c r="K16411" t="s">
        <v>102</v>
      </c>
      <c r="L16411" t="s">
        <v>102</v>
      </c>
      <c r="M16411">
        <v>1</v>
      </c>
      <c r="N16411">
        <v>94</v>
      </c>
    </row>
    <row r="16412" spans="1:20" hidden="1" x14ac:dyDescent="0.35">
      <c r="A16412">
        <v>16350</v>
      </c>
      <c r="B16412">
        <v>966.87654469999995</v>
      </c>
      <c r="C16412">
        <v>5.44324750001123E-2</v>
      </c>
      <c r="D16412">
        <v>67371008</v>
      </c>
      <c r="E16412" t="s">
        <v>102</v>
      </c>
      <c r="F16412" t="s">
        <v>102</v>
      </c>
      <c r="G16412" t="s">
        <v>103</v>
      </c>
      <c r="H16412" t="s">
        <v>12</v>
      </c>
      <c r="J16412">
        <v>777</v>
      </c>
      <c r="K16412" t="s">
        <v>102</v>
      </c>
      <c r="L16412" t="s">
        <v>102</v>
      </c>
      <c r="M16412">
        <v>2</v>
      </c>
      <c r="N16412">
        <v>80</v>
      </c>
    </row>
    <row r="16413" spans="1:20" x14ac:dyDescent="0.35">
      <c r="A16413">
        <v>16351</v>
      </c>
      <c r="B16413">
        <v>966.92142097500005</v>
      </c>
      <c r="C16413">
        <v>4.4876274999978698E-2</v>
      </c>
      <c r="D16413">
        <v>283674067337216</v>
      </c>
      <c r="E16413" t="s">
        <v>102</v>
      </c>
      <c r="F16413" t="s">
        <v>102</v>
      </c>
      <c r="G16413" t="s">
        <v>120</v>
      </c>
      <c r="H16413" t="s">
        <v>12</v>
      </c>
      <c r="J16413" t="s">
        <v>121</v>
      </c>
      <c r="K16413" t="s">
        <v>102</v>
      </c>
      <c r="L16413" t="s">
        <v>102</v>
      </c>
      <c r="M16413">
        <v>1</v>
      </c>
      <c r="N16413" t="s">
        <v>178</v>
      </c>
    </row>
    <row r="16414" spans="1:20" hidden="1" x14ac:dyDescent="0.35">
      <c r="A16414">
        <v>16352</v>
      </c>
      <c r="B16414">
        <v>966.95209497500002</v>
      </c>
      <c r="C16414">
        <v>3.0674000000090001E-2</v>
      </c>
      <c r="D16414">
        <v>67371008</v>
      </c>
      <c r="E16414" t="s">
        <v>102</v>
      </c>
      <c r="F16414" t="s">
        <v>102</v>
      </c>
      <c r="G16414" t="s">
        <v>103</v>
      </c>
      <c r="H16414" t="s">
        <v>12</v>
      </c>
      <c r="J16414">
        <v>777</v>
      </c>
      <c r="K16414" t="s">
        <v>102</v>
      </c>
      <c r="L16414" t="s">
        <v>102</v>
      </c>
      <c r="M16414">
        <v>2</v>
      </c>
      <c r="N16414">
        <v>80</v>
      </c>
    </row>
    <row r="16415" spans="1:20" hidden="1" x14ac:dyDescent="0.35">
      <c r="A16415">
        <v>16353</v>
      </c>
      <c r="B16415">
        <v>966.98905064999997</v>
      </c>
      <c r="C16415">
        <v>3.69556749999446E-2</v>
      </c>
      <c r="D16415">
        <v>283674067337216</v>
      </c>
      <c r="E16415" t="s">
        <v>102</v>
      </c>
      <c r="F16415" t="s">
        <v>102</v>
      </c>
      <c r="G16415" t="s">
        <v>124</v>
      </c>
      <c r="H16415" t="s">
        <v>12</v>
      </c>
      <c r="J16415" t="s">
        <v>125</v>
      </c>
      <c r="K16415" t="s">
        <v>102</v>
      </c>
      <c r="L16415" t="s">
        <v>102</v>
      </c>
      <c r="M16415" t="s">
        <v>126</v>
      </c>
      <c r="N16415" t="s">
        <v>258</v>
      </c>
    </row>
    <row r="16416" spans="1:20" x14ac:dyDescent="0.35">
      <c r="A16416">
        <v>16354</v>
      </c>
      <c r="B16416">
        <v>967.02178597499994</v>
      </c>
      <c r="C16416">
        <v>3.2735324999976001E-2</v>
      </c>
      <c r="D16416">
        <v>283674067337216</v>
      </c>
      <c r="E16416" t="s">
        <v>102</v>
      </c>
      <c r="F16416" t="s">
        <v>102</v>
      </c>
      <c r="G16416" t="s">
        <v>120</v>
      </c>
      <c r="H16416" t="s">
        <v>12</v>
      </c>
      <c r="J16416" t="s">
        <v>121</v>
      </c>
      <c r="K16416" t="s">
        <v>102</v>
      </c>
      <c r="L16416" t="s">
        <v>102</v>
      </c>
      <c r="M16416">
        <v>1</v>
      </c>
      <c r="N16416" t="s">
        <v>215</v>
      </c>
    </row>
    <row r="16417" spans="1:20" hidden="1" x14ac:dyDescent="0.35">
      <c r="A16417">
        <v>16355</v>
      </c>
      <c r="B16417">
        <v>967.02918557500004</v>
      </c>
      <c r="C16417">
        <v>7.3996000000988698E-3</v>
      </c>
      <c r="D16417">
        <v>67371008</v>
      </c>
      <c r="E16417" t="s">
        <v>102</v>
      </c>
      <c r="F16417" t="s">
        <v>102</v>
      </c>
      <c r="G16417" t="s">
        <v>103</v>
      </c>
      <c r="H16417" t="s">
        <v>12</v>
      </c>
      <c r="J16417">
        <v>777</v>
      </c>
      <c r="K16417" t="s">
        <v>102</v>
      </c>
      <c r="L16417" t="s">
        <v>102</v>
      </c>
      <c r="M16417">
        <v>2</v>
      </c>
      <c r="N16417">
        <v>80</v>
      </c>
    </row>
    <row r="16418" spans="1:20" hidden="1" x14ac:dyDescent="0.35">
      <c r="A16418">
        <v>16356</v>
      </c>
      <c r="B16418">
        <v>967.10490860000004</v>
      </c>
      <c r="C16418">
        <v>7.5723024999888297E-2</v>
      </c>
      <c r="D16418">
        <v>67371008</v>
      </c>
      <c r="E16418" t="s">
        <v>102</v>
      </c>
      <c r="F16418" t="s">
        <v>102</v>
      </c>
      <c r="G16418" t="s">
        <v>103</v>
      </c>
      <c r="H16418" t="s">
        <v>12</v>
      </c>
      <c r="J16418">
        <v>777</v>
      </c>
      <c r="K16418" t="s">
        <v>102</v>
      </c>
      <c r="L16418" t="s">
        <v>102</v>
      </c>
      <c r="M16418">
        <v>2</v>
      </c>
      <c r="N16418">
        <v>80</v>
      </c>
    </row>
    <row r="16419" spans="1:20" x14ac:dyDescent="0.35">
      <c r="A16419">
        <v>16357</v>
      </c>
      <c r="B16419">
        <v>967.12215927499994</v>
      </c>
      <c r="C16419">
        <v>1.7250675000013801E-2</v>
      </c>
      <c r="D16419">
        <v>283674067337216</v>
      </c>
      <c r="E16419" t="s">
        <v>102</v>
      </c>
      <c r="F16419" t="s">
        <v>102</v>
      </c>
      <c r="G16419" t="s">
        <v>120</v>
      </c>
      <c r="H16419" t="s">
        <v>12</v>
      </c>
      <c r="J16419" t="s">
        <v>121</v>
      </c>
      <c r="K16419" t="s">
        <v>102</v>
      </c>
      <c r="L16419" t="s">
        <v>102</v>
      </c>
      <c r="M16419">
        <v>1</v>
      </c>
      <c r="N16419" t="s">
        <v>251</v>
      </c>
    </row>
    <row r="16420" spans="1:20" hidden="1" x14ac:dyDescent="0.35">
      <c r="A16420">
        <v>16358</v>
      </c>
      <c r="B16420">
        <v>967.17982137499996</v>
      </c>
      <c r="C16420">
        <v>5.7662100000015898E-2</v>
      </c>
      <c r="D16420">
        <v>67371008</v>
      </c>
      <c r="E16420" t="s">
        <v>102</v>
      </c>
      <c r="F16420" t="s">
        <v>102</v>
      </c>
      <c r="G16420" t="s">
        <v>103</v>
      </c>
      <c r="H16420" t="s">
        <v>12</v>
      </c>
      <c r="J16420">
        <v>777</v>
      </c>
      <c r="K16420" t="s">
        <v>102</v>
      </c>
      <c r="L16420" t="s">
        <v>102</v>
      </c>
      <c r="M16420">
        <v>2</v>
      </c>
      <c r="N16420">
        <v>80</v>
      </c>
    </row>
    <row r="16421" spans="1:20" hidden="1" x14ac:dyDescent="0.35">
      <c r="A16421">
        <v>16359</v>
      </c>
      <c r="B16421">
        <v>967.19026879999899</v>
      </c>
      <c r="C16421">
        <v>1.04474249999384E-2</v>
      </c>
      <c r="D16421">
        <v>283674067337216</v>
      </c>
      <c r="E16421" t="s">
        <v>102</v>
      </c>
      <c r="F16421" t="s">
        <v>102</v>
      </c>
      <c r="G16421" t="s">
        <v>124</v>
      </c>
      <c r="H16421" t="s">
        <v>12</v>
      </c>
      <c r="J16421" t="s">
        <v>125</v>
      </c>
      <c r="K16421" t="s">
        <v>102</v>
      </c>
      <c r="L16421" t="s">
        <v>102</v>
      </c>
      <c r="M16421" t="s">
        <v>126</v>
      </c>
      <c r="N16421" t="s">
        <v>202</v>
      </c>
    </row>
    <row r="16422" spans="1:20" x14ac:dyDescent="0.35">
      <c r="A16422">
        <v>16360</v>
      </c>
      <c r="B16422">
        <v>967.22145829999897</v>
      </c>
      <c r="C16422">
        <v>3.11894999999822E-2</v>
      </c>
      <c r="D16422">
        <v>283674067337216</v>
      </c>
      <c r="E16422" t="s">
        <v>102</v>
      </c>
      <c r="F16422" t="s">
        <v>102</v>
      </c>
      <c r="G16422" t="s">
        <v>120</v>
      </c>
      <c r="H16422" t="s">
        <v>12</v>
      </c>
      <c r="J16422" t="s">
        <v>121</v>
      </c>
      <c r="K16422" t="s">
        <v>102</v>
      </c>
      <c r="L16422" t="s">
        <v>102</v>
      </c>
      <c r="M16422">
        <v>1</v>
      </c>
      <c r="N16422" t="s">
        <v>239</v>
      </c>
    </row>
    <row r="16423" spans="1:20" hidden="1" x14ac:dyDescent="0.35">
      <c r="A16423">
        <v>16361</v>
      </c>
      <c r="B16423">
        <v>967.25430022499904</v>
      </c>
      <c r="C16423">
        <v>3.2841924999956897E-2</v>
      </c>
      <c r="D16423">
        <v>67371008</v>
      </c>
      <c r="E16423" t="s">
        <v>102</v>
      </c>
      <c r="F16423" t="s">
        <v>102</v>
      </c>
      <c r="G16423" t="s">
        <v>103</v>
      </c>
      <c r="H16423" t="s">
        <v>12</v>
      </c>
      <c r="J16423">
        <v>777</v>
      </c>
      <c r="K16423" t="s">
        <v>102</v>
      </c>
      <c r="L16423" t="s">
        <v>102</v>
      </c>
      <c r="M16423">
        <v>2</v>
      </c>
      <c r="N16423">
        <v>80</v>
      </c>
    </row>
    <row r="16424" spans="1:20" hidden="1" x14ac:dyDescent="0.35">
      <c r="A16424">
        <v>16362</v>
      </c>
      <c r="B16424">
        <v>967.34659209999904</v>
      </c>
      <c r="C16424">
        <v>9.22918750000008E-2</v>
      </c>
      <c r="D16424">
        <v>67371008</v>
      </c>
      <c r="E16424" t="s">
        <v>102</v>
      </c>
      <c r="F16424" t="s">
        <v>102</v>
      </c>
      <c r="G16424" t="s">
        <v>103</v>
      </c>
      <c r="H16424" t="s">
        <v>12</v>
      </c>
      <c r="J16424">
        <v>777</v>
      </c>
      <c r="K16424" t="s">
        <v>102</v>
      </c>
      <c r="L16424" t="s">
        <v>102</v>
      </c>
      <c r="M16424">
        <v>2</v>
      </c>
      <c r="N16424">
        <v>80</v>
      </c>
    </row>
    <row r="16425" spans="1:20" hidden="1" x14ac:dyDescent="0.35">
      <c r="A16425">
        <v>16363</v>
      </c>
      <c r="B16425">
        <v>967.38987729999997</v>
      </c>
      <c r="C16425">
        <v>4.3285200000127498E-2</v>
      </c>
      <c r="D16425">
        <v>283674067337216</v>
      </c>
      <c r="E16425" t="s">
        <v>102</v>
      </c>
      <c r="F16425" t="s">
        <v>102</v>
      </c>
      <c r="G16425" t="s">
        <v>124</v>
      </c>
      <c r="H16425" t="s">
        <v>12</v>
      </c>
      <c r="J16425" t="s">
        <v>125</v>
      </c>
      <c r="K16425" t="s">
        <v>102</v>
      </c>
      <c r="L16425" t="s">
        <v>102</v>
      </c>
      <c r="M16425" t="s">
        <v>126</v>
      </c>
      <c r="N16425" t="s">
        <v>230</v>
      </c>
    </row>
    <row r="16426" spans="1:20" hidden="1" x14ac:dyDescent="0.35">
      <c r="A16426">
        <v>16364</v>
      </c>
      <c r="B16426">
        <v>967.42355110000005</v>
      </c>
      <c r="C16426">
        <v>3.3673800000087802E-2</v>
      </c>
      <c r="D16426">
        <v>67371008</v>
      </c>
      <c r="E16426" t="s">
        <v>102</v>
      </c>
      <c r="F16426" t="s">
        <v>102</v>
      </c>
      <c r="G16426" t="s">
        <v>103</v>
      </c>
      <c r="H16426" t="s">
        <v>12</v>
      </c>
      <c r="J16426">
        <v>777</v>
      </c>
      <c r="K16426" t="s">
        <v>102</v>
      </c>
      <c r="L16426" t="s">
        <v>102</v>
      </c>
      <c r="M16426">
        <v>2</v>
      </c>
      <c r="N16426">
        <v>80</v>
      </c>
    </row>
    <row r="16427" spans="1:20" hidden="1" x14ac:dyDescent="0.35">
      <c r="A16427">
        <v>16365</v>
      </c>
      <c r="B16427">
        <v>967.49927812500005</v>
      </c>
      <c r="C16427">
        <v>7.5727024999878198E-2</v>
      </c>
      <c r="D16427">
        <v>67371008</v>
      </c>
      <c r="E16427" t="s">
        <v>102</v>
      </c>
      <c r="F16427" t="s">
        <v>102</v>
      </c>
      <c r="G16427" t="s">
        <v>103</v>
      </c>
      <c r="H16427" t="s">
        <v>12</v>
      </c>
      <c r="J16427">
        <v>777</v>
      </c>
      <c r="K16427" t="s">
        <v>102</v>
      </c>
      <c r="L16427" t="s">
        <v>102</v>
      </c>
      <c r="M16427">
        <v>2</v>
      </c>
      <c r="N16427">
        <v>80</v>
      </c>
    </row>
    <row r="16428" spans="1:20" x14ac:dyDescent="0.35">
      <c r="A16428">
        <v>16366</v>
      </c>
      <c r="B16428">
        <v>967.52000239999995</v>
      </c>
      <c r="C16428">
        <v>2.0724275000020501E-2</v>
      </c>
      <c r="D16428">
        <v>283674067337216</v>
      </c>
      <c r="E16428" t="s">
        <v>102</v>
      </c>
      <c r="F16428" t="s">
        <v>102</v>
      </c>
      <c r="G16428" t="s">
        <v>120</v>
      </c>
      <c r="H16428" t="s">
        <v>12</v>
      </c>
      <c r="J16428" t="s">
        <v>121</v>
      </c>
      <c r="K16428" t="s">
        <v>102</v>
      </c>
      <c r="L16428" t="s">
        <v>102</v>
      </c>
      <c r="M16428">
        <v>1</v>
      </c>
      <c r="N16428" t="s">
        <v>178</v>
      </c>
    </row>
    <row r="16429" spans="1:20" hidden="1" x14ac:dyDescent="0.35">
      <c r="A16429">
        <v>16367</v>
      </c>
      <c r="B16429">
        <v>967.57419092500004</v>
      </c>
      <c r="C16429">
        <v>5.4188524999972197E-2</v>
      </c>
      <c r="D16429">
        <v>67371008</v>
      </c>
      <c r="E16429" t="s">
        <v>102</v>
      </c>
      <c r="F16429" t="s">
        <v>102</v>
      </c>
      <c r="G16429" t="s">
        <v>103</v>
      </c>
      <c r="H16429" t="s">
        <v>12</v>
      </c>
      <c r="J16429">
        <v>777</v>
      </c>
      <c r="K16429" t="s">
        <v>102</v>
      </c>
      <c r="L16429" t="s">
        <v>102</v>
      </c>
      <c r="M16429">
        <v>2</v>
      </c>
      <c r="N16429">
        <v>80</v>
      </c>
    </row>
    <row r="16430" spans="1:20" hidden="1" x14ac:dyDescent="0.35">
      <c r="A16430">
        <v>16368</v>
      </c>
      <c r="B16430">
        <v>967.59096592499998</v>
      </c>
      <c r="C16430">
        <v>1.67750000000523E-2</v>
      </c>
      <c r="D16430">
        <v>283674067337216</v>
      </c>
      <c r="E16430" t="s">
        <v>102</v>
      </c>
      <c r="F16430" t="s">
        <v>102</v>
      </c>
      <c r="G16430" t="s">
        <v>124</v>
      </c>
      <c r="H16430" t="s">
        <v>12</v>
      </c>
      <c r="J16430" t="s">
        <v>125</v>
      </c>
      <c r="K16430" t="s">
        <v>102</v>
      </c>
      <c r="L16430" t="s">
        <v>102</v>
      </c>
      <c r="M16430" t="s">
        <v>126</v>
      </c>
      <c r="N16430">
        <v>56</v>
      </c>
    </row>
    <row r="16431" spans="1:20" x14ac:dyDescent="0.35">
      <c r="A16431">
        <v>16369</v>
      </c>
      <c r="B16431">
        <v>967.61673985000004</v>
      </c>
      <c r="C16431">
        <v>2.57739250000668E-2</v>
      </c>
      <c r="D16431">
        <v>67371008</v>
      </c>
      <c r="E16431" t="s">
        <v>102</v>
      </c>
      <c r="F16431" t="s">
        <v>102</v>
      </c>
      <c r="G16431" t="s">
        <v>120</v>
      </c>
      <c r="H16431" t="s">
        <v>12</v>
      </c>
      <c r="J16431" t="s">
        <v>121</v>
      </c>
      <c r="K16431" t="s">
        <v>102</v>
      </c>
      <c r="L16431" t="s">
        <v>102</v>
      </c>
      <c r="M16431">
        <v>1</v>
      </c>
      <c r="N16431" t="s">
        <v>178</v>
      </c>
    </row>
    <row r="16432" spans="1:20" hidden="1" x14ac:dyDescent="0.35">
      <c r="A16432">
        <v>16370</v>
      </c>
      <c r="B16432">
        <v>967.62766102499904</v>
      </c>
      <c r="C16432">
        <v>1.0921174999793899E-2</v>
      </c>
      <c r="D16432">
        <v>283674067337216</v>
      </c>
      <c r="E16432" t="s">
        <v>102</v>
      </c>
      <c r="F16432" t="s">
        <v>102</v>
      </c>
      <c r="G16432" t="s">
        <v>104</v>
      </c>
      <c r="H16432" t="s">
        <v>12</v>
      </c>
      <c r="J16432" t="s">
        <v>105</v>
      </c>
      <c r="K16432" t="s">
        <v>102</v>
      </c>
      <c r="L16432" t="s">
        <v>102</v>
      </c>
      <c r="M16432">
        <v>1</v>
      </c>
      <c r="N16432" t="s">
        <v>178</v>
      </c>
      <c r="O16432">
        <v>0</v>
      </c>
      <c r="P16432">
        <v>1</v>
      </c>
      <c r="Q16432">
        <v>0</v>
      </c>
      <c r="R16432" t="s">
        <v>123</v>
      </c>
      <c r="S16432">
        <v>7</v>
      </c>
      <c r="T16432">
        <v>1</v>
      </c>
    </row>
    <row r="16433" spans="1:20" hidden="1" x14ac:dyDescent="0.35">
      <c r="A16433">
        <v>16371</v>
      </c>
      <c r="B16433">
        <v>967.62792312500005</v>
      </c>
      <c r="C16433">
        <v>2.6210000009996298E-4</v>
      </c>
      <c r="D16433">
        <v>435406671970304</v>
      </c>
      <c r="E16433" t="s">
        <v>102</v>
      </c>
      <c r="F16433" t="s">
        <v>102</v>
      </c>
      <c r="G16433" t="s">
        <v>107</v>
      </c>
      <c r="H16433" t="s">
        <v>12</v>
      </c>
      <c r="J16433" t="s">
        <v>108</v>
      </c>
      <c r="K16433" t="s">
        <v>102</v>
      </c>
      <c r="L16433" t="s">
        <v>102</v>
      </c>
      <c r="M16433" t="s">
        <v>109</v>
      </c>
      <c r="N16433">
        <v>53</v>
      </c>
      <c r="O16433" t="s">
        <v>142</v>
      </c>
      <c r="P16433">
        <v>90</v>
      </c>
      <c r="Q16433" t="s">
        <v>111</v>
      </c>
      <c r="R16433" t="s">
        <v>181</v>
      </c>
      <c r="S16433" t="s">
        <v>218</v>
      </c>
      <c r="T16433" t="s">
        <v>229</v>
      </c>
    </row>
    <row r="16434" spans="1:20" hidden="1" x14ac:dyDescent="0.35">
      <c r="A16434">
        <v>16372</v>
      </c>
      <c r="B16434">
        <v>967.62816114999998</v>
      </c>
      <c r="C16434">
        <v>2.3802500004421699E-4</v>
      </c>
      <c r="D16434">
        <v>316659416170496</v>
      </c>
      <c r="E16434" t="s">
        <v>102</v>
      </c>
      <c r="F16434" t="s">
        <v>102</v>
      </c>
      <c r="G16434" t="s">
        <v>113</v>
      </c>
      <c r="H16434" t="s">
        <v>12</v>
      </c>
      <c r="J16434">
        <v>440</v>
      </c>
      <c r="K16434" t="s">
        <v>102</v>
      </c>
      <c r="L16434" t="s">
        <v>102</v>
      </c>
      <c r="M16434" t="s">
        <v>114</v>
      </c>
      <c r="N16434">
        <v>7</v>
      </c>
      <c r="O16434">
        <v>0</v>
      </c>
      <c r="P16434" t="s">
        <v>115</v>
      </c>
      <c r="Q16434">
        <v>0</v>
      </c>
      <c r="R16434">
        <v>98</v>
      </c>
      <c r="S16434">
        <v>14</v>
      </c>
      <c r="T16434">
        <v>45</v>
      </c>
    </row>
    <row r="16435" spans="1:20" hidden="1" x14ac:dyDescent="0.35">
      <c r="A16435">
        <v>16373</v>
      </c>
      <c r="B16435">
        <v>967.64362195000001</v>
      </c>
      <c r="C16435">
        <v>1.5460800000028E-2</v>
      </c>
      <c r="D16435">
        <v>503576392892416</v>
      </c>
      <c r="E16435" t="s">
        <v>102</v>
      </c>
      <c r="F16435" t="s">
        <v>102</v>
      </c>
      <c r="G16435" t="s">
        <v>117</v>
      </c>
      <c r="H16435" t="s">
        <v>12</v>
      </c>
      <c r="J16435">
        <v>441</v>
      </c>
      <c r="K16435" t="s">
        <v>102</v>
      </c>
      <c r="L16435" t="s">
        <v>102</v>
      </c>
      <c r="M16435">
        <v>1</v>
      </c>
      <c r="N16435" t="s">
        <v>222</v>
      </c>
      <c r="O16435">
        <v>4</v>
      </c>
      <c r="P16435" t="s">
        <v>126</v>
      </c>
      <c r="Q16435">
        <v>14</v>
      </c>
      <c r="R16435">
        <v>6</v>
      </c>
      <c r="S16435" t="s">
        <v>111</v>
      </c>
      <c r="T16435">
        <v>62</v>
      </c>
    </row>
    <row r="16436" spans="1:20" hidden="1" x14ac:dyDescent="0.35">
      <c r="A16436">
        <v>16374</v>
      </c>
      <c r="B16436">
        <v>967.66621457500003</v>
      </c>
      <c r="C16436">
        <v>2.25926250000156E-2</v>
      </c>
      <c r="D16436">
        <v>67371008</v>
      </c>
      <c r="E16436" t="s">
        <v>102</v>
      </c>
      <c r="F16436" t="s">
        <v>102</v>
      </c>
      <c r="G16436" t="s">
        <v>103</v>
      </c>
      <c r="H16436" t="s">
        <v>12</v>
      </c>
      <c r="J16436">
        <v>777</v>
      </c>
      <c r="K16436" t="s">
        <v>102</v>
      </c>
      <c r="L16436" t="s">
        <v>102</v>
      </c>
      <c r="M16436">
        <v>2</v>
      </c>
      <c r="N16436">
        <v>80</v>
      </c>
    </row>
    <row r="16437" spans="1:20" x14ac:dyDescent="0.35">
      <c r="A16437">
        <v>16375</v>
      </c>
      <c r="B16437">
        <v>967.71707419999996</v>
      </c>
      <c r="C16437">
        <v>5.0859624999929999E-2</v>
      </c>
      <c r="D16437">
        <v>283674067337216</v>
      </c>
      <c r="E16437" t="s">
        <v>102</v>
      </c>
      <c r="F16437" t="s">
        <v>102</v>
      </c>
      <c r="G16437" t="s">
        <v>120</v>
      </c>
      <c r="H16437" t="s">
        <v>12</v>
      </c>
      <c r="J16437" t="s">
        <v>121</v>
      </c>
      <c r="K16437" t="s">
        <v>102</v>
      </c>
      <c r="L16437" t="s">
        <v>102</v>
      </c>
      <c r="M16437">
        <v>1</v>
      </c>
      <c r="N16437" t="s">
        <v>96</v>
      </c>
    </row>
    <row r="16438" spans="1:20" hidden="1" x14ac:dyDescent="0.35">
      <c r="A16438">
        <v>16376</v>
      </c>
      <c r="B16438">
        <v>967.74515847500004</v>
      </c>
      <c r="C16438">
        <v>2.8084275000082901E-2</v>
      </c>
      <c r="D16438">
        <v>67371008</v>
      </c>
      <c r="E16438" t="s">
        <v>102</v>
      </c>
      <c r="F16438" t="s">
        <v>102</v>
      </c>
      <c r="G16438" t="s">
        <v>103</v>
      </c>
      <c r="H16438" t="s">
        <v>12</v>
      </c>
      <c r="J16438">
        <v>777</v>
      </c>
      <c r="K16438" t="s">
        <v>102</v>
      </c>
      <c r="L16438" t="s">
        <v>102</v>
      </c>
      <c r="M16438">
        <v>2</v>
      </c>
      <c r="N16438">
        <v>80</v>
      </c>
    </row>
    <row r="16439" spans="1:20" hidden="1" x14ac:dyDescent="0.35">
      <c r="A16439">
        <v>16377</v>
      </c>
      <c r="B16439">
        <v>967.79176534999999</v>
      </c>
      <c r="C16439">
        <v>4.6606874999952197E-2</v>
      </c>
      <c r="D16439">
        <v>283674067337216</v>
      </c>
      <c r="E16439" t="s">
        <v>102</v>
      </c>
      <c r="F16439" t="s">
        <v>102</v>
      </c>
      <c r="G16439" t="s">
        <v>124</v>
      </c>
      <c r="H16439" t="s">
        <v>12</v>
      </c>
      <c r="J16439" t="s">
        <v>125</v>
      </c>
      <c r="K16439" t="s">
        <v>102</v>
      </c>
      <c r="L16439" t="s">
        <v>102</v>
      </c>
      <c r="M16439" t="s">
        <v>126</v>
      </c>
      <c r="N16439">
        <v>55</v>
      </c>
    </row>
    <row r="16440" spans="1:20" x14ac:dyDescent="0.35">
      <c r="A16440">
        <v>16378</v>
      </c>
      <c r="B16440">
        <v>967.81637945</v>
      </c>
      <c r="C16440">
        <v>2.46141000000079E-2</v>
      </c>
      <c r="D16440">
        <v>283674067337216</v>
      </c>
      <c r="E16440" t="s">
        <v>102</v>
      </c>
      <c r="F16440" t="s">
        <v>102</v>
      </c>
      <c r="G16440" t="s">
        <v>120</v>
      </c>
      <c r="H16440" t="s">
        <v>12</v>
      </c>
      <c r="J16440" t="s">
        <v>121</v>
      </c>
      <c r="K16440" t="s">
        <v>102</v>
      </c>
      <c r="L16440" t="s">
        <v>102</v>
      </c>
      <c r="M16440">
        <v>1</v>
      </c>
      <c r="N16440" t="s">
        <v>188</v>
      </c>
    </row>
    <row r="16441" spans="1:20" hidden="1" x14ac:dyDescent="0.35">
      <c r="A16441">
        <v>16379</v>
      </c>
      <c r="B16441">
        <v>967.82224914999995</v>
      </c>
      <c r="C16441">
        <v>5.8696999999483497E-3</v>
      </c>
      <c r="D16441">
        <v>67371008</v>
      </c>
      <c r="E16441" t="s">
        <v>102</v>
      </c>
      <c r="F16441" t="s">
        <v>102</v>
      </c>
      <c r="G16441" t="s">
        <v>103</v>
      </c>
      <c r="H16441" t="s">
        <v>12</v>
      </c>
      <c r="J16441">
        <v>777</v>
      </c>
      <c r="K16441" t="s">
        <v>102</v>
      </c>
      <c r="L16441" t="s">
        <v>102</v>
      </c>
      <c r="M16441">
        <v>2</v>
      </c>
      <c r="N16441">
        <v>80</v>
      </c>
    </row>
    <row r="16442" spans="1:20" hidden="1" x14ac:dyDescent="0.35">
      <c r="A16442">
        <v>16380</v>
      </c>
      <c r="B16442">
        <v>967.89767014999995</v>
      </c>
      <c r="C16442">
        <v>7.5421000000005706E-2</v>
      </c>
      <c r="D16442">
        <v>67371008</v>
      </c>
      <c r="E16442" t="s">
        <v>102</v>
      </c>
      <c r="F16442" t="s">
        <v>102</v>
      </c>
      <c r="G16442" t="s">
        <v>103</v>
      </c>
      <c r="H16442" t="s">
        <v>12</v>
      </c>
      <c r="J16442">
        <v>777</v>
      </c>
      <c r="K16442" t="s">
        <v>102</v>
      </c>
      <c r="L16442" t="s">
        <v>102</v>
      </c>
      <c r="M16442">
        <v>2</v>
      </c>
      <c r="N16442">
        <v>80</v>
      </c>
    </row>
    <row r="16443" spans="1:20" x14ac:dyDescent="0.35">
      <c r="A16443">
        <v>16381</v>
      </c>
      <c r="B16443">
        <v>967.91676072500002</v>
      </c>
      <c r="C16443">
        <v>1.9090575000063802E-2</v>
      </c>
      <c r="D16443">
        <v>283674067337216</v>
      </c>
      <c r="E16443" t="s">
        <v>102</v>
      </c>
      <c r="F16443" t="s">
        <v>102</v>
      </c>
      <c r="G16443" t="s">
        <v>120</v>
      </c>
      <c r="H16443" t="s">
        <v>12</v>
      </c>
      <c r="J16443" t="s">
        <v>121</v>
      </c>
      <c r="K16443" t="s">
        <v>102</v>
      </c>
      <c r="L16443" t="s">
        <v>102</v>
      </c>
      <c r="M16443">
        <v>1</v>
      </c>
      <c r="N16443" t="s">
        <v>93</v>
      </c>
    </row>
    <row r="16444" spans="1:20" hidden="1" x14ac:dyDescent="0.35">
      <c r="A16444">
        <v>16382</v>
      </c>
      <c r="B16444">
        <v>967.97288894999895</v>
      </c>
      <c r="C16444">
        <v>5.6128224999838397E-2</v>
      </c>
      <c r="D16444">
        <v>67371008</v>
      </c>
      <c r="E16444" t="s">
        <v>102</v>
      </c>
      <c r="F16444" t="s">
        <v>102</v>
      </c>
      <c r="G16444" t="s">
        <v>103</v>
      </c>
      <c r="H16444" t="s">
        <v>12</v>
      </c>
      <c r="J16444">
        <v>777</v>
      </c>
      <c r="K16444" t="s">
        <v>102</v>
      </c>
      <c r="L16444" t="s">
        <v>102</v>
      </c>
      <c r="M16444">
        <v>2</v>
      </c>
      <c r="N16444">
        <v>80</v>
      </c>
    </row>
    <row r="16445" spans="1:20" hidden="1" x14ac:dyDescent="0.35">
      <c r="A16445">
        <v>16383</v>
      </c>
      <c r="B16445">
        <v>967.99297575000003</v>
      </c>
      <c r="C16445">
        <v>2.0086800000171899E-2</v>
      </c>
      <c r="D16445">
        <v>283674067337216</v>
      </c>
      <c r="E16445" t="s">
        <v>102</v>
      </c>
      <c r="F16445" t="s">
        <v>102</v>
      </c>
      <c r="G16445" t="s">
        <v>124</v>
      </c>
      <c r="H16445" t="s">
        <v>12</v>
      </c>
      <c r="J16445" t="s">
        <v>125</v>
      </c>
      <c r="K16445" t="s">
        <v>102</v>
      </c>
      <c r="L16445" t="s">
        <v>102</v>
      </c>
      <c r="M16445" t="s">
        <v>126</v>
      </c>
      <c r="N16445">
        <v>25</v>
      </c>
    </row>
    <row r="16446" spans="1:20" x14ac:dyDescent="0.35">
      <c r="A16446">
        <v>16384</v>
      </c>
      <c r="B16446">
        <v>968.01710384999899</v>
      </c>
      <c r="C16446">
        <v>2.41280999998707E-2</v>
      </c>
      <c r="D16446">
        <v>283674067337216</v>
      </c>
      <c r="E16446" t="s">
        <v>102</v>
      </c>
      <c r="F16446" t="s">
        <v>102</v>
      </c>
      <c r="G16446" t="s">
        <v>120</v>
      </c>
      <c r="H16446" t="s">
        <v>12</v>
      </c>
      <c r="J16446" t="s">
        <v>121</v>
      </c>
      <c r="K16446" t="s">
        <v>102</v>
      </c>
      <c r="L16446" t="s">
        <v>102</v>
      </c>
      <c r="M16446">
        <v>1</v>
      </c>
      <c r="N16446" t="s">
        <v>96</v>
      </c>
    </row>
    <row r="16447" spans="1:20" hidden="1" x14ac:dyDescent="0.35">
      <c r="A16447">
        <v>16385</v>
      </c>
      <c r="B16447">
        <v>968.06457467500002</v>
      </c>
      <c r="C16447">
        <v>4.7470825000118497E-2</v>
      </c>
      <c r="D16447">
        <v>67371008</v>
      </c>
      <c r="E16447" t="s">
        <v>102</v>
      </c>
      <c r="F16447" t="s">
        <v>102</v>
      </c>
      <c r="G16447" t="s">
        <v>103</v>
      </c>
      <c r="H16447" t="s">
        <v>12</v>
      </c>
      <c r="J16447">
        <v>777</v>
      </c>
      <c r="K16447" t="s">
        <v>102</v>
      </c>
      <c r="L16447" t="s">
        <v>102</v>
      </c>
      <c r="M16447">
        <v>2</v>
      </c>
      <c r="N16447">
        <v>80</v>
      </c>
    </row>
    <row r="16448" spans="1:20" x14ac:dyDescent="0.35">
      <c r="A16448">
        <v>16386</v>
      </c>
      <c r="B16448">
        <v>968.11640437499898</v>
      </c>
      <c r="C16448">
        <v>5.1829699999870998E-2</v>
      </c>
      <c r="D16448">
        <v>283674067337216</v>
      </c>
      <c r="E16448" t="s">
        <v>102</v>
      </c>
      <c r="F16448" t="s">
        <v>102</v>
      </c>
      <c r="G16448" t="s">
        <v>120</v>
      </c>
      <c r="H16448" t="s">
        <v>12</v>
      </c>
      <c r="J16448" t="s">
        <v>121</v>
      </c>
      <c r="K16448" t="s">
        <v>102</v>
      </c>
      <c r="L16448" t="s">
        <v>102</v>
      </c>
      <c r="M16448">
        <v>1</v>
      </c>
      <c r="N16448" t="s">
        <v>93</v>
      </c>
    </row>
    <row r="16449" spans="1:20" hidden="1" x14ac:dyDescent="0.35">
      <c r="A16449">
        <v>16387</v>
      </c>
      <c r="B16449">
        <v>968.14310069999999</v>
      </c>
      <c r="C16449">
        <v>2.6696325000102598E-2</v>
      </c>
      <c r="D16449">
        <v>67371008</v>
      </c>
      <c r="E16449" t="s">
        <v>102</v>
      </c>
      <c r="F16449" t="s">
        <v>102</v>
      </c>
      <c r="G16449" t="s">
        <v>103</v>
      </c>
      <c r="H16449" t="s">
        <v>12</v>
      </c>
      <c r="J16449">
        <v>777</v>
      </c>
      <c r="K16449" t="s">
        <v>102</v>
      </c>
      <c r="L16449" t="s">
        <v>102</v>
      </c>
      <c r="M16449">
        <v>2</v>
      </c>
      <c r="N16449">
        <v>80</v>
      </c>
    </row>
    <row r="16450" spans="1:20" hidden="1" x14ac:dyDescent="0.35">
      <c r="A16450">
        <v>16388</v>
      </c>
      <c r="B16450">
        <v>968.19302140000002</v>
      </c>
      <c r="C16450">
        <v>4.99207000000296E-2</v>
      </c>
      <c r="D16450">
        <v>283674067337216</v>
      </c>
      <c r="E16450" t="s">
        <v>102</v>
      </c>
      <c r="F16450" t="s">
        <v>102</v>
      </c>
      <c r="G16450" t="s">
        <v>124</v>
      </c>
      <c r="H16450" t="s">
        <v>12</v>
      </c>
      <c r="J16450" t="s">
        <v>125</v>
      </c>
      <c r="K16450" t="s">
        <v>102</v>
      </c>
      <c r="L16450" t="s">
        <v>102</v>
      </c>
      <c r="M16450" t="s">
        <v>126</v>
      </c>
      <c r="N16450" t="s">
        <v>135</v>
      </c>
    </row>
    <row r="16451" spans="1:20" x14ac:dyDescent="0.35">
      <c r="A16451">
        <v>16389</v>
      </c>
      <c r="B16451">
        <v>968.21675549999998</v>
      </c>
      <c r="C16451">
        <v>2.3734099999956002E-2</v>
      </c>
      <c r="D16451">
        <v>283674067337216</v>
      </c>
      <c r="E16451" t="s">
        <v>102</v>
      </c>
      <c r="F16451" t="s">
        <v>102</v>
      </c>
      <c r="G16451" t="s">
        <v>120</v>
      </c>
      <c r="H16451" t="s">
        <v>12</v>
      </c>
      <c r="J16451" t="s">
        <v>121</v>
      </c>
      <c r="K16451" t="s">
        <v>102</v>
      </c>
      <c r="L16451" t="s">
        <v>102</v>
      </c>
      <c r="M16451">
        <v>1</v>
      </c>
      <c r="N16451" t="s">
        <v>96</v>
      </c>
    </row>
    <row r="16452" spans="1:20" hidden="1" x14ac:dyDescent="0.35">
      <c r="A16452">
        <v>16390</v>
      </c>
      <c r="B16452">
        <v>968.22006132499905</v>
      </c>
      <c r="C16452">
        <v>3.30582499987031E-3</v>
      </c>
      <c r="D16452">
        <v>67371008</v>
      </c>
      <c r="E16452" t="s">
        <v>102</v>
      </c>
      <c r="F16452" t="s">
        <v>102</v>
      </c>
      <c r="G16452" t="s">
        <v>103</v>
      </c>
      <c r="H16452" t="s">
        <v>12</v>
      </c>
      <c r="J16452">
        <v>777</v>
      </c>
      <c r="K16452" t="s">
        <v>102</v>
      </c>
      <c r="L16452" t="s">
        <v>102</v>
      </c>
      <c r="M16452">
        <v>2</v>
      </c>
      <c r="N16452">
        <v>80</v>
      </c>
    </row>
    <row r="16453" spans="1:20" hidden="1" x14ac:dyDescent="0.35">
      <c r="A16453">
        <v>16391</v>
      </c>
      <c r="B16453">
        <v>968.29561842500004</v>
      </c>
      <c r="C16453">
        <v>7.55571000001964E-2</v>
      </c>
      <c r="D16453">
        <v>67371008</v>
      </c>
      <c r="E16453" t="s">
        <v>102</v>
      </c>
      <c r="F16453" t="s">
        <v>102</v>
      </c>
      <c r="G16453" t="s">
        <v>103</v>
      </c>
      <c r="H16453" t="s">
        <v>12</v>
      </c>
      <c r="J16453">
        <v>777</v>
      </c>
      <c r="K16453" t="s">
        <v>102</v>
      </c>
      <c r="L16453" t="s">
        <v>102</v>
      </c>
      <c r="M16453">
        <v>2</v>
      </c>
      <c r="N16453">
        <v>80</v>
      </c>
    </row>
    <row r="16454" spans="1:20" hidden="1" x14ac:dyDescent="0.35">
      <c r="A16454">
        <v>16392</v>
      </c>
      <c r="B16454">
        <v>968.37069944999996</v>
      </c>
      <c r="C16454">
        <v>7.5081024999917603E-2</v>
      </c>
      <c r="D16454">
        <v>67371008</v>
      </c>
      <c r="E16454" t="s">
        <v>102</v>
      </c>
      <c r="F16454" t="s">
        <v>102</v>
      </c>
      <c r="G16454" t="s">
        <v>103</v>
      </c>
      <c r="H16454" t="s">
        <v>12</v>
      </c>
      <c r="J16454">
        <v>777</v>
      </c>
      <c r="K16454" t="s">
        <v>102</v>
      </c>
      <c r="L16454" t="s">
        <v>102</v>
      </c>
      <c r="M16454">
        <v>2</v>
      </c>
      <c r="N16454">
        <v>80</v>
      </c>
    </row>
    <row r="16455" spans="1:20" hidden="1" x14ac:dyDescent="0.35">
      <c r="A16455">
        <v>16393</v>
      </c>
      <c r="B16455">
        <v>968.39410595000004</v>
      </c>
      <c r="C16455">
        <v>2.3406499999964501E-2</v>
      </c>
      <c r="D16455">
        <v>67371008</v>
      </c>
      <c r="E16455" t="s">
        <v>102</v>
      </c>
      <c r="F16455" t="s">
        <v>102</v>
      </c>
      <c r="G16455" t="s">
        <v>124</v>
      </c>
      <c r="H16455" t="s">
        <v>12</v>
      </c>
      <c r="J16455" t="s">
        <v>125</v>
      </c>
      <c r="K16455" t="s">
        <v>102</v>
      </c>
      <c r="L16455" t="s">
        <v>102</v>
      </c>
      <c r="M16455" t="s">
        <v>126</v>
      </c>
      <c r="N16455" t="s">
        <v>135</v>
      </c>
    </row>
    <row r="16456" spans="1:20" hidden="1" x14ac:dyDescent="0.35">
      <c r="A16456">
        <v>16394</v>
      </c>
      <c r="B16456">
        <v>968.46226345000002</v>
      </c>
      <c r="C16456">
        <v>6.8157500000097501E-2</v>
      </c>
      <c r="D16456">
        <v>67371008</v>
      </c>
      <c r="E16456" t="s">
        <v>102</v>
      </c>
      <c r="F16456" t="s">
        <v>102</v>
      </c>
      <c r="G16456" t="s">
        <v>103</v>
      </c>
      <c r="H16456" t="s">
        <v>12</v>
      </c>
      <c r="J16456">
        <v>777</v>
      </c>
      <c r="K16456" t="s">
        <v>102</v>
      </c>
      <c r="L16456" t="s">
        <v>102</v>
      </c>
      <c r="M16456">
        <v>2</v>
      </c>
      <c r="N16456">
        <v>80</v>
      </c>
    </row>
    <row r="16457" spans="1:20" x14ac:dyDescent="0.35">
      <c r="A16457">
        <v>16395</v>
      </c>
      <c r="B16457">
        <v>968.50352405000001</v>
      </c>
      <c r="C16457">
        <v>4.1260599999986797E-2</v>
      </c>
      <c r="D16457">
        <v>283674067337216</v>
      </c>
      <c r="E16457" t="s">
        <v>102</v>
      </c>
      <c r="F16457" t="s">
        <v>102</v>
      </c>
      <c r="G16457" t="s">
        <v>120</v>
      </c>
      <c r="H16457" t="s">
        <v>12</v>
      </c>
      <c r="J16457" t="s">
        <v>121</v>
      </c>
      <c r="K16457" t="s">
        <v>102</v>
      </c>
      <c r="L16457" t="s">
        <v>102</v>
      </c>
      <c r="M16457">
        <v>1</v>
      </c>
      <c r="N16457" t="s">
        <v>179</v>
      </c>
    </row>
    <row r="16458" spans="1:20" hidden="1" x14ac:dyDescent="0.35">
      <c r="A16458">
        <v>16396</v>
      </c>
      <c r="B16458">
        <v>968.54079367500003</v>
      </c>
      <c r="C16458">
        <v>3.7269624999907998E-2</v>
      </c>
      <c r="D16458">
        <v>67371008</v>
      </c>
      <c r="E16458" t="s">
        <v>102</v>
      </c>
      <c r="F16458" t="s">
        <v>102</v>
      </c>
      <c r="G16458" t="s">
        <v>103</v>
      </c>
      <c r="H16458" t="s">
        <v>12</v>
      </c>
      <c r="J16458">
        <v>777</v>
      </c>
      <c r="K16458" t="s">
        <v>102</v>
      </c>
      <c r="L16458" t="s">
        <v>102</v>
      </c>
      <c r="M16458">
        <v>2</v>
      </c>
      <c r="N16458">
        <v>80</v>
      </c>
    </row>
    <row r="16459" spans="1:20" hidden="1" x14ac:dyDescent="0.35">
      <c r="A16459">
        <v>16397</v>
      </c>
      <c r="B16459">
        <v>968.59402620000003</v>
      </c>
      <c r="C16459">
        <v>5.3232525000112198E-2</v>
      </c>
      <c r="D16459">
        <v>283674067337216</v>
      </c>
      <c r="E16459" t="s">
        <v>102</v>
      </c>
      <c r="F16459" t="s">
        <v>102</v>
      </c>
      <c r="G16459" t="s">
        <v>124</v>
      </c>
      <c r="H16459" t="s">
        <v>12</v>
      </c>
      <c r="J16459" t="s">
        <v>125</v>
      </c>
      <c r="K16459" t="s">
        <v>102</v>
      </c>
      <c r="L16459" t="s">
        <v>102</v>
      </c>
      <c r="M16459" t="s">
        <v>126</v>
      </c>
      <c r="N16459" t="s">
        <v>127</v>
      </c>
    </row>
    <row r="16460" spans="1:20" x14ac:dyDescent="0.35">
      <c r="A16460">
        <v>16398</v>
      </c>
      <c r="B16460">
        <v>968.60076370000002</v>
      </c>
      <c r="C16460">
        <v>6.7374999998719397E-3</v>
      </c>
      <c r="D16460">
        <v>67371008</v>
      </c>
      <c r="E16460" t="s">
        <v>102</v>
      </c>
      <c r="F16460" t="s">
        <v>102</v>
      </c>
      <c r="G16460" t="s">
        <v>120</v>
      </c>
      <c r="H16460" t="s">
        <v>12</v>
      </c>
      <c r="J16460" t="s">
        <v>121</v>
      </c>
      <c r="K16460" t="s">
        <v>102</v>
      </c>
      <c r="L16460" t="s">
        <v>102</v>
      </c>
      <c r="M16460">
        <v>1</v>
      </c>
      <c r="N16460" t="s">
        <v>179</v>
      </c>
    </row>
    <row r="16461" spans="1:20" hidden="1" x14ac:dyDescent="0.35">
      <c r="A16461">
        <v>16399</v>
      </c>
      <c r="B16461">
        <v>968.61758069999905</v>
      </c>
      <c r="C16461">
        <v>1.6816999999946299E-2</v>
      </c>
      <c r="D16461">
        <v>67371008</v>
      </c>
      <c r="E16461" t="s">
        <v>102</v>
      </c>
      <c r="F16461" t="s">
        <v>102</v>
      </c>
      <c r="G16461" t="s">
        <v>103</v>
      </c>
      <c r="H16461" t="s">
        <v>12</v>
      </c>
      <c r="J16461">
        <v>777</v>
      </c>
      <c r="K16461" t="s">
        <v>102</v>
      </c>
      <c r="L16461" t="s">
        <v>102</v>
      </c>
      <c r="M16461">
        <v>2</v>
      </c>
      <c r="N16461">
        <v>80</v>
      </c>
    </row>
    <row r="16462" spans="1:20" hidden="1" x14ac:dyDescent="0.35">
      <c r="A16462">
        <v>16400</v>
      </c>
      <c r="B16462">
        <v>968.69330372499996</v>
      </c>
      <c r="C16462">
        <v>7.5723025000115698E-2</v>
      </c>
      <c r="D16462">
        <v>67371008</v>
      </c>
      <c r="E16462" t="s">
        <v>102</v>
      </c>
      <c r="F16462" t="s">
        <v>102</v>
      </c>
      <c r="G16462" t="s">
        <v>103</v>
      </c>
      <c r="H16462" t="s">
        <v>12</v>
      </c>
      <c r="J16462">
        <v>777</v>
      </c>
      <c r="K16462" t="s">
        <v>102</v>
      </c>
      <c r="L16462" t="s">
        <v>102</v>
      </c>
      <c r="M16462">
        <v>2</v>
      </c>
      <c r="N16462">
        <v>80</v>
      </c>
    </row>
    <row r="16463" spans="1:20" x14ac:dyDescent="0.35">
      <c r="A16463">
        <v>16401</v>
      </c>
      <c r="B16463">
        <v>968.70106920000001</v>
      </c>
      <c r="C16463">
        <v>7.7654750000419803E-3</v>
      </c>
      <c r="D16463">
        <v>283674067337216</v>
      </c>
      <c r="E16463" t="s">
        <v>102</v>
      </c>
      <c r="F16463" t="s">
        <v>102</v>
      </c>
      <c r="G16463" t="s">
        <v>120</v>
      </c>
      <c r="H16463" t="s">
        <v>12</v>
      </c>
      <c r="J16463" t="s">
        <v>121</v>
      </c>
      <c r="K16463" t="s">
        <v>102</v>
      </c>
      <c r="L16463" t="s">
        <v>102</v>
      </c>
      <c r="M16463">
        <v>1</v>
      </c>
      <c r="N16463" t="s">
        <v>212</v>
      </c>
    </row>
    <row r="16464" spans="1:20" hidden="1" x14ac:dyDescent="0.35">
      <c r="A16464">
        <v>16402</v>
      </c>
      <c r="B16464">
        <v>968.70179729999904</v>
      </c>
      <c r="C16464">
        <v>7.2809999983291997E-4</v>
      </c>
      <c r="D16464">
        <v>283674067337216</v>
      </c>
      <c r="E16464" t="s">
        <v>102</v>
      </c>
      <c r="F16464" t="s">
        <v>102</v>
      </c>
      <c r="G16464" t="s">
        <v>104</v>
      </c>
      <c r="H16464" t="s">
        <v>12</v>
      </c>
      <c r="J16464" t="s">
        <v>105</v>
      </c>
      <c r="K16464" t="s">
        <v>102</v>
      </c>
      <c r="L16464" t="s">
        <v>102</v>
      </c>
      <c r="M16464">
        <v>1</v>
      </c>
      <c r="N16464" t="s">
        <v>212</v>
      </c>
      <c r="O16464">
        <v>0</v>
      </c>
      <c r="P16464">
        <v>1</v>
      </c>
      <c r="Q16464">
        <v>0</v>
      </c>
      <c r="R16464" t="s">
        <v>123</v>
      </c>
      <c r="S16464">
        <v>7</v>
      </c>
      <c r="T16464">
        <v>1</v>
      </c>
    </row>
    <row r="16465" spans="1:20" hidden="1" x14ac:dyDescent="0.35">
      <c r="A16465">
        <v>16403</v>
      </c>
      <c r="B16465">
        <v>968.70205940000005</v>
      </c>
      <c r="C16465">
        <v>2.6210000009996298E-4</v>
      </c>
      <c r="D16465">
        <v>492581276614656</v>
      </c>
      <c r="E16465" t="s">
        <v>102</v>
      </c>
      <c r="F16465" t="s">
        <v>102</v>
      </c>
      <c r="G16465" t="s">
        <v>107</v>
      </c>
      <c r="H16465" t="s">
        <v>12</v>
      </c>
      <c r="J16465" t="s">
        <v>108</v>
      </c>
      <c r="K16465" t="s">
        <v>102</v>
      </c>
      <c r="L16465" t="s">
        <v>102</v>
      </c>
      <c r="M16465" t="s">
        <v>109</v>
      </c>
      <c r="N16465">
        <v>53</v>
      </c>
      <c r="O16465" t="s">
        <v>142</v>
      </c>
      <c r="P16465">
        <v>90</v>
      </c>
      <c r="Q16465" t="s">
        <v>111</v>
      </c>
      <c r="R16465" t="s">
        <v>181</v>
      </c>
      <c r="S16465" t="s">
        <v>140</v>
      </c>
      <c r="T16465">
        <v>26</v>
      </c>
    </row>
    <row r="16466" spans="1:20" hidden="1" x14ac:dyDescent="0.35">
      <c r="A16466">
        <v>16404</v>
      </c>
      <c r="B16466">
        <v>968.70229347500003</v>
      </c>
      <c r="C16466">
        <v>2.3407499998029301E-4</v>
      </c>
      <c r="D16466">
        <v>334251602214912</v>
      </c>
      <c r="E16466" t="s">
        <v>102</v>
      </c>
      <c r="F16466" t="s">
        <v>102</v>
      </c>
      <c r="G16466" t="s">
        <v>113</v>
      </c>
      <c r="H16466" t="s">
        <v>12</v>
      </c>
      <c r="J16466">
        <v>440</v>
      </c>
      <c r="K16466" t="s">
        <v>102</v>
      </c>
      <c r="L16466" t="s">
        <v>102</v>
      </c>
      <c r="M16466" t="s">
        <v>114</v>
      </c>
      <c r="N16466">
        <v>7</v>
      </c>
      <c r="O16466">
        <v>0</v>
      </c>
      <c r="P16466" t="s">
        <v>115</v>
      </c>
      <c r="Q16466">
        <v>33</v>
      </c>
      <c r="R16466" t="s">
        <v>164</v>
      </c>
      <c r="S16466">
        <v>14</v>
      </c>
      <c r="T16466">
        <v>45</v>
      </c>
    </row>
    <row r="16467" spans="1:20" hidden="1" x14ac:dyDescent="0.35">
      <c r="A16467">
        <v>16405</v>
      </c>
      <c r="B16467">
        <v>968.71760225000003</v>
      </c>
      <c r="C16467">
        <v>1.5308774999994E-2</v>
      </c>
      <c r="D16467">
        <v>503576392892416</v>
      </c>
      <c r="E16467" t="s">
        <v>102</v>
      </c>
      <c r="F16467" t="s">
        <v>102</v>
      </c>
      <c r="G16467" t="s">
        <v>117</v>
      </c>
      <c r="H16467" t="s">
        <v>12</v>
      </c>
      <c r="J16467">
        <v>441</v>
      </c>
      <c r="K16467" t="s">
        <v>102</v>
      </c>
      <c r="L16467" t="s">
        <v>102</v>
      </c>
      <c r="M16467">
        <v>1</v>
      </c>
      <c r="N16467" t="s">
        <v>194</v>
      </c>
      <c r="O16467">
        <v>4</v>
      </c>
      <c r="P16467" t="s">
        <v>149</v>
      </c>
      <c r="Q16467">
        <v>14</v>
      </c>
      <c r="R16467">
        <v>6</v>
      </c>
      <c r="S16467" t="s">
        <v>134</v>
      </c>
      <c r="T16467">
        <v>0</v>
      </c>
    </row>
    <row r="16468" spans="1:20" hidden="1" x14ac:dyDescent="0.35">
      <c r="A16468">
        <v>16406</v>
      </c>
      <c r="B16468">
        <v>968.76914294999995</v>
      </c>
      <c r="C16468">
        <v>5.1540700000032302E-2</v>
      </c>
      <c r="D16468">
        <v>67371008</v>
      </c>
      <c r="E16468" t="s">
        <v>102</v>
      </c>
      <c r="F16468" t="s">
        <v>102</v>
      </c>
      <c r="G16468" t="s">
        <v>103</v>
      </c>
      <c r="H16468" t="s">
        <v>12</v>
      </c>
      <c r="J16468">
        <v>777</v>
      </c>
      <c r="K16468" t="s">
        <v>102</v>
      </c>
      <c r="L16468" t="s">
        <v>102</v>
      </c>
      <c r="M16468">
        <v>2</v>
      </c>
      <c r="N16468">
        <v>80</v>
      </c>
    </row>
    <row r="16469" spans="1:20" hidden="1" x14ac:dyDescent="0.35">
      <c r="A16469">
        <v>16407</v>
      </c>
      <c r="B16469">
        <v>968.79586127499999</v>
      </c>
      <c r="C16469">
        <v>2.6718325000047099E-2</v>
      </c>
      <c r="D16469">
        <v>283674067337216</v>
      </c>
      <c r="E16469" t="s">
        <v>102</v>
      </c>
      <c r="F16469" t="s">
        <v>102</v>
      </c>
      <c r="G16469" t="s">
        <v>124</v>
      </c>
      <c r="H16469" t="s">
        <v>12</v>
      </c>
      <c r="J16469" t="s">
        <v>125</v>
      </c>
      <c r="K16469" t="s">
        <v>102</v>
      </c>
      <c r="L16469" t="s">
        <v>102</v>
      </c>
      <c r="M16469" t="s">
        <v>126</v>
      </c>
      <c r="N16469" t="s">
        <v>222</v>
      </c>
    </row>
    <row r="16470" spans="1:20" x14ac:dyDescent="0.35">
      <c r="A16470">
        <v>16408</v>
      </c>
      <c r="B16470">
        <v>968.80043905000002</v>
      </c>
      <c r="C16470">
        <v>4.5777749999160698E-3</v>
      </c>
      <c r="D16470">
        <v>283674067337216</v>
      </c>
      <c r="E16470" t="s">
        <v>102</v>
      </c>
      <c r="F16470" t="s">
        <v>102</v>
      </c>
      <c r="G16470" t="s">
        <v>120</v>
      </c>
      <c r="H16470" t="s">
        <v>12</v>
      </c>
      <c r="J16470" t="s">
        <v>121</v>
      </c>
      <c r="K16470" t="s">
        <v>102</v>
      </c>
      <c r="L16470" t="s">
        <v>102</v>
      </c>
      <c r="M16470">
        <v>1</v>
      </c>
      <c r="N16470" t="s">
        <v>179</v>
      </c>
    </row>
    <row r="16471" spans="1:20" hidden="1" x14ac:dyDescent="0.35">
      <c r="A16471">
        <v>16409</v>
      </c>
      <c r="B16471">
        <v>968.86052910000001</v>
      </c>
      <c r="C16471">
        <v>6.0090050000098899E-2</v>
      </c>
      <c r="D16471">
        <v>67371008</v>
      </c>
      <c r="E16471" t="s">
        <v>102</v>
      </c>
      <c r="F16471" t="s">
        <v>102</v>
      </c>
      <c r="G16471" t="s">
        <v>103</v>
      </c>
      <c r="H16471" t="s">
        <v>12</v>
      </c>
      <c r="J16471">
        <v>777</v>
      </c>
      <c r="K16471" t="s">
        <v>102</v>
      </c>
      <c r="L16471" t="s">
        <v>102</v>
      </c>
      <c r="M16471">
        <v>2</v>
      </c>
      <c r="N16471">
        <v>80</v>
      </c>
    </row>
    <row r="16472" spans="1:20" x14ac:dyDescent="0.35">
      <c r="A16472">
        <v>16410</v>
      </c>
      <c r="B16472">
        <v>968.90077967499894</v>
      </c>
      <c r="C16472">
        <v>4.0250574999845398E-2</v>
      </c>
      <c r="D16472">
        <v>283674067337216</v>
      </c>
      <c r="E16472" t="s">
        <v>102</v>
      </c>
      <c r="F16472" t="s">
        <v>102</v>
      </c>
      <c r="G16472" t="s">
        <v>120</v>
      </c>
      <c r="H16472" t="s">
        <v>12</v>
      </c>
      <c r="J16472" t="s">
        <v>121</v>
      </c>
      <c r="K16472" t="s">
        <v>102</v>
      </c>
      <c r="L16472" t="s">
        <v>102</v>
      </c>
      <c r="M16472">
        <v>1</v>
      </c>
      <c r="N16472" t="s">
        <v>188</v>
      </c>
    </row>
    <row r="16473" spans="1:20" hidden="1" x14ac:dyDescent="0.35">
      <c r="A16473">
        <v>16411</v>
      </c>
      <c r="B16473">
        <v>968.93905525000002</v>
      </c>
      <c r="C16473">
        <v>3.8275575000170599E-2</v>
      </c>
      <c r="D16473">
        <v>67371008</v>
      </c>
      <c r="E16473" t="s">
        <v>102</v>
      </c>
      <c r="F16473" t="s">
        <v>102</v>
      </c>
      <c r="G16473" t="s">
        <v>103</v>
      </c>
      <c r="H16473" t="s">
        <v>12</v>
      </c>
      <c r="J16473">
        <v>777</v>
      </c>
      <c r="K16473" t="s">
        <v>102</v>
      </c>
      <c r="L16473" t="s">
        <v>102</v>
      </c>
      <c r="M16473">
        <v>2</v>
      </c>
      <c r="N16473">
        <v>80</v>
      </c>
    </row>
    <row r="16474" spans="1:20" hidden="1" x14ac:dyDescent="0.35">
      <c r="A16474">
        <v>16412</v>
      </c>
      <c r="B16474">
        <v>968.99921525000002</v>
      </c>
      <c r="C16474">
        <v>6.0159999999996203E-2</v>
      </c>
      <c r="D16474">
        <v>283674067337216</v>
      </c>
      <c r="E16474" t="s">
        <v>102</v>
      </c>
      <c r="F16474" t="s">
        <v>102</v>
      </c>
      <c r="G16474" t="s">
        <v>124</v>
      </c>
      <c r="H16474" t="s">
        <v>12</v>
      </c>
      <c r="J16474" t="s">
        <v>125</v>
      </c>
      <c r="K16474" t="s">
        <v>102</v>
      </c>
      <c r="L16474" t="s">
        <v>102</v>
      </c>
      <c r="M16474" t="s">
        <v>126</v>
      </c>
      <c r="N16474" t="s">
        <v>119</v>
      </c>
    </row>
    <row r="16475" spans="1:20" x14ac:dyDescent="0.35">
      <c r="A16475">
        <v>16413</v>
      </c>
      <c r="B16475">
        <v>969.00112935000004</v>
      </c>
      <c r="C16475">
        <v>1.91410000002179E-3</v>
      </c>
      <c r="D16475">
        <v>67371008</v>
      </c>
      <c r="E16475" t="s">
        <v>102</v>
      </c>
      <c r="F16475" t="s">
        <v>102</v>
      </c>
      <c r="G16475" t="s">
        <v>120</v>
      </c>
      <c r="H16475" t="s">
        <v>12</v>
      </c>
      <c r="J16475" t="s">
        <v>121</v>
      </c>
      <c r="K16475" t="s">
        <v>102</v>
      </c>
      <c r="L16475" t="s">
        <v>102</v>
      </c>
      <c r="M16475">
        <v>1</v>
      </c>
      <c r="N16475" t="s">
        <v>188</v>
      </c>
    </row>
    <row r="16476" spans="1:20" hidden="1" x14ac:dyDescent="0.35">
      <c r="A16476">
        <v>16414</v>
      </c>
      <c r="B16476">
        <v>969.01613847500005</v>
      </c>
      <c r="C16476">
        <v>1.50091250000059E-2</v>
      </c>
      <c r="D16476">
        <v>67371008</v>
      </c>
      <c r="E16476" t="s">
        <v>102</v>
      </c>
      <c r="F16476" t="s">
        <v>102</v>
      </c>
      <c r="G16476" t="s">
        <v>103</v>
      </c>
      <c r="H16476" t="s">
        <v>12</v>
      </c>
      <c r="J16476">
        <v>777</v>
      </c>
      <c r="K16476" t="s">
        <v>102</v>
      </c>
      <c r="L16476" t="s">
        <v>102</v>
      </c>
      <c r="M16476">
        <v>2</v>
      </c>
      <c r="N16476">
        <v>80</v>
      </c>
    </row>
    <row r="16477" spans="1:20" hidden="1" x14ac:dyDescent="0.35">
      <c r="A16477">
        <v>16415</v>
      </c>
      <c r="B16477">
        <v>969.09186537499897</v>
      </c>
      <c r="C16477">
        <v>7.5726899999835895E-2</v>
      </c>
      <c r="D16477">
        <v>67371008</v>
      </c>
      <c r="E16477" t="s">
        <v>102</v>
      </c>
      <c r="F16477" t="s">
        <v>102</v>
      </c>
      <c r="G16477" t="s">
        <v>103</v>
      </c>
      <c r="H16477" t="s">
        <v>12</v>
      </c>
      <c r="J16477">
        <v>777</v>
      </c>
      <c r="K16477" t="s">
        <v>102</v>
      </c>
      <c r="L16477" t="s">
        <v>102</v>
      </c>
      <c r="M16477">
        <v>2</v>
      </c>
      <c r="N16477">
        <v>80</v>
      </c>
    </row>
    <row r="16478" spans="1:20" x14ac:dyDescent="0.35">
      <c r="A16478">
        <v>16416</v>
      </c>
      <c r="B16478">
        <v>969.10042487500004</v>
      </c>
      <c r="C16478">
        <v>8.5595000000466808E-3</v>
      </c>
      <c r="D16478">
        <v>283674067337216</v>
      </c>
      <c r="E16478" t="s">
        <v>102</v>
      </c>
      <c r="F16478" t="s">
        <v>102</v>
      </c>
      <c r="G16478" t="s">
        <v>120</v>
      </c>
      <c r="H16478" t="s">
        <v>12</v>
      </c>
      <c r="J16478" t="s">
        <v>121</v>
      </c>
      <c r="K16478" t="s">
        <v>102</v>
      </c>
      <c r="L16478" t="s">
        <v>102</v>
      </c>
      <c r="M16478">
        <v>1</v>
      </c>
      <c r="N16478" t="s">
        <v>152</v>
      </c>
    </row>
    <row r="16479" spans="1:20" hidden="1" x14ac:dyDescent="0.35">
      <c r="A16479">
        <v>16417</v>
      </c>
      <c r="B16479">
        <v>969.17039627500003</v>
      </c>
      <c r="C16479">
        <v>6.9971399999985806E-2</v>
      </c>
      <c r="D16479">
        <v>67371008</v>
      </c>
      <c r="E16479" t="s">
        <v>102</v>
      </c>
      <c r="F16479" t="s">
        <v>102</v>
      </c>
      <c r="G16479" t="s">
        <v>103</v>
      </c>
      <c r="H16479" t="s">
        <v>12</v>
      </c>
      <c r="J16479">
        <v>777</v>
      </c>
      <c r="K16479" t="s">
        <v>102</v>
      </c>
      <c r="L16479" t="s">
        <v>102</v>
      </c>
      <c r="M16479">
        <v>2</v>
      </c>
      <c r="N16479">
        <v>80</v>
      </c>
    </row>
    <row r="16480" spans="1:20" hidden="1" x14ac:dyDescent="0.35">
      <c r="A16480">
        <v>16418</v>
      </c>
      <c r="B16480">
        <v>969.20042837499898</v>
      </c>
      <c r="C16480">
        <v>3.0032099999971199E-2</v>
      </c>
      <c r="D16480">
        <v>283674067337216</v>
      </c>
      <c r="E16480" t="s">
        <v>102</v>
      </c>
      <c r="F16480" t="s">
        <v>102</v>
      </c>
      <c r="G16480" t="s">
        <v>124</v>
      </c>
      <c r="H16480" t="s">
        <v>12</v>
      </c>
      <c r="J16480" t="s">
        <v>125</v>
      </c>
      <c r="K16480" t="s">
        <v>102</v>
      </c>
      <c r="L16480" t="s">
        <v>102</v>
      </c>
      <c r="M16480" t="s">
        <v>126</v>
      </c>
      <c r="N16480">
        <v>20</v>
      </c>
    </row>
    <row r="16481" spans="1:20" x14ac:dyDescent="0.35">
      <c r="A16481">
        <v>16419</v>
      </c>
      <c r="B16481">
        <v>969.20075457500002</v>
      </c>
      <c r="C16481">
        <v>3.2620000001770601E-4</v>
      </c>
      <c r="D16481">
        <v>67371008</v>
      </c>
      <c r="E16481" t="s">
        <v>102</v>
      </c>
      <c r="F16481" t="s">
        <v>102</v>
      </c>
      <c r="G16481" t="s">
        <v>120</v>
      </c>
      <c r="H16481" t="s">
        <v>12</v>
      </c>
      <c r="J16481" t="s">
        <v>121</v>
      </c>
      <c r="K16481" t="s">
        <v>102</v>
      </c>
      <c r="L16481" t="s">
        <v>102</v>
      </c>
      <c r="M16481">
        <v>1</v>
      </c>
      <c r="N16481" t="s">
        <v>152</v>
      </c>
    </row>
    <row r="16482" spans="1:20" hidden="1" x14ac:dyDescent="0.35">
      <c r="A16482">
        <v>16420</v>
      </c>
      <c r="B16482">
        <v>969.26509635000002</v>
      </c>
      <c r="C16482">
        <v>6.4341775000002599E-2</v>
      </c>
      <c r="D16482">
        <v>67371008</v>
      </c>
      <c r="E16482" t="s">
        <v>102</v>
      </c>
      <c r="F16482" t="s">
        <v>102</v>
      </c>
      <c r="G16482" t="s">
        <v>103</v>
      </c>
      <c r="H16482" t="s">
        <v>12</v>
      </c>
      <c r="J16482">
        <v>777</v>
      </c>
      <c r="K16482" t="s">
        <v>102</v>
      </c>
      <c r="L16482" t="s">
        <v>102</v>
      </c>
      <c r="M16482">
        <v>2</v>
      </c>
      <c r="N16482">
        <v>80</v>
      </c>
    </row>
    <row r="16483" spans="1:20" hidden="1" x14ac:dyDescent="0.35">
      <c r="A16483">
        <v>16421</v>
      </c>
      <c r="B16483">
        <v>969.34349507499905</v>
      </c>
      <c r="C16483">
        <v>7.8398724999942701E-2</v>
      </c>
      <c r="D16483">
        <v>67371008</v>
      </c>
      <c r="E16483" t="s">
        <v>102</v>
      </c>
      <c r="F16483" t="s">
        <v>102</v>
      </c>
      <c r="G16483" t="s">
        <v>103</v>
      </c>
      <c r="H16483" t="s">
        <v>12</v>
      </c>
      <c r="J16483">
        <v>777</v>
      </c>
      <c r="K16483" t="s">
        <v>102</v>
      </c>
      <c r="L16483" t="s">
        <v>102</v>
      </c>
      <c r="M16483">
        <v>2</v>
      </c>
      <c r="N16483">
        <v>80</v>
      </c>
    </row>
    <row r="16484" spans="1:20" hidden="1" x14ac:dyDescent="0.35">
      <c r="A16484">
        <v>16422</v>
      </c>
      <c r="B16484">
        <v>969.40034534999904</v>
      </c>
      <c r="C16484">
        <v>5.6850274999987897E-2</v>
      </c>
      <c r="D16484">
        <v>67371008</v>
      </c>
      <c r="E16484" t="s">
        <v>102</v>
      </c>
      <c r="F16484" t="s">
        <v>102</v>
      </c>
      <c r="G16484" t="s">
        <v>124</v>
      </c>
      <c r="H16484" t="s">
        <v>12</v>
      </c>
      <c r="J16484" t="s">
        <v>125</v>
      </c>
      <c r="K16484" t="s">
        <v>102</v>
      </c>
      <c r="L16484" t="s">
        <v>102</v>
      </c>
      <c r="M16484" t="s">
        <v>126</v>
      </c>
      <c r="N16484">
        <v>20</v>
      </c>
    </row>
    <row r="16485" spans="1:20" hidden="1" x14ac:dyDescent="0.35">
      <c r="A16485">
        <v>16423</v>
      </c>
      <c r="B16485">
        <v>969.42045214999996</v>
      </c>
      <c r="C16485">
        <v>2.01068000001214E-2</v>
      </c>
      <c r="D16485">
        <v>67371008</v>
      </c>
      <c r="E16485" t="s">
        <v>102</v>
      </c>
      <c r="F16485" t="s">
        <v>102</v>
      </c>
      <c r="G16485" t="s">
        <v>103</v>
      </c>
      <c r="H16485" t="s">
        <v>12</v>
      </c>
      <c r="J16485">
        <v>777</v>
      </c>
      <c r="K16485" t="s">
        <v>102</v>
      </c>
      <c r="L16485" t="s">
        <v>102</v>
      </c>
      <c r="M16485">
        <v>2</v>
      </c>
      <c r="N16485">
        <v>80</v>
      </c>
    </row>
    <row r="16486" spans="1:20" hidden="1" x14ac:dyDescent="0.35">
      <c r="A16486">
        <v>16424</v>
      </c>
      <c r="B16486">
        <v>969.49618114999896</v>
      </c>
      <c r="C16486">
        <v>7.5728999999910201E-2</v>
      </c>
      <c r="D16486">
        <v>67371008</v>
      </c>
      <c r="E16486" t="s">
        <v>102</v>
      </c>
      <c r="F16486" t="s">
        <v>102</v>
      </c>
      <c r="G16486" t="s">
        <v>103</v>
      </c>
      <c r="H16486" t="s">
        <v>12</v>
      </c>
      <c r="J16486">
        <v>777</v>
      </c>
      <c r="K16486" t="s">
        <v>102</v>
      </c>
      <c r="L16486" t="s">
        <v>102</v>
      </c>
      <c r="M16486">
        <v>2</v>
      </c>
      <c r="N16486">
        <v>80</v>
      </c>
    </row>
    <row r="16487" spans="1:20" x14ac:dyDescent="0.35">
      <c r="A16487">
        <v>16425</v>
      </c>
      <c r="B16487">
        <v>969.50188885</v>
      </c>
      <c r="C16487">
        <v>5.7077000001299798E-3</v>
      </c>
      <c r="D16487">
        <v>283674067337216</v>
      </c>
      <c r="E16487" t="s">
        <v>102</v>
      </c>
      <c r="F16487" t="s">
        <v>102</v>
      </c>
      <c r="G16487" t="s">
        <v>120</v>
      </c>
      <c r="H16487" t="s">
        <v>12</v>
      </c>
      <c r="J16487" t="s">
        <v>121</v>
      </c>
      <c r="K16487" t="s">
        <v>102</v>
      </c>
      <c r="L16487" t="s">
        <v>102</v>
      </c>
      <c r="M16487">
        <v>1</v>
      </c>
      <c r="N16487" t="s">
        <v>239</v>
      </c>
    </row>
    <row r="16488" spans="1:20" hidden="1" x14ac:dyDescent="0.35">
      <c r="A16488">
        <v>16426</v>
      </c>
      <c r="B16488">
        <v>969.57109424999896</v>
      </c>
      <c r="C16488">
        <v>6.9205399999873393E-2</v>
      </c>
      <c r="D16488">
        <v>67371008</v>
      </c>
      <c r="E16488" t="s">
        <v>102</v>
      </c>
      <c r="F16488" t="s">
        <v>102</v>
      </c>
      <c r="G16488" t="s">
        <v>103</v>
      </c>
      <c r="H16488" t="s">
        <v>12</v>
      </c>
      <c r="J16488">
        <v>777</v>
      </c>
      <c r="K16488" t="s">
        <v>102</v>
      </c>
      <c r="L16488" t="s">
        <v>102</v>
      </c>
      <c r="M16488">
        <v>2</v>
      </c>
      <c r="N16488">
        <v>80</v>
      </c>
    </row>
    <row r="16489" spans="1:20" x14ac:dyDescent="0.35">
      <c r="A16489">
        <v>16427</v>
      </c>
      <c r="B16489">
        <v>969.59912002500005</v>
      </c>
      <c r="C16489">
        <v>2.8025775000060101E-2</v>
      </c>
      <c r="D16489">
        <v>67371008</v>
      </c>
      <c r="E16489" t="s">
        <v>102</v>
      </c>
      <c r="F16489" t="s">
        <v>102</v>
      </c>
      <c r="G16489" t="s">
        <v>120</v>
      </c>
      <c r="H16489" t="s">
        <v>12</v>
      </c>
      <c r="J16489" t="s">
        <v>121</v>
      </c>
      <c r="K16489" t="s">
        <v>102</v>
      </c>
      <c r="L16489" t="s">
        <v>102</v>
      </c>
      <c r="M16489">
        <v>1</v>
      </c>
      <c r="N16489" t="s">
        <v>239</v>
      </c>
    </row>
    <row r="16490" spans="1:20" hidden="1" x14ac:dyDescent="0.35">
      <c r="A16490">
        <v>16428</v>
      </c>
      <c r="B16490">
        <v>969.60143000000005</v>
      </c>
      <c r="C16490">
        <v>2.3099750001165302E-3</v>
      </c>
      <c r="D16490">
        <v>283674067337216</v>
      </c>
      <c r="E16490" t="s">
        <v>102</v>
      </c>
      <c r="F16490" t="s">
        <v>102</v>
      </c>
      <c r="G16490" t="s">
        <v>124</v>
      </c>
      <c r="H16490" t="s">
        <v>12</v>
      </c>
      <c r="J16490" t="s">
        <v>125</v>
      </c>
      <c r="K16490" t="s">
        <v>102</v>
      </c>
      <c r="L16490" t="s">
        <v>102</v>
      </c>
      <c r="M16490" t="s">
        <v>126</v>
      </c>
      <c r="N16490" t="s">
        <v>135</v>
      </c>
    </row>
    <row r="16491" spans="1:20" hidden="1" x14ac:dyDescent="0.35">
      <c r="A16491">
        <v>16429</v>
      </c>
      <c r="B16491">
        <v>969.66278387499995</v>
      </c>
      <c r="C16491">
        <v>6.1353874999895197E-2</v>
      </c>
      <c r="D16491">
        <v>67371008</v>
      </c>
      <c r="E16491" t="s">
        <v>102</v>
      </c>
      <c r="F16491" t="s">
        <v>102</v>
      </c>
      <c r="G16491" t="s">
        <v>103</v>
      </c>
      <c r="H16491" t="s">
        <v>12</v>
      </c>
      <c r="J16491">
        <v>777</v>
      </c>
      <c r="K16491" t="s">
        <v>102</v>
      </c>
      <c r="L16491" t="s">
        <v>102</v>
      </c>
      <c r="M16491">
        <v>2</v>
      </c>
      <c r="N16491">
        <v>80</v>
      </c>
    </row>
    <row r="16492" spans="1:20" x14ac:dyDescent="0.35">
      <c r="A16492">
        <v>16430</v>
      </c>
      <c r="B16492">
        <v>969.69946494999897</v>
      </c>
      <c r="C16492">
        <v>3.6681074999933103E-2</v>
      </c>
      <c r="D16492">
        <v>283674067337216</v>
      </c>
      <c r="E16492" t="s">
        <v>102</v>
      </c>
      <c r="F16492" t="s">
        <v>102</v>
      </c>
      <c r="G16492" t="s">
        <v>120</v>
      </c>
      <c r="H16492" t="s">
        <v>12</v>
      </c>
      <c r="J16492" t="s">
        <v>121</v>
      </c>
      <c r="K16492" t="s">
        <v>102</v>
      </c>
      <c r="L16492" t="s">
        <v>102</v>
      </c>
      <c r="M16492">
        <v>1</v>
      </c>
      <c r="N16492" t="s">
        <v>234</v>
      </c>
    </row>
    <row r="16493" spans="1:20" hidden="1" x14ac:dyDescent="0.35">
      <c r="A16493">
        <v>16431</v>
      </c>
      <c r="B16493">
        <v>969.74131215</v>
      </c>
      <c r="C16493">
        <v>4.1847200000120197E-2</v>
      </c>
      <c r="D16493">
        <v>67371008</v>
      </c>
      <c r="E16493" t="s">
        <v>102</v>
      </c>
      <c r="F16493" t="s">
        <v>102</v>
      </c>
      <c r="G16493" t="s">
        <v>103</v>
      </c>
      <c r="H16493" t="s">
        <v>12</v>
      </c>
      <c r="J16493">
        <v>777</v>
      </c>
      <c r="K16493" t="s">
        <v>102</v>
      </c>
      <c r="L16493" t="s">
        <v>102</v>
      </c>
      <c r="M16493">
        <v>2</v>
      </c>
      <c r="N16493">
        <v>80</v>
      </c>
    </row>
    <row r="16494" spans="1:20" hidden="1" x14ac:dyDescent="0.35">
      <c r="A16494">
        <v>16432</v>
      </c>
      <c r="B16494">
        <v>969.77800102499998</v>
      </c>
      <c r="C16494">
        <v>3.6688874999981601E-2</v>
      </c>
      <c r="D16494">
        <v>283674067337216</v>
      </c>
      <c r="E16494" t="s">
        <v>102</v>
      </c>
      <c r="F16494" t="s">
        <v>102</v>
      </c>
      <c r="G16494" t="s">
        <v>104</v>
      </c>
      <c r="H16494" t="s">
        <v>12</v>
      </c>
      <c r="J16494" t="s">
        <v>105</v>
      </c>
      <c r="K16494" t="s">
        <v>102</v>
      </c>
      <c r="L16494" t="s">
        <v>102</v>
      </c>
      <c r="M16494">
        <v>1</v>
      </c>
      <c r="N16494" t="s">
        <v>234</v>
      </c>
      <c r="O16494">
        <v>0</v>
      </c>
      <c r="P16494">
        <v>1</v>
      </c>
      <c r="Q16494">
        <v>0</v>
      </c>
      <c r="R16494" t="s">
        <v>123</v>
      </c>
      <c r="S16494">
        <v>7</v>
      </c>
      <c r="T16494">
        <v>1</v>
      </c>
    </row>
    <row r="16495" spans="1:20" hidden="1" x14ac:dyDescent="0.35">
      <c r="A16495">
        <v>16433</v>
      </c>
      <c r="B16495">
        <v>969.77826125000001</v>
      </c>
      <c r="C16495">
        <v>2.6022499991995498E-4</v>
      </c>
      <c r="D16495">
        <v>67371008</v>
      </c>
      <c r="E16495" t="s">
        <v>102</v>
      </c>
      <c r="F16495" t="s">
        <v>102</v>
      </c>
      <c r="G16495" t="s">
        <v>107</v>
      </c>
      <c r="H16495" t="s">
        <v>12</v>
      </c>
      <c r="J16495" t="s">
        <v>108</v>
      </c>
      <c r="K16495" t="s">
        <v>102</v>
      </c>
      <c r="L16495" t="s">
        <v>102</v>
      </c>
      <c r="M16495" t="s">
        <v>109</v>
      </c>
      <c r="N16495">
        <v>53</v>
      </c>
      <c r="O16495" t="s">
        <v>142</v>
      </c>
      <c r="P16495">
        <v>90</v>
      </c>
      <c r="Q16495" t="s">
        <v>111</v>
      </c>
      <c r="R16495" t="s">
        <v>181</v>
      </c>
      <c r="S16495" t="s">
        <v>140</v>
      </c>
      <c r="T16495">
        <v>26</v>
      </c>
    </row>
    <row r="16496" spans="1:20" hidden="1" x14ac:dyDescent="0.35">
      <c r="A16496">
        <v>16434</v>
      </c>
      <c r="B16496">
        <v>969.77849932499896</v>
      </c>
      <c r="C16496">
        <v>2.3807499997019401E-4</v>
      </c>
      <c r="D16496">
        <v>334251602214912</v>
      </c>
      <c r="E16496" t="s">
        <v>102</v>
      </c>
      <c r="F16496" t="s">
        <v>102</v>
      </c>
      <c r="G16496" t="s">
        <v>113</v>
      </c>
      <c r="H16496" t="s">
        <v>12</v>
      </c>
      <c r="J16496">
        <v>440</v>
      </c>
      <c r="K16496" t="s">
        <v>102</v>
      </c>
      <c r="L16496" t="s">
        <v>102</v>
      </c>
      <c r="M16496" t="s">
        <v>114</v>
      </c>
      <c r="N16496">
        <v>7</v>
      </c>
      <c r="O16496">
        <v>0</v>
      </c>
      <c r="P16496" t="s">
        <v>115</v>
      </c>
      <c r="Q16496" t="s">
        <v>129</v>
      </c>
      <c r="R16496" t="s">
        <v>242</v>
      </c>
      <c r="S16496">
        <v>14</v>
      </c>
      <c r="T16496">
        <v>45</v>
      </c>
    </row>
    <row r="16497" spans="1:20" hidden="1" x14ac:dyDescent="0.35">
      <c r="A16497">
        <v>16435</v>
      </c>
      <c r="B16497">
        <v>969.79380402499999</v>
      </c>
      <c r="C16497">
        <v>1.53047000001151E-2</v>
      </c>
      <c r="D16497">
        <v>351843788259328</v>
      </c>
      <c r="E16497" t="s">
        <v>102</v>
      </c>
      <c r="F16497" t="s">
        <v>102</v>
      </c>
      <c r="G16497" t="s">
        <v>117</v>
      </c>
      <c r="H16497" t="s">
        <v>12</v>
      </c>
      <c r="J16497">
        <v>441</v>
      </c>
      <c r="K16497" t="s">
        <v>102</v>
      </c>
      <c r="L16497" t="s">
        <v>102</v>
      </c>
      <c r="M16497">
        <v>1</v>
      </c>
      <c r="N16497" t="s">
        <v>194</v>
      </c>
      <c r="O16497">
        <v>4</v>
      </c>
      <c r="P16497" t="s">
        <v>149</v>
      </c>
      <c r="Q16497">
        <v>14</v>
      </c>
      <c r="R16497">
        <v>6</v>
      </c>
      <c r="S16497" t="s">
        <v>137</v>
      </c>
      <c r="T16497">
        <v>0</v>
      </c>
    </row>
    <row r="16498" spans="1:20" x14ac:dyDescent="0.35">
      <c r="A16498">
        <v>16436</v>
      </c>
      <c r="B16498">
        <v>969.79875770000001</v>
      </c>
      <c r="C16498">
        <v>4.9536750000243003E-3</v>
      </c>
      <c r="D16498">
        <v>67371008</v>
      </c>
      <c r="E16498" t="s">
        <v>102</v>
      </c>
      <c r="F16498" t="s">
        <v>102</v>
      </c>
      <c r="G16498" t="s">
        <v>120</v>
      </c>
      <c r="H16498" t="s">
        <v>12</v>
      </c>
      <c r="J16498" t="s">
        <v>121</v>
      </c>
      <c r="K16498" t="s">
        <v>102</v>
      </c>
      <c r="L16498" t="s">
        <v>102</v>
      </c>
      <c r="M16498">
        <v>1</v>
      </c>
      <c r="N16498" t="s">
        <v>234</v>
      </c>
    </row>
    <row r="16499" spans="1:20" hidden="1" x14ac:dyDescent="0.35">
      <c r="A16499">
        <v>16437</v>
      </c>
      <c r="B16499">
        <v>969.80226157499999</v>
      </c>
      <c r="C16499">
        <v>3.5038749999784999E-3</v>
      </c>
      <c r="D16499">
        <v>283674067337216</v>
      </c>
      <c r="E16499" t="s">
        <v>102</v>
      </c>
      <c r="F16499" t="s">
        <v>102</v>
      </c>
      <c r="G16499" t="s">
        <v>124</v>
      </c>
      <c r="H16499" t="s">
        <v>12</v>
      </c>
      <c r="J16499" t="s">
        <v>125</v>
      </c>
      <c r="K16499" t="s">
        <v>102</v>
      </c>
      <c r="L16499" t="s">
        <v>102</v>
      </c>
      <c r="M16499" t="s">
        <v>126</v>
      </c>
      <c r="N16499">
        <v>22</v>
      </c>
    </row>
    <row r="16500" spans="1:20" hidden="1" x14ac:dyDescent="0.35">
      <c r="A16500">
        <v>16438</v>
      </c>
      <c r="B16500">
        <v>969.81906847499897</v>
      </c>
      <c r="C16500">
        <v>1.68068999998922E-2</v>
      </c>
      <c r="D16500">
        <v>67371008</v>
      </c>
      <c r="E16500" t="s">
        <v>102</v>
      </c>
      <c r="F16500" t="s">
        <v>102</v>
      </c>
      <c r="G16500" t="s">
        <v>103</v>
      </c>
      <c r="H16500" t="s">
        <v>12</v>
      </c>
      <c r="J16500">
        <v>777</v>
      </c>
      <c r="K16500" t="s">
        <v>102</v>
      </c>
      <c r="L16500" t="s">
        <v>102</v>
      </c>
      <c r="M16500">
        <v>2</v>
      </c>
      <c r="N16500">
        <v>80</v>
      </c>
    </row>
    <row r="16501" spans="1:20" hidden="1" x14ac:dyDescent="0.35">
      <c r="A16501">
        <v>16439</v>
      </c>
      <c r="B16501">
        <v>969.89479155000004</v>
      </c>
      <c r="C16501">
        <v>7.5723075000041704E-2</v>
      </c>
      <c r="D16501">
        <v>67371008</v>
      </c>
      <c r="E16501" t="s">
        <v>102</v>
      </c>
      <c r="F16501" t="s">
        <v>102</v>
      </c>
      <c r="G16501" t="s">
        <v>103</v>
      </c>
      <c r="H16501" t="s">
        <v>12</v>
      </c>
      <c r="J16501">
        <v>777</v>
      </c>
      <c r="K16501" t="s">
        <v>102</v>
      </c>
      <c r="L16501" t="s">
        <v>102</v>
      </c>
      <c r="M16501">
        <v>2</v>
      </c>
      <c r="N16501">
        <v>80</v>
      </c>
    </row>
    <row r="16502" spans="1:20" x14ac:dyDescent="0.35">
      <c r="A16502">
        <v>16440</v>
      </c>
      <c r="B16502">
        <v>969.89910735000001</v>
      </c>
      <c r="C16502">
        <v>4.3158000000858001E-3</v>
      </c>
      <c r="D16502">
        <v>283674067337216</v>
      </c>
      <c r="E16502" t="s">
        <v>102</v>
      </c>
      <c r="F16502" t="s">
        <v>102</v>
      </c>
      <c r="G16502" t="s">
        <v>120</v>
      </c>
      <c r="H16502" t="s">
        <v>12</v>
      </c>
      <c r="J16502" t="s">
        <v>121</v>
      </c>
      <c r="K16502" t="s">
        <v>102</v>
      </c>
      <c r="L16502" t="s">
        <v>102</v>
      </c>
      <c r="M16502">
        <v>1</v>
      </c>
      <c r="N16502">
        <v>94</v>
      </c>
    </row>
    <row r="16503" spans="1:20" hidden="1" x14ac:dyDescent="0.35">
      <c r="A16503">
        <v>16441</v>
      </c>
      <c r="B16503">
        <v>969.97301645000005</v>
      </c>
      <c r="C16503">
        <v>7.3909100000037101E-2</v>
      </c>
      <c r="D16503">
        <v>67371008</v>
      </c>
      <c r="E16503" t="s">
        <v>102</v>
      </c>
      <c r="F16503" t="s">
        <v>102</v>
      </c>
      <c r="G16503" t="s">
        <v>103</v>
      </c>
      <c r="H16503" t="s">
        <v>12</v>
      </c>
      <c r="J16503">
        <v>777</v>
      </c>
      <c r="K16503" t="s">
        <v>102</v>
      </c>
      <c r="L16503" t="s">
        <v>102</v>
      </c>
      <c r="M16503">
        <v>2</v>
      </c>
      <c r="N16503">
        <v>80</v>
      </c>
    </row>
    <row r="16504" spans="1:20" x14ac:dyDescent="0.35">
      <c r="A16504">
        <v>16442</v>
      </c>
      <c r="B16504">
        <v>969.99946624999995</v>
      </c>
      <c r="C16504">
        <v>2.6449799999909301E-2</v>
      </c>
      <c r="D16504">
        <v>67371008</v>
      </c>
      <c r="E16504" t="s">
        <v>102</v>
      </c>
      <c r="F16504" t="s">
        <v>102</v>
      </c>
      <c r="G16504" t="s">
        <v>120</v>
      </c>
      <c r="H16504" t="s">
        <v>12</v>
      </c>
      <c r="J16504" t="s">
        <v>121</v>
      </c>
      <c r="K16504" t="s">
        <v>102</v>
      </c>
      <c r="L16504" t="s">
        <v>102</v>
      </c>
      <c r="M16504">
        <v>1</v>
      </c>
      <c r="N16504">
        <v>94</v>
      </c>
    </row>
    <row r="16505" spans="1:20" hidden="1" x14ac:dyDescent="0.35">
      <c r="A16505">
        <v>16443</v>
      </c>
      <c r="B16505">
        <v>970.00353414999904</v>
      </c>
      <c r="C16505">
        <v>4.0678999998817701E-3</v>
      </c>
      <c r="D16505">
        <v>283674067337216</v>
      </c>
      <c r="E16505" t="s">
        <v>102</v>
      </c>
      <c r="F16505" t="s">
        <v>102</v>
      </c>
      <c r="G16505" t="s">
        <v>124</v>
      </c>
      <c r="H16505" t="s">
        <v>12</v>
      </c>
      <c r="J16505" t="s">
        <v>125</v>
      </c>
      <c r="K16505" t="s">
        <v>102</v>
      </c>
      <c r="L16505" t="s">
        <v>102</v>
      </c>
      <c r="M16505" t="s">
        <v>126</v>
      </c>
      <c r="N16505">
        <v>92</v>
      </c>
    </row>
    <row r="16506" spans="1:20" hidden="1" x14ac:dyDescent="0.35">
      <c r="A16506">
        <v>16444</v>
      </c>
      <c r="B16506">
        <v>970.06145234999997</v>
      </c>
      <c r="C16506">
        <v>5.7918200000131002E-2</v>
      </c>
      <c r="D16506">
        <v>67371008</v>
      </c>
      <c r="E16506" t="s">
        <v>102</v>
      </c>
      <c r="F16506" t="s">
        <v>102</v>
      </c>
      <c r="G16506" t="s">
        <v>103</v>
      </c>
      <c r="H16506" t="s">
        <v>12</v>
      </c>
      <c r="J16506">
        <v>777</v>
      </c>
      <c r="K16506" t="s">
        <v>102</v>
      </c>
      <c r="L16506" t="s">
        <v>102</v>
      </c>
      <c r="M16506">
        <v>2</v>
      </c>
      <c r="N16506">
        <v>80</v>
      </c>
    </row>
    <row r="16507" spans="1:20" x14ac:dyDescent="0.35">
      <c r="A16507">
        <v>16445</v>
      </c>
      <c r="B16507">
        <v>970.09981515000004</v>
      </c>
      <c r="C16507">
        <v>3.8362799999958903E-2</v>
      </c>
      <c r="D16507">
        <v>283674067337216</v>
      </c>
      <c r="E16507" t="s">
        <v>102</v>
      </c>
      <c r="F16507" t="s">
        <v>102</v>
      </c>
      <c r="G16507" t="s">
        <v>120</v>
      </c>
      <c r="H16507" t="s">
        <v>12</v>
      </c>
      <c r="J16507" t="s">
        <v>121</v>
      </c>
      <c r="K16507" t="s">
        <v>102</v>
      </c>
      <c r="L16507" t="s">
        <v>102</v>
      </c>
      <c r="M16507">
        <v>1</v>
      </c>
      <c r="N16507">
        <v>91</v>
      </c>
    </row>
    <row r="16508" spans="1:20" hidden="1" x14ac:dyDescent="0.35">
      <c r="A16508">
        <v>16446</v>
      </c>
      <c r="B16508">
        <v>970.14328635000004</v>
      </c>
      <c r="C16508">
        <v>4.3471200000112703E-2</v>
      </c>
      <c r="D16508">
        <v>67371008</v>
      </c>
      <c r="E16508" t="s">
        <v>102</v>
      </c>
      <c r="F16508" t="s">
        <v>102</v>
      </c>
      <c r="G16508" t="s">
        <v>103</v>
      </c>
      <c r="H16508" t="s">
        <v>12</v>
      </c>
      <c r="J16508">
        <v>777</v>
      </c>
      <c r="K16508" t="s">
        <v>102</v>
      </c>
      <c r="L16508" t="s">
        <v>102</v>
      </c>
      <c r="M16508">
        <v>2</v>
      </c>
      <c r="N16508">
        <v>80</v>
      </c>
    </row>
    <row r="16509" spans="1:20" x14ac:dyDescent="0.35">
      <c r="A16509">
        <v>16447</v>
      </c>
      <c r="B16509">
        <v>970.20016944999895</v>
      </c>
      <c r="C16509">
        <v>5.6883099999822599E-2</v>
      </c>
      <c r="D16509">
        <v>283674067337216</v>
      </c>
      <c r="E16509" t="s">
        <v>102</v>
      </c>
      <c r="F16509" t="s">
        <v>102</v>
      </c>
      <c r="G16509" t="s">
        <v>120</v>
      </c>
      <c r="H16509" t="s">
        <v>12</v>
      </c>
      <c r="J16509" t="s">
        <v>121</v>
      </c>
      <c r="K16509" t="s">
        <v>102</v>
      </c>
      <c r="L16509" t="s">
        <v>102</v>
      </c>
      <c r="M16509">
        <v>1</v>
      </c>
      <c r="N16509" t="s">
        <v>171</v>
      </c>
    </row>
    <row r="16510" spans="1:20" hidden="1" x14ac:dyDescent="0.35">
      <c r="A16510">
        <v>16448</v>
      </c>
      <c r="B16510">
        <v>970.20362737499897</v>
      </c>
      <c r="C16510">
        <v>3.4579250000206199E-3</v>
      </c>
      <c r="D16510">
        <v>283674067337216</v>
      </c>
      <c r="E16510" t="s">
        <v>102</v>
      </c>
      <c r="F16510" t="s">
        <v>102</v>
      </c>
      <c r="G16510" t="s">
        <v>124</v>
      </c>
      <c r="H16510" t="s">
        <v>12</v>
      </c>
      <c r="J16510" t="s">
        <v>125</v>
      </c>
      <c r="K16510" t="s">
        <v>102</v>
      </c>
      <c r="L16510" t="s">
        <v>102</v>
      </c>
      <c r="M16510" t="s">
        <v>126</v>
      </c>
      <c r="N16510">
        <v>94</v>
      </c>
    </row>
    <row r="16511" spans="1:20" hidden="1" x14ac:dyDescent="0.35">
      <c r="A16511">
        <v>16449</v>
      </c>
      <c r="B16511">
        <v>970.220436275</v>
      </c>
      <c r="C16511">
        <v>1.68089000001145E-2</v>
      </c>
      <c r="D16511">
        <v>67371008</v>
      </c>
      <c r="E16511" t="s">
        <v>102</v>
      </c>
      <c r="F16511" t="s">
        <v>102</v>
      </c>
      <c r="G16511" t="s">
        <v>103</v>
      </c>
      <c r="H16511" t="s">
        <v>12</v>
      </c>
      <c r="J16511">
        <v>777</v>
      </c>
      <c r="K16511" t="s">
        <v>102</v>
      </c>
      <c r="L16511" t="s">
        <v>102</v>
      </c>
      <c r="M16511">
        <v>2</v>
      </c>
      <c r="N16511">
        <v>80</v>
      </c>
    </row>
    <row r="16512" spans="1:20" hidden="1" x14ac:dyDescent="0.35">
      <c r="A16512">
        <v>16450</v>
      </c>
      <c r="B16512">
        <v>970.29615932499905</v>
      </c>
      <c r="C16512">
        <v>7.57230499998513E-2</v>
      </c>
      <c r="D16512">
        <v>67371008</v>
      </c>
      <c r="E16512" t="s">
        <v>102</v>
      </c>
      <c r="F16512" t="s">
        <v>102</v>
      </c>
      <c r="G16512" t="s">
        <v>103</v>
      </c>
      <c r="H16512" t="s">
        <v>12</v>
      </c>
      <c r="J16512">
        <v>777</v>
      </c>
      <c r="K16512" t="s">
        <v>102</v>
      </c>
      <c r="L16512" t="s">
        <v>102</v>
      </c>
      <c r="M16512">
        <v>2</v>
      </c>
      <c r="N16512">
        <v>80</v>
      </c>
    </row>
    <row r="16513" spans="1:20" hidden="1" x14ac:dyDescent="0.35">
      <c r="A16513">
        <v>16451</v>
      </c>
      <c r="B16513">
        <v>970.37094037500003</v>
      </c>
      <c r="C16513">
        <v>7.47810500001833E-2</v>
      </c>
      <c r="D16513">
        <v>67371008</v>
      </c>
      <c r="E16513" t="s">
        <v>102</v>
      </c>
      <c r="F16513" t="s">
        <v>102</v>
      </c>
      <c r="G16513" t="s">
        <v>103</v>
      </c>
      <c r="H16513" t="s">
        <v>12</v>
      </c>
      <c r="J16513">
        <v>777</v>
      </c>
      <c r="K16513" t="s">
        <v>102</v>
      </c>
      <c r="L16513" t="s">
        <v>102</v>
      </c>
      <c r="M16513">
        <v>2</v>
      </c>
      <c r="N16513">
        <v>80</v>
      </c>
    </row>
    <row r="16514" spans="1:20" hidden="1" x14ac:dyDescent="0.35">
      <c r="A16514">
        <v>16452</v>
      </c>
      <c r="B16514">
        <v>970.40464417500004</v>
      </c>
      <c r="C16514">
        <v>3.3703800000012003E-2</v>
      </c>
      <c r="D16514">
        <v>284773578964992</v>
      </c>
      <c r="E16514" t="s">
        <v>102</v>
      </c>
      <c r="F16514" t="s">
        <v>102</v>
      </c>
      <c r="G16514" t="s">
        <v>124</v>
      </c>
      <c r="H16514" t="s">
        <v>12</v>
      </c>
      <c r="J16514" t="s">
        <v>125</v>
      </c>
      <c r="K16514" t="s">
        <v>102</v>
      </c>
      <c r="L16514" t="s">
        <v>102</v>
      </c>
      <c r="M16514" t="s">
        <v>207</v>
      </c>
      <c r="N16514">
        <v>97</v>
      </c>
    </row>
    <row r="16515" spans="1:20" x14ac:dyDescent="0.35">
      <c r="A16515">
        <v>16453</v>
      </c>
      <c r="B16515">
        <v>970.40853407500003</v>
      </c>
      <c r="C16515">
        <v>3.88989999987643E-3</v>
      </c>
      <c r="D16515">
        <v>283674067337216</v>
      </c>
      <c r="E16515" t="s">
        <v>102</v>
      </c>
      <c r="F16515" t="s">
        <v>102</v>
      </c>
      <c r="G16515" t="s">
        <v>120</v>
      </c>
      <c r="H16515" t="s">
        <v>12</v>
      </c>
      <c r="J16515" t="s">
        <v>121</v>
      </c>
      <c r="K16515" t="s">
        <v>102</v>
      </c>
      <c r="L16515" t="s">
        <v>102</v>
      </c>
      <c r="M16515">
        <v>1</v>
      </c>
      <c r="N16515" t="s">
        <v>238</v>
      </c>
    </row>
    <row r="16516" spans="1:20" hidden="1" x14ac:dyDescent="0.35">
      <c r="A16516">
        <v>16454</v>
      </c>
      <c r="B16516">
        <v>970.46269057500001</v>
      </c>
      <c r="C16516">
        <v>5.4156500000090001E-2</v>
      </c>
      <c r="D16516">
        <v>67371008</v>
      </c>
      <c r="E16516" t="s">
        <v>102</v>
      </c>
      <c r="F16516" t="s">
        <v>102</v>
      </c>
      <c r="G16516" t="s">
        <v>103</v>
      </c>
      <c r="H16516" t="s">
        <v>12</v>
      </c>
      <c r="J16516">
        <v>777</v>
      </c>
      <c r="K16516" t="s">
        <v>102</v>
      </c>
      <c r="L16516" t="s">
        <v>102</v>
      </c>
      <c r="M16516">
        <v>2</v>
      </c>
      <c r="N16516">
        <v>80</v>
      </c>
    </row>
    <row r="16517" spans="1:20" hidden="1" x14ac:dyDescent="0.35">
      <c r="A16517">
        <v>16455</v>
      </c>
      <c r="B16517">
        <v>970.53707157500003</v>
      </c>
      <c r="C16517">
        <v>7.4380999999902997E-2</v>
      </c>
      <c r="D16517">
        <v>67371008</v>
      </c>
      <c r="E16517" t="s">
        <v>102</v>
      </c>
      <c r="F16517" t="s">
        <v>102</v>
      </c>
      <c r="G16517" t="s">
        <v>103</v>
      </c>
      <c r="H16517" t="s">
        <v>12</v>
      </c>
      <c r="J16517">
        <v>777</v>
      </c>
      <c r="K16517" t="s">
        <v>102</v>
      </c>
      <c r="L16517" t="s">
        <v>102</v>
      </c>
      <c r="M16517">
        <v>2</v>
      </c>
      <c r="N16517">
        <v>80</v>
      </c>
    </row>
    <row r="16518" spans="1:20" x14ac:dyDescent="0.35">
      <c r="A16518">
        <v>16456</v>
      </c>
      <c r="B16518">
        <v>970.56980495000005</v>
      </c>
      <c r="C16518">
        <v>3.2733375000134401E-2</v>
      </c>
      <c r="D16518">
        <v>67371008</v>
      </c>
      <c r="E16518" t="s">
        <v>102</v>
      </c>
      <c r="F16518" t="s">
        <v>102</v>
      </c>
      <c r="G16518" t="s">
        <v>120</v>
      </c>
      <c r="H16518" t="s">
        <v>12</v>
      </c>
      <c r="J16518" t="s">
        <v>121</v>
      </c>
      <c r="K16518" t="s">
        <v>102</v>
      </c>
      <c r="L16518" t="s">
        <v>102</v>
      </c>
      <c r="M16518">
        <v>1</v>
      </c>
      <c r="N16518" t="s">
        <v>238</v>
      </c>
    </row>
    <row r="16519" spans="1:20" hidden="1" x14ac:dyDescent="0.35">
      <c r="A16519">
        <v>16457</v>
      </c>
      <c r="B16519">
        <v>970.62196144999996</v>
      </c>
      <c r="C16519">
        <v>5.2156499999909997E-2</v>
      </c>
      <c r="D16519">
        <v>284773578964992</v>
      </c>
      <c r="E16519" t="s">
        <v>102</v>
      </c>
      <c r="F16519" t="s">
        <v>102</v>
      </c>
      <c r="G16519" t="s">
        <v>124</v>
      </c>
      <c r="H16519" t="s">
        <v>12</v>
      </c>
      <c r="J16519" t="s">
        <v>125</v>
      </c>
      <c r="K16519" t="s">
        <v>102</v>
      </c>
      <c r="L16519" t="s">
        <v>102</v>
      </c>
      <c r="M16519" t="s">
        <v>128</v>
      </c>
      <c r="N16519" t="s">
        <v>234</v>
      </c>
    </row>
    <row r="16520" spans="1:20" hidden="1" x14ac:dyDescent="0.35">
      <c r="A16520">
        <v>16458</v>
      </c>
      <c r="B16520">
        <v>970.62544342499905</v>
      </c>
      <c r="C16520">
        <v>3.481974999886E-3</v>
      </c>
      <c r="D16520">
        <v>67371008</v>
      </c>
      <c r="E16520" t="s">
        <v>102</v>
      </c>
      <c r="F16520" t="s">
        <v>102</v>
      </c>
      <c r="G16520" t="s">
        <v>103</v>
      </c>
      <c r="H16520" t="s">
        <v>12</v>
      </c>
      <c r="J16520">
        <v>777</v>
      </c>
      <c r="K16520" t="s">
        <v>102</v>
      </c>
      <c r="L16520" t="s">
        <v>102</v>
      </c>
      <c r="M16520">
        <v>2</v>
      </c>
      <c r="N16520">
        <v>80</v>
      </c>
    </row>
    <row r="16521" spans="1:20" x14ac:dyDescent="0.35">
      <c r="A16521">
        <v>16459</v>
      </c>
      <c r="B16521">
        <v>970.67014959999995</v>
      </c>
      <c r="C16521">
        <v>4.4706175000101198E-2</v>
      </c>
      <c r="D16521">
        <v>283674067337216</v>
      </c>
      <c r="E16521" t="s">
        <v>102</v>
      </c>
      <c r="F16521" t="s">
        <v>102</v>
      </c>
      <c r="G16521" t="s">
        <v>120</v>
      </c>
      <c r="H16521" t="s">
        <v>12</v>
      </c>
      <c r="J16521" t="s">
        <v>121</v>
      </c>
      <c r="K16521" t="s">
        <v>102</v>
      </c>
      <c r="L16521" t="s">
        <v>102</v>
      </c>
      <c r="M16521">
        <v>1</v>
      </c>
      <c r="N16521">
        <v>73</v>
      </c>
    </row>
    <row r="16522" spans="1:20" hidden="1" x14ac:dyDescent="0.35">
      <c r="A16522">
        <v>16460</v>
      </c>
      <c r="B16522">
        <v>970.70070767499999</v>
      </c>
      <c r="C16522">
        <v>3.0558075000044399E-2</v>
      </c>
      <c r="D16522">
        <v>67371008</v>
      </c>
      <c r="E16522" t="s">
        <v>102</v>
      </c>
      <c r="F16522" t="s">
        <v>102</v>
      </c>
      <c r="G16522" t="s">
        <v>103</v>
      </c>
      <c r="H16522" t="s">
        <v>12</v>
      </c>
      <c r="J16522">
        <v>777</v>
      </c>
      <c r="K16522" t="s">
        <v>102</v>
      </c>
      <c r="L16522" t="s">
        <v>102</v>
      </c>
      <c r="M16522">
        <v>2</v>
      </c>
      <c r="N16522">
        <v>80</v>
      </c>
    </row>
    <row r="16523" spans="1:20" x14ac:dyDescent="0.35">
      <c r="A16523">
        <v>16461</v>
      </c>
      <c r="B16523">
        <v>970.76947189999998</v>
      </c>
      <c r="C16523">
        <v>6.8764224999995294E-2</v>
      </c>
      <c r="D16523">
        <v>283674067337216</v>
      </c>
      <c r="E16523" t="s">
        <v>102</v>
      </c>
      <c r="F16523" t="s">
        <v>102</v>
      </c>
      <c r="G16523" t="s">
        <v>120</v>
      </c>
      <c r="H16523" t="s">
        <v>12</v>
      </c>
      <c r="J16523" t="s">
        <v>121</v>
      </c>
      <c r="K16523" t="s">
        <v>102</v>
      </c>
      <c r="L16523" t="s">
        <v>102</v>
      </c>
      <c r="M16523">
        <v>1</v>
      </c>
      <c r="N16523" t="s">
        <v>183</v>
      </c>
    </row>
    <row r="16524" spans="1:20" hidden="1" x14ac:dyDescent="0.35">
      <c r="A16524">
        <v>16462</v>
      </c>
      <c r="B16524">
        <v>970.77561562499898</v>
      </c>
      <c r="C16524">
        <v>6.1437249999016699E-3</v>
      </c>
      <c r="D16524">
        <v>67371008</v>
      </c>
      <c r="E16524" t="s">
        <v>102</v>
      </c>
      <c r="F16524" t="s">
        <v>102</v>
      </c>
      <c r="G16524" t="s">
        <v>103</v>
      </c>
      <c r="H16524" t="s">
        <v>12</v>
      </c>
      <c r="J16524">
        <v>777</v>
      </c>
      <c r="K16524" t="s">
        <v>102</v>
      </c>
      <c r="L16524" t="s">
        <v>102</v>
      </c>
      <c r="M16524">
        <v>2</v>
      </c>
      <c r="N16524">
        <v>80</v>
      </c>
    </row>
    <row r="16525" spans="1:20" hidden="1" x14ac:dyDescent="0.35">
      <c r="A16525">
        <v>16463</v>
      </c>
      <c r="B16525">
        <v>970.82321652500002</v>
      </c>
      <c r="C16525">
        <v>4.7600900000133999E-2</v>
      </c>
      <c r="D16525">
        <v>284773578964992</v>
      </c>
      <c r="E16525" t="s">
        <v>102</v>
      </c>
      <c r="F16525" t="s">
        <v>102</v>
      </c>
      <c r="G16525" t="s">
        <v>124</v>
      </c>
      <c r="H16525" t="s">
        <v>12</v>
      </c>
      <c r="J16525" t="s">
        <v>125</v>
      </c>
      <c r="K16525" t="s">
        <v>102</v>
      </c>
      <c r="L16525" t="s">
        <v>102</v>
      </c>
      <c r="M16525" t="s">
        <v>96</v>
      </c>
      <c r="N16525" t="s">
        <v>152</v>
      </c>
    </row>
    <row r="16526" spans="1:20" hidden="1" x14ac:dyDescent="0.35">
      <c r="A16526">
        <v>16464</v>
      </c>
      <c r="B16526">
        <v>970.84600064999904</v>
      </c>
      <c r="C16526">
        <v>2.2784124999816399E-2</v>
      </c>
      <c r="D16526">
        <v>318858439426048</v>
      </c>
      <c r="E16526" t="s">
        <v>102</v>
      </c>
      <c r="F16526" t="s">
        <v>102</v>
      </c>
      <c r="G16526" t="s">
        <v>104</v>
      </c>
      <c r="H16526" t="s">
        <v>12</v>
      </c>
      <c r="J16526" t="s">
        <v>105</v>
      </c>
      <c r="K16526" t="s">
        <v>102</v>
      </c>
      <c r="L16526" t="s">
        <v>102</v>
      </c>
      <c r="M16526">
        <v>1</v>
      </c>
      <c r="N16526" t="s">
        <v>183</v>
      </c>
      <c r="O16526">
        <v>0</v>
      </c>
      <c r="P16526">
        <v>1</v>
      </c>
      <c r="Q16526">
        <v>0</v>
      </c>
      <c r="R16526">
        <v>28</v>
      </c>
      <c r="S16526">
        <v>7</v>
      </c>
      <c r="T16526">
        <v>1</v>
      </c>
    </row>
    <row r="16527" spans="1:20" hidden="1" x14ac:dyDescent="0.35">
      <c r="A16527">
        <v>16465</v>
      </c>
      <c r="B16527">
        <v>970.84625874999995</v>
      </c>
      <c r="C16527">
        <v>2.5810000011006201E-4</v>
      </c>
      <c r="D16527">
        <v>67371008</v>
      </c>
      <c r="E16527" t="s">
        <v>102</v>
      </c>
      <c r="F16527" t="s">
        <v>102</v>
      </c>
      <c r="G16527" t="s">
        <v>107</v>
      </c>
      <c r="H16527" t="s">
        <v>12</v>
      </c>
      <c r="J16527" t="s">
        <v>108</v>
      </c>
      <c r="K16527" t="s">
        <v>102</v>
      </c>
      <c r="L16527" t="s">
        <v>102</v>
      </c>
      <c r="M16527" t="s">
        <v>109</v>
      </c>
      <c r="N16527">
        <v>53</v>
      </c>
      <c r="O16527" t="s">
        <v>142</v>
      </c>
      <c r="P16527">
        <v>90</v>
      </c>
      <c r="Q16527" t="s">
        <v>111</v>
      </c>
      <c r="R16527" t="s">
        <v>181</v>
      </c>
      <c r="S16527" t="s">
        <v>140</v>
      </c>
      <c r="T16527">
        <v>26</v>
      </c>
    </row>
    <row r="16528" spans="1:20" hidden="1" x14ac:dyDescent="0.35">
      <c r="A16528">
        <v>16466</v>
      </c>
      <c r="B16528">
        <v>970.84649684999897</v>
      </c>
      <c r="C16528">
        <v>2.3809999993318299E-4</v>
      </c>
      <c r="D16528">
        <v>67371008</v>
      </c>
      <c r="E16528" t="s">
        <v>102</v>
      </c>
      <c r="F16528" t="s">
        <v>102</v>
      </c>
      <c r="G16528" t="s">
        <v>113</v>
      </c>
      <c r="H16528" t="s">
        <v>12</v>
      </c>
      <c r="J16528">
        <v>440</v>
      </c>
      <c r="K16528" t="s">
        <v>102</v>
      </c>
      <c r="L16528" t="s">
        <v>102</v>
      </c>
      <c r="M16528" t="s">
        <v>114</v>
      </c>
      <c r="N16528">
        <v>7</v>
      </c>
      <c r="O16528">
        <v>0</v>
      </c>
      <c r="P16528" t="s">
        <v>115</v>
      </c>
      <c r="Q16528" t="s">
        <v>129</v>
      </c>
      <c r="R16528" t="s">
        <v>242</v>
      </c>
      <c r="S16528">
        <v>14</v>
      </c>
      <c r="T16528">
        <v>45</v>
      </c>
    </row>
    <row r="16529" spans="1:20" hidden="1" x14ac:dyDescent="0.35">
      <c r="A16529">
        <v>16467</v>
      </c>
      <c r="B16529">
        <v>970.85014282500003</v>
      </c>
      <c r="C16529">
        <v>3.64597500015406E-3</v>
      </c>
      <c r="D16529">
        <v>67371008</v>
      </c>
      <c r="E16529" t="s">
        <v>102</v>
      </c>
      <c r="F16529" t="s">
        <v>102</v>
      </c>
      <c r="G16529" t="s">
        <v>103</v>
      </c>
      <c r="H16529" t="s">
        <v>12</v>
      </c>
      <c r="J16529">
        <v>777</v>
      </c>
      <c r="K16529" t="s">
        <v>102</v>
      </c>
      <c r="L16529" t="s">
        <v>102</v>
      </c>
      <c r="M16529">
        <v>2</v>
      </c>
      <c r="N16529">
        <v>80</v>
      </c>
    </row>
    <row r="16530" spans="1:20" hidden="1" x14ac:dyDescent="0.35">
      <c r="A16530">
        <v>16468</v>
      </c>
      <c r="B16530">
        <v>970.86180792499897</v>
      </c>
      <c r="C16530">
        <v>1.16650999998455E-2</v>
      </c>
      <c r="D16530">
        <v>351843788259328</v>
      </c>
      <c r="E16530" t="s">
        <v>102</v>
      </c>
      <c r="F16530" t="s">
        <v>102</v>
      </c>
      <c r="G16530" t="s">
        <v>117</v>
      </c>
      <c r="H16530" t="s">
        <v>12</v>
      </c>
      <c r="J16530">
        <v>441</v>
      </c>
      <c r="K16530" t="s">
        <v>102</v>
      </c>
      <c r="L16530" t="s">
        <v>102</v>
      </c>
      <c r="M16530">
        <v>1</v>
      </c>
      <c r="N16530" t="s">
        <v>194</v>
      </c>
      <c r="O16530">
        <v>4</v>
      </c>
      <c r="P16530" t="s">
        <v>149</v>
      </c>
      <c r="Q16530">
        <v>14</v>
      </c>
      <c r="R16530">
        <v>6</v>
      </c>
      <c r="S16530">
        <v>30</v>
      </c>
      <c r="T16530">
        <v>0</v>
      </c>
    </row>
    <row r="16531" spans="1:20" x14ac:dyDescent="0.35">
      <c r="A16531">
        <v>16469</v>
      </c>
      <c r="B16531">
        <v>970.86984329999905</v>
      </c>
      <c r="C16531">
        <v>8.0353749999630894E-3</v>
      </c>
      <c r="D16531">
        <v>283674067337216</v>
      </c>
      <c r="E16531" t="s">
        <v>102</v>
      </c>
      <c r="F16531" t="s">
        <v>102</v>
      </c>
      <c r="G16531" t="s">
        <v>120</v>
      </c>
      <c r="H16531" t="s">
        <v>12</v>
      </c>
      <c r="J16531" t="s">
        <v>121</v>
      </c>
      <c r="K16531" t="s">
        <v>102</v>
      </c>
      <c r="L16531" t="s">
        <v>102</v>
      </c>
      <c r="M16531">
        <v>1</v>
      </c>
      <c r="N16531">
        <v>66</v>
      </c>
    </row>
    <row r="16532" spans="1:20" hidden="1" x14ac:dyDescent="0.35">
      <c r="A16532">
        <v>16470</v>
      </c>
      <c r="B16532">
        <v>970.92593359999898</v>
      </c>
      <c r="C16532">
        <v>5.6090300000050698E-2</v>
      </c>
      <c r="D16532">
        <v>67371008</v>
      </c>
      <c r="E16532" t="s">
        <v>102</v>
      </c>
      <c r="F16532" t="s">
        <v>102</v>
      </c>
      <c r="G16532" t="s">
        <v>103</v>
      </c>
      <c r="H16532" t="s">
        <v>12</v>
      </c>
      <c r="J16532">
        <v>777</v>
      </c>
      <c r="K16532" t="s">
        <v>102</v>
      </c>
      <c r="L16532" t="s">
        <v>102</v>
      </c>
      <c r="M16532">
        <v>2</v>
      </c>
      <c r="N16532">
        <v>80</v>
      </c>
    </row>
    <row r="16533" spans="1:20" x14ac:dyDescent="0.35">
      <c r="A16533">
        <v>16471</v>
      </c>
      <c r="B16533">
        <v>970.97017000000005</v>
      </c>
      <c r="C16533">
        <v>4.4236400000045202E-2</v>
      </c>
      <c r="D16533">
        <v>283674067337216</v>
      </c>
      <c r="E16533" t="s">
        <v>102</v>
      </c>
      <c r="F16533" t="s">
        <v>102</v>
      </c>
      <c r="G16533" t="s">
        <v>120</v>
      </c>
      <c r="H16533" t="s">
        <v>12</v>
      </c>
      <c r="J16533" t="s">
        <v>121</v>
      </c>
      <c r="K16533" t="s">
        <v>102</v>
      </c>
      <c r="L16533" t="s">
        <v>102</v>
      </c>
      <c r="M16533">
        <v>1</v>
      </c>
      <c r="N16533">
        <v>60</v>
      </c>
    </row>
    <row r="16534" spans="1:20" hidden="1" x14ac:dyDescent="0.35">
      <c r="A16534">
        <v>16472</v>
      </c>
      <c r="B16534">
        <v>971.00148999999999</v>
      </c>
      <c r="C16534">
        <v>3.1320000000050599E-2</v>
      </c>
      <c r="D16534">
        <v>67371008</v>
      </c>
      <c r="E16534" t="s">
        <v>102</v>
      </c>
      <c r="F16534" t="s">
        <v>102</v>
      </c>
      <c r="G16534" t="s">
        <v>103</v>
      </c>
      <c r="H16534" t="s">
        <v>12</v>
      </c>
      <c r="J16534">
        <v>777</v>
      </c>
      <c r="K16534" t="s">
        <v>102</v>
      </c>
      <c r="L16534" t="s">
        <v>102</v>
      </c>
      <c r="M16534">
        <v>2</v>
      </c>
      <c r="N16534">
        <v>80</v>
      </c>
    </row>
    <row r="16535" spans="1:20" hidden="1" x14ac:dyDescent="0.35">
      <c r="A16535">
        <v>16473</v>
      </c>
      <c r="B16535">
        <v>971.02193469999895</v>
      </c>
      <c r="C16535">
        <v>2.0444699999870801E-2</v>
      </c>
      <c r="D16535">
        <v>284773578964992</v>
      </c>
      <c r="E16535" t="s">
        <v>102</v>
      </c>
      <c r="F16535" t="s">
        <v>102</v>
      </c>
      <c r="G16535" t="s">
        <v>124</v>
      </c>
      <c r="H16535" t="s">
        <v>12</v>
      </c>
      <c r="J16535" t="s">
        <v>125</v>
      </c>
      <c r="K16535" t="s">
        <v>102</v>
      </c>
      <c r="L16535" t="s">
        <v>102</v>
      </c>
      <c r="M16535" t="s">
        <v>188</v>
      </c>
      <c r="N16535" t="s">
        <v>93</v>
      </c>
    </row>
    <row r="16536" spans="1:20" x14ac:dyDescent="0.35">
      <c r="A16536">
        <v>16474</v>
      </c>
      <c r="B16536">
        <v>971.06951277500002</v>
      </c>
      <c r="C16536">
        <v>4.7578075000046703E-2</v>
      </c>
      <c r="D16536">
        <v>283674067337216</v>
      </c>
      <c r="E16536" t="s">
        <v>102</v>
      </c>
      <c r="F16536" t="s">
        <v>102</v>
      </c>
      <c r="G16536" t="s">
        <v>120</v>
      </c>
      <c r="H16536" t="s">
        <v>12</v>
      </c>
      <c r="J16536" t="s">
        <v>121</v>
      </c>
      <c r="K16536" t="s">
        <v>102</v>
      </c>
      <c r="L16536" t="s">
        <v>102</v>
      </c>
      <c r="M16536">
        <v>1</v>
      </c>
      <c r="N16536">
        <v>63</v>
      </c>
    </row>
    <row r="16537" spans="1:20" hidden="1" x14ac:dyDescent="0.35">
      <c r="A16537">
        <v>16475</v>
      </c>
      <c r="B16537">
        <v>971.07602244999896</v>
      </c>
      <c r="C16537">
        <v>6.5096749999611304E-3</v>
      </c>
      <c r="D16537">
        <v>67371008</v>
      </c>
      <c r="E16537" t="s">
        <v>102</v>
      </c>
      <c r="F16537" t="s">
        <v>102</v>
      </c>
      <c r="G16537" t="s">
        <v>103</v>
      </c>
      <c r="H16537" t="s">
        <v>12</v>
      </c>
      <c r="J16537">
        <v>777</v>
      </c>
      <c r="K16537" t="s">
        <v>102</v>
      </c>
      <c r="L16537" t="s">
        <v>102</v>
      </c>
      <c r="M16537">
        <v>2</v>
      </c>
      <c r="N16537">
        <v>80</v>
      </c>
    </row>
    <row r="16538" spans="1:20" hidden="1" x14ac:dyDescent="0.35">
      <c r="A16538">
        <v>16476</v>
      </c>
      <c r="B16538">
        <v>971.16767237500005</v>
      </c>
      <c r="C16538">
        <v>9.1649925000183402E-2</v>
      </c>
      <c r="D16538">
        <v>67371008</v>
      </c>
      <c r="E16538" t="s">
        <v>102</v>
      </c>
      <c r="F16538" t="s">
        <v>102</v>
      </c>
      <c r="G16538" t="s">
        <v>103</v>
      </c>
      <c r="H16538" t="s">
        <v>12</v>
      </c>
      <c r="J16538">
        <v>777</v>
      </c>
      <c r="K16538" t="s">
        <v>102</v>
      </c>
      <c r="L16538" t="s">
        <v>102</v>
      </c>
      <c r="M16538">
        <v>2</v>
      </c>
      <c r="N16538">
        <v>80</v>
      </c>
    </row>
    <row r="16539" spans="1:20" x14ac:dyDescent="0.35">
      <c r="A16539">
        <v>16477</v>
      </c>
      <c r="B16539">
        <v>971.16986429999895</v>
      </c>
      <c r="C16539">
        <v>2.1919249998063601E-3</v>
      </c>
      <c r="D16539">
        <v>283674067337216</v>
      </c>
      <c r="E16539" t="s">
        <v>102</v>
      </c>
      <c r="F16539" t="s">
        <v>102</v>
      </c>
      <c r="G16539" t="s">
        <v>120</v>
      </c>
      <c r="H16539" t="s">
        <v>12</v>
      </c>
      <c r="J16539" t="s">
        <v>121</v>
      </c>
      <c r="K16539" t="s">
        <v>102</v>
      </c>
      <c r="L16539" t="s">
        <v>102</v>
      </c>
      <c r="M16539">
        <v>1</v>
      </c>
      <c r="N16539" t="s">
        <v>202</v>
      </c>
    </row>
    <row r="16540" spans="1:20" hidden="1" x14ac:dyDescent="0.35">
      <c r="A16540">
        <v>16478</v>
      </c>
      <c r="B16540">
        <v>971.22203699999898</v>
      </c>
      <c r="C16540">
        <v>5.2172700000028202E-2</v>
      </c>
      <c r="D16540">
        <v>284773578964992</v>
      </c>
      <c r="E16540" t="s">
        <v>102</v>
      </c>
      <c r="F16540" t="s">
        <v>102</v>
      </c>
      <c r="G16540" t="s">
        <v>124</v>
      </c>
      <c r="H16540" t="s">
        <v>12</v>
      </c>
      <c r="J16540" t="s">
        <v>125</v>
      </c>
      <c r="K16540" t="s">
        <v>102</v>
      </c>
      <c r="L16540" t="s">
        <v>102</v>
      </c>
      <c r="M16540" t="s">
        <v>203</v>
      </c>
      <c r="N16540" t="s">
        <v>97</v>
      </c>
    </row>
    <row r="16541" spans="1:20" hidden="1" x14ac:dyDescent="0.35">
      <c r="A16541">
        <v>16479</v>
      </c>
      <c r="B16541">
        <v>971.24214967499995</v>
      </c>
      <c r="C16541">
        <v>2.01126750000639E-2</v>
      </c>
      <c r="D16541">
        <v>67371008</v>
      </c>
      <c r="E16541" t="s">
        <v>102</v>
      </c>
      <c r="F16541" t="s">
        <v>102</v>
      </c>
      <c r="G16541" t="s">
        <v>103</v>
      </c>
      <c r="H16541" t="s">
        <v>12</v>
      </c>
      <c r="J16541">
        <v>777</v>
      </c>
      <c r="K16541" t="s">
        <v>102</v>
      </c>
      <c r="L16541" t="s">
        <v>102</v>
      </c>
      <c r="M16541">
        <v>2</v>
      </c>
      <c r="N16541">
        <v>80</v>
      </c>
    </row>
    <row r="16542" spans="1:20" x14ac:dyDescent="0.35">
      <c r="A16542">
        <v>16480</v>
      </c>
      <c r="B16542">
        <v>971.27016747499999</v>
      </c>
      <c r="C16542">
        <v>2.8017800000043201E-2</v>
      </c>
      <c r="D16542">
        <v>283674067337216</v>
      </c>
      <c r="E16542" t="s">
        <v>102</v>
      </c>
      <c r="F16542" t="s">
        <v>102</v>
      </c>
      <c r="G16542" t="s">
        <v>120</v>
      </c>
      <c r="H16542" t="s">
        <v>12</v>
      </c>
      <c r="J16542" t="s">
        <v>121</v>
      </c>
      <c r="K16542" t="s">
        <v>102</v>
      </c>
      <c r="L16542" t="s">
        <v>102</v>
      </c>
      <c r="M16542">
        <v>1</v>
      </c>
      <c r="N16542">
        <v>55</v>
      </c>
    </row>
    <row r="16543" spans="1:20" hidden="1" x14ac:dyDescent="0.35">
      <c r="A16543">
        <v>16481</v>
      </c>
      <c r="B16543">
        <v>971.31706035000002</v>
      </c>
      <c r="C16543">
        <v>4.6892874999912203E-2</v>
      </c>
      <c r="D16543">
        <v>67371008</v>
      </c>
      <c r="E16543" t="s">
        <v>102</v>
      </c>
      <c r="F16543" t="s">
        <v>102</v>
      </c>
      <c r="G16543" t="s">
        <v>103</v>
      </c>
      <c r="H16543" t="s">
        <v>12</v>
      </c>
      <c r="J16543">
        <v>777</v>
      </c>
      <c r="K16543" t="s">
        <v>102</v>
      </c>
      <c r="L16543" t="s">
        <v>102</v>
      </c>
      <c r="M16543">
        <v>2</v>
      </c>
      <c r="N16543">
        <v>80</v>
      </c>
    </row>
    <row r="16544" spans="1:20" hidden="1" x14ac:dyDescent="0.35">
      <c r="A16544">
        <v>16482</v>
      </c>
      <c r="B16544">
        <v>971.39278742500005</v>
      </c>
      <c r="C16544">
        <v>7.5727075000031605E-2</v>
      </c>
      <c r="D16544">
        <v>67371008</v>
      </c>
      <c r="E16544" t="s">
        <v>102</v>
      </c>
      <c r="F16544" t="s">
        <v>102</v>
      </c>
      <c r="G16544" t="s">
        <v>103</v>
      </c>
      <c r="H16544" t="s">
        <v>12</v>
      </c>
      <c r="J16544">
        <v>777</v>
      </c>
      <c r="K16544" t="s">
        <v>102</v>
      </c>
      <c r="L16544" t="s">
        <v>102</v>
      </c>
      <c r="M16544">
        <v>2</v>
      </c>
      <c r="N16544">
        <v>80</v>
      </c>
    </row>
    <row r="16545" spans="1:14" hidden="1" x14ac:dyDescent="0.35">
      <c r="A16545">
        <v>16483</v>
      </c>
      <c r="B16545">
        <v>971.42317549999996</v>
      </c>
      <c r="C16545">
        <v>3.0388075000018899E-2</v>
      </c>
      <c r="D16545">
        <v>284773578964992</v>
      </c>
      <c r="E16545" t="s">
        <v>102</v>
      </c>
      <c r="F16545" t="s">
        <v>102</v>
      </c>
      <c r="G16545" t="s">
        <v>124</v>
      </c>
      <c r="H16545" t="s">
        <v>12</v>
      </c>
      <c r="J16545" t="s">
        <v>125</v>
      </c>
      <c r="K16545" t="s">
        <v>102</v>
      </c>
      <c r="L16545" t="s">
        <v>102</v>
      </c>
      <c r="M16545" t="s">
        <v>195</v>
      </c>
      <c r="N16545" t="s">
        <v>151</v>
      </c>
    </row>
    <row r="16546" spans="1:14" hidden="1" x14ac:dyDescent="0.35">
      <c r="A16546">
        <v>16484</v>
      </c>
      <c r="B16546">
        <v>971.47050232499998</v>
      </c>
      <c r="C16546">
        <v>4.7326825000027301E-2</v>
      </c>
      <c r="D16546">
        <v>67371008</v>
      </c>
      <c r="E16546" t="s">
        <v>102</v>
      </c>
      <c r="F16546" t="s">
        <v>102</v>
      </c>
      <c r="G16546" t="s">
        <v>103</v>
      </c>
      <c r="H16546" t="s">
        <v>12</v>
      </c>
      <c r="J16546">
        <v>777</v>
      </c>
      <c r="K16546" t="s">
        <v>102</v>
      </c>
      <c r="L16546" t="s">
        <v>102</v>
      </c>
      <c r="M16546">
        <v>2</v>
      </c>
      <c r="N16546">
        <v>80</v>
      </c>
    </row>
    <row r="16547" spans="1:14" hidden="1" x14ac:dyDescent="0.35">
      <c r="A16547">
        <v>16485</v>
      </c>
      <c r="B16547">
        <v>971.54488749999905</v>
      </c>
      <c r="C16547">
        <v>7.4385174999861095E-2</v>
      </c>
      <c r="D16547">
        <v>67371008</v>
      </c>
      <c r="E16547" t="s">
        <v>102</v>
      </c>
      <c r="F16547" t="s">
        <v>102</v>
      </c>
      <c r="G16547" t="s">
        <v>103</v>
      </c>
      <c r="H16547" t="s">
        <v>12</v>
      </c>
      <c r="J16547">
        <v>777</v>
      </c>
      <c r="K16547" t="s">
        <v>102</v>
      </c>
      <c r="L16547" t="s">
        <v>102</v>
      </c>
      <c r="M16547">
        <v>2</v>
      </c>
      <c r="N16547">
        <v>80</v>
      </c>
    </row>
    <row r="16548" spans="1:14" hidden="1" x14ac:dyDescent="0.35">
      <c r="A16548">
        <v>16486</v>
      </c>
      <c r="B16548">
        <v>971.62031242499995</v>
      </c>
      <c r="C16548">
        <v>7.5424925000106599E-2</v>
      </c>
      <c r="D16548">
        <v>67371008</v>
      </c>
      <c r="E16548" t="s">
        <v>102</v>
      </c>
      <c r="F16548" t="s">
        <v>102</v>
      </c>
      <c r="G16548" t="s">
        <v>103</v>
      </c>
      <c r="H16548" t="s">
        <v>12</v>
      </c>
      <c r="J16548">
        <v>777</v>
      </c>
      <c r="K16548" t="s">
        <v>102</v>
      </c>
      <c r="L16548" t="s">
        <v>102</v>
      </c>
      <c r="M16548">
        <v>2</v>
      </c>
      <c r="N16548">
        <v>80</v>
      </c>
    </row>
    <row r="16549" spans="1:14" hidden="1" x14ac:dyDescent="0.35">
      <c r="A16549">
        <v>16487</v>
      </c>
      <c r="B16549">
        <v>971.62388439999904</v>
      </c>
      <c r="C16549">
        <v>3.5719749998861499E-3</v>
      </c>
      <c r="D16549">
        <v>284773578964992</v>
      </c>
      <c r="E16549" t="s">
        <v>102</v>
      </c>
      <c r="F16549" t="s">
        <v>102</v>
      </c>
      <c r="G16549" t="s">
        <v>124</v>
      </c>
      <c r="H16549" t="s">
        <v>12</v>
      </c>
      <c r="J16549" t="s">
        <v>125</v>
      </c>
      <c r="K16549" t="s">
        <v>102</v>
      </c>
      <c r="L16549" t="s">
        <v>102</v>
      </c>
      <c r="M16549" t="s">
        <v>188</v>
      </c>
      <c r="N16549" t="s">
        <v>93</v>
      </c>
    </row>
    <row r="16550" spans="1:14" x14ac:dyDescent="0.35">
      <c r="A16550">
        <v>16488</v>
      </c>
      <c r="B16550">
        <v>971.64080902499904</v>
      </c>
      <c r="C16550">
        <v>1.69246250000014E-2</v>
      </c>
      <c r="D16550">
        <v>283674067337216</v>
      </c>
      <c r="E16550" t="s">
        <v>102</v>
      </c>
      <c r="F16550" t="s">
        <v>102</v>
      </c>
      <c r="G16550" t="s">
        <v>120</v>
      </c>
      <c r="H16550" t="s">
        <v>12</v>
      </c>
      <c r="J16550" t="s">
        <v>121</v>
      </c>
      <c r="K16550" t="s">
        <v>102</v>
      </c>
      <c r="L16550" t="s">
        <v>102</v>
      </c>
      <c r="M16550">
        <v>1</v>
      </c>
      <c r="N16550" t="s">
        <v>209</v>
      </c>
    </row>
    <row r="16551" spans="1:14" hidden="1" x14ac:dyDescent="0.35">
      <c r="A16551">
        <v>16489</v>
      </c>
      <c r="B16551">
        <v>971.69816332499897</v>
      </c>
      <c r="C16551">
        <v>5.7354300000042699E-2</v>
      </c>
      <c r="D16551">
        <v>67371008</v>
      </c>
      <c r="E16551" t="s">
        <v>102</v>
      </c>
      <c r="F16551" t="s">
        <v>102</v>
      </c>
      <c r="G16551" t="s">
        <v>103</v>
      </c>
      <c r="H16551" t="s">
        <v>12</v>
      </c>
      <c r="J16551">
        <v>777</v>
      </c>
      <c r="K16551" t="s">
        <v>102</v>
      </c>
      <c r="L16551" t="s">
        <v>102</v>
      </c>
      <c r="M16551">
        <v>2</v>
      </c>
      <c r="N16551">
        <v>80</v>
      </c>
    </row>
    <row r="16552" spans="1:14" x14ac:dyDescent="0.35">
      <c r="A16552">
        <v>16490</v>
      </c>
      <c r="B16552">
        <v>971.75966812499905</v>
      </c>
      <c r="C16552">
        <v>6.1504799999965998E-2</v>
      </c>
      <c r="D16552">
        <v>67371008</v>
      </c>
      <c r="E16552" t="s">
        <v>102</v>
      </c>
      <c r="F16552" t="s">
        <v>102</v>
      </c>
      <c r="G16552" t="s">
        <v>120</v>
      </c>
      <c r="H16552" t="s">
        <v>12</v>
      </c>
      <c r="J16552" t="s">
        <v>121</v>
      </c>
      <c r="K16552" t="s">
        <v>102</v>
      </c>
      <c r="L16552" t="s">
        <v>102</v>
      </c>
      <c r="M16552">
        <v>1</v>
      </c>
      <c r="N16552" t="s">
        <v>209</v>
      </c>
    </row>
    <row r="16553" spans="1:14" hidden="1" x14ac:dyDescent="0.35">
      <c r="A16553">
        <v>16491</v>
      </c>
      <c r="B16553">
        <v>971.78727230000004</v>
      </c>
      <c r="C16553">
        <v>2.7604175000078598E-2</v>
      </c>
      <c r="D16553">
        <v>67371008</v>
      </c>
      <c r="E16553" t="s">
        <v>102</v>
      </c>
      <c r="F16553" t="s">
        <v>102</v>
      </c>
      <c r="G16553" t="s">
        <v>103</v>
      </c>
      <c r="H16553" t="s">
        <v>12</v>
      </c>
      <c r="J16553">
        <v>777</v>
      </c>
      <c r="K16553" t="s">
        <v>102</v>
      </c>
      <c r="L16553" t="s">
        <v>102</v>
      </c>
      <c r="M16553">
        <v>2</v>
      </c>
      <c r="N16553">
        <v>80</v>
      </c>
    </row>
    <row r="16554" spans="1:14" hidden="1" x14ac:dyDescent="0.35">
      <c r="A16554">
        <v>16492</v>
      </c>
      <c r="B16554">
        <v>971.82398602499995</v>
      </c>
      <c r="C16554">
        <v>3.6713725000026898E-2</v>
      </c>
      <c r="D16554">
        <v>284773578964992</v>
      </c>
      <c r="E16554" t="s">
        <v>102</v>
      </c>
      <c r="F16554" t="s">
        <v>102</v>
      </c>
      <c r="G16554" t="s">
        <v>124</v>
      </c>
      <c r="H16554" t="s">
        <v>12</v>
      </c>
      <c r="J16554" t="s">
        <v>125</v>
      </c>
      <c r="K16554" t="s">
        <v>102</v>
      </c>
      <c r="L16554" t="s">
        <v>102</v>
      </c>
      <c r="M16554" t="s">
        <v>227</v>
      </c>
      <c r="N16554" t="s">
        <v>249</v>
      </c>
    </row>
    <row r="16555" spans="1:14" x14ac:dyDescent="0.35">
      <c r="A16555">
        <v>16493</v>
      </c>
      <c r="B16555">
        <v>971.85997895000003</v>
      </c>
      <c r="C16555">
        <v>3.59929250000732E-2</v>
      </c>
      <c r="D16555">
        <v>283674067337216</v>
      </c>
      <c r="E16555" t="s">
        <v>102</v>
      </c>
      <c r="F16555" t="s">
        <v>102</v>
      </c>
      <c r="G16555" t="s">
        <v>120</v>
      </c>
      <c r="H16555" t="s">
        <v>12</v>
      </c>
      <c r="J16555" t="s">
        <v>121</v>
      </c>
      <c r="K16555" t="s">
        <v>102</v>
      </c>
      <c r="L16555" t="s">
        <v>102</v>
      </c>
      <c r="M16555">
        <v>1</v>
      </c>
      <c r="N16555">
        <v>48</v>
      </c>
    </row>
    <row r="16556" spans="1:14" hidden="1" x14ac:dyDescent="0.35">
      <c r="A16556">
        <v>16494</v>
      </c>
      <c r="B16556">
        <v>971.86830257500003</v>
      </c>
      <c r="C16556">
        <v>8.3236250000027195E-3</v>
      </c>
      <c r="D16556">
        <v>67371008</v>
      </c>
      <c r="E16556" t="s">
        <v>102</v>
      </c>
      <c r="F16556" t="s">
        <v>102</v>
      </c>
      <c r="G16556" t="s">
        <v>103</v>
      </c>
      <c r="H16556" t="s">
        <v>12</v>
      </c>
      <c r="J16556">
        <v>777</v>
      </c>
      <c r="K16556" t="s">
        <v>102</v>
      </c>
      <c r="L16556" t="s">
        <v>102</v>
      </c>
      <c r="M16556">
        <v>2</v>
      </c>
      <c r="N16556">
        <v>80</v>
      </c>
    </row>
    <row r="16557" spans="1:14" hidden="1" x14ac:dyDescent="0.35">
      <c r="A16557">
        <v>16495</v>
      </c>
      <c r="B16557">
        <v>971.94281757500005</v>
      </c>
      <c r="C16557">
        <v>7.4515000000019399E-2</v>
      </c>
      <c r="D16557">
        <v>67371008</v>
      </c>
      <c r="E16557" t="s">
        <v>102</v>
      </c>
      <c r="F16557" t="s">
        <v>102</v>
      </c>
      <c r="G16557" t="s">
        <v>103</v>
      </c>
      <c r="H16557" t="s">
        <v>12</v>
      </c>
      <c r="J16557">
        <v>777</v>
      </c>
      <c r="K16557" t="s">
        <v>102</v>
      </c>
      <c r="L16557" t="s">
        <v>102</v>
      </c>
      <c r="M16557">
        <v>2</v>
      </c>
      <c r="N16557">
        <v>80</v>
      </c>
    </row>
    <row r="16558" spans="1:14" x14ac:dyDescent="0.35">
      <c r="A16558">
        <v>16496</v>
      </c>
      <c r="B16558">
        <v>971.95932437500005</v>
      </c>
      <c r="C16558">
        <v>1.6506799999888199E-2</v>
      </c>
      <c r="D16558">
        <v>283674067337216</v>
      </c>
      <c r="E16558" t="s">
        <v>102</v>
      </c>
      <c r="F16558" t="s">
        <v>102</v>
      </c>
      <c r="G16558" t="s">
        <v>120</v>
      </c>
      <c r="H16558" t="s">
        <v>12</v>
      </c>
      <c r="J16558" t="s">
        <v>121</v>
      </c>
      <c r="K16558" t="s">
        <v>102</v>
      </c>
      <c r="L16558" t="s">
        <v>102</v>
      </c>
      <c r="M16558">
        <v>1</v>
      </c>
      <c r="N16558" t="s">
        <v>173</v>
      </c>
    </row>
    <row r="16559" spans="1:14" hidden="1" x14ac:dyDescent="0.35">
      <c r="A16559">
        <v>16497</v>
      </c>
      <c r="B16559">
        <v>972.02168827499997</v>
      </c>
      <c r="C16559">
        <v>6.2363900000036603E-2</v>
      </c>
      <c r="D16559">
        <v>67371008</v>
      </c>
      <c r="E16559" t="s">
        <v>102</v>
      </c>
      <c r="F16559" t="s">
        <v>102</v>
      </c>
      <c r="G16559" t="s">
        <v>103</v>
      </c>
      <c r="H16559" t="s">
        <v>12</v>
      </c>
      <c r="J16559">
        <v>777</v>
      </c>
      <c r="K16559" t="s">
        <v>102</v>
      </c>
      <c r="L16559" t="s">
        <v>102</v>
      </c>
      <c r="M16559">
        <v>2</v>
      </c>
      <c r="N16559">
        <v>80</v>
      </c>
    </row>
    <row r="16560" spans="1:14" hidden="1" x14ac:dyDescent="0.35">
      <c r="A16560">
        <v>16498</v>
      </c>
      <c r="B16560">
        <v>972.02526420000004</v>
      </c>
      <c r="C16560">
        <v>3.5759249999500701E-3</v>
      </c>
      <c r="D16560">
        <v>284773578964992</v>
      </c>
      <c r="E16560" t="s">
        <v>102</v>
      </c>
      <c r="F16560" t="s">
        <v>102</v>
      </c>
      <c r="G16560" t="s">
        <v>124</v>
      </c>
      <c r="H16560" t="s">
        <v>12</v>
      </c>
      <c r="J16560" t="s">
        <v>125</v>
      </c>
      <c r="K16560" t="s">
        <v>102</v>
      </c>
      <c r="L16560" t="s">
        <v>102</v>
      </c>
      <c r="M16560" t="s">
        <v>239</v>
      </c>
      <c r="N16560" t="s">
        <v>150</v>
      </c>
    </row>
    <row r="16561" spans="1:20" hidden="1" x14ac:dyDescent="0.35">
      <c r="A16561">
        <v>16499</v>
      </c>
      <c r="B16561">
        <v>972.03169572499905</v>
      </c>
      <c r="C16561">
        <v>6.4315249999253796E-3</v>
      </c>
      <c r="D16561">
        <v>318858439426048</v>
      </c>
      <c r="E16561" t="s">
        <v>102</v>
      </c>
      <c r="F16561" t="s">
        <v>102</v>
      </c>
      <c r="G16561" t="s">
        <v>104</v>
      </c>
      <c r="H16561" t="s">
        <v>12</v>
      </c>
      <c r="J16561" t="s">
        <v>105</v>
      </c>
      <c r="K16561" t="s">
        <v>102</v>
      </c>
      <c r="L16561" t="s">
        <v>102</v>
      </c>
      <c r="M16561">
        <v>1</v>
      </c>
      <c r="N16561" t="s">
        <v>173</v>
      </c>
      <c r="O16561">
        <v>0</v>
      </c>
      <c r="P16561">
        <v>1</v>
      </c>
      <c r="Q16561">
        <v>0</v>
      </c>
      <c r="R16561">
        <v>25</v>
      </c>
      <c r="S16561">
        <v>7</v>
      </c>
      <c r="T16561">
        <v>1</v>
      </c>
    </row>
    <row r="16562" spans="1:20" hidden="1" x14ac:dyDescent="0.35">
      <c r="A16562">
        <v>16500</v>
      </c>
      <c r="B16562">
        <v>972.03194992500005</v>
      </c>
      <c r="C16562">
        <v>2.5420000019948902E-4</v>
      </c>
      <c r="D16562">
        <v>435406671970304</v>
      </c>
      <c r="E16562" t="s">
        <v>102</v>
      </c>
      <c r="F16562" t="s">
        <v>102</v>
      </c>
      <c r="G16562" t="s">
        <v>107</v>
      </c>
      <c r="H16562" t="s">
        <v>12</v>
      </c>
      <c r="J16562" t="s">
        <v>108</v>
      </c>
      <c r="K16562" t="s">
        <v>102</v>
      </c>
      <c r="L16562" t="s">
        <v>102</v>
      </c>
      <c r="M16562" t="s">
        <v>109</v>
      </c>
      <c r="N16562">
        <v>53</v>
      </c>
      <c r="O16562" t="s">
        <v>237</v>
      </c>
      <c r="P16562" t="s">
        <v>193</v>
      </c>
      <c r="Q16562" t="s">
        <v>111</v>
      </c>
      <c r="R16562" t="s">
        <v>181</v>
      </c>
      <c r="S16562" t="s">
        <v>140</v>
      </c>
      <c r="T16562">
        <v>72</v>
      </c>
    </row>
    <row r="16563" spans="1:20" hidden="1" x14ac:dyDescent="0.35">
      <c r="A16563">
        <v>16501</v>
      </c>
      <c r="B16563">
        <v>972.03218602499999</v>
      </c>
      <c r="C16563">
        <v>2.3609999993823299E-4</v>
      </c>
      <c r="D16563">
        <v>334251602214912</v>
      </c>
      <c r="E16563" t="s">
        <v>102</v>
      </c>
      <c r="F16563" t="s">
        <v>102</v>
      </c>
      <c r="G16563" t="s">
        <v>113</v>
      </c>
      <c r="H16563" t="s">
        <v>12</v>
      </c>
      <c r="J16563">
        <v>440</v>
      </c>
      <c r="K16563" t="s">
        <v>102</v>
      </c>
      <c r="L16563" t="s">
        <v>102</v>
      </c>
      <c r="M16563" t="s">
        <v>114</v>
      </c>
      <c r="N16563">
        <v>7</v>
      </c>
      <c r="O16563">
        <v>0</v>
      </c>
      <c r="P16563" t="s">
        <v>115</v>
      </c>
      <c r="Q16563" t="s">
        <v>234</v>
      </c>
      <c r="R16563" t="s">
        <v>211</v>
      </c>
      <c r="S16563">
        <v>14</v>
      </c>
      <c r="T16563">
        <v>45</v>
      </c>
    </row>
    <row r="16564" spans="1:20" hidden="1" x14ac:dyDescent="0.35">
      <c r="A16564">
        <v>16502</v>
      </c>
      <c r="B16564">
        <v>972.04767070000003</v>
      </c>
      <c r="C16564">
        <v>1.54846749999251E-2</v>
      </c>
      <c r="D16564">
        <v>433207648714752</v>
      </c>
      <c r="E16564" t="s">
        <v>102</v>
      </c>
      <c r="F16564" t="s">
        <v>102</v>
      </c>
      <c r="G16564" t="s">
        <v>117</v>
      </c>
      <c r="H16564" t="s">
        <v>12</v>
      </c>
      <c r="J16564">
        <v>441</v>
      </c>
      <c r="K16564" t="s">
        <v>102</v>
      </c>
      <c r="L16564" t="s">
        <v>102</v>
      </c>
      <c r="M16564">
        <v>1</v>
      </c>
      <c r="N16564">
        <v>22</v>
      </c>
      <c r="O16564">
        <v>4</v>
      </c>
      <c r="P16564" t="s">
        <v>216</v>
      </c>
      <c r="Q16564">
        <v>14</v>
      </c>
      <c r="R16564">
        <v>6</v>
      </c>
      <c r="S16564">
        <v>30</v>
      </c>
      <c r="T16564">
        <v>62</v>
      </c>
    </row>
    <row r="16565" spans="1:20" x14ac:dyDescent="0.35">
      <c r="A16565">
        <v>16503</v>
      </c>
      <c r="B16565">
        <v>972.05967980000003</v>
      </c>
      <c r="C16565">
        <v>1.20091000001139E-2</v>
      </c>
      <c r="D16565">
        <v>283674067337216</v>
      </c>
      <c r="E16565" t="s">
        <v>102</v>
      </c>
      <c r="F16565" t="s">
        <v>102</v>
      </c>
      <c r="G16565" t="s">
        <v>120</v>
      </c>
      <c r="H16565" t="s">
        <v>12</v>
      </c>
      <c r="J16565" t="s">
        <v>121</v>
      </c>
      <c r="K16565" t="s">
        <v>102</v>
      </c>
      <c r="L16565" t="s">
        <v>102</v>
      </c>
      <c r="M16565">
        <v>1</v>
      </c>
      <c r="N16565">
        <v>39</v>
      </c>
    </row>
    <row r="16566" spans="1:20" hidden="1" x14ac:dyDescent="0.35">
      <c r="A16566">
        <v>16504</v>
      </c>
      <c r="B16566">
        <v>972.09688347500003</v>
      </c>
      <c r="C16566">
        <v>3.7203675000000602E-2</v>
      </c>
      <c r="D16566">
        <v>67371008</v>
      </c>
      <c r="E16566" t="s">
        <v>102</v>
      </c>
      <c r="F16566" t="s">
        <v>102</v>
      </c>
      <c r="G16566" t="s">
        <v>103</v>
      </c>
      <c r="H16566" t="s">
        <v>12</v>
      </c>
      <c r="J16566">
        <v>777</v>
      </c>
      <c r="K16566" t="s">
        <v>102</v>
      </c>
      <c r="L16566" t="s">
        <v>102</v>
      </c>
      <c r="M16566">
        <v>2</v>
      </c>
      <c r="N16566">
        <v>80</v>
      </c>
    </row>
    <row r="16567" spans="1:20" x14ac:dyDescent="0.35">
      <c r="A16567">
        <v>16505</v>
      </c>
      <c r="B16567">
        <v>972.1600181</v>
      </c>
      <c r="C16567">
        <v>6.3134624999975103E-2</v>
      </c>
      <c r="D16567">
        <v>283674067337216</v>
      </c>
      <c r="E16567" t="s">
        <v>102</v>
      </c>
      <c r="F16567" t="s">
        <v>102</v>
      </c>
      <c r="G16567" t="s">
        <v>120</v>
      </c>
      <c r="H16567" t="s">
        <v>12</v>
      </c>
      <c r="J16567" t="s">
        <v>121</v>
      </c>
      <c r="K16567" t="s">
        <v>102</v>
      </c>
      <c r="L16567" t="s">
        <v>102</v>
      </c>
      <c r="M16567">
        <v>1</v>
      </c>
      <c r="N16567">
        <v>36</v>
      </c>
    </row>
    <row r="16568" spans="1:20" hidden="1" x14ac:dyDescent="0.35">
      <c r="A16568">
        <v>16506</v>
      </c>
      <c r="B16568">
        <v>972.18931020000002</v>
      </c>
      <c r="C16568">
        <v>2.9292100000020499E-2</v>
      </c>
      <c r="D16568">
        <v>67371008</v>
      </c>
      <c r="E16568" t="s">
        <v>102</v>
      </c>
      <c r="F16568" t="s">
        <v>102</v>
      </c>
      <c r="G16568" t="s">
        <v>103</v>
      </c>
      <c r="H16568" t="s">
        <v>12</v>
      </c>
      <c r="J16568">
        <v>777</v>
      </c>
      <c r="K16568" t="s">
        <v>102</v>
      </c>
      <c r="L16568" t="s">
        <v>102</v>
      </c>
      <c r="M16568">
        <v>2</v>
      </c>
      <c r="N16568">
        <v>80</v>
      </c>
    </row>
    <row r="16569" spans="1:20" hidden="1" x14ac:dyDescent="0.35">
      <c r="A16569">
        <v>16507</v>
      </c>
      <c r="B16569">
        <v>972.22590579999905</v>
      </c>
      <c r="C16569">
        <v>3.6595599999827699E-2</v>
      </c>
      <c r="D16569">
        <v>284773578964992</v>
      </c>
      <c r="E16569" t="s">
        <v>102</v>
      </c>
      <c r="F16569" t="s">
        <v>102</v>
      </c>
      <c r="G16569" t="s">
        <v>124</v>
      </c>
      <c r="H16569" t="s">
        <v>12</v>
      </c>
      <c r="J16569" t="s">
        <v>125</v>
      </c>
      <c r="K16569" t="s">
        <v>102</v>
      </c>
      <c r="L16569" t="s">
        <v>102</v>
      </c>
      <c r="M16569">
        <v>32</v>
      </c>
      <c r="N16569" t="s">
        <v>126</v>
      </c>
    </row>
    <row r="16570" spans="1:20" x14ac:dyDescent="0.35">
      <c r="A16570">
        <v>16508</v>
      </c>
      <c r="B16570">
        <v>972.25935902499998</v>
      </c>
      <c r="C16570">
        <v>3.3453225000130198E-2</v>
      </c>
      <c r="D16570">
        <v>283674067337216</v>
      </c>
      <c r="E16570" t="s">
        <v>102</v>
      </c>
      <c r="F16570" t="s">
        <v>102</v>
      </c>
      <c r="G16570" t="s">
        <v>120</v>
      </c>
      <c r="H16570" t="s">
        <v>12</v>
      </c>
      <c r="J16570" t="s">
        <v>121</v>
      </c>
      <c r="K16570" t="s">
        <v>102</v>
      </c>
      <c r="L16570" t="s">
        <v>102</v>
      </c>
      <c r="M16570">
        <v>1</v>
      </c>
      <c r="N16570" t="s">
        <v>137</v>
      </c>
    </row>
    <row r="16571" spans="1:20" hidden="1" x14ac:dyDescent="0.35">
      <c r="A16571">
        <v>16509</v>
      </c>
      <c r="B16571">
        <v>972.26689869999905</v>
      </c>
      <c r="C16571">
        <v>7.53967499986174E-3</v>
      </c>
      <c r="D16571">
        <v>67371008</v>
      </c>
      <c r="E16571" t="s">
        <v>102</v>
      </c>
      <c r="F16571" t="s">
        <v>102</v>
      </c>
      <c r="G16571" t="s">
        <v>103</v>
      </c>
      <c r="H16571" t="s">
        <v>12</v>
      </c>
      <c r="J16571">
        <v>777</v>
      </c>
      <c r="K16571" t="s">
        <v>102</v>
      </c>
      <c r="L16571" t="s">
        <v>102</v>
      </c>
      <c r="M16571">
        <v>2</v>
      </c>
      <c r="N16571">
        <v>80</v>
      </c>
    </row>
    <row r="16572" spans="1:20" hidden="1" x14ac:dyDescent="0.35">
      <c r="A16572">
        <v>16510</v>
      </c>
      <c r="B16572">
        <v>972.34111580000001</v>
      </c>
      <c r="C16572">
        <v>7.4217100000168998E-2</v>
      </c>
      <c r="D16572">
        <v>67371008</v>
      </c>
      <c r="E16572" t="s">
        <v>102</v>
      </c>
      <c r="F16572" t="s">
        <v>102</v>
      </c>
      <c r="G16572" t="s">
        <v>103</v>
      </c>
      <c r="H16572" t="s">
        <v>12</v>
      </c>
      <c r="J16572">
        <v>777</v>
      </c>
      <c r="K16572" t="s">
        <v>102</v>
      </c>
      <c r="L16572" t="s">
        <v>102</v>
      </c>
      <c r="M16572">
        <v>2</v>
      </c>
      <c r="N16572">
        <v>80</v>
      </c>
    </row>
    <row r="16573" spans="1:20" hidden="1" x14ac:dyDescent="0.35">
      <c r="A16573">
        <v>16511</v>
      </c>
      <c r="B16573">
        <v>972.41684069999906</v>
      </c>
      <c r="C16573">
        <v>7.5724899999841E-2</v>
      </c>
      <c r="D16573">
        <v>67371008</v>
      </c>
      <c r="E16573" t="s">
        <v>102</v>
      </c>
      <c r="F16573" t="s">
        <v>102</v>
      </c>
      <c r="G16573" t="s">
        <v>103</v>
      </c>
      <c r="H16573" t="s">
        <v>12</v>
      </c>
      <c r="J16573">
        <v>777</v>
      </c>
      <c r="K16573" t="s">
        <v>102</v>
      </c>
      <c r="L16573" t="s">
        <v>102</v>
      </c>
      <c r="M16573">
        <v>2</v>
      </c>
      <c r="N16573">
        <v>80</v>
      </c>
    </row>
    <row r="16574" spans="1:20" hidden="1" x14ac:dyDescent="0.35">
      <c r="A16574">
        <v>16512</v>
      </c>
      <c r="B16574">
        <v>972.42697822499997</v>
      </c>
      <c r="C16574">
        <v>1.0137525000118301E-2</v>
      </c>
      <c r="D16574">
        <v>282574555709440</v>
      </c>
      <c r="E16574" t="s">
        <v>102</v>
      </c>
      <c r="F16574" t="s">
        <v>102</v>
      </c>
      <c r="G16574" t="s">
        <v>124</v>
      </c>
      <c r="H16574" t="s">
        <v>12</v>
      </c>
      <c r="J16574" t="s">
        <v>125</v>
      </c>
      <c r="K16574" t="s">
        <v>102</v>
      </c>
      <c r="L16574" t="s">
        <v>102</v>
      </c>
      <c r="M16574" t="s">
        <v>123</v>
      </c>
      <c r="N16574" t="s">
        <v>126</v>
      </c>
    </row>
    <row r="16575" spans="1:20" hidden="1" x14ac:dyDescent="0.35">
      <c r="A16575">
        <v>16513</v>
      </c>
      <c r="B16575">
        <v>972.49449172499897</v>
      </c>
      <c r="C16575">
        <v>6.7513499999904497E-2</v>
      </c>
      <c r="D16575">
        <v>67371008</v>
      </c>
      <c r="E16575" t="s">
        <v>102</v>
      </c>
      <c r="F16575" t="s">
        <v>102</v>
      </c>
      <c r="G16575" t="s">
        <v>103</v>
      </c>
      <c r="H16575" t="s">
        <v>12</v>
      </c>
      <c r="J16575">
        <v>777</v>
      </c>
      <c r="K16575" t="s">
        <v>102</v>
      </c>
      <c r="L16575" t="s">
        <v>102</v>
      </c>
      <c r="M16575">
        <v>2</v>
      </c>
      <c r="N16575">
        <v>80</v>
      </c>
    </row>
    <row r="16576" spans="1:20" x14ac:dyDescent="0.35">
      <c r="A16576">
        <v>16514</v>
      </c>
      <c r="B16576">
        <v>972.54911715000003</v>
      </c>
      <c r="C16576">
        <v>5.4625425000040202E-2</v>
      </c>
      <c r="D16576">
        <v>283674067337216</v>
      </c>
      <c r="E16576" t="s">
        <v>102</v>
      </c>
      <c r="F16576" t="s">
        <v>102</v>
      </c>
      <c r="G16576" t="s">
        <v>120</v>
      </c>
      <c r="H16576" t="s">
        <v>12</v>
      </c>
      <c r="J16576" t="s">
        <v>121</v>
      </c>
      <c r="K16576" t="s">
        <v>102</v>
      </c>
      <c r="L16576" t="s">
        <v>102</v>
      </c>
      <c r="M16576">
        <v>1</v>
      </c>
      <c r="N16576" t="s">
        <v>134</v>
      </c>
    </row>
    <row r="16577" spans="1:20" hidden="1" x14ac:dyDescent="0.35">
      <c r="A16577">
        <v>16515</v>
      </c>
      <c r="B16577">
        <v>972.58691465000004</v>
      </c>
      <c r="C16577">
        <v>3.7797500000124197E-2</v>
      </c>
      <c r="D16577">
        <v>67371008</v>
      </c>
      <c r="E16577" t="s">
        <v>102</v>
      </c>
      <c r="F16577" t="s">
        <v>102</v>
      </c>
      <c r="G16577" t="s">
        <v>103</v>
      </c>
      <c r="H16577" t="s">
        <v>12</v>
      </c>
      <c r="J16577">
        <v>777</v>
      </c>
      <c r="K16577" t="s">
        <v>102</v>
      </c>
      <c r="L16577" t="s">
        <v>102</v>
      </c>
      <c r="M16577">
        <v>2</v>
      </c>
      <c r="N16577">
        <v>80</v>
      </c>
    </row>
    <row r="16578" spans="1:20" hidden="1" x14ac:dyDescent="0.35">
      <c r="A16578">
        <v>16516</v>
      </c>
      <c r="B16578">
        <v>972.62682612499896</v>
      </c>
      <c r="C16578">
        <v>3.9911474999826099E-2</v>
      </c>
      <c r="D16578">
        <v>282574555709440</v>
      </c>
      <c r="E16578" t="s">
        <v>102</v>
      </c>
      <c r="F16578" t="s">
        <v>102</v>
      </c>
      <c r="G16578" t="s">
        <v>124</v>
      </c>
      <c r="H16578" t="s">
        <v>12</v>
      </c>
      <c r="J16578" t="s">
        <v>125</v>
      </c>
      <c r="K16578" t="s">
        <v>102</v>
      </c>
      <c r="L16578" t="s">
        <v>102</v>
      </c>
      <c r="M16578">
        <v>32</v>
      </c>
      <c r="N16578" t="s">
        <v>126</v>
      </c>
    </row>
    <row r="16579" spans="1:20" x14ac:dyDescent="0.35">
      <c r="A16579">
        <v>16517</v>
      </c>
      <c r="B16579">
        <v>972.64945432499997</v>
      </c>
      <c r="C16579">
        <v>2.26282000000992E-2</v>
      </c>
      <c r="D16579">
        <v>283674067337216</v>
      </c>
      <c r="E16579" t="s">
        <v>102</v>
      </c>
      <c r="F16579" t="s">
        <v>102</v>
      </c>
      <c r="G16579" t="s">
        <v>120</v>
      </c>
      <c r="H16579" t="s">
        <v>12</v>
      </c>
      <c r="J16579" t="s">
        <v>121</v>
      </c>
      <c r="K16579" t="s">
        <v>102</v>
      </c>
      <c r="L16579" t="s">
        <v>102</v>
      </c>
      <c r="M16579">
        <v>1</v>
      </c>
      <c r="N16579">
        <v>20</v>
      </c>
    </row>
    <row r="16580" spans="1:20" hidden="1" x14ac:dyDescent="0.35">
      <c r="A16580">
        <v>16518</v>
      </c>
      <c r="B16580">
        <v>972.66794712499905</v>
      </c>
      <c r="C16580">
        <v>1.8492799999876301E-2</v>
      </c>
      <c r="D16580">
        <v>67371008</v>
      </c>
      <c r="E16580" t="s">
        <v>102</v>
      </c>
      <c r="F16580" t="s">
        <v>102</v>
      </c>
      <c r="G16580" t="s">
        <v>103</v>
      </c>
      <c r="H16580" t="s">
        <v>12</v>
      </c>
      <c r="J16580">
        <v>777</v>
      </c>
      <c r="K16580" t="s">
        <v>102</v>
      </c>
      <c r="L16580" t="s">
        <v>102</v>
      </c>
      <c r="M16580">
        <v>2</v>
      </c>
      <c r="N16580">
        <v>80</v>
      </c>
    </row>
    <row r="16581" spans="1:20" hidden="1" x14ac:dyDescent="0.35">
      <c r="A16581">
        <v>16519</v>
      </c>
      <c r="B16581">
        <v>972.74534609999898</v>
      </c>
      <c r="C16581">
        <v>7.7398975000050996E-2</v>
      </c>
      <c r="D16581">
        <v>67371008</v>
      </c>
      <c r="E16581" t="s">
        <v>102</v>
      </c>
      <c r="F16581" t="s">
        <v>102</v>
      </c>
      <c r="G16581" t="s">
        <v>103</v>
      </c>
      <c r="H16581" t="s">
        <v>12</v>
      </c>
      <c r="J16581">
        <v>777</v>
      </c>
      <c r="K16581" t="s">
        <v>102</v>
      </c>
      <c r="L16581" t="s">
        <v>102</v>
      </c>
      <c r="M16581">
        <v>2</v>
      </c>
      <c r="N16581">
        <v>80</v>
      </c>
    </row>
    <row r="16582" spans="1:20" x14ac:dyDescent="0.35">
      <c r="A16582">
        <v>16520</v>
      </c>
      <c r="B16582">
        <v>972.74979787499899</v>
      </c>
      <c r="C16582">
        <v>4.4517750000068104E-3</v>
      </c>
      <c r="D16582">
        <v>283674067337216</v>
      </c>
      <c r="E16582" t="s">
        <v>102</v>
      </c>
      <c r="F16582" t="s">
        <v>102</v>
      </c>
      <c r="G16582" t="s">
        <v>120</v>
      </c>
      <c r="H16582" t="s">
        <v>12</v>
      </c>
      <c r="J16582" t="s">
        <v>121</v>
      </c>
      <c r="K16582" t="s">
        <v>102</v>
      </c>
      <c r="L16582" t="s">
        <v>102</v>
      </c>
      <c r="M16582">
        <v>1</v>
      </c>
      <c r="N16582" t="s">
        <v>119</v>
      </c>
    </row>
    <row r="16583" spans="1:20" hidden="1" x14ac:dyDescent="0.35">
      <c r="A16583">
        <v>16521</v>
      </c>
      <c r="B16583">
        <v>972.82119905000002</v>
      </c>
      <c r="C16583">
        <v>7.1401175000119096E-2</v>
      </c>
      <c r="D16583">
        <v>67371008</v>
      </c>
      <c r="E16583" t="s">
        <v>102</v>
      </c>
      <c r="F16583" t="s">
        <v>102</v>
      </c>
      <c r="G16583" t="s">
        <v>103</v>
      </c>
      <c r="H16583" t="s">
        <v>12</v>
      </c>
      <c r="J16583">
        <v>777</v>
      </c>
      <c r="K16583" t="s">
        <v>102</v>
      </c>
      <c r="L16583" t="s">
        <v>102</v>
      </c>
      <c r="M16583">
        <v>2</v>
      </c>
      <c r="N16583">
        <v>80</v>
      </c>
    </row>
    <row r="16584" spans="1:20" hidden="1" x14ac:dyDescent="0.35">
      <c r="A16584">
        <v>16522</v>
      </c>
      <c r="B16584">
        <v>972.82802475000005</v>
      </c>
      <c r="C16584">
        <v>6.8257000000357896E-3</v>
      </c>
      <c r="D16584">
        <v>282574555709440</v>
      </c>
      <c r="E16584" t="s">
        <v>102</v>
      </c>
      <c r="F16584" t="s">
        <v>102</v>
      </c>
      <c r="G16584" t="s">
        <v>124</v>
      </c>
      <c r="H16584" t="s">
        <v>12</v>
      </c>
      <c r="J16584" t="s">
        <v>125</v>
      </c>
      <c r="K16584" t="s">
        <v>102</v>
      </c>
      <c r="L16584" t="s">
        <v>102</v>
      </c>
      <c r="M16584">
        <v>25</v>
      </c>
      <c r="N16584" t="s">
        <v>126</v>
      </c>
    </row>
    <row r="16585" spans="1:20" x14ac:dyDescent="0.35">
      <c r="A16585">
        <v>16523</v>
      </c>
      <c r="B16585">
        <v>972.84914115000004</v>
      </c>
      <c r="C16585">
        <v>2.1116399999982601E-2</v>
      </c>
      <c r="D16585">
        <v>67371008</v>
      </c>
      <c r="E16585" t="s">
        <v>102</v>
      </c>
      <c r="F16585" t="s">
        <v>102</v>
      </c>
      <c r="G16585" t="s">
        <v>120</v>
      </c>
      <c r="H16585" t="s">
        <v>12</v>
      </c>
      <c r="J16585" t="s">
        <v>121</v>
      </c>
      <c r="K16585" t="s">
        <v>102</v>
      </c>
      <c r="L16585" t="s">
        <v>102</v>
      </c>
      <c r="M16585">
        <v>1</v>
      </c>
      <c r="N16585" t="s">
        <v>119</v>
      </c>
    </row>
    <row r="16586" spans="1:20" hidden="1" x14ac:dyDescent="0.35">
      <c r="A16586">
        <v>16524</v>
      </c>
      <c r="B16586">
        <v>972.89566405000005</v>
      </c>
      <c r="C16586">
        <v>4.6522899999899801E-2</v>
      </c>
      <c r="D16586">
        <v>67371008</v>
      </c>
      <c r="E16586" t="s">
        <v>102</v>
      </c>
      <c r="F16586" t="s">
        <v>102</v>
      </c>
      <c r="G16586" t="s">
        <v>103</v>
      </c>
      <c r="H16586" t="s">
        <v>12</v>
      </c>
      <c r="J16586">
        <v>777</v>
      </c>
      <c r="K16586" t="s">
        <v>102</v>
      </c>
      <c r="L16586" t="s">
        <v>102</v>
      </c>
      <c r="M16586">
        <v>2</v>
      </c>
      <c r="N16586">
        <v>80</v>
      </c>
    </row>
    <row r="16587" spans="1:20" x14ac:dyDescent="0.35">
      <c r="A16587">
        <v>16525</v>
      </c>
      <c r="B16587">
        <v>972.94947757499904</v>
      </c>
      <c r="C16587">
        <v>5.38135249998958E-2</v>
      </c>
      <c r="D16587">
        <v>283674067337216</v>
      </c>
      <c r="E16587" t="s">
        <v>102</v>
      </c>
      <c r="F16587" t="s">
        <v>102</v>
      </c>
      <c r="G16587" t="s">
        <v>120</v>
      </c>
      <c r="H16587" t="s">
        <v>12</v>
      </c>
      <c r="J16587" t="s">
        <v>121</v>
      </c>
      <c r="K16587" t="s">
        <v>102</v>
      </c>
      <c r="L16587" t="s">
        <v>102</v>
      </c>
      <c r="M16587">
        <v>1</v>
      </c>
      <c r="N16587" t="s">
        <v>222</v>
      </c>
    </row>
    <row r="16588" spans="1:20" hidden="1" x14ac:dyDescent="0.35">
      <c r="A16588">
        <v>16526</v>
      </c>
      <c r="B16588">
        <v>972.97087224999905</v>
      </c>
      <c r="C16588">
        <v>2.13946750000104E-2</v>
      </c>
      <c r="D16588">
        <v>67371008</v>
      </c>
      <c r="E16588" t="s">
        <v>102</v>
      </c>
      <c r="F16588" t="s">
        <v>102</v>
      </c>
      <c r="G16588" t="s">
        <v>103</v>
      </c>
      <c r="H16588" t="s">
        <v>12</v>
      </c>
      <c r="J16588">
        <v>777</v>
      </c>
      <c r="K16588" t="s">
        <v>102</v>
      </c>
      <c r="L16588" t="s">
        <v>102</v>
      </c>
      <c r="M16588">
        <v>2</v>
      </c>
      <c r="N16588">
        <v>80</v>
      </c>
    </row>
    <row r="16589" spans="1:20" hidden="1" x14ac:dyDescent="0.35">
      <c r="A16589">
        <v>16527</v>
      </c>
      <c r="B16589">
        <v>973.02805245000002</v>
      </c>
      <c r="C16589">
        <v>5.7180200000175298E-2</v>
      </c>
      <c r="D16589">
        <v>282574555709440</v>
      </c>
      <c r="E16589" t="s">
        <v>102</v>
      </c>
      <c r="F16589" t="s">
        <v>102</v>
      </c>
      <c r="G16589" t="s">
        <v>124</v>
      </c>
      <c r="H16589" t="s">
        <v>12</v>
      </c>
      <c r="J16589" t="s">
        <v>125</v>
      </c>
      <c r="K16589" t="s">
        <v>102</v>
      </c>
      <c r="L16589" t="s">
        <v>102</v>
      </c>
      <c r="M16589">
        <v>20</v>
      </c>
      <c r="N16589" t="s">
        <v>126</v>
      </c>
    </row>
    <row r="16590" spans="1:20" hidden="1" x14ac:dyDescent="0.35">
      <c r="A16590">
        <v>16528</v>
      </c>
      <c r="B16590">
        <v>973.04816117500002</v>
      </c>
      <c r="C16590">
        <v>2.0108725000000001E-2</v>
      </c>
      <c r="D16590">
        <v>67371008</v>
      </c>
      <c r="E16590" t="s">
        <v>102</v>
      </c>
      <c r="F16590" t="s">
        <v>102</v>
      </c>
      <c r="G16590" t="s">
        <v>103</v>
      </c>
      <c r="H16590" t="s">
        <v>12</v>
      </c>
      <c r="J16590">
        <v>777</v>
      </c>
      <c r="K16590" t="s">
        <v>102</v>
      </c>
      <c r="L16590" t="s">
        <v>102</v>
      </c>
      <c r="M16590">
        <v>2</v>
      </c>
      <c r="N16590">
        <v>80</v>
      </c>
    </row>
    <row r="16591" spans="1:20" x14ac:dyDescent="0.35">
      <c r="A16591">
        <v>16529</v>
      </c>
      <c r="B16591">
        <v>973.04982927499998</v>
      </c>
      <c r="C16591">
        <v>1.66809999996075E-3</v>
      </c>
      <c r="D16591">
        <v>283674067337216</v>
      </c>
      <c r="E16591" t="s">
        <v>102</v>
      </c>
      <c r="F16591" t="s">
        <v>102</v>
      </c>
      <c r="G16591" t="s">
        <v>120</v>
      </c>
      <c r="H16591" t="s">
        <v>12</v>
      </c>
      <c r="J16591" t="s">
        <v>121</v>
      </c>
      <c r="K16591" t="s">
        <v>102</v>
      </c>
      <c r="L16591" t="s">
        <v>102</v>
      </c>
      <c r="M16591">
        <v>1</v>
      </c>
      <c r="N16591">
        <v>17</v>
      </c>
    </row>
    <row r="16592" spans="1:20" hidden="1" x14ac:dyDescent="0.35">
      <c r="A16592">
        <v>16530</v>
      </c>
      <c r="B16592">
        <v>973.10585847499999</v>
      </c>
      <c r="C16592">
        <v>5.60292000000117E-2</v>
      </c>
      <c r="D16592">
        <v>318858439426048</v>
      </c>
      <c r="E16592" t="s">
        <v>102</v>
      </c>
      <c r="F16592" t="s">
        <v>102</v>
      </c>
      <c r="G16592" t="s">
        <v>104</v>
      </c>
      <c r="H16592" t="s">
        <v>12</v>
      </c>
      <c r="J16592" t="s">
        <v>105</v>
      </c>
      <c r="K16592" t="s">
        <v>102</v>
      </c>
      <c r="L16592" t="s">
        <v>102</v>
      </c>
      <c r="M16592">
        <v>1</v>
      </c>
      <c r="N16592">
        <v>17</v>
      </c>
      <c r="O16592">
        <v>0</v>
      </c>
      <c r="P16592">
        <v>1</v>
      </c>
      <c r="Q16592">
        <v>0</v>
      </c>
      <c r="R16592">
        <v>24</v>
      </c>
      <c r="S16592">
        <v>7</v>
      </c>
      <c r="T16592">
        <v>1</v>
      </c>
    </row>
    <row r="16593" spans="1:20" hidden="1" x14ac:dyDescent="0.35">
      <c r="A16593">
        <v>16531</v>
      </c>
      <c r="B16593">
        <v>973.10611657499896</v>
      </c>
      <c r="C16593">
        <v>2.5809999988268801E-4</v>
      </c>
      <c r="D16593">
        <v>67371008</v>
      </c>
      <c r="E16593" t="s">
        <v>102</v>
      </c>
      <c r="F16593" t="s">
        <v>102</v>
      </c>
      <c r="G16593" t="s">
        <v>107</v>
      </c>
      <c r="H16593" t="s">
        <v>12</v>
      </c>
      <c r="J16593" t="s">
        <v>108</v>
      </c>
      <c r="K16593" t="s">
        <v>102</v>
      </c>
      <c r="L16593" t="s">
        <v>102</v>
      </c>
      <c r="M16593" t="s">
        <v>109</v>
      </c>
      <c r="N16593">
        <v>53</v>
      </c>
      <c r="O16593" t="s">
        <v>237</v>
      </c>
      <c r="P16593" t="s">
        <v>193</v>
      </c>
      <c r="Q16593" t="s">
        <v>111</v>
      </c>
      <c r="R16593" t="s">
        <v>181</v>
      </c>
      <c r="S16593" t="s">
        <v>140</v>
      </c>
      <c r="T16593">
        <v>72</v>
      </c>
    </row>
    <row r="16594" spans="1:20" hidden="1" x14ac:dyDescent="0.35">
      <c r="A16594">
        <v>16532</v>
      </c>
      <c r="B16594">
        <v>973.10635664999904</v>
      </c>
      <c r="C16594">
        <v>2.4007499996514501E-4</v>
      </c>
      <c r="D16594">
        <v>334251602214912</v>
      </c>
      <c r="E16594" t="s">
        <v>102</v>
      </c>
      <c r="F16594" t="s">
        <v>102</v>
      </c>
      <c r="G16594" t="s">
        <v>113</v>
      </c>
      <c r="H16594" t="s">
        <v>12</v>
      </c>
      <c r="J16594">
        <v>440</v>
      </c>
      <c r="K16594" t="s">
        <v>102</v>
      </c>
      <c r="L16594" t="s">
        <v>102</v>
      </c>
      <c r="M16594" t="s">
        <v>114</v>
      </c>
      <c r="N16594">
        <v>7</v>
      </c>
      <c r="O16594">
        <v>0</v>
      </c>
      <c r="P16594" t="s">
        <v>115</v>
      </c>
      <c r="Q16594" t="s">
        <v>129</v>
      </c>
      <c r="R16594" t="s">
        <v>227</v>
      </c>
      <c r="S16594">
        <v>14</v>
      </c>
      <c r="T16594">
        <v>45</v>
      </c>
    </row>
    <row r="16595" spans="1:20" hidden="1" x14ac:dyDescent="0.35">
      <c r="A16595">
        <v>16533</v>
      </c>
      <c r="B16595">
        <v>973.12172144999897</v>
      </c>
      <c r="C16595">
        <v>1.5364800000043E-2</v>
      </c>
      <c r="D16595">
        <v>492581276614656</v>
      </c>
      <c r="E16595" t="s">
        <v>102</v>
      </c>
      <c r="F16595" t="s">
        <v>102</v>
      </c>
      <c r="G16595" t="s">
        <v>117</v>
      </c>
      <c r="H16595" t="s">
        <v>12</v>
      </c>
      <c r="J16595">
        <v>441</v>
      </c>
      <c r="K16595" t="s">
        <v>102</v>
      </c>
      <c r="L16595" t="s">
        <v>102</v>
      </c>
      <c r="M16595">
        <v>1</v>
      </c>
      <c r="N16595">
        <v>22</v>
      </c>
      <c r="O16595">
        <v>4</v>
      </c>
      <c r="P16595" t="s">
        <v>216</v>
      </c>
      <c r="Q16595">
        <v>14</v>
      </c>
      <c r="R16595">
        <v>6</v>
      </c>
      <c r="S16595">
        <v>32</v>
      </c>
      <c r="T16595">
        <v>0</v>
      </c>
    </row>
    <row r="16596" spans="1:20" hidden="1" x14ac:dyDescent="0.35">
      <c r="A16596">
        <v>16534</v>
      </c>
      <c r="B16596">
        <v>973.12388544999897</v>
      </c>
      <c r="C16596">
        <v>2.16399999999339E-3</v>
      </c>
      <c r="D16596">
        <v>67371008</v>
      </c>
      <c r="E16596" t="s">
        <v>102</v>
      </c>
      <c r="F16596" t="s">
        <v>102</v>
      </c>
      <c r="G16596" t="s">
        <v>103</v>
      </c>
      <c r="H16596" t="s">
        <v>12</v>
      </c>
      <c r="J16596">
        <v>777</v>
      </c>
      <c r="K16596" t="s">
        <v>102</v>
      </c>
      <c r="L16596" t="s">
        <v>102</v>
      </c>
      <c r="M16596">
        <v>2</v>
      </c>
      <c r="N16596">
        <v>80</v>
      </c>
    </row>
    <row r="16597" spans="1:20" x14ac:dyDescent="0.35">
      <c r="A16597">
        <v>16535</v>
      </c>
      <c r="B16597">
        <v>973.14913335000006</v>
      </c>
      <c r="C16597">
        <v>2.5247900000067599E-2</v>
      </c>
      <c r="D16597">
        <v>283674067337216</v>
      </c>
      <c r="E16597" t="s">
        <v>102</v>
      </c>
      <c r="F16597" t="s">
        <v>102</v>
      </c>
      <c r="G16597" t="s">
        <v>120</v>
      </c>
      <c r="H16597" t="s">
        <v>12</v>
      </c>
      <c r="J16597" t="s">
        <v>121</v>
      </c>
      <c r="K16597" t="s">
        <v>102</v>
      </c>
      <c r="L16597" t="s">
        <v>102</v>
      </c>
      <c r="M16597">
        <v>1</v>
      </c>
      <c r="N16597" t="s">
        <v>194</v>
      </c>
    </row>
    <row r="16598" spans="1:20" hidden="1" x14ac:dyDescent="0.35">
      <c r="A16598">
        <v>16536</v>
      </c>
      <c r="B16598">
        <v>973.19996404999995</v>
      </c>
      <c r="C16598">
        <v>5.08307000000058E-2</v>
      </c>
      <c r="D16598">
        <v>67371008</v>
      </c>
      <c r="E16598" t="s">
        <v>102</v>
      </c>
      <c r="F16598" t="s">
        <v>102</v>
      </c>
      <c r="G16598" t="s">
        <v>103</v>
      </c>
      <c r="H16598" t="s">
        <v>12</v>
      </c>
      <c r="J16598">
        <v>777</v>
      </c>
      <c r="K16598" t="s">
        <v>102</v>
      </c>
      <c r="L16598" t="s">
        <v>102</v>
      </c>
      <c r="M16598">
        <v>2</v>
      </c>
      <c r="N16598">
        <v>80</v>
      </c>
    </row>
    <row r="16599" spans="1:20" hidden="1" x14ac:dyDescent="0.35">
      <c r="A16599">
        <v>16537</v>
      </c>
      <c r="B16599">
        <v>973.22998014999996</v>
      </c>
      <c r="C16599">
        <v>3.0016100000011599E-2</v>
      </c>
      <c r="D16599">
        <v>282574555709440</v>
      </c>
      <c r="E16599" t="s">
        <v>102</v>
      </c>
      <c r="F16599" t="s">
        <v>102</v>
      </c>
      <c r="G16599" t="s">
        <v>124</v>
      </c>
      <c r="H16599" t="s">
        <v>12</v>
      </c>
      <c r="J16599" t="s">
        <v>125</v>
      </c>
      <c r="K16599" t="s">
        <v>102</v>
      </c>
      <c r="L16599" t="s">
        <v>102</v>
      </c>
      <c r="M16599">
        <v>22</v>
      </c>
      <c r="N16599" t="s">
        <v>126</v>
      </c>
    </row>
    <row r="16600" spans="1:20" x14ac:dyDescent="0.35">
      <c r="A16600">
        <v>16538</v>
      </c>
      <c r="B16600">
        <v>973.24949254999899</v>
      </c>
      <c r="C16600">
        <v>1.9512399999939499E-2</v>
      </c>
      <c r="D16600">
        <v>283674067337216</v>
      </c>
      <c r="E16600" t="s">
        <v>102</v>
      </c>
      <c r="F16600" t="s">
        <v>102</v>
      </c>
      <c r="G16600" t="s">
        <v>120</v>
      </c>
      <c r="H16600" t="s">
        <v>12</v>
      </c>
      <c r="J16600" t="s">
        <v>121</v>
      </c>
      <c r="K16600" t="s">
        <v>102</v>
      </c>
      <c r="L16600" t="s">
        <v>102</v>
      </c>
      <c r="M16600">
        <v>1</v>
      </c>
      <c r="N16600" t="s">
        <v>222</v>
      </c>
    </row>
    <row r="16601" spans="1:20" hidden="1" x14ac:dyDescent="0.35">
      <c r="A16601">
        <v>16539</v>
      </c>
      <c r="B16601">
        <v>973.27744084999904</v>
      </c>
      <c r="C16601">
        <v>2.7948299999934499E-2</v>
      </c>
      <c r="D16601">
        <v>67371008</v>
      </c>
      <c r="E16601" t="s">
        <v>102</v>
      </c>
      <c r="F16601" t="s">
        <v>102</v>
      </c>
      <c r="G16601" t="s">
        <v>103</v>
      </c>
      <c r="H16601" t="s">
        <v>12</v>
      </c>
      <c r="J16601">
        <v>777</v>
      </c>
      <c r="K16601" t="s">
        <v>102</v>
      </c>
      <c r="L16601" t="s">
        <v>102</v>
      </c>
      <c r="M16601">
        <v>2</v>
      </c>
      <c r="N16601">
        <v>80</v>
      </c>
    </row>
    <row r="16602" spans="1:20" hidden="1" x14ac:dyDescent="0.35">
      <c r="A16602">
        <v>16540</v>
      </c>
      <c r="B16602">
        <v>973.36908877500002</v>
      </c>
      <c r="C16602">
        <v>9.1647925000188396E-2</v>
      </c>
      <c r="D16602">
        <v>67371008</v>
      </c>
      <c r="E16602" t="s">
        <v>102</v>
      </c>
      <c r="F16602" t="s">
        <v>102</v>
      </c>
      <c r="G16602" t="s">
        <v>103</v>
      </c>
      <c r="H16602" t="s">
        <v>12</v>
      </c>
      <c r="J16602">
        <v>777</v>
      </c>
      <c r="K16602" t="s">
        <v>102</v>
      </c>
      <c r="L16602" t="s">
        <v>102</v>
      </c>
      <c r="M16602">
        <v>2</v>
      </c>
      <c r="N16602">
        <v>80</v>
      </c>
    </row>
    <row r="16603" spans="1:20" hidden="1" x14ac:dyDescent="0.35">
      <c r="A16603">
        <v>16541</v>
      </c>
      <c r="B16603">
        <v>973.43319655000005</v>
      </c>
      <c r="C16603">
        <v>6.4107774999911202E-2</v>
      </c>
      <c r="D16603">
        <v>282574555709440</v>
      </c>
      <c r="E16603" t="s">
        <v>102</v>
      </c>
      <c r="F16603" t="s">
        <v>102</v>
      </c>
      <c r="G16603" t="s">
        <v>124</v>
      </c>
      <c r="H16603" t="s">
        <v>12</v>
      </c>
      <c r="J16603" t="s">
        <v>125</v>
      </c>
      <c r="K16603" t="s">
        <v>102</v>
      </c>
      <c r="L16603" t="s">
        <v>102</v>
      </c>
      <c r="M16603">
        <v>20</v>
      </c>
      <c r="N16603" t="s">
        <v>126</v>
      </c>
    </row>
    <row r="16604" spans="1:20" hidden="1" x14ac:dyDescent="0.35">
      <c r="A16604">
        <v>16542</v>
      </c>
      <c r="B16604">
        <v>973.44336395000005</v>
      </c>
      <c r="C16604">
        <v>1.01674000000002E-2</v>
      </c>
      <c r="D16604">
        <v>67371008</v>
      </c>
      <c r="E16604" t="s">
        <v>102</v>
      </c>
      <c r="F16604" t="s">
        <v>102</v>
      </c>
      <c r="G16604" t="s">
        <v>103</v>
      </c>
      <c r="H16604" t="s">
        <v>12</v>
      </c>
      <c r="J16604">
        <v>777</v>
      </c>
      <c r="K16604" t="s">
        <v>102</v>
      </c>
      <c r="L16604" t="s">
        <v>102</v>
      </c>
      <c r="M16604">
        <v>2</v>
      </c>
      <c r="N16604">
        <v>80</v>
      </c>
    </row>
    <row r="16605" spans="1:20" hidden="1" x14ac:dyDescent="0.35">
      <c r="A16605">
        <v>16543</v>
      </c>
      <c r="B16605">
        <v>973.52176674999998</v>
      </c>
      <c r="C16605">
        <v>7.84028000000489E-2</v>
      </c>
      <c r="D16605">
        <v>67371008</v>
      </c>
      <c r="E16605" t="s">
        <v>102</v>
      </c>
      <c r="F16605" t="s">
        <v>102</v>
      </c>
      <c r="G16605" t="s">
        <v>103</v>
      </c>
      <c r="H16605" t="s">
        <v>12</v>
      </c>
      <c r="J16605">
        <v>777</v>
      </c>
      <c r="K16605" t="s">
        <v>102</v>
      </c>
      <c r="L16605" t="s">
        <v>102</v>
      </c>
      <c r="M16605">
        <v>2</v>
      </c>
      <c r="N16605">
        <v>80</v>
      </c>
    </row>
    <row r="16606" spans="1:20" x14ac:dyDescent="0.35">
      <c r="A16606">
        <v>16544</v>
      </c>
      <c r="B16606">
        <v>973.54857057499896</v>
      </c>
      <c r="C16606">
        <v>2.68038249998881E-2</v>
      </c>
      <c r="D16606">
        <v>283674067337216</v>
      </c>
      <c r="E16606" t="s">
        <v>102</v>
      </c>
      <c r="F16606" t="s">
        <v>102</v>
      </c>
      <c r="G16606" t="s">
        <v>120</v>
      </c>
      <c r="H16606" t="s">
        <v>12</v>
      </c>
      <c r="J16606" t="s">
        <v>121</v>
      </c>
      <c r="K16606" t="s">
        <v>102</v>
      </c>
      <c r="L16606" t="s">
        <v>102</v>
      </c>
      <c r="M16606">
        <v>1</v>
      </c>
      <c r="N16606">
        <v>13</v>
      </c>
    </row>
    <row r="16607" spans="1:20" hidden="1" x14ac:dyDescent="0.35">
      <c r="A16607">
        <v>16545</v>
      </c>
      <c r="B16607">
        <v>973.59761747499999</v>
      </c>
      <c r="C16607">
        <v>4.9046900000121199E-2</v>
      </c>
      <c r="D16607">
        <v>67371008</v>
      </c>
      <c r="E16607" t="s">
        <v>102</v>
      </c>
      <c r="F16607" t="s">
        <v>102</v>
      </c>
      <c r="G16607" t="s">
        <v>103</v>
      </c>
      <c r="H16607" t="s">
        <v>12</v>
      </c>
      <c r="J16607">
        <v>777</v>
      </c>
      <c r="K16607" t="s">
        <v>102</v>
      </c>
      <c r="L16607" t="s">
        <v>102</v>
      </c>
      <c r="M16607">
        <v>2</v>
      </c>
      <c r="N16607">
        <v>80</v>
      </c>
    </row>
    <row r="16608" spans="1:20" hidden="1" x14ac:dyDescent="0.35">
      <c r="A16608">
        <v>16546</v>
      </c>
      <c r="B16608">
        <v>973.63426307500004</v>
      </c>
      <c r="C16608">
        <v>3.66455999999288E-2</v>
      </c>
      <c r="D16608">
        <v>282574555709440</v>
      </c>
      <c r="E16608" t="s">
        <v>102</v>
      </c>
      <c r="F16608" t="s">
        <v>102</v>
      </c>
      <c r="G16608" t="s">
        <v>124</v>
      </c>
      <c r="H16608" t="s">
        <v>12</v>
      </c>
      <c r="J16608" t="s">
        <v>125</v>
      </c>
      <c r="K16608" t="s">
        <v>102</v>
      </c>
      <c r="L16608" t="s">
        <v>102</v>
      </c>
      <c r="M16608">
        <v>23</v>
      </c>
      <c r="N16608" t="s">
        <v>126</v>
      </c>
    </row>
    <row r="16609" spans="1:20" x14ac:dyDescent="0.35">
      <c r="A16609">
        <v>16547</v>
      </c>
      <c r="B16609">
        <v>973.64268657499895</v>
      </c>
      <c r="C16609">
        <v>8.4234999999353005E-3</v>
      </c>
      <c r="D16609">
        <v>67371008</v>
      </c>
      <c r="E16609" t="s">
        <v>102</v>
      </c>
      <c r="F16609" t="s">
        <v>102</v>
      </c>
      <c r="G16609" t="s">
        <v>120</v>
      </c>
      <c r="H16609" t="s">
        <v>12</v>
      </c>
      <c r="J16609" t="s">
        <v>121</v>
      </c>
      <c r="K16609" t="s">
        <v>102</v>
      </c>
      <c r="L16609" t="s">
        <v>102</v>
      </c>
      <c r="M16609">
        <v>1</v>
      </c>
      <c r="N16609">
        <v>13</v>
      </c>
    </row>
    <row r="16610" spans="1:20" hidden="1" x14ac:dyDescent="0.35">
      <c r="A16610">
        <v>16548</v>
      </c>
      <c r="B16610">
        <v>973.67509047500005</v>
      </c>
      <c r="C16610">
        <v>3.2403900000190299E-2</v>
      </c>
      <c r="D16610">
        <v>67371008</v>
      </c>
      <c r="E16610" t="s">
        <v>102</v>
      </c>
      <c r="F16610" t="s">
        <v>102</v>
      </c>
      <c r="G16610" t="s">
        <v>103</v>
      </c>
      <c r="H16610" t="s">
        <v>12</v>
      </c>
      <c r="J16610">
        <v>777</v>
      </c>
      <c r="K16610" t="s">
        <v>102</v>
      </c>
      <c r="L16610" t="s">
        <v>102</v>
      </c>
      <c r="M16610">
        <v>2</v>
      </c>
      <c r="N16610">
        <v>80</v>
      </c>
    </row>
    <row r="16611" spans="1:20" x14ac:dyDescent="0.35">
      <c r="A16611">
        <v>16549</v>
      </c>
      <c r="B16611">
        <v>973.74204877499994</v>
      </c>
      <c r="C16611">
        <v>6.6958299999896498E-2</v>
      </c>
      <c r="D16611">
        <v>283674067337216</v>
      </c>
      <c r="E16611" t="s">
        <v>102</v>
      </c>
      <c r="F16611" t="s">
        <v>102</v>
      </c>
      <c r="G16611" t="s">
        <v>120</v>
      </c>
      <c r="H16611" t="s">
        <v>12</v>
      </c>
      <c r="J16611" t="s">
        <v>121</v>
      </c>
      <c r="K16611" t="s">
        <v>102</v>
      </c>
      <c r="L16611" t="s">
        <v>102</v>
      </c>
      <c r="M16611">
        <v>1</v>
      </c>
      <c r="N16611" t="s">
        <v>115</v>
      </c>
    </row>
    <row r="16612" spans="1:20" hidden="1" x14ac:dyDescent="0.35">
      <c r="A16612">
        <v>16550</v>
      </c>
      <c r="B16612">
        <v>973.74960032499996</v>
      </c>
      <c r="C16612">
        <v>7.5515500000164996E-3</v>
      </c>
      <c r="D16612">
        <v>67371008</v>
      </c>
      <c r="E16612" t="s">
        <v>102</v>
      </c>
      <c r="F16612" t="s">
        <v>102</v>
      </c>
      <c r="G16612" t="s">
        <v>103</v>
      </c>
      <c r="H16612" t="s">
        <v>12</v>
      </c>
      <c r="J16612">
        <v>777</v>
      </c>
      <c r="K16612" t="s">
        <v>102</v>
      </c>
      <c r="L16612" t="s">
        <v>102</v>
      </c>
      <c r="M16612">
        <v>2</v>
      </c>
      <c r="N16612">
        <v>80</v>
      </c>
    </row>
    <row r="16613" spans="1:20" hidden="1" x14ac:dyDescent="0.35">
      <c r="A16613">
        <v>16551</v>
      </c>
      <c r="B16613">
        <v>973.82532734999904</v>
      </c>
      <c r="C16613">
        <v>7.5727024999878198E-2</v>
      </c>
      <c r="D16613">
        <v>67371008</v>
      </c>
      <c r="E16613" t="s">
        <v>102</v>
      </c>
      <c r="F16613" t="s">
        <v>102</v>
      </c>
      <c r="G16613" t="s">
        <v>103</v>
      </c>
      <c r="H16613" t="s">
        <v>12</v>
      </c>
      <c r="J16613">
        <v>777</v>
      </c>
      <c r="K16613" t="s">
        <v>102</v>
      </c>
      <c r="L16613" t="s">
        <v>102</v>
      </c>
      <c r="M16613">
        <v>2</v>
      </c>
      <c r="N16613">
        <v>80</v>
      </c>
    </row>
    <row r="16614" spans="1:20" hidden="1" x14ac:dyDescent="0.35">
      <c r="A16614">
        <v>16552</v>
      </c>
      <c r="B16614">
        <v>973.83546875000002</v>
      </c>
      <c r="C16614">
        <v>1.01414000000659E-2</v>
      </c>
      <c r="D16614">
        <v>282574555709440</v>
      </c>
      <c r="E16614" t="s">
        <v>102</v>
      </c>
      <c r="F16614" t="s">
        <v>102</v>
      </c>
      <c r="G16614" t="s">
        <v>124</v>
      </c>
      <c r="H16614" t="s">
        <v>12</v>
      </c>
      <c r="J16614" t="s">
        <v>125</v>
      </c>
      <c r="K16614" t="s">
        <v>102</v>
      </c>
      <c r="L16614" t="s">
        <v>102</v>
      </c>
      <c r="M16614">
        <v>20</v>
      </c>
      <c r="N16614" t="s">
        <v>126</v>
      </c>
    </row>
    <row r="16615" spans="1:20" x14ac:dyDescent="0.35">
      <c r="A16615">
        <v>16553</v>
      </c>
      <c r="B16615">
        <v>973.84234834999995</v>
      </c>
      <c r="C16615">
        <v>6.8796000000474998E-3</v>
      </c>
      <c r="D16615">
        <v>67371008</v>
      </c>
      <c r="E16615" t="s">
        <v>102</v>
      </c>
      <c r="F16615" t="s">
        <v>102</v>
      </c>
      <c r="G16615" t="s">
        <v>120</v>
      </c>
      <c r="H16615" t="s">
        <v>12</v>
      </c>
      <c r="J16615" t="s">
        <v>121</v>
      </c>
      <c r="K16615" t="s">
        <v>102</v>
      </c>
      <c r="L16615" t="s">
        <v>102</v>
      </c>
      <c r="M16615">
        <v>1</v>
      </c>
      <c r="N16615" t="s">
        <v>115</v>
      </c>
    </row>
    <row r="16616" spans="1:20" hidden="1" x14ac:dyDescent="0.35">
      <c r="A16616">
        <v>16554</v>
      </c>
      <c r="B16616">
        <v>973.90310435000004</v>
      </c>
      <c r="C16616">
        <v>6.0756000000083001E-2</v>
      </c>
      <c r="D16616">
        <v>67371008</v>
      </c>
      <c r="E16616" t="s">
        <v>102</v>
      </c>
      <c r="F16616" t="s">
        <v>102</v>
      </c>
      <c r="G16616" t="s">
        <v>103</v>
      </c>
      <c r="H16616" t="s">
        <v>12</v>
      </c>
      <c r="J16616">
        <v>777</v>
      </c>
      <c r="K16616" t="s">
        <v>102</v>
      </c>
      <c r="L16616" t="s">
        <v>102</v>
      </c>
      <c r="M16616">
        <v>2</v>
      </c>
      <c r="N16616">
        <v>80</v>
      </c>
    </row>
    <row r="16617" spans="1:20" x14ac:dyDescent="0.35">
      <c r="A16617">
        <v>16555</v>
      </c>
      <c r="B16617">
        <v>973.94273107499896</v>
      </c>
      <c r="C16617">
        <v>3.9626724999834502E-2</v>
      </c>
      <c r="D16617">
        <v>67371008</v>
      </c>
      <c r="E16617" t="s">
        <v>102</v>
      </c>
      <c r="F16617" t="s">
        <v>102</v>
      </c>
      <c r="G16617" t="s">
        <v>120</v>
      </c>
      <c r="H16617" t="s">
        <v>12</v>
      </c>
      <c r="J16617" t="s">
        <v>121</v>
      </c>
      <c r="K16617" t="s">
        <v>102</v>
      </c>
      <c r="L16617" t="s">
        <v>102</v>
      </c>
      <c r="M16617">
        <v>1</v>
      </c>
      <c r="N16617" t="s">
        <v>115</v>
      </c>
    </row>
    <row r="16618" spans="1:20" hidden="1" x14ac:dyDescent="0.35">
      <c r="A16618">
        <v>16556</v>
      </c>
      <c r="B16618">
        <v>973.98860209999896</v>
      </c>
      <c r="C16618">
        <v>4.58710249999967E-2</v>
      </c>
      <c r="D16618">
        <v>67371008</v>
      </c>
      <c r="E16618" t="s">
        <v>102</v>
      </c>
      <c r="F16618" t="s">
        <v>102</v>
      </c>
      <c r="G16618" t="s">
        <v>103</v>
      </c>
      <c r="H16618" t="s">
        <v>12</v>
      </c>
      <c r="J16618">
        <v>777</v>
      </c>
      <c r="K16618" t="s">
        <v>102</v>
      </c>
      <c r="L16618" t="s">
        <v>102</v>
      </c>
      <c r="M16618">
        <v>2</v>
      </c>
      <c r="N16618">
        <v>80</v>
      </c>
    </row>
    <row r="16619" spans="1:20" hidden="1" x14ac:dyDescent="0.35">
      <c r="A16619">
        <v>16557</v>
      </c>
      <c r="B16619">
        <v>974.03550099999995</v>
      </c>
      <c r="C16619">
        <v>4.6898900000087403E-2</v>
      </c>
      <c r="D16619">
        <v>67371008</v>
      </c>
      <c r="E16619" t="s">
        <v>102</v>
      </c>
      <c r="F16619" t="s">
        <v>102</v>
      </c>
      <c r="G16619" t="s">
        <v>124</v>
      </c>
      <c r="H16619" t="s">
        <v>12</v>
      </c>
      <c r="J16619" t="s">
        <v>125</v>
      </c>
      <c r="K16619" t="s">
        <v>102</v>
      </c>
      <c r="L16619" t="s">
        <v>102</v>
      </c>
      <c r="M16619">
        <v>20</v>
      </c>
      <c r="N16619" t="s">
        <v>126</v>
      </c>
    </row>
    <row r="16620" spans="1:20" x14ac:dyDescent="0.35">
      <c r="A16620">
        <v>16558</v>
      </c>
      <c r="B16620">
        <v>974.04202457500003</v>
      </c>
      <c r="C16620">
        <v>6.52357500007383E-3</v>
      </c>
      <c r="D16620">
        <v>67371008</v>
      </c>
      <c r="E16620" t="s">
        <v>102</v>
      </c>
      <c r="F16620" t="s">
        <v>102</v>
      </c>
      <c r="G16620" t="s">
        <v>120</v>
      </c>
      <c r="H16620" t="s">
        <v>12</v>
      </c>
      <c r="J16620" t="s">
        <v>121</v>
      </c>
      <c r="K16620" t="s">
        <v>102</v>
      </c>
      <c r="L16620" t="s">
        <v>102</v>
      </c>
      <c r="M16620">
        <v>1</v>
      </c>
      <c r="N16620" t="s">
        <v>115</v>
      </c>
    </row>
    <row r="16621" spans="1:20" hidden="1" x14ac:dyDescent="0.35">
      <c r="A16621">
        <v>16559</v>
      </c>
      <c r="B16621">
        <v>974.06969487499998</v>
      </c>
      <c r="C16621">
        <v>2.7670299999954299E-2</v>
      </c>
      <c r="D16621">
        <v>67371008</v>
      </c>
      <c r="E16621" t="s">
        <v>102</v>
      </c>
      <c r="F16621" t="s">
        <v>102</v>
      </c>
      <c r="G16621" t="s">
        <v>103</v>
      </c>
      <c r="H16621" t="s">
        <v>12</v>
      </c>
      <c r="J16621">
        <v>777</v>
      </c>
      <c r="K16621" t="s">
        <v>102</v>
      </c>
      <c r="L16621" t="s">
        <v>102</v>
      </c>
      <c r="M16621">
        <v>2</v>
      </c>
      <c r="N16621">
        <v>80</v>
      </c>
    </row>
    <row r="16622" spans="1:20" x14ac:dyDescent="0.35">
      <c r="A16622">
        <v>16560</v>
      </c>
      <c r="B16622">
        <v>974.14238467500002</v>
      </c>
      <c r="C16622">
        <v>7.2689800000034596E-2</v>
      </c>
      <c r="D16622">
        <v>283674067337216</v>
      </c>
      <c r="E16622" t="s">
        <v>102</v>
      </c>
      <c r="F16622" t="s">
        <v>102</v>
      </c>
      <c r="G16622" t="s">
        <v>120</v>
      </c>
      <c r="H16622" t="s">
        <v>12</v>
      </c>
      <c r="J16622" t="s">
        <v>121</v>
      </c>
      <c r="K16622" t="s">
        <v>102</v>
      </c>
      <c r="L16622" t="s">
        <v>102</v>
      </c>
      <c r="M16622">
        <v>1</v>
      </c>
      <c r="N16622" t="s">
        <v>222</v>
      </c>
    </row>
    <row r="16623" spans="1:20" hidden="1" x14ac:dyDescent="0.35">
      <c r="A16623">
        <v>16561</v>
      </c>
      <c r="B16623">
        <v>974.147518375</v>
      </c>
      <c r="C16623">
        <v>5.13369999998758E-3</v>
      </c>
      <c r="D16623">
        <v>67371008</v>
      </c>
      <c r="E16623" t="s">
        <v>102</v>
      </c>
      <c r="F16623" t="s">
        <v>102</v>
      </c>
      <c r="G16623" t="s">
        <v>103</v>
      </c>
      <c r="H16623" t="s">
        <v>12</v>
      </c>
      <c r="J16623">
        <v>777</v>
      </c>
      <c r="K16623" t="s">
        <v>102</v>
      </c>
      <c r="L16623" t="s">
        <v>102</v>
      </c>
      <c r="M16623">
        <v>2</v>
      </c>
      <c r="N16623">
        <v>80</v>
      </c>
    </row>
    <row r="16624" spans="1:20" hidden="1" x14ac:dyDescent="0.35">
      <c r="A16624">
        <v>16562</v>
      </c>
      <c r="B16624">
        <v>974.17382825000004</v>
      </c>
      <c r="C16624">
        <v>2.6309874999924401E-2</v>
      </c>
      <c r="D16624">
        <v>283674067337216</v>
      </c>
      <c r="E16624" t="s">
        <v>102</v>
      </c>
      <c r="F16624" t="s">
        <v>102</v>
      </c>
      <c r="G16624" t="s">
        <v>104</v>
      </c>
      <c r="H16624" t="s">
        <v>12</v>
      </c>
      <c r="J16624" t="s">
        <v>105</v>
      </c>
      <c r="K16624" t="s">
        <v>102</v>
      </c>
      <c r="L16624" t="s">
        <v>102</v>
      </c>
      <c r="M16624">
        <v>1</v>
      </c>
      <c r="N16624" t="s">
        <v>222</v>
      </c>
      <c r="O16624">
        <v>0</v>
      </c>
      <c r="P16624">
        <v>1</v>
      </c>
      <c r="Q16624">
        <v>0</v>
      </c>
      <c r="R16624">
        <v>24</v>
      </c>
      <c r="S16624">
        <v>7</v>
      </c>
      <c r="T16624">
        <v>1</v>
      </c>
    </row>
    <row r="16625" spans="1:20" hidden="1" x14ac:dyDescent="0.35">
      <c r="A16625">
        <v>16563</v>
      </c>
      <c r="B16625">
        <v>974.17408835000003</v>
      </c>
      <c r="C16625">
        <v>2.6010000010501201E-4</v>
      </c>
      <c r="D16625">
        <v>431008625459200</v>
      </c>
      <c r="E16625" t="s">
        <v>102</v>
      </c>
      <c r="F16625" t="s">
        <v>102</v>
      </c>
      <c r="G16625" t="s">
        <v>107</v>
      </c>
      <c r="H16625" t="s">
        <v>12</v>
      </c>
      <c r="J16625" t="s">
        <v>108</v>
      </c>
      <c r="K16625" t="s">
        <v>102</v>
      </c>
      <c r="L16625" t="s">
        <v>102</v>
      </c>
      <c r="M16625" t="s">
        <v>109</v>
      </c>
      <c r="N16625">
        <v>53</v>
      </c>
      <c r="O16625" t="s">
        <v>237</v>
      </c>
      <c r="P16625" t="s">
        <v>230</v>
      </c>
      <c r="Q16625" t="s">
        <v>111</v>
      </c>
      <c r="R16625" t="s">
        <v>181</v>
      </c>
      <c r="S16625" t="s">
        <v>140</v>
      </c>
      <c r="T16625" t="s">
        <v>150</v>
      </c>
    </row>
    <row r="16626" spans="1:20" hidden="1" x14ac:dyDescent="0.35">
      <c r="A16626">
        <v>16564</v>
      </c>
      <c r="B16626">
        <v>974.17432644999997</v>
      </c>
      <c r="C16626">
        <v>2.3809999993318299E-4</v>
      </c>
      <c r="D16626">
        <v>334251602214912</v>
      </c>
      <c r="E16626" t="s">
        <v>102</v>
      </c>
      <c r="F16626" t="s">
        <v>102</v>
      </c>
      <c r="G16626" t="s">
        <v>113</v>
      </c>
      <c r="H16626" t="s">
        <v>12</v>
      </c>
      <c r="J16626">
        <v>440</v>
      </c>
      <c r="K16626" t="s">
        <v>102</v>
      </c>
      <c r="L16626" t="s">
        <v>102</v>
      </c>
      <c r="M16626" t="s">
        <v>114</v>
      </c>
      <c r="N16626">
        <v>7</v>
      </c>
      <c r="O16626">
        <v>0</v>
      </c>
      <c r="P16626" t="s">
        <v>115</v>
      </c>
      <c r="Q16626">
        <v>0</v>
      </c>
      <c r="R16626" t="s">
        <v>152</v>
      </c>
      <c r="S16626">
        <v>14</v>
      </c>
      <c r="T16626">
        <v>45</v>
      </c>
    </row>
    <row r="16627" spans="1:20" hidden="1" x14ac:dyDescent="0.35">
      <c r="A16627">
        <v>16565</v>
      </c>
      <c r="B16627">
        <v>974.18968122499905</v>
      </c>
      <c r="C16627">
        <v>1.5354774999877901E-2</v>
      </c>
      <c r="D16627">
        <v>362838904537088</v>
      </c>
      <c r="E16627" t="s">
        <v>102</v>
      </c>
      <c r="F16627" t="s">
        <v>102</v>
      </c>
      <c r="G16627" t="s">
        <v>117</v>
      </c>
      <c r="H16627" t="s">
        <v>12</v>
      </c>
      <c r="J16627">
        <v>441</v>
      </c>
      <c r="K16627" t="s">
        <v>102</v>
      </c>
      <c r="L16627" t="s">
        <v>102</v>
      </c>
      <c r="M16627">
        <v>1</v>
      </c>
      <c r="N16627">
        <v>28</v>
      </c>
      <c r="O16627">
        <v>4</v>
      </c>
      <c r="P16627" t="s">
        <v>150</v>
      </c>
      <c r="Q16627">
        <v>14</v>
      </c>
      <c r="R16627">
        <v>6</v>
      </c>
      <c r="S16627">
        <v>33</v>
      </c>
      <c r="T16627">
        <v>0</v>
      </c>
    </row>
    <row r="16628" spans="1:20" hidden="1" x14ac:dyDescent="0.35">
      <c r="A16628">
        <v>16566</v>
      </c>
      <c r="B16628">
        <v>974.22379709999905</v>
      </c>
      <c r="C16628">
        <v>3.4115874999997603E-2</v>
      </c>
      <c r="D16628">
        <v>67371008</v>
      </c>
      <c r="E16628" t="s">
        <v>102</v>
      </c>
      <c r="F16628" t="s">
        <v>102</v>
      </c>
      <c r="G16628" t="s">
        <v>103</v>
      </c>
      <c r="H16628" t="s">
        <v>12</v>
      </c>
      <c r="J16628">
        <v>777</v>
      </c>
      <c r="K16628" t="s">
        <v>102</v>
      </c>
      <c r="L16628" t="s">
        <v>102</v>
      </c>
      <c r="M16628">
        <v>2</v>
      </c>
      <c r="N16628">
        <v>80</v>
      </c>
    </row>
    <row r="16629" spans="1:20" hidden="1" x14ac:dyDescent="0.35">
      <c r="A16629">
        <v>16567</v>
      </c>
      <c r="B16629">
        <v>974.23730232499895</v>
      </c>
      <c r="C16629">
        <v>1.35052250000171E-2</v>
      </c>
      <c r="D16629">
        <v>282574555709440</v>
      </c>
      <c r="E16629" t="s">
        <v>102</v>
      </c>
      <c r="F16629" t="s">
        <v>102</v>
      </c>
      <c r="G16629" t="s">
        <v>124</v>
      </c>
      <c r="H16629" t="s">
        <v>12</v>
      </c>
      <c r="J16629" t="s">
        <v>125</v>
      </c>
      <c r="K16629" t="s">
        <v>102</v>
      </c>
      <c r="L16629" t="s">
        <v>102</v>
      </c>
      <c r="M16629">
        <v>65</v>
      </c>
      <c r="N16629" t="s">
        <v>126</v>
      </c>
    </row>
    <row r="16630" spans="1:20" x14ac:dyDescent="0.35">
      <c r="A16630">
        <v>16568</v>
      </c>
      <c r="B16630">
        <v>974.24274992499898</v>
      </c>
      <c r="C16630">
        <v>5.44760000002497E-3</v>
      </c>
      <c r="D16630">
        <v>283674067337216</v>
      </c>
      <c r="E16630" t="s">
        <v>102</v>
      </c>
      <c r="F16630" t="s">
        <v>102</v>
      </c>
      <c r="G16630" t="s">
        <v>120</v>
      </c>
      <c r="H16630" t="s">
        <v>12</v>
      </c>
      <c r="J16630" t="s">
        <v>121</v>
      </c>
      <c r="K16630" t="s">
        <v>102</v>
      </c>
      <c r="L16630" t="s">
        <v>102</v>
      </c>
      <c r="M16630">
        <v>1</v>
      </c>
      <c r="N16630">
        <v>13</v>
      </c>
    </row>
    <row r="16631" spans="1:20" hidden="1" x14ac:dyDescent="0.35">
      <c r="A16631">
        <v>16569</v>
      </c>
      <c r="B16631">
        <v>974.29801429999895</v>
      </c>
      <c r="C16631">
        <v>5.5264374999978799E-2</v>
      </c>
      <c r="D16631">
        <v>67371008</v>
      </c>
      <c r="E16631" t="s">
        <v>102</v>
      </c>
      <c r="F16631" t="s">
        <v>102</v>
      </c>
      <c r="G16631" t="s">
        <v>103</v>
      </c>
      <c r="H16631" t="s">
        <v>12</v>
      </c>
      <c r="J16631">
        <v>777</v>
      </c>
      <c r="K16631" t="s">
        <v>102</v>
      </c>
      <c r="L16631" t="s">
        <v>102</v>
      </c>
      <c r="M16631">
        <v>2</v>
      </c>
      <c r="N16631">
        <v>80</v>
      </c>
    </row>
    <row r="16632" spans="1:20" hidden="1" x14ac:dyDescent="0.35">
      <c r="A16632">
        <v>16570</v>
      </c>
      <c r="B16632">
        <v>974.39030217499896</v>
      </c>
      <c r="C16632">
        <v>9.2287875000010899E-2</v>
      </c>
      <c r="D16632">
        <v>67371008</v>
      </c>
      <c r="E16632" t="s">
        <v>102</v>
      </c>
      <c r="F16632" t="s">
        <v>102</v>
      </c>
      <c r="G16632" t="s">
        <v>103</v>
      </c>
      <c r="H16632" t="s">
        <v>12</v>
      </c>
      <c r="J16632">
        <v>777</v>
      </c>
      <c r="K16632" t="s">
        <v>102</v>
      </c>
      <c r="L16632" t="s">
        <v>102</v>
      </c>
      <c r="M16632">
        <v>2</v>
      </c>
      <c r="N16632">
        <v>80</v>
      </c>
    </row>
    <row r="16633" spans="1:20" hidden="1" x14ac:dyDescent="0.35">
      <c r="A16633">
        <v>16571</v>
      </c>
      <c r="B16633">
        <v>974.43714317499996</v>
      </c>
      <c r="C16633">
        <v>4.68410000000858E-2</v>
      </c>
      <c r="D16633">
        <v>282574555709440</v>
      </c>
      <c r="E16633" t="s">
        <v>102</v>
      </c>
      <c r="F16633" t="s">
        <v>102</v>
      </c>
      <c r="G16633" t="s">
        <v>124</v>
      </c>
      <c r="H16633" t="s">
        <v>12</v>
      </c>
      <c r="J16633" t="s">
        <v>125</v>
      </c>
      <c r="K16633" t="s">
        <v>102</v>
      </c>
      <c r="L16633" t="s">
        <v>102</v>
      </c>
      <c r="M16633">
        <v>60</v>
      </c>
      <c r="N16633" t="s">
        <v>126</v>
      </c>
    </row>
    <row r="16634" spans="1:20" x14ac:dyDescent="0.35">
      <c r="A16634">
        <v>16572</v>
      </c>
      <c r="B16634">
        <v>974.45644367499995</v>
      </c>
      <c r="C16634">
        <v>1.9300500000099401E-2</v>
      </c>
      <c r="D16634">
        <v>283674067337216</v>
      </c>
      <c r="E16634" t="s">
        <v>102</v>
      </c>
      <c r="F16634" t="s">
        <v>102</v>
      </c>
      <c r="G16634" t="s">
        <v>120</v>
      </c>
      <c r="H16634" t="s">
        <v>12</v>
      </c>
      <c r="J16634" t="s">
        <v>121</v>
      </c>
      <c r="K16634" t="s">
        <v>102</v>
      </c>
      <c r="L16634" t="s">
        <v>102</v>
      </c>
      <c r="M16634">
        <v>1</v>
      </c>
      <c r="N16634">
        <v>17</v>
      </c>
    </row>
    <row r="16635" spans="1:20" hidden="1" x14ac:dyDescent="0.35">
      <c r="A16635">
        <v>16573</v>
      </c>
      <c r="B16635">
        <v>974.47120885000004</v>
      </c>
      <c r="C16635">
        <v>1.47651749998658E-2</v>
      </c>
      <c r="D16635">
        <v>67371008</v>
      </c>
      <c r="E16635" t="s">
        <v>102</v>
      </c>
      <c r="F16635" t="s">
        <v>102</v>
      </c>
      <c r="G16635" t="s">
        <v>103</v>
      </c>
      <c r="H16635" t="s">
        <v>12</v>
      </c>
      <c r="J16635">
        <v>777</v>
      </c>
      <c r="K16635" t="s">
        <v>102</v>
      </c>
      <c r="L16635" t="s">
        <v>102</v>
      </c>
      <c r="M16635">
        <v>2</v>
      </c>
      <c r="N16635">
        <v>80</v>
      </c>
    </row>
    <row r="16636" spans="1:20" hidden="1" x14ac:dyDescent="0.35">
      <c r="A16636">
        <v>16574</v>
      </c>
      <c r="B16636">
        <v>974.54572792500005</v>
      </c>
      <c r="C16636">
        <v>7.4519075000125598E-2</v>
      </c>
      <c r="D16636">
        <v>67371008</v>
      </c>
      <c r="E16636" t="s">
        <v>102</v>
      </c>
      <c r="F16636" t="s">
        <v>102</v>
      </c>
      <c r="G16636" t="s">
        <v>103</v>
      </c>
      <c r="H16636" t="s">
        <v>12</v>
      </c>
      <c r="J16636">
        <v>777</v>
      </c>
      <c r="K16636" t="s">
        <v>102</v>
      </c>
      <c r="L16636" t="s">
        <v>102</v>
      </c>
      <c r="M16636">
        <v>2</v>
      </c>
      <c r="N16636">
        <v>80</v>
      </c>
    </row>
    <row r="16637" spans="1:20" hidden="1" x14ac:dyDescent="0.35">
      <c r="A16637">
        <v>16575</v>
      </c>
      <c r="B16637">
        <v>974.62145082499899</v>
      </c>
      <c r="C16637">
        <v>7.5722899999845994E-2</v>
      </c>
      <c r="D16637">
        <v>67371008</v>
      </c>
      <c r="E16637" t="s">
        <v>102</v>
      </c>
      <c r="F16637" t="s">
        <v>102</v>
      </c>
      <c r="G16637" t="s">
        <v>103</v>
      </c>
      <c r="H16637" t="s">
        <v>12</v>
      </c>
      <c r="J16637">
        <v>777</v>
      </c>
      <c r="K16637" t="s">
        <v>102</v>
      </c>
      <c r="L16637" t="s">
        <v>102</v>
      </c>
      <c r="M16637">
        <v>2</v>
      </c>
      <c r="N16637">
        <v>80</v>
      </c>
    </row>
    <row r="16638" spans="1:20" x14ac:dyDescent="0.35">
      <c r="A16638">
        <v>16576</v>
      </c>
      <c r="B16638">
        <v>974.62158099999999</v>
      </c>
      <c r="C16638">
        <v>1.30175000094823E-4</v>
      </c>
      <c r="D16638">
        <v>67371008</v>
      </c>
      <c r="E16638" t="s">
        <v>102</v>
      </c>
      <c r="F16638" t="s">
        <v>102</v>
      </c>
      <c r="G16638" t="s">
        <v>120</v>
      </c>
      <c r="H16638" t="s">
        <v>12</v>
      </c>
      <c r="J16638" t="s">
        <v>121</v>
      </c>
      <c r="K16638" t="s">
        <v>102</v>
      </c>
      <c r="L16638" t="s">
        <v>102</v>
      </c>
      <c r="M16638">
        <v>1</v>
      </c>
      <c r="N16638">
        <v>17</v>
      </c>
    </row>
    <row r="16639" spans="1:20" hidden="1" x14ac:dyDescent="0.35">
      <c r="A16639">
        <v>16577</v>
      </c>
      <c r="B16639">
        <v>974.63829599999997</v>
      </c>
      <c r="C16639">
        <v>1.6714999999976499E-2</v>
      </c>
      <c r="D16639">
        <v>282574555709440</v>
      </c>
      <c r="E16639" t="s">
        <v>102</v>
      </c>
      <c r="F16639" t="s">
        <v>102</v>
      </c>
      <c r="G16639" t="s">
        <v>124</v>
      </c>
      <c r="H16639" t="s">
        <v>12</v>
      </c>
      <c r="J16639" t="s">
        <v>125</v>
      </c>
      <c r="K16639" t="s">
        <v>102</v>
      </c>
      <c r="L16639" t="s">
        <v>102</v>
      </c>
      <c r="M16639" t="s">
        <v>185</v>
      </c>
      <c r="N16639" t="s">
        <v>126</v>
      </c>
    </row>
    <row r="16640" spans="1:20" hidden="1" x14ac:dyDescent="0.35">
      <c r="A16640">
        <v>16578</v>
      </c>
      <c r="B16640">
        <v>974.69887210000002</v>
      </c>
      <c r="C16640">
        <v>6.0576099999934699E-2</v>
      </c>
      <c r="D16640">
        <v>67371008</v>
      </c>
      <c r="E16640" t="s">
        <v>102</v>
      </c>
      <c r="F16640" t="s">
        <v>102</v>
      </c>
      <c r="G16640" t="s">
        <v>103</v>
      </c>
      <c r="H16640" t="s">
        <v>12</v>
      </c>
      <c r="J16640">
        <v>777</v>
      </c>
      <c r="K16640" t="s">
        <v>102</v>
      </c>
      <c r="L16640" t="s">
        <v>102</v>
      </c>
      <c r="M16640">
        <v>2</v>
      </c>
      <c r="N16640">
        <v>80</v>
      </c>
    </row>
    <row r="16641" spans="1:20" x14ac:dyDescent="0.35">
      <c r="A16641">
        <v>16579</v>
      </c>
      <c r="B16641">
        <v>974.72195017499996</v>
      </c>
      <c r="C16641">
        <v>2.30780750000576E-2</v>
      </c>
      <c r="D16641">
        <v>283674067337216</v>
      </c>
      <c r="E16641" t="s">
        <v>102</v>
      </c>
      <c r="F16641" t="s">
        <v>102</v>
      </c>
      <c r="G16641" t="s">
        <v>120</v>
      </c>
      <c r="H16641" t="s">
        <v>12</v>
      </c>
      <c r="J16641" t="s">
        <v>121</v>
      </c>
      <c r="K16641" t="s">
        <v>102</v>
      </c>
      <c r="L16641" t="s">
        <v>102</v>
      </c>
      <c r="M16641">
        <v>1</v>
      </c>
      <c r="N16641">
        <v>20</v>
      </c>
    </row>
    <row r="16642" spans="1:20" hidden="1" x14ac:dyDescent="0.35">
      <c r="A16642">
        <v>16580</v>
      </c>
      <c r="B16642">
        <v>974.79129565000005</v>
      </c>
      <c r="C16642">
        <v>6.9345475000091E-2</v>
      </c>
      <c r="D16642">
        <v>67371008</v>
      </c>
      <c r="E16642" t="s">
        <v>102</v>
      </c>
      <c r="F16642" t="s">
        <v>102</v>
      </c>
      <c r="G16642" t="s">
        <v>103</v>
      </c>
      <c r="H16642" t="s">
        <v>12</v>
      </c>
      <c r="J16642">
        <v>777</v>
      </c>
      <c r="K16642" t="s">
        <v>102</v>
      </c>
      <c r="L16642" t="s">
        <v>102</v>
      </c>
      <c r="M16642">
        <v>2</v>
      </c>
      <c r="N16642">
        <v>80</v>
      </c>
    </row>
    <row r="16643" spans="1:20" x14ac:dyDescent="0.35">
      <c r="A16643">
        <v>16581</v>
      </c>
      <c r="B16643">
        <v>974.82124722499896</v>
      </c>
      <c r="C16643">
        <v>2.9951574999813602E-2</v>
      </c>
      <c r="D16643">
        <v>283674067337216</v>
      </c>
      <c r="E16643" t="s">
        <v>102</v>
      </c>
      <c r="F16643" t="s">
        <v>102</v>
      </c>
      <c r="G16643" t="s">
        <v>120</v>
      </c>
      <c r="H16643" t="s">
        <v>12</v>
      </c>
      <c r="J16643" t="s">
        <v>121</v>
      </c>
      <c r="K16643" t="s">
        <v>102</v>
      </c>
      <c r="L16643" t="s">
        <v>102</v>
      </c>
      <c r="M16643">
        <v>1</v>
      </c>
      <c r="N16643">
        <v>22</v>
      </c>
    </row>
    <row r="16644" spans="1:20" hidden="1" x14ac:dyDescent="0.35">
      <c r="A16644">
        <v>16582</v>
      </c>
      <c r="B16644">
        <v>974.83827612499897</v>
      </c>
      <c r="C16644">
        <v>1.7028900000013801E-2</v>
      </c>
      <c r="D16644">
        <v>282574555709440</v>
      </c>
      <c r="E16644" t="s">
        <v>102</v>
      </c>
      <c r="F16644" t="s">
        <v>102</v>
      </c>
      <c r="G16644" t="s">
        <v>124</v>
      </c>
      <c r="H16644" t="s">
        <v>12</v>
      </c>
      <c r="J16644" t="s">
        <v>125</v>
      </c>
      <c r="K16644" t="s">
        <v>102</v>
      </c>
      <c r="L16644" t="s">
        <v>102</v>
      </c>
      <c r="M16644">
        <v>72</v>
      </c>
      <c r="N16644" t="s">
        <v>126</v>
      </c>
    </row>
    <row r="16645" spans="1:20" hidden="1" x14ac:dyDescent="0.35">
      <c r="A16645">
        <v>16583</v>
      </c>
      <c r="B16645">
        <v>974.86832824999999</v>
      </c>
      <c r="C16645">
        <v>3.0052125000111101E-2</v>
      </c>
      <c r="D16645">
        <v>67371008</v>
      </c>
      <c r="E16645" t="s">
        <v>102</v>
      </c>
      <c r="F16645" t="s">
        <v>102</v>
      </c>
      <c r="G16645" t="s">
        <v>103</v>
      </c>
      <c r="H16645" t="s">
        <v>12</v>
      </c>
      <c r="J16645">
        <v>777</v>
      </c>
      <c r="K16645" t="s">
        <v>102</v>
      </c>
      <c r="L16645" t="s">
        <v>102</v>
      </c>
      <c r="M16645">
        <v>2</v>
      </c>
      <c r="N16645">
        <v>80</v>
      </c>
    </row>
    <row r="16646" spans="1:20" x14ac:dyDescent="0.35">
      <c r="A16646">
        <v>16584</v>
      </c>
      <c r="B16646">
        <v>974.92160377499897</v>
      </c>
      <c r="C16646">
        <v>5.3275524999889898E-2</v>
      </c>
      <c r="D16646">
        <v>283674067337216</v>
      </c>
      <c r="E16646" t="s">
        <v>102</v>
      </c>
      <c r="F16646" t="s">
        <v>102</v>
      </c>
      <c r="G16646" t="s">
        <v>120</v>
      </c>
      <c r="H16646" t="s">
        <v>12</v>
      </c>
      <c r="J16646" t="s">
        <v>121</v>
      </c>
      <c r="K16646" t="s">
        <v>102</v>
      </c>
      <c r="L16646" t="s">
        <v>102</v>
      </c>
      <c r="M16646">
        <v>1</v>
      </c>
      <c r="N16646">
        <v>24</v>
      </c>
    </row>
    <row r="16647" spans="1:20" hidden="1" x14ac:dyDescent="0.35">
      <c r="A16647">
        <v>16585</v>
      </c>
      <c r="B16647">
        <v>974.94354239999996</v>
      </c>
      <c r="C16647">
        <v>2.19386250000752E-2</v>
      </c>
      <c r="D16647">
        <v>67371008</v>
      </c>
      <c r="E16647" t="s">
        <v>102</v>
      </c>
      <c r="F16647" t="s">
        <v>102</v>
      </c>
      <c r="G16647" t="s">
        <v>103</v>
      </c>
      <c r="H16647" t="s">
        <v>12</v>
      </c>
      <c r="J16647">
        <v>777</v>
      </c>
      <c r="K16647" t="s">
        <v>102</v>
      </c>
      <c r="L16647" t="s">
        <v>102</v>
      </c>
      <c r="M16647">
        <v>2</v>
      </c>
      <c r="N16647">
        <v>80</v>
      </c>
    </row>
    <row r="16648" spans="1:20" hidden="1" x14ac:dyDescent="0.35">
      <c r="A16648">
        <v>16586</v>
      </c>
      <c r="B16648">
        <v>975.01896342500004</v>
      </c>
      <c r="C16648">
        <v>7.5421024999968694E-2</v>
      </c>
      <c r="D16648">
        <v>67371008</v>
      </c>
      <c r="E16648" t="s">
        <v>102</v>
      </c>
      <c r="F16648" t="s">
        <v>102</v>
      </c>
      <c r="G16648" t="s">
        <v>103</v>
      </c>
      <c r="H16648" t="s">
        <v>12</v>
      </c>
      <c r="J16648">
        <v>777</v>
      </c>
      <c r="K16648" t="s">
        <v>102</v>
      </c>
      <c r="L16648" t="s">
        <v>102</v>
      </c>
      <c r="M16648">
        <v>2</v>
      </c>
      <c r="N16648">
        <v>80</v>
      </c>
    </row>
    <row r="16649" spans="1:20" x14ac:dyDescent="0.35">
      <c r="A16649">
        <v>16587</v>
      </c>
      <c r="B16649">
        <v>975.02205732499999</v>
      </c>
      <c r="C16649">
        <v>3.09390000006715E-3</v>
      </c>
      <c r="D16649">
        <v>283674067337216</v>
      </c>
      <c r="E16649" t="s">
        <v>102</v>
      </c>
      <c r="F16649" t="s">
        <v>102</v>
      </c>
      <c r="G16649" t="s">
        <v>120</v>
      </c>
      <c r="H16649" t="s">
        <v>12</v>
      </c>
      <c r="J16649" t="s">
        <v>121</v>
      </c>
      <c r="K16649" t="s">
        <v>102</v>
      </c>
      <c r="L16649" t="s">
        <v>102</v>
      </c>
      <c r="M16649">
        <v>1</v>
      </c>
      <c r="N16649" t="s">
        <v>134</v>
      </c>
    </row>
    <row r="16650" spans="1:20" hidden="1" x14ac:dyDescent="0.35">
      <c r="A16650">
        <v>16588</v>
      </c>
      <c r="B16650">
        <v>975.03948822500001</v>
      </c>
      <c r="C16650">
        <v>1.7430899999908399E-2</v>
      </c>
      <c r="D16650">
        <v>282574555709440</v>
      </c>
      <c r="E16650" t="s">
        <v>102</v>
      </c>
      <c r="F16650" t="s">
        <v>102</v>
      </c>
      <c r="G16650" t="s">
        <v>124</v>
      </c>
      <c r="H16650" t="s">
        <v>12</v>
      </c>
      <c r="J16650" t="s">
        <v>125</v>
      </c>
      <c r="K16650" t="s">
        <v>102</v>
      </c>
      <c r="L16650" t="s">
        <v>102</v>
      </c>
      <c r="M16650" t="s">
        <v>197</v>
      </c>
      <c r="N16650" t="s">
        <v>126</v>
      </c>
    </row>
    <row r="16651" spans="1:20" hidden="1" x14ac:dyDescent="0.35">
      <c r="A16651">
        <v>16589</v>
      </c>
      <c r="B16651">
        <v>975.09675252500006</v>
      </c>
      <c r="C16651">
        <v>5.7264300000042498E-2</v>
      </c>
      <c r="D16651">
        <v>67371008</v>
      </c>
      <c r="E16651" t="s">
        <v>102</v>
      </c>
      <c r="F16651" t="s">
        <v>102</v>
      </c>
      <c r="G16651" t="s">
        <v>103</v>
      </c>
      <c r="H16651" t="s">
        <v>12</v>
      </c>
      <c r="J16651">
        <v>777</v>
      </c>
      <c r="K16651" t="s">
        <v>102</v>
      </c>
      <c r="L16651" t="s">
        <v>102</v>
      </c>
      <c r="M16651">
        <v>2</v>
      </c>
      <c r="N16651">
        <v>80</v>
      </c>
    </row>
    <row r="16652" spans="1:20" x14ac:dyDescent="0.35">
      <c r="A16652">
        <v>16590</v>
      </c>
      <c r="B16652">
        <v>975.12127844999998</v>
      </c>
      <c r="C16652">
        <v>2.45259250000344E-2</v>
      </c>
      <c r="D16652">
        <v>67371008</v>
      </c>
      <c r="E16652" t="s">
        <v>102</v>
      </c>
      <c r="F16652" t="s">
        <v>102</v>
      </c>
      <c r="G16652" t="s">
        <v>120</v>
      </c>
      <c r="H16652" t="s">
        <v>12</v>
      </c>
      <c r="J16652" t="s">
        <v>121</v>
      </c>
      <c r="K16652" t="s">
        <v>102</v>
      </c>
      <c r="L16652" t="s">
        <v>102</v>
      </c>
      <c r="M16652">
        <v>1</v>
      </c>
      <c r="N16652" t="s">
        <v>134</v>
      </c>
    </row>
    <row r="16653" spans="1:20" hidden="1" x14ac:dyDescent="0.35">
      <c r="A16653">
        <v>16591</v>
      </c>
      <c r="B16653">
        <v>975.17191124999897</v>
      </c>
      <c r="C16653">
        <v>5.0632799999903E-2</v>
      </c>
      <c r="D16653">
        <v>67371008</v>
      </c>
      <c r="E16653" t="s">
        <v>102</v>
      </c>
      <c r="F16653" t="s">
        <v>102</v>
      </c>
      <c r="G16653" t="s">
        <v>103</v>
      </c>
      <c r="H16653" t="s">
        <v>12</v>
      </c>
      <c r="J16653">
        <v>777</v>
      </c>
      <c r="K16653" t="s">
        <v>102</v>
      </c>
      <c r="L16653" t="s">
        <v>102</v>
      </c>
      <c r="M16653">
        <v>2</v>
      </c>
      <c r="N16653">
        <v>80</v>
      </c>
    </row>
    <row r="16654" spans="1:20" x14ac:dyDescent="0.35">
      <c r="A16654">
        <v>16592</v>
      </c>
      <c r="B16654">
        <v>975.22165904999895</v>
      </c>
      <c r="C16654">
        <v>4.9747799999977298E-2</v>
      </c>
      <c r="D16654">
        <v>283674067337216</v>
      </c>
      <c r="E16654" t="s">
        <v>102</v>
      </c>
      <c r="F16654" t="s">
        <v>102</v>
      </c>
      <c r="G16654" t="s">
        <v>120</v>
      </c>
      <c r="H16654" t="s">
        <v>12</v>
      </c>
      <c r="J16654" t="s">
        <v>121</v>
      </c>
      <c r="K16654" t="s">
        <v>102</v>
      </c>
      <c r="L16654" t="s">
        <v>102</v>
      </c>
      <c r="M16654">
        <v>1</v>
      </c>
      <c r="N16654">
        <v>22</v>
      </c>
    </row>
    <row r="16655" spans="1:20" hidden="1" x14ac:dyDescent="0.35">
      <c r="A16655">
        <v>16593</v>
      </c>
      <c r="B16655">
        <v>975.23947597499898</v>
      </c>
      <c r="C16655">
        <v>1.78169250000337E-2</v>
      </c>
      <c r="D16655">
        <v>282574555709440</v>
      </c>
      <c r="E16655" t="s">
        <v>102</v>
      </c>
      <c r="F16655" t="s">
        <v>102</v>
      </c>
      <c r="G16655" t="s">
        <v>124</v>
      </c>
      <c r="H16655" t="s">
        <v>12</v>
      </c>
      <c r="J16655" t="s">
        <v>125</v>
      </c>
      <c r="K16655" t="s">
        <v>102</v>
      </c>
      <c r="L16655" t="s">
        <v>102</v>
      </c>
      <c r="M16655">
        <v>72</v>
      </c>
      <c r="N16655" t="s">
        <v>126</v>
      </c>
    </row>
    <row r="16656" spans="1:20" hidden="1" x14ac:dyDescent="0.35">
      <c r="A16656">
        <v>16594</v>
      </c>
      <c r="B16656">
        <v>975.24795337499904</v>
      </c>
      <c r="C16656">
        <v>8.4773999999470107E-3</v>
      </c>
      <c r="D16656">
        <v>283674067337216</v>
      </c>
      <c r="E16656" t="s">
        <v>102</v>
      </c>
      <c r="F16656" t="s">
        <v>102</v>
      </c>
      <c r="G16656" t="s">
        <v>104</v>
      </c>
      <c r="H16656" t="s">
        <v>12</v>
      </c>
      <c r="J16656" t="s">
        <v>105</v>
      </c>
      <c r="K16656" t="s">
        <v>102</v>
      </c>
      <c r="L16656" t="s">
        <v>102</v>
      </c>
      <c r="M16656">
        <v>1</v>
      </c>
      <c r="N16656">
        <v>22</v>
      </c>
      <c r="O16656">
        <v>0</v>
      </c>
      <c r="P16656">
        <v>1</v>
      </c>
      <c r="Q16656">
        <v>0</v>
      </c>
      <c r="R16656">
        <v>24</v>
      </c>
      <c r="S16656">
        <v>7</v>
      </c>
      <c r="T16656">
        <v>1</v>
      </c>
    </row>
    <row r="16657" spans="1:20" hidden="1" x14ac:dyDescent="0.35">
      <c r="A16657">
        <v>16595</v>
      </c>
      <c r="B16657">
        <v>975.24820747499996</v>
      </c>
      <c r="C16657">
        <v>2.5410000012016098E-4</v>
      </c>
      <c r="D16657">
        <v>492581276614656</v>
      </c>
      <c r="E16657" t="s">
        <v>102</v>
      </c>
      <c r="F16657" t="s">
        <v>102</v>
      </c>
      <c r="G16657" t="s">
        <v>107</v>
      </c>
      <c r="H16657" t="s">
        <v>12</v>
      </c>
      <c r="J16657" t="s">
        <v>108</v>
      </c>
      <c r="K16657" t="s">
        <v>102</v>
      </c>
      <c r="L16657" t="s">
        <v>102</v>
      </c>
      <c r="M16657" t="s">
        <v>109</v>
      </c>
      <c r="N16657">
        <v>53</v>
      </c>
      <c r="O16657" t="s">
        <v>237</v>
      </c>
      <c r="P16657" t="s">
        <v>230</v>
      </c>
      <c r="Q16657" t="s">
        <v>111</v>
      </c>
      <c r="R16657" t="s">
        <v>181</v>
      </c>
      <c r="S16657" t="s">
        <v>219</v>
      </c>
      <c r="T16657">
        <v>31</v>
      </c>
    </row>
    <row r="16658" spans="1:20" hidden="1" x14ac:dyDescent="0.35">
      <c r="A16658">
        <v>16596</v>
      </c>
      <c r="B16658">
        <v>975.24844557499898</v>
      </c>
      <c r="C16658">
        <v>2.3809999993318299E-4</v>
      </c>
      <c r="D16658">
        <v>67371008</v>
      </c>
      <c r="E16658" t="s">
        <v>102</v>
      </c>
      <c r="F16658" t="s">
        <v>102</v>
      </c>
      <c r="G16658" t="s">
        <v>113</v>
      </c>
      <c r="H16658" t="s">
        <v>12</v>
      </c>
      <c r="J16658">
        <v>440</v>
      </c>
      <c r="K16658" t="s">
        <v>102</v>
      </c>
      <c r="L16658" t="s">
        <v>102</v>
      </c>
      <c r="M16658" t="s">
        <v>114</v>
      </c>
      <c r="N16658">
        <v>7</v>
      </c>
      <c r="O16658">
        <v>0</v>
      </c>
      <c r="P16658" t="s">
        <v>115</v>
      </c>
      <c r="Q16658">
        <v>0</v>
      </c>
      <c r="R16658" t="s">
        <v>152</v>
      </c>
      <c r="S16658">
        <v>14</v>
      </c>
      <c r="T16658">
        <v>45</v>
      </c>
    </row>
    <row r="16659" spans="1:20" hidden="1" x14ac:dyDescent="0.35">
      <c r="A16659">
        <v>16597</v>
      </c>
      <c r="B16659">
        <v>975.24964357500005</v>
      </c>
      <c r="C16659">
        <v>1.1980000001585701E-3</v>
      </c>
      <c r="D16659">
        <v>67371008</v>
      </c>
      <c r="E16659" t="s">
        <v>102</v>
      </c>
      <c r="F16659" t="s">
        <v>102</v>
      </c>
      <c r="G16659" t="s">
        <v>103</v>
      </c>
      <c r="H16659" t="s">
        <v>12</v>
      </c>
      <c r="J16659">
        <v>777</v>
      </c>
      <c r="K16659" t="s">
        <v>102</v>
      </c>
      <c r="L16659" t="s">
        <v>102</v>
      </c>
      <c r="M16659">
        <v>2</v>
      </c>
      <c r="N16659">
        <v>80</v>
      </c>
    </row>
    <row r="16660" spans="1:20" hidden="1" x14ac:dyDescent="0.35">
      <c r="A16660">
        <v>16598</v>
      </c>
      <c r="B16660">
        <v>975.26380255000004</v>
      </c>
      <c r="C16660">
        <v>1.4158974999872899E-2</v>
      </c>
      <c r="D16660">
        <v>362838904537088</v>
      </c>
      <c r="E16660" t="s">
        <v>102</v>
      </c>
      <c r="F16660" t="s">
        <v>102</v>
      </c>
      <c r="G16660" t="s">
        <v>117</v>
      </c>
      <c r="H16660" t="s">
        <v>12</v>
      </c>
      <c r="J16660">
        <v>441</v>
      </c>
      <c r="K16660" t="s">
        <v>102</v>
      </c>
      <c r="L16660" t="s">
        <v>102</v>
      </c>
      <c r="M16660">
        <v>1</v>
      </c>
      <c r="N16660" t="s">
        <v>159</v>
      </c>
      <c r="O16660">
        <v>4</v>
      </c>
      <c r="P16660" t="s">
        <v>93</v>
      </c>
      <c r="Q16660">
        <v>14</v>
      </c>
      <c r="R16660">
        <v>6</v>
      </c>
      <c r="S16660">
        <v>34</v>
      </c>
      <c r="T16660">
        <v>0</v>
      </c>
    </row>
    <row r="16661" spans="1:20" hidden="1" x14ac:dyDescent="0.35">
      <c r="A16661">
        <v>16599</v>
      </c>
      <c r="B16661">
        <v>975.34258142500005</v>
      </c>
      <c r="C16661">
        <v>7.8778875000125398E-2</v>
      </c>
      <c r="D16661">
        <v>67371008</v>
      </c>
      <c r="E16661" t="s">
        <v>102</v>
      </c>
      <c r="F16661" t="s">
        <v>102</v>
      </c>
      <c r="G16661" t="s">
        <v>103</v>
      </c>
      <c r="H16661" t="s">
        <v>12</v>
      </c>
      <c r="J16661">
        <v>777</v>
      </c>
      <c r="K16661" t="s">
        <v>102</v>
      </c>
      <c r="L16661" t="s">
        <v>102</v>
      </c>
      <c r="M16661">
        <v>2</v>
      </c>
      <c r="N16661">
        <v>80</v>
      </c>
    </row>
    <row r="16662" spans="1:20" hidden="1" x14ac:dyDescent="0.35">
      <c r="A16662">
        <v>16600</v>
      </c>
      <c r="B16662">
        <v>975.41736239999898</v>
      </c>
      <c r="C16662">
        <v>7.47809749998396E-2</v>
      </c>
      <c r="D16662">
        <v>67371008</v>
      </c>
      <c r="E16662" t="s">
        <v>102</v>
      </c>
      <c r="F16662" t="s">
        <v>102</v>
      </c>
      <c r="G16662" t="s">
        <v>103</v>
      </c>
      <c r="H16662" t="s">
        <v>12</v>
      </c>
      <c r="J16662">
        <v>777</v>
      </c>
      <c r="K16662" t="s">
        <v>102</v>
      </c>
      <c r="L16662" t="s">
        <v>102</v>
      </c>
      <c r="M16662">
        <v>2</v>
      </c>
      <c r="N16662">
        <v>80</v>
      </c>
    </row>
    <row r="16663" spans="1:20" hidden="1" x14ac:dyDescent="0.35">
      <c r="A16663">
        <v>16601</v>
      </c>
      <c r="B16663">
        <v>975.44071702500003</v>
      </c>
      <c r="C16663">
        <v>2.3354625000138102E-2</v>
      </c>
      <c r="D16663">
        <v>67371008</v>
      </c>
      <c r="E16663" t="s">
        <v>102</v>
      </c>
      <c r="F16663" t="s">
        <v>102</v>
      </c>
      <c r="G16663" t="s">
        <v>124</v>
      </c>
      <c r="H16663" t="s">
        <v>12</v>
      </c>
      <c r="J16663" t="s">
        <v>125</v>
      </c>
      <c r="K16663" t="s">
        <v>102</v>
      </c>
      <c r="L16663" t="s">
        <v>102</v>
      </c>
      <c r="M16663">
        <v>72</v>
      </c>
      <c r="N16663" t="s">
        <v>126</v>
      </c>
    </row>
    <row r="16664" spans="1:20" x14ac:dyDescent="0.35">
      <c r="A16664">
        <v>16602</v>
      </c>
      <c r="B16664">
        <v>975.44084919999898</v>
      </c>
      <c r="C16664">
        <v>1.321749998624E-4</v>
      </c>
      <c r="D16664">
        <v>283674067337216</v>
      </c>
      <c r="E16664" t="s">
        <v>102</v>
      </c>
      <c r="F16664" t="s">
        <v>102</v>
      </c>
      <c r="G16664" t="s">
        <v>120</v>
      </c>
      <c r="H16664" t="s">
        <v>12</v>
      </c>
      <c r="J16664" t="s">
        <v>121</v>
      </c>
      <c r="K16664" t="s">
        <v>102</v>
      </c>
      <c r="L16664" t="s">
        <v>102</v>
      </c>
      <c r="M16664">
        <v>1</v>
      </c>
      <c r="N16664">
        <v>31</v>
      </c>
    </row>
    <row r="16665" spans="1:20" hidden="1" x14ac:dyDescent="0.35">
      <c r="A16665">
        <v>16603</v>
      </c>
      <c r="B16665">
        <v>975.49510157500004</v>
      </c>
      <c r="C16665">
        <v>5.4252375000032702E-2</v>
      </c>
      <c r="D16665">
        <v>67371008</v>
      </c>
      <c r="E16665" t="s">
        <v>102</v>
      </c>
      <c r="F16665" t="s">
        <v>102</v>
      </c>
      <c r="G16665" t="s">
        <v>103</v>
      </c>
      <c r="H16665" t="s">
        <v>12</v>
      </c>
      <c r="J16665">
        <v>777</v>
      </c>
      <c r="K16665" t="s">
        <v>102</v>
      </c>
      <c r="L16665" t="s">
        <v>102</v>
      </c>
      <c r="M16665">
        <v>2</v>
      </c>
      <c r="N16665">
        <v>80</v>
      </c>
    </row>
    <row r="16666" spans="1:20" hidden="1" x14ac:dyDescent="0.35">
      <c r="A16666">
        <v>16604</v>
      </c>
      <c r="B16666">
        <v>975.57012069999905</v>
      </c>
      <c r="C16666">
        <v>7.5019124999926107E-2</v>
      </c>
      <c r="D16666">
        <v>67371008</v>
      </c>
      <c r="E16666" t="s">
        <v>102</v>
      </c>
      <c r="F16666" t="s">
        <v>102</v>
      </c>
      <c r="G16666" t="s">
        <v>103</v>
      </c>
      <c r="H16666" t="s">
        <v>12</v>
      </c>
      <c r="J16666">
        <v>777</v>
      </c>
      <c r="K16666" t="s">
        <v>102</v>
      </c>
      <c r="L16666" t="s">
        <v>102</v>
      </c>
      <c r="M16666">
        <v>2</v>
      </c>
      <c r="N16666">
        <v>80</v>
      </c>
    </row>
    <row r="16667" spans="1:20" x14ac:dyDescent="0.35">
      <c r="A16667">
        <v>16605</v>
      </c>
      <c r="B16667">
        <v>975.58925912500001</v>
      </c>
      <c r="C16667">
        <v>1.9138425000164699E-2</v>
      </c>
      <c r="D16667">
        <v>67371008</v>
      </c>
      <c r="E16667" t="s">
        <v>102</v>
      </c>
      <c r="F16667" t="s">
        <v>102</v>
      </c>
      <c r="G16667" t="s">
        <v>120</v>
      </c>
      <c r="H16667" t="s">
        <v>12</v>
      </c>
      <c r="J16667" t="s">
        <v>121</v>
      </c>
      <c r="K16667" t="s">
        <v>102</v>
      </c>
      <c r="L16667" t="s">
        <v>102</v>
      </c>
      <c r="M16667">
        <v>1</v>
      </c>
      <c r="N16667">
        <v>31</v>
      </c>
    </row>
    <row r="16668" spans="1:20" hidden="1" x14ac:dyDescent="0.35">
      <c r="A16668">
        <v>16606</v>
      </c>
      <c r="B16668">
        <v>975.64075584999898</v>
      </c>
      <c r="C16668">
        <v>5.1496724999879E-2</v>
      </c>
      <c r="D16668">
        <v>282574555709440</v>
      </c>
      <c r="E16668" t="s">
        <v>102</v>
      </c>
      <c r="F16668" t="s">
        <v>102</v>
      </c>
      <c r="G16668" t="s">
        <v>124</v>
      </c>
      <c r="H16668" t="s">
        <v>12</v>
      </c>
      <c r="J16668" t="s">
        <v>125</v>
      </c>
      <c r="K16668" t="s">
        <v>102</v>
      </c>
      <c r="L16668" t="s">
        <v>102</v>
      </c>
      <c r="M16668">
        <v>86</v>
      </c>
      <c r="N16668" t="s">
        <v>126</v>
      </c>
    </row>
    <row r="16669" spans="1:20" hidden="1" x14ac:dyDescent="0.35">
      <c r="A16669">
        <v>16607</v>
      </c>
      <c r="B16669">
        <v>975.64760342499903</v>
      </c>
      <c r="C16669">
        <v>6.8475749999379297E-3</v>
      </c>
      <c r="D16669">
        <v>67371008</v>
      </c>
      <c r="E16669" t="s">
        <v>102</v>
      </c>
      <c r="F16669" t="s">
        <v>102</v>
      </c>
      <c r="G16669" t="s">
        <v>103</v>
      </c>
      <c r="H16669" t="s">
        <v>12</v>
      </c>
      <c r="J16669">
        <v>777</v>
      </c>
      <c r="K16669" t="s">
        <v>102</v>
      </c>
      <c r="L16669" t="s">
        <v>102</v>
      </c>
      <c r="M16669">
        <v>2</v>
      </c>
      <c r="N16669">
        <v>80</v>
      </c>
    </row>
    <row r="16670" spans="1:20" x14ac:dyDescent="0.35">
      <c r="A16670">
        <v>16608</v>
      </c>
      <c r="B16670">
        <v>975.68956402499896</v>
      </c>
      <c r="C16670">
        <v>4.1960600000038498E-2</v>
      </c>
      <c r="D16670">
        <v>283674067337216</v>
      </c>
      <c r="E16670" t="s">
        <v>102</v>
      </c>
      <c r="F16670" t="s">
        <v>102</v>
      </c>
      <c r="G16670" t="s">
        <v>120</v>
      </c>
      <c r="H16670" t="s">
        <v>12</v>
      </c>
      <c r="J16670" t="s">
        <v>121</v>
      </c>
      <c r="K16670" t="s">
        <v>102</v>
      </c>
      <c r="L16670" t="s">
        <v>102</v>
      </c>
      <c r="M16670">
        <v>1</v>
      </c>
      <c r="N16670">
        <v>34</v>
      </c>
    </row>
    <row r="16671" spans="1:20" hidden="1" x14ac:dyDescent="0.35">
      <c r="A16671">
        <v>16609</v>
      </c>
      <c r="B16671">
        <v>975.72347175000004</v>
      </c>
      <c r="C16671">
        <v>3.39077250000627E-2</v>
      </c>
      <c r="D16671">
        <v>67371008</v>
      </c>
      <c r="E16671" t="s">
        <v>102</v>
      </c>
      <c r="F16671" t="s">
        <v>102</v>
      </c>
      <c r="G16671" t="s">
        <v>103</v>
      </c>
      <c r="H16671" t="s">
        <v>12</v>
      </c>
      <c r="J16671">
        <v>777</v>
      </c>
      <c r="K16671" t="s">
        <v>102</v>
      </c>
      <c r="L16671" t="s">
        <v>102</v>
      </c>
      <c r="M16671">
        <v>2</v>
      </c>
      <c r="N16671">
        <v>80</v>
      </c>
    </row>
    <row r="16672" spans="1:20" x14ac:dyDescent="0.35">
      <c r="A16672">
        <v>16610</v>
      </c>
      <c r="B16672">
        <v>975.78890007500002</v>
      </c>
      <c r="C16672">
        <v>6.54283250000844E-2</v>
      </c>
      <c r="D16672">
        <v>283674067337216</v>
      </c>
      <c r="E16672" t="s">
        <v>102</v>
      </c>
      <c r="F16672" t="s">
        <v>102</v>
      </c>
      <c r="G16672" t="s">
        <v>120</v>
      </c>
      <c r="H16672" t="s">
        <v>12</v>
      </c>
      <c r="J16672" t="s">
        <v>121</v>
      </c>
      <c r="K16672" t="s">
        <v>102</v>
      </c>
      <c r="L16672" t="s">
        <v>102</v>
      </c>
      <c r="M16672">
        <v>1</v>
      </c>
      <c r="N16672">
        <v>33</v>
      </c>
    </row>
    <row r="16673" spans="1:20" hidden="1" x14ac:dyDescent="0.35">
      <c r="A16673">
        <v>16611</v>
      </c>
      <c r="B16673">
        <v>975.79867947499895</v>
      </c>
      <c r="C16673">
        <v>9.7793999998429994E-3</v>
      </c>
      <c r="D16673">
        <v>67371008</v>
      </c>
      <c r="E16673" t="s">
        <v>102</v>
      </c>
      <c r="F16673" t="s">
        <v>102</v>
      </c>
      <c r="G16673" t="s">
        <v>103</v>
      </c>
      <c r="H16673" t="s">
        <v>12</v>
      </c>
      <c r="J16673">
        <v>777</v>
      </c>
      <c r="K16673" t="s">
        <v>102</v>
      </c>
      <c r="L16673" t="s">
        <v>102</v>
      </c>
      <c r="M16673">
        <v>2</v>
      </c>
      <c r="N16673">
        <v>80</v>
      </c>
    </row>
    <row r="16674" spans="1:20" hidden="1" x14ac:dyDescent="0.35">
      <c r="A16674">
        <v>16612</v>
      </c>
      <c r="B16674">
        <v>975.84196867499998</v>
      </c>
      <c r="C16674">
        <v>4.3289200000117399E-2</v>
      </c>
      <c r="D16674">
        <v>282574555709440</v>
      </c>
      <c r="E16674" t="s">
        <v>102</v>
      </c>
      <c r="F16674" t="s">
        <v>102</v>
      </c>
      <c r="G16674" t="s">
        <v>124</v>
      </c>
      <c r="H16674" t="s">
        <v>12</v>
      </c>
      <c r="J16674" t="s">
        <v>125</v>
      </c>
      <c r="K16674" t="s">
        <v>102</v>
      </c>
      <c r="L16674" t="s">
        <v>102</v>
      </c>
      <c r="M16674">
        <v>88</v>
      </c>
      <c r="N16674" t="s">
        <v>126</v>
      </c>
    </row>
    <row r="16675" spans="1:20" x14ac:dyDescent="0.35">
      <c r="A16675">
        <v>16613</v>
      </c>
      <c r="B16675">
        <v>975.88925477500004</v>
      </c>
      <c r="C16675">
        <v>4.72861000000648E-2</v>
      </c>
      <c r="D16675">
        <v>283674067337216</v>
      </c>
      <c r="E16675" t="s">
        <v>102</v>
      </c>
      <c r="F16675" t="s">
        <v>102</v>
      </c>
      <c r="G16675" t="s">
        <v>120</v>
      </c>
      <c r="H16675" t="s">
        <v>12</v>
      </c>
      <c r="J16675" t="s">
        <v>121</v>
      </c>
      <c r="K16675" t="s">
        <v>102</v>
      </c>
      <c r="L16675" t="s">
        <v>102</v>
      </c>
      <c r="M16675">
        <v>1</v>
      </c>
      <c r="N16675" t="s">
        <v>181</v>
      </c>
    </row>
    <row r="16676" spans="1:20" hidden="1" x14ac:dyDescent="0.35">
      <c r="A16676">
        <v>16614</v>
      </c>
      <c r="B16676">
        <v>975.88959487499994</v>
      </c>
      <c r="C16676">
        <v>3.4009999990303099E-4</v>
      </c>
      <c r="D16676">
        <v>67371008</v>
      </c>
      <c r="E16676" t="s">
        <v>102</v>
      </c>
      <c r="F16676" t="s">
        <v>102</v>
      </c>
      <c r="G16676" t="s">
        <v>103</v>
      </c>
      <c r="H16676" t="s">
        <v>12</v>
      </c>
      <c r="J16676">
        <v>777</v>
      </c>
      <c r="K16676" t="s">
        <v>102</v>
      </c>
      <c r="L16676" t="s">
        <v>102</v>
      </c>
      <c r="M16676">
        <v>2</v>
      </c>
      <c r="N16676">
        <v>80</v>
      </c>
    </row>
    <row r="16677" spans="1:20" hidden="1" x14ac:dyDescent="0.35">
      <c r="A16677">
        <v>16615</v>
      </c>
      <c r="B16677">
        <v>975.96475389999898</v>
      </c>
      <c r="C16677">
        <v>7.5159024999948004E-2</v>
      </c>
      <c r="D16677">
        <v>67371008</v>
      </c>
      <c r="E16677" t="s">
        <v>102</v>
      </c>
      <c r="F16677" t="s">
        <v>102</v>
      </c>
      <c r="G16677" t="s">
        <v>103</v>
      </c>
      <c r="H16677" t="s">
        <v>12</v>
      </c>
      <c r="J16677">
        <v>777</v>
      </c>
      <c r="K16677" t="s">
        <v>102</v>
      </c>
      <c r="L16677" t="s">
        <v>102</v>
      </c>
      <c r="M16677">
        <v>2</v>
      </c>
      <c r="N16677">
        <v>80</v>
      </c>
    </row>
    <row r="16678" spans="1:20" x14ac:dyDescent="0.35">
      <c r="A16678">
        <v>16616</v>
      </c>
      <c r="B16678">
        <v>975.98962389999895</v>
      </c>
      <c r="C16678">
        <v>2.48699999999644E-2</v>
      </c>
      <c r="D16678">
        <v>283674067337216</v>
      </c>
      <c r="E16678" t="s">
        <v>102</v>
      </c>
      <c r="F16678" t="s">
        <v>102</v>
      </c>
      <c r="G16678" t="s">
        <v>120</v>
      </c>
      <c r="H16678" t="s">
        <v>12</v>
      </c>
      <c r="J16678" t="s">
        <v>121</v>
      </c>
      <c r="K16678" t="s">
        <v>102</v>
      </c>
      <c r="L16678" t="s">
        <v>102</v>
      </c>
      <c r="M16678">
        <v>1</v>
      </c>
      <c r="N16678">
        <v>48</v>
      </c>
    </row>
    <row r="16679" spans="1:20" hidden="1" x14ac:dyDescent="0.35">
      <c r="A16679">
        <v>16617</v>
      </c>
      <c r="B16679">
        <v>976.03966460000004</v>
      </c>
      <c r="C16679">
        <v>5.0040700000181397E-2</v>
      </c>
      <c r="D16679">
        <v>67371008</v>
      </c>
      <c r="E16679" t="s">
        <v>102</v>
      </c>
      <c r="F16679" t="s">
        <v>102</v>
      </c>
      <c r="G16679" t="s">
        <v>103</v>
      </c>
      <c r="H16679" t="s">
        <v>12</v>
      </c>
      <c r="J16679">
        <v>777</v>
      </c>
      <c r="K16679" t="s">
        <v>102</v>
      </c>
      <c r="L16679" t="s">
        <v>102</v>
      </c>
      <c r="M16679">
        <v>2</v>
      </c>
      <c r="N16679">
        <v>80</v>
      </c>
    </row>
    <row r="16680" spans="1:20" hidden="1" x14ac:dyDescent="0.35">
      <c r="A16680">
        <v>16618</v>
      </c>
      <c r="B16680">
        <v>976.04317852500003</v>
      </c>
      <c r="C16680">
        <v>3.5139249998792301E-3</v>
      </c>
      <c r="D16680">
        <v>282574555709440</v>
      </c>
      <c r="E16680" t="s">
        <v>102</v>
      </c>
      <c r="F16680" t="s">
        <v>102</v>
      </c>
      <c r="G16680" t="s">
        <v>124</v>
      </c>
      <c r="H16680" t="s">
        <v>12</v>
      </c>
      <c r="J16680" t="s">
        <v>125</v>
      </c>
      <c r="K16680" t="s">
        <v>102</v>
      </c>
      <c r="L16680" t="s">
        <v>102</v>
      </c>
      <c r="M16680" t="s">
        <v>171</v>
      </c>
      <c r="N16680" t="s">
        <v>126</v>
      </c>
    </row>
    <row r="16681" spans="1:20" x14ac:dyDescent="0.35">
      <c r="A16681">
        <v>16619</v>
      </c>
      <c r="B16681">
        <v>976.088924625</v>
      </c>
      <c r="C16681">
        <v>4.5746100000087601E-2</v>
      </c>
      <c r="D16681">
        <v>283674067337216</v>
      </c>
      <c r="E16681" t="s">
        <v>102</v>
      </c>
      <c r="F16681" t="s">
        <v>102</v>
      </c>
      <c r="G16681" t="s">
        <v>120</v>
      </c>
      <c r="H16681" t="s">
        <v>12</v>
      </c>
      <c r="J16681" t="s">
        <v>121</v>
      </c>
      <c r="K16681" t="s">
        <v>102</v>
      </c>
      <c r="L16681" t="s">
        <v>102</v>
      </c>
      <c r="M16681">
        <v>1</v>
      </c>
      <c r="N16681">
        <v>47</v>
      </c>
    </row>
    <row r="16682" spans="1:20" hidden="1" x14ac:dyDescent="0.35">
      <c r="A16682">
        <v>16620</v>
      </c>
      <c r="B16682">
        <v>976.11809082499997</v>
      </c>
      <c r="C16682">
        <v>2.9166199999963199E-2</v>
      </c>
      <c r="D16682">
        <v>67371008</v>
      </c>
      <c r="E16682" t="s">
        <v>102</v>
      </c>
      <c r="F16682" t="s">
        <v>102</v>
      </c>
      <c r="G16682" t="s">
        <v>103</v>
      </c>
      <c r="H16682" t="s">
        <v>12</v>
      </c>
      <c r="J16682">
        <v>777</v>
      </c>
      <c r="K16682" t="s">
        <v>102</v>
      </c>
      <c r="L16682" t="s">
        <v>102</v>
      </c>
      <c r="M16682">
        <v>2</v>
      </c>
      <c r="N16682">
        <v>80</v>
      </c>
    </row>
    <row r="16683" spans="1:20" x14ac:dyDescent="0.35">
      <c r="A16683">
        <v>16621</v>
      </c>
      <c r="B16683">
        <v>976.18929070000002</v>
      </c>
      <c r="C16683">
        <v>7.1199875000047499E-2</v>
      </c>
      <c r="D16683">
        <v>283674067337216</v>
      </c>
      <c r="E16683" t="s">
        <v>102</v>
      </c>
      <c r="F16683" t="s">
        <v>102</v>
      </c>
      <c r="G16683" t="s">
        <v>120</v>
      </c>
      <c r="H16683" t="s">
        <v>12</v>
      </c>
      <c r="J16683" t="s">
        <v>121</v>
      </c>
      <c r="K16683" t="s">
        <v>102</v>
      </c>
      <c r="L16683" t="s">
        <v>102</v>
      </c>
      <c r="M16683">
        <v>1</v>
      </c>
      <c r="N16683">
        <v>51</v>
      </c>
    </row>
    <row r="16684" spans="1:20" hidden="1" x14ac:dyDescent="0.35">
      <c r="A16684">
        <v>16622</v>
      </c>
      <c r="B16684">
        <v>976.19330660000003</v>
      </c>
      <c r="C16684">
        <v>4.0159000000130601E-3</v>
      </c>
      <c r="D16684">
        <v>67371008</v>
      </c>
      <c r="E16684" t="s">
        <v>102</v>
      </c>
      <c r="F16684" t="s">
        <v>102</v>
      </c>
      <c r="G16684" t="s">
        <v>103</v>
      </c>
      <c r="H16684" t="s">
        <v>12</v>
      </c>
      <c r="J16684">
        <v>777</v>
      </c>
      <c r="K16684" t="s">
        <v>102</v>
      </c>
      <c r="L16684" t="s">
        <v>102</v>
      </c>
      <c r="M16684">
        <v>2</v>
      </c>
      <c r="N16684">
        <v>80</v>
      </c>
    </row>
    <row r="16685" spans="1:20" hidden="1" x14ac:dyDescent="0.35">
      <c r="A16685">
        <v>16623</v>
      </c>
      <c r="B16685">
        <v>976.24648512500005</v>
      </c>
      <c r="C16685">
        <v>5.3178525000021099E-2</v>
      </c>
      <c r="D16685">
        <v>284773578964992</v>
      </c>
      <c r="E16685" t="s">
        <v>102</v>
      </c>
      <c r="F16685" t="s">
        <v>102</v>
      </c>
      <c r="G16685" t="s">
        <v>124</v>
      </c>
      <c r="H16685" t="s">
        <v>12</v>
      </c>
      <c r="J16685" t="s">
        <v>125</v>
      </c>
      <c r="K16685" t="s">
        <v>102</v>
      </c>
      <c r="L16685" t="s">
        <v>102</v>
      </c>
      <c r="M16685" t="s">
        <v>126</v>
      </c>
      <c r="N16685">
        <v>26</v>
      </c>
    </row>
    <row r="16686" spans="1:20" hidden="1" x14ac:dyDescent="0.35">
      <c r="A16686">
        <v>16624</v>
      </c>
      <c r="B16686">
        <v>976.27020764999895</v>
      </c>
      <c r="C16686">
        <v>2.3722524999811801E-2</v>
      </c>
      <c r="D16686">
        <v>67371008</v>
      </c>
      <c r="E16686" t="s">
        <v>102</v>
      </c>
      <c r="F16686" t="s">
        <v>102</v>
      </c>
      <c r="G16686" t="s">
        <v>103</v>
      </c>
      <c r="H16686" t="s">
        <v>12</v>
      </c>
      <c r="J16686">
        <v>777</v>
      </c>
      <c r="K16686" t="s">
        <v>102</v>
      </c>
      <c r="L16686" t="s">
        <v>102</v>
      </c>
      <c r="M16686">
        <v>2</v>
      </c>
      <c r="N16686">
        <v>80</v>
      </c>
    </row>
    <row r="16687" spans="1:20" x14ac:dyDescent="0.35">
      <c r="A16687">
        <v>16625</v>
      </c>
      <c r="B16687">
        <v>976.28965215000005</v>
      </c>
      <c r="C16687">
        <v>1.9444500000190601E-2</v>
      </c>
      <c r="D16687">
        <v>283674067337216</v>
      </c>
      <c r="E16687" t="s">
        <v>102</v>
      </c>
      <c r="F16687" t="s">
        <v>102</v>
      </c>
      <c r="G16687" t="s">
        <v>120</v>
      </c>
      <c r="H16687" t="s">
        <v>12</v>
      </c>
      <c r="J16687" t="s">
        <v>121</v>
      </c>
      <c r="K16687" t="s">
        <v>102</v>
      </c>
      <c r="L16687" t="s">
        <v>102</v>
      </c>
      <c r="M16687">
        <v>1</v>
      </c>
      <c r="N16687">
        <v>53</v>
      </c>
    </row>
    <row r="16688" spans="1:20" hidden="1" x14ac:dyDescent="0.35">
      <c r="A16688">
        <v>16626</v>
      </c>
      <c r="B16688">
        <v>976.31388815000003</v>
      </c>
      <c r="C16688">
        <v>2.4235999999973501E-2</v>
      </c>
      <c r="D16688">
        <v>318858439426048</v>
      </c>
      <c r="E16688" t="s">
        <v>102</v>
      </c>
      <c r="F16688" t="s">
        <v>102</v>
      </c>
      <c r="G16688" t="s">
        <v>104</v>
      </c>
      <c r="H16688" t="s">
        <v>12</v>
      </c>
      <c r="J16688" t="s">
        <v>105</v>
      </c>
      <c r="K16688" t="s">
        <v>102</v>
      </c>
      <c r="L16688" t="s">
        <v>102</v>
      </c>
      <c r="M16688">
        <v>1</v>
      </c>
      <c r="N16688">
        <v>53</v>
      </c>
      <c r="O16688">
        <v>0</v>
      </c>
      <c r="P16688">
        <v>1</v>
      </c>
      <c r="Q16688">
        <v>0</v>
      </c>
      <c r="R16688">
        <v>26</v>
      </c>
      <c r="S16688">
        <v>7</v>
      </c>
      <c r="T16688">
        <v>1</v>
      </c>
    </row>
    <row r="16689" spans="1:20" hidden="1" x14ac:dyDescent="0.35">
      <c r="A16689">
        <v>16627</v>
      </c>
      <c r="B16689">
        <v>976.31414625000002</v>
      </c>
      <c r="C16689">
        <v>2.5809999988268801E-4</v>
      </c>
      <c r="D16689">
        <v>294669183614976</v>
      </c>
      <c r="E16689" t="s">
        <v>102</v>
      </c>
      <c r="F16689" t="s">
        <v>102</v>
      </c>
      <c r="G16689" t="s">
        <v>107</v>
      </c>
      <c r="H16689" t="s">
        <v>12</v>
      </c>
      <c r="J16689" t="s">
        <v>108</v>
      </c>
      <c r="K16689" t="s">
        <v>102</v>
      </c>
      <c r="L16689" t="s">
        <v>102</v>
      </c>
      <c r="M16689" t="s">
        <v>109</v>
      </c>
      <c r="N16689">
        <v>53</v>
      </c>
      <c r="O16689">
        <v>49</v>
      </c>
      <c r="P16689">
        <v>79</v>
      </c>
      <c r="Q16689" t="s">
        <v>111</v>
      </c>
      <c r="R16689" t="s">
        <v>181</v>
      </c>
      <c r="S16689" t="s">
        <v>219</v>
      </c>
      <c r="T16689">
        <v>31</v>
      </c>
    </row>
    <row r="16690" spans="1:20" hidden="1" x14ac:dyDescent="0.35">
      <c r="A16690">
        <v>16628</v>
      </c>
      <c r="B16690">
        <v>976.31438427499995</v>
      </c>
      <c r="C16690">
        <v>2.3802500004421699E-4</v>
      </c>
      <c r="D16690">
        <v>67371008</v>
      </c>
      <c r="E16690" t="s">
        <v>102</v>
      </c>
      <c r="F16690" t="s">
        <v>102</v>
      </c>
      <c r="G16690" t="s">
        <v>113</v>
      </c>
      <c r="H16690" t="s">
        <v>12</v>
      </c>
      <c r="J16690">
        <v>440</v>
      </c>
      <c r="K16690" t="s">
        <v>102</v>
      </c>
      <c r="L16690" t="s">
        <v>102</v>
      </c>
      <c r="M16690" t="s">
        <v>114</v>
      </c>
      <c r="N16690">
        <v>7</v>
      </c>
      <c r="O16690">
        <v>0</v>
      </c>
      <c r="P16690" t="s">
        <v>115</v>
      </c>
      <c r="Q16690">
        <v>0</v>
      </c>
      <c r="R16690" t="s">
        <v>152</v>
      </c>
      <c r="S16690">
        <v>14</v>
      </c>
      <c r="T16690">
        <v>45</v>
      </c>
    </row>
    <row r="16691" spans="1:20" hidden="1" x14ac:dyDescent="0.35">
      <c r="A16691">
        <v>16629</v>
      </c>
      <c r="B16691">
        <v>976.34629829999903</v>
      </c>
      <c r="C16691">
        <v>3.1914024999878103E-2</v>
      </c>
      <c r="D16691">
        <v>67371008</v>
      </c>
      <c r="E16691" t="s">
        <v>102</v>
      </c>
      <c r="F16691" t="s">
        <v>102</v>
      </c>
      <c r="G16691" t="s">
        <v>103</v>
      </c>
      <c r="H16691" t="s">
        <v>12</v>
      </c>
      <c r="J16691">
        <v>777</v>
      </c>
      <c r="K16691" t="s">
        <v>102</v>
      </c>
      <c r="L16691" t="s">
        <v>102</v>
      </c>
      <c r="M16691">
        <v>2</v>
      </c>
      <c r="N16691">
        <v>80</v>
      </c>
    </row>
    <row r="16692" spans="1:20" hidden="1" x14ac:dyDescent="0.35">
      <c r="A16692">
        <v>16630</v>
      </c>
      <c r="B16692">
        <v>976.4213853</v>
      </c>
      <c r="C16692">
        <v>7.5087000000166798E-2</v>
      </c>
      <c r="D16692">
        <v>67371008</v>
      </c>
      <c r="E16692" t="s">
        <v>102</v>
      </c>
      <c r="F16692" t="s">
        <v>102</v>
      </c>
      <c r="G16692" t="s">
        <v>103</v>
      </c>
      <c r="H16692" t="s">
        <v>12</v>
      </c>
      <c r="J16692">
        <v>777</v>
      </c>
      <c r="K16692" t="s">
        <v>102</v>
      </c>
      <c r="L16692" t="s">
        <v>102</v>
      </c>
      <c r="M16692">
        <v>2</v>
      </c>
      <c r="N16692">
        <v>80</v>
      </c>
    </row>
    <row r="16693" spans="1:20" hidden="1" x14ac:dyDescent="0.35">
      <c r="A16693">
        <v>16631</v>
      </c>
      <c r="B16693">
        <v>976.44805159999999</v>
      </c>
      <c r="C16693">
        <v>2.6666299999988E-2</v>
      </c>
      <c r="D16693">
        <v>283674067337216</v>
      </c>
      <c r="E16693" t="s">
        <v>102</v>
      </c>
      <c r="F16693" t="s">
        <v>102</v>
      </c>
      <c r="G16693" t="s">
        <v>124</v>
      </c>
      <c r="H16693" t="s">
        <v>12</v>
      </c>
      <c r="J16693" t="s">
        <v>125</v>
      </c>
      <c r="K16693" t="s">
        <v>102</v>
      </c>
      <c r="L16693" t="s">
        <v>102</v>
      </c>
      <c r="M16693" t="s">
        <v>126</v>
      </c>
      <c r="N16693" t="s">
        <v>135</v>
      </c>
    </row>
    <row r="16694" spans="1:20" hidden="1" x14ac:dyDescent="0.35">
      <c r="A16694">
        <v>16632</v>
      </c>
      <c r="B16694">
        <v>976.51288929999998</v>
      </c>
      <c r="C16694">
        <v>6.4837699999998194E-2</v>
      </c>
      <c r="D16694">
        <v>67371008</v>
      </c>
      <c r="E16694" t="s">
        <v>102</v>
      </c>
      <c r="F16694" t="s">
        <v>102</v>
      </c>
      <c r="G16694" t="s">
        <v>103</v>
      </c>
      <c r="H16694" t="s">
        <v>12</v>
      </c>
      <c r="J16694">
        <v>777</v>
      </c>
      <c r="K16694" t="s">
        <v>102</v>
      </c>
      <c r="L16694" t="s">
        <v>102</v>
      </c>
      <c r="M16694">
        <v>2</v>
      </c>
      <c r="N16694">
        <v>80</v>
      </c>
    </row>
    <row r="16695" spans="1:20" hidden="1" x14ac:dyDescent="0.35">
      <c r="A16695">
        <v>16633</v>
      </c>
      <c r="B16695">
        <v>976.59128819999898</v>
      </c>
      <c r="C16695">
        <v>7.8398899999910995E-2</v>
      </c>
      <c r="D16695">
        <v>67371008</v>
      </c>
      <c r="E16695" t="s">
        <v>102</v>
      </c>
      <c r="F16695" t="s">
        <v>102</v>
      </c>
      <c r="G16695" t="s">
        <v>103</v>
      </c>
      <c r="H16695" t="s">
        <v>12</v>
      </c>
      <c r="J16695">
        <v>777</v>
      </c>
      <c r="K16695" t="s">
        <v>102</v>
      </c>
      <c r="L16695" t="s">
        <v>102</v>
      </c>
      <c r="M16695">
        <v>2</v>
      </c>
      <c r="N16695">
        <v>80</v>
      </c>
    </row>
    <row r="16696" spans="1:20" hidden="1" x14ac:dyDescent="0.35">
      <c r="A16696">
        <v>16634</v>
      </c>
      <c r="B16696">
        <v>976.64778049999904</v>
      </c>
      <c r="C16696">
        <v>5.6492299999945303E-2</v>
      </c>
      <c r="D16696">
        <v>283674067337216</v>
      </c>
      <c r="E16696" t="s">
        <v>102</v>
      </c>
      <c r="F16696" t="s">
        <v>102</v>
      </c>
      <c r="G16696" t="s">
        <v>124</v>
      </c>
      <c r="H16696" t="s">
        <v>12</v>
      </c>
      <c r="J16696" t="s">
        <v>125</v>
      </c>
      <c r="K16696" t="s">
        <v>102</v>
      </c>
      <c r="L16696" t="s">
        <v>102</v>
      </c>
      <c r="M16696" t="s">
        <v>126</v>
      </c>
      <c r="N16696">
        <v>15</v>
      </c>
    </row>
    <row r="16697" spans="1:20" hidden="1" x14ac:dyDescent="0.35">
      <c r="A16697">
        <v>16635</v>
      </c>
      <c r="B16697">
        <v>976.66789317500002</v>
      </c>
      <c r="C16697">
        <v>2.01126750000639E-2</v>
      </c>
      <c r="D16697">
        <v>67371008</v>
      </c>
      <c r="E16697" t="s">
        <v>102</v>
      </c>
      <c r="F16697" t="s">
        <v>102</v>
      </c>
      <c r="G16697" t="s">
        <v>103</v>
      </c>
      <c r="H16697" t="s">
        <v>12</v>
      </c>
      <c r="J16697">
        <v>777</v>
      </c>
      <c r="K16697" t="s">
        <v>102</v>
      </c>
      <c r="L16697" t="s">
        <v>102</v>
      </c>
      <c r="M16697">
        <v>2</v>
      </c>
      <c r="N16697">
        <v>80</v>
      </c>
    </row>
    <row r="16698" spans="1:20" hidden="1" x14ac:dyDescent="0.35">
      <c r="A16698">
        <v>16636</v>
      </c>
      <c r="B16698">
        <v>976.74362025000005</v>
      </c>
      <c r="C16698">
        <v>7.5727075000031605E-2</v>
      </c>
      <c r="D16698">
        <v>67371008</v>
      </c>
      <c r="E16698" t="s">
        <v>102</v>
      </c>
      <c r="F16698" t="s">
        <v>102</v>
      </c>
      <c r="G16698" t="s">
        <v>103</v>
      </c>
      <c r="H16698" t="s">
        <v>12</v>
      </c>
      <c r="J16698">
        <v>777</v>
      </c>
      <c r="K16698" t="s">
        <v>102</v>
      </c>
      <c r="L16698" t="s">
        <v>102</v>
      </c>
      <c r="M16698">
        <v>2</v>
      </c>
      <c r="N16698">
        <v>80</v>
      </c>
    </row>
    <row r="16699" spans="1:20" hidden="1" x14ac:dyDescent="0.35">
      <c r="A16699">
        <v>16637</v>
      </c>
      <c r="B16699">
        <v>976.76623434999999</v>
      </c>
      <c r="C16699">
        <v>2.26141000000552E-2</v>
      </c>
      <c r="D16699">
        <v>433207648714752</v>
      </c>
      <c r="E16699" t="s">
        <v>102</v>
      </c>
      <c r="F16699" t="s">
        <v>102</v>
      </c>
      <c r="G16699" t="s">
        <v>117</v>
      </c>
      <c r="H16699" t="s">
        <v>12</v>
      </c>
      <c r="J16699">
        <v>441</v>
      </c>
      <c r="K16699" t="s">
        <v>102</v>
      </c>
      <c r="L16699" t="s">
        <v>102</v>
      </c>
      <c r="M16699">
        <v>1</v>
      </c>
      <c r="N16699">
        <v>34</v>
      </c>
      <c r="O16699">
        <v>4</v>
      </c>
      <c r="P16699" t="s">
        <v>198</v>
      </c>
      <c r="Q16699">
        <v>14</v>
      </c>
      <c r="R16699">
        <v>6</v>
      </c>
      <c r="S16699">
        <v>34</v>
      </c>
      <c r="T16699">
        <v>62</v>
      </c>
    </row>
    <row r="16700" spans="1:20" x14ac:dyDescent="0.35">
      <c r="A16700">
        <v>16638</v>
      </c>
      <c r="B16700">
        <v>976.77040814999998</v>
      </c>
      <c r="C16700">
        <v>4.1737999999895596E-3</v>
      </c>
      <c r="D16700">
        <v>283674067337216</v>
      </c>
      <c r="E16700" t="s">
        <v>102</v>
      </c>
      <c r="F16700" t="s">
        <v>102</v>
      </c>
      <c r="G16700" t="s">
        <v>120</v>
      </c>
      <c r="H16700" t="s">
        <v>12</v>
      </c>
      <c r="J16700" t="s">
        <v>121</v>
      </c>
      <c r="K16700" t="s">
        <v>102</v>
      </c>
      <c r="L16700" t="s">
        <v>102</v>
      </c>
      <c r="M16700">
        <v>1</v>
      </c>
      <c r="N16700">
        <v>55</v>
      </c>
    </row>
    <row r="16701" spans="1:20" hidden="1" x14ac:dyDescent="0.35">
      <c r="A16701">
        <v>16639</v>
      </c>
      <c r="B16701">
        <v>976.81898502499996</v>
      </c>
      <c r="C16701">
        <v>4.8576874999980597E-2</v>
      </c>
      <c r="D16701">
        <v>67371008</v>
      </c>
      <c r="E16701" t="s">
        <v>102</v>
      </c>
      <c r="F16701" t="s">
        <v>102</v>
      </c>
      <c r="G16701" t="s">
        <v>103</v>
      </c>
      <c r="H16701" t="s">
        <v>12</v>
      </c>
      <c r="J16701">
        <v>777</v>
      </c>
      <c r="K16701" t="s">
        <v>102</v>
      </c>
      <c r="L16701" t="s">
        <v>102</v>
      </c>
      <c r="M16701">
        <v>2</v>
      </c>
      <c r="N16701">
        <v>80</v>
      </c>
    </row>
    <row r="16702" spans="1:20" hidden="1" x14ac:dyDescent="0.35">
      <c r="A16702">
        <v>16640</v>
      </c>
      <c r="B16702">
        <v>976.84897112500005</v>
      </c>
      <c r="C16702">
        <v>2.99861000000873E-2</v>
      </c>
      <c r="D16702">
        <v>283674067337216</v>
      </c>
      <c r="E16702" t="s">
        <v>102</v>
      </c>
      <c r="F16702" t="s">
        <v>102</v>
      </c>
      <c r="G16702" t="s">
        <v>124</v>
      </c>
      <c r="H16702" t="s">
        <v>12</v>
      </c>
      <c r="J16702" t="s">
        <v>125</v>
      </c>
      <c r="K16702" t="s">
        <v>102</v>
      </c>
      <c r="L16702" t="s">
        <v>102</v>
      </c>
      <c r="M16702" t="s">
        <v>126</v>
      </c>
      <c r="N16702">
        <v>13</v>
      </c>
    </row>
    <row r="16703" spans="1:20" x14ac:dyDescent="0.35">
      <c r="A16703">
        <v>16641</v>
      </c>
      <c r="B16703">
        <v>976.87022542499994</v>
      </c>
      <c r="C16703">
        <v>2.12543000000096E-2</v>
      </c>
      <c r="D16703">
        <v>283674067337216</v>
      </c>
      <c r="E16703" t="s">
        <v>102</v>
      </c>
      <c r="F16703" t="s">
        <v>102</v>
      </c>
      <c r="G16703" t="s">
        <v>120</v>
      </c>
      <c r="H16703" t="s">
        <v>12</v>
      </c>
      <c r="J16703" t="s">
        <v>121</v>
      </c>
      <c r="K16703" t="s">
        <v>102</v>
      </c>
      <c r="L16703" t="s">
        <v>102</v>
      </c>
      <c r="M16703">
        <v>1</v>
      </c>
      <c r="N16703">
        <v>70</v>
      </c>
    </row>
    <row r="16704" spans="1:20" hidden="1" x14ac:dyDescent="0.35">
      <c r="A16704">
        <v>16642</v>
      </c>
      <c r="B16704">
        <v>976.89340792500002</v>
      </c>
      <c r="C16704">
        <v>2.3182499999847998E-2</v>
      </c>
      <c r="D16704">
        <v>67371008</v>
      </c>
      <c r="E16704" t="s">
        <v>102</v>
      </c>
      <c r="F16704" t="s">
        <v>102</v>
      </c>
      <c r="G16704" t="s">
        <v>103</v>
      </c>
      <c r="H16704" t="s">
        <v>12</v>
      </c>
      <c r="J16704">
        <v>777</v>
      </c>
      <c r="K16704" t="s">
        <v>102</v>
      </c>
      <c r="L16704" t="s">
        <v>102</v>
      </c>
      <c r="M16704">
        <v>2</v>
      </c>
      <c r="N16704">
        <v>80</v>
      </c>
    </row>
    <row r="16705" spans="1:14" x14ac:dyDescent="0.35">
      <c r="A16705">
        <v>16643</v>
      </c>
      <c r="B16705">
        <v>976.97056732500005</v>
      </c>
      <c r="C16705">
        <v>7.7159400000027703E-2</v>
      </c>
      <c r="D16705">
        <v>67371008</v>
      </c>
      <c r="E16705" t="s">
        <v>102</v>
      </c>
      <c r="F16705" t="s">
        <v>102</v>
      </c>
      <c r="G16705" t="s">
        <v>120</v>
      </c>
      <c r="H16705" t="s">
        <v>12</v>
      </c>
      <c r="J16705" t="s">
        <v>121</v>
      </c>
      <c r="K16705" t="s">
        <v>102</v>
      </c>
      <c r="L16705" t="s">
        <v>102</v>
      </c>
      <c r="M16705">
        <v>1</v>
      </c>
      <c r="N16705">
        <v>70</v>
      </c>
    </row>
    <row r="16706" spans="1:14" hidden="1" x14ac:dyDescent="0.35">
      <c r="A16706">
        <v>16644</v>
      </c>
      <c r="B16706">
        <v>976.97144345000004</v>
      </c>
      <c r="C16706">
        <v>8.7612500010436601E-4</v>
      </c>
      <c r="D16706">
        <v>67371008</v>
      </c>
      <c r="E16706" t="s">
        <v>102</v>
      </c>
      <c r="F16706" t="s">
        <v>102</v>
      </c>
      <c r="G16706" t="s">
        <v>103</v>
      </c>
      <c r="H16706" t="s">
        <v>12</v>
      </c>
      <c r="J16706">
        <v>777</v>
      </c>
      <c r="K16706" t="s">
        <v>102</v>
      </c>
      <c r="L16706" t="s">
        <v>102</v>
      </c>
      <c r="M16706">
        <v>2</v>
      </c>
      <c r="N16706">
        <v>80</v>
      </c>
    </row>
    <row r="16707" spans="1:14" hidden="1" x14ac:dyDescent="0.35">
      <c r="A16707">
        <v>16645</v>
      </c>
      <c r="B16707">
        <v>977.04666247499904</v>
      </c>
      <c r="C16707">
        <v>7.5219024999796602E-2</v>
      </c>
      <c r="D16707">
        <v>67371008</v>
      </c>
      <c r="E16707" t="s">
        <v>102</v>
      </c>
      <c r="F16707" t="s">
        <v>102</v>
      </c>
      <c r="G16707" t="s">
        <v>103</v>
      </c>
      <c r="H16707" t="s">
        <v>12</v>
      </c>
      <c r="J16707">
        <v>777</v>
      </c>
      <c r="K16707" t="s">
        <v>102</v>
      </c>
      <c r="L16707" t="s">
        <v>102</v>
      </c>
      <c r="M16707">
        <v>2</v>
      </c>
      <c r="N16707">
        <v>80</v>
      </c>
    </row>
    <row r="16708" spans="1:14" hidden="1" x14ac:dyDescent="0.35">
      <c r="A16708">
        <v>16646</v>
      </c>
      <c r="B16708">
        <v>977.05013027500001</v>
      </c>
      <c r="C16708">
        <v>3.4678000001804299E-3</v>
      </c>
      <c r="D16708">
        <v>283674067337216</v>
      </c>
      <c r="E16708" t="s">
        <v>102</v>
      </c>
      <c r="F16708" t="s">
        <v>102</v>
      </c>
      <c r="G16708" t="s">
        <v>124</v>
      </c>
      <c r="H16708" t="s">
        <v>12</v>
      </c>
      <c r="J16708" t="s">
        <v>125</v>
      </c>
      <c r="K16708" t="s">
        <v>102</v>
      </c>
      <c r="L16708" t="s">
        <v>102</v>
      </c>
      <c r="M16708" t="s">
        <v>126</v>
      </c>
      <c r="N16708">
        <v>0</v>
      </c>
    </row>
    <row r="16709" spans="1:14" x14ac:dyDescent="0.35">
      <c r="A16709">
        <v>16647</v>
      </c>
      <c r="B16709">
        <v>977.06990477500005</v>
      </c>
      <c r="C16709">
        <v>1.97745000000395E-2</v>
      </c>
      <c r="D16709">
        <v>283674067337216</v>
      </c>
      <c r="E16709" t="s">
        <v>102</v>
      </c>
      <c r="F16709" t="s">
        <v>102</v>
      </c>
      <c r="G16709" t="s">
        <v>120</v>
      </c>
      <c r="H16709" t="s">
        <v>12</v>
      </c>
      <c r="J16709" t="s">
        <v>121</v>
      </c>
      <c r="K16709" t="s">
        <v>102</v>
      </c>
      <c r="L16709" t="s">
        <v>102</v>
      </c>
      <c r="M16709">
        <v>1</v>
      </c>
      <c r="N16709">
        <v>73</v>
      </c>
    </row>
    <row r="16710" spans="1:14" hidden="1" x14ac:dyDescent="0.35">
      <c r="A16710">
        <v>16648</v>
      </c>
      <c r="B16710">
        <v>977.12172729999895</v>
      </c>
      <c r="C16710">
        <v>5.1822524999806698E-2</v>
      </c>
      <c r="D16710">
        <v>67371008</v>
      </c>
      <c r="E16710" t="s">
        <v>102</v>
      </c>
      <c r="F16710" t="s">
        <v>102</v>
      </c>
      <c r="G16710" t="s">
        <v>103</v>
      </c>
      <c r="H16710" t="s">
        <v>12</v>
      </c>
      <c r="J16710">
        <v>777</v>
      </c>
      <c r="K16710" t="s">
        <v>102</v>
      </c>
      <c r="L16710" t="s">
        <v>102</v>
      </c>
      <c r="M16710">
        <v>2</v>
      </c>
      <c r="N16710">
        <v>80</v>
      </c>
    </row>
    <row r="16711" spans="1:14" x14ac:dyDescent="0.35">
      <c r="A16711">
        <v>16649</v>
      </c>
      <c r="B16711">
        <v>977.17020930000001</v>
      </c>
      <c r="C16711">
        <v>4.84820000001491E-2</v>
      </c>
      <c r="D16711">
        <v>67371008</v>
      </c>
      <c r="E16711" t="s">
        <v>102</v>
      </c>
      <c r="F16711" t="s">
        <v>102</v>
      </c>
      <c r="G16711" t="s">
        <v>120</v>
      </c>
      <c r="H16711" t="s">
        <v>12</v>
      </c>
      <c r="J16711" t="s">
        <v>121</v>
      </c>
      <c r="K16711" t="s">
        <v>102</v>
      </c>
      <c r="L16711" t="s">
        <v>102</v>
      </c>
      <c r="M16711">
        <v>1</v>
      </c>
      <c r="N16711">
        <v>73</v>
      </c>
    </row>
    <row r="16712" spans="1:14" hidden="1" x14ac:dyDescent="0.35">
      <c r="A16712">
        <v>16650</v>
      </c>
      <c r="B16712">
        <v>977.19663562499898</v>
      </c>
      <c r="C16712">
        <v>2.6426324999874799E-2</v>
      </c>
      <c r="D16712">
        <v>67371008</v>
      </c>
      <c r="E16712" t="s">
        <v>102</v>
      </c>
      <c r="F16712" t="s">
        <v>102</v>
      </c>
      <c r="G16712" t="s">
        <v>103</v>
      </c>
      <c r="H16712" t="s">
        <v>12</v>
      </c>
      <c r="J16712">
        <v>777</v>
      </c>
      <c r="K16712" t="s">
        <v>102</v>
      </c>
      <c r="L16712" t="s">
        <v>102</v>
      </c>
      <c r="M16712">
        <v>2</v>
      </c>
      <c r="N16712">
        <v>80</v>
      </c>
    </row>
    <row r="16713" spans="1:14" hidden="1" x14ac:dyDescent="0.35">
      <c r="A16713">
        <v>16651</v>
      </c>
      <c r="B16713">
        <v>977.25012012499894</v>
      </c>
      <c r="C16713">
        <v>5.3484499999967697E-2</v>
      </c>
      <c r="D16713">
        <v>67371008</v>
      </c>
      <c r="E16713" t="s">
        <v>102</v>
      </c>
      <c r="F16713" t="s">
        <v>102</v>
      </c>
      <c r="G16713" t="s">
        <v>124</v>
      </c>
      <c r="H16713" t="s">
        <v>12</v>
      </c>
      <c r="J16713" t="s">
        <v>125</v>
      </c>
      <c r="K16713" t="s">
        <v>102</v>
      </c>
      <c r="L16713" t="s">
        <v>102</v>
      </c>
      <c r="M16713" t="s">
        <v>126</v>
      </c>
      <c r="N16713">
        <v>0</v>
      </c>
    </row>
    <row r="16714" spans="1:14" x14ac:dyDescent="0.35">
      <c r="A16714">
        <v>16652</v>
      </c>
      <c r="B16714">
        <v>977.27057854999896</v>
      </c>
      <c r="C16714">
        <v>2.0458425000015198E-2</v>
      </c>
      <c r="D16714">
        <v>67371008</v>
      </c>
      <c r="E16714" t="s">
        <v>102</v>
      </c>
      <c r="F16714" t="s">
        <v>102</v>
      </c>
      <c r="G16714" t="s">
        <v>120</v>
      </c>
      <c r="H16714" t="s">
        <v>12</v>
      </c>
      <c r="J16714" t="s">
        <v>121</v>
      </c>
      <c r="K16714" t="s">
        <v>102</v>
      </c>
      <c r="L16714" t="s">
        <v>102</v>
      </c>
      <c r="M16714">
        <v>1</v>
      </c>
      <c r="N16714">
        <v>73</v>
      </c>
    </row>
    <row r="16715" spans="1:14" hidden="1" x14ac:dyDescent="0.35">
      <c r="A16715">
        <v>16653</v>
      </c>
      <c r="B16715">
        <v>977.27353847500001</v>
      </c>
      <c r="C16715">
        <v>2.9599250001410798E-3</v>
      </c>
      <c r="D16715">
        <v>67371008</v>
      </c>
      <c r="E16715" t="s">
        <v>102</v>
      </c>
      <c r="F16715" t="s">
        <v>102</v>
      </c>
      <c r="G16715" t="s">
        <v>103</v>
      </c>
      <c r="H16715" t="s">
        <v>12</v>
      </c>
      <c r="J16715">
        <v>777</v>
      </c>
      <c r="K16715" t="s">
        <v>102</v>
      </c>
      <c r="L16715" t="s">
        <v>102</v>
      </c>
      <c r="M16715">
        <v>2</v>
      </c>
      <c r="N16715">
        <v>80</v>
      </c>
    </row>
    <row r="16716" spans="1:14" hidden="1" x14ac:dyDescent="0.35">
      <c r="A16716">
        <v>16654</v>
      </c>
      <c r="B16716">
        <v>977.34939937499996</v>
      </c>
      <c r="C16716">
        <v>7.5860899999952297E-2</v>
      </c>
      <c r="D16716">
        <v>67371008</v>
      </c>
      <c r="E16716" t="s">
        <v>102</v>
      </c>
      <c r="F16716" t="s">
        <v>102</v>
      </c>
      <c r="G16716" t="s">
        <v>103</v>
      </c>
      <c r="H16716" t="s">
        <v>12</v>
      </c>
      <c r="J16716">
        <v>777</v>
      </c>
      <c r="K16716" t="s">
        <v>102</v>
      </c>
      <c r="L16716" t="s">
        <v>102</v>
      </c>
      <c r="M16716">
        <v>2</v>
      </c>
      <c r="N16716">
        <v>80</v>
      </c>
    </row>
    <row r="16717" spans="1:14" hidden="1" x14ac:dyDescent="0.35">
      <c r="A16717">
        <v>16655</v>
      </c>
      <c r="B16717">
        <v>977.42448049999996</v>
      </c>
      <c r="C16717">
        <v>7.5081124999996904E-2</v>
      </c>
      <c r="D16717">
        <v>67371008</v>
      </c>
      <c r="E16717" t="s">
        <v>102</v>
      </c>
      <c r="F16717" t="s">
        <v>102</v>
      </c>
      <c r="G16717" t="s">
        <v>103</v>
      </c>
      <c r="H16717" t="s">
        <v>12</v>
      </c>
      <c r="J16717">
        <v>777</v>
      </c>
      <c r="K16717" t="s">
        <v>102</v>
      </c>
      <c r="L16717" t="s">
        <v>102</v>
      </c>
      <c r="M16717">
        <v>2</v>
      </c>
      <c r="N16717">
        <v>80</v>
      </c>
    </row>
    <row r="16718" spans="1:14" hidden="1" x14ac:dyDescent="0.35">
      <c r="A16718">
        <v>16656</v>
      </c>
      <c r="B16718">
        <v>977.45114882500002</v>
      </c>
      <c r="C16718">
        <v>2.6668324999945901E-2</v>
      </c>
      <c r="D16718">
        <v>67371008</v>
      </c>
      <c r="E16718" t="s">
        <v>102</v>
      </c>
      <c r="F16718" t="s">
        <v>102</v>
      </c>
      <c r="G16718" t="s">
        <v>124</v>
      </c>
      <c r="H16718" t="s">
        <v>12</v>
      </c>
      <c r="J16718" t="s">
        <v>125</v>
      </c>
      <c r="K16718" t="s">
        <v>102</v>
      </c>
      <c r="L16718" t="s">
        <v>102</v>
      </c>
      <c r="M16718" t="s">
        <v>126</v>
      </c>
      <c r="N16718">
        <v>0</v>
      </c>
    </row>
    <row r="16719" spans="1:14" hidden="1" x14ac:dyDescent="0.35">
      <c r="A16719">
        <v>16657</v>
      </c>
      <c r="B16719">
        <v>977.51568652499998</v>
      </c>
      <c r="C16719">
        <v>6.45377000000735E-2</v>
      </c>
      <c r="D16719">
        <v>67371008</v>
      </c>
      <c r="E16719" t="s">
        <v>102</v>
      </c>
      <c r="F16719" t="s">
        <v>102</v>
      </c>
      <c r="G16719" t="s">
        <v>103</v>
      </c>
      <c r="H16719" t="s">
        <v>12</v>
      </c>
      <c r="J16719">
        <v>777</v>
      </c>
      <c r="K16719" t="s">
        <v>102</v>
      </c>
      <c r="L16719" t="s">
        <v>102</v>
      </c>
      <c r="M16719">
        <v>2</v>
      </c>
      <c r="N16719">
        <v>80</v>
      </c>
    </row>
    <row r="16720" spans="1:14" x14ac:dyDescent="0.35">
      <c r="A16720">
        <v>16658</v>
      </c>
      <c r="B16720">
        <v>977.55235552500005</v>
      </c>
      <c r="C16720">
        <v>3.6669000000074399E-2</v>
      </c>
      <c r="D16720">
        <v>283674067337216</v>
      </c>
      <c r="E16720" t="s">
        <v>102</v>
      </c>
      <c r="F16720" t="s">
        <v>102</v>
      </c>
      <c r="G16720" t="s">
        <v>120</v>
      </c>
      <c r="H16720" t="s">
        <v>12</v>
      </c>
      <c r="J16720" t="s">
        <v>121</v>
      </c>
      <c r="K16720" t="s">
        <v>102</v>
      </c>
      <c r="L16720" t="s">
        <v>102</v>
      </c>
      <c r="M16720">
        <v>1</v>
      </c>
      <c r="N16720">
        <v>77</v>
      </c>
    </row>
    <row r="16721" spans="1:20" hidden="1" x14ac:dyDescent="0.35">
      <c r="A16721">
        <v>16659</v>
      </c>
      <c r="B16721">
        <v>977.59421672500002</v>
      </c>
      <c r="C16721">
        <v>4.18611999998574E-2</v>
      </c>
      <c r="D16721">
        <v>67371008</v>
      </c>
      <c r="E16721" t="s">
        <v>102</v>
      </c>
      <c r="F16721" t="s">
        <v>102</v>
      </c>
      <c r="G16721" t="s">
        <v>103</v>
      </c>
      <c r="H16721" t="s">
        <v>12</v>
      </c>
      <c r="J16721">
        <v>777</v>
      </c>
      <c r="K16721" t="s">
        <v>102</v>
      </c>
      <c r="L16721" t="s">
        <v>102</v>
      </c>
      <c r="M16721">
        <v>2</v>
      </c>
      <c r="N16721">
        <v>80</v>
      </c>
    </row>
    <row r="16722" spans="1:20" x14ac:dyDescent="0.35">
      <c r="A16722">
        <v>16660</v>
      </c>
      <c r="B16722">
        <v>977.65250182499904</v>
      </c>
      <c r="C16722">
        <v>5.8285099999920903E-2</v>
      </c>
      <c r="D16722">
        <v>283674067337216</v>
      </c>
      <c r="E16722" t="s">
        <v>102</v>
      </c>
      <c r="F16722" t="s">
        <v>102</v>
      </c>
      <c r="G16722" t="s">
        <v>120</v>
      </c>
      <c r="H16722" t="s">
        <v>12</v>
      </c>
      <c r="J16722" t="s">
        <v>121</v>
      </c>
      <c r="K16722" t="s">
        <v>102</v>
      </c>
      <c r="L16722" t="s">
        <v>102</v>
      </c>
      <c r="M16722">
        <v>1</v>
      </c>
      <c r="N16722">
        <v>83</v>
      </c>
    </row>
    <row r="16723" spans="1:20" hidden="1" x14ac:dyDescent="0.35">
      <c r="A16723">
        <v>16661</v>
      </c>
      <c r="B16723">
        <v>977.65432192499895</v>
      </c>
      <c r="C16723">
        <v>1.8201000000317401E-3</v>
      </c>
      <c r="D16723">
        <v>67371008</v>
      </c>
      <c r="E16723" t="s">
        <v>102</v>
      </c>
      <c r="F16723" t="s">
        <v>102</v>
      </c>
      <c r="G16723" t="s">
        <v>124</v>
      </c>
      <c r="H16723" t="s">
        <v>12</v>
      </c>
      <c r="J16723" t="s">
        <v>125</v>
      </c>
      <c r="K16723" t="s">
        <v>102</v>
      </c>
      <c r="L16723" t="s">
        <v>102</v>
      </c>
      <c r="M16723" t="s">
        <v>126</v>
      </c>
      <c r="N16723">
        <v>0</v>
      </c>
    </row>
    <row r="16724" spans="1:20" hidden="1" x14ac:dyDescent="0.35">
      <c r="A16724">
        <v>16662</v>
      </c>
      <c r="B16724">
        <v>977.67124482500003</v>
      </c>
      <c r="C16724">
        <v>1.69229000000541E-2</v>
      </c>
      <c r="D16724">
        <v>67371008</v>
      </c>
      <c r="E16724" t="s">
        <v>102</v>
      </c>
      <c r="F16724" t="s">
        <v>102</v>
      </c>
      <c r="G16724" t="s">
        <v>103</v>
      </c>
      <c r="H16724" t="s">
        <v>12</v>
      </c>
      <c r="J16724">
        <v>777</v>
      </c>
      <c r="K16724" t="s">
        <v>102</v>
      </c>
      <c r="L16724" t="s">
        <v>102</v>
      </c>
      <c r="M16724">
        <v>2</v>
      </c>
      <c r="N16724">
        <v>80</v>
      </c>
    </row>
    <row r="16725" spans="1:20" hidden="1" x14ac:dyDescent="0.35">
      <c r="A16725">
        <v>16663</v>
      </c>
      <c r="B16725">
        <v>977.68191405000005</v>
      </c>
      <c r="C16725">
        <v>1.06692250001287E-2</v>
      </c>
      <c r="D16725">
        <v>318858439426048</v>
      </c>
      <c r="E16725" t="s">
        <v>102</v>
      </c>
      <c r="F16725" t="s">
        <v>102</v>
      </c>
      <c r="G16725" t="s">
        <v>104</v>
      </c>
      <c r="H16725" t="s">
        <v>12</v>
      </c>
      <c r="J16725" t="s">
        <v>105</v>
      </c>
      <c r="K16725" t="s">
        <v>102</v>
      </c>
      <c r="L16725" t="s">
        <v>102</v>
      </c>
      <c r="M16725">
        <v>1</v>
      </c>
      <c r="N16725">
        <v>83</v>
      </c>
      <c r="O16725">
        <v>0</v>
      </c>
      <c r="P16725">
        <v>1</v>
      </c>
      <c r="Q16725">
        <v>0</v>
      </c>
      <c r="R16725" t="s">
        <v>123</v>
      </c>
      <c r="S16725">
        <v>7</v>
      </c>
      <c r="T16725">
        <v>1</v>
      </c>
    </row>
    <row r="16726" spans="1:20" hidden="1" x14ac:dyDescent="0.35">
      <c r="A16726">
        <v>16664</v>
      </c>
      <c r="B16726">
        <v>977.68217215000004</v>
      </c>
      <c r="C16726">
        <v>2.5809999988268801E-4</v>
      </c>
      <c r="D16726">
        <v>435406671970304</v>
      </c>
      <c r="E16726" t="s">
        <v>102</v>
      </c>
      <c r="F16726" t="s">
        <v>102</v>
      </c>
      <c r="G16726" t="s">
        <v>107</v>
      </c>
      <c r="H16726" t="s">
        <v>12</v>
      </c>
      <c r="J16726" t="s">
        <v>108</v>
      </c>
      <c r="K16726" t="s">
        <v>102</v>
      </c>
      <c r="L16726" t="s">
        <v>102</v>
      </c>
      <c r="M16726" t="s">
        <v>109</v>
      </c>
      <c r="N16726">
        <v>53</v>
      </c>
      <c r="O16726">
        <v>48</v>
      </c>
      <c r="P16726" t="s">
        <v>208</v>
      </c>
      <c r="Q16726" t="s">
        <v>111</v>
      </c>
      <c r="R16726" t="s">
        <v>181</v>
      </c>
      <c r="S16726" t="s">
        <v>219</v>
      </c>
      <c r="T16726" t="s">
        <v>155</v>
      </c>
    </row>
    <row r="16727" spans="1:20" hidden="1" x14ac:dyDescent="0.35">
      <c r="A16727">
        <v>16665</v>
      </c>
      <c r="B16727">
        <v>977.68240834999995</v>
      </c>
      <c r="C16727">
        <v>2.3620000001756101E-4</v>
      </c>
      <c r="D16727">
        <v>334251602214912</v>
      </c>
      <c r="E16727" t="s">
        <v>102</v>
      </c>
      <c r="F16727" t="s">
        <v>102</v>
      </c>
      <c r="G16727" t="s">
        <v>113</v>
      </c>
      <c r="H16727" t="s">
        <v>12</v>
      </c>
      <c r="J16727">
        <v>440</v>
      </c>
      <c r="K16727" t="s">
        <v>102</v>
      </c>
      <c r="L16727" t="s">
        <v>102</v>
      </c>
      <c r="M16727" t="s">
        <v>114</v>
      </c>
      <c r="N16727">
        <v>7</v>
      </c>
      <c r="O16727">
        <v>0</v>
      </c>
      <c r="P16727" t="s">
        <v>115</v>
      </c>
      <c r="Q16727">
        <v>33</v>
      </c>
      <c r="R16727" t="s">
        <v>93</v>
      </c>
      <c r="S16727">
        <v>14</v>
      </c>
      <c r="T16727">
        <v>45</v>
      </c>
    </row>
    <row r="16728" spans="1:20" hidden="1" x14ac:dyDescent="0.35">
      <c r="A16728">
        <v>16666</v>
      </c>
      <c r="B16728">
        <v>977.69776912500004</v>
      </c>
      <c r="C16728">
        <v>1.53607750000901E-2</v>
      </c>
      <c r="D16728">
        <v>503576392892416</v>
      </c>
      <c r="E16728" t="s">
        <v>102</v>
      </c>
      <c r="F16728" t="s">
        <v>102</v>
      </c>
      <c r="G16728" t="s">
        <v>117</v>
      </c>
      <c r="H16728" t="s">
        <v>12</v>
      </c>
      <c r="J16728">
        <v>441</v>
      </c>
      <c r="K16728" t="s">
        <v>102</v>
      </c>
      <c r="L16728" t="s">
        <v>102</v>
      </c>
      <c r="M16728">
        <v>1</v>
      </c>
      <c r="N16728" t="s">
        <v>112</v>
      </c>
      <c r="O16728">
        <v>4</v>
      </c>
      <c r="P16728" t="s">
        <v>151</v>
      </c>
      <c r="Q16728">
        <v>14</v>
      </c>
      <c r="R16728">
        <v>6</v>
      </c>
      <c r="S16728">
        <v>37</v>
      </c>
      <c r="T16728">
        <v>0</v>
      </c>
    </row>
    <row r="16729" spans="1:20" hidden="1" x14ac:dyDescent="0.35">
      <c r="A16729">
        <v>16667</v>
      </c>
      <c r="B16729">
        <v>977.74766784999895</v>
      </c>
      <c r="C16729">
        <v>4.9898724999820801E-2</v>
      </c>
      <c r="D16729">
        <v>67371008</v>
      </c>
      <c r="E16729" t="s">
        <v>102</v>
      </c>
      <c r="F16729" t="s">
        <v>102</v>
      </c>
      <c r="G16729" t="s">
        <v>103</v>
      </c>
      <c r="H16729" t="s">
        <v>12</v>
      </c>
      <c r="J16729">
        <v>777</v>
      </c>
      <c r="K16729" t="s">
        <v>102</v>
      </c>
      <c r="L16729" t="s">
        <v>102</v>
      </c>
      <c r="M16729">
        <v>2</v>
      </c>
      <c r="N16729">
        <v>80</v>
      </c>
    </row>
    <row r="16730" spans="1:20" x14ac:dyDescent="0.35">
      <c r="A16730">
        <v>16668</v>
      </c>
      <c r="B16730">
        <v>977.751857675</v>
      </c>
      <c r="C16730">
        <v>4.1898250001395302E-3</v>
      </c>
      <c r="D16730">
        <v>283674067337216</v>
      </c>
      <c r="E16730" t="s">
        <v>102</v>
      </c>
      <c r="F16730" t="s">
        <v>102</v>
      </c>
      <c r="G16730" t="s">
        <v>120</v>
      </c>
      <c r="H16730" t="s">
        <v>12</v>
      </c>
      <c r="J16730" t="s">
        <v>121</v>
      </c>
      <c r="K16730" t="s">
        <v>102</v>
      </c>
      <c r="L16730" t="s">
        <v>102</v>
      </c>
      <c r="M16730">
        <v>1</v>
      </c>
      <c r="N16730">
        <v>82</v>
      </c>
    </row>
    <row r="16731" spans="1:20" hidden="1" x14ac:dyDescent="0.35">
      <c r="A16731">
        <v>16669</v>
      </c>
      <c r="B16731">
        <v>977.82589280000002</v>
      </c>
      <c r="C16731">
        <v>7.4035124999909302E-2</v>
      </c>
      <c r="D16731">
        <v>67371008</v>
      </c>
      <c r="E16731" t="s">
        <v>102</v>
      </c>
      <c r="F16731" t="s">
        <v>102</v>
      </c>
      <c r="G16731" t="s">
        <v>103</v>
      </c>
      <c r="H16731" t="s">
        <v>12</v>
      </c>
      <c r="J16731">
        <v>777</v>
      </c>
      <c r="K16731" t="s">
        <v>102</v>
      </c>
      <c r="L16731" t="s">
        <v>102</v>
      </c>
      <c r="M16731">
        <v>2</v>
      </c>
      <c r="N16731">
        <v>80</v>
      </c>
    </row>
    <row r="16732" spans="1:20" x14ac:dyDescent="0.35">
      <c r="A16732">
        <v>16670</v>
      </c>
      <c r="B16732">
        <v>977.85220867500004</v>
      </c>
      <c r="C16732">
        <v>2.6315875000136602E-2</v>
      </c>
      <c r="D16732">
        <v>283674067337216</v>
      </c>
      <c r="E16732" t="s">
        <v>102</v>
      </c>
      <c r="F16732" t="s">
        <v>102</v>
      </c>
      <c r="G16732" t="s">
        <v>120</v>
      </c>
      <c r="H16732" t="s">
        <v>12</v>
      </c>
      <c r="J16732" t="s">
        <v>121</v>
      </c>
      <c r="K16732" t="s">
        <v>102</v>
      </c>
      <c r="L16732" t="s">
        <v>102</v>
      </c>
      <c r="M16732">
        <v>1</v>
      </c>
      <c r="N16732">
        <v>87</v>
      </c>
    </row>
    <row r="16733" spans="1:20" hidden="1" x14ac:dyDescent="0.35">
      <c r="A16733">
        <v>16671</v>
      </c>
      <c r="B16733">
        <v>977.85630849999995</v>
      </c>
      <c r="C16733">
        <v>4.0998249999120101E-3</v>
      </c>
      <c r="D16733">
        <v>67371008</v>
      </c>
      <c r="E16733" t="s">
        <v>102</v>
      </c>
      <c r="F16733" t="s">
        <v>102</v>
      </c>
      <c r="G16733" t="s">
        <v>124</v>
      </c>
      <c r="H16733" t="s">
        <v>12</v>
      </c>
      <c r="J16733" t="s">
        <v>125</v>
      </c>
      <c r="K16733" t="s">
        <v>102</v>
      </c>
      <c r="L16733" t="s">
        <v>102</v>
      </c>
      <c r="M16733" t="s">
        <v>126</v>
      </c>
      <c r="N16733">
        <v>0</v>
      </c>
    </row>
    <row r="16734" spans="1:20" hidden="1" x14ac:dyDescent="0.35">
      <c r="A16734">
        <v>16672</v>
      </c>
      <c r="B16734">
        <v>977.91753047500004</v>
      </c>
      <c r="C16734">
        <v>6.1221975000080399E-2</v>
      </c>
      <c r="D16734">
        <v>67371008</v>
      </c>
      <c r="E16734" t="s">
        <v>102</v>
      </c>
      <c r="F16734" t="s">
        <v>102</v>
      </c>
      <c r="G16734" t="s">
        <v>103</v>
      </c>
      <c r="H16734" t="s">
        <v>12</v>
      </c>
      <c r="J16734">
        <v>777</v>
      </c>
      <c r="K16734" t="s">
        <v>102</v>
      </c>
      <c r="L16734" t="s">
        <v>102</v>
      </c>
      <c r="M16734">
        <v>2</v>
      </c>
      <c r="N16734">
        <v>80</v>
      </c>
    </row>
    <row r="16735" spans="1:20" x14ac:dyDescent="0.35">
      <c r="A16735">
        <v>16673</v>
      </c>
      <c r="B16735">
        <v>977.95254160000002</v>
      </c>
      <c r="C16735">
        <v>3.5011124999982698E-2</v>
      </c>
      <c r="D16735">
        <v>283674067337216</v>
      </c>
      <c r="E16735" t="s">
        <v>102</v>
      </c>
      <c r="F16735" t="s">
        <v>102</v>
      </c>
      <c r="G16735" t="s">
        <v>120</v>
      </c>
      <c r="H16735" t="s">
        <v>12</v>
      </c>
      <c r="J16735" t="s">
        <v>121</v>
      </c>
      <c r="K16735" t="s">
        <v>102</v>
      </c>
      <c r="L16735" t="s">
        <v>102</v>
      </c>
      <c r="M16735">
        <v>1</v>
      </c>
      <c r="N16735">
        <v>88</v>
      </c>
    </row>
    <row r="16736" spans="1:20" hidden="1" x14ac:dyDescent="0.35">
      <c r="A16736">
        <v>16674</v>
      </c>
      <c r="B16736">
        <v>977.99937250000005</v>
      </c>
      <c r="C16736">
        <v>4.6830900000031699E-2</v>
      </c>
      <c r="D16736">
        <v>67371008</v>
      </c>
      <c r="E16736" t="s">
        <v>102</v>
      </c>
      <c r="F16736" t="s">
        <v>102</v>
      </c>
      <c r="G16736" t="s">
        <v>103</v>
      </c>
      <c r="H16736" t="s">
        <v>12</v>
      </c>
      <c r="J16736">
        <v>777</v>
      </c>
      <c r="K16736" t="s">
        <v>102</v>
      </c>
      <c r="L16736" t="s">
        <v>102</v>
      </c>
      <c r="M16736">
        <v>2</v>
      </c>
      <c r="N16736">
        <v>80</v>
      </c>
    </row>
    <row r="16737" spans="1:14" x14ac:dyDescent="0.35">
      <c r="A16737">
        <v>16675</v>
      </c>
      <c r="B16737">
        <v>978.05183412500003</v>
      </c>
      <c r="C16737">
        <v>5.2461624999978002E-2</v>
      </c>
      <c r="D16737">
        <v>67371008</v>
      </c>
      <c r="E16737" t="s">
        <v>102</v>
      </c>
      <c r="F16737" t="s">
        <v>102</v>
      </c>
      <c r="G16737" t="s">
        <v>120</v>
      </c>
      <c r="H16737" t="s">
        <v>12</v>
      </c>
      <c r="J16737" t="s">
        <v>121</v>
      </c>
      <c r="K16737" t="s">
        <v>102</v>
      </c>
      <c r="L16737" t="s">
        <v>102</v>
      </c>
      <c r="M16737">
        <v>1</v>
      </c>
      <c r="N16737">
        <v>88</v>
      </c>
    </row>
    <row r="16738" spans="1:14" hidden="1" x14ac:dyDescent="0.35">
      <c r="A16738">
        <v>16676</v>
      </c>
      <c r="B16738">
        <v>978.05628994999995</v>
      </c>
      <c r="C16738">
        <v>4.4558249999226904E-3</v>
      </c>
      <c r="D16738">
        <v>67371008</v>
      </c>
      <c r="E16738" t="s">
        <v>102</v>
      </c>
      <c r="F16738" t="s">
        <v>102</v>
      </c>
      <c r="G16738" t="s">
        <v>124</v>
      </c>
      <c r="H16738" t="s">
        <v>12</v>
      </c>
      <c r="J16738" t="s">
        <v>125</v>
      </c>
      <c r="K16738" t="s">
        <v>102</v>
      </c>
      <c r="L16738" t="s">
        <v>102</v>
      </c>
      <c r="M16738" t="s">
        <v>126</v>
      </c>
      <c r="N16738">
        <v>0</v>
      </c>
    </row>
    <row r="16739" spans="1:14" hidden="1" x14ac:dyDescent="0.35">
      <c r="A16739">
        <v>16677</v>
      </c>
      <c r="B16739">
        <v>978.07640062500002</v>
      </c>
      <c r="C16739">
        <v>2.0110675000068998E-2</v>
      </c>
      <c r="D16739">
        <v>67371008</v>
      </c>
      <c r="E16739" t="s">
        <v>102</v>
      </c>
      <c r="F16739" t="s">
        <v>102</v>
      </c>
      <c r="G16739" t="s">
        <v>103</v>
      </c>
      <c r="H16739" t="s">
        <v>12</v>
      </c>
      <c r="J16739">
        <v>777</v>
      </c>
      <c r="K16739" t="s">
        <v>102</v>
      </c>
      <c r="L16739" t="s">
        <v>102</v>
      </c>
      <c r="M16739">
        <v>2</v>
      </c>
      <c r="N16739">
        <v>80</v>
      </c>
    </row>
    <row r="16740" spans="1:14" hidden="1" x14ac:dyDescent="0.35">
      <c r="A16740">
        <v>16678</v>
      </c>
      <c r="B16740">
        <v>978.15212570000006</v>
      </c>
      <c r="C16740">
        <v>7.5725075000036599E-2</v>
      </c>
      <c r="D16740">
        <v>67371008</v>
      </c>
      <c r="E16740" t="s">
        <v>102</v>
      </c>
      <c r="F16740" t="s">
        <v>102</v>
      </c>
      <c r="G16740" t="s">
        <v>103</v>
      </c>
      <c r="H16740" t="s">
        <v>12</v>
      </c>
      <c r="J16740">
        <v>777</v>
      </c>
      <c r="K16740" t="s">
        <v>102</v>
      </c>
      <c r="L16740" t="s">
        <v>102</v>
      </c>
      <c r="M16740">
        <v>2</v>
      </c>
      <c r="N16740">
        <v>80</v>
      </c>
    </row>
    <row r="16741" spans="1:14" x14ac:dyDescent="0.35">
      <c r="A16741">
        <v>16679</v>
      </c>
      <c r="B16741">
        <v>978.15225580000003</v>
      </c>
      <c r="C16741">
        <v>1.30099999978483E-4</v>
      </c>
      <c r="D16741">
        <v>67371008</v>
      </c>
      <c r="E16741" t="s">
        <v>102</v>
      </c>
      <c r="F16741" t="s">
        <v>102</v>
      </c>
      <c r="G16741" t="s">
        <v>120</v>
      </c>
      <c r="H16741" t="s">
        <v>12</v>
      </c>
      <c r="J16741" t="s">
        <v>121</v>
      </c>
      <c r="K16741" t="s">
        <v>102</v>
      </c>
      <c r="L16741" t="s">
        <v>102</v>
      </c>
      <c r="M16741">
        <v>1</v>
      </c>
      <c r="N16741">
        <v>88</v>
      </c>
    </row>
    <row r="16742" spans="1:14" hidden="1" x14ac:dyDescent="0.35">
      <c r="A16742">
        <v>16680</v>
      </c>
      <c r="B16742">
        <v>978.22703687499995</v>
      </c>
      <c r="C16742">
        <v>7.4781074999918901E-2</v>
      </c>
      <c r="D16742">
        <v>67371008</v>
      </c>
      <c r="E16742" t="s">
        <v>102</v>
      </c>
      <c r="F16742" t="s">
        <v>102</v>
      </c>
      <c r="G16742" t="s">
        <v>103</v>
      </c>
      <c r="H16742" t="s">
        <v>12</v>
      </c>
      <c r="J16742">
        <v>777</v>
      </c>
      <c r="K16742" t="s">
        <v>102</v>
      </c>
      <c r="L16742" t="s">
        <v>102</v>
      </c>
      <c r="M16742">
        <v>2</v>
      </c>
      <c r="N16742">
        <v>80</v>
      </c>
    </row>
    <row r="16743" spans="1:14" x14ac:dyDescent="0.35">
      <c r="A16743">
        <v>16681</v>
      </c>
      <c r="B16743">
        <v>978.25256284999898</v>
      </c>
      <c r="C16743">
        <v>2.55259749999368E-2</v>
      </c>
      <c r="D16743">
        <v>283674067337216</v>
      </c>
      <c r="E16743" t="s">
        <v>102</v>
      </c>
      <c r="F16743" t="s">
        <v>102</v>
      </c>
      <c r="G16743" t="s">
        <v>120</v>
      </c>
      <c r="H16743" t="s">
        <v>12</v>
      </c>
      <c r="J16743" t="s">
        <v>121</v>
      </c>
      <c r="K16743" t="s">
        <v>102</v>
      </c>
      <c r="L16743" t="s">
        <v>102</v>
      </c>
      <c r="M16743">
        <v>1</v>
      </c>
      <c r="N16743">
        <v>91</v>
      </c>
    </row>
    <row r="16744" spans="1:14" hidden="1" x14ac:dyDescent="0.35">
      <c r="A16744">
        <v>16682</v>
      </c>
      <c r="B16744">
        <v>978.25745262500004</v>
      </c>
      <c r="C16744">
        <v>4.8897750000378402E-3</v>
      </c>
      <c r="D16744">
        <v>67371008</v>
      </c>
      <c r="E16744" t="s">
        <v>102</v>
      </c>
      <c r="F16744" t="s">
        <v>102</v>
      </c>
      <c r="G16744" t="s">
        <v>124</v>
      </c>
      <c r="H16744" t="s">
        <v>12</v>
      </c>
      <c r="J16744" t="s">
        <v>125</v>
      </c>
      <c r="K16744" t="s">
        <v>102</v>
      </c>
      <c r="L16744" t="s">
        <v>102</v>
      </c>
      <c r="M16744" t="s">
        <v>126</v>
      </c>
      <c r="N16744">
        <v>0</v>
      </c>
    </row>
    <row r="16745" spans="1:14" hidden="1" x14ac:dyDescent="0.35">
      <c r="A16745">
        <v>16683</v>
      </c>
      <c r="B16745">
        <v>978.30140172499898</v>
      </c>
      <c r="C16745">
        <v>4.3949099999963402E-2</v>
      </c>
      <c r="D16745">
        <v>67371008</v>
      </c>
      <c r="E16745" t="s">
        <v>102</v>
      </c>
      <c r="F16745" t="s">
        <v>102</v>
      </c>
      <c r="G16745" t="s">
        <v>103</v>
      </c>
      <c r="H16745" t="s">
        <v>12</v>
      </c>
      <c r="J16745">
        <v>777</v>
      </c>
      <c r="K16745" t="s">
        <v>102</v>
      </c>
      <c r="L16745" t="s">
        <v>102</v>
      </c>
      <c r="M16745">
        <v>2</v>
      </c>
      <c r="N16745">
        <v>80</v>
      </c>
    </row>
    <row r="16746" spans="1:14" hidden="1" x14ac:dyDescent="0.35">
      <c r="A16746">
        <v>16684</v>
      </c>
      <c r="B16746">
        <v>978.37979659999905</v>
      </c>
      <c r="C16746">
        <v>7.8394874999958106E-2</v>
      </c>
      <c r="D16746">
        <v>67371008</v>
      </c>
      <c r="E16746" t="s">
        <v>102</v>
      </c>
      <c r="F16746" t="s">
        <v>102</v>
      </c>
      <c r="G16746" t="s">
        <v>103</v>
      </c>
      <c r="H16746" t="s">
        <v>12</v>
      </c>
      <c r="J16746">
        <v>777</v>
      </c>
      <c r="K16746" t="s">
        <v>102</v>
      </c>
      <c r="L16746" t="s">
        <v>102</v>
      </c>
      <c r="M16746">
        <v>2</v>
      </c>
      <c r="N16746">
        <v>80</v>
      </c>
    </row>
    <row r="16747" spans="1:14" hidden="1" x14ac:dyDescent="0.35">
      <c r="A16747">
        <v>16685</v>
      </c>
      <c r="B16747">
        <v>978.45488162499998</v>
      </c>
      <c r="C16747">
        <v>7.5085025000134906E-2</v>
      </c>
      <c r="D16747">
        <v>67371008</v>
      </c>
      <c r="E16747" t="s">
        <v>102</v>
      </c>
      <c r="F16747" t="s">
        <v>102</v>
      </c>
      <c r="G16747" t="s">
        <v>103</v>
      </c>
      <c r="H16747" t="s">
        <v>12</v>
      </c>
      <c r="J16747">
        <v>777</v>
      </c>
      <c r="K16747" t="s">
        <v>102</v>
      </c>
      <c r="L16747" t="s">
        <v>102</v>
      </c>
      <c r="M16747">
        <v>2</v>
      </c>
      <c r="N16747">
        <v>80</v>
      </c>
    </row>
    <row r="16748" spans="1:14" hidden="1" x14ac:dyDescent="0.35">
      <c r="A16748">
        <v>16686</v>
      </c>
      <c r="B16748">
        <v>978.45834952500002</v>
      </c>
      <c r="C16748">
        <v>3.4679000000323798E-3</v>
      </c>
      <c r="D16748">
        <v>67371008</v>
      </c>
      <c r="E16748" t="s">
        <v>102</v>
      </c>
      <c r="F16748" t="s">
        <v>102</v>
      </c>
      <c r="G16748" t="s">
        <v>124</v>
      </c>
      <c r="H16748" t="s">
        <v>12</v>
      </c>
      <c r="J16748" t="s">
        <v>125</v>
      </c>
      <c r="K16748" t="s">
        <v>102</v>
      </c>
      <c r="L16748" t="s">
        <v>102</v>
      </c>
      <c r="M16748" t="s">
        <v>126</v>
      </c>
      <c r="N16748">
        <v>0</v>
      </c>
    </row>
    <row r="16749" spans="1:14" hidden="1" x14ac:dyDescent="0.35">
      <c r="A16749">
        <v>16687</v>
      </c>
      <c r="B16749">
        <v>978.53283060000001</v>
      </c>
      <c r="C16749">
        <v>7.4481074999994207E-2</v>
      </c>
      <c r="D16749">
        <v>67371008</v>
      </c>
      <c r="E16749" t="s">
        <v>102</v>
      </c>
      <c r="F16749" t="s">
        <v>102</v>
      </c>
      <c r="G16749" t="s">
        <v>103</v>
      </c>
      <c r="H16749" t="s">
        <v>12</v>
      </c>
      <c r="J16749">
        <v>777</v>
      </c>
      <c r="K16749" t="s">
        <v>102</v>
      </c>
      <c r="L16749" t="s">
        <v>102</v>
      </c>
      <c r="M16749">
        <v>2</v>
      </c>
      <c r="N16749">
        <v>80</v>
      </c>
    </row>
    <row r="16750" spans="1:14" x14ac:dyDescent="0.35">
      <c r="A16750">
        <v>16688</v>
      </c>
      <c r="B16750">
        <v>978.54127800000003</v>
      </c>
      <c r="C16750">
        <v>8.4474000000227499E-3</v>
      </c>
      <c r="D16750">
        <v>283674067337216</v>
      </c>
      <c r="E16750" t="s">
        <v>102</v>
      </c>
      <c r="F16750" t="s">
        <v>102</v>
      </c>
      <c r="G16750" t="s">
        <v>120</v>
      </c>
      <c r="H16750" t="s">
        <v>12</v>
      </c>
      <c r="J16750" t="s">
        <v>121</v>
      </c>
      <c r="K16750" t="s">
        <v>102</v>
      </c>
      <c r="L16750" t="s">
        <v>102</v>
      </c>
      <c r="M16750">
        <v>1</v>
      </c>
      <c r="N16750">
        <v>88</v>
      </c>
    </row>
    <row r="16751" spans="1:14" hidden="1" x14ac:dyDescent="0.35">
      <c r="A16751">
        <v>16689</v>
      </c>
      <c r="B16751">
        <v>978.62129672499998</v>
      </c>
      <c r="C16751">
        <v>8.0018724999945307E-2</v>
      </c>
      <c r="D16751">
        <v>67371008</v>
      </c>
      <c r="E16751" t="s">
        <v>102</v>
      </c>
      <c r="F16751" t="s">
        <v>102</v>
      </c>
      <c r="G16751" t="s">
        <v>103</v>
      </c>
      <c r="H16751" t="s">
        <v>12</v>
      </c>
      <c r="J16751">
        <v>777</v>
      </c>
      <c r="K16751" t="s">
        <v>102</v>
      </c>
      <c r="L16751" t="s">
        <v>102</v>
      </c>
      <c r="M16751">
        <v>2</v>
      </c>
      <c r="N16751">
        <v>80</v>
      </c>
    </row>
    <row r="16752" spans="1:14" x14ac:dyDescent="0.35">
      <c r="A16752">
        <v>16690</v>
      </c>
      <c r="B16752">
        <v>978.63036215</v>
      </c>
      <c r="C16752">
        <v>9.0654250000170508E-3</v>
      </c>
      <c r="D16752">
        <v>67371008</v>
      </c>
      <c r="E16752" t="s">
        <v>102</v>
      </c>
      <c r="F16752" t="s">
        <v>102</v>
      </c>
      <c r="G16752" t="s">
        <v>120</v>
      </c>
      <c r="H16752" t="s">
        <v>12</v>
      </c>
      <c r="J16752" t="s">
        <v>121</v>
      </c>
      <c r="K16752" t="s">
        <v>102</v>
      </c>
      <c r="L16752" t="s">
        <v>102</v>
      </c>
      <c r="M16752">
        <v>1</v>
      </c>
      <c r="N16752">
        <v>88</v>
      </c>
    </row>
    <row r="16753" spans="1:20" hidden="1" x14ac:dyDescent="0.35">
      <c r="A16753">
        <v>16691</v>
      </c>
      <c r="B16753">
        <v>978.66892962500003</v>
      </c>
      <c r="C16753">
        <v>3.8567475000036197E-2</v>
      </c>
      <c r="D16753">
        <v>67371008</v>
      </c>
      <c r="E16753" t="s">
        <v>102</v>
      </c>
      <c r="F16753" t="s">
        <v>102</v>
      </c>
      <c r="G16753" t="s">
        <v>124</v>
      </c>
      <c r="H16753" t="s">
        <v>12</v>
      </c>
      <c r="J16753" t="s">
        <v>125</v>
      </c>
      <c r="K16753" t="s">
        <v>102</v>
      </c>
      <c r="L16753" t="s">
        <v>102</v>
      </c>
      <c r="M16753" t="s">
        <v>126</v>
      </c>
      <c r="N16753">
        <v>0</v>
      </c>
    </row>
    <row r="16754" spans="1:20" hidden="1" x14ac:dyDescent="0.35">
      <c r="A16754">
        <v>16692</v>
      </c>
      <c r="B16754">
        <v>978.69566595000003</v>
      </c>
      <c r="C16754">
        <v>2.6736325000001601E-2</v>
      </c>
      <c r="D16754">
        <v>67371008</v>
      </c>
      <c r="E16754" t="s">
        <v>102</v>
      </c>
      <c r="F16754" t="s">
        <v>102</v>
      </c>
      <c r="G16754" t="s">
        <v>103</v>
      </c>
      <c r="H16754" t="s">
        <v>12</v>
      </c>
      <c r="J16754">
        <v>777</v>
      </c>
      <c r="K16754" t="s">
        <v>102</v>
      </c>
      <c r="L16754" t="s">
        <v>102</v>
      </c>
      <c r="M16754">
        <v>2</v>
      </c>
      <c r="N16754">
        <v>80</v>
      </c>
    </row>
    <row r="16755" spans="1:20" x14ac:dyDescent="0.35">
      <c r="A16755">
        <v>16693</v>
      </c>
      <c r="B16755">
        <v>978.73073907499895</v>
      </c>
      <c r="C16755">
        <v>3.5073124999826101E-2</v>
      </c>
      <c r="D16755">
        <v>283674067337216</v>
      </c>
      <c r="E16755" t="s">
        <v>102</v>
      </c>
      <c r="F16755" t="s">
        <v>102</v>
      </c>
      <c r="G16755" t="s">
        <v>120</v>
      </c>
      <c r="H16755" t="s">
        <v>12</v>
      </c>
      <c r="J16755" t="s">
        <v>121</v>
      </c>
      <c r="K16755" t="s">
        <v>102</v>
      </c>
      <c r="L16755" t="s">
        <v>102</v>
      </c>
      <c r="M16755">
        <v>1</v>
      </c>
      <c r="N16755">
        <v>87</v>
      </c>
    </row>
    <row r="16756" spans="1:20" hidden="1" x14ac:dyDescent="0.35">
      <c r="A16756">
        <v>16694</v>
      </c>
      <c r="B16756">
        <v>978.75913067500005</v>
      </c>
      <c r="C16756">
        <v>2.8391600000077202E-2</v>
      </c>
      <c r="D16756">
        <v>283674067337216</v>
      </c>
      <c r="E16756" t="s">
        <v>102</v>
      </c>
      <c r="F16756" t="s">
        <v>102</v>
      </c>
      <c r="G16756" t="s">
        <v>104</v>
      </c>
      <c r="H16756" t="s">
        <v>12</v>
      </c>
      <c r="J16756" t="s">
        <v>105</v>
      </c>
      <c r="K16756" t="s">
        <v>102</v>
      </c>
      <c r="L16756" t="s">
        <v>102</v>
      </c>
      <c r="M16756">
        <v>1</v>
      </c>
      <c r="N16756">
        <v>87</v>
      </c>
      <c r="O16756">
        <v>0</v>
      </c>
      <c r="P16756">
        <v>1</v>
      </c>
      <c r="Q16756">
        <v>0</v>
      </c>
      <c r="R16756" t="s">
        <v>123</v>
      </c>
      <c r="S16756">
        <v>7</v>
      </c>
      <c r="T16756">
        <v>1</v>
      </c>
    </row>
    <row r="16757" spans="1:20" hidden="1" x14ac:dyDescent="0.35">
      <c r="A16757">
        <v>16695</v>
      </c>
      <c r="B16757">
        <v>978.75939277500004</v>
      </c>
      <c r="C16757">
        <v>2.6210000009996298E-4</v>
      </c>
      <c r="D16757">
        <v>422212532436992</v>
      </c>
      <c r="E16757" t="s">
        <v>102</v>
      </c>
      <c r="F16757" t="s">
        <v>102</v>
      </c>
      <c r="G16757" t="s">
        <v>107</v>
      </c>
      <c r="H16757" t="s">
        <v>12</v>
      </c>
      <c r="J16757" t="s">
        <v>108</v>
      </c>
      <c r="K16757" t="s">
        <v>102</v>
      </c>
      <c r="L16757" t="s">
        <v>102</v>
      </c>
      <c r="M16757" t="s">
        <v>109</v>
      </c>
      <c r="N16757">
        <v>53</v>
      </c>
      <c r="O16757">
        <v>48</v>
      </c>
      <c r="P16757" t="s">
        <v>208</v>
      </c>
      <c r="Q16757" t="s">
        <v>111</v>
      </c>
      <c r="R16757" t="s">
        <v>181</v>
      </c>
      <c r="S16757" t="s">
        <v>219</v>
      </c>
      <c r="T16757" t="s">
        <v>169</v>
      </c>
    </row>
    <row r="16758" spans="1:20" hidden="1" x14ac:dyDescent="0.35">
      <c r="A16758">
        <v>16696</v>
      </c>
      <c r="B16758">
        <v>978.75962687499998</v>
      </c>
      <c r="C16758">
        <v>2.3409999994328199E-4</v>
      </c>
      <c r="D16758">
        <v>334251602214912</v>
      </c>
      <c r="E16758" t="s">
        <v>102</v>
      </c>
      <c r="F16758" t="s">
        <v>102</v>
      </c>
      <c r="G16758" t="s">
        <v>113</v>
      </c>
      <c r="H16758" t="s">
        <v>12</v>
      </c>
      <c r="J16758">
        <v>440</v>
      </c>
      <c r="K16758" t="s">
        <v>102</v>
      </c>
      <c r="L16758" t="s">
        <v>102</v>
      </c>
      <c r="M16758" t="s">
        <v>114</v>
      </c>
      <c r="N16758">
        <v>7</v>
      </c>
      <c r="O16758">
        <v>0</v>
      </c>
      <c r="P16758" t="s">
        <v>115</v>
      </c>
      <c r="Q16758">
        <v>67</v>
      </c>
      <c r="R16758" t="s">
        <v>96</v>
      </c>
      <c r="S16758">
        <v>14</v>
      </c>
      <c r="T16758">
        <v>45</v>
      </c>
    </row>
    <row r="16759" spans="1:20" hidden="1" x14ac:dyDescent="0.35">
      <c r="A16759">
        <v>16697</v>
      </c>
      <c r="B16759">
        <v>978.77136825000002</v>
      </c>
      <c r="C16759">
        <v>1.1741374999928601E-2</v>
      </c>
      <c r="D16759">
        <v>67371008</v>
      </c>
      <c r="E16759" t="s">
        <v>102</v>
      </c>
      <c r="F16759" t="s">
        <v>102</v>
      </c>
      <c r="G16759" t="s">
        <v>103</v>
      </c>
      <c r="H16759" t="s">
        <v>12</v>
      </c>
      <c r="J16759">
        <v>777</v>
      </c>
      <c r="K16759" t="s">
        <v>102</v>
      </c>
      <c r="L16759" t="s">
        <v>102</v>
      </c>
      <c r="M16759">
        <v>2</v>
      </c>
      <c r="N16759">
        <v>80</v>
      </c>
    </row>
    <row r="16760" spans="1:20" hidden="1" x14ac:dyDescent="0.35">
      <c r="A16760">
        <v>16698</v>
      </c>
      <c r="B16760">
        <v>978.77497812499905</v>
      </c>
      <c r="C16760">
        <v>3.6098749999382502E-3</v>
      </c>
      <c r="D16760">
        <v>362838904537088</v>
      </c>
      <c r="E16760" t="s">
        <v>102</v>
      </c>
      <c r="F16760" t="s">
        <v>102</v>
      </c>
      <c r="G16760" t="s">
        <v>117</v>
      </c>
      <c r="H16760" t="s">
        <v>12</v>
      </c>
      <c r="J16760">
        <v>441</v>
      </c>
      <c r="K16760" t="s">
        <v>102</v>
      </c>
      <c r="L16760" t="s">
        <v>102</v>
      </c>
      <c r="M16760">
        <v>1</v>
      </c>
      <c r="N16760" t="s">
        <v>259</v>
      </c>
      <c r="O16760">
        <v>4</v>
      </c>
      <c r="P16760" t="s">
        <v>94</v>
      </c>
      <c r="Q16760">
        <v>14</v>
      </c>
      <c r="R16760">
        <v>6</v>
      </c>
      <c r="S16760">
        <v>38</v>
      </c>
      <c r="T16760">
        <v>0</v>
      </c>
    </row>
    <row r="16761" spans="1:20" x14ac:dyDescent="0.35">
      <c r="A16761">
        <v>16699</v>
      </c>
      <c r="B16761">
        <v>978.83008540000003</v>
      </c>
      <c r="C16761">
        <v>5.5107275000182199E-2</v>
      </c>
      <c r="D16761">
        <v>283674067337216</v>
      </c>
      <c r="E16761" t="s">
        <v>102</v>
      </c>
      <c r="F16761" t="s">
        <v>102</v>
      </c>
      <c r="G16761" t="s">
        <v>120</v>
      </c>
      <c r="H16761" t="s">
        <v>12</v>
      </c>
      <c r="J16761" t="s">
        <v>121</v>
      </c>
      <c r="K16761" t="s">
        <v>102</v>
      </c>
      <c r="L16761" t="s">
        <v>102</v>
      </c>
      <c r="M16761">
        <v>1</v>
      </c>
      <c r="N16761">
        <v>85</v>
      </c>
    </row>
    <row r="16762" spans="1:20" hidden="1" x14ac:dyDescent="0.35">
      <c r="A16762">
        <v>16700</v>
      </c>
      <c r="B16762">
        <v>978.85744167500002</v>
      </c>
      <c r="C16762">
        <v>2.7356274999874499E-2</v>
      </c>
      <c r="D16762">
        <v>67371008</v>
      </c>
      <c r="E16762" t="s">
        <v>102</v>
      </c>
      <c r="F16762" t="s">
        <v>102</v>
      </c>
      <c r="G16762" t="s">
        <v>103</v>
      </c>
      <c r="H16762" t="s">
        <v>12</v>
      </c>
      <c r="J16762">
        <v>777</v>
      </c>
      <c r="K16762" t="s">
        <v>102</v>
      </c>
      <c r="L16762" t="s">
        <v>102</v>
      </c>
      <c r="M16762">
        <v>2</v>
      </c>
      <c r="N16762">
        <v>80</v>
      </c>
    </row>
    <row r="16763" spans="1:20" hidden="1" x14ac:dyDescent="0.35">
      <c r="A16763">
        <v>16701</v>
      </c>
      <c r="B16763">
        <v>978.87085479999905</v>
      </c>
      <c r="C16763">
        <v>1.34131249999427E-2</v>
      </c>
      <c r="D16763">
        <v>67371008</v>
      </c>
      <c r="E16763" t="s">
        <v>102</v>
      </c>
      <c r="F16763" t="s">
        <v>102</v>
      </c>
      <c r="G16763" t="s">
        <v>124</v>
      </c>
      <c r="H16763" t="s">
        <v>12</v>
      </c>
      <c r="J16763" t="s">
        <v>125</v>
      </c>
      <c r="K16763" t="s">
        <v>102</v>
      </c>
      <c r="L16763" t="s">
        <v>102</v>
      </c>
      <c r="M16763" t="s">
        <v>126</v>
      </c>
      <c r="N16763">
        <v>0</v>
      </c>
    </row>
    <row r="16764" spans="1:20" x14ac:dyDescent="0.35">
      <c r="A16764">
        <v>16702</v>
      </c>
      <c r="B16764">
        <v>978.93043582500002</v>
      </c>
      <c r="C16764">
        <v>5.9581025000170401E-2</v>
      </c>
      <c r="D16764">
        <v>283674067337216</v>
      </c>
      <c r="E16764" t="s">
        <v>102</v>
      </c>
      <c r="F16764" t="s">
        <v>102</v>
      </c>
      <c r="G16764" t="s">
        <v>120</v>
      </c>
      <c r="H16764" t="s">
        <v>12</v>
      </c>
      <c r="J16764" t="s">
        <v>121</v>
      </c>
      <c r="K16764" t="s">
        <v>102</v>
      </c>
      <c r="L16764" t="s">
        <v>102</v>
      </c>
      <c r="M16764">
        <v>1</v>
      </c>
      <c r="N16764">
        <v>84</v>
      </c>
    </row>
    <row r="16765" spans="1:20" hidden="1" x14ac:dyDescent="0.35">
      <c r="A16765">
        <v>16703</v>
      </c>
      <c r="B16765">
        <v>978.93487762500001</v>
      </c>
      <c r="C16765">
        <v>4.4417999999950501E-3</v>
      </c>
      <c r="D16765">
        <v>67371008</v>
      </c>
      <c r="E16765" t="s">
        <v>102</v>
      </c>
      <c r="F16765" t="s">
        <v>102</v>
      </c>
      <c r="G16765" t="s">
        <v>103</v>
      </c>
      <c r="H16765" t="s">
        <v>12</v>
      </c>
      <c r="J16765">
        <v>777</v>
      </c>
      <c r="K16765" t="s">
        <v>102</v>
      </c>
      <c r="L16765" t="s">
        <v>102</v>
      </c>
      <c r="M16765">
        <v>2</v>
      </c>
      <c r="N16765">
        <v>80</v>
      </c>
    </row>
    <row r="16766" spans="1:20" hidden="1" x14ac:dyDescent="0.35">
      <c r="A16766">
        <v>16704</v>
      </c>
      <c r="B16766">
        <v>979.02321372499898</v>
      </c>
      <c r="C16766">
        <v>8.8336099999878501E-2</v>
      </c>
      <c r="D16766">
        <v>67371008</v>
      </c>
      <c r="E16766" t="s">
        <v>102</v>
      </c>
      <c r="F16766" t="s">
        <v>102</v>
      </c>
      <c r="G16766" t="s">
        <v>103</v>
      </c>
      <c r="H16766" t="s">
        <v>12</v>
      </c>
      <c r="J16766">
        <v>777</v>
      </c>
      <c r="K16766" t="s">
        <v>102</v>
      </c>
      <c r="L16766" t="s">
        <v>102</v>
      </c>
      <c r="M16766">
        <v>2</v>
      </c>
      <c r="N16766">
        <v>80</v>
      </c>
    </row>
    <row r="16767" spans="1:20" x14ac:dyDescent="0.35">
      <c r="A16767">
        <v>16705</v>
      </c>
      <c r="B16767">
        <v>979.03077532500004</v>
      </c>
      <c r="C16767">
        <v>7.5616000001446004E-3</v>
      </c>
      <c r="D16767">
        <v>283674067337216</v>
      </c>
      <c r="E16767" t="s">
        <v>102</v>
      </c>
      <c r="F16767" t="s">
        <v>102</v>
      </c>
      <c r="G16767" t="s">
        <v>120</v>
      </c>
      <c r="H16767" t="s">
        <v>12</v>
      </c>
      <c r="J16767" t="s">
        <v>121</v>
      </c>
      <c r="K16767" t="s">
        <v>102</v>
      </c>
      <c r="L16767" t="s">
        <v>102</v>
      </c>
      <c r="M16767">
        <v>1</v>
      </c>
      <c r="N16767" t="s">
        <v>155</v>
      </c>
    </row>
    <row r="16768" spans="1:20" hidden="1" x14ac:dyDescent="0.35">
      <c r="A16768">
        <v>16706</v>
      </c>
      <c r="B16768">
        <v>979.07089465000001</v>
      </c>
      <c r="C16768">
        <v>4.01193249999778E-2</v>
      </c>
      <c r="D16768">
        <v>67371008</v>
      </c>
      <c r="E16768" t="s">
        <v>102</v>
      </c>
      <c r="F16768" t="s">
        <v>102</v>
      </c>
      <c r="G16768" t="s">
        <v>124</v>
      </c>
      <c r="H16768" t="s">
        <v>12</v>
      </c>
      <c r="J16768" t="s">
        <v>125</v>
      </c>
      <c r="K16768" t="s">
        <v>102</v>
      </c>
      <c r="L16768" t="s">
        <v>102</v>
      </c>
      <c r="M16768" t="s">
        <v>126</v>
      </c>
      <c r="N16768">
        <v>0</v>
      </c>
    </row>
    <row r="16769" spans="1:14" hidden="1" x14ac:dyDescent="0.35">
      <c r="A16769">
        <v>16707</v>
      </c>
      <c r="B16769">
        <v>979.10094479999896</v>
      </c>
      <c r="C16769">
        <v>3.00501499998517E-2</v>
      </c>
      <c r="D16769">
        <v>67371008</v>
      </c>
      <c r="E16769" t="s">
        <v>102</v>
      </c>
      <c r="F16769" t="s">
        <v>102</v>
      </c>
      <c r="G16769" t="s">
        <v>103</v>
      </c>
      <c r="H16769" t="s">
        <v>12</v>
      </c>
      <c r="J16769">
        <v>777</v>
      </c>
      <c r="K16769" t="s">
        <v>102</v>
      </c>
      <c r="L16769" t="s">
        <v>102</v>
      </c>
      <c r="M16769">
        <v>2</v>
      </c>
      <c r="N16769">
        <v>80</v>
      </c>
    </row>
    <row r="16770" spans="1:14" x14ac:dyDescent="0.35">
      <c r="A16770">
        <v>16708</v>
      </c>
      <c r="B16770">
        <v>979.13006840000003</v>
      </c>
      <c r="C16770">
        <v>2.91236000000481E-2</v>
      </c>
      <c r="D16770">
        <v>283674067337216</v>
      </c>
      <c r="E16770" t="s">
        <v>102</v>
      </c>
      <c r="F16770" t="s">
        <v>102</v>
      </c>
      <c r="G16770" t="s">
        <v>120</v>
      </c>
      <c r="H16770" t="s">
        <v>12</v>
      </c>
      <c r="J16770" t="s">
        <v>121</v>
      </c>
      <c r="K16770" t="s">
        <v>102</v>
      </c>
      <c r="L16770" t="s">
        <v>102</v>
      </c>
      <c r="M16770">
        <v>1</v>
      </c>
      <c r="N16770" t="s">
        <v>238</v>
      </c>
    </row>
    <row r="16771" spans="1:14" hidden="1" x14ac:dyDescent="0.35">
      <c r="A16771">
        <v>16709</v>
      </c>
      <c r="B16771">
        <v>979.1761553</v>
      </c>
      <c r="C16771">
        <v>4.6086900000091101E-2</v>
      </c>
      <c r="D16771">
        <v>67371008</v>
      </c>
      <c r="E16771" t="s">
        <v>102</v>
      </c>
      <c r="F16771" t="s">
        <v>102</v>
      </c>
      <c r="G16771" t="s">
        <v>103</v>
      </c>
      <c r="H16771" t="s">
        <v>12</v>
      </c>
      <c r="J16771">
        <v>777</v>
      </c>
      <c r="K16771" t="s">
        <v>102</v>
      </c>
      <c r="L16771" t="s">
        <v>102</v>
      </c>
      <c r="M16771">
        <v>2</v>
      </c>
      <c r="N16771">
        <v>80</v>
      </c>
    </row>
    <row r="16772" spans="1:14" x14ac:dyDescent="0.35">
      <c r="A16772">
        <v>16710</v>
      </c>
      <c r="B16772">
        <v>979.23041679999994</v>
      </c>
      <c r="C16772">
        <v>5.4261499999938602E-2</v>
      </c>
      <c r="D16772">
        <v>283674067337216</v>
      </c>
      <c r="E16772" t="s">
        <v>102</v>
      </c>
      <c r="F16772" t="s">
        <v>102</v>
      </c>
      <c r="G16772" t="s">
        <v>120</v>
      </c>
      <c r="H16772" t="s">
        <v>12</v>
      </c>
      <c r="J16772" t="s">
        <v>121</v>
      </c>
      <c r="K16772" t="s">
        <v>102</v>
      </c>
      <c r="L16772" t="s">
        <v>102</v>
      </c>
      <c r="M16772">
        <v>1</v>
      </c>
      <c r="N16772">
        <v>78</v>
      </c>
    </row>
    <row r="16773" spans="1:14" hidden="1" x14ac:dyDescent="0.35">
      <c r="A16773">
        <v>16711</v>
      </c>
      <c r="B16773">
        <v>979.25171352500001</v>
      </c>
      <c r="C16773">
        <v>2.1296724999956499E-2</v>
      </c>
      <c r="D16773">
        <v>67371008</v>
      </c>
      <c r="E16773" t="s">
        <v>102</v>
      </c>
      <c r="F16773" t="s">
        <v>102</v>
      </c>
      <c r="G16773" t="s">
        <v>103</v>
      </c>
      <c r="H16773" t="s">
        <v>12</v>
      </c>
      <c r="J16773">
        <v>777</v>
      </c>
      <c r="K16773" t="s">
        <v>102</v>
      </c>
      <c r="L16773" t="s">
        <v>102</v>
      </c>
      <c r="M16773">
        <v>2</v>
      </c>
      <c r="N16773">
        <v>80</v>
      </c>
    </row>
    <row r="16774" spans="1:14" hidden="1" x14ac:dyDescent="0.35">
      <c r="A16774">
        <v>16712</v>
      </c>
      <c r="B16774">
        <v>979.27210422500002</v>
      </c>
      <c r="C16774">
        <v>2.03907000000072E-2</v>
      </c>
      <c r="D16774">
        <v>67371008</v>
      </c>
      <c r="E16774" t="s">
        <v>102</v>
      </c>
      <c r="F16774" t="s">
        <v>102</v>
      </c>
      <c r="G16774" t="s">
        <v>124</v>
      </c>
      <c r="H16774" t="s">
        <v>12</v>
      </c>
      <c r="J16774" t="s">
        <v>125</v>
      </c>
      <c r="K16774" t="s">
        <v>102</v>
      </c>
      <c r="L16774" t="s">
        <v>102</v>
      </c>
      <c r="M16774" t="s">
        <v>126</v>
      </c>
      <c r="N16774">
        <v>0</v>
      </c>
    </row>
    <row r="16775" spans="1:14" hidden="1" x14ac:dyDescent="0.35">
      <c r="A16775">
        <v>16713</v>
      </c>
      <c r="B16775">
        <v>979.32606265000004</v>
      </c>
      <c r="C16775">
        <v>5.3958425000018899E-2</v>
      </c>
      <c r="D16775">
        <v>67371008</v>
      </c>
      <c r="E16775" t="s">
        <v>102</v>
      </c>
      <c r="F16775" t="s">
        <v>102</v>
      </c>
      <c r="G16775" t="s">
        <v>103</v>
      </c>
      <c r="H16775" t="s">
        <v>12</v>
      </c>
      <c r="J16775">
        <v>777</v>
      </c>
      <c r="K16775" t="s">
        <v>102</v>
      </c>
      <c r="L16775" t="s">
        <v>102</v>
      </c>
      <c r="M16775">
        <v>2</v>
      </c>
      <c r="N16775">
        <v>80</v>
      </c>
    </row>
    <row r="16776" spans="1:14" x14ac:dyDescent="0.35">
      <c r="A16776">
        <v>16714</v>
      </c>
      <c r="B16776">
        <v>979.34743705000005</v>
      </c>
      <c r="C16776">
        <v>2.13744000000133E-2</v>
      </c>
      <c r="D16776">
        <v>67371008</v>
      </c>
      <c r="E16776" t="s">
        <v>102</v>
      </c>
      <c r="F16776" t="s">
        <v>102</v>
      </c>
      <c r="G16776" t="s">
        <v>120</v>
      </c>
      <c r="H16776" t="s">
        <v>12</v>
      </c>
      <c r="J16776" t="s">
        <v>121</v>
      </c>
      <c r="K16776" t="s">
        <v>102</v>
      </c>
      <c r="L16776" t="s">
        <v>102</v>
      </c>
      <c r="M16776">
        <v>1</v>
      </c>
      <c r="N16776">
        <v>78</v>
      </c>
    </row>
    <row r="16777" spans="1:14" x14ac:dyDescent="0.35">
      <c r="A16777">
        <v>16715</v>
      </c>
      <c r="B16777">
        <v>979.34756907500002</v>
      </c>
      <c r="C16777">
        <v>1.3202500008446799E-4</v>
      </c>
      <c r="D16777">
        <v>67371008</v>
      </c>
      <c r="E16777" t="s">
        <v>102</v>
      </c>
      <c r="F16777" t="s">
        <v>102</v>
      </c>
      <c r="G16777" t="s">
        <v>120</v>
      </c>
      <c r="H16777" t="s">
        <v>12</v>
      </c>
      <c r="J16777" t="s">
        <v>121</v>
      </c>
      <c r="K16777" t="s">
        <v>102</v>
      </c>
      <c r="L16777" t="s">
        <v>102</v>
      </c>
      <c r="M16777">
        <v>1</v>
      </c>
      <c r="N16777">
        <v>78</v>
      </c>
    </row>
    <row r="16778" spans="1:14" x14ac:dyDescent="0.35">
      <c r="A16778">
        <v>16716</v>
      </c>
      <c r="B16778">
        <v>979.34770127499905</v>
      </c>
      <c r="C16778">
        <v>1.3219999982538801E-4</v>
      </c>
      <c r="D16778">
        <v>67371008</v>
      </c>
      <c r="E16778" t="s">
        <v>102</v>
      </c>
      <c r="F16778" t="s">
        <v>102</v>
      </c>
      <c r="G16778" t="s">
        <v>120</v>
      </c>
      <c r="H16778" t="s">
        <v>12</v>
      </c>
      <c r="J16778" t="s">
        <v>121</v>
      </c>
      <c r="K16778" t="s">
        <v>102</v>
      </c>
      <c r="L16778" t="s">
        <v>102</v>
      </c>
      <c r="M16778">
        <v>1</v>
      </c>
      <c r="N16778">
        <v>78</v>
      </c>
    </row>
    <row r="16779" spans="1:14" x14ac:dyDescent="0.35">
      <c r="A16779">
        <v>16717</v>
      </c>
      <c r="B16779">
        <v>979.34783330000005</v>
      </c>
      <c r="C16779">
        <v>1.3202500008446799E-4</v>
      </c>
      <c r="D16779">
        <v>67371008</v>
      </c>
      <c r="E16779" t="s">
        <v>102</v>
      </c>
      <c r="F16779" t="s">
        <v>102</v>
      </c>
      <c r="G16779" t="s">
        <v>120</v>
      </c>
      <c r="H16779" t="s">
        <v>12</v>
      </c>
      <c r="J16779" t="s">
        <v>121</v>
      </c>
      <c r="K16779" t="s">
        <v>102</v>
      </c>
      <c r="L16779" t="s">
        <v>102</v>
      </c>
      <c r="M16779">
        <v>1</v>
      </c>
      <c r="N16779">
        <v>78</v>
      </c>
    </row>
    <row r="16780" spans="1:14" x14ac:dyDescent="0.35">
      <c r="A16780">
        <v>16718</v>
      </c>
      <c r="B16780">
        <v>979.34796549999999</v>
      </c>
      <c r="C16780">
        <v>1.3220000005276201E-4</v>
      </c>
      <c r="D16780">
        <v>67371008</v>
      </c>
      <c r="E16780" t="s">
        <v>102</v>
      </c>
      <c r="F16780" t="s">
        <v>102</v>
      </c>
      <c r="G16780" t="s">
        <v>120</v>
      </c>
      <c r="H16780" t="s">
        <v>12</v>
      </c>
      <c r="J16780" t="s">
        <v>121</v>
      </c>
      <c r="K16780" t="s">
        <v>102</v>
      </c>
      <c r="L16780" t="s">
        <v>102</v>
      </c>
      <c r="M16780">
        <v>1</v>
      </c>
      <c r="N16780">
        <v>78</v>
      </c>
    </row>
    <row r="16781" spans="1:14" x14ac:dyDescent="0.35">
      <c r="A16781">
        <v>16719</v>
      </c>
      <c r="B16781">
        <v>979.34809752499905</v>
      </c>
      <c r="C16781">
        <v>1.3202499985709399E-4</v>
      </c>
      <c r="D16781">
        <v>67371008</v>
      </c>
      <c r="E16781" t="s">
        <v>102</v>
      </c>
      <c r="F16781" t="s">
        <v>102</v>
      </c>
      <c r="G16781" t="s">
        <v>120</v>
      </c>
      <c r="H16781" t="s">
        <v>12</v>
      </c>
      <c r="J16781" t="s">
        <v>121</v>
      </c>
      <c r="K16781" t="s">
        <v>102</v>
      </c>
      <c r="L16781" t="s">
        <v>102</v>
      </c>
      <c r="M16781">
        <v>1</v>
      </c>
      <c r="N16781">
        <v>78</v>
      </c>
    </row>
    <row r="16782" spans="1:14" x14ac:dyDescent="0.35">
      <c r="A16782">
        <v>16720</v>
      </c>
      <c r="B16782">
        <v>979.34822972499899</v>
      </c>
      <c r="C16782">
        <v>1.3220000005276201E-4</v>
      </c>
      <c r="D16782">
        <v>67371008</v>
      </c>
      <c r="E16782" t="s">
        <v>102</v>
      </c>
      <c r="F16782" t="s">
        <v>102</v>
      </c>
      <c r="G16782" t="s">
        <v>120</v>
      </c>
      <c r="H16782" t="s">
        <v>12</v>
      </c>
      <c r="J16782" t="s">
        <v>121</v>
      </c>
      <c r="K16782" t="s">
        <v>102</v>
      </c>
      <c r="L16782" t="s">
        <v>102</v>
      </c>
      <c r="M16782">
        <v>1</v>
      </c>
      <c r="N16782">
        <v>78</v>
      </c>
    </row>
    <row r="16783" spans="1:14" x14ac:dyDescent="0.35">
      <c r="A16783">
        <v>16721</v>
      </c>
      <c r="B16783">
        <v>979.34836184999904</v>
      </c>
      <c r="C16783">
        <v>1.32124999936422E-4</v>
      </c>
      <c r="D16783">
        <v>67371008</v>
      </c>
      <c r="E16783" t="s">
        <v>102</v>
      </c>
      <c r="F16783" t="s">
        <v>102</v>
      </c>
      <c r="G16783" t="s">
        <v>120</v>
      </c>
      <c r="H16783" t="s">
        <v>12</v>
      </c>
      <c r="J16783" t="s">
        <v>121</v>
      </c>
      <c r="K16783" t="s">
        <v>102</v>
      </c>
      <c r="L16783" t="s">
        <v>102</v>
      </c>
      <c r="M16783">
        <v>1</v>
      </c>
      <c r="N16783">
        <v>78</v>
      </c>
    </row>
    <row r="16784" spans="1:14" x14ac:dyDescent="0.35">
      <c r="A16784">
        <v>16722</v>
      </c>
      <c r="B16784">
        <v>979.34849395000003</v>
      </c>
      <c r="C16784">
        <v>1.3210000020080699E-4</v>
      </c>
      <c r="D16784">
        <v>67371008</v>
      </c>
      <c r="E16784" t="s">
        <v>102</v>
      </c>
      <c r="F16784" t="s">
        <v>102</v>
      </c>
      <c r="G16784" t="s">
        <v>120</v>
      </c>
      <c r="H16784" t="s">
        <v>12</v>
      </c>
      <c r="J16784" t="s">
        <v>121</v>
      </c>
      <c r="K16784" t="s">
        <v>102</v>
      </c>
      <c r="L16784" t="s">
        <v>102</v>
      </c>
      <c r="M16784">
        <v>1</v>
      </c>
      <c r="N16784">
        <v>78</v>
      </c>
    </row>
    <row r="16785" spans="1:14" x14ac:dyDescent="0.35">
      <c r="A16785">
        <v>16723</v>
      </c>
      <c r="B16785">
        <v>979.34862607499997</v>
      </c>
      <c r="C16785">
        <v>1.32124999936422E-4</v>
      </c>
      <c r="D16785">
        <v>67371008</v>
      </c>
      <c r="E16785" t="s">
        <v>102</v>
      </c>
      <c r="F16785" t="s">
        <v>102</v>
      </c>
      <c r="G16785" t="s">
        <v>120</v>
      </c>
      <c r="H16785" t="s">
        <v>12</v>
      </c>
      <c r="J16785" t="s">
        <v>121</v>
      </c>
      <c r="K16785" t="s">
        <v>102</v>
      </c>
      <c r="L16785" t="s">
        <v>102</v>
      </c>
      <c r="M16785">
        <v>1</v>
      </c>
      <c r="N16785">
        <v>78</v>
      </c>
    </row>
    <row r="16786" spans="1:14" x14ac:dyDescent="0.35">
      <c r="A16786">
        <v>16724</v>
      </c>
      <c r="B16786">
        <v>979.34875817499994</v>
      </c>
      <c r="C16786">
        <v>1.32099999973434E-4</v>
      </c>
      <c r="D16786">
        <v>67371008</v>
      </c>
      <c r="E16786" t="s">
        <v>102</v>
      </c>
      <c r="F16786" t="s">
        <v>102</v>
      </c>
      <c r="G16786" t="s">
        <v>120</v>
      </c>
      <c r="H16786" t="s">
        <v>12</v>
      </c>
      <c r="J16786" t="s">
        <v>121</v>
      </c>
      <c r="K16786" t="s">
        <v>102</v>
      </c>
      <c r="L16786" t="s">
        <v>102</v>
      </c>
      <c r="M16786">
        <v>1</v>
      </c>
      <c r="N16786">
        <v>78</v>
      </c>
    </row>
    <row r="16787" spans="1:14" x14ac:dyDescent="0.35">
      <c r="A16787">
        <v>16725</v>
      </c>
      <c r="B16787">
        <v>979.34889029999897</v>
      </c>
      <c r="C16787">
        <v>1.32124999936422E-4</v>
      </c>
      <c r="D16787">
        <v>67371008</v>
      </c>
      <c r="E16787" t="s">
        <v>102</v>
      </c>
      <c r="F16787" t="s">
        <v>102</v>
      </c>
      <c r="G16787" t="s">
        <v>120</v>
      </c>
      <c r="H16787" t="s">
        <v>12</v>
      </c>
      <c r="J16787" t="s">
        <v>121</v>
      </c>
      <c r="K16787" t="s">
        <v>102</v>
      </c>
      <c r="L16787" t="s">
        <v>102</v>
      </c>
      <c r="M16787">
        <v>1</v>
      </c>
      <c r="N16787">
        <v>78</v>
      </c>
    </row>
    <row r="16788" spans="1:14" x14ac:dyDescent="0.35">
      <c r="A16788">
        <v>16726</v>
      </c>
      <c r="B16788">
        <v>979.34902232499996</v>
      </c>
      <c r="C16788">
        <v>1.3202500008446799E-4</v>
      </c>
      <c r="D16788">
        <v>67371008</v>
      </c>
      <c r="E16788" t="s">
        <v>102</v>
      </c>
      <c r="F16788" t="s">
        <v>102</v>
      </c>
      <c r="G16788" t="s">
        <v>120</v>
      </c>
      <c r="H16788" t="s">
        <v>12</v>
      </c>
      <c r="J16788" t="s">
        <v>121</v>
      </c>
      <c r="K16788" t="s">
        <v>102</v>
      </c>
      <c r="L16788" t="s">
        <v>102</v>
      </c>
      <c r="M16788">
        <v>1</v>
      </c>
      <c r="N16788">
        <v>78</v>
      </c>
    </row>
    <row r="16789" spans="1:14" x14ac:dyDescent="0.35">
      <c r="A16789">
        <v>16727</v>
      </c>
      <c r="B16789">
        <v>979.34915452500002</v>
      </c>
      <c r="C16789">
        <v>1.3220000005276201E-4</v>
      </c>
      <c r="D16789">
        <v>67371008</v>
      </c>
      <c r="E16789" t="s">
        <v>102</v>
      </c>
      <c r="F16789" t="s">
        <v>102</v>
      </c>
      <c r="G16789" t="s">
        <v>120</v>
      </c>
      <c r="H16789" t="s">
        <v>12</v>
      </c>
      <c r="J16789" t="s">
        <v>121</v>
      </c>
      <c r="K16789" t="s">
        <v>102</v>
      </c>
      <c r="L16789" t="s">
        <v>102</v>
      </c>
      <c r="M16789">
        <v>1</v>
      </c>
      <c r="N16789">
        <v>78</v>
      </c>
    </row>
    <row r="16790" spans="1:14" x14ac:dyDescent="0.35">
      <c r="A16790">
        <v>16728</v>
      </c>
      <c r="B16790">
        <v>979.34928657499904</v>
      </c>
      <c r="C16790">
        <v>1.32049999820083E-4</v>
      </c>
      <c r="D16790">
        <v>67371008</v>
      </c>
      <c r="E16790" t="s">
        <v>102</v>
      </c>
      <c r="F16790" t="s">
        <v>102</v>
      </c>
      <c r="G16790" t="s">
        <v>120</v>
      </c>
      <c r="H16790" t="s">
        <v>12</v>
      </c>
      <c r="J16790" t="s">
        <v>121</v>
      </c>
      <c r="K16790" t="s">
        <v>102</v>
      </c>
      <c r="L16790" t="s">
        <v>102</v>
      </c>
      <c r="M16790">
        <v>1</v>
      </c>
      <c r="N16790">
        <v>78</v>
      </c>
    </row>
    <row r="16791" spans="1:14" x14ac:dyDescent="0.35">
      <c r="A16791">
        <v>16729</v>
      </c>
      <c r="B16791">
        <v>979.34941875000004</v>
      </c>
      <c r="C16791">
        <v>1.32175000089773E-4</v>
      </c>
      <c r="D16791">
        <v>67371008</v>
      </c>
      <c r="E16791" t="s">
        <v>102</v>
      </c>
      <c r="F16791" t="s">
        <v>102</v>
      </c>
      <c r="G16791" t="s">
        <v>120</v>
      </c>
      <c r="H16791" t="s">
        <v>12</v>
      </c>
      <c r="J16791" t="s">
        <v>121</v>
      </c>
      <c r="K16791" t="s">
        <v>102</v>
      </c>
      <c r="L16791" t="s">
        <v>102</v>
      </c>
      <c r="M16791">
        <v>1</v>
      </c>
      <c r="N16791">
        <v>78</v>
      </c>
    </row>
    <row r="16792" spans="1:14" x14ac:dyDescent="0.35">
      <c r="A16792">
        <v>16730</v>
      </c>
      <c r="B16792">
        <v>979.34955077500001</v>
      </c>
      <c r="C16792">
        <v>1.3202500008446799E-4</v>
      </c>
      <c r="D16792">
        <v>67371008</v>
      </c>
      <c r="E16792" t="s">
        <v>102</v>
      </c>
      <c r="F16792" t="s">
        <v>102</v>
      </c>
      <c r="G16792" t="s">
        <v>120</v>
      </c>
      <c r="H16792" t="s">
        <v>12</v>
      </c>
      <c r="J16792" t="s">
        <v>121</v>
      </c>
      <c r="K16792" t="s">
        <v>102</v>
      </c>
      <c r="L16792" t="s">
        <v>102</v>
      </c>
      <c r="M16792">
        <v>1</v>
      </c>
      <c r="N16792">
        <v>78</v>
      </c>
    </row>
    <row r="16793" spans="1:14" x14ac:dyDescent="0.35">
      <c r="A16793">
        <v>16731</v>
      </c>
      <c r="B16793">
        <v>979.34968297499904</v>
      </c>
      <c r="C16793">
        <v>1.3219999982538801E-4</v>
      </c>
      <c r="D16793">
        <v>67371008</v>
      </c>
      <c r="E16793" t="s">
        <v>102</v>
      </c>
      <c r="F16793" t="s">
        <v>102</v>
      </c>
      <c r="G16793" t="s">
        <v>120</v>
      </c>
      <c r="H16793" t="s">
        <v>12</v>
      </c>
      <c r="J16793" t="s">
        <v>121</v>
      </c>
      <c r="K16793" t="s">
        <v>102</v>
      </c>
      <c r="L16793" t="s">
        <v>102</v>
      </c>
      <c r="M16793">
        <v>1</v>
      </c>
      <c r="N16793">
        <v>78</v>
      </c>
    </row>
    <row r="16794" spans="1:14" x14ac:dyDescent="0.35">
      <c r="A16794">
        <v>16732</v>
      </c>
      <c r="B16794">
        <v>979.34981500000004</v>
      </c>
      <c r="C16794">
        <v>1.3202500008446799E-4</v>
      </c>
      <c r="D16794">
        <v>67371008</v>
      </c>
      <c r="E16794" t="s">
        <v>102</v>
      </c>
      <c r="F16794" t="s">
        <v>102</v>
      </c>
      <c r="G16794" t="s">
        <v>120</v>
      </c>
      <c r="H16794" t="s">
        <v>12</v>
      </c>
      <c r="J16794" t="s">
        <v>121</v>
      </c>
      <c r="K16794" t="s">
        <v>102</v>
      </c>
      <c r="L16794" t="s">
        <v>102</v>
      </c>
      <c r="M16794">
        <v>1</v>
      </c>
      <c r="N16794">
        <v>78</v>
      </c>
    </row>
    <row r="16795" spans="1:14" x14ac:dyDescent="0.35">
      <c r="A16795">
        <v>16733</v>
      </c>
      <c r="B16795">
        <v>979.34994719999997</v>
      </c>
      <c r="C16795">
        <v>1.3220000005276201E-4</v>
      </c>
      <c r="D16795">
        <v>67371008</v>
      </c>
      <c r="E16795" t="s">
        <v>102</v>
      </c>
      <c r="F16795" t="s">
        <v>102</v>
      </c>
      <c r="G16795" t="s">
        <v>120</v>
      </c>
      <c r="H16795" t="s">
        <v>12</v>
      </c>
      <c r="J16795" t="s">
        <v>121</v>
      </c>
      <c r="K16795" t="s">
        <v>102</v>
      </c>
      <c r="L16795" t="s">
        <v>102</v>
      </c>
      <c r="M16795">
        <v>1</v>
      </c>
      <c r="N16795">
        <v>78</v>
      </c>
    </row>
    <row r="16796" spans="1:14" x14ac:dyDescent="0.35">
      <c r="A16796">
        <v>16734</v>
      </c>
      <c r="B16796">
        <v>979.35007922499994</v>
      </c>
      <c r="C16796">
        <v>1.3202500008446799E-4</v>
      </c>
      <c r="D16796">
        <v>67371008</v>
      </c>
      <c r="E16796" t="s">
        <v>102</v>
      </c>
      <c r="F16796" t="s">
        <v>102</v>
      </c>
      <c r="G16796" t="s">
        <v>120</v>
      </c>
      <c r="H16796" t="s">
        <v>12</v>
      </c>
      <c r="J16796" t="s">
        <v>121</v>
      </c>
      <c r="K16796" t="s">
        <v>102</v>
      </c>
      <c r="L16796" t="s">
        <v>102</v>
      </c>
      <c r="M16796">
        <v>1</v>
      </c>
      <c r="N16796">
        <v>78</v>
      </c>
    </row>
    <row r="16797" spans="1:14" x14ac:dyDescent="0.35">
      <c r="A16797">
        <v>16735</v>
      </c>
      <c r="B16797">
        <v>979.35021142499897</v>
      </c>
      <c r="C16797">
        <v>1.3219999982538801E-4</v>
      </c>
      <c r="D16797">
        <v>67371008</v>
      </c>
      <c r="E16797" t="s">
        <v>102</v>
      </c>
      <c r="F16797" t="s">
        <v>102</v>
      </c>
      <c r="G16797" t="s">
        <v>120</v>
      </c>
      <c r="H16797" t="s">
        <v>12</v>
      </c>
      <c r="J16797" t="s">
        <v>121</v>
      </c>
      <c r="K16797" t="s">
        <v>102</v>
      </c>
      <c r="L16797" t="s">
        <v>102</v>
      </c>
      <c r="M16797">
        <v>1</v>
      </c>
      <c r="N16797">
        <v>78</v>
      </c>
    </row>
    <row r="16798" spans="1:14" x14ac:dyDescent="0.35">
      <c r="A16798">
        <v>16736</v>
      </c>
      <c r="B16798">
        <v>979.35034355000005</v>
      </c>
      <c r="C16798">
        <v>1.3212500016379601E-4</v>
      </c>
      <c r="D16798">
        <v>67371008</v>
      </c>
      <c r="E16798" t="s">
        <v>102</v>
      </c>
      <c r="F16798" t="s">
        <v>102</v>
      </c>
      <c r="G16798" t="s">
        <v>120</v>
      </c>
      <c r="H16798" t="s">
        <v>12</v>
      </c>
      <c r="J16798" t="s">
        <v>121</v>
      </c>
      <c r="K16798" t="s">
        <v>102</v>
      </c>
      <c r="L16798" t="s">
        <v>102</v>
      </c>
      <c r="M16798">
        <v>1</v>
      </c>
      <c r="N16798">
        <v>78</v>
      </c>
    </row>
    <row r="16799" spans="1:14" x14ac:dyDescent="0.35">
      <c r="A16799">
        <v>16737</v>
      </c>
      <c r="B16799">
        <v>979.35047565000002</v>
      </c>
      <c r="C16799">
        <v>1.32099999973434E-4</v>
      </c>
      <c r="D16799">
        <v>67371008</v>
      </c>
      <c r="E16799" t="s">
        <v>102</v>
      </c>
      <c r="F16799" t="s">
        <v>102</v>
      </c>
      <c r="G16799" t="s">
        <v>120</v>
      </c>
      <c r="H16799" t="s">
        <v>12</v>
      </c>
      <c r="J16799" t="s">
        <v>121</v>
      </c>
      <c r="K16799" t="s">
        <v>102</v>
      </c>
      <c r="L16799" t="s">
        <v>102</v>
      </c>
      <c r="M16799">
        <v>1</v>
      </c>
      <c r="N16799">
        <v>78</v>
      </c>
    </row>
    <row r="16800" spans="1:14" x14ac:dyDescent="0.35">
      <c r="A16800">
        <v>16738</v>
      </c>
      <c r="B16800">
        <v>979.35060777499996</v>
      </c>
      <c r="C16800">
        <v>1.32124999936422E-4</v>
      </c>
      <c r="D16800">
        <v>67371008</v>
      </c>
      <c r="E16800" t="s">
        <v>102</v>
      </c>
      <c r="F16800" t="s">
        <v>102</v>
      </c>
      <c r="G16800" t="s">
        <v>120</v>
      </c>
      <c r="H16800" t="s">
        <v>12</v>
      </c>
      <c r="J16800" t="s">
        <v>121</v>
      </c>
      <c r="K16800" t="s">
        <v>102</v>
      </c>
      <c r="L16800" t="s">
        <v>102</v>
      </c>
      <c r="M16800">
        <v>1</v>
      </c>
      <c r="N16800">
        <v>78</v>
      </c>
    </row>
    <row r="16801" spans="1:14" x14ac:dyDescent="0.35">
      <c r="A16801">
        <v>16739</v>
      </c>
      <c r="B16801">
        <v>979.35073980000004</v>
      </c>
      <c r="C16801">
        <v>1.3202500008446799E-4</v>
      </c>
      <c r="D16801">
        <v>67371008</v>
      </c>
      <c r="E16801" t="s">
        <v>102</v>
      </c>
      <c r="F16801" t="s">
        <v>102</v>
      </c>
      <c r="G16801" t="s">
        <v>120</v>
      </c>
      <c r="H16801" t="s">
        <v>12</v>
      </c>
      <c r="J16801" t="s">
        <v>121</v>
      </c>
      <c r="K16801" t="s">
        <v>102</v>
      </c>
      <c r="L16801" t="s">
        <v>102</v>
      </c>
      <c r="M16801">
        <v>1</v>
      </c>
      <c r="N16801">
        <v>78</v>
      </c>
    </row>
    <row r="16802" spans="1:14" x14ac:dyDescent="0.35">
      <c r="A16802">
        <v>16740</v>
      </c>
      <c r="B16802">
        <v>979.35087199999896</v>
      </c>
      <c r="C16802">
        <v>1.3219999982538801E-4</v>
      </c>
      <c r="D16802">
        <v>67371008</v>
      </c>
      <c r="E16802" t="s">
        <v>102</v>
      </c>
      <c r="F16802" t="s">
        <v>102</v>
      </c>
      <c r="G16802" t="s">
        <v>120</v>
      </c>
      <c r="H16802" t="s">
        <v>12</v>
      </c>
      <c r="J16802" t="s">
        <v>121</v>
      </c>
      <c r="K16802" t="s">
        <v>102</v>
      </c>
      <c r="L16802" t="s">
        <v>102</v>
      </c>
      <c r="M16802">
        <v>1</v>
      </c>
      <c r="N16802">
        <v>78</v>
      </c>
    </row>
    <row r="16803" spans="1:14" x14ac:dyDescent="0.35">
      <c r="A16803">
        <v>16741</v>
      </c>
      <c r="B16803">
        <v>979.35100402499995</v>
      </c>
      <c r="C16803">
        <v>1.3202500008446799E-4</v>
      </c>
      <c r="D16803">
        <v>67371008</v>
      </c>
      <c r="E16803" t="s">
        <v>102</v>
      </c>
      <c r="F16803" t="s">
        <v>102</v>
      </c>
      <c r="G16803" t="s">
        <v>120</v>
      </c>
      <c r="H16803" t="s">
        <v>12</v>
      </c>
      <c r="J16803" t="s">
        <v>121</v>
      </c>
      <c r="K16803" t="s">
        <v>102</v>
      </c>
      <c r="L16803" t="s">
        <v>102</v>
      </c>
      <c r="M16803">
        <v>1</v>
      </c>
      <c r="N16803">
        <v>78</v>
      </c>
    </row>
    <row r="16804" spans="1:14" x14ac:dyDescent="0.35">
      <c r="A16804">
        <v>16742</v>
      </c>
      <c r="B16804">
        <v>979.351136225</v>
      </c>
      <c r="C16804">
        <v>1.3220000005276201E-4</v>
      </c>
      <c r="D16804">
        <v>67371008</v>
      </c>
      <c r="E16804" t="s">
        <v>102</v>
      </c>
      <c r="F16804" t="s">
        <v>102</v>
      </c>
      <c r="G16804" t="s">
        <v>120</v>
      </c>
      <c r="H16804" t="s">
        <v>12</v>
      </c>
      <c r="J16804" t="s">
        <v>121</v>
      </c>
      <c r="K16804" t="s">
        <v>102</v>
      </c>
      <c r="L16804" t="s">
        <v>102</v>
      </c>
      <c r="M16804">
        <v>1</v>
      </c>
      <c r="N16804">
        <v>78</v>
      </c>
    </row>
    <row r="16805" spans="1:14" x14ac:dyDescent="0.35">
      <c r="A16805">
        <v>16743</v>
      </c>
      <c r="B16805">
        <v>979.35126824999895</v>
      </c>
      <c r="C16805">
        <v>1.3202499985709399E-4</v>
      </c>
      <c r="D16805">
        <v>67371008</v>
      </c>
      <c r="E16805" t="s">
        <v>102</v>
      </c>
      <c r="F16805" t="s">
        <v>102</v>
      </c>
      <c r="G16805" t="s">
        <v>120</v>
      </c>
      <c r="H16805" t="s">
        <v>12</v>
      </c>
      <c r="J16805" t="s">
        <v>121</v>
      </c>
      <c r="K16805" t="s">
        <v>102</v>
      </c>
      <c r="L16805" t="s">
        <v>102</v>
      </c>
      <c r="M16805">
        <v>1</v>
      </c>
      <c r="N16805">
        <v>78</v>
      </c>
    </row>
    <row r="16806" spans="1:14" x14ac:dyDescent="0.35">
      <c r="A16806">
        <v>16744</v>
      </c>
      <c r="B16806">
        <v>979.35140045000003</v>
      </c>
      <c r="C16806">
        <v>1.3220000005276201E-4</v>
      </c>
      <c r="D16806">
        <v>67371008</v>
      </c>
      <c r="E16806" t="s">
        <v>102</v>
      </c>
      <c r="F16806" t="s">
        <v>102</v>
      </c>
      <c r="G16806" t="s">
        <v>120</v>
      </c>
      <c r="H16806" t="s">
        <v>12</v>
      </c>
      <c r="J16806" t="s">
        <v>121</v>
      </c>
      <c r="K16806" t="s">
        <v>102</v>
      </c>
      <c r="L16806" t="s">
        <v>102</v>
      </c>
      <c r="M16806">
        <v>1</v>
      </c>
      <c r="N16806">
        <v>78</v>
      </c>
    </row>
    <row r="16807" spans="1:14" x14ac:dyDescent="0.35">
      <c r="A16807">
        <v>16745</v>
      </c>
      <c r="B16807">
        <v>979.351532475</v>
      </c>
      <c r="C16807">
        <v>1.3202500008446799E-4</v>
      </c>
      <c r="D16807">
        <v>67371008</v>
      </c>
      <c r="E16807" t="s">
        <v>102</v>
      </c>
      <c r="F16807" t="s">
        <v>102</v>
      </c>
      <c r="G16807" t="s">
        <v>120</v>
      </c>
      <c r="H16807" t="s">
        <v>12</v>
      </c>
      <c r="J16807" t="s">
        <v>121</v>
      </c>
      <c r="K16807" t="s">
        <v>102</v>
      </c>
      <c r="L16807" t="s">
        <v>102</v>
      </c>
      <c r="M16807">
        <v>1</v>
      </c>
      <c r="N16807">
        <v>78</v>
      </c>
    </row>
    <row r="16808" spans="1:14" x14ac:dyDescent="0.35">
      <c r="A16808">
        <v>16746</v>
      </c>
      <c r="B16808">
        <v>979.35166472499998</v>
      </c>
      <c r="C16808">
        <v>1.32249999978739E-4</v>
      </c>
      <c r="D16808">
        <v>67371008</v>
      </c>
      <c r="E16808" t="s">
        <v>102</v>
      </c>
      <c r="F16808" t="s">
        <v>102</v>
      </c>
      <c r="G16808" t="s">
        <v>120</v>
      </c>
      <c r="H16808" t="s">
        <v>12</v>
      </c>
      <c r="J16808" t="s">
        <v>121</v>
      </c>
      <c r="K16808" t="s">
        <v>102</v>
      </c>
      <c r="L16808" t="s">
        <v>102</v>
      </c>
      <c r="M16808">
        <v>1</v>
      </c>
      <c r="N16808">
        <v>78</v>
      </c>
    </row>
    <row r="16809" spans="1:14" x14ac:dyDescent="0.35">
      <c r="A16809">
        <v>16747</v>
      </c>
      <c r="B16809">
        <v>979.35179670000002</v>
      </c>
      <c r="C16809">
        <v>1.31974999931117E-4</v>
      </c>
      <c r="D16809">
        <v>67371008</v>
      </c>
      <c r="E16809" t="s">
        <v>102</v>
      </c>
      <c r="F16809" t="s">
        <v>102</v>
      </c>
      <c r="G16809" t="s">
        <v>120</v>
      </c>
      <c r="H16809" t="s">
        <v>12</v>
      </c>
      <c r="J16809" t="s">
        <v>121</v>
      </c>
      <c r="K16809" t="s">
        <v>102</v>
      </c>
      <c r="L16809" t="s">
        <v>102</v>
      </c>
      <c r="M16809">
        <v>1</v>
      </c>
      <c r="N16809">
        <v>78</v>
      </c>
    </row>
    <row r="16810" spans="1:14" x14ac:dyDescent="0.35">
      <c r="A16810">
        <v>16748</v>
      </c>
      <c r="B16810">
        <v>979.35192889999996</v>
      </c>
      <c r="C16810">
        <v>1.3220000005276201E-4</v>
      </c>
      <c r="D16810">
        <v>67371008</v>
      </c>
      <c r="E16810" t="s">
        <v>102</v>
      </c>
      <c r="F16810" t="s">
        <v>102</v>
      </c>
      <c r="G16810" t="s">
        <v>120</v>
      </c>
      <c r="H16810" t="s">
        <v>12</v>
      </c>
      <c r="J16810" t="s">
        <v>121</v>
      </c>
      <c r="K16810" t="s">
        <v>102</v>
      </c>
      <c r="L16810" t="s">
        <v>102</v>
      </c>
      <c r="M16810">
        <v>1</v>
      </c>
      <c r="N16810">
        <v>78</v>
      </c>
    </row>
    <row r="16811" spans="1:14" x14ac:dyDescent="0.35">
      <c r="A16811">
        <v>16749</v>
      </c>
      <c r="B16811">
        <v>979.35206102499899</v>
      </c>
      <c r="C16811">
        <v>1.32124999936422E-4</v>
      </c>
      <c r="D16811">
        <v>67371008</v>
      </c>
      <c r="E16811" t="s">
        <v>102</v>
      </c>
      <c r="F16811" t="s">
        <v>102</v>
      </c>
      <c r="G16811" t="s">
        <v>120</v>
      </c>
      <c r="H16811" t="s">
        <v>12</v>
      </c>
      <c r="J16811" t="s">
        <v>121</v>
      </c>
      <c r="K16811" t="s">
        <v>102</v>
      </c>
      <c r="L16811" t="s">
        <v>102</v>
      </c>
      <c r="M16811">
        <v>1</v>
      </c>
      <c r="N16811">
        <v>78</v>
      </c>
    </row>
    <row r="16812" spans="1:14" x14ac:dyDescent="0.35">
      <c r="A16812">
        <v>16750</v>
      </c>
      <c r="B16812">
        <v>979.35219312499896</v>
      </c>
      <c r="C16812">
        <v>1.32099999973434E-4</v>
      </c>
      <c r="D16812">
        <v>67371008</v>
      </c>
      <c r="E16812" t="s">
        <v>102</v>
      </c>
      <c r="F16812" t="s">
        <v>102</v>
      </c>
      <c r="G16812" t="s">
        <v>120</v>
      </c>
      <c r="H16812" t="s">
        <v>12</v>
      </c>
      <c r="J16812" t="s">
        <v>121</v>
      </c>
      <c r="K16812" t="s">
        <v>102</v>
      </c>
      <c r="L16812" t="s">
        <v>102</v>
      </c>
      <c r="M16812">
        <v>1</v>
      </c>
      <c r="N16812">
        <v>78</v>
      </c>
    </row>
    <row r="16813" spans="1:14" x14ac:dyDescent="0.35">
      <c r="A16813">
        <v>16751</v>
      </c>
      <c r="B16813">
        <v>979.35232525000004</v>
      </c>
      <c r="C16813">
        <v>1.3212500016379601E-4</v>
      </c>
      <c r="D16813">
        <v>67371008</v>
      </c>
      <c r="E16813" t="s">
        <v>102</v>
      </c>
      <c r="F16813" t="s">
        <v>102</v>
      </c>
      <c r="G16813" t="s">
        <v>120</v>
      </c>
      <c r="H16813" t="s">
        <v>12</v>
      </c>
      <c r="J16813" t="s">
        <v>121</v>
      </c>
      <c r="K16813" t="s">
        <v>102</v>
      </c>
      <c r="L16813" t="s">
        <v>102</v>
      </c>
      <c r="M16813">
        <v>1</v>
      </c>
      <c r="N16813">
        <v>78</v>
      </c>
    </row>
    <row r="16814" spans="1:14" x14ac:dyDescent="0.35">
      <c r="A16814">
        <v>16752</v>
      </c>
      <c r="B16814">
        <v>979.35245727499898</v>
      </c>
      <c r="C16814">
        <v>1.3202499985709399E-4</v>
      </c>
      <c r="D16814">
        <v>67371008</v>
      </c>
      <c r="E16814" t="s">
        <v>102</v>
      </c>
      <c r="F16814" t="s">
        <v>102</v>
      </c>
      <c r="G16814" t="s">
        <v>120</v>
      </c>
      <c r="H16814" t="s">
        <v>12</v>
      </c>
      <c r="J16814" t="s">
        <v>121</v>
      </c>
      <c r="K16814" t="s">
        <v>102</v>
      </c>
      <c r="L16814" t="s">
        <v>102</v>
      </c>
      <c r="M16814">
        <v>1</v>
      </c>
      <c r="N16814">
        <v>78</v>
      </c>
    </row>
    <row r="16815" spans="1:14" x14ac:dyDescent="0.35">
      <c r="A16815">
        <v>16753</v>
      </c>
      <c r="B16815">
        <v>979.35258947499995</v>
      </c>
      <c r="C16815">
        <v>1.3220000005276201E-4</v>
      </c>
      <c r="D16815">
        <v>67371008</v>
      </c>
      <c r="E16815" t="s">
        <v>102</v>
      </c>
      <c r="F16815" t="s">
        <v>102</v>
      </c>
      <c r="G16815" t="s">
        <v>120</v>
      </c>
      <c r="H16815" t="s">
        <v>12</v>
      </c>
      <c r="J16815" t="s">
        <v>121</v>
      </c>
      <c r="K16815" t="s">
        <v>102</v>
      </c>
      <c r="L16815" t="s">
        <v>102</v>
      </c>
      <c r="M16815">
        <v>1</v>
      </c>
      <c r="N16815">
        <v>78</v>
      </c>
    </row>
    <row r="16816" spans="1:14" x14ac:dyDescent="0.35">
      <c r="A16816">
        <v>16754</v>
      </c>
      <c r="B16816">
        <v>979.35272150000003</v>
      </c>
      <c r="C16816">
        <v>1.3202500008446799E-4</v>
      </c>
      <c r="D16816">
        <v>67371008</v>
      </c>
      <c r="E16816" t="s">
        <v>102</v>
      </c>
      <c r="F16816" t="s">
        <v>102</v>
      </c>
      <c r="G16816" t="s">
        <v>120</v>
      </c>
      <c r="H16816" t="s">
        <v>12</v>
      </c>
      <c r="J16816" t="s">
        <v>121</v>
      </c>
      <c r="K16816" t="s">
        <v>102</v>
      </c>
      <c r="L16816" t="s">
        <v>102</v>
      </c>
      <c r="M16816">
        <v>1</v>
      </c>
      <c r="N16816">
        <v>78</v>
      </c>
    </row>
    <row r="16817" spans="1:14" x14ac:dyDescent="0.35">
      <c r="A16817">
        <v>16755</v>
      </c>
      <c r="B16817">
        <v>979.35285369999895</v>
      </c>
      <c r="C16817">
        <v>1.3219999982538801E-4</v>
      </c>
      <c r="D16817">
        <v>67371008</v>
      </c>
      <c r="E16817" t="s">
        <v>102</v>
      </c>
      <c r="F16817" t="s">
        <v>102</v>
      </c>
      <c r="G16817" t="s">
        <v>120</v>
      </c>
      <c r="H16817" t="s">
        <v>12</v>
      </c>
      <c r="J16817" t="s">
        <v>121</v>
      </c>
      <c r="K16817" t="s">
        <v>102</v>
      </c>
      <c r="L16817" t="s">
        <v>102</v>
      </c>
      <c r="M16817">
        <v>1</v>
      </c>
      <c r="N16817">
        <v>78</v>
      </c>
    </row>
    <row r="16818" spans="1:14" x14ac:dyDescent="0.35">
      <c r="A16818">
        <v>16756</v>
      </c>
      <c r="B16818">
        <v>979.35298572500005</v>
      </c>
      <c r="C16818">
        <v>1.3202500008446799E-4</v>
      </c>
      <c r="D16818">
        <v>67371008</v>
      </c>
      <c r="E16818" t="s">
        <v>102</v>
      </c>
      <c r="F16818" t="s">
        <v>102</v>
      </c>
      <c r="G16818" t="s">
        <v>120</v>
      </c>
      <c r="H16818" t="s">
        <v>12</v>
      </c>
      <c r="J16818" t="s">
        <v>121</v>
      </c>
      <c r="K16818" t="s">
        <v>102</v>
      </c>
      <c r="L16818" t="s">
        <v>102</v>
      </c>
      <c r="M16818">
        <v>1</v>
      </c>
      <c r="N16818">
        <v>78</v>
      </c>
    </row>
    <row r="16819" spans="1:14" x14ac:dyDescent="0.35">
      <c r="A16819">
        <v>16757</v>
      </c>
      <c r="B16819">
        <v>979.35311792499999</v>
      </c>
      <c r="C16819">
        <v>1.3220000005276201E-4</v>
      </c>
      <c r="D16819">
        <v>67371008</v>
      </c>
      <c r="E16819" t="s">
        <v>102</v>
      </c>
      <c r="F16819" t="s">
        <v>102</v>
      </c>
      <c r="G16819" t="s">
        <v>120</v>
      </c>
      <c r="H16819" t="s">
        <v>12</v>
      </c>
      <c r="J16819" t="s">
        <v>121</v>
      </c>
      <c r="K16819" t="s">
        <v>102</v>
      </c>
      <c r="L16819" t="s">
        <v>102</v>
      </c>
      <c r="M16819">
        <v>1</v>
      </c>
      <c r="N16819">
        <v>78</v>
      </c>
    </row>
    <row r="16820" spans="1:14" x14ac:dyDescent="0.35">
      <c r="A16820">
        <v>16758</v>
      </c>
      <c r="B16820">
        <v>979.35324994999905</v>
      </c>
      <c r="C16820">
        <v>1.3202499985709399E-4</v>
      </c>
      <c r="D16820">
        <v>67371008</v>
      </c>
      <c r="E16820" t="s">
        <v>102</v>
      </c>
      <c r="F16820" t="s">
        <v>102</v>
      </c>
      <c r="G16820" t="s">
        <v>120</v>
      </c>
      <c r="H16820" t="s">
        <v>12</v>
      </c>
      <c r="J16820" t="s">
        <v>121</v>
      </c>
      <c r="K16820" t="s">
        <v>102</v>
      </c>
      <c r="L16820" t="s">
        <v>102</v>
      </c>
      <c r="M16820">
        <v>1</v>
      </c>
      <c r="N16820">
        <v>78</v>
      </c>
    </row>
    <row r="16821" spans="1:14" x14ac:dyDescent="0.35">
      <c r="A16821">
        <v>16759</v>
      </c>
      <c r="B16821">
        <v>979.35338215000002</v>
      </c>
      <c r="C16821">
        <v>1.3220000005276201E-4</v>
      </c>
      <c r="D16821">
        <v>67371008</v>
      </c>
      <c r="E16821" t="s">
        <v>102</v>
      </c>
      <c r="F16821" t="s">
        <v>102</v>
      </c>
      <c r="G16821" t="s">
        <v>120</v>
      </c>
      <c r="H16821" t="s">
        <v>12</v>
      </c>
      <c r="J16821" t="s">
        <v>121</v>
      </c>
      <c r="K16821" t="s">
        <v>102</v>
      </c>
      <c r="L16821" t="s">
        <v>102</v>
      </c>
      <c r="M16821">
        <v>1</v>
      </c>
      <c r="N16821">
        <v>78</v>
      </c>
    </row>
    <row r="16822" spans="1:14" x14ac:dyDescent="0.35">
      <c r="A16822">
        <v>16760</v>
      </c>
      <c r="B16822">
        <v>979.35351417499999</v>
      </c>
      <c r="C16822">
        <v>1.3202500008446799E-4</v>
      </c>
      <c r="D16822">
        <v>67371008</v>
      </c>
      <c r="E16822" t="s">
        <v>102</v>
      </c>
      <c r="F16822" t="s">
        <v>102</v>
      </c>
      <c r="G16822" t="s">
        <v>120</v>
      </c>
      <c r="H16822" t="s">
        <v>12</v>
      </c>
      <c r="J16822" t="s">
        <v>121</v>
      </c>
      <c r="K16822" t="s">
        <v>102</v>
      </c>
      <c r="L16822" t="s">
        <v>102</v>
      </c>
      <c r="M16822">
        <v>1</v>
      </c>
      <c r="N16822">
        <v>78</v>
      </c>
    </row>
    <row r="16823" spans="1:14" x14ac:dyDescent="0.35">
      <c r="A16823">
        <v>16761</v>
      </c>
      <c r="B16823">
        <v>979.35364637500004</v>
      </c>
      <c r="C16823">
        <v>1.3220000005276201E-4</v>
      </c>
      <c r="D16823">
        <v>67371008</v>
      </c>
      <c r="E16823" t="s">
        <v>102</v>
      </c>
      <c r="F16823" t="s">
        <v>102</v>
      </c>
      <c r="G16823" t="s">
        <v>120</v>
      </c>
      <c r="H16823" t="s">
        <v>12</v>
      </c>
      <c r="J16823" t="s">
        <v>121</v>
      </c>
      <c r="K16823" t="s">
        <v>102</v>
      </c>
      <c r="L16823" t="s">
        <v>102</v>
      </c>
      <c r="M16823">
        <v>1</v>
      </c>
      <c r="N16823">
        <v>78</v>
      </c>
    </row>
    <row r="16824" spans="1:14" x14ac:dyDescent="0.35">
      <c r="A16824">
        <v>16762</v>
      </c>
      <c r="B16824">
        <v>979.35377839999899</v>
      </c>
      <c r="C16824">
        <v>1.3202499985709399E-4</v>
      </c>
      <c r="D16824">
        <v>67371008</v>
      </c>
      <c r="E16824" t="s">
        <v>102</v>
      </c>
      <c r="F16824" t="s">
        <v>102</v>
      </c>
      <c r="G16824" t="s">
        <v>120</v>
      </c>
      <c r="H16824" t="s">
        <v>12</v>
      </c>
      <c r="J16824" t="s">
        <v>121</v>
      </c>
      <c r="K16824" t="s">
        <v>102</v>
      </c>
      <c r="L16824" t="s">
        <v>102</v>
      </c>
      <c r="M16824">
        <v>1</v>
      </c>
      <c r="N16824">
        <v>78</v>
      </c>
    </row>
    <row r="16825" spans="1:14" x14ac:dyDescent="0.35">
      <c r="A16825">
        <v>16763</v>
      </c>
      <c r="B16825">
        <v>979.35391059999995</v>
      </c>
      <c r="C16825">
        <v>1.3220000005276201E-4</v>
      </c>
      <c r="D16825">
        <v>67371008</v>
      </c>
      <c r="E16825" t="s">
        <v>102</v>
      </c>
      <c r="F16825" t="s">
        <v>102</v>
      </c>
      <c r="G16825" t="s">
        <v>120</v>
      </c>
      <c r="H16825" t="s">
        <v>12</v>
      </c>
      <c r="J16825" t="s">
        <v>121</v>
      </c>
      <c r="K16825" t="s">
        <v>102</v>
      </c>
      <c r="L16825" t="s">
        <v>102</v>
      </c>
      <c r="M16825">
        <v>1</v>
      </c>
      <c r="N16825">
        <v>78</v>
      </c>
    </row>
    <row r="16826" spans="1:14" x14ac:dyDescent="0.35">
      <c r="A16826">
        <v>16764</v>
      </c>
      <c r="B16826">
        <v>979.35404272499898</v>
      </c>
      <c r="C16826">
        <v>1.32124999936422E-4</v>
      </c>
      <c r="D16826">
        <v>67371008</v>
      </c>
      <c r="E16826" t="s">
        <v>102</v>
      </c>
      <c r="F16826" t="s">
        <v>102</v>
      </c>
      <c r="G16826" t="s">
        <v>120</v>
      </c>
      <c r="H16826" t="s">
        <v>12</v>
      </c>
      <c r="J16826" t="s">
        <v>121</v>
      </c>
      <c r="K16826" t="s">
        <v>102</v>
      </c>
      <c r="L16826" t="s">
        <v>102</v>
      </c>
      <c r="M16826">
        <v>1</v>
      </c>
      <c r="N16826">
        <v>78</v>
      </c>
    </row>
    <row r="16827" spans="1:14" x14ac:dyDescent="0.35">
      <c r="A16827">
        <v>16765</v>
      </c>
      <c r="B16827">
        <v>979.35417482499895</v>
      </c>
      <c r="C16827">
        <v>1.32099999973434E-4</v>
      </c>
      <c r="D16827">
        <v>67371008</v>
      </c>
      <c r="E16827" t="s">
        <v>102</v>
      </c>
      <c r="F16827" t="s">
        <v>102</v>
      </c>
      <c r="G16827" t="s">
        <v>120</v>
      </c>
      <c r="H16827" t="s">
        <v>12</v>
      </c>
      <c r="J16827" t="s">
        <v>121</v>
      </c>
      <c r="K16827" t="s">
        <v>102</v>
      </c>
      <c r="L16827" t="s">
        <v>102</v>
      </c>
      <c r="M16827">
        <v>1</v>
      </c>
      <c r="N16827">
        <v>78</v>
      </c>
    </row>
    <row r="16828" spans="1:14" x14ac:dyDescent="0.35">
      <c r="A16828">
        <v>16766</v>
      </c>
      <c r="B16828">
        <v>979.35430695000002</v>
      </c>
      <c r="C16828">
        <v>1.3212500016379601E-4</v>
      </c>
      <c r="D16828">
        <v>67371008</v>
      </c>
      <c r="E16828" t="s">
        <v>102</v>
      </c>
      <c r="F16828" t="s">
        <v>102</v>
      </c>
      <c r="G16828" t="s">
        <v>120</v>
      </c>
      <c r="H16828" t="s">
        <v>12</v>
      </c>
      <c r="J16828" t="s">
        <v>121</v>
      </c>
      <c r="K16828" t="s">
        <v>102</v>
      </c>
      <c r="L16828" t="s">
        <v>102</v>
      </c>
      <c r="M16828">
        <v>1</v>
      </c>
      <c r="N16828">
        <v>78</v>
      </c>
    </row>
    <row r="16829" spans="1:14" x14ac:dyDescent="0.35">
      <c r="A16829">
        <v>16767</v>
      </c>
      <c r="B16829">
        <v>979.35443897499897</v>
      </c>
      <c r="C16829">
        <v>1.3202499985709399E-4</v>
      </c>
      <c r="D16829">
        <v>67371008</v>
      </c>
      <c r="E16829" t="s">
        <v>102</v>
      </c>
      <c r="F16829" t="s">
        <v>102</v>
      </c>
      <c r="G16829" t="s">
        <v>120</v>
      </c>
      <c r="H16829" t="s">
        <v>12</v>
      </c>
      <c r="J16829" t="s">
        <v>121</v>
      </c>
      <c r="K16829" t="s">
        <v>102</v>
      </c>
      <c r="L16829" t="s">
        <v>102</v>
      </c>
      <c r="M16829">
        <v>1</v>
      </c>
      <c r="N16829">
        <v>78</v>
      </c>
    </row>
    <row r="16830" spans="1:14" x14ac:dyDescent="0.35">
      <c r="A16830">
        <v>16768</v>
      </c>
      <c r="B16830">
        <v>979.35457117500005</v>
      </c>
      <c r="C16830">
        <v>1.3220000005276201E-4</v>
      </c>
      <c r="D16830">
        <v>67371008</v>
      </c>
      <c r="E16830" t="s">
        <v>102</v>
      </c>
      <c r="F16830" t="s">
        <v>102</v>
      </c>
      <c r="G16830" t="s">
        <v>120</v>
      </c>
      <c r="H16830" t="s">
        <v>12</v>
      </c>
      <c r="J16830" t="s">
        <v>121</v>
      </c>
      <c r="K16830" t="s">
        <v>102</v>
      </c>
      <c r="L16830" t="s">
        <v>102</v>
      </c>
      <c r="M16830">
        <v>1</v>
      </c>
      <c r="N16830">
        <v>78</v>
      </c>
    </row>
    <row r="16831" spans="1:14" x14ac:dyDescent="0.35">
      <c r="A16831">
        <v>16769</v>
      </c>
      <c r="B16831">
        <v>979.35470320000002</v>
      </c>
      <c r="C16831">
        <v>1.3202500008446799E-4</v>
      </c>
      <c r="D16831">
        <v>67371008</v>
      </c>
      <c r="E16831" t="s">
        <v>102</v>
      </c>
      <c r="F16831" t="s">
        <v>102</v>
      </c>
      <c r="G16831" t="s">
        <v>120</v>
      </c>
      <c r="H16831" t="s">
        <v>12</v>
      </c>
      <c r="J16831" t="s">
        <v>121</v>
      </c>
      <c r="K16831" t="s">
        <v>102</v>
      </c>
      <c r="L16831" t="s">
        <v>102</v>
      </c>
      <c r="M16831">
        <v>1</v>
      </c>
      <c r="N16831">
        <v>78</v>
      </c>
    </row>
    <row r="16832" spans="1:14" x14ac:dyDescent="0.35">
      <c r="A16832">
        <v>16770</v>
      </c>
      <c r="B16832">
        <v>979.35483539999905</v>
      </c>
      <c r="C16832">
        <v>1.3219999982538801E-4</v>
      </c>
      <c r="D16832">
        <v>67371008</v>
      </c>
      <c r="E16832" t="s">
        <v>102</v>
      </c>
      <c r="F16832" t="s">
        <v>102</v>
      </c>
      <c r="G16832" t="s">
        <v>120</v>
      </c>
      <c r="H16832" t="s">
        <v>12</v>
      </c>
      <c r="J16832" t="s">
        <v>121</v>
      </c>
      <c r="K16832" t="s">
        <v>102</v>
      </c>
      <c r="L16832" t="s">
        <v>102</v>
      </c>
      <c r="M16832">
        <v>1</v>
      </c>
      <c r="N16832">
        <v>78</v>
      </c>
    </row>
    <row r="16833" spans="1:14" x14ac:dyDescent="0.35">
      <c r="A16833">
        <v>16771</v>
      </c>
      <c r="B16833">
        <v>979.35496742500004</v>
      </c>
      <c r="C16833">
        <v>1.3202500008446799E-4</v>
      </c>
      <c r="D16833">
        <v>67371008</v>
      </c>
      <c r="E16833" t="s">
        <v>102</v>
      </c>
      <c r="F16833" t="s">
        <v>102</v>
      </c>
      <c r="G16833" t="s">
        <v>120</v>
      </c>
      <c r="H16833" t="s">
        <v>12</v>
      </c>
      <c r="J16833" t="s">
        <v>121</v>
      </c>
      <c r="K16833" t="s">
        <v>102</v>
      </c>
      <c r="L16833" t="s">
        <v>102</v>
      </c>
      <c r="M16833">
        <v>1</v>
      </c>
      <c r="N16833">
        <v>78</v>
      </c>
    </row>
    <row r="16834" spans="1:14" x14ac:dyDescent="0.35">
      <c r="A16834">
        <v>16772</v>
      </c>
      <c r="B16834">
        <v>979.35509962499998</v>
      </c>
      <c r="C16834">
        <v>1.3220000005276201E-4</v>
      </c>
      <c r="D16834">
        <v>67371008</v>
      </c>
      <c r="E16834" t="s">
        <v>102</v>
      </c>
      <c r="F16834" t="s">
        <v>102</v>
      </c>
      <c r="G16834" t="s">
        <v>120</v>
      </c>
      <c r="H16834" t="s">
        <v>12</v>
      </c>
      <c r="J16834" t="s">
        <v>121</v>
      </c>
      <c r="K16834" t="s">
        <v>102</v>
      </c>
      <c r="L16834" t="s">
        <v>102</v>
      </c>
      <c r="M16834">
        <v>1</v>
      </c>
      <c r="N16834">
        <v>78</v>
      </c>
    </row>
    <row r="16835" spans="1:14" x14ac:dyDescent="0.35">
      <c r="A16835">
        <v>16773</v>
      </c>
      <c r="B16835">
        <v>979.35523164999904</v>
      </c>
      <c r="C16835">
        <v>1.3202499985709399E-4</v>
      </c>
      <c r="D16835">
        <v>67371008</v>
      </c>
      <c r="E16835" t="s">
        <v>102</v>
      </c>
      <c r="F16835" t="s">
        <v>102</v>
      </c>
      <c r="G16835" t="s">
        <v>120</v>
      </c>
      <c r="H16835" t="s">
        <v>12</v>
      </c>
      <c r="J16835" t="s">
        <v>121</v>
      </c>
      <c r="K16835" t="s">
        <v>102</v>
      </c>
      <c r="L16835" t="s">
        <v>102</v>
      </c>
      <c r="M16835">
        <v>1</v>
      </c>
      <c r="N16835">
        <v>78</v>
      </c>
    </row>
    <row r="16836" spans="1:14" x14ac:dyDescent="0.35">
      <c r="A16836">
        <v>16774</v>
      </c>
      <c r="B16836">
        <v>979.35536384999898</v>
      </c>
      <c r="C16836">
        <v>1.3220000005276201E-4</v>
      </c>
      <c r="D16836">
        <v>67371008</v>
      </c>
      <c r="E16836" t="s">
        <v>102</v>
      </c>
      <c r="F16836" t="s">
        <v>102</v>
      </c>
      <c r="G16836" t="s">
        <v>120</v>
      </c>
      <c r="H16836" t="s">
        <v>12</v>
      </c>
      <c r="J16836" t="s">
        <v>121</v>
      </c>
      <c r="K16836" t="s">
        <v>102</v>
      </c>
      <c r="L16836" t="s">
        <v>102</v>
      </c>
      <c r="M16836">
        <v>1</v>
      </c>
      <c r="N16836">
        <v>78</v>
      </c>
    </row>
    <row r="16837" spans="1:14" x14ac:dyDescent="0.35">
      <c r="A16837">
        <v>16775</v>
      </c>
      <c r="B16837">
        <v>979.35549587499997</v>
      </c>
      <c r="C16837">
        <v>1.3202500008446799E-4</v>
      </c>
      <c r="D16837">
        <v>67371008</v>
      </c>
      <c r="E16837" t="s">
        <v>102</v>
      </c>
      <c r="F16837" t="s">
        <v>102</v>
      </c>
      <c r="G16837" t="s">
        <v>120</v>
      </c>
      <c r="H16837" t="s">
        <v>12</v>
      </c>
      <c r="J16837" t="s">
        <v>121</v>
      </c>
      <c r="K16837" t="s">
        <v>102</v>
      </c>
      <c r="L16837" t="s">
        <v>102</v>
      </c>
      <c r="M16837">
        <v>1</v>
      </c>
      <c r="N16837">
        <v>78</v>
      </c>
    </row>
    <row r="16838" spans="1:14" x14ac:dyDescent="0.35">
      <c r="A16838">
        <v>16776</v>
      </c>
      <c r="B16838">
        <v>979.35562807500003</v>
      </c>
      <c r="C16838">
        <v>1.3220000005276201E-4</v>
      </c>
      <c r="D16838">
        <v>67371008</v>
      </c>
      <c r="E16838" t="s">
        <v>102</v>
      </c>
      <c r="F16838" t="s">
        <v>102</v>
      </c>
      <c r="G16838" t="s">
        <v>120</v>
      </c>
      <c r="H16838" t="s">
        <v>12</v>
      </c>
      <c r="J16838" t="s">
        <v>121</v>
      </c>
      <c r="K16838" t="s">
        <v>102</v>
      </c>
      <c r="L16838" t="s">
        <v>102</v>
      </c>
      <c r="M16838">
        <v>1</v>
      </c>
      <c r="N16838">
        <v>78</v>
      </c>
    </row>
    <row r="16839" spans="1:14" x14ac:dyDescent="0.35">
      <c r="A16839">
        <v>16777</v>
      </c>
      <c r="B16839">
        <v>979.35576019999996</v>
      </c>
      <c r="C16839">
        <v>1.32124999936422E-4</v>
      </c>
      <c r="D16839">
        <v>67371008</v>
      </c>
      <c r="E16839" t="s">
        <v>102</v>
      </c>
      <c r="F16839" t="s">
        <v>102</v>
      </c>
      <c r="G16839" t="s">
        <v>120</v>
      </c>
      <c r="H16839" t="s">
        <v>12</v>
      </c>
      <c r="J16839" t="s">
        <v>121</v>
      </c>
      <c r="K16839" t="s">
        <v>102</v>
      </c>
      <c r="L16839" t="s">
        <v>102</v>
      </c>
      <c r="M16839">
        <v>1</v>
      </c>
      <c r="N16839">
        <v>78</v>
      </c>
    </row>
    <row r="16840" spans="1:14" x14ac:dyDescent="0.35">
      <c r="A16840">
        <v>16778</v>
      </c>
      <c r="B16840">
        <v>979.35589230000005</v>
      </c>
      <c r="C16840">
        <v>1.32099999973434E-4</v>
      </c>
      <c r="D16840">
        <v>67371008</v>
      </c>
      <c r="E16840" t="s">
        <v>102</v>
      </c>
      <c r="F16840" t="s">
        <v>102</v>
      </c>
      <c r="G16840" t="s">
        <v>120</v>
      </c>
      <c r="H16840" t="s">
        <v>12</v>
      </c>
      <c r="J16840" t="s">
        <v>121</v>
      </c>
      <c r="K16840" t="s">
        <v>102</v>
      </c>
      <c r="L16840" t="s">
        <v>102</v>
      </c>
      <c r="M16840">
        <v>1</v>
      </c>
      <c r="N16840">
        <v>78</v>
      </c>
    </row>
    <row r="16841" spans="1:14" x14ac:dyDescent="0.35">
      <c r="A16841">
        <v>16779</v>
      </c>
      <c r="B16841">
        <v>979.35602442499896</v>
      </c>
      <c r="C16841">
        <v>1.32124999936422E-4</v>
      </c>
      <c r="D16841">
        <v>67371008</v>
      </c>
      <c r="E16841" t="s">
        <v>102</v>
      </c>
      <c r="F16841" t="s">
        <v>102</v>
      </c>
      <c r="G16841" t="s">
        <v>120</v>
      </c>
      <c r="H16841" t="s">
        <v>12</v>
      </c>
      <c r="J16841" t="s">
        <v>121</v>
      </c>
      <c r="K16841" t="s">
        <v>102</v>
      </c>
      <c r="L16841" t="s">
        <v>102</v>
      </c>
      <c r="M16841">
        <v>1</v>
      </c>
      <c r="N16841">
        <v>78</v>
      </c>
    </row>
    <row r="16842" spans="1:14" x14ac:dyDescent="0.35">
      <c r="A16842">
        <v>16780</v>
      </c>
      <c r="B16842">
        <v>979.35615652499905</v>
      </c>
      <c r="C16842">
        <v>1.32099999973434E-4</v>
      </c>
      <c r="D16842">
        <v>67371008</v>
      </c>
      <c r="E16842" t="s">
        <v>102</v>
      </c>
      <c r="F16842" t="s">
        <v>102</v>
      </c>
      <c r="G16842" t="s">
        <v>120</v>
      </c>
      <c r="H16842" t="s">
        <v>12</v>
      </c>
      <c r="J16842" t="s">
        <v>121</v>
      </c>
      <c r="K16842" t="s">
        <v>102</v>
      </c>
      <c r="L16842" t="s">
        <v>102</v>
      </c>
      <c r="M16842">
        <v>1</v>
      </c>
      <c r="N16842">
        <v>78</v>
      </c>
    </row>
    <row r="16843" spans="1:14" x14ac:dyDescent="0.35">
      <c r="A16843">
        <v>16781</v>
      </c>
      <c r="B16843">
        <v>979.35628865000001</v>
      </c>
      <c r="C16843">
        <v>1.3212500016379601E-4</v>
      </c>
      <c r="D16843">
        <v>67371008</v>
      </c>
      <c r="E16843" t="s">
        <v>102</v>
      </c>
      <c r="F16843" t="s">
        <v>102</v>
      </c>
      <c r="G16843" t="s">
        <v>120</v>
      </c>
      <c r="H16843" t="s">
        <v>12</v>
      </c>
      <c r="J16843" t="s">
        <v>121</v>
      </c>
      <c r="K16843" t="s">
        <v>102</v>
      </c>
      <c r="L16843" t="s">
        <v>102</v>
      </c>
      <c r="M16843">
        <v>1</v>
      </c>
      <c r="N16843">
        <v>78</v>
      </c>
    </row>
    <row r="16844" spans="1:14" x14ac:dyDescent="0.35">
      <c r="A16844">
        <v>16782</v>
      </c>
      <c r="B16844">
        <v>979.35642067499896</v>
      </c>
      <c r="C16844">
        <v>1.3202499985709399E-4</v>
      </c>
      <c r="D16844">
        <v>67371008</v>
      </c>
      <c r="E16844" t="s">
        <v>102</v>
      </c>
      <c r="F16844" t="s">
        <v>102</v>
      </c>
      <c r="G16844" t="s">
        <v>120</v>
      </c>
      <c r="H16844" t="s">
        <v>12</v>
      </c>
      <c r="J16844" t="s">
        <v>121</v>
      </c>
      <c r="K16844" t="s">
        <v>102</v>
      </c>
      <c r="L16844" t="s">
        <v>102</v>
      </c>
      <c r="M16844">
        <v>1</v>
      </c>
      <c r="N16844">
        <v>78</v>
      </c>
    </row>
    <row r="16845" spans="1:14" x14ac:dyDescent="0.35">
      <c r="A16845">
        <v>16783</v>
      </c>
      <c r="B16845">
        <v>979.35655287500003</v>
      </c>
      <c r="C16845">
        <v>1.3220000005276201E-4</v>
      </c>
      <c r="D16845">
        <v>67371008</v>
      </c>
      <c r="E16845" t="s">
        <v>102</v>
      </c>
      <c r="F16845" t="s">
        <v>102</v>
      </c>
      <c r="G16845" t="s">
        <v>120</v>
      </c>
      <c r="H16845" t="s">
        <v>12</v>
      </c>
      <c r="J16845" t="s">
        <v>121</v>
      </c>
      <c r="K16845" t="s">
        <v>102</v>
      </c>
      <c r="L16845" t="s">
        <v>102</v>
      </c>
      <c r="M16845">
        <v>1</v>
      </c>
      <c r="N16845">
        <v>78</v>
      </c>
    </row>
    <row r="16846" spans="1:14" x14ac:dyDescent="0.35">
      <c r="A16846">
        <v>16784</v>
      </c>
      <c r="B16846">
        <v>979.3566849</v>
      </c>
      <c r="C16846">
        <v>1.3202500008446799E-4</v>
      </c>
      <c r="D16846">
        <v>67371008</v>
      </c>
      <c r="E16846" t="s">
        <v>102</v>
      </c>
      <c r="F16846" t="s">
        <v>102</v>
      </c>
      <c r="G16846" t="s">
        <v>120</v>
      </c>
      <c r="H16846" t="s">
        <v>12</v>
      </c>
      <c r="J16846" t="s">
        <v>121</v>
      </c>
      <c r="K16846" t="s">
        <v>102</v>
      </c>
      <c r="L16846" t="s">
        <v>102</v>
      </c>
      <c r="M16846">
        <v>1</v>
      </c>
      <c r="N16846">
        <v>78</v>
      </c>
    </row>
    <row r="16847" spans="1:14" x14ac:dyDescent="0.35">
      <c r="A16847">
        <v>16785</v>
      </c>
      <c r="B16847">
        <v>979.35681709999994</v>
      </c>
      <c r="C16847">
        <v>1.3220000005276201E-4</v>
      </c>
      <c r="D16847">
        <v>67371008</v>
      </c>
      <c r="E16847" t="s">
        <v>102</v>
      </c>
      <c r="F16847" t="s">
        <v>102</v>
      </c>
      <c r="G16847" t="s">
        <v>120</v>
      </c>
      <c r="H16847" t="s">
        <v>12</v>
      </c>
      <c r="J16847" t="s">
        <v>121</v>
      </c>
      <c r="K16847" t="s">
        <v>102</v>
      </c>
      <c r="L16847" t="s">
        <v>102</v>
      </c>
      <c r="M16847">
        <v>1</v>
      </c>
      <c r="N16847">
        <v>78</v>
      </c>
    </row>
    <row r="16848" spans="1:14" x14ac:dyDescent="0.35">
      <c r="A16848">
        <v>16786</v>
      </c>
      <c r="B16848">
        <v>979.35694912500003</v>
      </c>
      <c r="C16848">
        <v>1.3202499985709399E-4</v>
      </c>
      <c r="D16848">
        <v>67371008</v>
      </c>
      <c r="E16848" t="s">
        <v>102</v>
      </c>
      <c r="F16848" t="s">
        <v>102</v>
      </c>
      <c r="G16848" t="s">
        <v>120</v>
      </c>
      <c r="H16848" t="s">
        <v>12</v>
      </c>
      <c r="J16848" t="s">
        <v>121</v>
      </c>
      <c r="K16848" t="s">
        <v>102</v>
      </c>
      <c r="L16848" t="s">
        <v>102</v>
      </c>
      <c r="M16848">
        <v>1</v>
      </c>
      <c r="N16848">
        <v>78</v>
      </c>
    </row>
    <row r="16849" spans="1:14" x14ac:dyDescent="0.35">
      <c r="A16849">
        <v>16787</v>
      </c>
      <c r="B16849">
        <v>979.35708132499997</v>
      </c>
      <c r="C16849">
        <v>1.3220000005276201E-4</v>
      </c>
      <c r="D16849">
        <v>67371008</v>
      </c>
      <c r="E16849" t="s">
        <v>102</v>
      </c>
      <c r="F16849" t="s">
        <v>102</v>
      </c>
      <c r="G16849" t="s">
        <v>120</v>
      </c>
      <c r="H16849" t="s">
        <v>12</v>
      </c>
      <c r="J16849" t="s">
        <v>121</v>
      </c>
      <c r="K16849" t="s">
        <v>102</v>
      </c>
      <c r="L16849" t="s">
        <v>102</v>
      </c>
      <c r="M16849">
        <v>1</v>
      </c>
      <c r="N16849">
        <v>78</v>
      </c>
    </row>
    <row r="16850" spans="1:14" x14ac:dyDescent="0.35">
      <c r="A16850">
        <v>16788</v>
      </c>
      <c r="B16850">
        <v>979.35721335000005</v>
      </c>
      <c r="C16850">
        <v>1.3202500008446799E-4</v>
      </c>
      <c r="D16850">
        <v>67371008</v>
      </c>
      <c r="E16850" t="s">
        <v>102</v>
      </c>
      <c r="F16850" t="s">
        <v>102</v>
      </c>
      <c r="G16850" t="s">
        <v>120</v>
      </c>
      <c r="H16850" t="s">
        <v>12</v>
      </c>
      <c r="J16850" t="s">
        <v>121</v>
      </c>
      <c r="K16850" t="s">
        <v>102</v>
      </c>
      <c r="L16850" t="s">
        <v>102</v>
      </c>
      <c r="M16850">
        <v>1</v>
      </c>
      <c r="N16850">
        <v>78</v>
      </c>
    </row>
    <row r="16851" spans="1:14" x14ac:dyDescent="0.35">
      <c r="A16851">
        <v>16789</v>
      </c>
      <c r="B16851">
        <v>979.35734554999897</v>
      </c>
      <c r="C16851">
        <v>1.3219999982538801E-4</v>
      </c>
      <c r="D16851">
        <v>67371008</v>
      </c>
      <c r="E16851" t="s">
        <v>102</v>
      </c>
      <c r="F16851" t="s">
        <v>102</v>
      </c>
      <c r="G16851" t="s">
        <v>120</v>
      </c>
      <c r="H16851" t="s">
        <v>12</v>
      </c>
      <c r="J16851" t="s">
        <v>121</v>
      </c>
      <c r="K16851" t="s">
        <v>102</v>
      </c>
      <c r="L16851" t="s">
        <v>102</v>
      </c>
      <c r="M16851">
        <v>1</v>
      </c>
      <c r="N16851">
        <v>78</v>
      </c>
    </row>
    <row r="16852" spans="1:14" x14ac:dyDescent="0.35">
      <c r="A16852">
        <v>16790</v>
      </c>
      <c r="B16852">
        <v>979.35747757499996</v>
      </c>
      <c r="C16852">
        <v>1.3202500008446799E-4</v>
      </c>
      <c r="D16852">
        <v>67371008</v>
      </c>
      <c r="E16852" t="s">
        <v>102</v>
      </c>
      <c r="F16852" t="s">
        <v>102</v>
      </c>
      <c r="G16852" t="s">
        <v>120</v>
      </c>
      <c r="H16852" t="s">
        <v>12</v>
      </c>
      <c r="J16852" t="s">
        <v>121</v>
      </c>
      <c r="K16852" t="s">
        <v>102</v>
      </c>
      <c r="L16852" t="s">
        <v>102</v>
      </c>
      <c r="M16852">
        <v>1</v>
      </c>
      <c r="N16852">
        <v>78</v>
      </c>
    </row>
    <row r="16853" spans="1:14" x14ac:dyDescent="0.35">
      <c r="A16853">
        <v>16791</v>
      </c>
      <c r="B16853">
        <v>979.35760977500001</v>
      </c>
      <c r="C16853">
        <v>1.3220000005276201E-4</v>
      </c>
      <c r="D16853">
        <v>67371008</v>
      </c>
      <c r="E16853" t="s">
        <v>102</v>
      </c>
      <c r="F16853" t="s">
        <v>102</v>
      </c>
      <c r="G16853" t="s">
        <v>120</v>
      </c>
      <c r="H16853" t="s">
        <v>12</v>
      </c>
      <c r="J16853" t="s">
        <v>121</v>
      </c>
      <c r="K16853" t="s">
        <v>102</v>
      </c>
      <c r="L16853" t="s">
        <v>102</v>
      </c>
      <c r="M16853">
        <v>1</v>
      </c>
      <c r="N16853">
        <v>78</v>
      </c>
    </row>
    <row r="16854" spans="1:14" x14ac:dyDescent="0.35">
      <c r="A16854">
        <v>16792</v>
      </c>
      <c r="B16854">
        <v>979.35774189999995</v>
      </c>
      <c r="C16854">
        <v>1.32124999936422E-4</v>
      </c>
      <c r="D16854">
        <v>67371008</v>
      </c>
      <c r="E16854" t="s">
        <v>102</v>
      </c>
      <c r="F16854" t="s">
        <v>102</v>
      </c>
      <c r="G16854" t="s">
        <v>120</v>
      </c>
      <c r="H16854" t="s">
        <v>12</v>
      </c>
      <c r="J16854" t="s">
        <v>121</v>
      </c>
      <c r="K16854" t="s">
        <v>102</v>
      </c>
      <c r="L16854" t="s">
        <v>102</v>
      </c>
      <c r="M16854">
        <v>1</v>
      </c>
      <c r="N16854">
        <v>78</v>
      </c>
    </row>
    <row r="16855" spans="1:14" x14ac:dyDescent="0.35">
      <c r="A16855">
        <v>16793</v>
      </c>
      <c r="B16855">
        <v>979.35787400000004</v>
      </c>
      <c r="C16855">
        <v>1.32099999973434E-4</v>
      </c>
      <c r="D16855">
        <v>67371008</v>
      </c>
      <c r="E16855" t="s">
        <v>102</v>
      </c>
      <c r="F16855" t="s">
        <v>102</v>
      </c>
      <c r="G16855" t="s">
        <v>120</v>
      </c>
      <c r="H16855" t="s">
        <v>12</v>
      </c>
      <c r="J16855" t="s">
        <v>121</v>
      </c>
      <c r="K16855" t="s">
        <v>102</v>
      </c>
      <c r="L16855" t="s">
        <v>102</v>
      </c>
      <c r="M16855">
        <v>1</v>
      </c>
      <c r="N16855">
        <v>78</v>
      </c>
    </row>
    <row r="16856" spans="1:14" x14ac:dyDescent="0.35">
      <c r="A16856">
        <v>16794</v>
      </c>
      <c r="B16856">
        <v>979.35800612499895</v>
      </c>
      <c r="C16856">
        <v>1.32124999936422E-4</v>
      </c>
      <c r="D16856">
        <v>67371008</v>
      </c>
      <c r="E16856" t="s">
        <v>102</v>
      </c>
      <c r="F16856" t="s">
        <v>102</v>
      </c>
      <c r="G16856" t="s">
        <v>120</v>
      </c>
      <c r="H16856" t="s">
        <v>12</v>
      </c>
      <c r="J16856" t="s">
        <v>121</v>
      </c>
      <c r="K16856" t="s">
        <v>102</v>
      </c>
      <c r="L16856" t="s">
        <v>102</v>
      </c>
      <c r="M16856">
        <v>1</v>
      </c>
      <c r="N16856">
        <v>78</v>
      </c>
    </row>
    <row r="16857" spans="1:14" x14ac:dyDescent="0.35">
      <c r="A16857">
        <v>16795</v>
      </c>
      <c r="B16857">
        <v>979.35813814999995</v>
      </c>
      <c r="C16857">
        <v>1.3202500008446799E-4</v>
      </c>
      <c r="D16857">
        <v>67371008</v>
      </c>
      <c r="E16857" t="s">
        <v>102</v>
      </c>
      <c r="F16857" t="s">
        <v>102</v>
      </c>
      <c r="G16857" t="s">
        <v>120</v>
      </c>
      <c r="H16857" t="s">
        <v>12</v>
      </c>
      <c r="J16857" t="s">
        <v>121</v>
      </c>
      <c r="K16857" t="s">
        <v>102</v>
      </c>
      <c r="L16857" t="s">
        <v>102</v>
      </c>
      <c r="M16857">
        <v>1</v>
      </c>
      <c r="N16857">
        <v>78</v>
      </c>
    </row>
    <row r="16858" spans="1:14" x14ac:dyDescent="0.35">
      <c r="A16858">
        <v>16796</v>
      </c>
      <c r="B16858">
        <v>979.35827035</v>
      </c>
      <c r="C16858">
        <v>1.3220000005276201E-4</v>
      </c>
      <c r="D16858">
        <v>67371008</v>
      </c>
      <c r="E16858" t="s">
        <v>102</v>
      </c>
      <c r="F16858" t="s">
        <v>102</v>
      </c>
      <c r="G16858" t="s">
        <v>120</v>
      </c>
      <c r="H16858" t="s">
        <v>12</v>
      </c>
      <c r="J16858" t="s">
        <v>121</v>
      </c>
      <c r="K16858" t="s">
        <v>102</v>
      </c>
      <c r="L16858" t="s">
        <v>102</v>
      </c>
      <c r="M16858">
        <v>1</v>
      </c>
      <c r="N16858">
        <v>78</v>
      </c>
    </row>
    <row r="16859" spans="1:14" x14ac:dyDescent="0.35">
      <c r="A16859">
        <v>16797</v>
      </c>
      <c r="B16859">
        <v>979.35840237499895</v>
      </c>
      <c r="C16859">
        <v>1.3202499985709399E-4</v>
      </c>
      <c r="D16859">
        <v>67371008</v>
      </c>
      <c r="E16859" t="s">
        <v>102</v>
      </c>
      <c r="F16859" t="s">
        <v>102</v>
      </c>
      <c r="G16859" t="s">
        <v>120</v>
      </c>
      <c r="H16859" t="s">
        <v>12</v>
      </c>
      <c r="J16859" t="s">
        <v>121</v>
      </c>
      <c r="K16859" t="s">
        <v>102</v>
      </c>
      <c r="L16859" t="s">
        <v>102</v>
      </c>
      <c r="M16859">
        <v>1</v>
      </c>
      <c r="N16859">
        <v>78</v>
      </c>
    </row>
    <row r="16860" spans="1:14" x14ac:dyDescent="0.35">
      <c r="A16860">
        <v>16798</v>
      </c>
      <c r="B16860">
        <v>979.35853457500002</v>
      </c>
      <c r="C16860">
        <v>1.3220000005276201E-4</v>
      </c>
      <c r="D16860">
        <v>67371008</v>
      </c>
      <c r="E16860" t="s">
        <v>102</v>
      </c>
      <c r="F16860" t="s">
        <v>102</v>
      </c>
      <c r="G16860" t="s">
        <v>120</v>
      </c>
      <c r="H16860" t="s">
        <v>12</v>
      </c>
      <c r="J16860" t="s">
        <v>121</v>
      </c>
      <c r="K16860" t="s">
        <v>102</v>
      </c>
      <c r="L16860" t="s">
        <v>102</v>
      </c>
      <c r="M16860">
        <v>1</v>
      </c>
      <c r="N16860">
        <v>78</v>
      </c>
    </row>
    <row r="16861" spans="1:14" x14ac:dyDescent="0.35">
      <c r="A16861">
        <v>16799</v>
      </c>
      <c r="B16861">
        <v>979.35866659999999</v>
      </c>
      <c r="C16861">
        <v>1.3202500008446799E-4</v>
      </c>
      <c r="D16861">
        <v>67371008</v>
      </c>
      <c r="E16861" t="s">
        <v>102</v>
      </c>
      <c r="F16861" t="s">
        <v>102</v>
      </c>
      <c r="G16861" t="s">
        <v>120</v>
      </c>
      <c r="H16861" t="s">
        <v>12</v>
      </c>
      <c r="J16861" t="s">
        <v>121</v>
      </c>
      <c r="K16861" t="s">
        <v>102</v>
      </c>
      <c r="L16861" t="s">
        <v>102</v>
      </c>
      <c r="M16861">
        <v>1</v>
      </c>
      <c r="N16861">
        <v>78</v>
      </c>
    </row>
    <row r="16862" spans="1:14" x14ac:dyDescent="0.35">
      <c r="A16862">
        <v>16800</v>
      </c>
      <c r="B16862">
        <v>979.35879880000005</v>
      </c>
      <c r="C16862">
        <v>1.3220000005276201E-4</v>
      </c>
      <c r="D16862">
        <v>67371008</v>
      </c>
      <c r="E16862" t="s">
        <v>102</v>
      </c>
      <c r="F16862" t="s">
        <v>102</v>
      </c>
      <c r="G16862" t="s">
        <v>120</v>
      </c>
      <c r="H16862" t="s">
        <v>12</v>
      </c>
      <c r="J16862" t="s">
        <v>121</v>
      </c>
      <c r="K16862" t="s">
        <v>102</v>
      </c>
      <c r="L16862" t="s">
        <v>102</v>
      </c>
      <c r="M16862">
        <v>1</v>
      </c>
      <c r="N16862">
        <v>78</v>
      </c>
    </row>
    <row r="16863" spans="1:14" x14ac:dyDescent="0.35">
      <c r="A16863">
        <v>16801</v>
      </c>
      <c r="B16863">
        <v>979.35893082500002</v>
      </c>
      <c r="C16863">
        <v>1.3202499985709399E-4</v>
      </c>
      <c r="D16863">
        <v>67371008</v>
      </c>
      <c r="E16863" t="s">
        <v>102</v>
      </c>
      <c r="F16863" t="s">
        <v>102</v>
      </c>
      <c r="G16863" t="s">
        <v>120</v>
      </c>
      <c r="H16863" t="s">
        <v>12</v>
      </c>
      <c r="J16863" t="s">
        <v>121</v>
      </c>
      <c r="K16863" t="s">
        <v>102</v>
      </c>
      <c r="L16863" t="s">
        <v>102</v>
      </c>
      <c r="M16863">
        <v>1</v>
      </c>
      <c r="N16863">
        <v>78</v>
      </c>
    </row>
    <row r="16864" spans="1:14" x14ac:dyDescent="0.35">
      <c r="A16864">
        <v>16802</v>
      </c>
      <c r="B16864">
        <v>979.35906302499995</v>
      </c>
      <c r="C16864">
        <v>1.3220000005276201E-4</v>
      </c>
      <c r="D16864">
        <v>67371008</v>
      </c>
      <c r="E16864" t="s">
        <v>102</v>
      </c>
      <c r="F16864" t="s">
        <v>102</v>
      </c>
      <c r="G16864" t="s">
        <v>120</v>
      </c>
      <c r="H16864" t="s">
        <v>12</v>
      </c>
      <c r="J16864" t="s">
        <v>121</v>
      </c>
      <c r="K16864" t="s">
        <v>102</v>
      </c>
      <c r="L16864" t="s">
        <v>102</v>
      </c>
      <c r="M16864">
        <v>1</v>
      </c>
      <c r="N16864">
        <v>78</v>
      </c>
    </row>
    <row r="16865" spans="1:14" x14ac:dyDescent="0.35">
      <c r="A16865">
        <v>16803</v>
      </c>
      <c r="B16865">
        <v>979.35919505000004</v>
      </c>
      <c r="C16865">
        <v>1.3202500008446799E-4</v>
      </c>
      <c r="D16865">
        <v>67371008</v>
      </c>
      <c r="E16865" t="s">
        <v>102</v>
      </c>
      <c r="F16865" t="s">
        <v>102</v>
      </c>
      <c r="G16865" t="s">
        <v>120</v>
      </c>
      <c r="H16865" t="s">
        <v>12</v>
      </c>
      <c r="J16865" t="s">
        <v>121</v>
      </c>
      <c r="K16865" t="s">
        <v>102</v>
      </c>
      <c r="L16865" t="s">
        <v>102</v>
      </c>
      <c r="M16865">
        <v>1</v>
      </c>
      <c r="N16865">
        <v>78</v>
      </c>
    </row>
    <row r="16866" spans="1:14" x14ac:dyDescent="0.35">
      <c r="A16866">
        <v>16804</v>
      </c>
      <c r="B16866">
        <v>979.35932724999896</v>
      </c>
      <c r="C16866">
        <v>1.3219999982538801E-4</v>
      </c>
      <c r="D16866">
        <v>67371008</v>
      </c>
      <c r="E16866" t="s">
        <v>102</v>
      </c>
      <c r="F16866" t="s">
        <v>102</v>
      </c>
      <c r="G16866" t="s">
        <v>120</v>
      </c>
      <c r="H16866" t="s">
        <v>12</v>
      </c>
      <c r="J16866" t="s">
        <v>121</v>
      </c>
      <c r="K16866" t="s">
        <v>102</v>
      </c>
      <c r="L16866" t="s">
        <v>102</v>
      </c>
      <c r="M16866">
        <v>1</v>
      </c>
      <c r="N16866">
        <v>78</v>
      </c>
    </row>
    <row r="16867" spans="1:14" x14ac:dyDescent="0.35">
      <c r="A16867">
        <v>16805</v>
      </c>
      <c r="B16867">
        <v>979.35945937500003</v>
      </c>
      <c r="C16867">
        <v>1.3212500016379601E-4</v>
      </c>
      <c r="D16867">
        <v>67371008</v>
      </c>
      <c r="E16867" t="s">
        <v>102</v>
      </c>
      <c r="F16867" t="s">
        <v>102</v>
      </c>
      <c r="G16867" t="s">
        <v>120</v>
      </c>
      <c r="H16867" t="s">
        <v>12</v>
      </c>
      <c r="J16867" t="s">
        <v>121</v>
      </c>
      <c r="K16867" t="s">
        <v>102</v>
      </c>
      <c r="L16867" t="s">
        <v>102</v>
      </c>
      <c r="M16867">
        <v>1</v>
      </c>
      <c r="N16867">
        <v>78</v>
      </c>
    </row>
    <row r="16868" spans="1:14" x14ac:dyDescent="0.35">
      <c r="A16868">
        <v>16806</v>
      </c>
      <c r="B16868">
        <v>979.359591475</v>
      </c>
      <c r="C16868">
        <v>1.32099999973434E-4</v>
      </c>
      <c r="D16868">
        <v>67371008</v>
      </c>
      <c r="E16868" t="s">
        <v>102</v>
      </c>
      <c r="F16868" t="s">
        <v>102</v>
      </c>
      <c r="G16868" t="s">
        <v>120</v>
      </c>
      <c r="H16868" t="s">
        <v>12</v>
      </c>
      <c r="J16868" t="s">
        <v>121</v>
      </c>
      <c r="K16868" t="s">
        <v>102</v>
      </c>
      <c r="L16868" t="s">
        <v>102</v>
      </c>
      <c r="M16868">
        <v>1</v>
      </c>
      <c r="N16868">
        <v>78</v>
      </c>
    </row>
    <row r="16869" spans="1:14" x14ac:dyDescent="0.35">
      <c r="A16869">
        <v>16807</v>
      </c>
      <c r="B16869">
        <v>979.35972360000005</v>
      </c>
      <c r="C16869">
        <v>1.32124999936422E-4</v>
      </c>
      <c r="D16869">
        <v>67371008</v>
      </c>
      <c r="E16869" t="s">
        <v>102</v>
      </c>
      <c r="F16869" t="s">
        <v>102</v>
      </c>
      <c r="G16869" t="s">
        <v>120</v>
      </c>
      <c r="H16869" t="s">
        <v>12</v>
      </c>
      <c r="J16869" t="s">
        <v>121</v>
      </c>
      <c r="K16869" t="s">
        <v>102</v>
      </c>
      <c r="L16869" t="s">
        <v>102</v>
      </c>
      <c r="M16869">
        <v>1</v>
      </c>
      <c r="N16869">
        <v>78</v>
      </c>
    </row>
    <row r="16870" spans="1:14" x14ac:dyDescent="0.35">
      <c r="A16870">
        <v>16808</v>
      </c>
      <c r="B16870">
        <v>979.35985570000003</v>
      </c>
      <c r="C16870">
        <v>1.32099999973434E-4</v>
      </c>
      <c r="D16870">
        <v>67371008</v>
      </c>
      <c r="E16870" t="s">
        <v>102</v>
      </c>
      <c r="F16870" t="s">
        <v>102</v>
      </c>
      <c r="G16870" t="s">
        <v>120</v>
      </c>
      <c r="H16870" t="s">
        <v>12</v>
      </c>
      <c r="J16870" t="s">
        <v>121</v>
      </c>
      <c r="K16870" t="s">
        <v>102</v>
      </c>
      <c r="L16870" t="s">
        <v>102</v>
      </c>
      <c r="M16870">
        <v>1</v>
      </c>
      <c r="N16870">
        <v>78</v>
      </c>
    </row>
    <row r="16871" spans="1:14" x14ac:dyDescent="0.35">
      <c r="A16871">
        <v>16809</v>
      </c>
      <c r="B16871">
        <v>979.35998782499905</v>
      </c>
      <c r="C16871">
        <v>1.32124999936422E-4</v>
      </c>
      <c r="D16871">
        <v>67371008</v>
      </c>
      <c r="E16871" t="s">
        <v>102</v>
      </c>
      <c r="F16871" t="s">
        <v>102</v>
      </c>
      <c r="G16871" t="s">
        <v>120</v>
      </c>
      <c r="H16871" t="s">
        <v>12</v>
      </c>
      <c r="J16871" t="s">
        <v>121</v>
      </c>
      <c r="K16871" t="s">
        <v>102</v>
      </c>
      <c r="L16871" t="s">
        <v>102</v>
      </c>
      <c r="M16871">
        <v>1</v>
      </c>
      <c r="N16871">
        <v>78</v>
      </c>
    </row>
    <row r="16872" spans="1:14" x14ac:dyDescent="0.35">
      <c r="A16872">
        <v>16810</v>
      </c>
      <c r="B16872">
        <v>979.36011985000005</v>
      </c>
      <c r="C16872">
        <v>1.3202500008446799E-4</v>
      </c>
      <c r="D16872">
        <v>67371008</v>
      </c>
      <c r="E16872" t="s">
        <v>102</v>
      </c>
      <c r="F16872" t="s">
        <v>102</v>
      </c>
      <c r="G16872" t="s">
        <v>120</v>
      </c>
      <c r="H16872" t="s">
        <v>12</v>
      </c>
      <c r="J16872" t="s">
        <v>121</v>
      </c>
      <c r="K16872" t="s">
        <v>102</v>
      </c>
      <c r="L16872" t="s">
        <v>102</v>
      </c>
      <c r="M16872">
        <v>1</v>
      </c>
      <c r="N16872">
        <v>78</v>
      </c>
    </row>
    <row r="16873" spans="1:14" x14ac:dyDescent="0.35">
      <c r="A16873">
        <v>16811</v>
      </c>
      <c r="B16873">
        <v>979.36025204999999</v>
      </c>
      <c r="C16873">
        <v>1.3220000005276201E-4</v>
      </c>
      <c r="D16873">
        <v>67371008</v>
      </c>
      <c r="E16873" t="s">
        <v>102</v>
      </c>
      <c r="F16873" t="s">
        <v>102</v>
      </c>
      <c r="G16873" t="s">
        <v>120</v>
      </c>
      <c r="H16873" t="s">
        <v>12</v>
      </c>
      <c r="J16873" t="s">
        <v>121</v>
      </c>
      <c r="K16873" t="s">
        <v>102</v>
      </c>
      <c r="L16873" t="s">
        <v>102</v>
      </c>
      <c r="M16873">
        <v>1</v>
      </c>
      <c r="N16873">
        <v>78</v>
      </c>
    </row>
    <row r="16874" spans="1:14" x14ac:dyDescent="0.35">
      <c r="A16874">
        <v>16812</v>
      </c>
      <c r="B16874">
        <v>979.36038407499905</v>
      </c>
      <c r="C16874">
        <v>1.3202499985709399E-4</v>
      </c>
      <c r="D16874">
        <v>67371008</v>
      </c>
      <c r="E16874" t="s">
        <v>102</v>
      </c>
      <c r="F16874" t="s">
        <v>102</v>
      </c>
      <c r="G16874" t="s">
        <v>120</v>
      </c>
      <c r="H16874" t="s">
        <v>12</v>
      </c>
      <c r="J16874" t="s">
        <v>121</v>
      </c>
      <c r="K16874" t="s">
        <v>102</v>
      </c>
      <c r="L16874" t="s">
        <v>102</v>
      </c>
      <c r="M16874">
        <v>1</v>
      </c>
      <c r="N16874">
        <v>78</v>
      </c>
    </row>
    <row r="16875" spans="1:14" x14ac:dyDescent="0.35">
      <c r="A16875">
        <v>16813</v>
      </c>
      <c r="B16875">
        <v>979.36051627499899</v>
      </c>
      <c r="C16875">
        <v>1.3220000005276201E-4</v>
      </c>
      <c r="D16875">
        <v>67371008</v>
      </c>
      <c r="E16875" t="s">
        <v>102</v>
      </c>
      <c r="F16875" t="s">
        <v>102</v>
      </c>
      <c r="G16875" t="s">
        <v>120</v>
      </c>
      <c r="H16875" t="s">
        <v>12</v>
      </c>
      <c r="J16875" t="s">
        <v>121</v>
      </c>
      <c r="K16875" t="s">
        <v>102</v>
      </c>
      <c r="L16875" t="s">
        <v>102</v>
      </c>
      <c r="M16875">
        <v>1</v>
      </c>
      <c r="N16875">
        <v>78</v>
      </c>
    </row>
    <row r="16876" spans="1:14" x14ac:dyDescent="0.35">
      <c r="A16876">
        <v>16814</v>
      </c>
      <c r="B16876">
        <v>979.36064829999998</v>
      </c>
      <c r="C16876">
        <v>1.3202500008446799E-4</v>
      </c>
      <c r="D16876">
        <v>67371008</v>
      </c>
      <c r="E16876" t="s">
        <v>102</v>
      </c>
      <c r="F16876" t="s">
        <v>102</v>
      </c>
      <c r="G16876" t="s">
        <v>120</v>
      </c>
      <c r="H16876" t="s">
        <v>12</v>
      </c>
      <c r="J16876" t="s">
        <v>121</v>
      </c>
      <c r="K16876" t="s">
        <v>102</v>
      </c>
      <c r="L16876" t="s">
        <v>102</v>
      </c>
      <c r="M16876">
        <v>1</v>
      </c>
      <c r="N16876">
        <v>78</v>
      </c>
    </row>
    <row r="16877" spans="1:14" x14ac:dyDescent="0.35">
      <c r="A16877">
        <v>16815</v>
      </c>
      <c r="B16877">
        <v>979.36078050000003</v>
      </c>
      <c r="C16877">
        <v>1.3220000005276201E-4</v>
      </c>
      <c r="D16877">
        <v>67371008</v>
      </c>
      <c r="E16877" t="s">
        <v>102</v>
      </c>
      <c r="F16877" t="s">
        <v>102</v>
      </c>
      <c r="G16877" t="s">
        <v>120</v>
      </c>
      <c r="H16877" t="s">
        <v>12</v>
      </c>
      <c r="J16877" t="s">
        <v>121</v>
      </c>
      <c r="K16877" t="s">
        <v>102</v>
      </c>
      <c r="L16877" t="s">
        <v>102</v>
      </c>
      <c r="M16877">
        <v>1</v>
      </c>
      <c r="N16877">
        <v>78</v>
      </c>
    </row>
    <row r="16878" spans="1:14" x14ac:dyDescent="0.35">
      <c r="A16878">
        <v>16816</v>
      </c>
      <c r="B16878">
        <v>979.36091252499898</v>
      </c>
      <c r="C16878">
        <v>1.3202499985709399E-4</v>
      </c>
      <c r="D16878">
        <v>67371008</v>
      </c>
      <c r="E16878" t="s">
        <v>102</v>
      </c>
      <c r="F16878" t="s">
        <v>102</v>
      </c>
      <c r="G16878" t="s">
        <v>120</v>
      </c>
      <c r="H16878" t="s">
        <v>12</v>
      </c>
      <c r="J16878" t="s">
        <v>121</v>
      </c>
      <c r="K16878" t="s">
        <v>102</v>
      </c>
      <c r="L16878" t="s">
        <v>102</v>
      </c>
      <c r="M16878">
        <v>1</v>
      </c>
      <c r="N16878">
        <v>78</v>
      </c>
    </row>
    <row r="16879" spans="1:14" x14ac:dyDescent="0.35">
      <c r="A16879">
        <v>16817</v>
      </c>
      <c r="B16879">
        <v>979.36104472500006</v>
      </c>
      <c r="C16879">
        <v>1.3220000005276201E-4</v>
      </c>
      <c r="D16879">
        <v>67371008</v>
      </c>
      <c r="E16879" t="s">
        <v>102</v>
      </c>
      <c r="F16879" t="s">
        <v>102</v>
      </c>
      <c r="G16879" t="s">
        <v>120</v>
      </c>
      <c r="H16879" t="s">
        <v>12</v>
      </c>
      <c r="J16879" t="s">
        <v>121</v>
      </c>
      <c r="K16879" t="s">
        <v>102</v>
      </c>
      <c r="L16879" t="s">
        <v>102</v>
      </c>
      <c r="M16879">
        <v>1</v>
      </c>
      <c r="N16879">
        <v>78</v>
      </c>
    </row>
    <row r="16880" spans="1:14" x14ac:dyDescent="0.35">
      <c r="A16880">
        <v>16818</v>
      </c>
      <c r="B16880">
        <v>979.36117675000003</v>
      </c>
      <c r="C16880">
        <v>1.3202500008446799E-4</v>
      </c>
      <c r="D16880">
        <v>67371008</v>
      </c>
      <c r="E16880" t="s">
        <v>102</v>
      </c>
      <c r="F16880" t="s">
        <v>102</v>
      </c>
      <c r="G16880" t="s">
        <v>120</v>
      </c>
      <c r="H16880" t="s">
        <v>12</v>
      </c>
      <c r="J16880" t="s">
        <v>121</v>
      </c>
      <c r="K16880" t="s">
        <v>102</v>
      </c>
      <c r="L16880" t="s">
        <v>102</v>
      </c>
      <c r="M16880">
        <v>1</v>
      </c>
      <c r="N16880">
        <v>78</v>
      </c>
    </row>
    <row r="16881" spans="1:14" x14ac:dyDescent="0.35">
      <c r="A16881">
        <v>16819</v>
      </c>
      <c r="B16881">
        <v>979.36130894999906</v>
      </c>
      <c r="C16881">
        <v>1.3219999982538801E-4</v>
      </c>
      <c r="D16881">
        <v>67371008</v>
      </c>
      <c r="E16881" t="s">
        <v>102</v>
      </c>
      <c r="F16881" t="s">
        <v>102</v>
      </c>
      <c r="G16881" t="s">
        <v>120</v>
      </c>
      <c r="H16881" t="s">
        <v>12</v>
      </c>
      <c r="J16881" t="s">
        <v>121</v>
      </c>
      <c r="K16881" t="s">
        <v>102</v>
      </c>
      <c r="L16881" t="s">
        <v>102</v>
      </c>
      <c r="M16881">
        <v>1</v>
      </c>
      <c r="N16881">
        <v>78</v>
      </c>
    </row>
    <row r="16882" spans="1:14" x14ac:dyDescent="0.35">
      <c r="A16882">
        <v>16820</v>
      </c>
      <c r="B16882">
        <v>979.36144107500002</v>
      </c>
      <c r="C16882">
        <v>1.3212500016379601E-4</v>
      </c>
      <c r="D16882">
        <v>67371008</v>
      </c>
      <c r="E16882" t="s">
        <v>102</v>
      </c>
      <c r="F16882" t="s">
        <v>102</v>
      </c>
      <c r="G16882" t="s">
        <v>120</v>
      </c>
      <c r="H16882" t="s">
        <v>12</v>
      </c>
      <c r="J16882" t="s">
        <v>121</v>
      </c>
      <c r="K16882" t="s">
        <v>102</v>
      </c>
      <c r="L16882" t="s">
        <v>102</v>
      </c>
      <c r="M16882">
        <v>1</v>
      </c>
      <c r="N16882">
        <v>78</v>
      </c>
    </row>
    <row r="16883" spans="1:14" x14ac:dyDescent="0.35">
      <c r="A16883">
        <v>16821</v>
      </c>
      <c r="B16883">
        <v>979.36157317499999</v>
      </c>
      <c r="C16883">
        <v>1.32099999973434E-4</v>
      </c>
      <c r="D16883">
        <v>67371008</v>
      </c>
      <c r="E16883" t="s">
        <v>102</v>
      </c>
      <c r="F16883" t="s">
        <v>102</v>
      </c>
      <c r="G16883" t="s">
        <v>120</v>
      </c>
      <c r="H16883" t="s">
        <v>12</v>
      </c>
      <c r="J16883" t="s">
        <v>121</v>
      </c>
      <c r="K16883" t="s">
        <v>102</v>
      </c>
      <c r="L16883" t="s">
        <v>102</v>
      </c>
      <c r="M16883">
        <v>1</v>
      </c>
      <c r="N16883">
        <v>78</v>
      </c>
    </row>
    <row r="16884" spans="1:14" x14ac:dyDescent="0.35">
      <c r="A16884">
        <v>16822</v>
      </c>
      <c r="B16884">
        <v>979.36170530000004</v>
      </c>
      <c r="C16884">
        <v>1.32124999936422E-4</v>
      </c>
      <c r="D16884">
        <v>67371008</v>
      </c>
      <c r="E16884" t="s">
        <v>102</v>
      </c>
      <c r="F16884" t="s">
        <v>102</v>
      </c>
      <c r="G16884" t="s">
        <v>120</v>
      </c>
      <c r="H16884" t="s">
        <v>12</v>
      </c>
      <c r="J16884" t="s">
        <v>121</v>
      </c>
      <c r="K16884" t="s">
        <v>102</v>
      </c>
      <c r="L16884" t="s">
        <v>102</v>
      </c>
      <c r="M16884">
        <v>1</v>
      </c>
      <c r="N16884">
        <v>78</v>
      </c>
    </row>
    <row r="16885" spans="1:14" x14ac:dyDescent="0.35">
      <c r="A16885">
        <v>16823</v>
      </c>
      <c r="B16885">
        <v>979.36183732500001</v>
      </c>
      <c r="C16885">
        <v>1.3202500008446799E-4</v>
      </c>
      <c r="D16885">
        <v>67371008</v>
      </c>
      <c r="E16885" t="s">
        <v>102</v>
      </c>
      <c r="F16885" t="s">
        <v>102</v>
      </c>
      <c r="G16885" t="s">
        <v>120</v>
      </c>
      <c r="H16885" t="s">
        <v>12</v>
      </c>
      <c r="J16885" t="s">
        <v>121</v>
      </c>
      <c r="K16885" t="s">
        <v>102</v>
      </c>
      <c r="L16885" t="s">
        <v>102</v>
      </c>
      <c r="M16885">
        <v>1</v>
      </c>
      <c r="N16885">
        <v>78</v>
      </c>
    </row>
    <row r="16886" spans="1:14" x14ac:dyDescent="0.35">
      <c r="A16886">
        <v>16824</v>
      </c>
      <c r="B16886">
        <v>979.36196952499904</v>
      </c>
      <c r="C16886">
        <v>1.3219999982538801E-4</v>
      </c>
      <c r="D16886">
        <v>67371008</v>
      </c>
      <c r="E16886" t="s">
        <v>102</v>
      </c>
      <c r="F16886" t="s">
        <v>102</v>
      </c>
      <c r="G16886" t="s">
        <v>120</v>
      </c>
      <c r="H16886" t="s">
        <v>12</v>
      </c>
      <c r="J16886" t="s">
        <v>121</v>
      </c>
      <c r="K16886" t="s">
        <v>102</v>
      </c>
      <c r="L16886" t="s">
        <v>102</v>
      </c>
      <c r="M16886">
        <v>1</v>
      </c>
      <c r="N16886">
        <v>78</v>
      </c>
    </row>
    <row r="16887" spans="1:14" x14ac:dyDescent="0.35">
      <c r="A16887">
        <v>16825</v>
      </c>
      <c r="B16887">
        <v>979.36210155000003</v>
      </c>
      <c r="C16887">
        <v>1.3202500008446799E-4</v>
      </c>
      <c r="D16887">
        <v>67371008</v>
      </c>
      <c r="E16887" t="s">
        <v>102</v>
      </c>
      <c r="F16887" t="s">
        <v>102</v>
      </c>
      <c r="G16887" t="s">
        <v>120</v>
      </c>
      <c r="H16887" t="s">
        <v>12</v>
      </c>
      <c r="J16887" t="s">
        <v>121</v>
      </c>
      <c r="K16887" t="s">
        <v>102</v>
      </c>
      <c r="L16887" t="s">
        <v>102</v>
      </c>
      <c r="M16887">
        <v>1</v>
      </c>
      <c r="N16887">
        <v>78</v>
      </c>
    </row>
    <row r="16888" spans="1:14" x14ac:dyDescent="0.35">
      <c r="A16888">
        <v>16826</v>
      </c>
      <c r="B16888">
        <v>979.36223374999997</v>
      </c>
      <c r="C16888">
        <v>1.3220000005276201E-4</v>
      </c>
      <c r="D16888">
        <v>67371008</v>
      </c>
      <c r="E16888" t="s">
        <v>102</v>
      </c>
      <c r="F16888" t="s">
        <v>102</v>
      </c>
      <c r="G16888" t="s">
        <v>120</v>
      </c>
      <c r="H16888" t="s">
        <v>12</v>
      </c>
      <c r="J16888" t="s">
        <v>121</v>
      </c>
      <c r="K16888" t="s">
        <v>102</v>
      </c>
      <c r="L16888" t="s">
        <v>102</v>
      </c>
      <c r="M16888">
        <v>1</v>
      </c>
      <c r="N16888">
        <v>78</v>
      </c>
    </row>
    <row r="16889" spans="1:14" x14ac:dyDescent="0.35">
      <c r="A16889">
        <v>16827</v>
      </c>
      <c r="B16889">
        <v>979.36236577499903</v>
      </c>
      <c r="C16889">
        <v>1.3202499985709399E-4</v>
      </c>
      <c r="D16889">
        <v>67371008</v>
      </c>
      <c r="E16889" t="s">
        <v>102</v>
      </c>
      <c r="F16889" t="s">
        <v>102</v>
      </c>
      <c r="G16889" t="s">
        <v>120</v>
      </c>
      <c r="H16889" t="s">
        <v>12</v>
      </c>
      <c r="J16889" t="s">
        <v>121</v>
      </c>
      <c r="K16889" t="s">
        <v>102</v>
      </c>
      <c r="L16889" t="s">
        <v>102</v>
      </c>
      <c r="M16889">
        <v>1</v>
      </c>
      <c r="N16889">
        <v>78</v>
      </c>
    </row>
    <row r="16890" spans="1:14" x14ac:dyDescent="0.35">
      <c r="A16890">
        <v>16828</v>
      </c>
      <c r="B16890">
        <v>979.36249797499897</v>
      </c>
      <c r="C16890">
        <v>1.3220000005276201E-4</v>
      </c>
      <c r="D16890">
        <v>67371008</v>
      </c>
      <c r="E16890" t="s">
        <v>102</v>
      </c>
      <c r="F16890" t="s">
        <v>102</v>
      </c>
      <c r="G16890" t="s">
        <v>120</v>
      </c>
      <c r="H16890" t="s">
        <v>12</v>
      </c>
      <c r="J16890" t="s">
        <v>121</v>
      </c>
      <c r="K16890" t="s">
        <v>102</v>
      </c>
      <c r="L16890" t="s">
        <v>102</v>
      </c>
      <c r="M16890">
        <v>1</v>
      </c>
      <c r="N16890">
        <v>78</v>
      </c>
    </row>
    <row r="16891" spans="1:14" x14ac:dyDescent="0.35">
      <c r="A16891">
        <v>16829</v>
      </c>
      <c r="B16891">
        <v>979.36262999999997</v>
      </c>
      <c r="C16891">
        <v>1.3202500008446799E-4</v>
      </c>
      <c r="D16891">
        <v>67371008</v>
      </c>
      <c r="E16891" t="s">
        <v>102</v>
      </c>
      <c r="F16891" t="s">
        <v>102</v>
      </c>
      <c r="G16891" t="s">
        <v>120</v>
      </c>
      <c r="H16891" t="s">
        <v>12</v>
      </c>
      <c r="J16891" t="s">
        <v>121</v>
      </c>
      <c r="K16891" t="s">
        <v>102</v>
      </c>
      <c r="L16891" t="s">
        <v>102</v>
      </c>
      <c r="M16891">
        <v>1</v>
      </c>
      <c r="N16891">
        <v>78</v>
      </c>
    </row>
    <row r="16892" spans="1:14" x14ac:dyDescent="0.35">
      <c r="A16892">
        <v>16830</v>
      </c>
      <c r="B16892">
        <v>979.36276220000002</v>
      </c>
      <c r="C16892">
        <v>1.3220000005276201E-4</v>
      </c>
      <c r="D16892">
        <v>67371008</v>
      </c>
      <c r="E16892" t="s">
        <v>102</v>
      </c>
      <c r="F16892" t="s">
        <v>102</v>
      </c>
      <c r="G16892" t="s">
        <v>120</v>
      </c>
      <c r="H16892" t="s">
        <v>12</v>
      </c>
      <c r="J16892" t="s">
        <v>121</v>
      </c>
      <c r="K16892" t="s">
        <v>102</v>
      </c>
      <c r="L16892" t="s">
        <v>102</v>
      </c>
      <c r="M16892">
        <v>1</v>
      </c>
      <c r="N16892">
        <v>78</v>
      </c>
    </row>
    <row r="16893" spans="1:14" x14ac:dyDescent="0.35">
      <c r="A16893">
        <v>16831</v>
      </c>
      <c r="B16893">
        <v>979.36289422499897</v>
      </c>
      <c r="C16893">
        <v>1.3202499985709399E-4</v>
      </c>
      <c r="D16893">
        <v>67371008</v>
      </c>
      <c r="E16893" t="s">
        <v>102</v>
      </c>
      <c r="F16893" t="s">
        <v>102</v>
      </c>
      <c r="G16893" t="s">
        <v>120</v>
      </c>
      <c r="H16893" t="s">
        <v>12</v>
      </c>
      <c r="J16893" t="s">
        <v>121</v>
      </c>
      <c r="K16893" t="s">
        <v>102</v>
      </c>
      <c r="L16893" t="s">
        <v>102</v>
      </c>
      <c r="M16893">
        <v>1</v>
      </c>
      <c r="N16893">
        <v>78</v>
      </c>
    </row>
    <row r="16894" spans="1:14" x14ac:dyDescent="0.35">
      <c r="A16894">
        <v>16832</v>
      </c>
      <c r="B16894">
        <v>979.36302642500004</v>
      </c>
      <c r="C16894">
        <v>1.3220000005276201E-4</v>
      </c>
      <c r="D16894">
        <v>67371008</v>
      </c>
      <c r="E16894" t="s">
        <v>102</v>
      </c>
      <c r="F16894" t="s">
        <v>102</v>
      </c>
      <c r="G16894" t="s">
        <v>120</v>
      </c>
      <c r="H16894" t="s">
        <v>12</v>
      </c>
      <c r="J16894" t="s">
        <v>121</v>
      </c>
      <c r="K16894" t="s">
        <v>102</v>
      </c>
      <c r="L16894" t="s">
        <v>102</v>
      </c>
      <c r="M16894">
        <v>1</v>
      </c>
      <c r="N16894">
        <v>78</v>
      </c>
    </row>
    <row r="16895" spans="1:14" x14ac:dyDescent="0.35">
      <c r="A16895">
        <v>16833</v>
      </c>
      <c r="B16895">
        <v>979.36315854999896</v>
      </c>
      <c r="C16895">
        <v>1.32124999936422E-4</v>
      </c>
      <c r="D16895">
        <v>67371008</v>
      </c>
      <c r="E16895" t="s">
        <v>102</v>
      </c>
      <c r="F16895" t="s">
        <v>102</v>
      </c>
      <c r="G16895" t="s">
        <v>120</v>
      </c>
      <c r="H16895" t="s">
        <v>12</v>
      </c>
      <c r="J16895" t="s">
        <v>121</v>
      </c>
      <c r="K16895" t="s">
        <v>102</v>
      </c>
      <c r="L16895" t="s">
        <v>102</v>
      </c>
      <c r="M16895">
        <v>1</v>
      </c>
      <c r="N16895">
        <v>78</v>
      </c>
    </row>
    <row r="16896" spans="1:14" x14ac:dyDescent="0.35">
      <c r="A16896">
        <v>16834</v>
      </c>
      <c r="B16896">
        <v>979.36329064999904</v>
      </c>
      <c r="C16896">
        <v>1.32099999973434E-4</v>
      </c>
      <c r="D16896">
        <v>67371008</v>
      </c>
      <c r="E16896" t="s">
        <v>102</v>
      </c>
      <c r="F16896" t="s">
        <v>102</v>
      </c>
      <c r="G16896" t="s">
        <v>120</v>
      </c>
      <c r="H16896" t="s">
        <v>12</v>
      </c>
      <c r="J16896" t="s">
        <v>121</v>
      </c>
      <c r="K16896" t="s">
        <v>102</v>
      </c>
      <c r="L16896" t="s">
        <v>102</v>
      </c>
      <c r="M16896">
        <v>1</v>
      </c>
      <c r="N16896">
        <v>78</v>
      </c>
    </row>
    <row r="16897" spans="1:14" x14ac:dyDescent="0.35">
      <c r="A16897">
        <v>16835</v>
      </c>
      <c r="B16897">
        <v>979.363422775</v>
      </c>
      <c r="C16897">
        <v>1.3212500016379601E-4</v>
      </c>
      <c r="D16897">
        <v>67371008</v>
      </c>
      <c r="E16897" t="s">
        <v>102</v>
      </c>
      <c r="F16897" t="s">
        <v>102</v>
      </c>
      <c r="G16897" t="s">
        <v>120</v>
      </c>
      <c r="H16897" t="s">
        <v>12</v>
      </c>
      <c r="J16897" t="s">
        <v>121</v>
      </c>
      <c r="K16897" t="s">
        <v>102</v>
      </c>
      <c r="L16897" t="s">
        <v>102</v>
      </c>
      <c r="M16897">
        <v>1</v>
      </c>
      <c r="N16897">
        <v>78</v>
      </c>
    </row>
    <row r="16898" spans="1:14" x14ac:dyDescent="0.35">
      <c r="A16898">
        <v>16836</v>
      </c>
      <c r="B16898">
        <v>979.36355487499998</v>
      </c>
      <c r="C16898">
        <v>1.32099999973434E-4</v>
      </c>
      <c r="D16898">
        <v>67371008</v>
      </c>
      <c r="E16898" t="s">
        <v>102</v>
      </c>
      <c r="F16898" t="s">
        <v>102</v>
      </c>
      <c r="G16898" t="s">
        <v>120</v>
      </c>
      <c r="H16898" t="s">
        <v>12</v>
      </c>
      <c r="J16898" t="s">
        <v>121</v>
      </c>
      <c r="K16898" t="s">
        <v>102</v>
      </c>
      <c r="L16898" t="s">
        <v>102</v>
      </c>
      <c r="M16898">
        <v>1</v>
      </c>
      <c r="N16898">
        <v>78</v>
      </c>
    </row>
    <row r="16899" spans="1:14" x14ac:dyDescent="0.35">
      <c r="A16899">
        <v>16837</v>
      </c>
      <c r="B16899">
        <v>979.36368700000003</v>
      </c>
      <c r="C16899">
        <v>1.32124999936422E-4</v>
      </c>
      <c r="D16899">
        <v>67371008</v>
      </c>
      <c r="E16899" t="s">
        <v>102</v>
      </c>
      <c r="F16899" t="s">
        <v>102</v>
      </c>
      <c r="G16899" t="s">
        <v>120</v>
      </c>
      <c r="H16899" t="s">
        <v>12</v>
      </c>
      <c r="J16899" t="s">
        <v>121</v>
      </c>
      <c r="K16899" t="s">
        <v>102</v>
      </c>
      <c r="L16899" t="s">
        <v>102</v>
      </c>
      <c r="M16899">
        <v>1</v>
      </c>
      <c r="N16899">
        <v>78</v>
      </c>
    </row>
    <row r="16900" spans="1:14" x14ac:dyDescent="0.35">
      <c r="A16900">
        <v>16838</v>
      </c>
      <c r="B16900">
        <v>979.363819025</v>
      </c>
      <c r="C16900">
        <v>1.3202500008446799E-4</v>
      </c>
      <c r="D16900">
        <v>67371008</v>
      </c>
      <c r="E16900" t="s">
        <v>102</v>
      </c>
      <c r="F16900" t="s">
        <v>102</v>
      </c>
      <c r="G16900" t="s">
        <v>120</v>
      </c>
      <c r="H16900" t="s">
        <v>12</v>
      </c>
      <c r="J16900" t="s">
        <v>121</v>
      </c>
      <c r="K16900" t="s">
        <v>102</v>
      </c>
      <c r="L16900" t="s">
        <v>102</v>
      </c>
      <c r="M16900">
        <v>1</v>
      </c>
      <c r="N16900">
        <v>78</v>
      </c>
    </row>
    <row r="16901" spans="1:14" x14ac:dyDescent="0.35">
      <c r="A16901">
        <v>16839</v>
      </c>
      <c r="B16901">
        <v>979.36395122500005</v>
      </c>
      <c r="C16901">
        <v>1.3220000005276201E-4</v>
      </c>
      <c r="D16901">
        <v>67371008</v>
      </c>
      <c r="E16901" t="s">
        <v>102</v>
      </c>
      <c r="F16901" t="s">
        <v>102</v>
      </c>
      <c r="G16901" t="s">
        <v>120</v>
      </c>
      <c r="H16901" t="s">
        <v>12</v>
      </c>
      <c r="J16901" t="s">
        <v>121</v>
      </c>
      <c r="K16901" t="s">
        <v>102</v>
      </c>
      <c r="L16901" t="s">
        <v>102</v>
      </c>
      <c r="M16901">
        <v>1</v>
      </c>
      <c r="N16901">
        <v>78</v>
      </c>
    </row>
    <row r="16902" spans="1:14" x14ac:dyDescent="0.35">
      <c r="A16902">
        <v>16840</v>
      </c>
      <c r="B16902">
        <v>979.36408325000002</v>
      </c>
      <c r="C16902">
        <v>1.3202499985709399E-4</v>
      </c>
      <c r="D16902">
        <v>67371008</v>
      </c>
      <c r="E16902" t="s">
        <v>102</v>
      </c>
      <c r="F16902" t="s">
        <v>102</v>
      </c>
      <c r="G16902" t="s">
        <v>120</v>
      </c>
      <c r="H16902" t="s">
        <v>12</v>
      </c>
      <c r="J16902" t="s">
        <v>121</v>
      </c>
      <c r="K16902" t="s">
        <v>102</v>
      </c>
      <c r="L16902" t="s">
        <v>102</v>
      </c>
      <c r="M16902">
        <v>1</v>
      </c>
      <c r="N16902">
        <v>78</v>
      </c>
    </row>
    <row r="16903" spans="1:14" hidden="1" x14ac:dyDescent="0.35">
      <c r="A16903">
        <v>16841</v>
      </c>
      <c r="B16903">
        <v>979.40466072499896</v>
      </c>
      <c r="C16903">
        <v>4.05774749999636E-2</v>
      </c>
      <c r="D16903">
        <v>67371008</v>
      </c>
      <c r="E16903" t="s">
        <v>102</v>
      </c>
      <c r="F16903" t="s">
        <v>102</v>
      </c>
      <c r="G16903" t="s">
        <v>103</v>
      </c>
      <c r="H16903" t="s">
        <v>12</v>
      </c>
      <c r="J16903">
        <v>777</v>
      </c>
      <c r="K16903" t="s">
        <v>102</v>
      </c>
      <c r="L16903" t="s">
        <v>102</v>
      </c>
      <c r="M16903">
        <v>2</v>
      </c>
      <c r="N16903">
        <v>80</v>
      </c>
    </row>
    <row r="16904" spans="1:14" hidden="1" x14ac:dyDescent="0.35">
      <c r="A16904">
        <v>16842</v>
      </c>
      <c r="B16904">
        <v>979.47279022500004</v>
      </c>
      <c r="C16904">
        <v>6.8129500000168194E-2</v>
      </c>
      <c r="D16904">
        <v>67371008</v>
      </c>
      <c r="E16904" t="s">
        <v>102</v>
      </c>
      <c r="F16904" t="s">
        <v>102</v>
      </c>
      <c r="G16904" t="s">
        <v>124</v>
      </c>
      <c r="H16904" t="s">
        <v>12</v>
      </c>
      <c r="J16904" t="s">
        <v>125</v>
      </c>
      <c r="K16904" t="s">
        <v>102</v>
      </c>
      <c r="L16904" t="s">
        <v>102</v>
      </c>
      <c r="M16904" t="s">
        <v>126</v>
      </c>
      <c r="N16904">
        <v>0</v>
      </c>
    </row>
    <row r="16905" spans="1:14" hidden="1" x14ac:dyDescent="0.35">
      <c r="A16905">
        <v>16843</v>
      </c>
      <c r="B16905">
        <v>979.48296162500003</v>
      </c>
      <c r="C16905">
        <v>1.0171399999990101E-2</v>
      </c>
      <c r="D16905">
        <v>67371008</v>
      </c>
      <c r="E16905" t="s">
        <v>102</v>
      </c>
      <c r="F16905" t="s">
        <v>102</v>
      </c>
      <c r="G16905" t="s">
        <v>103</v>
      </c>
      <c r="H16905" t="s">
        <v>12</v>
      </c>
      <c r="J16905">
        <v>777</v>
      </c>
      <c r="K16905" t="s">
        <v>102</v>
      </c>
      <c r="L16905" t="s">
        <v>102</v>
      </c>
      <c r="M16905">
        <v>2</v>
      </c>
      <c r="N16905">
        <v>80</v>
      </c>
    </row>
    <row r="16906" spans="1:14" hidden="1" x14ac:dyDescent="0.35">
      <c r="A16906">
        <v>16844</v>
      </c>
      <c r="B16906">
        <v>979.55774672500002</v>
      </c>
      <c r="C16906">
        <v>7.4785099999871804E-2</v>
      </c>
      <c r="D16906">
        <v>67371008</v>
      </c>
      <c r="E16906" t="s">
        <v>102</v>
      </c>
      <c r="F16906" t="s">
        <v>102</v>
      </c>
      <c r="G16906" t="s">
        <v>103</v>
      </c>
      <c r="H16906" t="s">
        <v>12</v>
      </c>
      <c r="J16906">
        <v>777</v>
      </c>
      <c r="K16906" t="s">
        <v>102</v>
      </c>
      <c r="L16906" t="s">
        <v>102</v>
      </c>
      <c r="M16906">
        <v>2</v>
      </c>
      <c r="N16906">
        <v>80</v>
      </c>
    </row>
    <row r="16907" spans="1:14" x14ac:dyDescent="0.35">
      <c r="A16907">
        <v>16845</v>
      </c>
      <c r="B16907">
        <v>979.60519872500004</v>
      </c>
      <c r="C16907">
        <v>4.7452000000021102E-2</v>
      </c>
      <c r="D16907">
        <v>283674067337216</v>
      </c>
      <c r="E16907" t="s">
        <v>102</v>
      </c>
      <c r="F16907" t="s">
        <v>102</v>
      </c>
      <c r="G16907" t="s">
        <v>120</v>
      </c>
      <c r="H16907" t="s">
        <v>12</v>
      </c>
      <c r="J16907" t="s">
        <v>121</v>
      </c>
      <c r="K16907" t="s">
        <v>102</v>
      </c>
      <c r="L16907" t="s">
        <v>102</v>
      </c>
      <c r="M16907">
        <v>1</v>
      </c>
      <c r="N16907" t="s">
        <v>156</v>
      </c>
    </row>
    <row r="16908" spans="1:14" hidden="1" x14ac:dyDescent="0.35">
      <c r="A16908">
        <v>16846</v>
      </c>
      <c r="B16908">
        <v>979.64685602500003</v>
      </c>
      <c r="C16908">
        <v>4.1657299999997101E-2</v>
      </c>
      <c r="D16908">
        <v>67371008</v>
      </c>
      <c r="E16908" t="s">
        <v>102</v>
      </c>
      <c r="F16908" t="s">
        <v>102</v>
      </c>
      <c r="G16908" t="s">
        <v>103</v>
      </c>
      <c r="H16908" t="s">
        <v>12</v>
      </c>
      <c r="J16908">
        <v>777</v>
      </c>
      <c r="K16908" t="s">
        <v>102</v>
      </c>
      <c r="L16908" t="s">
        <v>102</v>
      </c>
      <c r="M16908">
        <v>2</v>
      </c>
      <c r="N16908">
        <v>80</v>
      </c>
    </row>
    <row r="16909" spans="1:14" hidden="1" x14ac:dyDescent="0.35">
      <c r="A16909">
        <v>16847</v>
      </c>
      <c r="B16909">
        <v>979.67388032500003</v>
      </c>
      <c r="C16909">
        <v>2.70242999999936E-2</v>
      </c>
      <c r="D16909">
        <v>67371008</v>
      </c>
      <c r="E16909" t="s">
        <v>102</v>
      </c>
      <c r="F16909" t="s">
        <v>102</v>
      </c>
      <c r="G16909" t="s">
        <v>124</v>
      </c>
      <c r="H16909" t="s">
        <v>12</v>
      </c>
      <c r="J16909" t="s">
        <v>125</v>
      </c>
      <c r="K16909" t="s">
        <v>102</v>
      </c>
      <c r="L16909" t="s">
        <v>102</v>
      </c>
      <c r="M16909" t="s">
        <v>126</v>
      </c>
      <c r="N16909">
        <v>0</v>
      </c>
    </row>
    <row r="16910" spans="1:14" x14ac:dyDescent="0.35">
      <c r="A16910">
        <v>16848</v>
      </c>
      <c r="B16910">
        <v>979.705535725</v>
      </c>
      <c r="C16910">
        <v>3.1655400000090601E-2</v>
      </c>
      <c r="D16910">
        <v>283674067337216</v>
      </c>
      <c r="E16910" t="s">
        <v>102</v>
      </c>
      <c r="F16910" t="s">
        <v>102</v>
      </c>
      <c r="G16910" t="s">
        <v>120</v>
      </c>
      <c r="H16910" t="s">
        <v>12</v>
      </c>
      <c r="J16910" t="s">
        <v>121</v>
      </c>
      <c r="K16910" t="s">
        <v>102</v>
      </c>
      <c r="L16910" t="s">
        <v>102</v>
      </c>
      <c r="M16910">
        <v>1</v>
      </c>
      <c r="N16910" t="s">
        <v>197</v>
      </c>
    </row>
    <row r="16911" spans="1:14" hidden="1" x14ac:dyDescent="0.35">
      <c r="A16911">
        <v>16849</v>
      </c>
      <c r="B16911">
        <v>979.72464460000003</v>
      </c>
      <c r="C16911">
        <v>1.9108875000028998E-2</v>
      </c>
      <c r="D16911">
        <v>67371008</v>
      </c>
      <c r="E16911" t="s">
        <v>102</v>
      </c>
      <c r="F16911" t="s">
        <v>102</v>
      </c>
      <c r="G16911" t="s">
        <v>103</v>
      </c>
      <c r="H16911" t="s">
        <v>12</v>
      </c>
      <c r="J16911">
        <v>777</v>
      </c>
      <c r="K16911" t="s">
        <v>102</v>
      </c>
      <c r="L16911" t="s">
        <v>102</v>
      </c>
      <c r="M16911">
        <v>2</v>
      </c>
      <c r="N16911">
        <v>80</v>
      </c>
    </row>
    <row r="16912" spans="1:14" hidden="1" x14ac:dyDescent="0.35">
      <c r="A16912">
        <v>16850</v>
      </c>
      <c r="B16912">
        <v>979.79902570000002</v>
      </c>
      <c r="C16912">
        <v>7.4381099999982297E-2</v>
      </c>
      <c r="D16912">
        <v>67371008</v>
      </c>
      <c r="E16912" t="s">
        <v>102</v>
      </c>
      <c r="F16912" t="s">
        <v>102</v>
      </c>
      <c r="G16912" t="s">
        <v>103</v>
      </c>
      <c r="H16912" t="s">
        <v>12</v>
      </c>
      <c r="J16912">
        <v>777</v>
      </c>
      <c r="K16912" t="s">
        <v>102</v>
      </c>
      <c r="L16912" t="s">
        <v>102</v>
      </c>
      <c r="M16912">
        <v>2</v>
      </c>
      <c r="N16912">
        <v>80</v>
      </c>
    </row>
    <row r="16913" spans="1:20" x14ac:dyDescent="0.35">
      <c r="A16913">
        <v>16851</v>
      </c>
      <c r="B16913">
        <v>979.80587319999904</v>
      </c>
      <c r="C16913">
        <v>6.84749999982159E-3</v>
      </c>
      <c r="D16913">
        <v>283674067337216</v>
      </c>
      <c r="E16913" t="s">
        <v>102</v>
      </c>
      <c r="F16913" t="s">
        <v>102</v>
      </c>
      <c r="G16913" t="s">
        <v>120</v>
      </c>
      <c r="H16913" t="s">
        <v>12</v>
      </c>
      <c r="J16913" t="s">
        <v>121</v>
      </c>
      <c r="K16913" t="s">
        <v>102</v>
      </c>
      <c r="L16913" t="s">
        <v>102</v>
      </c>
      <c r="M16913">
        <v>1</v>
      </c>
      <c r="N16913">
        <v>73</v>
      </c>
    </row>
    <row r="16914" spans="1:20" hidden="1" x14ac:dyDescent="0.35">
      <c r="A16914">
        <v>16852</v>
      </c>
      <c r="B16914">
        <v>979.83425079999995</v>
      </c>
      <c r="C16914">
        <v>2.83776000001125E-2</v>
      </c>
      <c r="D16914">
        <v>318858439426048</v>
      </c>
      <c r="E16914" t="s">
        <v>102</v>
      </c>
      <c r="F16914" t="s">
        <v>102</v>
      </c>
      <c r="G16914" t="s">
        <v>104</v>
      </c>
      <c r="H16914" t="s">
        <v>12</v>
      </c>
      <c r="J16914" t="s">
        <v>105</v>
      </c>
      <c r="K16914" t="s">
        <v>102</v>
      </c>
      <c r="L16914" t="s">
        <v>102</v>
      </c>
      <c r="M16914">
        <v>1</v>
      </c>
      <c r="N16914">
        <v>73</v>
      </c>
      <c r="O16914">
        <v>0</v>
      </c>
      <c r="P16914">
        <v>1</v>
      </c>
      <c r="Q16914">
        <v>0</v>
      </c>
      <c r="R16914">
        <v>27</v>
      </c>
      <c r="S16914">
        <v>7</v>
      </c>
      <c r="T16914">
        <v>1</v>
      </c>
    </row>
    <row r="16915" spans="1:20" hidden="1" x14ac:dyDescent="0.35">
      <c r="A16915">
        <v>16853</v>
      </c>
      <c r="B16915">
        <v>979.83451090000005</v>
      </c>
      <c r="C16915">
        <v>2.6010000010501201E-4</v>
      </c>
      <c r="D16915">
        <v>501377369636864</v>
      </c>
      <c r="E16915" t="s">
        <v>102</v>
      </c>
      <c r="F16915" t="s">
        <v>102</v>
      </c>
      <c r="G16915" t="s">
        <v>107</v>
      </c>
      <c r="H16915" t="s">
        <v>12</v>
      </c>
      <c r="J16915" t="s">
        <v>108</v>
      </c>
      <c r="K16915" t="s">
        <v>102</v>
      </c>
      <c r="L16915" t="s">
        <v>102</v>
      </c>
      <c r="M16915" t="s">
        <v>109</v>
      </c>
      <c r="N16915">
        <v>53</v>
      </c>
      <c r="O16915">
        <v>48</v>
      </c>
      <c r="P16915">
        <v>48</v>
      </c>
      <c r="Q16915" t="s">
        <v>111</v>
      </c>
      <c r="R16915" t="s">
        <v>181</v>
      </c>
      <c r="S16915" t="s">
        <v>139</v>
      </c>
      <c r="T16915">
        <v>16</v>
      </c>
    </row>
    <row r="16916" spans="1:20" hidden="1" x14ac:dyDescent="0.35">
      <c r="A16916">
        <v>16854</v>
      </c>
      <c r="B16916">
        <v>979.83474699999999</v>
      </c>
      <c r="C16916">
        <v>2.3609999993823299E-4</v>
      </c>
      <c r="D16916">
        <v>334251602214912</v>
      </c>
      <c r="E16916" t="s">
        <v>102</v>
      </c>
      <c r="F16916" t="s">
        <v>102</v>
      </c>
      <c r="G16916" t="s">
        <v>113</v>
      </c>
      <c r="H16916" t="s">
        <v>12</v>
      </c>
      <c r="J16916">
        <v>440</v>
      </c>
      <c r="K16916" t="s">
        <v>102</v>
      </c>
      <c r="L16916" t="s">
        <v>102</v>
      </c>
      <c r="M16916" t="s">
        <v>114</v>
      </c>
      <c r="N16916">
        <v>7</v>
      </c>
      <c r="O16916">
        <v>0</v>
      </c>
      <c r="P16916" t="s">
        <v>115</v>
      </c>
      <c r="Q16916" t="s">
        <v>234</v>
      </c>
      <c r="R16916" t="s">
        <v>205</v>
      </c>
      <c r="S16916">
        <v>14</v>
      </c>
      <c r="T16916">
        <v>45</v>
      </c>
    </row>
    <row r="16917" spans="1:20" hidden="1" x14ac:dyDescent="0.35">
      <c r="A16917">
        <v>16855</v>
      </c>
      <c r="B16917">
        <v>979.85019777499895</v>
      </c>
      <c r="C16917">
        <v>1.54507749998629E-2</v>
      </c>
      <c r="D16917">
        <v>433207648714752</v>
      </c>
      <c r="E16917" t="s">
        <v>102</v>
      </c>
      <c r="F16917" t="s">
        <v>102</v>
      </c>
      <c r="G16917" t="s">
        <v>117</v>
      </c>
      <c r="H16917" t="s">
        <v>12</v>
      </c>
      <c r="J16917">
        <v>441</v>
      </c>
      <c r="K16917" t="s">
        <v>102</v>
      </c>
      <c r="L16917" t="s">
        <v>102</v>
      </c>
      <c r="M16917">
        <v>1</v>
      </c>
      <c r="N16917">
        <v>43</v>
      </c>
      <c r="O16917">
        <v>4</v>
      </c>
      <c r="P16917" t="s">
        <v>93</v>
      </c>
      <c r="Q16917">
        <v>14</v>
      </c>
      <c r="R16917">
        <v>6</v>
      </c>
      <c r="S16917">
        <v>38</v>
      </c>
      <c r="T16917">
        <v>62</v>
      </c>
    </row>
    <row r="16918" spans="1:20" hidden="1" x14ac:dyDescent="0.35">
      <c r="A16918">
        <v>16856</v>
      </c>
      <c r="B16918">
        <v>979.87430834999998</v>
      </c>
      <c r="C16918">
        <v>2.4110575000122401E-2</v>
      </c>
      <c r="D16918">
        <v>67371008</v>
      </c>
      <c r="E16918" t="s">
        <v>102</v>
      </c>
      <c r="F16918" t="s">
        <v>102</v>
      </c>
      <c r="G16918" t="s">
        <v>124</v>
      </c>
      <c r="H16918" t="s">
        <v>12</v>
      </c>
      <c r="J16918" t="s">
        <v>125</v>
      </c>
      <c r="K16918" t="s">
        <v>102</v>
      </c>
      <c r="L16918" t="s">
        <v>102</v>
      </c>
      <c r="M16918" t="s">
        <v>126</v>
      </c>
      <c r="N16918">
        <v>0</v>
      </c>
    </row>
    <row r="16919" spans="1:20" hidden="1" x14ac:dyDescent="0.35">
      <c r="A16919">
        <v>16857</v>
      </c>
      <c r="B16919">
        <v>979.87778022500004</v>
      </c>
      <c r="C16919">
        <v>3.4718750000592899E-3</v>
      </c>
      <c r="D16919">
        <v>67371008</v>
      </c>
      <c r="E16919" t="s">
        <v>102</v>
      </c>
      <c r="F16919" t="s">
        <v>102</v>
      </c>
      <c r="G16919" t="s">
        <v>103</v>
      </c>
      <c r="H16919" t="s">
        <v>12</v>
      </c>
      <c r="J16919">
        <v>777</v>
      </c>
      <c r="K16919" t="s">
        <v>102</v>
      </c>
      <c r="L16919" t="s">
        <v>102</v>
      </c>
      <c r="M16919">
        <v>2</v>
      </c>
      <c r="N16919">
        <v>80</v>
      </c>
    </row>
    <row r="16920" spans="1:20" x14ac:dyDescent="0.35">
      <c r="A16920">
        <v>16858</v>
      </c>
      <c r="B16920">
        <v>979.90523802500002</v>
      </c>
      <c r="C16920">
        <v>2.7457799999865501E-2</v>
      </c>
      <c r="D16920">
        <v>283674067337216</v>
      </c>
      <c r="E16920" t="s">
        <v>102</v>
      </c>
      <c r="F16920" t="s">
        <v>102</v>
      </c>
      <c r="G16920" t="s">
        <v>120</v>
      </c>
      <c r="H16920" t="s">
        <v>12</v>
      </c>
      <c r="J16920" t="s">
        <v>121</v>
      </c>
      <c r="K16920" t="s">
        <v>102</v>
      </c>
      <c r="L16920" t="s">
        <v>102</v>
      </c>
      <c r="M16920">
        <v>1</v>
      </c>
      <c r="N16920" t="s">
        <v>109</v>
      </c>
    </row>
    <row r="16921" spans="1:20" hidden="1" x14ac:dyDescent="0.35">
      <c r="A16921">
        <v>16859</v>
      </c>
      <c r="B16921">
        <v>979.95636462499999</v>
      </c>
      <c r="C16921">
        <v>5.1126600000088701E-2</v>
      </c>
      <c r="D16921">
        <v>67371008</v>
      </c>
      <c r="E16921" t="s">
        <v>102</v>
      </c>
      <c r="F16921" t="s">
        <v>102</v>
      </c>
      <c r="G16921" t="s">
        <v>103</v>
      </c>
      <c r="H16921" t="s">
        <v>12</v>
      </c>
      <c r="J16921">
        <v>777</v>
      </c>
      <c r="K16921" t="s">
        <v>102</v>
      </c>
      <c r="L16921" t="s">
        <v>102</v>
      </c>
      <c r="M16921">
        <v>2</v>
      </c>
      <c r="N16921">
        <v>80</v>
      </c>
    </row>
    <row r="16922" spans="1:20" x14ac:dyDescent="0.35">
      <c r="A16922">
        <v>16860</v>
      </c>
      <c r="B16922">
        <v>980.00553242499905</v>
      </c>
      <c r="C16922">
        <v>4.9167799999850097E-2</v>
      </c>
      <c r="D16922">
        <v>67371008</v>
      </c>
      <c r="E16922" t="s">
        <v>102</v>
      </c>
      <c r="F16922" t="s">
        <v>102</v>
      </c>
      <c r="G16922" t="s">
        <v>120</v>
      </c>
      <c r="H16922" t="s">
        <v>12</v>
      </c>
      <c r="J16922" t="s">
        <v>121</v>
      </c>
      <c r="K16922" t="s">
        <v>102</v>
      </c>
      <c r="L16922" t="s">
        <v>102</v>
      </c>
      <c r="M16922">
        <v>1</v>
      </c>
      <c r="N16922" t="s">
        <v>109</v>
      </c>
    </row>
    <row r="16923" spans="1:20" hidden="1" x14ac:dyDescent="0.35">
      <c r="A16923">
        <v>16861</v>
      </c>
      <c r="B16923">
        <v>980.04547384999898</v>
      </c>
      <c r="C16923">
        <v>3.9941425000051801E-2</v>
      </c>
      <c r="D16923">
        <v>67371008</v>
      </c>
      <c r="E16923" t="s">
        <v>102</v>
      </c>
      <c r="F16923" t="s">
        <v>102</v>
      </c>
      <c r="G16923" t="s">
        <v>103</v>
      </c>
      <c r="H16923" t="s">
        <v>12</v>
      </c>
      <c r="J16923">
        <v>777</v>
      </c>
      <c r="K16923" t="s">
        <v>102</v>
      </c>
      <c r="L16923" t="s">
        <v>102</v>
      </c>
      <c r="M16923">
        <v>2</v>
      </c>
      <c r="N16923">
        <v>80</v>
      </c>
    </row>
    <row r="16924" spans="1:20" hidden="1" x14ac:dyDescent="0.35">
      <c r="A16924">
        <v>16862</v>
      </c>
      <c r="B16924">
        <v>980.07550802499998</v>
      </c>
      <c r="C16924">
        <v>3.00341750000825E-2</v>
      </c>
      <c r="D16924">
        <v>67371008</v>
      </c>
      <c r="E16924" t="s">
        <v>102</v>
      </c>
      <c r="F16924" t="s">
        <v>102</v>
      </c>
      <c r="G16924" t="s">
        <v>124</v>
      </c>
      <c r="H16924" t="s">
        <v>12</v>
      </c>
      <c r="J16924" t="s">
        <v>125</v>
      </c>
      <c r="K16924" t="s">
        <v>102</v>
      </c>
      <c r="L16924" t="s">
        <v>102</v>
      </c>
      <c r="M16924" t="s">
        <v>126</v>
      </c>
      <c r="N16924">
        <v>0</v>
      </c>
    </row>
    <row r="16925" spans="1:20" x14ac:dyDescent="0.35">
      <c r="A16925">
        <v>16863</v>
      </c>
      <c r="B16925">
        <v>980.10488365000003</v>
      </c>
      <c r="C16925">
        <v>2.9375625000056901E-2</v>
      </c>
      <c r="D16925">
        <v>283674067337216</v>
      </c>
      <c r="E16925" t="s">
        <v>102</v>
      </c>
      <c r="F16925" t="s">
        <v>102</v>
      </c>
      <c r="G16925" t="s">
        <v>120</v>
      </c>
      <c r="H16925" t="s">
        <v>12</v>
      </c>
      <c r="J16925" t="s">
        <v>121</v>
      </c>
      <c r="K16925" t="s">
        <v>102</v>
      </c>
      <c r="L16925" t="s">
        <v>102</v>
      </c>
      <c r="M16925">
        <v>1</v>
      </c>
      <c r="N16925" t="s">
        <v>183</v>
      </c>
    </row>
    <row r="16926" spans="1:20" hidden="1" x14ac:dyDescent="0.35">
      <c r="A16926">
        <v>16864</v>
      </c>
      <c r="B16926">
        <v>980.12657822499898</v>
      </c>
      <c r="C16926">
        <v>2.16945749998558E-2</v>
      </c>
      <c r="D16926">
        <v>67371008</v>
      </c>
      <c r="E16926" t="s">
        <v>102</v>
      </c>
      <c r="F16926" t="s">
        <v>102</v>
      </c>
      <c r="G16926" t="s">
        <v>103</v>
      </c>
      <c r="H16926" t="s">
        <v>12</v>
      </c>
      <c r="J16926">
        <v>777</v>
      </c>
      <c r="K16926" t="s">
        <v>102</v>
      </c>
      <c r="L16926" t="s">
        <v>102</v>
      </c>
      <c r="M16926">
        <v>2</v>
      </c>
      <c r="N16926">
        <v>80</v>
      </c>
    </row>
    <row r="16927" spans="1:20" hidden="1" x14ac:dyDescent="0.35">
      <c r="A16927">
        <v>16865</v>
      </c>
      <c r="B16927">
        <v>980.20096139999998</v>
      </c>
      <c r="C16927">
        <v>7.4383175000093602E-2</v>
      </c>
      <c r="D16927">
        <v>67371008</v>
      </c>
      <c r="E16927" t="s">
        <v>102</v>
      </c>
      <c r="F16927" t="s">
        <v>102</v>
      </c>
      <c r="G16927" t="s">
        <v>103</v>
      </c>
      <c r="H16927" t="s">
        <v>12</v>
      </c>
      <c r="J16927">
        <v>777</v>
      </c>
      <c r="K16927" t="s">
        <v>102</v>
      </c>
      <c r="L16927" t="s">
        <v>102</v>
      </c>
      <c r="M16927">
        <v>2</v>
      </c>
      <c r="N16927">
        <v>80</v>
      </c>
    </row>
    <row r="16928" spans="1:20" x14ac:dyDescent="0.35">
      <c r="A16928">
        <v>16866</v>
      </c>
      <c r="B16928">
        <v>980.205259125</v>
      </c>
      <c r="C16928">
        <v>4.2977250000149E-3</v>
      </c>
      <c r="D16928">
        <v>283674067337216</v>
      </c>
      <c r="E16928" t="s">
        <v>102</v>
      </c>
      <c r="F16928" t="s">
        <v>102</v>
      </c>
      <c r="G16928" t="s">
        <v>120</v>
      </c>
      <c r="H16928" t="s">
        <v>12</v>
      </c>
      <c r="J16928" t="s">
        <v>121</v>
      </c>
      <c r="K16928" t="s">
        <v>102</v>
      </c>
      <c r="L16928" t="s">
        <v>102</v>
      </c>
      <c r="M16928">
        <v>1</v>
      </c>
      <c r="N16928">
        <v>66</v>
      </c>
    </row>
    <row r="16929" spans="1:14" hidden="1" x14ac:dyDescent="0.35">
      <c r="A16929">
        <v>16867</v>
      </c>
      <c r="B16929">
        <v>980.27555444999996</v>
      </c>
      <c r="C16929">
        <v>7.0295324999960898E-2</v>
      </c>
      <c r="D16929">
        <v>67371008</v>
      </c>
      <c r="E16929" t="s">
        <v>102</v>
      </c>
      <c r="F16929" t="s">
        <v>102</v>
      </c>
      <c r="G16929" t="s">
        <v>124</v>
      </c>
      <c r="H16929" t="s">
        <v>12</v>
      </c>
      <c r="J16929" t="s">
        <v>125</v>
      </c>
      <c r="K16929" t="s">
        <v>102</v>
      </c>
      <c r="L16929" t="s">
        <v>102</v>
      </c>
      <c r="M16929" t="s">
        <v>126</v>
      </c>
      <c r="N16929">
        <v>0</v>
      </c>
    </row>
    <row r="16930" spans="1:14" hidden="1" x14ac:dyDescent="0.35">
      <c r="A16930">
        <v>16868</v>
      </c>
      <c r="B16930">
        <v>980.27902842499896</v>
      </c>
      <c r="C16930">
        <v>3.4739749999061998E-3</v>
      </c>
      <c r="D16930">
        <v>67371008</v>
      </c>
      <c r="E16930" t="s">
        <v>102</v>
      </c>
      <c r="F16930" t="s">
        <v>102</v>
      </c>
      <c r="G16930" t="s">
        <v>103</v>
      </c>
      <c r="H16930" t="s">
        <v>12</v>
      </c>
      <c r="J16930">
        <v>777</v>
      </c>
      <c r="K16930" t="s">
        <v>102</v>
      </c>
      <c r="L16930" t="s">
        <v>102</v>
      </c>
      <c r="M16930">
        <v>2</v>
      </c>
      <c r="N16930">
        <v>80</v>
      </c>
    </row>
    <row r="16931" spans="1:14" x14ac:dyDescent="0.35">
      <c r="A16931">
        <v>16869</v>
      </c>
      <c r="B16931">
        <v>980.30557222499999</v>
      </c>
      <c r="C16931">
        <v>2.6543800000126801E-2</v>
      </c>
      <c r="D16931">
        <v>283674067337216</v>
      </c>
      <c r="E16931" t="s">
        <v>102</v>
      </c>
      <c r="F16931" t="s">
        <v>102</v>
      </c>
      <c r="G16931" t="s">
        <v>120</v>
      </c>
      <c r="H16931" t="s">
        <v>12</v>
      </c>
      <c r="J16931" t="s">
        <v>121</v>
      </c>
      <c r="K16931" t="s">
        <v>102</v>
      </c>
      <c r="L16931" t="s">
        <v>102</v>
      </c>
      <c r="M16931">
        <v>1</v>
      </c>
      <c r="N16931">
        <v>63</v>
      </c>
    </row>
    <row r="16932" spans="1:14" hidden="1" x14ac:dyDescent="0.35">
      <c r="A16932">
        <v>16870</v>
      </c>
      <c r="B16932">
        <v>980.35430302500004</v>
      </c>
      <c r="C16932">
        <v>4.8730799999930199E-2</v>
      </c>
      <c r="D16932">
        <v>67371008</v>
      </c>
      <c r="E16932" t="s">
        <v>102</v>
      </c>
      <c r="F16932" t="s">
        <v>102</v>
      </c>
      <c r="G16932" t="s">
        <v>103</v>
      </c>
      <c r="H16932" t="s">
        <v>12</v>
      </c>
      <c r="J16932">
        <v>777</v>
      </c>
      <c r="K16932" t="s">
        <v>102</v>
      </c>
      <c r="L16932" t="s">
        <v>102</v>
      </c>
      <c r="M16932">
        <v>2</v>
      </c>
      <c r="N16932">
        <v>80</v>
      </c>
    </row>
    <row r="16933" spans="1:14" hidden="1" x14ac:dyDescent="0.35">
      <c r="A16933">
        <v>16871</v>
      </c>
      <c r="B16933">
        <v>980.44659294999894</v>
      </c>
      <c r="C16933">
        <v>9.2289924999931799E-2</v>
      </c>
      <c r="D16933">
        <v>67371008</v>
      </c>
      <c r="E16933" t="s">
        <v>102</v>
      </c>
      <c r="F16933" t="s">
        <v>102</v>
      </c>
      <c r="G16933" t="s">
        <v>103</v>
      </c>
      <c r="H16933" t="s">
        <v>12</v>
      </c>
      <c r="J16933">
        <v>777</v>
      </c>
      <c r="K16933" t="s">
        <v>102</v>
      </c>
      <c r="L16933" t="s">
        <v>102</v>
      </c>
      <c r="M16933">
        <v>2</v>
      </c>
      <c r="N16933">
        <v>80</v>
      </c>
    </row>
    <row r="16934" spans="1:14" hidden="1" x14ac:dyDescent="0.35">
      <c r="A16934">
        <v>16872</v>
      </c>
      <c r="B16934">
        <v>980.47673102500005</v>
      </c>
      <c r="C16934">
        <v>3.0138075000195299E-2</v>
      </c>
      <c r="D16934">
        <v>283674067337216</v>
      </c>
      <c r="E16934" t="s">
        <v>102</v>
      </c>
      <c r="F16934" t="s">
        <v>102</v>
      </c>
      <c r="G16934" t="s">
        <v>124</v>
      </c>
      <c r="H16934" t="s">
        <v>12</v>
      </c>
      <c r="J16934" t="s">
        <v>125</v>
      </c>
      <c r="K16934" t="s">
        <v>102</v>
      </c>
      <c r="L16934" t="s">
        <v>102</v>
      </c>
      <c r="M16934" t="s">
        <v>126</v>
      </c>
      <c r="N16934" t="s">
        <v>197</v>
      </c>
    </row>
    <row r="16935" spans="1:14" hidden="1" x14ac:dyDescent="0.35">
      <c r="A16935">
        <v>16873</v>
      </c>
      <c r="B16935">
        <v>980.52768570000001</v>
      </c>
      <c r="C16935">
        <v>5.0954674999957199E-2</v>
      </c>
      <c r="D16935">
        <v>67371008</v>
      </c>
      <c r="E16935" t="s">
        <v>102</v>
      </c>
      <c r="F16935" t="s">
        <v>102</v>
      </c>
      <c r="G16935" t="s">
        <v>103</v>
      </c>
      <c r="H16935" t="s">
        <v>12</v>
      </c>
      <c r="J16935">
        <v>777</v>
      </c>
      <c r="K16935" t="s">
        <v>102</v>
      </c>
      <c r="L16935" t="s">
        <v>102</v>
      </c>
      <c r="M16935">
        <v>2</v>
      </c>
      <c r="N16935">
        <v>80</v>
      </c>
    </row>
    <row r="16936" spans="1:14" x14ac:dyDescent="0.35">
      <c r="A16936">
        <v>16874</v>
      </c>
      <c r="B16936">
        <v>980.58022919999996</v>
      </c>
      <c r="C16936">
        <v>5.2543499999956098E-2</v>
      </c>
      <c r="D16936">
        <v>283674067337216</v>
      </c>
      <c r="E16936" t="s">
        <v>102</v>
      </c>
      <c r="F16936" t="s">
        <v>102</v>
      </c>
      <c r="G16936" t="s">
        <v>120</v>
      </c>
      <c r="H16936" t="s">
        <v>12</v>
      </c>
      <c r="J16936" t="s">
        <v>121</v>
      </c>
      <c r="K16936" t="s">
        <v>102</v>
      </c>
      <c r="L16936" t="s">
        <v>102</v>
      </c>
      <c r="M16936">
        <v>1</v>
      </c>
      <c r="N16936" t="s">
        <v>214</v>
      </c>
    </row>
    <row r="16937" spans="1:14" hidden="1" x14ac:dyDescent="0.35">
      <c r="A16937">
        <v>16875</v>
      </c>
      <c r="B16937">
        <v>980.60219589999895</v>
      </c>
      <c r="C16937">
        <v>2.1966699999893501E-2</v>
      </c>
      <c r="D16937">
        <v>67371008</v>
      </c>
      <c r="E16937" t="s">
        <v>102</v>
      </c>
      <c r="F16937" t="s">
        <v>102</v>
      </c>
      <c r="G16937" t="s">
        <v>103</v>
      </c>
      <c r="H16937" t="s">
        <v>12</v>
      </c>
      <c r="J16937">
        <v>777</v>
      </c>
      <c r="K16937" t="s">
        <v>102</v>
      </c>
      <c r="L16937" t="s">
        <v>102</v>
      </c>
      <c r="M16937">
        <v>2</v>
      </c>
      <c r="N16937">
        <v>80</v>
      </c>
    </row>
    <row r="16938" spans="1:14" hidden="1" x14ac:dyDescent="0.35">
      <c r="A16938">
        <v>16876</v>
      </c>
      <c r="B16938">
        <v>980.68007269999896</v>
      </c>
      <c r="C16938">
        <v>7.7876800000012694E-2</v>
      </c>
      <c r="D16938">
        <v>283674067337216</v>
      </c>
      <c r="E16938" t="s">
        <v>102</v>
      </c>
      <c r="F16938" t="s">
        <v>102</v>
      </c>
      <c r="G16938" t="s">
        <v>124</v>
      </c>
      <c r="H16938" t="s">
        <v>12</v>
      </c>
      <c r="J16938" t="s">
        <v>125</v>
      </c>
      <c r="K16938" t="s">
        <v>102</v>
      </c>
      <c r="L16938" t="s">
        <v>102</v>
      </c>
      <c r="M16938" t="s">
        <v>126</v>
      </c>
      <c r="N16938" t="s">
        <v>156</v>
      </c>
    </row>
    <row r="16939" spans="1:14" x14ac:dyDescent="0.35">
      <c r="A16939">
        <v>16877</v>
      </c>
      <c r="B16939">
        <v>980.68036689999997</v>
      </c>
      <c r="C16939">
        <v>2.94200000098499E-4</v>
      </c>
      <c r="D16939">
        <v>283674067337216</v>
      </c>
      <c r="E16939" t="s">
        <v>102</v>
      </c>
      <c r="F16939" t="s">
        <v>102</v>
      </c>
      <c r="G16939" t="s">
        <v>120</v>
      </c>
      <c r="H16939" t="s">
        <v>12</v>
      </c>
      <c r="J16939" t="s">
        <v>121</v>
      </c>
      <c r="K16939" t="s">
        <v>102</v>
      </c>
      <c r="L16939" t="s">
        <v>102</v>
      </c>
      <c r="M16939">
        <v>1</v>
      </c>
      <c r="N16939" t="s">
        <v>241</v>
      </c>
    </row>
    <row r="16940" spans="1:14" hidden="1" x14ac:dyDescent="0.35">
      <c r="A16940">
        <v>16878</v>
      </c>
      <c r="B16940">
        <v>980.683550825</v>
      </c>
      <c r="C16940">
        <v>3.1839250000302798E-3</v>
      </c>
      <c r="D16940">
        <v>67371008</v>
      </c>
      <c r="E16940" t="s">
        <v>102</v>
      </c>
      <c r="F16940" t="s">
        <v>102</v>
      </c>
      <c r="G16940" t="s">
        <v>103</v>
      </c>
      <c r="H16940" t="s">
        <v>12</v>
      </c>
      <c r="J16940">
        <v>777</v>
      </c>
      <c r="K16940" t="s">
        <v>102</v>
      </c>
      <c r="L16940" t="s">
        <v>102</v>
      </c>
      <c r="M16940">
        <v>2</v>
      </c>
      <c r="N16940">
        <v>80</v>
      </c>
    </row>
    <row r="16941" spans="1:14" hidden="1" x14ac:dyDescent="0.35">
      <c r="A16941">
        <v>16879</v>
      </c>
      <c r="B16941">
        <v>980.75882984999896</v>
      </c>
      <c r="C16941">
        <v>7.5279024999872393E-2</v>
      </c>
      <c r="D16941">
        <v>67371008</v>
      </c>
      <c r="E16941" t="s">
        <v>102</v>
      </c>
      <c r="F16941" t="s">
        <v>102</v>
      </c>
      <c r="G16941" t="s">
        <v>103</v>
      </c>
      <c r="H16941" t="s">
        <v>12</v>
      </c>
      <c r="J16941">
        <v>777</v>
      </c>
      <c r="K16941" t="s">
        <v>102</v>
      </c>
      <c r="L16941" t="s">
        <v>102</v>
      </c>
      <c r="M16941">
        <v>2</v>
      </c>
      <c r="N16941">
        <v>80</v>
      </c>
    </row>
    <row r="16942" spans="1:14" x14ac:dyDescent="0.35">
      <c r="A16942">
        <v>16880</v>
      </c>
      <c r="B16942">
        <v>980.78067412500002</v>
      </c>
      <c r="C16942">
        <v>2.18442750001486E-2</v>
      </c>
      <c r="D16942">
        <v>283674067337216</v>
      </c>
      <c r="E16942" t="s">
        <v>102</v>
      </c>
      <c r="F16942" t="s">
        <v>102</v>
      </c>
      <c r="G16942" t="s">
        <v>120</v>
      </c>
      <c r="H16942" t="s">
        <v>12</v>
      </c>
      <c r="J16942" t="s">
        <v>121</v>
      </c>
      <c r="K16942" t="s">
        <v>102</v>
      </c>
      <c r="L16942" t="s">
        <v>102</v>
      </c>
      <c r="M16942">
        <v>1</v>
      </c>
      <c r="N16942" t="s">
        <v>209</v>
      </c>
    </row>
    <row r="16943" spans="1:14" hidden="1" x14ac:dyDescent="0.35">
      <c r="A16943">
        <v>16881</v>
      </c>
      <c r="B16943">
        <v>980.84794169999998</v>
      </c>
      <c r="C16943">
        <v>6.7267574999959806E-2</v>
      </c>
      <c r="D16943">
        <v>67371008</v>
      </c>
      <c r="E16943" t="s">
        <v>102</v>
      </c>
      <c r="F16943" t="s">
        <v>102</v>
      </c>
      <c r="G16943" t="s">
        <v>103</v>
      </c>
      <c r="H16943" t="s">
        <v>12</v>
      </c>
      <c r="J16943">
        <v>777</v>
      </c>
      <c r="K16943" t="s">
        <v>102</v>
      </c>
      <c r="L16943" t="s">
        <v>102</v>
      </c>
      <c r="M16943">
        <v>2</v>
      </c>
      <c r="N16943">
        <v>80</v>
      </c>
    </row>
    <row r="16944" spans="1:14" x14ac:dyDescent="0.35">
      <c r="A16944">
        <v>16882</v>
      </c>
      <c r="B16944">
        <v>980.88003700000002</v>
      </c>
      <c r="C16944">
        <v>3.20953000000372E-2</v>
      </c>
      <c r="D16944">
        <v>283674067337216</v>
      </c>
      <c r="E16944" t="s">
        <v>102</v>
      </c>
      <c r="F16944" t="s">
        <v>102</v>
      </c>
      <c r="G16944" t="s">
        <v>120</v>
      </c>
      <c r="H16944" t="s">
        <v>12</v>
      </c>
      <c r="J16944" t="s">
        <v>121</v>
      </c>
      <c r="K16944" t="s">
        <v>102</v>
      </c>
      <c r="L16944" t="s">
        <v>102</v>
      </c>
      <c r="M16944">
        <v>1</v>
      </c>
      <c r="N16944">
        <v>48</v>
      </c>
    </row>
    <row r="16945" spans="1:20" hidden="1" x14ac:dyDescent="0.35">
      <c r="A16945">
        <v>16883</v>
      </c>
      <c r="B16945">
        <v>980.88139312500005</v>
      </c>
      <c r="C16945">
        <v>1.3561250000293499E-3</v>
      </c>
      <c r="D16945">
        <v>283674067337216</v>
      </c>
      <c r="E16945" t="s">
        <v>102</v>
      </c>
      <c r="F16945" t="s">
        <v>102</v>
      </c>
      <c r="G16945" t="s">
        <v>124</v>
      </c>
      <c r="H16945" t="s">
        <v>12</v>
      </c>
      <c r="J16945" t="s">
        <v>125</v>
      </c>
      <c r="K16945" t="s">
        <v>102</v>
      </c>
      <c r="L16945" t="s">
        <v>102</v>
      </c>
      <c r="M16945" t="s">
        <v>126</v>
      </c>
      <c r="N16945">
        <v>86</v>
      </c>
    </row>
    <row r="16946" spans="1:20" hidden="1" x14ac:dyDescent="0.35">
      <c r="A16946">
        <v>16884</v>
      </c>
      <c r="B16946">
        <v>980.90530912500003</v>
      </c>
      <c r="C16946">
        <v>2.3915999999871901E-2</v>
      </c>
      <c r="D16946">
        <v>318858439426048</v>
      </c>
      <c r="E16946" t="s">
        <v>102</v>
      </c>
      <c r="F16946" t="s">
        <v>102</v>
      </c>
      <c r="G16946" t="s">
        <v>104</v>
      </c>
      <c r="H16946" t="s">
        <v>12</v>
      </c>
      <c r="J16946" t="s">
        <v>105</v>
      </c>
      <c r="K16946" t="s">
        <v>102</v>
      </c>
      <c r="L16946" t="s">
        <v>102</v>
      </c>
      <c r="M16946">
        <v>1</v>
      </c>
      <c r="N16946">
        <v>48</v>
      </c>
      <c r="O16946">
        <v>0</v>
      </c>
      <c r="P16946">
        <v>1</v>
      </c>
      <c r="Q16946">
        <v>0</v>
      </c>
      <c r="R16946">
        <v>21</v>
      </c>
      <c r="S16946">
        <v>7</v>
      </c>
      <c r="T16946">
        <v>1</v>
      </c>
    </row>
    <row r="16947" spans="1:20" hidden="1" x14ac:dyDescent="0.35">
      <c r="A16947">
        <v>16885</v>
      </c>
      <c r="B16947">
        <v>980.90556919999995</v>
      </c>
      <c r="C16947">
        <v>2.6007500014202302E-4</v>
      </c>
      <c r="D16947">
        <v>67371008</v>
      </c>
      <c r="E16947" t="s">
        <v>102</v>
      </c>
      <c r="F16947" t="s">
        <v>102</v>
      </c>
      <c r="G16947" t="s">
        <v>107</v>
      </c>
      <c r="H16947" t="s">
        <v>12</v>
      </c>
      <c r="J16947" t="s">
        <v>108</v>
      </c>
      <c r="K16947" t="s">
        <v>102</v>
      </c>
      <c r="L16947" t="s">
        <v>102</v>
      </c>
      <c r="M16947" t="s">
        <v>109</v>
      </c>
      <c r="N16947">
        <v>53</v>
      </c>
      <c r="O16947">
        <v>48</v>
      </c>
      <c r="P16947">
        <v>48</v>
      </c>
      <c r="Q16947" t="s">
        <v>111</v>
      </c>
      <c r="R16947" t="s">
        <v>181</v>
      </c>
      <c r="S16947" t="s">
        <v>139</v>
      </c>
      <c r="T16947">
        <v>16</v>
      </c>
    </row>
    <row r="16948" spans="1:20" hidden="1" x14ac:dyDescent="0.35">
      <c r="A16948">
        <v>16886</v>
      </c>
      <c r="B16948">
        <v>980.90580729999999</v>
      </c>
      <c r="C16948">
        <v>2.3809999993318299E-4</v>
      </c>
      <c r="D16948">
        <v>334251602214912</v>
      </c>
      <c r="E16948" t="s">
        <v>102</v>
      </c>
      <c r="F16948" t="s">
        <v>102</v>
      </c>
      <c r="G16948" t="s">
        <v>113</v>
      </c>
      <c r="H16948" t="s">
        <v>12</v>
      </c>
      <c r="J16948">
        <v>440</v>
      </c>
      <c r="K16948" t="s">
        <v>102</v>
      </c>
      <c r="L16948" t="s">
        <v>102</v>
      </c>
      <c r="M16948" t="s">
        <v>114</v>
      </c>
      <c r="N16948">
        <v>7</v>
      </c>
      <c r="O16948">
        <v>0</v>
      </c>
      <c r="P16948" t="s">
        <v>115</v>
      </c>
      <c r="Q16948" t="s">
        <v>129</v>
      </c>
      <c r="R16948" t="s">
        <v>198</v>
      </c>
      <c r="S16948">
        <v>14</v>
      </c>
      <c r="T16948">
        <v>45</v>
      </c>
    </row>
    <row r="16949" spans="1:20" hidden="1" x14ac:dyDescent="0.35">
      <c r="A16949">
        <v>16887</v>
      </c>
      <c r="B16949">
        <v>980.92115207499899</v>
      </c>
      <c r="C16949">
        <v>1.53447749999031E-2</v>
      </c>
      <c r="D16949">
        <v>492581276614656</v>
      </c>
      <c r="E16949" t="s">
        <v>102</v>
      </c>
      <c r="F16949" t="s">
        <v>102</v>
      </c>
      <c r="G16949" t="s">
        <v>117</v>
      </c>
      <c r="H16949" t="s">
        <v>12</v>
      </c>
      <c r="J16949">
        <v>441</v>
      </c>
      <c r="K16949" t="s">
        <v>102</v>
      </c>
      <c r="L16949" t="s">
        <v>102</v>
      </c>
      <c r="M16949">
        <v>1</v>
      </c>
      <c r="N16949">
        <v>43</v>
      </c>
      <c r="O16949">
        <v>4</v>
      </c>
      <c r="P16949" t="s">
        <v>93</v>
      </c>
      <c r="Q16949">
        <v>14</v>
      </c>
      <c r="R16949">
        <v>6</v>
      </c>
      <c r="S16949" t="s">
        <v>166</v>
      </c>
      <c r="T16949">
        <v>0</v>
      </c>
    </row>
    <row r="16950" spans="1:20" hidden="1" x14ac:dyDescent="0.35">
      <c r="A16950">
        <v>16888</v>
      </c>
      <c r="B16950">
        <v>980.92602197500003</v>
      </c>
      <c r="C16950">
        <v>4.8699000001306498E-3</v>
      </c>
      <c r="D16950">
        <v>67371008</v>
      </c>
      <c r="E16950" t="s">
        <v>102</v>
      </c>
      <c r="F16950" t="s">
        <v>102</v>
      </c>
      <c r="G16950" t="s">
        <v>103</v>
      </c>
      <c r="H16950" t="s">
        <v>12</v>
      </c>
      <c r="J16950">
        <v>777</v>
      </c>
      <c r="K16950" t="s">
        <v>102</v>
      </c>
      <c r="L16950" t="s">
        <v>102</v>
      </c>
      <c r="M16950">
        <v>2</v>
      </c>
      <c r="N16950">
        <v>80</v>
      </c>
    </row>
    <row r="16951" spans="1:20" x14ac:dyDescent="0.35">
      <c r="A16951">
        <v>16889</v>
      </c>
      <c r="B16951">
        <v>980.98036930000001</v>
      </c>
      <c r="C16951">
        <v>5.4347324999980601E-2</v>
      </c>
      <c r="D16951">
        <v>283674067337216</v>
      </c>
      <c r="E16951" t="s">
        <v>102</v>
      </c>
      <c r="F16951" t="s">
        <v>102</v>
      </c>
      <c r="G16951" t="s">
        <v>120</v>
      </c>
      <c r="H16951" t="s">
        <v>12</v>
      </c>
      <c r="J16951" t="s">
        <v>121</v>
      </c>
      <c r="K16951" t="s">
        <v>102</v>
      </c>
      <c r="L16951" t="s">
        <v>102</v>
      </c>
      <c r="M16951">
        <v>1</v>
      </c>
      <c r="N16951">
        <v>45</v>
      </c>
    </row>
    <row r="16952" spans="1:20" hidden="1" x14ac:dyDescent="0.35">
      <c r="A16952">
        <v>16890</v>
      </c>
      <c r="B16952">
        <v>981.00065600000005</v>
      </c>
      <c r="C16952">
        <v>2.0286700000042401E-2</v>
      </c>
      <c r="D16952">
        <v>67371008</v>
      </c>
      <c r="E16952" t="s">
        <v>102</v>
      </c>
      <c r="F16952" t="s">
        <v>102</v>
      </c>
      <c r="G16952" t="s">
        <v>103</v>
      </c>
      <c r="H16952" t="s">
        <v>12</v>
      </c>
      <c r="J16952">
        <v>777</v>
      </c>
      <c r="K16952" t="s">
        <v>102</v>
      </c>
      <c r="L16952" t="s">
        <v>102</v>
      </c>
      <c r="M16952">
        <v>2</v>
      </c>
      <c r="N16952">
        <v>80</v>
      </c>
    </row>
    <row r="16953" spans="1:20" hidden="1" x14ac:dyDescent="0.35">
      <c r="A16953">
        <v>16891</v>
      </c>
      <c r="B16953">
        <v>981.07638102500005</v>
      </c>
      <c r="C16953">
        <v>7.5725024999883303E-2</v>
      </c>
      <c r="D16953">
        <v>67371008</v>
      </c>
      <c r="E16953" t="s">
        <v>102</v>
      </c>
      <c r="F16953" t="s">
        <v>102</v>
      </c>
      <c r="G16953" t="s">
        <v>103</v>
      </c>
      <c r="H16953" t="s">
        <v>12</v>
      </c>
      <c r="J16953">
        <v>777</v>
      </c>
      <c r="K16953" t="s">
        <v>102</v>
      </c>
      <c r="L16953" t="s">
        <v>102</v>
      </c>
      <c r="M16953">
        <v>2</v>
      </c>
      <c r="N16953">
        <v>80</v>
      </c>
    </row>
    <row r="16954" spans="1:20" x14ac:dyDescent="0.35">
      <c r="A16954">
        <v>16892</v>
      </c>
      <c r="B16954">
        <v>981.080704825</v>
      </c>
      <c r="C16954">
        <v>4.3238000000656003E-3</v>
      </c>
      <c r="D16954">
        <v>67371008</v>
      </c>
      <c r="E16954" t="s">
        <v>102</v>
      </c>
      <c r="F16954" t="s">
        <v>102</v>
      </c>
      <c r="G16954" t="s">
        <v>120</v>
      </c>
      <c r="H16954" t="s">
        <v>12</v>
      </c>
      <c r="J16954" t="s">
        <v>121</v>
      </c>
      <c r="K16954" t="s">
        <v>102</v>
      </c>
      <c r="L16954" t="s">
        <v>102</v>
      </c>
      <c r="M16954">
        <v>1</v>
      </c>
      <c r="N16954">
        <v>45</v>
      </c>
    </row>
    <row r="16955" spans="1:20" hidden="1" x14ac:dyDescent="0.35">
      <c r="A16955">
        <v>16893</v>
      </c>
      <c r="B16955">
        <v>981.08332074999896</v>
      </c>
      <c r="C16955">
        <v>2.6159249998727301E-3</v>
      </c>
      <c r="D16955">
        <v>283674067337216</v>
      </c>
      <c r="E16955" t="s">
        <v>102</v>
      </c>
      <c r="F16955" t="s">
        <v>102</v>
      </c>
      <c r="G16955" t="s">
        <v>124</v>
      </c>
      <c r="H16955" t="s">
        <v>12</v>
      </c>
      <c r="J16955" t="s">
        <v>125</v>
      </c>
      <c r="K16955" t="s">
        <v>102</v>
      </c>
      <c r="L16955" t="s">
        <v>102</v>
      </c>
      <c r="M16955" t="s">
        <v>126</v>
      </c>
      <c r="N16955" t="s">
        <v>187</v>
      </c>
    </row>
    <row r="16956" spans="1:20" hidden="1" x14ac:dyDescent="0.35">
      <c r="A16956">
        <v>16894</v>
      </c>
      <c r="B16956">
        <v>981.15428397499898</v>
      </c>
      <c r="C16956">
        <v>7.0963225000013994E-2</v>
      </c>
      <c r="D16956">
        <v>67371008</v>
      </c>
      <c r="E16956" t="s">
        <v>102</v>
      </c>
      <c r="F16956" t="s">
        <v>102</v>
      </c>
      <c r="G16956" t="s">
        <v>103</v>
      </c>
      <c r="H16956" t="s">
        <v>12</v>
      </c>
      <c r="J16956">
        <v>777</v>
      </c>
      <c r="K16956" t="s">
        <v>102</v>
      </c>
      <c r="L16956" t="s">
        <v>102</v>
      </c>
      <c r="M16956">
        <v>2</v>
      </c>
      <c r="N16956">
        <v>80</v>
      </c>
    </row>
    <row r="16957" spans="1:20" x14ac:dyDescent="0.35">
      <c r="A16957">
        <v>16895</v>
      </c>
      <c r="B16957">
        <v>981.18004387500002</v>
      </c>
      <c r="C16957">
        <v>2.5759900000139099E-2</v>
      </c>
      <c r="D16957">
        <v>283674067337216</v>
      </c>
      <c r="E16957" t="s">
        <v>102</v>
      </c>
      <c r="F16957" t="s">
        <v>102</v>
      </c>
      <c r="G16957" t="s">
        <v>120</v>
      </c>
      <c r="H16957" t="s">
        <v>12</v>
      </c>
      <c r="J16957" t="s">
        <v>121</v>
      </c>
      <c r="K16957" t="s">
        <v>102</v>
      </c>
      <c r="L16957" t="s">
        <v>102</v>
      </c>
      <c r="M16957">
        <v>1</v>
      </c>
      <c r="N16957">
        <v>41</v>
      </c>
    </row>
    <row r="16958" spans="1:20" hidden="1" x14ac:dyDescent="0.35">
      <c r="A16958">
        <v>16896</v>
      </c>
      <c r="B16958">
        <v>981.24671354999998</v>
      </c>
      <c r="C16958">
        <v>6.6669674999957296E-2</v>
      </c>
      <c r="D16958">
        <v>67371008</v>
      </c>
      <c r="E16958" t="s">
        <v>102</v>
      </c>
      <c r="F16958" t="s">
        <v>102</v>
      </c>
      <c r="G16958" t="s">
        <v>103</v>
      </c>
      <c r="H16958" t="s">
        <v>12</v>
      </c>
      <c r="J16958">
        <v>777</v>
      </c>
      <c r="K16958" t="s">
        <v>102</v>
      </c>
      <c r="L16958" t="s">
        <v>102</v>
      </c>
      <c r="M16958">
        <v>2</v>
      </c>
      <c r="N16958">
        <v>80</v>
      </c>
    </row>
    <row r="16959" spans="1:20" x14ac:dyDescent="0.35">
      <c r="A16959">
        <v>16897</v>
      </c>
      <c r="B16959">
        <v>981.28038877500001</v>
      </c>
      <c r="C16959">
        <v>3.3675225000024497E-2</v>
      </c>
      <c r="D16959">
        <v>283674067337216</v>
      </c>
      <c r="E16959" t="s">
        <v>102</v>
      </c>
      <c r="F16959" t="s">
        <v>102</v>
      </c>
      <c r="G16959" t="s">
        <v>120</v>
      </c>
      <c r="H16959" t="s">
        <v>12</v>
      </c>
      <c r="J16959" t="s">
        <v>121</v>
      </c>
      <c r="K16959" t="s">
        <v>102</v>
      </c>
      <c r="L16959" t="s">
        <v>102</v>
      </c>
      <c r="M16959">
        <v>1</v>
      </c>
      <c r="N16959" t="s">
        <v>112</v>
      </c>
    </row>
    <row r="16960" spans="1:20" hidden="1" x14ac:dyDescent="0.35">
      <c r="A16960">
        <v>16898</v>
      </c>
      <c r="B16960">
        <v>981.2835566</v>
      </c>
      <c r="C16960">
        <v>3.1678249999913502E-3</v>
      </c>
      <c r="D16960">
        <v>283674067337216</v>
      </c>
      <c r="E16960" t="s">
        <v>102</v>
      </c>
      <c r="F16960" t="s">
        <v>102</v>
      </c>
      <c r="G16960" t="s">
        <v>124</v>
      </c>
      <c r="H16960" t="s">
        <v>12</v>
      </c>
      <c r="J16960" t="s">
        <v>125</v>
      </c>
      <c r="K16960" t="s">
        <v>102</v>
      </c>
      <c r="L16960" t="s">
        <v>102</v>
      </c>
      <c r="M16960" t="s">
        <v>126</v>
      </c>
      <c r="N16960" t="s">
        <v>171</v>
      </c>
    </row>
    <row r="16961" spans="1:14" hidden="1" x14ac:dyDescent="0.35">
      <c r="A16961">
        <v>16899</v>
      </c>
      <c r="B16961">
        <v>981.32787380000002</v>
      </c>
      <c r="C16961">
        <v>4.4317200000023101E-2</v>
      </c>
      <c r="D16961">
        <v>67371008</v>
      </c>
      <c r="E16961" t="s">
        <v>102</v>
      </c>
      <c r="F16961" t="s">
        <v>102</v>
      </c>
      <c r="G16961" t="s">
        <v>103</v>
      </c>
      <c r="H16961" t="s">
        <v>12</v>
      </c>
      <c r="J16961">
        <v>777</v>
      </c>
      <c r="K16961" t="s">
        <v>102</v>
      </c>
      <c r="L16961" t="s">
        <v>102</v>
      </c>
      <c r="M16961">
        <v>2</v>
      </c>
      <c r="N16961">
        <v>80</v>
      </c>
    </row>
    <row r="16962" spans="1:14" hidden="1" x14ac:dyDescent="0.35">
      <c r="A16962">
        <v>16900</v>
      </c>
      <c r="B16962">
        <v>981.40526260000001</v>
      </c>
      <c r="C16962">
        <v>7.7388799999880506E-2</v>
      </c>
      <c r="D16962">
        <v>67371008</v>
      </c>
      <c r="E16962" t="s">
        <v>102</v>
      </c>
      <c r="F16962" t="s">
        <v>102</v>
      </c>
      <c r="G16962" t="s">
        <v>103</v>
      </c>
      <c r="H16962" t="s">
        <v>12</v>
      </c>
      <c r="J16962">
        <v>777</v>
      </c>
      <c r="K16962" t="s">
        <v>102</v>
      </c>
      <c r="L16962" t="s">
        <v>102</v>
      </c>
      <c r="M16962">
        <v>2</v>
      </c>
      <c r="N16962">
        <v>80</v>
      </c>
    </row>
    <row r="16963" spans="1:14" hidden="1" x14ac:dyDescent="0.35">
      <c r="A16963">
        <v>16901</v>
      </c>
      <c r="B16963">
        <v>981.48098760000005</v>
      </c>
      <c r="C16963">
        <v>7.5725000000147702E-2</v>
      </c>
      <c r="D16963">
        <v>67371008</v>
      </c>
      <c r="E16963" t="s">
        <v>102</v>
      </c>
      <c r="F16963" t="s">
        <v>102</v>
      </c>
      <c r="G16963" t="s">
        <v>103</v>
      </c>
      <c r="H16963" t="s">
        <v>12</v>
      </c>
      <c r="J16963">
        <v>777</v>
      </c>
      <c r="K16963" t="s">
        <v>102</v>
      </c>
      <c r="L16963" t="s">
        <v>102</v>
      </c>
      <c r="M16963">
        <v>2</v>
      </c>
      <c r="N16963">
        <v>80</v>
      </c>
    </row>
    <row r="16964" spans="1:14" hidden="1" x14ac:dyDescent="0.35">
      <c r="A16964">
        <v>16902</v>
      </c>
      <c r="B16964">
        <v>981.48456557500003</v>
      </c>
      <c r="C16964">
        <v>3.5779749998710001E-3</v>
      </c>
      <c r="D16964">
        <v>283674067337216</v>
      </c>
      <c r="E16964" t="s">
        <v>102</v>
      </c>
      <c r="F16964" t="s">
        <v>102</v>
      </c>
      <c r="G16964" t="s">
        <v>124</v>
      </c>
      <c r="H16964" t="s">
        <v>12</v>
      </c>
      <c r="J16964" t="s">
        <v>125</v>
      </c>
      <c r="K16964" t="s">
        <v>102</v>
      </c>
      <c r="L16964" t="s">
        <v>102</v>
      </c>
      <c r="M16964" t="s">
        <v>126</v>
      </c>
      <c r="N16964">
        <v>92</v>
      </c>
    </row>
    <row r="16965" spans="1:14" hidden="1" x14ac:dyDescent="0.35">
      <c r="A16965">
        <v>16903</v>
      </c>
      <c r="B16965">
        <v>981.55539689999898</v>
      </c>
      <c r="C16965">
        <v>7.0831324999971898E-2</v>
      </c>
      <c r="D16965">
        <v>67371008</v>
      </c>
      <c r="E16965" t="s">
        <v>102</v>
      </c>
      <c r="F16965" t="s">
        <v>102</v>
      </c>
      <c r="G16965" t="s">
        <v>103</v>
      </c>
      <c r="H16965" t="s">
        <v>12</v>
      </c>
      <c r="J16965">
        <v>777</v>
      </c>
      <c r="K16965" t="s">
        <v>102</v>
      </c>
      <c r="L16965" t="s">
        <v>102</v>
      </c>
      <c r="M16965">
        <v>2</v>
      </c>
      <c r="N16965">
        <v>80</v>
      </c>
    </row>
    <row r="16966" spans="1:14" x14ac:dyDescent="0.35">
      <c r="A16966">
        <v>16904</v>
      </c>
      <c r="B16966">
        <v>981.56863192499998</v>
      </c>
      <c r="C16966">
        <v>1.32350250000854E-2</v>
      </c>
      <c r="D16966">
        <v>283674067337216</v>
      </c>
      <c r="E16966" t="s">
        <v>102</v>
      </c>
      <c r="F16966" t="s">
        <v>102</v>
      </c>
      <c r="G16966" t="s">
        <v>120</v>
      </c>
      <c r="H16966" t="s">
        <v>12</v>
      </c>
      <c r="J16966" t="s">
        <v>121</v>
      </c>
      <c r="K16966" t="s">
        <v>102</v>
      </c>
      <c r="L16966" t="s">
        <v>102</v>
      </c>
      <c r="M16966">
        <v>1</v>
      </c>
      <c r="N16966" t="s">
        <v>137</v>
      </c>
    </row>
    <row r="16967" spans="1:14" hidden="1" x14ac:dyDescent="0.35">
      <c r="A16967">
        <v>16905</v>
      </c>
      <c r="B16967">
        <v>981.63061382499905</v>
      </c>
      <c r="C16967">
        <v>6.1981899999864198E-2</v>
      </c>
      <c r="D16967">
        <v>67371008</v>
      </c>
      <c r="E16967" t="s">
        <v>102</v>
      </c>
      <c r="F16967" t="s">
        <v>102</v>
      </c>
      <c r="G16967" t="s">
        <v>103</v>
      </c>
      <c r="H16967" t="s">
        <v>12</v>
      </c>
      <c r="J16967">
        <v>777</v>
      </c>
      <c r="K16967" t="s">
        <v>102</v>
      </c>
      <c r="L16967" t="s">
        <v>102</v>
      </c>
      <c r="M16967">
        <v>2</v>
      </c>
      <c r="N16967">
        <v>80</v>
      </c>
    </row>
    <row r="16968" spans="1:14" hidden="1" x14ac:dyDescent="0.35">
      <c r="A16968">
        <v>16906</v>
      </c>
      <c r="B16968">
        <v>981.68453632499904</v>
      </c>
      <c r="C16968">
        <v>5.3922499999998701E-2</v>
      </c>
      <c r="D16968">
        <v>283674067337216</v>
      </c>
      <c r="E16968" t="s">
        <v>102</v>
      </c>
      <c r="F16968" t="s">
        <v>102</v>
      </c>
      <c r="G16968" t="s">
        <v>124</v>
      </c>
      <c r="H16968" t="s">
        <v>12</v>
      </c>
      <c r="J16968" t="s">
        <v>125</v>
      </c>
      <c r="K16968" t="s">
        <v>102</v>
      </c>
      <c r="L16968" t="s">
        <v>102</v>
      </c>
      <c r="M16968" t="s">
        <v>126</v>
      </c>
      <c r="N16968">
        <v>94</v>
      </c>
    </row>
    <row r="16969" spans="1:14" hidden="1" x14ac:dyDescent="0.35">
      <c r="A16969">
        <v>16907</v>
      </c>
      <c r="B16969">
        <v>981.70797082499996</v>
      </c>
      <c r="C16969">
        <v>2.3434500000121199E-2</v>
      </c>
      <c r="D16969">
        <v>67371008</v>
      </c>
      <c r="E16969" t="s">
        <v>102</v>
      </c>
      <c r="F16969" t="s">
        <v>102</v>
      </c>
      <c r="G16969" t="s">
        <v>103</v>
      </c>
      <c r="H16969" t="s">
        <v>12</v>
      </c>
      <c r="J16969">
        <v>777</v>
      </c>
      <c r="K16969" t="s">
        <v>102</v>
      </c>
      <c r="L16969" t="s">
        <v>102</v>
      </c>
      <c r="M16969">
        <v>2</v>
      </c>
      <c r="N16969">
        <v>80</v>
      </c>
    </row>
    <row r="16970" spans="1:14" x14ac:dyDescent="0.35">
      <c r="A16970">
        <v>16908</v>
      </c>
      <c r="B16970">
        <v>981.78008272500006</v>
      </c>
      <c r="C16970">
        <v>7.2111899999981605E-2</v>
      </c>
      <c r="D16970">
        <v>67371008</v>
      </c>
      <c r="E16970" t="s">
        <v>102</v>
      </c>
      <c r="F16970" t="s">
        <v>102</v>
      </c>
      <c r="G16970" t="s">
        <v>120</v>
      </c>
      <c r="H16970" t="s">
        <v>12</v>
      </c>
      <c r="J16970" t="s">
        <v>121</v>
      </c>
      <c r="K16970" t="s">
        <v>102</v>
      </c>
      <c r="L16970" t="s">
        <v>102</v>
      </c>
      <c r="M16970">
        <v>1</v>
      </c>
      <c r="N16970" t="s">
        <v>137</v>
      </c>
    </row>
    <row r="16971" spans="1:14" hidden="1" x14ac:dyDescent="0.35">
      <c r="A16971">
        <v>16909</v>
      </c>
      <c r="B16971">
        <v>981.78649642499897</v>
      </c>
      <c r="C16971">
        <v>6.4136999999391204E-3</v>
      </c>
      <c r="D16971">
        <v>67371008</v>
      </c>
      <c r="E16971" t="s">
        <v>102</v>
      </c>
      <c r="F16971" t="s">
        <v>102</v>
      </c>
      <c r="G16971" t="s">
        <v>103</v>
      </c>
      <c r="H16971" t="s">
        <v>12</v>
      </c>
      <c r="J16971">
        <v>777</v>
      </c>
      <c r="K16971" t="s">
        <v>102</v>
      </c>
      <c r="L16971" t="s">
        <v>102</v>
      </c>
      <c r="M16971">
        <v>2</v>
      </c>
      <c r="N16971">
        <v>80</v>
      </c>
    </row>
    <row r="16972" spans="1:14" hidden="1" x14ac:dyDescent="0.35">
      <c r="A16972">
        <v>16910</v>
      </c>
      <c r="B16972">
        <v>981.86221942500003</v>
      </c>
      <c r="C16972">
        <v>7.5723000000152696E-2</v>
      </c>
      <c r="D16972">
        <v>67371008</v>
      </c>
      <c r="E16972" t="s">
        <v>102</v>
      </c>
      <c r="F16972" t="s">
        <v>102</v>
      </c>
      <c r="G16972" t="s">
        <v>103</v>
      </c>
      <c r="H16972" t="s">
        <v>12</v>
      </c>
      <c r="J16972">
        <v>777</v>
      </c>
      <c r="K16972" t="s">
        <v>102</v>
      </c>
      <c r="L16972" t="s">
        <v>102</v>
      </c>
      <c r="M16972">
        <v>2</v>
      </c>
      <c r="N16972">
        <v>80</v>
      </c>
    </row>
    <row r="16973" spans="1:14" x14ac:dyDescent="0.35">
      <c r="A16973">
        <v>16911</v>
      </c>
      <c r="B16973">
        <v>981.88040802499904</v>
      </c>
      <c r="C16973">
        <v>1.8188599999803001E-2</v>
      </c>
      <c r="D16973">
        <v>283674067337216</v>
      </c>
      <c r="E16973" t="s">
        <v>102</v>
      </c>
      <c r="F16973" t="s">
        <v>102</v>
      </c>
      <c r="G16973" t="s">
        <v>120</v>
      </c>
      <c r="H16973" t="s">
        <v>12</v>
      </c>
      <c r="J16973" t="s">
        <v>121</v>
      </c>
      <c r="K16973" t="s">
        <v>102</v>
      </c>
      <c r="L16973" t="s">
        <v>102</v>
      </c>
      <c r="M16973">
        <v>1</v>
      </c>
      <c r="N16973">
        <v>20</v>
      </c>
    </row>
    <row r="16974" spans="1:14" hidden="1" x14ac:dyDescent="0.35">
      <c r="A16974">
        <v>16912</v>
      </c>
      <c r="B16974">
        <v>981.88580372499905</v>
      </c>
      <c r="C16974">
        <v>5.3957000000082102E-3</v>
      </c>
      <c r="D16974">
        <v>67371008</v>
      </c>
      <c r="E16974" t="s">
        <v>102</v>
      </c>
      <c r="F16974" t="s">
        <v>102</v>
      </c>
      <c r="G16974" t="s">
        <v>124</v>
      </c>
      <c r="H16974" t="s">
        <v>12</v>
      </c>
      <c r="J16974" t="s">
        <v>125</v>
      </c>
      <c r="K16974" t="s">
        <v>102</v>
      </c>
      <c r="L16974" t="s">
        <v>102</v>
      </c>
      <c r="M16974" t="s">
        <v>126</v>
      </c>
      <c r="N16974">
        <v>94</v>
      </c>
    </row>
    <row r="16975" spans="1:14" hidden="1" x14ac:dyDescent="0.35">
      <c r="A16975">
        <v>16913</v>
      </c>
      <c r="B16975">
        <v>981.93675034999899</v>
      </c>
      <c r="C16975">
        <v>5.0946625000051399E-2</v>
      </c>
      <c r="D16975">
        <v>67371008</v>
      </c>
      <c r="E16975" t="s">
        <v>102</v>
      </c>
      <c r="F16975" t="s">
        <v>102</v>
      </c>
      <c r="G16975" t="s">
        <v>103</v>
      </c>
      <c r="H16975" t="s">
        <v>12</v>
      </c>
      <c r="J16975">
        <v>777</v>
      </c>
      <c r="K16975" t="s">
        <v>102</v>
      </c>
      <c r="L16975" t="s">
        <v>102</v>
      </c>
      <c r="M16975">
        <v>2</v>
      </c>
      <c r="N16975">
        <v>80</v>
      </c>
    </row>
    <row r="16976" spans="1:14" x14ac:dyDescent="0.35">
      <c r="A16976">
        <v>16914</v>
      </c>
      <c r="B16976">
        <v>981.97977684999898</v>
      </c>
      <c r="C16976">
        <v>4.3026499999996297E-2</v>
      </c>
      <c r="D16976">
        <v>283674067337216</v>
      </c>
      <c r="E16976" t="s">
        <v>102</v>
      </c>
      <c r="F16976" t="s">
        <v>102</v>
      </c>
      <c r="G16976" t="s">
        <v>120</v>
      </c>
      <c r="H16976" t="s">
        <v>12</v>
      </c>
      <c r="J16976" t="s">
        <v>121</v>
      </c>
      <c r="K16976" t="s">
        <v>102</v>
      </c>
      <c r="L16976" t="s">
        <v>102</v>
      </c>
      <c r="M16976">
        <v>1</v>
      </c>
      <c r="N16976" t="s">
        <v>222</v>
      </c>
    </row>
    <row r="16977" spans="1:20" hidden="1" x14ac:dyDescent="0.35">
      <c r="A16977">
        <v>16915</v>
      </c>
      <c r="B16977">
        <v>982.01427662499998</v>
      </c>
      <c r="C16977">
        <v>3.4499775000085699E-2</v>
      </c>
      <c r="D16977">
        <v>67371008</v>
      </c>
      <c r="E16977" t="s">
        <v>102</v>
      </c>
      <c r="F16977" t="s">
        <v>102</v>
      </c>
      <c r="G16977" t="s">
        <v>103</v>
      </c>
      <c r="H16977" t="s">
        <v>12</v>
      </c>
      <c r="J16977">
        <v>777</v>
      </c>
      <c r="K16977" t="s">
        <v>102</v>
      </c>
      <c r="L16977" t="s">
        <v>102</v>
      </c>
      <c r="M16977">
        <v>2</v>
      </c>
      <c r="N16977">
        <v>80</v>
      </c>
    </row>
    <row r="16978" spans="1:20" x14ac:dyDescent="0.35">
      <c r="A16978">
        <v>16916</v>
      </c>
      <c r="B16978">
        <v>982.08009694999998</v>
      </c>
      <c r="C16978">
        <v>6.5820325000004204E-2</v>
      </c>
      <c r="D16978">
        <v>283674067337216</v>
      </c>
      <c r="E16978" t="s">
        <v>102</v>
      </c>
      <c r="F16978" t="s">
        <v>102</v>
      </c>
      <c r="G16978" t="s">
        <v>120</v>
      </c>
      <c r="H16978" t="s">
        <v>12</v>
      </c>
      <c r="J16978" t="s">
        <v>121</v>
      </c>
      <c r="K16978" t="s">
        <v>102</v>
      </c>
      <c r="L16978" t="s">
        <v>102</v>
      </c>
      <c r="M16978">
        <v>1</v>
      </c>
      <c r="N16978">
        <v>18</v>
      </c>
    </row>
    <row r="16979" spans="1:20" hidden="1" x14ac:dyDescent="0.35">
      <c r="A16979">
        <v>16917</v>
      </c>
      <c r="B16979">
        <v>982.08921654999904</v>
      </c>
      <c r="C16979">
        <v>9.1195999998490099E-3</v>
      </c>
      <c r="D16979">
        <v>284773578964992</v>
      </c>
      <c r="E16979" t="s">
        <v>102</v>
      </c>
      <c r="F16979" t="s">
        <v>102</v>
      </c>
      <c r="G16979" t="s">
        <v>124</v>
      </c>
      <c r="H16979" t="s">
        <v>12</v>
      </c>
      <c r="J16979" t="s">
        <v>125</v>
      </c>
      <c r="K16979" t="s">
        <v>102</v>
      </c>
      <c r="L16979" t="s">
        <v>102</v>
      </c>
      <c r="M16979" t="s">
        <v>249</v>
      </c>
      <c r="N16979" t="s">
        <v>227</v>
      </c>
    </row>
    <row r="16980" spans="1:20" hidden="1" x14ac:dyDescent="0.35">
      <c r="A16980">
        <v>16918</v>
      </c>
      <c r="B16980">
        <v>982.09269444999904</v>
      </c>
      <c r="C16980">
        <v>3.4779000000071301E-3</v>
      </c>
      <c r="D16980">
        <v>67371008</v>
      </c>
      <c r="E16980" t="s">
        <v>102</v>
      </c>
      <c r="F16980" t="s">
        <v>102</v>
      </c>
      <c r="G16980" t="s">
        <v>103</v>
      </c>
      <c r="H16980" t="s">
        <v>12</v>
      </c>
      <c r="J16980">
        <v>777</v>
      </c>
      <c r="K16980" t="s">
        <v>102</v>
      </c>
      <c r="L16980" t="s">
        <v>102</v>
      </c>
      <c r="M16980">
        <v>2</v>
      </c>
      <c r="N16980">
        <v>80</v>
      </c>
    </row>
    <row r="16981" spans="1:20" hidden="1" x14ac:dyDescent="0.35">
      <c r="A16981">
        <v>16919</v>
      </c>
      <c r="B16981">
        <v>982.09619622499997</v>
      </c>
      <c r="C16981">
        <v>3.5017750001316E-3</v>
      </c>
      <c r="D16981">
        <v>318858439426048</v>
      </c>
      <c r="E16981" t="s">
        <v>102</v>
      </c>
      <c r="F16981" t="s">
        <v>102</v>
      </c>
      <c r="G16981" t="s">
        <v>104</v>
      </c>
      <c r="H16981" t="s">
        <v>12</v>
      </c>
      <c r="J16981" t="s">
        <v>105</v>
      </c>
      <c r="K16981" t="s">
        <v>102</v>
      </c>
      <c r="L16981" t="s">
        <v>102</v>
      </c>
      <c r="M16981">
        <v>1</v>
      </c>
      <c r="N16981">
        <v>18</v>
      </c>
      <c r="O16981">
        <v>0</v>
      </c>
      <c r="P16981">
        <v>1</v>
      </c>
      <c r="Q16981">
        <v>0</v>
      </c>
      <c r="R16981">
        <v>22</v>
      </c>
      <c r="S16981">
        <v>7</v>
      </c>
      <c r="T16981">
        <v>1</v>
      </c>
    </row>
    <row r="16982" spans="1:20" hidden="1" x14ac:dyDescent="0.35">
      <c r="A16982">
        <v>16920</v>
      </c>
      <c r="B16982">
        <v>982.09645632499905</v>
      </c>
      <c r="C16982">
        <v>2.6009999987763801E-4</v>
      </c>
      <c r="D16982">
        <v>422212532436992</v>
      </c>
      <c r="E16982" t="s">
        <v>102</v>
      </c>
      <c r="F16982" t="s">
        <v>102</v>
      </c>
      <c r="G16982" t="s">
        <v>107</v>
      </c>
      <c r="H16982" t="s">
        <v>12</v>
      </c>
      <c r="J16982" t="s">
        <v>108</v>
      </c>
      <c r="K16982" t="s">
        <v>102</v>
      </c>
      <c r="L16982" t="s">
        <v>102</v>
      </c>
      <c r="M16982" t="s">
        <v>109</v>
      </c>
      <c r="N16982">
        <v>53</v>
      </c>
      <c r="O16982">
        <v>48</v>
      </c>
      <c r="P16982">
        <v>48</v>
      </c>
      <c r="Q16982" t="s">
        <v>111</v>
      </c>
      <c r="R16982" t="s">
        <v>181</v>
      </c>
      <c r="S16982" t="s">
        <v>139</v>
      </c>
      <c r="T16982" t="s">
        <v>179</v>
      </c>
    </row>
    <row r="16983" spans="1:20" hidden="1" x14ac:dyDescent="0.35">
      <c r="A16983">
        <v>16921</v>
      </c>
      <c r="B16983">
        <v>982.09669442500001</v>
      </c>
      <c r="C16983">
        <v>2.3810000016055699E-4</v>
      </c>
      <c r="D16983">
        <v>334251602214912</v>
      </c>
      <c r="E16983" t="s">
        <v>102</v>
      </c>
      <c r="F16983" t="s">
        <v>102</v>
      </c>
      <c r="G16983" t="s">
        <v>113</v>
      </c>
      <c r="H16983" t="s">
        <v>12</v>
      </c>
      <c r="J16983">
        <v>440</v>
      </c>
      <c r="K16983" t="s">
        <v>102</v>
      </c>
      <c r="L16983" t="s">
        <v>102</v>
      </c>
      <c r="M16983" t="s">
        <v>114</v>
      </c>
      <c r="N16983">
        <v>7</v>
      </c>
      <c r="O16983">
        <v>0</v>
      </c>
      <c r="P16983" t="s">
        <v>115</v>
      </c>
      <c r="Q16983">
        <v>0</v>
      </c>
      <c r="R16983" t="s">
        <v>176</v>
      </c>
      <c r="S16983">
        <v>14</v>
      </c>
      <c r="T16983">
        <v>45</v>
      </c>
    </row>
    <row r="16984" spans="1:20" hidden="1" x14ac:dyDescent="0.35">
      <c r="A16984">
        <v>16922</v>
      </c>
      <c r="B16984">
        <v>982.11203320000004</v>
      </c>
      <c r="C16984">
        <v>1.53387749999183E-2</v>
      </c>
      <c r="D16984">
        <v>362838904537088</v>
      </c>
      <c r="E16984" t="s">
        <v>102</v>
      </c>
      <c r="F16984" t="s">
        <v>102</v>
      </c>
      <c r="G16984" t="s">
        <v>117</v>
      </c>
      <c r="H16984" t="s">
        <v>12</v>
      </c>
      <c r="J16984">
        <v>441</v>
      </c>
      <c r="K16984" t="s">
        <v>102</v>
      </c>
      <c r="L16984" t="s">
        <v>102</v>
      </c>
      <c r="M16984">
        <v>1</v>
      </c>
      <c r="N16984">
        <v>48</v>
      </c>
      <c r="O16984">
        <v>4</v>
      </c>
      <c r="P16984" t="s">
        <v>251</v>
      </c>
      <c r="Q16984">
        <v>14</v>
      </c>
      <c r="R16984">
        <v>6</v>
      </c>
      <c r="S16984" t="s">
        <v>181</v>
      </c>
      <c r="T16984">
        <v>0</v>
      </c>
    </row>
    <row r="16985" spans="1:20" hidden="1" x14ac:dyDescent="0.35">
      <c r="A16985">
        <v>16923</v>
      </c>
      <c r="B16985">
        <v>982.16860559999998</v>
      </c>
      <c r="C16985">
        <v>5.6572400000049997E-2</v>
      </c>
      <c r="D16985">
        <v>67371008</v>
      </c>
      <c r="E16985" t="s">
        <v>102</v>
      </c>
      <c r="F16985" t="s">
        <v>102</v>
      </c>
      <c r="G16985" t="s">
        <v>103</v>
      </c>
      <c r="H16985" t="s">
        <v>12</v>
      </c>
      <c r="J16985">
        <v>777</v>
      </c>
      <c r="K16985" t="s">
        <v>102</v>
      </c>
      <c r="L16985" t="s">
        <v>102</v>
      </c>
      <c r="M16985">
        <v>2</v>
      </c>
      <c r="N16985">
        <v>80</v>
      </c>
    </row>
    <row r="16986" spans="1:20" x14ac:dyDescent="0.35">
      <c r="A16986">
        <v>16924</v>
      </c>
      <c r="B16986">
        <v>982.18046877499899</v>
      </c>
      <c r="C16986">
        <v>1.18631749999167E-2</v>
      </c>
      <c r="D16986">
        <v>283674067337216</v>
      </c>
      <c r="E16986" t="s">
        <v>102</v>
      </c>
      <c r="F16986" t="s">
        <v>102</v>
      </c>
      <c r="G16986" t="s">
        <v>120</v>
      </c>
      <c r="H16986" t="s">
        <v>12</v>
      </c>
      <c r="J16986" t="s">
        <v>121</v>
      </c>
      <c r="K16986" t="s">
        <v>102</v>
      </c>
      <c r="L16986" t="s">
        <v>102</v>
      </c>
      <c r="M16986">
        <v>1</v>
      </c>
      <c r="N16986" t="s">
        <v>115</v>
      </c>
    </row>
    <row r="16987" spans="1:20" hidden="1" x14ac:dyDescent="0.35">
      <c r="A16987">
        <v>16925</v>
      </c>
      <c r="B16987">
        <v>982.25440569999898</v>
      </c>
      <c r="C16987">
        <v>7.3936924999998099E-2</v>
      </c>
      <c r="D16987">
        <v>67371008</v>
      </c>
      <c r="E16987" t="s">
        <v>102</v>
      </c>
      <c r="F16987" t="s">
        <v>102</v>
      </c>
      <c r="G16987" t="s">
        <v>103</v>
      </c>
      <c r="H16987" t="s">
        <v>12</v>
      </c>
      <c r="J16987">
        <v>777</v>
      </c>
      <c r="K16987" t="s">
        <v>102</v>
      </c>
      <c r="L16987" t="s">
        <v>102</v>
      </c>
      <c r="M16987">
        <v>2</v>
      </c>
      <c r="N16987">
        <v>80</v>
      </c>
    </row>
    <row r="16988" spans="1:20" x14ac:dyDescent="0.35">
      <c r="A16988">
        <v>16926</v>
      </c>
      <c r="B16988">
        <v>982.27978772499898</v>
      </c>
      <c r="C16988">
        <v>2.5382024999998899E-2</v>
      </c>
      <c r="D16988">
        <v>283674067337216</v>
      </c>
      <c r="E16988" t="s">
        <v>102</v>
      </c>
      <c r="F16988" t="s">
        <v>102</v>
      </c>
      <c r="G16988" t="s">
        <v>120</v>
      </c>
      <c r="H16988" t="s">
        <v>12</v>
      </c>
      <c r="J16988" t="s">
        <v>121</v>
      </c>
      <c r="K16988" t="s">
        <v>102</v>
      </c>
      <c r="L16988" t="s">
        <v>102</v>
      </c>
      <c r="M16988">
        <v>1</v>
      </c>
      <c r="N16988" t="s">
        <v>174</v>
      </c>
    </row>
    <row r="16989" spans="1:20" hidden="1" x14ac:dyDescent="0.35">
      <c r="A16989">
        <v>16927</v>
      </c>
      <c r="B16989">
        <v>982.28793719999896</v>
      </c>
      <c r="C16989">
        <v>8.1494749999819708E-3</v>
      </c>
      <c r="D16989">
        <v>284773578964992</v>
      </c>
      <c r="E16989" t="s">
        <v>102</v>
      </c>
      <c r="F16989" t="s">
        <v>102</v>
      </c>
      <c r="G16989" t="s">
        <v>124</v>
      </c>
      <c r="H16989" t="s">
        <v>12</v>
      </c>
      <c r="J16989" t="s">
        <v>125</v>
      </c>
      <c r="K16989" t="s">
        <v>102</v>
      </c>
      <c r="L16989" t="s">
        <v>102</v>
      </c>
      <c r="M16989" t="s">
        <v>91</v>
      </c>
      <c r="N16989" t="s">
        <v>243</v>
      </c>
    </row>
    <row r="16990" spans="1:20" hidden="1" x14ac:dyDescent="0.35">
      <c r="A16990">
        <v>16928</v>
      </c>
      <c r="B16990">
        <v>982.33125040000004</v>
      </c>
      <c r="C16990">
        <v>4.3313200000056902E-2</v>
      </c>
      <c r="D16990">
        <v>67371008</v>
      </c>
      <c r="E16990" t="s">
        <v>102</v>
      </c>
      <c r="F16990" t="s">
        <v>102</v>
      </c>
      <c r="G16990" t="s">
        <v>103</v>
      </c>
      <c r="H16990" t="s">
        <v>12</v>
      </c>
      <c r="J16990">
        <v>777</v>
      </c>
      <c r="K16990" t="s">
        <v>102</v>
      </c>
      <c r="L16990" t="s">
        <v>102</v>
      </c>
      <c r="M16990">
        <v>2</v>
      </c>
      <c r="N16990">
        <v>80</v>
      </c>
    </row>
    <row r="16991" spans="1:20" hidden="1" x14ac:dyDescent="0.35">
      <c r="A16991">
        <v>16929</v>
      </c>
      <c r="B16991">
        <v>982.40633739999896</v>
      </c>
      <c r="C16991">
        <v>7.5086999999939494E-2</v>
      </c>
      <c r="D16991">
        <v>67371008</v>
      </c>
      <c r="E16991" t="s">
        <v>102</v>
      </c>
      <c r="F16991" t="s">
        <v>102</v>
      </c>
      <c r="G16991" t="s">
        <v>103</v>
      </c>
      <c r="H16991" t="s">
        <v>12</v>
      </c>
      <c r="J16991">
        <v>777</v>
      </c>
      <c r="K16991" t="s">
        <v>102</v>
      </c>
      <c r="L16991" t="s">
        <v>102</v>
      </c>
      <c r="M16991">
        <v>2</v>
      </c>
      <c r="N16991">
        <v>80</v>
      </c>
    </row>
    <row r="16992" spans="1:20" hidden="1" x14ac:dyDescent="0.35">
      <c r="A16992">
        <v>16930</v>
      </c>
      <c r="B16992">
        <v>982.48206442499998</v>
      </c>
      <c r="C16992">
        <v>7.5727025000105599E-2</v>
      </c>
      <c r="D16992">
        <v>67371008</v>
      </c>
      <c r="E16992" t="s">
        <v>102</v>
      </c>
      <c r="F16992" t="s">
        <v>102</v>
      </c>
      <c r="G16992" t="s">
        <v>103</v>
      </c>
      <c r="H16992" t="s">
        <v>12</v>
      </c>
      <c r="J16992">
        <v>777</v>
      </c>
      <c r="K16992" t="s">
        <v>102</v>
      </c>
      <c r="L16992" t="s">
        <v>102</v>
      </c>
      <c r="M16992">
        <v>2</v>
      </c>
      <c r="N16992">
        <v>80</v>
      </c>
    </row>
    <row r="16993" spans="1:14" hidden="1" x14ac:dyDescent="0.35">
      <c r="A16993">
        <v>16931</v>
      </c>
      <c r="B16993">
        <v>982.48889399999996</v>
      </c>
      <c r="C16993">
        <v>6.8295749999833701E-3</v>
      </c>
      <c r="D16993">
        <v>284773578964992</v>
      </c>
      <c r="E16993" t="s">
        <v>102</v>
      </c>
      <c r="F16993" t="s">
        <v>102</v>
      </c>
      <c r="G16993" t="s">
        <v>124</v>
      </c>
      <c r="H16993" t="s">
        <v>12</v>
      </c>
      <c r="J16993" t="s">
        <v>125</v>
      </c>
      <c r="K16993" t="s">
        <v>102</v>
      </c>
      <c r="L16993" t="s">
        <v>102</v>
      </c>
      <c r="M16993">
        <v>59</v>
      </c>
      <c r="N16993" t="s">
        <v>126</v>
      </c>
    </row>
    <row r="16994" spans="1:14" hidden="1" x14ac:dyDescent="0.35">
      <c r="A16994">
        <v>16932</v>
      </c>
      <c r="B16994">
        <v>982.559731425</v>
      </c>
      <c r="C16994">
        <v>7.0837425000035995E-2</v>
      </c>
      <c r="D16994">
        <v>67371008</v>
      </c>
      <c r="E16994" t="s">
        <v>102</v>
      </c>
      <c r="F16994" t="s">
        <v>102</v>
      </c>
      <c r="G16994" t="s">
        <v>103</v>
      </c>
      <c r="H16994" t="s">
        <v>12</v>
      </c>
      <c r="J16994">
        <v>777</v>
      </c>
      <c r="K16994" t="s">
        <v>102</v>
      </c>
      <c r="L16994" t="s">
        <v>102</v>
      </c>
      <c r="M16994">
        <v>2</v>
      </c>
      <c r="N16994">
        <v>80</v>
      </c>
    </row>
    <row r="16995" spans="1:14" x14ac:dyDescent="0.35">
      <c r="A16995">
        <v>16933</v>
      </c>
      <c r="B16995">
        <v>982.58556535000002</v>
      </c>
      <c r="C16995">
        <v>2.5833924999915301E-2</v>
      </c>
      <c r="D16995">
        <v>284773578964992</v>
      </c>
      <c r="E16995" t="s">
        <v>102</v>
      </c>
      <c r="F16995" t="s">
        <v>102</v>
      </c>
      <c r="G16995" t="s">
        <v>120</v>
      </c>
      <c r="H16995" t="s">
        <v>12</v>
      </c>
      <c r="J16995" t="s">
        <v>121</v>
      </c>
      <c r="K16995" t="s">
        <v>102</v>
      </c>
      <c r="L16995" t="s">
        <v>102</v>
      </c>
      <c r="M16995">
        <v>0</v>
      </c>
      <c r="N16995" t="s">
        <v>252</v>
      </c>
    </row>
    <row r="16996" spans="1:14" hidden="1" x14ac:dyDescent="0.35">
      <c r="A16996">
        <v>16934</v>
      </c>
      <c r="B16996">
        <v>982.63458209999897</v>
      </c>
      <c r="C16996">
        <v>4.9016749999964297E-2</v>
      </c>
      <c r="D16996">
        <v>67371008</v>
      </c>
      <c r="E16996" t="s">
        <v>102</v>
      </c>
      <c r="F16996" t="s">
        <v>102</v>
      </c>
      <c r="G16996" t="s">
        <v>103</v>
      </c>
      <c r="H16996" t="s">
        <v>12</v>
      </c>
      <c r="J16996">
        <v>777</v>
      </c>
      <c r="K16996" t="s">
        <v>102</v>
      </c>
      <c r="L16996" t="s">
        <v>102</v>
      </c>
      <c r="M16996">
        <v>2</v>
      </c>
      <c r="N16996">
        <v>80</v>
      </c>
    </row>
    <row r="16997" spans="1:14" x14ac:dyDescent="0.35">
      <c r="A16997">
        <v>16935</v>
      </c>
      <c r="B16997">
        <v>982.66680947500004</v>
      </c>
      <c r="C16997">
        <v>3.2227375000047603E-2</v>
      </c>
      <c r="D16997">
        <v>67371008</v>
      </c>
      <c r="E16997" t="s">
        <v>102</v>
      </c>
      <c r="F16997" t="s">
        <v>102</v>
      </c>
      <c r="G16997" t="s">
        <v>120</v>
      </c>
      <c r="H16997" t="s">
        <v>12</v>
      </c>
      <c r="J16997" t="s">
        <v>121</v>
      </c>
      <c r="K16997" t="s">
        <v>102</v>
      </c>
      <c r="L16997" t="s">
        <v>102</v>
      </c>
      <c r="M16997">
        <v>0</v>
      </c>
      <c r="N16997" t="s">
        <v>252</v>
      </c>
    </row>
    <row r="16998" spans="1:14" hidden="1" x14ac:dyDescent="0.35">
      <c r="A16998">
        <v>16936</v>
      </c>
      <c r="B16998">
        <v>982.69225385000004</v>
      </c>
      <c r="C16998">
        <v>2.5444375000006399E-2</v>
      </c>
      <c r="D16998">
        <v>282574555709440</v>
      </c>
      <c r="E16998" t="s">
        <v>102</v>
      </c>
      <c r="F16998" t="s">
        <v>102</v>
      </c>
      <c r="G16998" t="s">
        <v>124</v>
      </c>
      <c r="H16998" t="s">
        <v>12</v>
      </c>
      <c r="J16998" t="s">
        <v>125</v>
      </c>
      <c r="K16998" t="s">
        <v>102</v>
      </c>
      <c r="L16998" t="s">
        <v>102</v>
      </c>
      <c r="M16998" t="s">
        <v>223</v>
      </c>
      <c r="N16998" t="s">
        <v>126</v>
      </c>
    </row>
    <row r="16999" spans="1:14" hidden="1" x14ac:dyDescent="0.35">
      <c r="A16999">
        <v>16937</v>
      </c>
      <c r="B16999">
        <v>982.71237265000002</v>
      </c>
      <c r="C16999">
        <v>2.01188000000911E-2</v>
      </c>
      <c r="D16999">
        <v>67371008</v>
      </c>
      <c r="E16999" t="s">
        <v>102</v>
      </c>
      <c r="F16999" t="s">
        <v>102</v>
      </c>
      <c r="G16999" t="s">
        <v>103</v>
      </c>
      <c r="H16999" t="s">
        <v>12</v>
      </c>
      <c r="J16999">
        <v>777</v>
      </c>
      <c r="K16999" t="s">
        <v>102</v>
      </c>
      <c r="L16999" t="s">
        <v>102</v>
      </c>
      <c r="M16999">
        <v>2</v>
      </c>
      <c r="N16999">
        <v>80</v>
      </c>
    </row>
    <row r="17000" spans="1:14" x14ac:dyDescent="0.35">
      <c r="A17000">
        <v>16938</v>
      </c>
      <c r="B17000">
        <v>982.76717207499905</v>
      </c>
      <c r="C17000">
        <v>5.4799424999828199E-2</v>
      </c>
      <c r="D17000">
        <v>283674067337216</v>
      </c>
      <c r="E17000" t="s">
        <v>102</v>
      </c>
      <c r="F17000" t="s">
        <v>102</v>
      </c>
      <c r="G17000" t="s">
        <v>120</v>
      </c>
      <c r="H17000" t="s">
        <v>12</v>
      </c>
      <c r="J17000" t="s">
        <v>121</v>
      </c>
      <c r="K17000" t="s">
        <v>102</v>
      </c>
      <c r="L17000" t="s">
        <v>102</v>
      </c>
      <c r="M17000">
        <v>0</v>
      </c>
      <c r="N17000" t="s">
        <v>201</v>
      </c>
    </row>
    <row r="17001" spans="1:14" hidden="1" x14ac:dyDescent="0.35">
      <c r="A17001">
        <v>16939</v>
      </c>
      <c r="B17001">
        <v>982.80479757499995</v>
      </c>
      <c r="C17001">
        <v>3.7625500000103701E-2</v>
      </c>
      <c r="D17001">
        <v>67371008</v>
      </c>
      <c r="E17001" t="s">
        <v>102</v>
      </c>
      <c r="F17001" t="s">
        <v>102</v>
      </c>
      <c r="G17001" t="s">
        <v>103</v>
      </c>
      <c r="H17001" t="s">
        <v>12</v>
      </c>
      <c r="J17001">
        <v>777</v>
      </c>
      <c r="K17001" t="s">
        <v>102</v>
      </c>
      <c r="L17001" t="s">
        <v>102</v>
      </c>
      <c r="M17001">
        <v>2</v>
      </c>
      <c r="N17001">
        <v>80</v>
      </c>
    </row>
    <row r="17002" spans="1:14" x14ac:dyDescent="0.35">
      <c r="A17002">
        <v>16940</v>
      </c>
      <c r="B17002">
        <v>982.86752227500006</v>
      </c>
      <c r="C17002">
        <v>6.2724699999989697E-2</v>
      </c>
      <c r="D17002">
        <v>283674067337216</v>
      </c>
      <c r="E17002" t="s">
        <v>102</v>
      </c>
      <c r="F17002" t="s">
        <v>102</v>
      </c>
      <c r="G17002" t="s">
        <v>120</v>
      </c>
      <c r="H17002" t="s">
        <v>12</v>
      </c>
      <c r="J17002" t="s">
        <v>121</v>
      </c>
      <c r="K17002" t="s">
        <v>102</v>
      </c>
      <c r="L17002" t="s">
        <v>102</v>
      </c>
      <c r="M17002">
        <v>0</v>
      </c>
      <c r="N17002" t="s">
        <v>140</v>
      </c>
    </row>
    <row r="17003" spans="1:14" hidden="1" x14ac:dyDescent="0.35">
      <c r="A17003">
        <v>16941</v>
      </c>
      <c r="B17003">
        <v>982.88000359999899</v>
      </c>
      <c r="C17003">
        <v>1.2481324999953299E-2</v>
      </c>
      <c r="D17003">
        <v>67371008</v>
      </c>
      <c r="E17003" t="s">
        <v>102</v>
      </c>
      <c r="F17003" t="s">
        <v>102</v>
      </c>
      <c r="G17003" t="s">
        <v>103</v>
      </c>
      <c r="H17003" t="s">
        <v>12</v>
      </c>
      <c r="J17003">
        <v>777</v>
      </c>
      <c r="K17003" t="s">
        <v>102</v>
      </c>
      <c r="L17003" t="s">
        <v>102</v>
      </c>
      <c r="M17003">
        <v>2</v>
      </c>
      <c r="N17003">
        <v>80</v>
      </c>
    </row>
    <row r="17004" spans="1:14" hidden="1" x14ac:dyDescent="0.35">
      <c r="A17004">
        <v>16942</v>
      </c>
      <c r="B17004">
        <v>982.89346672500005</v>
      </c>
      <c r="C17004">
        <v>1.3463125000043799E-2</v>
      </c>
      <c r="D17004">
        <v>282574555709440</v>
      </c>
      <c r="E17004" t="s">
        <v>102</v>
      </c>
      <c r="F17004" t="s">
        <v>102</v>
      </c>
      <c r="G17004" t="s">
        <v>124</v>
      </c>
      <c r="H17004" t="s">
        <v>12</v>
      </c>
      <c r="J17004" t="s">
        <v>125</v>
      </c>
      <c r="K17004" t="s">
        <v>102</v>
      </c>
      <c r="L17004" t="s">
        <v>102</v>
      </c>
      <c r="M17004" t="s">
        <v>142</v>
      </c>
      <c r="N17004" t="s">
        <v>126</v>
      </c>
    </row>
    <row r="17005" spans="1:14" hidden="1" x14ac:dyDescent="0.35">
      <c r="A17005">
        <v>16943</v>
      </c>
      <c r="B17005">
        <v>982.95405282499905</v>
      </c>
      <c r="C17005">
        <v>6.0586099999909403E-2</v>
      </c>
      <c r="D17005">
        <v>67371008</v>
      </c>
      <c r="E17005" t="s">
        <v>102</v>
      </c>
      <c r="F17005" t="s">
        <v>102</v>
      </c>
      <c r="G17005" t="s">
        <v>103</v>
      </c>
      <c r="H17005" t="s">
        <v>12</v>
      </c>
      <c r="J17005">
        <v>777</v>
      </c>
      <c r="K17005" t="s">
        <v>102</v>
      </c>
      <c r="L17005" t="s">
        <v>102</v>
      </c>
      <c r="M17005">
        <v>2</v>
      </c>
      <c r="N17005">
        <v>80</v>
      </c>
    </row>
    <row r="17006" spans="1:14" x14ac:dyDescent="0.35">
      <c r="A17006">
        <v>16944</v>
      </c>
      <c r="B17006">
        <v>982.96681990000002</v>
      </c>
      <c r="C17006">
        <v>1.27670750000561E-2</v>
      </c>
      <c r="D17006">
        <v>283674067337216</v>
      </c>
      <c r="E17006" t="s">
        <v>102</v>
      </c>
      <c r="F17006" t="s">
        <v>102</v>
      </c>
      <c r="G17006" t="s">
        <v>120</v>
      </c>
      <c r="H17006" t="s">
        <v>12</v>
      </c>
      <c r="J17006" t="s">
        <v>121</v>
      </c>
      <c r="K17006" t="s">
        <v>102</v>
      </c>
      <c r="L17006" t="s">
        <v>102</v>
      </c>
      <c r="M17006">
        <v>0</v>
      </c>
      <c r="N17006" t="s">
        <v>175</v>
      </c>
    </row>
    <row r="17007" spans="1:14" hidden="1" x14ac:dyDescent="0.35">
      <c r="A17007">
        <v>16945</v>
      </c>
      <c r="B17007">
        <v>983.02920579999898</v>
      </c>
      <c r="C17007">
        <v>6.23858999999811E-2</v>
      </c>
      <c r="D17007">
        <v>67371008</v>
      </c>
      <c r="E17007" t="s">
        <v>102</v>
      </c>
      <c r="F17007" t="s">
        <v>102</v>
      </c>
      <c r="G17007" t="s">
        <v>103</v>
      </c>
      <c r="H17007" t="s">
        <v>12</v>
      </c>
      <c r="J17007">
        <v>777</v>
      </c>
      <c r="K17007" t="s">
        <v>102</v>
      </c>
      <c r="L17007" t="s">
        <v>102</v>
      </c>
      <c r="M17007">
        <v>2</v>
      </c>
      <c r="N17007">
        <v>80</v>
      </c>
    </row>
    <row r="17008" spans="1:14" x14ac:dyDescent="0.35">
      <c r="A17008">
        <v>16946</v>
      </c>
      <c r="B17008">
        <v>983.06719659999897</v>
      </c>
      <c r="C17008">
        <v>3.7990799999988598E-2</v>
      </c>
      <c r="D17008">
        <v>283674067337216</v>
      </c>
      <c r="E17008" t="s">
        <v>102</v>
      </c>
      <c r="F17008" t="s">
        <v>102</v>
      </c>
      <c r="G17008" t="s">
        <v>120</v>
      </c>
      <c r="H17008" t="s">
        <v>12</v>
      </c>
      <c r="J17008" t="s">
        <v>121</v>
      </c>
      <c r="K17008" t="s">
        <v>102</v>
      </c>
      <c r="L17008" t="s">
        <v>102</v>
      </c>
      <c r="M17008">
        <v>0</v>
      </c>
      <c r="N17008" t="s">
        <v>141</v>
      </c>
    </row>
    <row r="17009" spans="1:20" hidden="1" x14ac:dyDescent="0.35">
      <c r="A17009">
        <v>16947</v>
      </c>
      <c r="B17009">
        <v>983.09351100000003</v>
      </c>
      <c r="C17009">
        <v>2.6314400000046499E-2</v>
      </c>
      <c r="D17009">
        <v>282574555709440</v>
      </c>
      <c r="E17009" t="s">
        <v>102</v>
      </c>
      <c r="F17009" t="s">
        <v>102</v>
      </c>
      <c r="G17009" t="s">
        <v>124</v>
      </c>
      <c r="H17009" t="s">
        <v>12</v>
      </c>
      <c r="J17009" t="s">
        <v>125</v>
      </c>
      <c r="K17009" t="s">
        <v>102</v>
      </c>
      <c r="L17009" t="s">
        <v>102</v>
      </c>
      <c r="M17009">
        <v>44</v>
      </c>
      <c r="N17009" t="s">
        <v>126</v>
      </c>
    </row>
    <row r="17010" spans="1:20" hidden="1" x14ac:dyDescent="0.35">
      <c r="A17010">
        <v>16948</v>
      </c>
      <c r="B17010">
        <v>983.10699822499998</v>
      </c>
      <c r="C17010">
        <v>1.3487225000062599E-2</v>
      </c>
      <c r="D17010">
        <v>67371008</v>
      </c>
      <c r="E17010" t="s">
        <v>102</v>
      </c>
      <c r="F17010" t="s">
        <v>102</v>
      </c>
      <c r="G17010" t="s">
        <v>103</v>
      </c>
      <c r="H17010" t="s">
        <v>12</v>
      </c>
      <c r="J17010">
        <v>777</v>
      </c>
      <c r="K17010" t="s">
        <v>102</v>
      </c>
      <c r="L17010" t="s">
        <v>102</v>
      </c>
      <c r="M17010">
        <v>2</v>
      </c>
      <c r="N17010">
        <v>80</v>
      </c>
    </row>
    <row r="17011" spans="1:20" x14ac:dyDescent="0.35">
      <c r="A17011">
        <v>16949</v>
      </c>
      <c r="B17011">
        <v>983.16755102499906</v>
      </c>
      <c r="C17011">
        <v>6.0552799999868498E-2</v>
      </c>
      <c r="D17011">
        <v>283674067337216</v>
      </c>
      <c r="E17011" t="s">
        <v>102</v>
      </c>
      <c r="F17011" t="s">
        <v>102</v>
      </c>
      <c r="G17011" t="s">
        <v>120</v>
      </c>
      <c r="H17011" t="s">
        <v>12</v>
      </c>
      <c r="J17011" t="s">
        <v>121</v>
      </c>
      <c r="K17011" t="s">
        <v>102</v>
      </c>
      <c r="L17011" t="s">
        <v>102</v>
      </c>
      <c r="M17011">
        <v>0</v>
      </c>
      <c r="N17011" t="s">
        <v>157</v>
      </c>
    </row>
    <row r="17012" spans="1:20" hidden="1" x14ac:dyDescent="0.35">
      <c r="A17012">
        <v>16950</v>
      </c>
      <c r="B17012">
        <v>983.17238469999995</v>
      </c>
      <c r="C17012">
        <v>4.8336750000999001E-3</v>
      </c>
      <c r="D17012">
        <v>284773578964992</v>
      </c>
      <c r="E17012" t="s">
        <v>102</v>
      </c>
      <c r="F17012" t="s">
        <v>102</v>
      </c>
      <c r="G17012" t="s">
        <v>104</v>
      </c>
      <c r="H17012" t="s">
        <v>12</v>
      </c>
      <c r="J17012" t="s">
        <v>105</v>
      </c>
      <c r="K17012" t="s">
        <v>102</v>
      </c>
      <c r="L17012" t="s">
        <v>102</v>
      </c>
      <c r="M17012">
        <v>0</v>
      </c>
      <c r="N17012" t="s">
        <v>157</v>
      </c>
      <c r="O17012">
        <v>0</v>
      </c>
      <c r="P17012">
        <v>1</v>
      </c>
      <c r="Q17012">
        <v>0</v>
      </c>
      <c r="R17012">
        <v>22</v>
      </c>
      <c r="S17012">
        <v>7</v>
      </c>
      <c r="T17012">
        <v>1</v>
      </c>
    </row>
    <row r="17013" spans="1:20" hidden="1" x14ac:dyDescent="0.35">
      <c r="A17013">
        <v>16951</v>
      </c>
      <c r="B17013">
        <v>983.17264479999903</v>
      </c>
      <c r="C17013">
        <v>2.6009999987763801E-4</v>
      </c>
      <c r="D17013">
        <v>422212532436992</v>
      </c>
      <c r="E17013" t="s">
        <v>102</v>
      </c>
      <c r="F17013" t="s">
        <v>102</v>
      </c>
      <c r="G17013" t="s">
        <v>107</v>
      </c>
      <c r="H17013" t="s">
        <v>12</v>
      </c>
      <c r="J17013" t="s">
        <v>108</v>
      </c>
      <c r="K17013" t="s">
        <v>102</v>
      </c>
      <c r="L17013" t="s">
        <v>102</v>
      </c>
      <c r="M17013" t="s">
        <v>109</v>
      </c>
      <c r="N17013">
        <v>53</v>
      </c>
      <c r="O17013">
        <v>48</v>
      </c>
      <c r="P17013">
        <v>48</v>
      </c>
      <c r="Q17013" t="s">
        <v>111</v>
      </c>
      <c r="R17013" t="s">
        <v>181</v>
      </c>
      <c r="S17013" t="s">
        <v>139</v>
      </c>
      <c r="T17013" t="s">
        <v>106</v>
      </c>
    </row>
    <row r="17014" spans="1:20" hidden="1" x14ac:dyDescent="0.35">
      <c r="A17014">
        <v>16952</v>
      </c>
      <c r="B17014">
        <v>983.17288289999999</v>
      </c>
      <c r="C17014">
        <v>2.3810000016055699E-4</v>
      </c>
      <c r="D17014">
        <v>334251602214912</v>
      </c>
      <c r="E17014" t="s">
        <v>102</v>
      </c>
      <c r="F17014" t="s">
        <v>102</v>
      </c>
      <c r="G17014" t="s">
        <v>113</v>
      </c>
      <c r="H17014" t="s">
        <v>12</v>
      </c>
      <c r="J17014">
        <v>440</v>
      </c>
      <c r="K17014" t="s">
        <v>102</v>
      </c>
      <c r="L17014" t="s">
        <v>102</v>
      </c>
      <c r="M17014" t="s">
        <v>114</v>
      </c>
      <c r="N17014">
        <v>7</v>
      </c>
      <c r="O17014">
        <v>0</v>
      </c>
      <c r="P17014" t="s">
        <v>115</v>
      </c>
      <c r="Q17014" t="s">
        <v>234</v>
      </c>
      <c r="R17014" t="s">
        <v>149</v>
      </c>
      <c r="S17014">
        <v>14</v>
      </c>
      <c r="T17014">
        <v>45</v>
      </c>
    </row>
    <row r="17015" spans="1:20" hidden="1" x14ac:dyDescent="0.35">
      <c r="A17015">
        <v>16953</v>
      </c>
      <c r="B17015">
        <v>983.182852325</v>
      </c>
      <c r="C17015">
        <v>9.9694250000084104E-3</v>
      </c>
      <c r="D17015">
        <v>67371008</v>
      </c>
      <c r="E17015" t="s">
        <v>102</v>
      </c>
      <c r="F17015" t="s">
        <v>102</v>
      </c>
      <c r="G17015" t="s">
        <v>103</v>
      </c>
      <c r="H17015" t="s">
        <v>12</v>
      </c>
      <c r="J17015">
        <v>777</v>
      </c>
      <c r="K17015" t="s">
        <v>102</v>
      </c>
      <c r="L17015" t="s">
        <v>102</v>
      </c>
      <c r="M17015">
        <v>2</v>
      </c>
      <c r="N17015">
        <v>80</v>
      </c>
    </row>
    <row r="17016" spans="1:20" hidden="1" x14ac:dyDescent="0.35">
      <c r="A17016">
        <v>16954</v>
      </c>
      <c r="B17016">
        <v>983.18816400000003</v>
      </c>
      <c r="C17016">
        <v>5.3116750000299301E-3</v>
      </c>
      <c r="D17016">
        <v>398023276625920</v>
      </c>
      <c r="E17016" t="s">
        <v>102</v>
      </c>
      <c r="F17016" t="s">
        <v>102</v>
      </c>
      <c r="G17016" t="s">
        <v>117</v>
      </c>
      <c r="H17016" t="s">
        <v>12</v>
      </c>
      <c r="J17016">
        <v>441</v>
      </c>
      <c r="K17016" t="s">
        <v>102</v>
      </c>
      <c r="L17016" t="s">
        <v>102</v>
      </c>
      <c r="M17016">
        <v>1</v>
      </c>
      <c r="N17016" t="s">
        <v>237</v>
      </c>
      <c r="O17016">
        <v>4</v>
      </c>
      <c r="P17016" t="s">
        <v>153</v>
      </c>
      <c r="Q17016">
        <v>14</v>
      </c>
      <c r="R17016">
        <v>7</v>
      </c>
      <c r="S17016">
        <v>0</v>
      </c>
      <c r="T17016">
        <v>0</v>
      </c>
    </row>
    <row r="17017" spans="1:20" hidden="1" x14ac:dyDescent="0.35">
      <c r="A17017">
        <v>16955</v>
      </c>
      <c r="B17017">
        <v>983.25827947499999</v>
      </c>
      <c r="C17017">
        <v>7.0115474999965899E-2</v>
      </c>
      <c r="D17017">
        <v>67371008</v>
      </c>
      <c r="E17017" t="s">
        <v>102</v>
      </c>
      <c r="F17017" t="s">
        <v>102</v>
      </c>
      <c r="G17017" t="s">
        <v>103</v>
      </c>
      <c r="H17017" t="s">
        <v>12</v>
      </c>
      <c r="J17017">
        <v>777</v>
      </c>
      <c r="K17017" t="s">
        <v>102</v>
      </c>
      <c r="L17017" t="s">
        <v>102</v>
      </c>
      <c r="M17017">
        <v>2</v>
      </c>
      <c r="N17017">
        <v>80</v>
      </c>
    </row>
    <row r="17018" spans="1:20" x14ac:dyDescent="0.35">
      <c r="A17018">
        <v>16956</v>
      </c>
      <c r="B17018">
        <v>983.26685287500004</v>
      </c>
      <c r="C17018">
        <v>8.5733999999320007E-3</v>
      </c>
      <c r="D17018">
        <v>283674067337216</v>
      </c>
      <c r="E17018" t="s">
        <v>102</v>
      </c>
      <c r="F17018" t="s">
        <v>102</v>
      </c>
      <c r="G17018" t="s">
        <v>120</v>
      </c>
      <c r="H17018" t="s">
        <v>12</v>
      </c>
      <c r="J17018" t="s">
        <v>121</v>
      </c>
      <c r="K17018" t="s">
        <v>102</v>
      </c>
      <c r="L17018" t="s">
        <v>102</v>
      </c>
      <c r="M17018">
        <v>0</v>
      </c>
      <c r="N17018" t="s">
        <v>180</v>
      </c>
    </row>
    <row r="17019" spans="1:20" hidden="1" x14ac:dyDescent="0.35">
      <c r="A17019">
        <v>16957</v>
      </c>
      <c r="B17019">
        <v>983.29536707499994</v>
      </c>
      <c r="C17019">
        <v>2.8514200000017802E-2</v>
      </c>
      <c r="D17019">
        <v>282574555709440</v>
      </c>
      <c r="E17019" t="s">
        <v>102</v>
      </c>
      <c r="F17019" t="s">
        <v>102</v>
      </c>
      <c r="G17019" t="s">
        <v>124</v>
      </c>
      <c r="H17019" t="s">
        <v>12</v>
      </c>
      <c r="J17019" t="s">
        <v>125</v>
      </c>
      <c r="K17019" t="s">
        <v>102</v>
      </c>
      <c r="L17019" t="s">
        <v>102</v>
      </c>
      <c r="M17019">
        <v>38</v>
      </c>
      <c r="N17019" t="s">
        <v>126</v>
      </c>
    </row>
    <row r="17020" spans="1:20" hidden="1" x14ac:dyDescent="0.35">
      <c r="A17020">
        <v>16958</v>
      </c>
      <c r="B17020">
        <v>983.33536649999905</v>
      </c>
      <c r="C17020">
        <v>3.9999424999905303E-2</v>
      </c>
      <c r="D17020">
        <v>67371008</v>
      </c>
      <c r="E17020" t="s">
        <v>102</v>
      </c>
      <c r="F17020" t="s">
        <v>102</v>
      </c>
      <c r="G17020" t="s">
        <v>103</v>
      </c>
      <c r="H17020" t="s">
        <v>12</v>
      </c>
      <c r="J17020">
        <v>777</v>
      </c>
      <c r="K17020" t="s">
        <v>102</v>
      </c>
      <c r="L17020" t="s">
        <v>102</v>
      </c>
      <c r="M17020">
        <v>2</v>
      </c>
      <c r="N17020">
        <v>80</v>
      </c>
    </row>
    <row r="17021" spans="1:20" hidden="1" x14ac:dyDescent="0.35">
      <c r="A17021">
        <v>16959</v>
      </c>
      <c r="B17021">
        <v>983.4110915</v>
      </c>
      <c r="C17021">
        <v>7.5725000000147702E-2</v>
      </c>
      <c r="D17021">
        <v>67371008</v>
      </c>
      <c r="E17021" t="s">
        <v>102</v>
      </c>
      <c r="F17021" t="s">
        <v>102</v>
      </c>
      <c r="G17021" t="s">
        <v>103</v>
      </c>
      <c r="H17021" t="s">
        <v>12</v>
      </c>
      <c r="J17021">
        <v>777</v>
      </c>
      <c r="K17021" t="s">
        <v>102</v>
      </c>
      <c r="L17021" t="s">
        <v>102</v>
      </c>
      <c r="M17021">
        <v>2</v>
      </c>
      <c r="N17021">
        <v>80</v>
      </c>
    </row>
    <row r="17022" spans="1:20" hidden="1" x14ac:dyDescent="0.35">
      <c r="A17022">
        <v>16960</v>
      </c>
      <c r="B17022">
        <v>983.48617652500002</v>
      </c>
      <c r="C17022">
        <v>7.5085024999907504E-2</v>
      </c>
      <c r="D17022">
        <v>67371008</v>
      </c>
      <c r="E17022" t="s">
        <v>102</v>
      </c>
      <c r="F17022" t="s">
        <v>102</v>
      </c>
      <c r="G17022" t="s">
        <v>103</v>
      </c>
      <c r="H17022" t="s">
        <v>12</v>
      </c>
      <c r="J17022">
        <v>777</v>
      </c>
      <c r="K17022" t="s">
        <v>102</v>
      </c>
      <c r="L17022" t="s">
        <v>102</v>
      </c>
      <c r="M17022">
        <v>2</v>
      </c>
      <c r="N17022">
        <v>80</v>
      </c>
    </row>
    <row r="17023" spans="1:20" hidden="1" x14ac:dyDescent="0.35">
      <c r="A17023">
        <v>16961</v>
      </c>
      <c r="B17023">
        <v>983.49632392499996</v>
      </c>
      <c r="C17023">
        <v>1.01474000000507E-2</v>
      </c>
      <c r="D17023">
        <v>67371008</v>
      </c>
      <c r="E17023" t="s">
        <v>102</v>
      </c>
      <c r="F17023" t="s">
        <v>102</v>
      </c>
      <c r="G17023" t="s">
        <v>124</v>
      </c>
      <c r="H17023" t="s">
        <v>12</v>
      </c>
      <c r="J17023" t="s">
        <v>125</v>
      </c>
      <c r="K17023" t="s">
        <v>102</v>
      </c>
      <c r="L17023" t="s">
        <v>102</v>
      </c>
      <c r="M17023">
        <v>38</v>
      </c>
      <c r="N17023" t="s">
        <v>126</v>
      </c>
    </row>
    <row r="17024" spans="1:20" x14ac:dyDescent="0.35">
      <c r="A17024">
        <v>16962</v>
      </c>
      <c r="B17024">
        <v>983.54025622500001</v>
      </c>
      <c r="C17024">
        <v>4.39323000000513E-2</v>
      </c>
      <c r="D17024">
        <v>283674067337216</v>
      </c>
      <c r="E17024" t="s">
        <v>102</v>
      </c>
      <c r="F17024" t="s">
        <v>102</v>
      </c>
      <c r="G17024" t="s">
        <v>120</v>
      </c>
      <c r="H17024" t="s">
        <v>12</v>
      </c>
      <c r="J17024" t="s">
        <v>121</v>
      </c>
      <c r="K17024" t="s">
        <v>102</v>
      </c>
      <c r="L17024" t="s">
        <v>102</v>
      </c>
      <c r="M17024">
        <v>0</v>
      </c>
      <c r="N17024" t="s">
        <v>116</v>
      </c>
    </row>
    <row r="17025" spans="1:14" hidden="1" x14ac:dyDescent="0.35">
      <c r="A17025">
        <v>16963</v>
      </c>
      <c r="B17025">
        <v>983.57425212500004</v>
      </c>
      <c r="C17025">
        <v>3.3995900000036203E-2</v>
      </c>
      <c r="D17025">
        <v>67371008</v>
      </c>
      <c r="E17025" t="s">
        <v>102</v>
      </c>
      <c r="F17025" t="s">
        <v>102</v>
      </c>
      <c r="G17025" t="s">
        <v>103</v>
      </c>
      <c r="H17025" t="s">
        <v>12</v>
      </c>
      <c r="J17025">
        <v>777</v>
      </c>
      <c r="K17025" t="s">
        <v>102</v>
      </c>
      <c r="L17025" t="s">
        <v>102</v>
      </c>
      <c r="M17025">
        <v>2</v>
      </c>
      <c r="N17025">
        <v>80</v>
      </c>
    </row>
    <row r="17026" spans="1:14" x14ac:dyDescent="0.35">
      <c r="A17026">
        <v>16964</v>
      </c>
      <c r="B17026">
        <v>983.64058250000005</v>
      </c>
      <c r="C17026">
        <v>6.6330375000006797E-2</v>
      </c>
      <c r="D17026">
        <v>283674067337216</v>
      </c>
      <c r="E17026" t="s">
        <v>102</v>
      </c>
      <c r="F17026" t="s">
        <v>102</v>
      </c>
      <c r="G17026" t="s">
        <v>120</v>
      </c>
      <c r="H17026" t="s">
        <v>12</v>
      </c>
      <c r="J17026" t="s">
        <v>121</v>
      </c>
      <c r="K17026" t="s">
        <v>102</v>
      </c>
      <c r="L17026" t="s">
        <v>102</v>
      </c>
      <c r="M17026">
        <v>0</v>
      </c>
      <c r="N17026" t="s">
        <v>199</v>
      </c>
    </row>
    <row r="17027" spans="1:14" hidden="1" x14ac:dyDescent="0.35">
      <c r="A17027">
        <v>16965</v>
      </c>
      <c r="B17027">
        <v>983.65264382500004</v>
      </c>
      <c r="C17027">
        <v>1.2061324999876799E-2</v>
      </c>
      <c r="D17027">
        <v>67371008</v>
      </c>
      <c r="E17027" t="s">
        <v>102</v>
      </c>
      <c r="F17027" t="s">
        <v>102</v>
      </c>
      <c r="G17027" t="s">
        <v>103</v>
      </c>
      <c r="H17027" t="s">
        <v>12</v>
      </c>
      <c r="J17027">
        <v>777</v>
      </c>
      <c r="K17027" t="s">
        <v>102</v>
      </c>
      <c r="L17027" t="s">
        <v>102</v>
      </c>
      <c r="M17027">
        <v>2</v>
      </c>
      <c r="N17027">
        <v>80</v>
      </c>
    </row>
    <row r="17028" spans="1:14" hidden="1" x14ac:dyDescent="0.35">
      <c r="A17028">
        <v>16966</v>
      </c>
      <c r="B17028">
        <v>983.69631089999996</v>
      </c>
      <c r="C17028">
        <v>4.3667075000030302E-2</v>
      </c>
      <c r="D17028">
        <v>282574555709440</v>
      </c>
      <c r="E17028" t="s">
        <v>102</v>
      </c>
      <c r="F17028" t="s">
        <v>102</v>
      </c>
      <c r="G17028" t="s">
        <v>124</v>
      </c>
      <c r="H17028" t="s">
        <v>12</v>
      </c>
      <c r="J17028" t="s">
        <v>125</v>
      </c>
      <c r="K17028" t="s">
        <v>102</v>
      </c>
      <c r="L17028" t="s">
        <v>102</v>
      </c>
      <c r="M17028" t="s">
        <v>137</v>
      </c>
      <c r="N17028" t="s">
        <v>126</v>
      </c>
    </row>
    <row r="17029" spans="1:14" hidden="1" x14ac:dyDescent="0.35">
      <c r="A17029">
        <v>16967</v>
      </c>
      <c r="B17029">
        <v>983.72968079999998</v>
      </c>
      <c r="C17029">
        <v>3.3369900000025099E-2</v>
      </c>
      <c r="D17029">
        <v>67371008</v>
      </c>
      <c r="E17029" t="s">
        <v>102</v>
      </c>
      <c r="F17029" t="s">
        <v>102</v>
      </c>
      <c r="G17029" t="s">
        <v>103</v>
      </c>
      <c r="H17029" t="s">
        <v>12</v>
      </c>
      <c r="J17029">
        <v>777</v>
      </c>
      <c r="K17029" t="s">
        <v>102</v>
      </c>
      <c r="L17029" t="s">
        <v>102</v>
      </c>
      <c r="M17029">
        <v>2</v>
      </c>
      <c r="N17029">
        <v>80</v>
      </c>
    </row>
    <row r="17030" spans="1:14" x14ac:dyDescent="0.35">
      <c r="A17030">
        <v>16968</v>
      </c>
      <c r="B17030">
        <v>983.73994009999899</v>
      </c>
      <c r="C17030">
        <v>1.0259299999916E-2</v>
      </c>
      <c r="D17030">
        <v>67371008</v>
      </c>
      <c r="E17030" t="s">
        <v>102</v>
      </c>
      <c r="F17030" t="s">
        <v>102</v>
      </c>
      <c r="G17030" t="s">
        <v>120</v>
      </c>
      <c r="H17030" t="s">
        <v>12</v>
      </c>
      <c r="J17030" t="s">
        <v>121</v>
      </c>
      <c r="K17030" t="s">
        <v>102</v>
      </c>
      <c r="L17030" t="s">
        <v>102</v>
      </c>
      <c r="M17030">
        <v>0</v>
      </c>
      <c r="N17030" t="s">
        <v>199</v>
      </c>
    </row>
    <row r="17031" spans="1:14" hidden="1" x14ac:dyDescent="0.35">
      <c r="A17031">
        <v>16969</v>
      </c>
      <c r="B17031">
        <v>983.80553380000003</v>
      </c>
      <c r="C17031">
        <v>6.5593700000135799E-2</v>
      </c>
      <c r="D17031">
        <v>67371008</v>
      </c>
      <c r="E17031" t="s">
        <v>102</v>
      </c>
      <c r="F17031" t="s">
        <v>102</v>
      </c>
      <c r="G17031" t="s">
        <v>103</v>
      </c>
      <c r="H17031" t="s">
        <v>12</v>
      </c>
      <c r="J17031">
        <v>777</v>
      </c>
      <c r="K17031" t="s">
        <v>102</v>
      </c>
      <c r="L17031" t="s">
        <v>102</v>
      </c>
      <c r="M17031">
        <v>2</v>
      </c>
      <c r="N17031">
        <v>80</v>
      </c>
    </row>
    <row r="17032" spans="1:14" x14ac:dyDescent="0.35">
      <c r="A17032">
        <v>16970</v>
      </c>
      <c r="B17032">
        <v>983.84029299999895</v>
      </c>
      <c r="C17032">
        <v>3.4759199999825803E-2</v>
      </c>
      <c r="D17032">
        <v>67371008</v>
      </c>
      <c r="E17032" t="s">
        <v>102</v>
      </c>
      <c r="F17032" t="s">
        <v>102</v>
      </c>
      <c r="G17032" t="s">
        <v>120</v>
      </c>
      <c r="H17032" t="s">
        <v>12</v>
      </c>
      <c r="J17032" t="s">
        <v>121</v>
      </c>
      <c r="K17032" t="s">
        <v>102</v>
      </c>
      <c r="L17032" t="s">
        <v>102</v>
      </c>
      <c r="M17032">
        <v>0</v>
      </c>
      <c r="N17032" t="s">
        <v>199</v>
      </c>
    </row>
    <row r="17033" spans="1:14" hidden="1" x14ac:dyDescent="0.35">
      <c r="A17033">
        <v>16971</v>
      </c>
      <c r="B17033">
        <v>983.88375607499995</v>
      </c>
      <c r="C17033">
        <v>4.3463075000090598E-2</v>
      </c>
      <c r="D17033">
        <v>67371008</v>
      </c>
      <c r="E17033" t="s">
        <v>102</v>
      </c>
      <c r="F17033" t="s">
        <v>102</v>
      </c>
      <c r="G17033" t="s">
        <v>103</v>
      </c>
      <c r="H17033" t="s">
        <v>12</v>
      </c>
      <c r="J17033">
        <v>777</v>
      </c>
      <c r="K17033" t="s">
        <v>102</v>
      </c>
      <c r="L17033" t="s">
        <v>102</v>
      </c>
      <c r="M17033">
        <v>2</v>
      </c>
      <c r="N17033">
        <v>80</v>
      </c>
    </row>
    <row r="17034" spans="1:14" hidden="1" x14ac:dyDescent="0.35">
      <c r="A17034">
        <v>16972</v>
      </c>
      <c r="B17034">
        <v>983.89747335000004</v>
      </c>
      <c r="C17034">
        <v>1.371727500009E-2</v>
      </c>
      <c r="D17034">
        <v>67371008</v>
      </c>
      <c r="E17034" t="s">
        <v>102</v>
      </c>
      <c r="F17034" t="s">
        <v>102</v>
      </c>
      <c r="G17034" t="s">
        <v>124</v>
      </c>
      <c r="H17034" t="s">
        <v>12</v>
      </c>
      <c r="J17034" t="s">
        <v>125</v>
      </c>
      <c r="K17034" t="s">
        <v>102</v>
      </c>
      <c r="L17034" t="s">
        <v>102</v>
      </c>
      <c r="M17034" t="s">
        <v>137</v>
      </c>
      <c r="N17034" t="s">
        <v>126</v>
      </c>
    </row>
    <row r="17035" spans="1:14" x14ac:dyDescent="0.35">
      <c r="A17035">
        <v>16973</v>
      </c>
      <c r="B17035">
        <v>983.94064375000005</v>
      </c>
      <c r="C17035">
        <v>4.3170400000008102E-2</v>
      </c>
      <c r="D17035">
        <v>67371008</v>
      </c>
      <c r="E17035" t="s">
        <v>102</v>
      </c>
      <c r="F17035" t="s">
        <v>102</v>
      </c>
      <c r="G17035" t="s">
        <v>120</v>
      </c>
      <c r="H17035" t="s">
        <v>12</v>
      </c>
      <c r="J17035" t="s">
        <v>121</v>
      </c>
      <c r="K17035" t="s">
        <v>102</v>
      </c>
      <c r="L17035" t="s">
        <v>102</v>
      </c>
      <c r="M17035">
        <v>0</v>
      </c>
      <c r="N17035" t="s">
        <v>199</v>
      </c>
    </row>
    <row r="17036" spans="1:14" hidden="1" x14ac:dyDescent="0.35">
      <c r="A17036">
        <v>16974</v>
      </c>
      <c r="B17036">
        <v>983.97207564999997</v>
      </c>
      <c r="C17036">
        <v>3.1431899999915899E-2</v>
      </c>
      <c r="D17036">
        <v>67371008</v>
      </c>
      <c r="E17036" t="s">
        <v>102</v>
      </c>
      <c r="F17036" t="s">
        <v>102</v>
      </c>
      <c r="G17036" t="s">
        <v>103</v>
      </c>
      <c r="H17036" t="s">
        <v>12</v>
      </c>
      <c r="J17036">
        <v>777</v>
      </c>
      <c r="K17036" t="s">
        <v>102</v>
      </c>
      <c r="L17036" t="s">
        <v>102</v>
      </c>
      <c r="M17036">
        <v>2</v>
      </c>
      <c r="N17036">
        <v>80</v>
      </c>
    </row>
    <row r="17037" spans="1:14" x14ac:dyDescent="0.35">
      <c r="A17037">
        <v>16975</v>
      </c>
      <c r="B17037">
        <v>984.03994194999905</v>
      </c>
      <c r="C17037">
        <v>6.7866299999877797E-2</v>
      </c>
      <c r="D17037">
        <v>283674067337216</v>
      </c>
      <c r="E17037" t="s">
        <v>102</v>
      </c>
      <c r="F17037" t="s">
        <v>102</v>
      </c>
      <c r="G17037" t="s">
        <v>120</v>
      </c>
      <c r="H17037" t="s">
        <v>12</v>
      </c>
      <c r="J17037" t="s">
        <v>121</v>
      </c>
      <c r="K17037" t="s">
        <v>102</v>
      </c>
      <c r="L17037" t="s">
        <v>102</v>
      </c>
      <c r="M17037">
        <v>0</v>
      </c>
      <c r="N17037" t="s">
        <v>216</v>
      </c>
    </row>
    <row r="17038" spans="1:14" hidden="1" x14ac:dyDescent="0.35">
      <c r="A17038">
        <v>16976</v>
      </c>
      <c r="B17038">
        <v>984.05046737500004</v>
      </c>
      <c r="C17038">
        <v>1.05254250001962E-2</v>
      </c>
      <c r="D17038">
        <v>67371008</v>
      </c>
      <c r="E17038" t="s">
        <v>102</v>
      </c>
      <c r="F17038" t="s">
        <v>102</v>
      </c>
      <c r="G17038" t="s">
        <v>103</v>
      </c>
      <c r="H17038" t="s">
        <v>12</v>
      </c>
      <c r="J17038">
        <v>777</v>
      </c>
      <c r="K17038" t="s">
        <v>102</v>
      </c>
      <c r="L17038" t="s">
        <v>102</v>
      </c>
      <c r="M17038">
        <v>2</v>
      </c>
      <c r="N17038">
        <v>80</v>
      </c>
    </row>
    <row r="17039" spans="1:14" hidden="1" x14ac:dyDescent="0.35">
      <c r="A17039">
        <v>16977</v>
      </c>
      <c r="B17039">
        <v>984.09744227500005</v>
      </c>
      <c r="C17039">
        <v>4.69748999998955E-2</v>
      </c>
      <c r="D17039">
        <v>282574555709440</v>
      </c>
      <c r="E17039" t="s">
        <v>102</v>
      </c>
      <c r="F17039" t="s">
        <v>102</v>
      </c>
      <c r="G17039" t="s">
        <v>124</v>
      </c>
      <c r="H17039" t="s">
        <v>12</v>
      </c>
      <c r="J17039" t="s">
        <v>125</v>
      </c>
      <c r="K17039" t="s">
        <v>102</v>
      </c>
      <c r="L17039" t="s">
        <v>102</v>
      </c>
      <c r="M17039" t="s">
        <v>111</v>
      </c>
      <c r="N17039" t="s">
        <v>126</v>
      </c>
    </row>
    <row r="17040" spans="1:14" hidden="1" x14ac:dyDescent="0.35">
      <c r="A17040">
        <v>16978</v>
      </c>
      <c r="B17040">
        <v>984.12749040000006</v>
      </c>
      <c r="C17040">
        <v>3.00481250001212E-2</v>
      </c>
      <c r="D17040">
        <v>67371008</v>
      </c>
      <c r="E17040" t="s">
        <v>102</v>
      </c>
      <c r="F17040" t="s">
        <v>102</v>
      </c>
      <c r="G17040" t="s">
        <v>103</v>
      </c>
      <c r="H17040" t="s">
        <v>12</v>
      </c>
      <c r="J17040">
        <v>777</v>
      </c>
      <c r="K17040" t="s">
        <v>102</v>
      </c>
      <c r="L17040" t="s">
        <v>102</v>
      </c>
      <c r="M17040">
        <v>2</v>
      </c>
      <c r="N17040">
        <v>80</v>
      </c>
    </row>
    <row r="17041" spans="1:20" x14ac:dyDescent="0.35">
      <c r="A17041">
        <v>16979</v>
      </c>
      <c r="B17041">
        <v>984.14031139999895</v>
      </c>
      <c r="C17041">
        <v>1.2820999999803399E-2</v>
      </c>
      <c r="D17041">
        <v>283674067337216</v>
      </c>
      <c r="E17041" t="s">
        <v>102</v>
      </c>
      <c r="F17041" t="s">
        <v>102</v>
      </c>
      <c r="G17041" t="s">
        <v>120</v>
      </c>
      <c r="H17041" t="s">
        <v>12</v>
      </c>
      <c r="J17041" t="s">
        <v>121</v>
      </c>
      <c r="K17041" t="s">
        <v>102</v>
      </c>
      <c r="L17041" t="s">
        <v>102</v>
      </c>
      <c r="M17041">
        <v>0</v>
      </c>
      <c r="N17041" t="s">
        <v>96</v>
      </c>
    </row>
    <row r="17042" spans="1:20" hidden="1" x14ac:dyDescent="0.35">
      <c r="A17042">
        <v>16980</v>
      </c>
      <c r="B17042">
        <v>984.20334517499998</v>
      </c>
      <c r="C17042">
        <v>6.3033775000121695E-2</v>
      </c>
      <c r="D17042">
        <v>67371008</v>
      </c>
      <c r="E17042" t="s">
        <v>102</v>
      </c>
      <c r="F17042" t="s">
        <v>102</v>
      </c>
      <c r="G17042" t="s">
        <v>103</v>
      </c>
      <c r="H17042" t="s">
        <v>12</v>
      </c>
      <c r="J17042">
        <v>777</v>
      </c>
      <c r="K17042" t="s">
        <v>102</v>
      </c>
      <c r="L17042" t="s">
        <v>102</v>
      </c>
      <c r="M17042">
        <v>2</v>
      </c>
      <c r="N17042">
        <v>80</v>
      </c>
    </row>
    <row r="17043" spans="1:20" x14ac:dyDescent="0.35">
      <c r="A17043">
        <v>16981</v>
      </c>
      <c r="B17043">
        <v>984.24061810000001</v>
      </c>
      <c r="C17043">
        <v>3.7272925000024701E-2</v>
      </c>
      <c r="D17043">
        <v>283674067337216</v>
      </c>
      <c r="E17043" t="s">
        <v>102</v>
      </c>
      <c r="F17043" t="s">
        <v>102</v>
      </c>
      <c r="G17043" t="s">
        <v>120</v>
      </c>
      <c r="H17043" t="s">
        <v>12</v>
      </c>
      <c r="J17043" t="s">
        <v>121</v>
      </c>
      <c r="K17043" t="s">
        <v>102</v>
      </c>
      <c r="L17043" t="s">
        <v>102</v>
      </c>
      <c r="M17043">
        <v>0</v>
      </c>
      <c r="N17043" t="s">
        <v>95</v>
      </c>
    </row>
    <row r="17044" spans="1:20" hidden="1" x14ac:dyDescent="0.35">
      <c r="A17044">
        <v>16982</v>
      </c>
      <c r="B17044">
        <v>984.24545179999905</v>
      </c>
      <c r="C17044">
        <v>4.8336999998355099E-3</v>
      </c>
      <c r="D17044">
        <v>318858439426048</v>
      </c>
      <c r="E17044" t="s">
        <v>102</v>
      </c>
      <c r="F17044" t="s">
        <v>102</v>
      </c>
      <c r="G17044" t="s">
        <v>104</v>
      </c>
      <c r="H17044" t="s">
        <v>12</v>
      </c>
      <c r="J17044" t="s">
        <v>105</v>
      </c>
      <c r="K17044" t="s">
        <v>102</v>
      </c>
      <c r="L17044" t="s">
        <v>102</v>
      </c>
      <c r="M17044">
        <v>0</v>
      </c>
      <c r="N17044" t="s">
        <v>95</v>
      </c>
      <c r="O17044">
        <v>0</v>
      </c>
      <c r="P17044">
        <v>1</v>
      </c>
      <c r="Q17044">
        <v>0</v>
      </c>
      <c r="R17044" t="s">
        <v>119</v>
      </c>
      <c r="S17044">
        <v>7</v>
      </c>
      <c r="T17044">
        <v>1</v>
      </c>
    </row>
    <row r="17045" spans="1:20" hidden="1" x14ac:dyDescent="0.35">
      <c r="A17045">
        <v>16983</v>
      </c>
      <c r="B17045">
        <v>984.24571000000003</v>
      </c>
      <c r="C17045">
        <v>2.5820000018939E-4</v>
      </c>
      <c r="D17045">
        <v>67371008</v>
      </c>
      <c r="E17045" t="s">
        <v>102</v>
      </c>
      <c r="F17045" t="s">
        <v>102</v>
      </c>
      <c r="G17045" t="s">
        <v>107</v>
      </c>
      <c r="H17045" t="s">
        <v>12</v>
      </c>
      <c r="J17045" t="s">
        <v>108</v>
      </c>
      <c r="K17045" t="s">
        <v>102</v>
      </c>
      <c r="L17045" t="s">
        <v>102</v>
      </c>
      <c r="M17045" t="s">
        <v>109</v>
      </c>
      <c r="N17045">
        <v>53</v>
      </c>
      <c r="O17045">
        <v>48</v>
      </c>
      <c r="P17045">
        <v>48</v>
      </c>
      <c r="Q17045" t="s">
        <v>111</v>
      </c>
      <c r="R17045" t="s">
        <v>181</v>
      </c>
      <c r="S17045" t="s">
        <v>139</v>
      </c>
      <c r="T17045" t="s">
        <v>106</v>
      </c>
    </row>
    <row r="17046" spans="1:20" hidden="1" x14ac:dyDescent="0.35">
      <c r="A17046">
        <v>16984</v>
      </c>
      <c r="B17046">
        <v>984.24594809999996</v>
      </c>
      <c r="C17046">
        <v>2.3809999993318299E-4</v>
      </c>
      <c r="D17046">
        <v>67371008</v>
      </c>
      <c r="E17046" t="s">
        <v>102</v>
      </c>
      <c r="F17046" t="s">
        <v>102</v>
      </c>
      <c r="G17046" t="s">
        <v>113</v>
      </c>
      <c r="H17046" t="s">
        <v>12</v>
      </c>
      <c r="J17046">
        <v>440</v>
      </c>
      <c r="K17046" t="s">
        <v>102</v>
      </c>
      <c r="L17046" t="s">
        <v>102</v>
      </c>
      <c r="M17046" t="s">
        <v>114</v>
      </c>
      <c r="N17046">
        <v>7</v>
      </c>
      <c r="O17046">
        <v>0</v>
      </c>
      <c r="P17046" t="s">
        <v>115</v>
      </c>
      <c r="Q17046" t="s">
        <v>234</v>
      </c>
      <c r="R17046" t="s">
        <v>149</v>
      </c>
      <c r="S17046">
        <v>14</v>
      </c>
      <c r="T17046">
        <v>45</v>
      </c>
    </row>
    <row r="17047" spans="1:20" hidden="1" x14ac:dyDescent="0.35">
      <c r="A17047">
        <v>16985</v>
      </c>
      <c r="B17047">
        <v>984.26134287499997</v>
      </c>
      <c r="C17047">
        <v>1.53947750000043E-2</v>
      </c>
      <c r="D17047">
        <v>422212532436992</v>
      </c>
      <c r="E17047" t="s">
        <v>102</v>
      </c>
      <c r="F17047" t="s">
        <v>102</v>
      </c>
      <c r="G17047" t="s">
        <v>117</v>
      </c>
      <c r="H17047" t="s">
        <v>12</v>
      </c>
      <c r="J17047">
        <v>441</v>
      </c>
      <c r="K17047" t="s">
        <v>102</v>
      </c>
      <c r="L17047" t="s">
        <v>102</v>
      </c>
      <c r="M17047">
        <v>1</v>
      </c>
      <c r="N17047" t="s">
        <v>237</v>
      </c>
      <c r="O17047">
        <v>4</v>
      </c>
      <c r="P17047" t="s">
        <v>153</v>
      </c>
      <c r="Q17047">
        <v>14</v>
      </c>
      <c r="R17047">
        <v>7</v>
      </c>
      <c r="S17047">
        <v>0</v>
      </c>
      <c r="T17047">
        <v>62</v>
      </c>
    </row>
    <row r="17048" spans="1:20" hidden="1" x14ac:dyDescent="0.35">
      <c r="A17048">
        <v>16986</v>
      </c>
      <c r="B17048">
        <v>984.27882577499997</v>
      </c>
      <c r="C17048">
        <v>1.7482900000004499E-2</v>
      </c>
      <c r="D17048">
        <v>67371008</v>
      </c>
      <c r="E17048" t="s">
        <v>102</v>
      </c>
      <c r="F17048" t="s">
        <v>102</v>
      </c>
      <c r="G17048" t="s">
        <v>103</v>
      </c>
      <c r="H17048" t="s">
        <v>12</v>
      </c>
      <c r="J17048">
        <v>777</v>
      </c>
      <c r="K17048" t="s">
        <v>102</v>
      </c>
      <c r="L17048" t="s">
        <v>102</v>
      </c>
      <c r="M17048">
        <v>2</v>
      </c>
      <c r="N17048">
        <v>80</v>
      </c>
    </row>
    <row r="17049" spans="1:20" hidden="1" x14ac:dyDescent="0.35">
      <c r="A17049">
        <v>16987</v>
      </c>
      <c r="B17049">
        <v>984.29920647500001</v>
      </c>
      <c r="C17049">
        <v>2.0380700000032399E-2</v>
      </c>
      <c r="D17049">
        <v>282574555709440</v>
      </c>
      <c r="E17049" t="s">
        <v>102</v>
      </c>
      <c r="F17049" t="s">
        <v>102</v>
      </c>
      <c r="G17049" t="s">
        <v>124</v>
      </c>
      <c r="H17049" t="s">
        <v>12</v>
      </c>
      <c r="J17049" t="s">
        <v>125</v>
      </c>
      <c r="K17049" t="s">
        <v>102</v>
      </c>
      <c r="L17049" t="s">
        <v>102</v>
      </c>
      <c r="M17049">
        <v>24</v>
      </c>
      <c r="N17049" t="s">
        <v>126</v>
      </c>
    </row>
    <row r="17050" spans="1:20" hidden="1" x14ac:dyDescent="0.35">
      <c r="A17050">
        <v>16988</v>
      </c>
      <c r="B17050">
        <v>984.37037377499905</v>
      </c>
      <c r="C17050">
        <v>7.1167299999842698E-2</v>
      </c>
      <c r="D17050">
        <v>67371008</v>
      </c>
      <c r="E17050" t="s">
        <v>102</v>
      </c>
      <c r="F17050" t="s">
        <v>102</v>
      </c>
      <c r="G17050" t="s">
        <v>103</v>
      </c>
      <c r="H17050" t="s">
        <v>12</v>
      </c>
      <c r="J17050">
        <v>777</v>
      </c>
      <c r="K17050" t="s">
        <v>102</v>
      </c>
      <c r="L17050" t="s">
        <v>102</v>
      </c>
      <c r="M17050">
        <v>2</v>
      </c>
      <c r="N17050">
        <v>80</v>
      </c>
    </row>
    <row r="17051" spans="1:20" hidden="1" x14ac:dyDescent="0.35">
      <c r="A17051">
        <v>16989</v>
      </c>
      <c r="B17051">
        <v>984.45208637500002</v>
      </c>
      <c r="C17051">
        <v>8.1712600000173496E-2</v>
      </c>
      <c r="D17051">
        <v>67371008</v>
      </c>
      <c r="E17051" t="s">
        <v>102</v>
      </c>
      <c r="F17051" t="s">
        <v>102</v>
      </c>
      <c r="G17051" t="s">
        <v>103</v>
      </c>
      <c r="H17051" t="s">
        <v>12</v>
      </c>
      <c r="J17051">
        <v>777</v>
      </c>
      <c r="K17051" t="s">
        <v>102</v>
      </c>
      <c r="L17051" t="s">
        <v>102</v>
      </c>
      <c r="M17051">
        <v>2</v>
      </c>
      <c r="N17051">
        <v>80</v>
      </c>
    </row>
    <row r="17052" spans="1:20" hidden="1" x14ac:dyDescent="0.35">
      <c r="A17052">
        <v>16990</v>
      </c>
      <c r="B17052">
        <v>984.49867937500005</v>
      </c>
      <c r="C17052">
        <v>4.6593000000029798E-2</v>
      </c>
      <c r="D17052">
        <v>282574555709440</v>
      </c>
      <c r="E17052" t="s">
        <v>102</v>
      </c>
      <c r="F17052" t="s">
        <v>102</v>
      </c>
      <c r="G17052" t="s">
        <v>124</v>
      </c>
      <c r="H17052" t="s">
        <v>12</v>
      </c>
      <c r="J17052" t="s">
        <v>125</v>
      </c>
      <c r="K17052" t="s">
        <v>102</v>
      </c>
      <c r="L17052" t="s">
        <v>102</v>
      </c>
      <c r="M17052">
        <v>26</v>
      </c>
      <c r="N17052" t="s">
        <v>126</v>
      </c>
    </row>
    <row r="17053" spans="1:20" x14ac:dyDescent="0.35">
      <c r="A17053">
        <v>16991</v>
      </c>
      <c r="B17053">
        <v>984.52348930000005</v>
      </c>
      <c r="C17053">
        <v>2.48099249999995E-2</v>
      </c>
      <c r="D17053">
        <v>67371008</v>
      </c>
      <c r="E17053" t="s">
        <v>102</v>
      </c>
      <c r="F17053" t="s">
        <v>102</v>
      </c>
      <c r="G17053" t="s">
        <v>120</v>
      </c>
      <c r="H17053" t="s">
        <v>12</v>
      </c>
      <c r="J17053" t="s">
        <v>121</v>
      </c>
      <c r="K17053" t="s">
        <v>102</v>
      </c>
      <c r="L17053" t="s">
        <v>102</v>
      </c>
      <c r="M17053">
        <v>0</v>
      </c>
      <c r="N17053" t="s">
        <v>95</v>
      </c>
    </row>
    <row r="17054" spans="1:20" hidden="1" x14ac:dyDescent="0.35">
      <c r="A17054">
        <v>16992</v>
      </c>
      <c r="B17054">
        <v>984.52916312499895</v>
      </c>
      <c r="C17054">
        <v>5.6738249998033998E-3</v>
      </c>
      <c r="D17054">
        <v>67371008</v>
      </c>
      <c r="E17054" t="s">
        <v>102</v>
      </c>
      <c r="F17054" t="s">
        <v>102</v>
      </c>
      <c r="G17054" t="s">
        <v>103</v>
      </c>
      <c r="H17054" t="s">
        <v>12</v>
      </c>
      <c r="J17054">
        <v>777</v>
      </c>
      <c r="K17054" t="s">
        <v>102</v>
      </c>
      <c r="L17054" t="s">
        <v>102</v>
      </c>
      <c r="M17054">
        <v>2</v>
      </c>
      <c r="N17054">
        <v>80</v>
      </c>
    </row>
    <row r="17055" spans="1:20" hidden="1" x14ac:dyDescent="0.35">
      <c r="A17055">
        <v>16993</v>
      </c>
      <c r="B17055">
        <v>984.60819790000005</v>
      </c>
      <c r="C17055">
        <v>7.9034775000081894E-2</v>
      </c>
      <c r="D17055">
        <v>67371008</v>
      </c>
      <c r="E17055" t="s">
        <v>102</v>
      </c>
      <c r="F17055" t="s">
        <v>102</v>
      </c>
      <c r="G17055" t="s">
        <v>103</v>
      </c>
      <c r="H17055" t="s">
        <v>12</v>
      </c>
      <c r="J17055">
        <v>777</v>
      </c>
      <c r="K17055" t="s">
        <v>102</v>
      </c>
      <c r="L17055" t="s">
        <v>102</v>
      </c>
      <c r="M17055">
        <v>2</v>
      </c>
      <c r="N17055">
        <v>80</v>
      </c>
    </row>
    <row r="17056" spans="1:20" x14ac:dyDescent="0.35">
      <c r="A17056">
        <v>16994</v>
      </c>
      <c r="B17056">
        <v>984.61746519999895</v>
      </c>
      <c r="C17056">
        <v>9.2672999999194802E-3</v>
      </c>
      <c r="D17056">
        <v>67371008</v>
      </c>
      <c r="E17056" t="s">
        <v>102</v>
      </c>
      <c r="F17056" t="s">
        <v>102</v>
      </c>
      <c r="G17056" t="s">
        <v>120</v>
      </c>
      <c r="H17056" t="s">
        <v>12</v>
      </c>
      <c r="J17056" t="s">
        <v>121</v>
      </c>
      <c r="K17056" t="s">
        <v>102</v>
      </c>
      <c r="L17056" t="s">
        <v>102</v>
      </c>
      <c r="M17056">
        <v>0</v>
      </c>
      <c r="N17056" t="s">
        <v>95</v>
      </c>
    </row>
    <row r="17057" spans="1:14" hidden="1" x14ac:dyDescent="0.35">
      <c r="A17057">
        <v>16995</v>
      </c>
      <c r="B17057">
        <v>984.68642272500006</v>
      </c>
      <c r="C17057">
        <v>6.8957525000087103E-2</v>
      </c>
      <c r="D17057">
        <v>67371008</v>
      </c>
      <c r="E17057" t="s">
        <v>102</v>
      </c>
      <c r="F17057" t="s">
        <v>102</v>
      </c>
      <c r="G17057" t="s">
        <v>103</v>
      </c>
      <c r="H17057" t="s">
        <v>12</v>
      </c>
      <c r="J17057">
        <v>777</v>
      </c>
      <c r="K17057" t="s">
        <v>102</v>
      </c>
      <c r="L17057" t="s">
        <v>102</v>
      </c>
      <c r="M17057">
        <v>2</v>
      </c>
      <c r="N17057">
        <v>80</v>
      </c>
    </row>
    <row r="17058" spans="1:14" hidden="1" x14ac:dyDescent="0.35">
      <c r="A17058">
        <v>16996</v>
      </c>
      <c r="B17058">
        <v>984.69982395</v>
      </c>
      <c r="C17058">
        <v>1.3401225000052299E-2</v>
      </c>
      <c r="D17058">
        <v>282574555709440</v>
      </c>
      <c r="E17058" t="s">
        <v>102</v>
      </c>
      <c r="F17058" t="s">
        <v>102</v>
      </c>
      <c r="G17058" t="s">
        <v>124</v>
      </c>
      <c r="H17058" t="s">
        <v>12</v>
      </c>
      <c r="J17058" t="s">
        <v>125</v>
      </c>
      <c r="K17058" t="s">
        <v>102</v>
      </c>
      <c r="L17058" t="s">
        <v>102</v>
      </c>
      <c r="M17058" t="s">
        <v>256</v>
      </c>
      <c r="N17058" t="s">
        <v>126</v>
      </c>
    </row>
    <row r="17059" spans="1:14" x14ac:dyDescent="0.35">
      <c r="A17059">
        <v>16997</v>
      </c>
      <c r="B17059">
        <v>984.71678865000001</v>
      </c>
      <c r="C17059">
        <v>1.6964700000016798E-2</v>
      </c>
      <c r="D17059">
        <v>283674067337216</v>
      </c>
      <c r="E17059" t="s">
        <v>102</v>
      </c>
      <c r="F17059" t="s">
        <v>102</v>
      </c>
      <c r="G17059" t="s">
        <v>120</v>
      </c>
      <c r="H17059" t="s">
        <v>12</v>
      </c>
      <c r="J17059" t="s">
        <v>121</v>
      </c>
      <c r="K17059" t="s">
        <v>102</v>
      </c>
      <c r="L17059" t="s">
        <v>102</v>
      </c>
      <c r="M17059">
        <v>0</v>
      </c>
      <c r="N17059" t="s">
        <v>94</v>
      </c>
    </row>
    <row r="17060" spans="1:14" hidden="1" x14ac:dyDescent="0.35">
      <c r="A17060">
        <v>16998</v>
      </c>
      <c r="B17060">
        <v>984.77141104999998</v>
      </c>
      <c r="C17060">
        <v>5.4622399999970997E-2</v>
      </c>
      <c r="D17060">
        <v>67371008</v>
      </c>
      <c r="E17060" t="s">
        <v>102</v>
      </c>
      <c r="F17060" t="s">
        <v>102</v>
      </c>
      <c r="G17060" t="s">
        <v>103</v>
      </c>
      <c r="H17060" t="s">
        <v>12</v>
      </c>
      <c r="J17060">
        <v>777</v>
      </c>
      <c r="K17060" t="s">
        <v>102</v>
      </c>
      <c r="L17060" t="s">
        <v>102</v>
      </c>
      <c r="M17060">
        <v>2</v>
      </c>
      <c r="N17060">
        <v>80</v>
      </c>
    </row>
    <row r="17061" spans="1:14" x14ac:dyDescent="0.35">
      <c r="A17061">
        <v>16999</v>
      </c>
      <c r="B17061">
        <v>984.81712117499899</v>
      </c>
      <c r="C17061">
        <v>4.5710124999914101E-2</v>
      </c>
      <c r="D17061">
        <v>283674067337216</v>
      </c>
      <c r="E17061" t="s">
        <v>102</v>
      </c>
      <c r="F17061" t="s">
        <v>102</v>
      </c>
      <c r="G17061" t="s">
        <v>120</v>
      </c>
      <c r="H17061" t="s">
        <v>12</v>
      </c>
      <c r="J17061" t="s">
        <v>121</v>
      </c>
      <c r="K17061" t="s">
        <v>102</v>
      </c>
      <c r="L17061" t="s">
        <v>102</v>
      </c>
      <c r="M17061">
        <v>0</v>
      </c>
      <c r="N17061" t="s">
        <v>92</v>
      </c>
    </row>
    <row r="17062" spans="1:14" hidden="1" x14ac:dyDescent="0.35">
      <c r="A17062">
        <v>17000</v>
      </c>
      <c r="B17062">
        <v>984.84993114999895</v>
      </c>
      <c r="C17062">
        <v>3.2809974999963701E-2</v>
      </c>
      <c r="D17062">
        <v>67371008</v>
      </c>
      <c r="E17062" t="s">
        <v>102</v>
      </c>
      <c r="F17062" t="s">
        <v>102</v>
      </c>
      <c r="G17062" t="s">
        <v>103</v>
      </c>
      <c r="H17062" t="s">
        <v>12</v>
      </c>
      <c r="J17062">
        <v>777</v>
      </c>
      <c r="K17062" t="s">
        <v>102</v>
      </c>
      <c r="L17062" t="s">
        <v>102</v>
      </c>
      <c r="M17062">
        <v>2</v>
      </c>
      <c r="N17062">
        <v>80</v>
      </c>
    </row>
    <row r="17063" spans="1:14" hidden="1" x14ac:dyDescent="0.35">
      <c r="A17063">
        <v>17001</v>
      </c>
      <c r="B17063">
        <v>984.89978785000005</v>
      </c>
      <c r="C17063">
        <v>4.9856700000191198E-2</v>
      </c>
      <c r="D17063">
        <v>282574555709440</v>
      </c>
      <c r="E17063" t="s">
        <v>102</v>
      </c>
      <c r="F17063" t="s">
        <v>102</v>
      </c>
      <c r="G17063" t="s">
        <v>124</v>
      </c>
      <c r="H17063" t="s">
        <v>12</v>
      </c>
      <c r="J17063" t="s">
        <v>125</v>
      </c>
      <c r="K17063" t="s">
        <v>102</v>
      </c>
      <c r="L17063" t="s">
        <v>102</v>
      </c>
      <c r="M17063" t="s">
        <v>111</v>
      </c>
      <c r="N17063" t="s">
        <v>126</v>
      </c>
    </row>
    <row r="17064" spans="1:14" x14ac:dyDescent="0.35">
      <c r="A17064">
        <v>17002</v>
      </c>
      <c r="B17064">
        <v>984.91747042500003</v>
      </c>
      <c r="C17064">
        <v>1.7682574999980698E-2</v>
      </c>
      <c r="D17064">
        <v>283674067337216</v>
      </c>
      <c r="E17064" t="s">
        <v>102</v>
      </c>
      <c r="F17064" t="s">
        <v>102</v>
      </c>
      <c r="G17064" t="s">
        <v>120</v>
      </c>
      <c r="H17064" t="s">
        <v>12</v>
      </c>
      <c r="J17064" t="s">
        <v>121</v>
      </c>
      <c r="K17064" t="s">
        <v>102</v>
      </c>
      <c r="L17064" t="s">
        <v>102</v>
      </c>
      <c r="M17064">
        <v>0</v>
      </c>
      <c r="N17064" t="s">
        <v>216</v>
      </c>
    </row>
    <row r="17065" spans="1:14" hidden="1" x14ac:dyDescent="0.35">
      <c r="A17065">
        <v>17003</v>
      </c>
      <c r="B17065">
        <v>984.92695600000002</v>
      </c>
      <c r="C17065">
        <v>9.48557499987146E-3</v>
      </c>
      <c r="D17065">
        <v>67371008</v>
      </c>
      <c r="E17065" t="s">
        <v>102</v>
      </c>
      <c r="F17065" t="s">
        <v>102</v>
      </c>
      <c r="G17065" t="s">
        <v>103</v>
      </c>
      <c r="H17065" t="s">
        <v>12</v>
      </c>
      <c r="J17065">
        <v>777</v>
      </c>
      <c r="K17065" t="s">
        <v>102</v>
      </c>
      <c r="L17065" t="s">
        <v>102</v>
      </c>
      <c r="M17065">
        <v>2</v>
      </c>
      <c r="N17065">
        <v>80</v>
      </c>
    </row>
    <row r="17066" spans="1:14" hidden="1" x14ac:dyDescent="0.35">
      <c r="A17066">
        <v>17004</v>
      </c>
      <c r="B17066">
        <v>985.00237492500003</v>
      </c>
      <c r="C17066">
        <v>7.5418925000121803E-2</v>
      </c>
      <c r="D17066">
        <v>67371008</v>
      </c>
      <c r="E17066" t="s">
        <v>102</v>
      </c>
      <c r="F17066" t="s">
        <v>102</v>
      </c>
      <c r="G17066" t="s">
        <v>103</v>
      </c>
      <c r="H17066" t="s">
        <v>12</v>
      </c>
      <c r="J17066">
        <v>777</v>
      </c>
      <c r="K17066" t="s">
        <v>102</v>
      </c>
      <c r="L17066" t="s">
        <v>102</v>
      </c>
      <c r="M17066">
        <v>2</v>
      </c>
      <c r="N17066">
        <v>80</v>
      </c>
    </row>
    <row r="17067" spans="1:14" x14ac:dyDescent="0.35">
      <c r="A17067">
        <v>17005</v>
      </c>
      <c r="B17067">
        <v>985.01679192499898</v>
      </c>
      <c r="C17067">
        <v>1.4416999999866601E-2</v>
      </c>
      <c r="D17067">
        <v>283674067337216</v>
      </c>
      <c r="E17067" t="s">
        <v>102</v>
      </c>
      <c r="F17067" t="s">
        <v>102</v>
      </c>
      <c r="G17067" t="s">
        <v>120</v>
      </c>
      <c r="H17067" t="s">
        <v>12</v>
      </c>
      <c r="J17067" t="s">
        <v>121</v>
      </c>
      <c r="K17067" t="s">
        <v>102</v>
      </c>
      <c r="L17067" t="s">
        <v>102</v>
      </c>
      <c r="M17067">
        <v>0</v>
      </c>
      <c r="N17067" t="s">
        <v>96</v>
      </c>
    </row>
    <row r="17068" spans="1:14" hidden="1" x14ac:dyDescent="0.35">
      <c r="A17068">
        <v>17006</v>
      </c>
      <c r="B17068">
        <v>985.07759192499896</v>
      </c>
      <c r="C17068">
        <v>6.0799999999971897E-2</v>
      </c>
      <c r="D17068">
        <v>67371008</v>
      </c>
      <c r="E17068" t="s">
        <v>102</v>
      </c>
      <c r="F17068" t="s">
        <v>102</v>
      </c>
      <c r="G17068" t="s">
        <v>103</v>
      </c>
      <c r="H17068" t="s">
        <v>12</v>
      </c>
      <c r="J17068">
        <v>777</v>
      </c>
      <c r="K17068" t="s">
        <v>102</v>
      </c>
      <c r="L17068" t="s">
        <v>102</v>
      </c>
      <c r="M17068">
        <v>2</v>
      </c>
      <c r="N17068">
        <v>80</v>
      </c>
    </row>
    <row r="17069" spans="1:14" hidden="1" x14ac:dyDescent="0.35">
      <c r="A17069">
        <v>17007</v>
      </c>
      <c r="B17069">
        <v>985.10094252500005</v>
      </c>
      <c r="C17069">
        <v>2.3350600000185299E-2</v>
      </c>
      <c r="D17069">
        <v>282574555709440</v>
      </c>
      <c r="E17069" t="s">
        <v>102</v>
      </c>
      <c r="F17069" t="s">
        <v>102</v>
      </c>
      <c r="G17069" t="s">
        <v>124</v>
      </c>
      <c r="H17069" t="s">
        <v>12</v>
      </c>
      <c r="J17069" t="s">
        <v>125</v>
      </c>
      <c r="K17069" t="s">
        <v>102</v>
      </c>
      <c r="L17069" t="s">
        <v>102</v>
      </c>
      <c r="M17069">
        <v>35</v>
      </c>
      <c r="N17069" t="s">
        <v>126</v>
      </c>
    </row>
    <row r="17070" spans="1:14" x14ac:dyDescent="0.35">
      <c r="A17070">
        <v>17008</v>
      </c>
      <c r="B17070">
        <v>985.11717722499895</v>
      </c>
      <c r="C17070">
        <v>1.6234699999813501E-2</v>
      </c>
      <c r="D17070">
        <v>283674067337216</v>
      </c>
      <c r="E17070" t="s">
        <v>102</v>
      </c>
      <c r="F17070" t="s">
        <v>102</v>
      </c>
      <c r="G17070" t="s">
        <v>120</v>
      </c>
      <c r="H17070" t="s">
        <v>12</v>
      </c>
      <c r="J17070" t="s">
        <v>121</v>
      </c>
      <c r="K17070" t="s">
        <v>102</v>
      </c>
      <c r="L17070" t="s">
        <v>102</v>
      </c>
      <c r="M17070">
        <v>0</v>
      </c>
      <c r="N17070" t="s">
        <v>92</v>
      </c>
    </row>
    <row r="17071" spans="1:14" hidden="1" x14ac:dyDescent="0.35">
      <c r="A17071">
        <v>17009</v>
      </c>
      <c r="B17071">
        <v>985.16921775000003</v>
      </c>
      <c r="C17071">
        <v>5.2040525000165802E-2</v>
      </c>
      <c r="D17071">
        <v>67371008</v>
      </c>
      <c r="E17071" t="s">
        <v>102</v>
      </c>
      <c r="F17071" t="s">
        <v>102</v>
      </c>
      <c r="G17071" t="s">
        <v>103</v>
      </c>
      <c r="H17071" t="s">
        <v>12</v>
      </c>
      <c r="J17071">
        <v>777</v>
      </c>
      <c r="K17071" t="s">
        <v>102</v>
      </c>
      <c r="L17071" t="s">
        <v>102</v>
      </c>
      <c r="M17071">
        <v>2</v>
      </c>
      <c r="N17071">
        <v>80</v>
      </c>
    </row>
    <row r="17072" spans="1:14" x14ac:dyDescent="0.35">
      <c r="A17072">
        <v>17010</v>
      </c>
      <c r="B17072">
        <v>985.21747167499996</v>
      </c>
      <c r="C17072">
        <v>4.8253924999926298E-2</v>
      </c>
      <c r="D17072">
        <v>67371008</v>
      </c>
      <c r="E17072" t="s">
        <v>102</v>
      </c>
      <c r="F17072" t="s">
        <v>102</v>
      </c>
      <c r="G17072" t="s">
        <v>120</v>
      </c>
      <c r="H17072" t="s">
        <v>12</v>
      </c>
      <c r="J17072" t="s">
        <v>121</v>
      </c>
      <c r="K17072" t="s">
        <v>102</v>
      </c>
      <c r="L17072" t="s">
        <v>102</v>
      </c>
      <c r="M17072">
        <v>0</v>
      </c>
      <c r="N17072" t="s">
        <v>92</v>
      </c>
    </row>
    <row r="17073" spans="1:20" hidden="1" x14ac:dyDescent="0.35">
      <c r="A17073">
        <v>17011</v>
      </c>
      <c r="B17073">
        <v>985.24774177500001</v>
      </c>
      <c r="C17073">
        <v>3.02701000000524E-2</v>
      </c>
      <c r="D17073">
        <v>67371008</v>
      </c>
      <c r="E17073" t="s">
        <v>102</v>
      </c>
      <c r="F17073" t="s">
        <v>102</v>
      </c>
      <c r="G17073" t="s">
        <v>103</v>
      </c>
      <c r="H17073" t="s">
        <v>12</v>
      </c>
      <c r="J17073">
        <v>777</v>
      </c>
      <c r="K17073" t="s">
        <v>102</v>
      </c>
      <c r="L17073" t="s">
        <v>102</v>
      </c>
      <c r="M17073">
        <v>2</v>
      </c>
      <c r="N17073">
        <v>80</v>
      </c>
    </row>
    <row r="17074" spans="1:20" hidden="1" x14ac:dyDescent="0.35">
      <c r="A17074">
        <v>17012</v>
      </c>
      <c r="B17074">
        <v>985.30091034999998</v>
      </c>
      <c r="C17074">
        <v>5.31685749999724E-2</v>
      </c>
      <c r="D17074">
        <v>282574555709440</v>
      </c>
      <c r="E17074" t="s">
        <v>102</v>
      </c>
      <c r="F17074" t="s">
        <v>102</v>
      </c>
      <c r="G17074" t="s">
        <v>124</v>
      </c>
      <c r="H17074" t="s">
        <v>12</v>
      </c>
      <c r="J17074" t="s">
        <v>125</v>
      </c>
      <c r="K17074" t="s">
        <v>102</v>
      </c>
      <c r="L17074" t="s">
        <v>102</v>
      </c>
      <c r="M17074" t="s">
        <v>159</v>
      </c>
      <c r="N17074" t="s">
        <v>126</v>
      </c>
    </row>
    <row r="17075" spans="1:20" hidden="1" x14ac:dyDescent="0.35">
      <c r="A17075">
        <v>17013</v>
      </c>
      <c r="B17075">
        <v>985.31140355000002</v>
      </c>
      <c r="C17075">
        <v>1.0493199999928E-2</v>
      </c>
      <c r="D17075">
        <v>283674067337216</v>
      </c>
      <c r="E17075" t="s">
        <v>102</v>
      </c>
      <c r="F17075" t="s">
        <v>102</v>
      </c>
      <c r="G17075" t="s">
        <v>104</v>
      </c>
      <c r="H17075" t="s">
        <v>12</v>
      </c>
      <c r="J17075" t="s">
        <v>105</v>
      </c>
      <c r="K17075" t="s">
        <v>102</v>
      </c>
      <c r="L17075" t="s">
        <v>102</v>
      </c>
      <c r="M17075">
        <v>0</v>
      </c>
      <c r="N17075" t="s">
        <v>92</v>
      </c>
      <c r="O17075">
        <v>0</v>
      </c>
      <c r="P17075">
        <v>1</v>
      </c>
      <c r="Q17075">
        <v>0</v>
      </c>
      <c r="R17075" t="s">
        <v>119</v>
      </c>
      <c r="S17075">
        <v>7</v>
      </c>
      <c r="T17075">
        <v>1</v>
      </c>
    </row>
    <row r="17076" spans="1:20" hidden="1" x14ac:dyDescent="0.35">
      <c r="A17076">
        <v>17014</v>
      </c>
      <c r="B17076">
        <v>985.31166565000001</v>
      </c>
      <c r="C17076">
        <v>2.6210000009996298E-4</v>
      </c>
      <c r="D17076">
        <v>505775416147968</v>
      </c>
      <c r="E17076" t="s">
        <v>102</v>
      </c>
      <c r="F17076" t="s">
        <v>102</v>
      </c>
      <c r="G17076" t="s">
        <v>107</v>
      </c>
      <c r="H17076" t="s">
        <v>12</v>
      </c>
      <c r="J17076" t="s">
        <v>108</v>
      </c>
      <c r="K17076" t="s">
        <v>102</v>
      </c>
      <c r="L17076" t="s">
        <v>102</v>
      </c>
      <c r="M17076" t="s">
        <v>109</v>
      </c>
      <c r="N17076">
        <v>53</v>
      </c>
      <c r="O17076">
        <v>47</v>
      </c>
      <c r="P17076" t="s">
        <v>212</v>
      </c>
      <c r="Q17076" t="s">
        <v>111</v>
      </c>
      <c r="R17076" t="s">
        <v>181</v>
      </c>
      <c r="S17076" t="s">
        <v>200</v>
      </c>
      <c r="T17076">
        <v>47</v>
      </c>
    </row>
    <row r="17077" spans="1:20" hidden="1" x14ac:dyDescent="0.35">
      <c r="A17077">
        <v>17015</v>
      </c>
      <c r="B17077">
        <v>985.31189974999995</v>
      </c>
      <c r="C17077">
        <v>2.3409999994328199E-4</v>
      </c>
      <c r="D17077">
        <v>334251602214912</v>
      </c>
      <c r="E17077" t="s">
        <v>102</v>
      </c>
      <c r="F17077" t="s">
        <v>102</v>
      </c>
      <c r="G17077" t="s">
        <v>113</v>
      </c>
      <c r="H17077" t="s">
        <v>12</v>
      </c>
      <c r="J17077">
        <v>440</v>
      </c>
      <c r="K17077" t="s">
        <v>102</v>
      </c>
      <c r="L17077" t="s">
        <v>102</v>
      </c>
      <c r="M17077" t="s">
        <v>114</v>
      </c>
      <c r="N17077">
        <v>7</v>
      </c>
      <c r="O17077">
        <v>0</v>
      </c>
      <c r="P17077" t="s">
        <v>115</v>
      </c>
      <c r="Q17077">
        <v>33</v>
      </c>
      <c r="R17077" t="s">
        <v>199</v>
      </c>
      <c r="S17077">
        <v>14</v>
      </c>
      <c r="T17077">
        <v>45</v>
      </c>
    </row>
    <row r="17078" spans="1:20" hidden="1" x14ac:dyDescent="0.35">
      <c r="A17078">
        <v>17016</v>
      </c>
      <c r="B17078">
        <v>985.32512504999897</v>
      </c>
      <c r="C17078">
        <v>1.32252999999309E-2</v>
      </c>
      <c r="D17078">
        <v>67371008</v>
      </c>
      <c r="E17078" t="s">
        <v>102</v>
      </c>
      <c r="F17078" t="s">
        <v>102</v>
      </c>
      <c r="G17078" t="s">
        <v>103</v>
      </c>
      <c r="H17078" t="s">
        <v>12</v>
      </c>
      <c r="J17078">
        <v>777</v>
      </c>
      <c r="K17078" t="s">
        <v>102</v>
      </c>
      <c r="L17078" t="s">
        <v>102</v>
      </c>
      <c r="M17078">
        <v>2</v>
      </c>
      <c r="N17078">
        <v>80</v>
      </c>
    </row>
    <row r="17079" spans="1:20" hidden="1" x14ac:dyDescent="0.35">
      <c r="A17079">
        <v>17017</v>
      </c>
      <c r="B17079">
        <v>985.40054404999898</v>
      </c>
      <c r="C17079">
        <v>7.54190000000107E-2</v>
      </c>
      <c r="D17079">
        <v>67371008</v>
      </c>
      <c r="E17079" t="s">
        <v>102</v>
      </c>
      <c r="F17079" t="s">
        <v>102</v>
      </c>
      <c r="G17079" t="s">
        <v>103</v>
      </c>
      <c r="H17079" t="s">
        <v>12</v>
      </c>
      <c r="J17079">
        <v>777</v>
      </c>
      <c r="K17079" t="s">
        <v>102</v>
      </c>
      <c r="L17079" t="s">
        <v>102</v>
      </c>
      <c r="M17079">
        <v>2</v>
      </c>
      <c r="N17079">
        <v>80</v>
      </c>
    </row>
    <row r="17080" spans="1:20" hidden="1" x14ac:dyDescent="0.35">
      <c r="A17080">
        <v>17018</v>
      </c>
      <c r="B17080">
        <v>985.47562704999905</v>
      </c>
      <c r="C17080">
        <v>7.5082999999949607E-2</v>
      </c>
      <c r="D17080">
        <v>67371008</v>
      </c>
      <c r="E17080" t="s">
        <v>102</v>
      </c>
      <c r="F17080" t="s">
        <v>102</v>
      </c>
      <c r="G17080" t="s">
        <v>103</v>
      </c>
      <c r="H17080" t="s">
        <v>12</v>
      </c>
      <c r="J17080">
        <v>777</v>
      </c>
      <c r="K17080" t="s">
        <v>102</v>
      </c>
      <c r="L17080" t="s">
        <v>102</v>
      </c>
      <c r="M17080">
        <v>2</v>
      </c>
      <c r="N17080">
        <v>80</v>
      </c>
    </row>
    <row r="17081" spans="1:20" hidden="1" x14ac:dyDescent="0.35">
      <c r="A17081">
        <v>17019</v>
      </c>
      <c r="B17081">
        <v>985.50228337500005</v>
      </c>
      <c r="C17081">
        <v>2.6656325000203599E-2</v>
      </c>
      <c r="D17081">
        <v>67371008</v>
      </c>
      <c r="E17081" t="s">
        <v>102</v>
      </c>
      <c r="F17081" t="s">
        <v>102</v>
      </c>
      <c r="G17081" t="s">
        <v>124</v>
      </c>
      <c r="H17081" t="s">
        <v>12</v>
      </c>
      <c r="J17081" t="s">
        <v>125</v>
      </c>
      <c r="K17081" t="s">
        <v>102</v>
      </c>
      <c r="L17081" t="s">
        <v>102</v>
      </c>
      <c r="M17081" t="s">
        <v>159</v>
      </c>
      <c r="N17081" t="s">
        <v>126</v>
      </c>
    </row>
    <row r="17082" spans="1:20" hidden="1" x14ac:dyDescent="0.35">
      <c r="A17082">
        <v>17020</v>
      </c>
      <c r="B17082">
        <v>985.56711519999897</v>
      </c>
      <c r="C17082">
        <v>6.48318249998283E-2</v>
      </c>
      <c r="D17082">
        <v>67371008</v>
      </c>
      <c r="E17082" t="s">
        <v>102</v>
      </c>
      <c r="F17082" t="s">
        <v>102</v>
      </c>
      <c r="G17082" t="s">
        <v>103</v>
      </c>
      <c r="H17082" t="s">
        <v>12</v>
      </c>
      <c r="J17082">
        <v>777</v>
      </c>
      <c r="K17082" t="s">
        <v>102</v>
      </c>
      <c r="L17082" t="s">
        <v>102</v>
      </c>
      <c r="M17082">
        <v>2</v>
      </c>
      <c r="N17082">
        <v>80</v>
      </c>
    </row>
    <row r="17083" spans="1:20" hidden="1" x14ac:dyDescent="0.35">
      <c r="A17083">
        <v>17021</v>
      </c>
      <c r="B17083">
        <v>985.5855937</v>
      </c>
      <c r="C17083">
        <v>1.8478500000128399E-2</v>
      </c>
      <c r="D17083">
        <v>503576392892416</v>
      </c>
      <c r="E17083" t="s">
        <v>102</v>
      </c>
      <c r="F17083" t="s">
        <v>102</v>
      </c>
      <c r="G17083" t="s">
        <v>117</v>
      </c>
      <c r="H17083" t="s">
        <v>12</v>
      </c>
      <c r="J17083">
        <v>441</v>
      </c>
      <c r="K17083" t="s">
        <v>102</v>
      </c>
      <c r="L17083" t="s">
        <v>102</v>
      </c>
      <c r="M17083">
        <v>1</v>
      </c>
      <c r="N17083">
        <v>51</v>
      </c>
      <c r="O17083">
        <v>4</v>
      </c>
      <c r="P17083" t="s">
        <v>226</v>
      </c>
      <c r="Q17083">
        <v>14</v>
      </c>
      <c r="R17083">
        <v>7</v>
      </c>
      <c r="S17083">
        <v>2</v>
      </c>
      <c r="T17083">
        <v>0</v>
      </c>
    </row>
    <row r="17084" spans="1:20" x14ac:dyDescent="0.35">
      <c r="A17084">
        <v>17022</v>
      </c>
      <c r="B17084">
        <v>985.5897655</v>
      </c>
      <c r="C17084">
        <v>4.17179999999461E-3</v>
      </c>
      <c r="D17084">
        <v>67371008</v>
      </c>
      <c r="E17084" t="s">
        <v>102</v>
      </c>
      <c r="F17084" t="s">
        <v>102</v>
      </c>
      <c r="G17084" t="s">
        <v>120</v>
      </c>
      <c r="H17084" t="s">
        <v>12</v>
      </c>
      <c r="J17084" t="s">
        <v>121</v>
      </c>
      <c r="K17084" t="s">
        <v>102</v>
      </c>
      <c r="L17084" t="s">
        <v>102</v>
      </c>
      <c r="M17084">
        <v>0</v>
      </c>
      <c r="N17084" t="s">
        <v>92</v>
      </c>
    </row>
    <row r="17085" spans="1:20" hidden="1" x14ac:dyDescent="0.35">
      <c r="A17085">
        <v>17023</v>
      </c>
      <c r="B17085">
        <v>985.645799775</v>
      </c>
      <c r="C17085">
        <v>5.6034275000001799E-2</v>
      </c>
      <c r="D17085">
        <v>67371008</v>
      </c>
      <c r="E17085" t="s">
        <v>102</v>
      </c>
      <c r="F17085" t="s">
        <v>102</v>
      </c>
      <c r="G17085" t="s">
        <v>103</v>
      </c>
      <c r="H17085" t="s">
        <v>12</v>
      </c>
      <c r="J17085">
        <v>777</v>
      </c>
      <c r="K17085" t="s">
        <v>102</v>
      </c>
      <c r="L17085" t="s">
        <v>102</v>
      </c>
      <c r="M17085">
        <v>2</v>
      </c>
      <c r="N17085">
        <v>80</v>
      </c>
    </row>
    <row r="17086" spans="1:20" x14ac:dyDescent="0.35">
      <c r="A17086">
        <v>17024</v>
      </c>
      <c r="B17086">
        <v>985.68951619999996</v>
      </c>
      <c r="C17086">
        <v>4.3716424999956802E-2</v>
      </c>
      <c r="D17086">
        <v>67371008</v>
      </c>
      <c r="E17086" t="s">
        <v>102</v>
      </c>
      <c r="F17086" t="s">
        <v>102</v>
      </c>
      <c r="G17086" t="s">
        <v>120</v>
      </c>
      <c r="H17086" t="s">
        <v>12</v>
      </c>
      <c r="J17086" t="s">
        <v>121</v>
      </c>
      <c r="K17086" t="s">
        <v>102</v>
      </c>
      <c r="L17086" t="s">
        <v>102</v>
      </c>
      <c r="M17086">
        <v>0</v>
      </c>
      <c r="N17086" t="s">
        <v>92</v>
      </c>
    </row>
    <row r="17087" spans="1:20" hidden="1" x14ac:dyDescent="0.35">
      <c r="A17087">
        <v>17025</v>
      </c>
      <c r="B17087">
        <v>985.70242137499997</v>
      </c>
      <c r="C17087">
        <v>1.29051750000144E-2</v>
      </c>
      <c r="D17087">
        <v>282574555709440</v>
      </c>
      <c r="E17087" t="s">
        <v>102</v>
      </c>
      <c r="F17087" t="s">
        <v>102</v>
      </c>
      <c r="G17087" t="s">
        <v>124</v>
      </c>
      <c r="H17087" t="s">
        <v>12</v>
      </c>
      <c r="J17087" t="s">
        <v>125</v>
      </c>
      <c r="K17087" t="s">
        <v>102</v>
      </c>
      <c r="L17087" t="s">
        <v>102</v>
      </c>
      <c r="M17087">
        <v>33</v>
      </c>
      <c r="N17087" t="s">
        <v>126</v>
      </c>
    </row>
    <row r="17088" spans="1:20" hidden="1" x14ac:dyDescent="0.35">
      <c r="A17088">
        <v>17026</v>
      </c>
      <c r="B17088">
        <v>985.72253417499905</v>
      </c>
      <c r="C17088">
        <v>2.0112799999878899E-2</v>
      </c>
      <c r="D17088">
        <v>67371008</v>
      </c>
      <c r="E17088" t="s">
        <v>102</v>
      </c>
      <c r="F17088" t="s">
        <v>102</v>
      </c>
      <c r="G17088" t="s">
        <v>103</v>
      </c>
      <c r="H17088" t="s">
        <v>12</v>
      </c>
      <c r="J17088">
        <v>777</v>
      </c>
      <c r="K17088" t="s">
        <v>102</v>
      </c>
      <c r="L17088" t="s">
        <v>102</v>
      </c>
      <c r="M17088">
        <v>2</v>
      </c>
      <c r="N17088">
        <v>80</v>
      </c>
    </row>
    <row r="17089" spans="1:14" x14ac:dyDescent="0.35">
      <c r="A17089">
        <v>17027</v>
      </c>
      <c r="B17089">
        <v>985.78889059999995</v>
      </c>
      <c r="C17089">
        <v>6.6356425000094504E-2</v>
      </c>
      <c r="D17089">
        <v>67371008</v>
      </c>
      <c r="E17089" t="s">
        <v>102</v>
      </c>
      <c r="F17089" t="s">
        <v>102</v>
      </c>
      <c r="G17089" t="s">
        <v>120</v>
      </c>
      <c r="H17089" t="s">
        <v>12</v>
      </c>
      <c r="J17089" t="s">
        <v>121</v>
      </c>
      <c r="K17089" t="s">
        <v>102</v>
      </c>
      <c r="L17089" t="s">
        <v>102</v>
      </c>
      <c r="M17089">
        <v>0</v>
      </c>
      <c r="N17089" t="s">
        <v>92</v>
      </c>
    </row>
    <row r="17090" spans="1:14" hidden="1" x14ac:dyDescent="0.35">
      <c r="A17090">
        <v>17028</v>
      </c>
      <c r="B17090">
        <v>985.79838600000005</v>
      </c>
      <c r="C17090">
        <v>9.4954000001052901E-3</v>
      </c>
      <c r="D17090">
        <v>67371008</v>
      </c>
      <c r="E17090" t="s">
        <v>102</v>
      </c>
      <c r="F17090" t="s">
        <v>102</v>
      </c>
      <c r="G17090" t="s">
        <v>103</v>
      </c>
      <c r="H17090" t="s">
        <v>12</v>
      </c>
      <c r="J17090">
        <v>777</v>
      </c>
      <c r="K17090" t="s">
        <v>102</v>
      </c>
      <c r="L17090" t="s">
        <v>102</v>
      </c>
      <c r="M17090">
        <v>2</v>
      </c>
      <c r="N17090">
        <v>80</v>
      </c>
    </row>
    <row r="17091" spans="1:14" hidden="1" x14ac:dyDescent="0.35">
      <c r="A17091">
        <v>17029</v>
      </c>
      <c r="B17091">
        <v>985.87346512500005</v>
      </c>
      <c r="C17091">
        <v>7.5079125000001995E-2</v>
      </c>
      <c r="D17091">
        <v>67371008</v>
      </c>
      <c r="E17091" t="s">
        <v>102</v>
      </c>
      <c r="F17091" t="s">
        <v>102</v>
      </c>
      <c r="G17091" t="s">
        <v>103</v>
      </c>
      <c r="H17091" t="s">
        <v>12</v>
      </c>
      <c r="J17091">
        <v>777</v>
      </c>
      <c r="K17091" t="s">
        <v>102</v>
      </c>
      <c r="L17091" t="s">
        <v>102</v>
      </c>
      <c r="M17091">
        <v>2</v>
      </c>
      <c r="N17091">
        <v>80</v>
      </c>
    </row>
    <row r="17092" spans="1:14" x14ac:dyDescent="0.35">
      <c r="A17092">
        <v>17030</v>
      </c>
      <c r="B17092">
        <v>985.88918784999998</v>
      </c>
      <c r="C17092">
        <v>1.5722724999932301E-2</v>
      </c>
      <c r="D17092">
        <v>283674067337216</v>
      </c>
      <c r="E17092" t="s">
        <v>102</v>
      </c>
      <c r="F17092" t="s">
        <v>102</v>
      </c>
      <c r="G17092" t="s">
        <v>120</v>
      </c>
      <c r="H17092" t="s">
        <v>12</v>
      </c>
      <c r="J17092" t="s">
        <v>121</v>
      </c>
      <c r="K17092" t="s">
        <v>102</v>
      </c>
      <c r="L17092" t="s">
        <v>102</v>
      </c>
      <c r="M17092">
        <v>0</v>
      </c>
      <c r="N17092" t="s">
        <v>96</v>
      </c>
    </row>
    <row r="17093" spans="1:14" hidden="1" x14ac:dyDescent="0.35">
      <c r="A17093">
        <v>17031</v>
      </c>
      <c r="B17093">
        <v>985.90357689999905</v>
      </c>
      <c r="C17093">
        <v>1.4389049999863301E-2</v>
      </c>
      <c r="D17093">
        <v>67371008</v>
      </c>
      <c r="E17093" t="s">
        <v>102</v>
      </c>
      <c r="F17093" t="s">
        <v>102</v>
      </c>
      <c r="G17093" t="s">
        <v>124</v>
      </c>
      <c r="H17093" t="s">
        <v>12</v>
      </c>
      <c r="J17093" t="s">
        <v>125</v>
      </c>
      <c r="K17093" t="s">
        <v>102</v>
      </c>
      <c r="L17093" t="s">
        <v>102</v>
      </c>
      <c r="M17093">
        <v>33</v>
      </c>
      <c r="N17093" t="s">
        <v>126</v>
      </c>
    </row>
    <row r="17094" spans="1:14" hidden="1" x14ac:dyDescent="0.35">
      <c r="A17094">
        <v>17032</v>
      </c>
      <c r="B17094">
        <v>985.96509887499894</v>
      </c>
      <c r="C17094">
        <v>6.15219750000051E-2</v>
      </c>
      <c r="D17094">
        <v>67371008</v>
      </c>
      <c r="E17094" t="s">
        <v>102</v>
      </c>
      <c r="F17094" t="s">
        <v>102</v>
      </c>
      <c r="G17094" t="s">
        <v>103</v>
      </c>
      <c r="H17094" t="s">
        <v>12</v>
      </c>
      <c r="J17094">
        <v>777</v>
      </c>
      <c r="K17094" t="s">
        <v>102</v>
      </c>
      <c r="L17094" t="s">
        <v>102</v>
      </c>
      <c r="M17094">
        <v>2</v>
      </c>
      <c r="N17094">
        <v>80</v>
      </c>
    </row>
    <row r="17095" spans="1:14" x14ac:dyDescent="0.35">
      <c r="A17095">
        <v>17033</v>
      </c>
      <c r="B17095">
        <v>985.98955487499995</v>
      </c>
      <c r="C17095">
        <v>2.4456000000100099E-2</v>
      </c>
      <c r="D17095">
        <v>283674067337216</v>
      </c>
      <c r="E17095" t="s">
        <v>102</v>
      </c>
      <c r="F17095" t="s">
        <v>102</v>
      </c>
      <c r="G17095" t="s">
        <v>120</v>
      </c>
      <c r="H17095" t="s">
        <v>12</v>
      </c>
      <c r="J17095" t="s">
        <v>121</v>
      </c>
      <c r="K17095" t="s">
        <v>102</v>
      </c>
      <c r="L17095" t="s">
        <v>102</v>
      </c>
      <c r="M17095">
        <v>0</v>
      </c>
      <c r="N17095" t="s">
        <v>176</v>
      </c>
    </row>
    <row r="17096" spans="1:14" hidden="1" x14ac:dyDescent="0.35">
      <c r="A17096">
        <v>17034</v>
      </c>
      <c r="B17096">
        <v>986.04332135000004</v>
      </c>
      <c r="C17096">
        <v>5.3766474999974799E-2</v>
      </c>
      <c r="D17096">
        <v>67371008</v>
      </c>
      <c r="E17096" t="s">
        <v>102</v>
      </c>
      <c r="F17096" t="s">
        <v>102</v>
      </c>
      <c r="G17096" t="s">
        <v>103</v>
      </c>
      <c r="H17096" t="s">
        <v>12</v>
      </c>
      <c r="J17096">
        <v>777</v>
      </c>
      <c r="K17096" t="s">
        <v>102</v>
      </c>
      <c r="L17096" t="s">
        <v>102</v>
      </c>
      <c r="M17096">
        <v>2</v>
      </c>
      <c r="N17096">
        <v>80</v>
      </c>
    </row>
    <row r="17097" spans="1:14" x14ac:dyDescent="0.35">
      <c r="A17097">
        <v>17035</v>
      </c>
      <c r="B17097">
        <v>986.08886555000004</v>
      </c>
      <c r="C17097">
        <v>4.5544199999994803E-2</v>
      </c>
      <c r="D17097">
        <v>283674067337216</v>
      </c>
      <c r="E17097" t="s">
        <v>102</v>
      </c>
      <c r="F17097" t="s">
        <v>102</v>
      </c>
      <c r="G17097" t="s">
        <v>120</v>
      </c>
      <c r="H17097" t="s">
        <v>12</v>
      </c>
      <c r="J17097" t="s">
        <v>121</v>
      </c>
      <c r="K17097" t="s">
        <v>102</v>
      </c>
      <c r="L17097" t="s">
        <v>102</v>
      </c>
      <c r="M17097">
        <v>0</v>
      </c>
      <c r="N17097" t="s">
        <v>190</v>
      </c>
    </row>
    <row r="17098" spans="1:14" hidden="1" x14ac:dyDescent="0.35">
      <c r="A17098">
        <v>17036</v>
      </c>
      <c r="B17098">
        <v>986.10360872499905</v>
      </c>
      <c r="C17098">
        <v>1.47431749999213E-2</v>
      </c>
      <c r="D17098">
        <v>282574555709440</v>
      </c>
      <c r="E17098" t="s">
        <v>102</v>
      </c>
      <c r="F17098" t="s">
        <v>102</v>
      </c>
      <c r="G17098" t="s">
        <v>124</v>
      </c>
      <c r="H17098" t="s">
        <v>12</v>
      </c>
      <c r="J17098" t="s">
        <v>125</v>
      </c>
      <c r="K17098" t="s">
        <v>102</v>
      </c>
      <c r="L17098" t="s">
        <v>102</v>
      </c>
      <c r="M17098" t="s">
        <v>173</v>
      </c>
      <c r="N17098" t="s">
        <v>126</v>
      </c>
    </row>
    <row r="17099" spans="1:14" hidden="1" x14ac:dyDescent="0.35">
      <c r="A17099">
        <v>17037</v>
      </c>
      <c r="B17099">
        <v>986.12041562499996</v>
      </c>
      <c r="C17099">
        <v>1.6806900000119598E-2</v>
      </c>
      <c r="D17099">
        <v>67371008</v>
      </c>
      <c r="E17099" t="s">
        <v>102</v>
      </c>
      <c r="F17099" t="s">
        <v>102</v>
      </c>
      <c r="G17099" t="s">
        <v>103</v>
      </c>
      <c r="H17099" t="s">
        <v>12</v>
      </c>
      <c r="J17099">
        <v>777</v>
      </c>
      <c r="K17099" t="s">
        <v>102</v>
      </c>
      <c r="L17099" t="s">
        <v>102</v>
      </c>
      <c r="M17099">
        <v>2</v>
      </c>
      <c r="N17099">
        <v>80</v>
      </c>
    </row>
    <row r="17100" spans="1:14" x14ac:dyDescent="0.35">
      <c r="A17100">
        <v>17038</v>
      </c>
      <c r="B17100">
        <v>986.18922584999905</v>
      </c>
      <c r="C17100">
        <v>6.8810224999879196E-2</v>
      </c>
      <c r="D17100">
        <v>283674067337216</v>
      </c>
      <c r="E17100" t="s">
        <v>102</v>
      </c>
      <c r="F17100" t="s">
        <v>102</v>
      </c>
      <c r="G17100" t="s">
        <v>120</v>
      </c>
      <c r="H17100" t="s">
        <v>12</v>
      </c>
      <c r="J17100" t="s">
        <v>121</v>
      </c>
      <c r="K17100" t="s">
        <v>102</v>
      </c>
      <c r="L17100" t="s">
        <v>102</v>
      </c>
      <c r="M17100">
        <v>0</v>
      </c>
      <c r="N17100" t="s">
        <v>232</v>
      </c>
    </row>
    <row r="17101" spans="1:14" hidden="1" x14ac:dyDescent="0.35">
      <c r="A17101">
        <v>17039</v>
      </c>
      <c r="B17101">
        <v>986.19626742499997</v>
      </c>
      <c r="C17101">
        <v>7.0415750001302504E-3</v>
      </c>
      <c r="D17101">
        <v>67371008</v>
      </c>
      <c r="E17101" t="s">
        <v>102</v>
      </c>
      <c r="F17101" t="s">
        <v>102</v>
      </c>
      <c r="G17101" t="s">
        <v>103</v>
      </c>
      <c r="H17101" t="s">
        <v>12</v>
      </c>
      <c r="J17101">
        <v>777</v>
      </c>
      <c r="K17101" t="s">
        <v>102</v>
      </c>
      <c r="L17101" t="s">
        <v>102</v>
      </c>
      <c r="M17101">
        <v>2</v>
      </c>
      <c r="N17101">
        <v>80</v>
      </c>
    </row>
    <row r="17102" spans="1:14" hidden="1" x14ac:dyDescent="0.35">
      <c r="A17102">
        <v>17040</v>
      </c>
      <c r="B17102">
        <v>986.27134654999998</v>
      </c>
      <c r="C17102">
        <v>7.5079125000001995E-2</v>
      </c>
      <c r="D17102">
        <v>67371008</v>
      </c>
      <c r="E17102" t="s">
        <v>102</v>
      </c>
      <c r="F17102" t="s">
        <v>102</v>
      </c>
      <c r="G17102" t="s">
        <v>103</v>
      </c>
      <c r="H17102" t="s">
        <v>12</v>
      </c>
      <c r="J17102">
        <v>777</v>
      </c>
      <c r="K17102" t="s">
        <v>102</v>
      </c>
      <c r="L17102" t="s">
        <v>102</v>
      </c>
      <c r="M17102">
        <v>2</v>
      </c>
      <c r="N17102">
        <v>80</v>
      </c>
    </row>
    <row r="17103" spans="1:14" hidden="1" x14ac:dyDescent="0.35">
      <c r="A17103">
        <v>17041</v>
      </c>
      <c r="B17103">
        <v>986.30469242499896</v>
      </c>
      <c r="C17103">
        <v>3.3345874999895303E-2</v>
      </c>
      <c r="D17103">
        <v>282574555709440</v>
      </c>
      <c r="E17103" t="s">
        <v>102</v>
      </c>
      <c r="F17103" t="s">
        <v>102</v>
      </c>
      <c r="G17103" t="s">
        <v>124</v>
      </c>
      <c r="H17103" t="s">
        <v>12</v>
      </c>
      <c r="J17103" t="s">
        <v>125</v>
      </c>
      <c r="K17103" t="s">
        <v>102</v>
      </c>
      <c r="L17103" t="s">
        <v>102</v>
      </c>
      <c r="M17103" t="s">
        <v>142</v>
      </c>
      <c r="N17103" t="s">
        <v>126</v>
      </c>
    </row>
    <row r="17104" spans="1:14" hidden="1" x14ac:dyDescent="0.35">
      <c r="A17104">
        <v>17042</v>
      </c>
      <c r="B17104">
        <v>986.36260062500003</v>
      </c>
      <c r="C17104">
        <v>5.7908200000156201E-2</v>
      </c>
      <c r="D17104">
        <v>67371008</v>
      </c>
      <c r="E17104" t="s">
        <v>102</v>
      </c>
      <c r="F17104" t="s">
        <v>102</v>
      </c>
      <c r="G17104" t="s">
        <v>103</v>
      </c>
      <c r="H17104" t="s">
        <v>12</v>
      </c>
      <c r="J17104">
        <v>777</v>
      </c>
      <c r="K17104" t="s">
        <v>102</v>
      </c>
      <c r="L17104" t="s">
        <v>102</v>
      </c>
      <c r="M17104">
        <v>2</v>
      </c>
      <c r="N17104">
        <v>80</v>
      </c>
    </row>
    <row r="17105" spans="1:20" x14ac:dyDescent="0.35">
      <c r="A17105">
        <v>17043</v>
      </c>
      <c r="B17105">
        <v>986.42127555000002</v>
      </c>
      <c r="C17105">
        <v>5.8674924999877399E-2</v>
      </c>
      <c r="D17105">
        <v>283674067337216</v>
      </c>
      <c r="E17105" t="s">
        <v>102</v>
      </c>
      <c r="F17105" t="s">
        <v>102</v>
      </c>
      <c r="G17105" t="s">
        <v>120</v>
      </c>
      <c r="H17105" t="s">
        <v>12</v>
      </c>
      <c r="J17105" t="s">
        <v>121</v>
      </c>
      <c r="K17105" t="s">
        <v>102</v>
      </c>
      <c r="L17105" t="s">
        <v>102</v>
      </c>
      <c r="M17105">
        <v>0</v>
      </c>
      <c r="N17105" t="s">
        <v>191</v>
      </c>
    </row>
    <row r="17106" spans="1:20" hidden="1" x14ac:dyDescent="0.35">
      <c r="A17106">
        <v>17044</v>
      </c>
      <c r="B17106">
        <v>986.44112442499897</v>
      </c>
      <c r="C17106">
        <v>1.9848874999979602E-2</v>
      </c>
      <c r="D17106">
        <v>67371008</v>
      </c>
      <c r="E17106" t="s">
        <v>102</v>
      </c>
      <c r="F17106" t="s">
        <v>102</v>
      </c>
      <c r="G17106" t="s">
        <v>103</v>
      </c>
      <c r="H17106" t="s">
        <v>12</v>
      </c>
      <c r="J17106">
        <v>777</v>
      </c>
      <c r="K17106" t="s">
        <v>102</v>
      </c>
      <c r="L17106" t="s">
        <v>102</v>
      </c>
      <c r="M17106">
        <v>2</v>
      </c>
      <c r="N17106">
        <v>80</v>
      </c>
    </row>
    <row r="17107" spans="1:20" hidden="1" x14ac:dyDescent="0.35">
      <c r="A17107">
        <v>17045</v>
      </c>
      <c r="B17107">
        <v>986.50459824999996</v>
      </c>
      <c r="C17107">
        <v>6.3473825000073703E-2</v>
      </c>
      <c r="D17107">
        <v>284773578964992</v>
      </c>
      <c r="E17107" t="s">
        <v>102</v>
      </c>
      <c r="F17107" t="s">
        <v>102</v>
      </c>
      <c r="G17107" t="s">
        <v>124</v>
      </c>
      <c r="H17107" t="s">
        <v>12</v>
      </c>
      <c r="J17107" t="s">
        <v>125</v>
      </c>
      <c r="K17107" t="s">
        <v>102</v>
      </c>
      <c r="L17107" t="s">
        <v>102</v>
      </c>
      <c r="M17107" t="s">
        <v>126</v>
      </c>
      <c r="N17107">
        <v>56</v>
      </c>
    </row>
    <row r="17108" spans="1:20" hidden="1" x14ac:dyDescent="0.35">
      <c r="A17108">
        <v>17046</v>
      </c>
      <c r="B17108">
        <v>986.51809137500004</v>
      </c>
      <c r="C17108">
        <v>1.34931249999681E-2</v>
      </c>
      <c r="D17108">
        <v>67371008</v>
      </c>
      <c r="E17108" t="s">
        <v>102</v>
      </c>
      <c r="F17108" t="s">
        <v>102</v>
      </c>
      <c r="G17108" t="s">
        <v>103</v>
      </c>
      <c r="H17108" t="s">
        <v>12</v>
      </c>
      <c r="J17108">
        <v>777</v>
      </c>
      <c r="K17108" t="s">
        <v>102</v>
      </c>
      <c r="L17108" t="s">
        <v>102</v>
      </c>
      <c r="M17108">
        <v>2</v>
      </c>
      <c r="N17108">
        <v>80</v>
      </c>
    </row>
    <row r="17109" spans="1:20" hidden="1" x14ac:dyDescent="0.35">
      <c r="A17109">
        <v>17047</v>
      </c>
      <c r="B17109">
        <v>986.59381637499905</v>
      </c>
      <c r="C17109">
        <v>7.5724999999920301E-2</v>
      </c>
      <c r="D17109">
        <v>67371008</v>
      </c>
      <c r="E17109" t="s">
        <v>102</v>
      </c>
      <c r="F17109" t="s">
        <v>102</v>
      </c>
      <c r="G17109" t="s">
        <v>103</v>
      </c>
      <c r="H17109" t="s">
        <v>12</v>
      </c>
      <c r="J17109">
        <v>777</v>
      </c>
      <c r="K17109" t="s">
        <v>102</v>
      </c>
      <c r="L17109" t="s">
        <v>102</v>
      </c>
      <c r="M17109">
        <v>2</v>
      </c>
      <c r="N17109">
        <v>80</v>
      </c>
    </row>
    <row r="17110" spans="1:20" hidden="1" x14ac:dyDescent="0.35">
      <c r="A17110">
        <v>17048</v>
      </c>
      <c r="B17110">
        <v>986.66859747499996</v>
      </c>
      <c r="C17110">
        <v>7.4781100000109194E-2</v>
      </c>
      <c r="D17110">
        <v>67371008</v>
      </c>
      <c r="E17110" t="s">
        <v>102</v>
      </c>
      <c r="F17110" t="s">
        <v>102</v>
      </c>
      <c r="G17110" t="s">
        <v>103</v>
      </c>
      <c r="H17110" t="s">
        <v>12</v>
      </c>
      <c r="J17110">
        <v>777</v>
      </c>
      <c r="K17110" t="s">
        <v>102</v>
      </c>
      <c r="L17110" t="s">
        <v>102</v>
      </c>
      <c r="M17110">
        <v>2</v>
      </c>
      <c r="N17110">
        <v>80</v>
      </c>
    </row>
    <row r="17111" spans="1:20" x14ac:dyDescent="0.35">
      <c r="A17111">
        <v>17049</v>
      </c>
      <c r="B17111">
        <v>986.69080767499997</v>
      </c>
      <c r="C17111">
        <v>2.2210200000017701E-2</v>
      </c>
      <c r="D17111">
        <v>283674067337216</v>
      </c>
      <c r="E17111" t="s">
        <v>102</v>
      </c>
      <c r="F17111" t="s">
        <v>102</v>
      </c>
      <c r="G17111" t="s">
        <v>120</v>
      </c>
      <c r="H17111" t="s">
        <v>12</v>
      </c>
      <c r="J17111" t="s">
        <v>121</v>
      </c>
      <c r="K17111" t="s">
        <v>102</v>
      </c>
      <c r="L17111" t="s">
        <v>102</v>
      </c>
      <c r="M17111">
        <v>0</v>
      </c>
      <c r="N17111" t="s">
        <v>146</v>
      </c>
    </row>
    <row r="17112" spans="1:20" hidden="1" x14ac:dyDescent="0.35">
      <c r="A17112">
        <v>17050</v>
      </c>
      <c r="B17112">
        <v>986.70569087499996</v>
      </c>
      <c r="C17112">
        <v>1.4883199999985599E-2</v>
      </c>
      <c r="D17112">
        <v>283674067337216</v>
      </c>
      <c r="E17112" t="s">
        <v>102</v>
      </c>
      <c r="F17112" t="s">
        <v>102</v>
      </c>
      <c r="G17112" t="s">
        <v>124</v>
      </c>
      <c r="H17112" t="s">
        <v>12</v>
      </c>
      <c r="J17112" t="s">
        <v>125</v>
      </c>
      <c r="K17112" t="s">
        <v>102</v>
      </c>
      <c r="L17112" t="s">
        <v>102</v>
      </c>
      <c r="M17112" t="s">
        <v>126</v>
      </c>
      <c r="N17112" t="s">
        <v>223</v>
      </c>
    </row>
    <row r="17113" spans="1:20" hidden="1" x14ac:dyDescent="0.35">
      <c r="A17113">
        <v>17051</v>
      </c>
      <c r="B17113">
        <v>986.71113060000005</v>
      </c>
      <c r="C17113">
        <v>5.4397250000874902E-3</v>
      </c>
      <c r="D17113">
        <v>283674067337216</v>
      </c>
      <c r="E17113" t="s">
        <v>102</v>
      </c>
      <c r="F17113" t="s">
        <v>102</v>
      </c>
      <c r="G17113" t="s">
        <v>104</v>
      </c>
      <c r="H17113" t="s">
        <v>12</v>
      </c>
      <c r="J17113" t="s">
        <v>105</v>
      </c>
      <c r="K17113" t="s">
        <v>102</v>
      </c>
      <c r="L17113" t="s">
        <v>102</v>
      </c>
      <c r="M17113">
        <v>0</v>
      </c>
      <c r="N17113" t="s">
        <v>146</v>
      </c>
      <c r="O17113">
        <v>0</v>
      </c>
      <c r="P17113">
        <v>1</v>
      </c>
      <c r="Q17113">
        <v>0</v>
      </c>
      <c r="R17113" t="s">
        <v>119</v>
      </c>
      <c r="S17113">
        <v>7</v>
      </c>
      <c r="T17113">
        <v>1</v>
      </c>
    </row>
    <row r="17114" spans="1:20" hidden="1" x14ac:dyDescent="0.35">
      <c r="A17114">
        <v>17052</v>
      </c>
      <c r="B17114">
        <v>986.71139470000003</v>
      </c>
      <c r="C17114">
        <v>2.6409999986753898E-4</v>
      </c>
      <c r="D17114">
        <v>67371008</v>
      </c>
      <c r="E17114" t="s">
        <v>102</v>
      </c>
      <c r="F17114" t="s">
        <v>102</v>
      </c>
      <c r="G17114" t="s">
        <v>107</v>
      </c>
      <c r="H17114" t="s">
        <v>12</v>
      </c>
      <c r="J17114" t="s">
        <v>108</v>
      </c>
      <c r="K17114" t="s">
        <v>102</v>
      </c>
      <c r="L17114" t="s">
        <v>102</v>
      </c>
      <c r="M17114" t="s">
        <v>109</v>
      </c>
      <c r="N17114">
        <v>53</v>
      </c>
      <c r="O17114">
        <v>47</v>
      </c>
      <c r="P17114" t="s">
        <v>212</v>
      </c>
      <c r="Q17114" t="s">
        <v>111</v>
      </c>
      <c r="R17114" t="s">
        <v>181</v>
      </c>
      <c r="S17114" t="s">
        <v>200</v>
      </c>
      <c r="T17114">
        <v>47</v>
      </c>
    </row>
    <row r="17115" spans="1:20" hidden="1" x14ac:dyDescent="0.35">
      <c r="A17115">
        <v>17053</v>
      </c>
      <c r="B17115">
        <v>986.71162872499997</v>
      </c>
      <c r="C17115">
        <v>2.3402500005431599E-4</v>
      </c>
      <c r="D17115">
        <v>67371008</v>
      </c>
      <c r="E17115" t="s">
        <v>102</v>
      </c>
      <c r="F17115" t="s">
        <v>102</v>
      </c>
      <c r="G17115" t="s">
        <v>113</v>
      </c>
      <c r="H17115" t="s">
        <v>12</v>
      </c>
      <c r="J17115">
        <v>440</v>
      </c>
      <c r="K17115" t="s">
        <v>102</v>
      </c>
      <c r="L17115" t="s">
        <v>102</v>
      </c>
      <c r="M17115" t="s">
        <v>114</v>
      </c>
      <c r="N17115">
        <v>7</v>
      </c>
      <c r="O17115">
        <v>0</v>
      </c>
      <c r="P17115" t="s">
        <v>115</v>
      </c>
      <c r="Q17115">
        <v>33</v>
      </c>
      <c r="R17115" t="s">
        <v>199</v>
      </c>
      <c r="S17115">
        <v>14</v>
      </c>
      <c r="T17115">
        <v>45</v>
      </c>
    </row>
    <row r="17116" spans="1:20" hidden="1" x14ac:dyDescent="0.35">
      <c r="A17116">
        <v>17054</v>
      </c>
      <c r="B17116">
        <v>986.7269235</v>
      </c>
      <c r="C17116">
        <v>1.52947750000294E-2</v>
      </c>
      <c r="D17116">
        <v>67371008</v>
      </c>
      <c r="E17116" t="s">
        <v>102</v>
      </c>
      <c r="F17116" t="s">
        <v>102</v>
      </c>
      <c r="G17116" t="s">
        <v>117</v>
      </c>
      <c r="H17116" t="s">
        <v>12</v>
      </c>
      <c r="J17116">
        <v>441</v>
      </c>
      <c r="K17116" t="s">
        <v>102</v>
      </c>
      <c r="L17116" t="s">
        <v>102</v>
      </c>
      <c r="M17116">
        <v>1</v>
      </c>
      <c r="N17116">
        <v>51</v>
      </c>
      <c r="O17116">
        <v>4</v>
      </c>
      <c r="P17116" t="s">
        <v>226</v>
      </c>
      <c r="Q17116">
        <v>14</v>
      </c>
      <c r="R17116">
        <v>7</v>
      </c>
      <c r="S17116">
        <v>2</v>
      </c>
      <c r="T17116">
        <v>0</v>
      </c>
    </row>
    <row r="17117" spans="1:20" hidden="1" x14ac:dyDescent="0.35">
      <c r="A17117">
        <v>17055</v>
      </c>
      <c r="B17117">
        <v>986.76094529999898</v>
      </c>
      <c r="C17117">
        <v>3.40217999998913E-2</v>
      </c>
      <c r="D17117">
        <v>67371008</v>
      </c>
      <c r="E17117" t="s">
        <v>102</v>
      </c>
      <c r="F17117" t="s">
        <v>102</v>
      </c>
      <c r="G17117" t="s">
        <v>103</v>
      </c>
      <c r="H17117" t="s">
        <v>12</v>
      </c>
      <c r="J17117">
        <v>777</v>
      </c>
      <c r="K17117" t="s">
        <v>102</v>
      </c>
      <c r="L17117" t="s">
        <v>102</v>
      </c>
      <c r="M17117">
        <v>2</v>
      </c>
      <c r="N17117">
        <v>80</v>
      </c>
    </row>
    <row r="17118" spans="1:20" x14ac:dyDescent="0.35">
      <c r="A17118">
        <v>17056</v>
      </c>
      <c r="B17118">
        <v>986.78210772499995</v>
      </c>
      <c r="C17118">
        <v>2.11624250000568E-2</v>
      </c>
      <c r="D17118">
        <v>67371008</v>
      </c>
      <c r="E17118" t="s">
        <v>102</v>
      </c>
      <c r="F17118" t="s">
        <v>102</v>
      </c>
      <c r="G17118" t="s">
        <v>120</v>
      </c>
      <c r="H17118" t="s">
        <v>12</v>
      </c>
      <c r="J17118" t="s">
        <v>121</v>
      </c>
      <c r="K17118" t="s">
        <v>102</v>
      </c>
      <c r="L17118" t="s">
        <v>102</v>
      </c>
      <c r="M17118">
        <v>0</v>
      </c>
      <c r="N17118" t="s">
        <v>146</v>
      </c>
    </row>
    <row r="17119" spans="1:20" hidden="1" x14ac:dyDescent="0.35">
      <c r="A17119">
        <v>17057</v>
      </c>
      <c r="B17119">
        <v>986.83946594999895</v>
      </c>
      <c r="C17119">
        <v>5.7358224999916198E-2</v>
      </c>
      <c r="D17119">
        <v>67371008</v>
      </c>
      <c r="E17119" t="s">
        <v>102</v>
      </c>
      <c r="F17119" t="s">
        <v>102</v>
      </c>
      <c r="G17119" t="s">
        <v>103</v>
      </c>
      <c r="H17119" t="s">
        <v>12</v>
      </c>
      <c r="J17119">
        <v>777</v>
      </c>
      <c r="K17119" t="s">
        <v>102</v>
      </c>
      <c r="L17119" t="s">
        <v>102</v>
      </c>
      <c r="M17119">
        <v>2</v>
      </c>
      <c r="N17119">
        <v>80</v>
      </c>
    </row>
    <row r="17120" spans="1:20" x14ac:dyDescent="0.35">
      <c r="A17120">
        <v>17058</v>
      </c>
      <c r="B17120">
        <v>986.88144035000005</v>
      </c>
      <c r="C17120">
        <v>4.1974400000071903E-2</v>
      </c>
      <c r="D17120">
        <v>283674067337216</v>
      </c>
      <c r="E17120" t="s">
        <v>102</v>
      </c>
      <c r="F17120" t="s">
        <v>102</v>
      </c>
      <c r="G17120" t="s">
        <v>120</v>
      </c>
      <c r="H17120" t="s">
        <v>12</v>
      </c>
      <c r="J17120" t="s">
        <v>121</v>
      </c>
      <c r="K17120" t="s">
        <v>102</v>
      </c>
      <c r="L17120" t="s">
        <v>102</v>
      </c>
      <c r="M17120">
        <v>0</v>
      </c>
      <c r="N17120" t="s">
        <v>206</v>
      </c>
    </row>
    <row r="17121" spans="1:14" hidden="1" x14ac:dyDescent="0.35">
      <c r="A17121">
        <v>17059</v>
      </c>
      <c r="B17121">
        <v>986.90638884999896</v>
      </c>
      <c r="C17121">
        <v>2.4948499999936698E-2</v>
      </c>
      <c r="D17121">
        <v>283674067337216</v>
      </c>
      <c r="E17121" t="s">
        <v>102</v>
      </c>
      <c r="F17121" t="s">
        <v>102</v>
      </c>
      <c r="G17121" t="s">
        <v>124</v>
      </c>
      <c r="H17121" t="s">
        <v>12</v>
      </c>
      <c r="J17121" t="s">
        <v>125</v>
      </c>
      <c r="K17121" t="s">
        <v>102</v>
      </c>
      <c r="L17121" t="s">
        <v>102</v>
      </c>
      <c r="M17121" t="s">
        <v>126</v>
      </c>
      <c r="N17121">
        <v>48</v>
      </c>
    </row>
    <row r="17122" spans="1:14" hidden="1" x14ac:dyDescent="0.35">
      <c r="A17122">
        <v>17060</v>
      </c>
      <c r="B17122">
        <v>986.91656224999895</v>
      </c>
      <c r="C17122">
        <v>1.01733999999851E-2</v>
      </c>
      <c r="D17122">
        <v>67371008</v>
      </c>
      <c r="E17122" t="s">
        <v>102</v>
      </c>
      <c r="F17122" t="s">
        <v>102</v>
      </c>
      <c r="G17122" t="s">
        <v>103</v>
      </c>
      <c r="H17122" t="s">
        <v>12</v>
      </c>
      <c r="J17122">
        <v>777</v>
      </c>
      <c r="K17122" t="s">
        <v>102</v>
      </c>
      <c r="L17122" t="s">
        <v>102</v>
      </c>
      <c r="M17122">
        <v>2</v>
      </c>
      <c r="N17122">
        <v>80</v>
      </c>
    </row>
    <row r="17123" spans="1:14" x14ac:dyDescent="0.35">
      <c r="A17123">
        <v>17061</v>
      </c>
      <c r="B17123">
        <v>986.98176475000002</v>
      </c>
      <c r="C17123">
        <v>6.5202500000168501E-2</v>
      </c>
      <c r="D17123">
        <v>283674067337216</v>
      </c>
      <c r="E17123" t="s">
        <v>102</v>
      </c>
      <c r="F17123" t="s">
        <v>102</v>
      </c>
      <c r="G17123" t="s">
        <v>120</v>
      </c>
      <c r="H17123" t="s">
        <v>12</v>
      </c>
      <c r="J17123" t="s">
        <v>121</v>
      </c>
      <c r="K17123" t="s">
        <v>102</v>
      </c>
      <c r="L17123" t="s">
        <v>102</v>
      </c>
      <c r="M17123">
        <v>0</v>
      </c>
      <c r="N17123" t="s">
        <v>208</v>
      </c>
    </row>
    <row r="17124" spans="1:14" hidden="1" x14ac:dyDescent="0.35">
      <c r="A17124">
        <v>17062</v>
      </c>
      <c r="B17124">
        <v>986.99241414999995</v>
      </c>
      <c r="C17124">
        <v>1.0649399999920201E-2</v>
      </c>
      <c r="D17124">
        <v>67371008</v>
      </c>
      <c r="E17124" t="s">
        <v>102</v>
      </c>
      <c r="F17124" t="s">
        <v>102</v>
      </c>
      <c r="G17124" t="s">
        <v>103</v>
      </c>
      <c r="H17124" t="s">
        <v>12</v>
      </c>
      <c r="J17124">
        <v>777</v>
      </c>
      <c r="K17124" t="s">
        <v>102</v>
      </c>
      <c r="L17124" t="s">
        <v>102</v>
      </c>
      <c r="M17124">
        <v>2</v>
      </c>
      <c r="N17124">
        <v>80</v>
      </c>
    </row>
    <row r="17125" spans="1:14" hidden="1" x14ac:dyDescent="0.35">
      <c r="A17125">
        <v>17063</v>
      </c>
      <c r="B17125">
        <v>987.06719514999998</v>
      </c>
      <c r="C17125">
        <v>7.4781000000029907E-2</v>
      </c>
      <c r="D17125">
        <v>67371008</v>
      </c>
      <c r="E17125" t="s">
        <v>102</v>
      </c>
      <c r="F17125" t="s">
        <v>102</v>
      </c>
      <c r="G17125" t="s">
        <v>103</v>
      </c>
      <c r="H17125" t="s">
        <v>12</v>
      </c>
      <c r="J17125">
        <v>777</v>
      </c>
      <c r="K17125" t="s">
        <v>102</v>
      </c>
      <c r="L17125" t="s">
        <v>102</v>
      </c>
      <c r="M17125">
        <v>2</v>
      </c>
      <c r="N17125">
        <v>80</v>
      </c>
    </row>
    <row r="17126" spans="1:14" x14ac:dyDescent="0.35">
      <c r="A17126">
        <v>17064</v>
      </c>
      <c r="B17126">
        <v>987.08211202500001</v>
      </c>
      <c r="C17126">
        <v>1.4916874999926199E-2</v>
      </c>
      <c r="D17126">
        <v>283674067337216</v>
      </c>
      <c r="E17126" t="s">
        <v>102</v>
      </c>
      <c r="F17126" t="s">
        <v>102</v>
      </c>
      <c r="G17126" t="s">
        <v>120</v>
      </c>
      <c r="H17126" t="s">
        <v>12</v>
      </c>
      <c r="J17126" t="s">
        <v>121</v>
      </c>
      <c r="K17126" t="s">
        <v>102</v>
      </c>
      <c r="L17126" t="s">
        <v>102</v>
      </c>
      <c r="M17126">
        <v>0</v>
      </c>
      <c r="N17126" t="s">
        <v>253</v>
      </c>
    </row>
    <row r="17127" spans="1:14" hidden="1" x14ac:dyDescent="0.35">
      <c r="A17127">
        <v>17065</v>
      </c>
      <c r="B17127">
        <v>987.10759452499894</v>
      </c>
      <c r="C17127">
        <v>2.5482499999952699E-2</v>
      </c>
      <c r="D17127">
        <v>283674067337216</v>
      </c>
      <c r="E17127" t="s">
        <v>102</v>
      </c>
      <c r="F17127" t="s">
        <v>102</v>
      </c>
      <c r="G17127" t="s">
        <v>124</v>
      </c>
      <c r="H17127" t="s">
        <v>12</v>
      </c>
      <c r="J17127" t="s">
        <v>125</v>
      </c>
      <c r="K17127" t="s">
        <v>102</v>
      </c>
      <c r="L17127" t="s">
        <v>102</v>
      </c>
      <c r="M17127" t="s">
        <v>126</v>
      </c>
      <c r="N17127">
        <v>45</v>
      </c>
    </row>
    <row r="17128" spans="1:14" hidden="1" x14ac:dyDescent="0.35">
      <c r="A17128">
        <v>17066</v>
      </c>
      <c r="B17128">
        <v>987.15887910000004</v>
      </c>
      <c r="C17128">
        <v>5.12845750001815E-2</v>
      </c>
      <c r="D17128">
        <v>67371008</v>
      </c>
      <c r="E17128" t="s">
        <v>102</v>
      </c>
      <c r="F17128" t="s">
        <v>102</v>
      </c>
      <c r="G17128" t="s">
        <v>103</v>
      </c>
      <c r="H17128" t="s">
        <v>12</v>
      </c>
      <c r="J17128">
        <v>777</v>
      </c>
      <c r="K17128" t="s">
        <v>102</v>
      </c>
      <c r="L17128" t="s">
        <v>102</v>
      </c>
      <c r="M17128">
        <v>2</v>
      </c>
      <c r="N17128">
        <v>80</v>
      </c>
    </row>
    <row r="17129" spans="1:14" x14ac:dyDescent="0.35">
      <c r="A17129">
        <v>17067</v>
      </c>
      <c r="B17129">
        <v>987.18142129999899</v>
      </c>
      <c r="C17129">
        <v>2.2542199999861599E-2</v>
      </c>
      <c r="D17129">
        <v>283674067337216</v>
      </c>
      <c r="E17129" t="s">
        <v>102</v>
      </c>
      <c r="F17129" t="s">
        <v>102</v>
      </c>
      <c r="G17129" t="s">
        <v>120</v>
      </c>
      <c r="H17129" t="s">
        <v>12</v>
      </c>
      <c r="J17129" t="s">
        <v>121</v>
      </c>
      <c r="K17129" t="s">
        <v>102</v>
      </c>
      <c r="L17129" t="s">
        <v>102</v>
      </c>
      <c r="M17129">
        <v>0</v>
      </c>
      <c r="N17129" t="s">
        <v>208</v>
      </c>
    </row>
    <row r="17130" spans="1:14" hidden="1" x14ac:dyDescent="0.35">
      <c r="A17130">
        <v>17068</v>
      </c>
      <c r="B17130">
        <v>987.23741170000005</v>
      </c>
      <c r="C17130">
        <v>5.5990400000155198E-2</v>
      </c>
      <c r="D17130">
        <v>67371008</v>
      </c>
      <c r="E17130" t="s">
        <v>102</v>
      </c>
      <c r="F17130" t="s">
        <v>102</v>
      </c>
      <c r="G17130" t="s">
        <v>103</v>
      </c>
      <c r="H17130" t="s">
        <v>12</v>
      </c>
      <c r="J17130">
        <v>777</v>
      </c>
      <c r="K17130" t="s">
        <v>102</v>
      </c>
      <c r="L17130" t="s">
        <v>102</v>
      </c>
      <c r="M17130">
        <v>2</v>
      </c>
      <c r="N17130">
        <v>80</v>
      </c>
    </row>
    <row r="17131" spans="1:14" hidden="1" x14ac:dyDescent="0.35">
      <c r="A17131">
        <v>17069</v>
      </c>
      <c r="B17131">
        <v>987.30751502500004</v>
      </c>
      <c r="C17131">
        <v>7.0103324999990904E-2</v>
      </c>
      <c r="D17131">
        <v>67371008</v>
      </c>
      <c r="E17131" t="s">
        <v>102</v>
      </c>
      <c r="F17131" t="s">
        <v>102</v>
      </c>
      <c r="G17131" t="s">
        <v>124</v>
      </c>
      <c r="H17131" t="s">
        <v>12</v>
      </c>
      <c r="J17131" t="s">
        <v>125</v>
      </c>
      <c r="K17131" t="s">
        <v>102</v>
      </c>
      <c r="L17131" t="s">
        <v>102</v>
      </c>
      <c r="M17131" t="s">
        <v>126</v>
      </c>
      <c r="N17131">
        <v>45</v>
      </c>
    </row>
    <row r="17132" spans="1:14" hidden="1" x14ac:dyDescent="0.35">
      <c r="A17132">
        <v>17070</v>
      </c>
      <c r="B17132">
        <v>987.31435472500004</v>
      </c>
      <c r="C17132">
        <v>6.8397000000004404E-3</v>
      </c>
      <c r="D17132">
        <v>67371008</v>
      </c>
      <c r="E17132" t="s">
        <v>102</v>
      </c>
      <c r="F17132" t="s">
        <v>102</v>
      </c>
      <c r="G17132" t="s">
        <v>103</v>
      </c>
      <c r="H17132" t="s">
        <v>12</v>
      </c>
      <c r="J17132">
        <v>777</v>
      </c>
      <c r="K17132" t="s">
        <v>102</v>
      </c>
      <c r="L17132" t="s">
        <v>102</v>
      </c>
      <c r="M17132">
        <v>2</v>
      </c>
      <c r="N17132">
        <v>80</v>
      </c>
    </row>
    <row r="17133" spans="1:14" x14ac:dyDescent="0.35">
      <c r="A17133">
        <v>17071</v>
      </c>
      <c r="B17133">
        <v>987.36058282500005</v>
      </c>
      <c r="C17133">
        <v>4.6228100000007502E-2</v>
      </c>
      <c r="D17133">
        <v>283674067337216</v>
      </c>
      <c r="E17133" t="s">
        <v>102</v>
      </c>
      <c r="F17133" t="s">
        <v>102</v>
      </c>
      <c r="G17133" t="s">
        <v>120</v>
      </c>
      <c r="H17133" t="s">
        <v>12</v>
      </c>
      <c r="J17133" t="s">
        <v>121</v>
      </c>
      <c r="K17133" t="s">
        <v>102</v>
      </c>
      <c r="L17133" t="s">
        <v>102</v>
      </c>
      <c r="M17133">
        <v>0</v>
      </c>
      <c r="N17133" t="s">
        <v>219</v>
      </c>
    </row>
    <row r="17134" spans="1:14" hidden="1" x14ac:dyDescent="0.35">
      <c r="A17134">
        <v>17072</v>
      </c>
      <c r="B17134">
        <v>987.39022292499897</v>
      </c>
      <c r="C17134">
        <v>2.9640099999824001E-2</v>
      </c>
      <c r="D17134">
        <v>67371008</v>
      </c>
      <c r="E17134" t="s">
        <v>102</v>
      </c>
      <c r="F17134" t="s">
        <v>102</v>
      </c>
      <c r="G17134" t="s">
        <v>103</v>
      </c>
      <c r="H17134" t="s">
        <v>12</v>
      </c>
      <c r="J17134">
        <v>777</v>
      </c>
      <c r="K17134" t="s">
        <v>102</v>
      </c>
      <c r="L17134" t="s">
        <v>102</v>
      </c>
      <c r="M17134">
        <v>2</v>
      </c>
      <c r="N17134">
        <v>80</v>
      </c>
    </row>
    <row r="17135" spans="1:14" hidden="1" x14ac:dyDescent="0.35">
      <c r="A17135">
        <v>17073</v>
      </c>
      <c r="B17135">
        <v>987.46500402499998</v>
      </c>
      <c r="C17135">
        <v>7.4781100000109194E-2</v>
      </c>
      <c r="D17135">
        <v>67371008</v>
      </c>
      <c r="E17135" t="s">
        <v>102</v>
      </c>
      <c r="F17135" t="s">
        <v>102</v>
      </c>
      <c r="G17135" t="s">
        <v>103</v>
      </c>
      <c r="H17135" t="s">
        <v>12</v>
      </c>
      <c r="J17135">
        <v>777</v>
      </c>
      <c r="K17135" t="s">
        <v>102</v>
      </c>
      <c r="L17135" t="s">
        <v>102</v>
      </c>
      <c r="M17135">
        <v>2</v>
      </c>
      <c r="N17135">
        <v>80</v>
      </c>
    </row>
    <row r="17136" spans="1:14" hidden="1" x14ac:dyDescent="0.35">
      <c r="A17136">
        <v>17074</v>
      </c>
      <c r="B17136">
        <v>987.50859924999997</v>
      </c>
      <c r="C17136">
        <v>4.3595224999990002E-2</v>
      </c>
      <c r="D17136">
        <v>283674067337216</v>
      </c>
      <c r="E17136" t="s">
        <v>102</v>
      </c>
      <c r="F17136" t="s">
        <v>102</v>
      </c>
      <c r="G17136" t="s">
        <v>124</v>
      </c>
      <c r="H17136" t="s">
        <v>12</v>
      </c>
      <c r="J17136" t="s">
        <v>125</v>
      </c>
      <c r="K17136" t="s">
        <v>102</v>
      </c>
      <c r="L17136" t="s">
        <v>102</v>
      </c>
      <c r="M17136" t="s">
        <v>126</v>
      </c>
      <c r="N17136" t="s">
        <v>181</v>
      </c>
    </row>
    <row r="17137" spans="1:20" hidden="1" x14ac:dyDescent="0.35">
      <c r="A17137">
        <v>17075</v>
      </c>
      <c r="B17137">
        <v>987.55657212499898</v>
      </c>
      <c r="C17137">
        <v>4.79728749999139E-2</v>
      </c>
      <c r="D17137">
        <v>67371008</v>
      </c>
      <c r="E17137" t="s">
        <v>102</v>
      </c>
      <c r="F17137" t="s">
        <v>102</v>
      </c>
      <c r="G17137" t="s">
        <v>103</v>
      </c>
      <c r="H17137" t="s">
        <v>12</v>
      </c>
      <c r="J17137">
        <v>777</v>
      </c>
      <c r="K17137" t="s">
        <v>102</v>
      </c>
      <c r="L17137" t="s">
        <v>102</v>
      </c>
      <c r="M17137">
        <v>2</v>
      </c>
      <c r="N17137">
        <v>80</v>
      </c>
    </row>
    <row r="17138" spans="1:20" x14ac:dyDescent="0.35">
      <c r="A17138">
        <v>17076</v>
      </c>
      <c r="B17138">
        <v>987.56132782500003</v>
      </c>
      <c r="C17138">
        <v>4.7557000000324401E-3</v>
      </c>
      <c r="D17138">
        <v>67371008</v>
      </c>
      <c r="E17138" t="s">
        <v>102</v>
      </c>
      <c r="F17138" t="s">
        <v>102</v>
      </c>
      <c r="G17138" t="s">
        <v>120</v>
      </c>
      <c r="H17138" t="s">
        <v>12</v>
      </c>
      <c r="J17138" t="s">
        <v>121</v>
      </c>
      <c r="K17138" t="s">
        <v>102</v>
      </c>
      <c r="L17138" t="s">
        <v>102</v>
      </c>
      <c r="M17138">
        <v>0</v>
      </c>
      <c r="N17138" t="s">
        <v>219</v>
      </c>
    </row>
    <row r="17139" spans="1:20" hidden="1" x14ac:dyDescent="0.35">
      <c r="A17139">
        <v>17077</v>
      </c>
      <c r="B17139">
        <v>987.63439894999999</v>
      </c>
      <c r="C17139">
        <v>7.3071125000069501E-2</v>
      </c>
      <c r="D17139">
        <v>67371008</v>
      </c>
      <c r="E17139" t="s">
        <v>102</v>
      </c>
      <c r="F17139" t="s">
        <v>102</v>
      </c>
      <c r="G17139" t="s">
        <v>103</v>
      </c>
      <c r="H17139" t="s">
        <v>12</v>
      </c>
      <c r="J17139">
        <v>777</v>
      </c>
      <c r="K17139" t="s">
        <v>102</v>
      </c>
      <c r="L17139" t="s">
        <v>102</v>
      </c>
      <c r="M17139">
        <v>2</v>
      </c>
      <c r="N17139">
        <v>80</v>
      </c>
    </row>
    <row r="17140" spans="1:20" x14ac:dyDescent="0.35">
      <c r="A17140">
        <v>17078</v>
      </c>
      <c r="B17140">
        <v>987.66065694999895</v>
      </c>
      <c r="C17140">
        <v>2.62579999998706E-2</v>
      </c>
      <c r="D17140">
        <v>283674067337216</v>
      </c>
      <c r="E17140" t="s">
        <v>102</v>
      </c>
      <c r="F17140" t="s">
        <v>102</v>
      </c>
      <c r="G17140" t="s">
        <v>120</v>
      </c>
      <c r="H17140" t="s">
        <v>12</v>
      </c>
      <c r="J17140" t="s">
        <v>121</v>
      </c>
      <c r="K17140" t="s">
        <v>102</v>
      </c>
      <c r="L17140" t="s">
        <v>102</v>
      </c>
      <c r="M17140">
        <v>0</v>
      </c>
      <c r="N17140" t="s">
        <v>220</v>
      </c>
    </row>
    <row r="17141" spans="1:20" hidden="1" x14ac:dyDescent="0.35">
      <c r="A17141">
        <v>17079</v>
      </c>
      <c r="B17141">
        <v>987.72917842499999</v>
      </c>
      <c r="C17141">
        <v>6.8521475000124996E-2</v>
      </c>
      <c r="D17141">
        <v>283674067337216</v>
      </c>
      <c r="E17141" t="s">
        <v>102</v>
      </c>
      <c r="F17141" t="s">
        <v>102</v>
      </c>
      <c r="G17141" t="s">
        <v>124</v>
      </c>
      <c r="H17141" t="s">
        <v>12</v>
      </c>
      <c r="J17141" t="s">
        <v>125</v>
      </c>
      <c r="K17141" t="s">
        <v>102</v>
      </c>
      <c r="L17141" t="s">
        <v>102</v>
      </c>
      <c r="M17141" t="s">
        <v>126</v>
      </c>
      <c r="N17141" t="s">
        <v>256</v>
      </c>
    </row>
    <row r="17142" spans="1:20" hidden="1" x14ac:dyDescent="0.35">
      <c r="A17142">
        <v>17080</v>
      </c>
      <c r="B17142">
        <v>987.732652325</v>
      </c>
      <c r="C17142">
        <v>3.47390000001723E-3</v>
      </c>
      <c r="D17142">
        <v>67371008</v>
      </c>
      <c r="E17142" t="s">
        <v>102</v>
      </c>
      <c r="F17142" t="s">
        <v>102</v>
      </c>
      <c r="G17142" t="s">
        <v>103</v>
      </c>
      <c r="H17142" t="s">
        <v>12</v>
      </c>
      <c r="J17142">
        <v>777</v>
      </c>
      <c r="K17142" t="s">
        <v>102</v>
      </c>
      <c r="L17142" t="s">
        <v>102</v>
      </c>
      <c r="M17142">
        <v>2</v>
      </c>
      <c r="N17142">
        <v>80</v>
      </c>
    </row>
    <row r="17143" spans="1:20" x14ac:dyDescent="0.35">
      <c r="A17143">
        <v>17081</v>
      </c>
      <c r="B17143">
        <v>987.76099199999896</v>
      </c>
      <c r="C17143">
        <v>2.8339674999870099E-2</v>
      </c>
      <c r="D17143">
        <v>67371008</v>
      </c>
      <c r="E17143" t="s">
        <v>102</v>
      </c>
      <c r="F17143" t="s">
        <v>102</v>
      </c>
      <c r="G17143" t="s">
        <v>120</v>
      </c>
      <c r="H17143" t="s">
        <v>12</v>
      </c>
      <c r="J17143" t="s">
        <v>121</v>
      </c>
      <c r="K17143" t="s">
        <v>102</v>
      </c>
      <c r="L17143" t="s">
        <v>102</v>
      </c>
      <c r="M17143">
        <v>0</v>
      </c>
      <c r="N17143" t="s">
        <v>220</v>
      </c>
    </row>
    <row r="17144" spans="1:20" hidden="1" x14ac:dyDescent="0.35">
      <c r="A17144">
        <v>17082</v>
      </c>
      <c r="B17144">
        <v>987.77913249999995</v>
      </c>
      <c r="C17144">
        <v>1.81405000000722E-2</v>
      </c>
      <c r="D17144">
        <v>318858439426048</v>
      </c>
      <c r="E17144" t="s">
        <v>102</v>
      </c>
      <c r="F17144" t="s">
        <v>102</v>
      </c>
      <c r="G17144" t="s">
        <v>104</v>
      </c>
      <c r="H17144" t="s">
        <v>12</v>
      </c>
      <c r="J17144" t="s">
        <v>105</v>
      </c>
      <c r="K17144" t="s">
        <v>102</v>
      </c>
      <c r="L17144" t="s">
        <v>102</v>
      </c>
      <c r="M17144">
        <v>0</v>
      </c>
      <c r="N17144" t="s">
        <v>220</v>
      </c>
      <c r="O17144">
        <v>0</v>
      </c>
      <c r="P17144">
        <v>1</v>
      </c>
      <c r="Q17144">
        <v>0</v>
      </c>
      <c r="R17144" t="s">
        <v>135</v>
      </c>
      <c r="S17144">
        <v>7</v>
      </c>
      <c r="T17144">
        <v>1</v>
      </c>
    </row>
    <row r="17145" spans="1:20" hidden="1" x14ac:dyDescent="0.35">
      <c r="A17145">
        <v>17083</v>
      </c>
      <c r="B17145">
        <v>987.77939460000005</v>
      </c>
      <c r="C17145">
        <v>2.6210000009996298E-4</v>
      </c>
      <c r="D17145">
        <v>501377369636864</v>
      </c>
      <c r="E17145" t="s">
        <v>102</v>
      </c>
      <c r="F17145" t="s">
        <v>102</v>
      </c>
      <c r="G17145" t="s">
        <v>107</v>
      </c>
      <c r="H17145" t="s">
        <v>12</v>
      </c>
      <c r="J17145" t="s">
        <v>108</v>
      </c>
      <c r="K17145" t="s">
        <v>102</v>
      </c>
      <c r="L17145" t="s">
        <v>102</v>
      </c>
      <c r="M17145" t="s">
        <v>109</v>
      </c>
      <c r="N17145">
        <v>53</v>
      </c>
      <c r="O17145">
        <v>47</v>
      </c>
      <c r="P17145">
        <v>17</v>
      </c>
      <c r="Q17145" t="s">
        <v>111</v>
      </c>
      <c r="R17145" t="s">
        <v>181</v>
      </c>
      <c r="S17145" t="s">
        <v>201</v>
      </c>
      <c r="T17145">
        <v>52</v>
      </c>
    </row>
    <row r="17146" spans="1:20" hidden="1" x14ac:dyDescent="0.35">
      <c r="A17146">
        <v>17084</v>
      </c>
      <c r="B17146">
        <v>987.77963269999998</v>
      </c>
      <c r="C17146">
        <v>2.3809999993318299E-4</v>
      </c>
      <c r="D17146">
        <v>334251602214912</v>
      </c>
      <c r="E17146" t="s">
        <v>102</v>
      </c>
      <c r="F17146" t="s">
        <v>102</v>
      </c>
      <c r="G17146" t="s">
        <v>113</v>
      </c>
      <c r="H17146" t="s">
        <v>12</v>
      </c>
      <c r="J17146">
        <v>440</v>
      </c>
      <c r="K17146" t="s">
        <v>102</v>
      </c>
      <c r="L17146" t="s">
        <v>102</v>
      </c>
      <c r="M17146" t="s">
        <v>114</v>
      </c>
      <c r="N17146">
        <v>7</v>
      </c>
      <c r="O17146">
        <v>0</v>
      </c>
      <c r="P17146" t="s">
        <v>115</v>
      </c>
      <c r="Q17146">
        <v>0</v>
      </c>
      <c r="R17146" t="s">
        <v>126</v>
      </c>
      <c r="S17146">
        <v>14</v>
      </c>
      <c r="T17146">
        <v>45</v>
      </c>
    </row>
    <row r="17147" spans="1:20" hidden="1" x14ac:dyDescent="0.35">
      <c r="A17147">
        <v>17085</v>
      </c>
      <c r="B17147">
        <v>987.79502542499904</v>
      </c>
      <c r="C17147">
        <v>1.5392724999856E-2</v>
      </c>
      <c r="D17147">
        <v>503576392892416</v>
      </c>
      <c r="E17147" t="s">
        <v>102</v>
      </c>
      <c r="F17147" t="s">
        <v>102</v>
      </c>
      <c r="G17147" t="s">
        <v>117</v>
      </c>
      <c r="H17147" t="s">
        <v>12</v>
      </c>
      <c r="J17147">
        <v>441</v>
      </c>
      <c r="K17147" t="s">
        <v>102</v>
      </c>
      <c r="L17147" t="s">
        <v>102</v>
      </c>
      <c r="M17147">
        <v>1</v>
      </c>
      <c r="N17147">
        <v>60</v>
      </c>
      <c r="O17147">
        <v>4</v>
      </c>
      <c r="P17147" t="s">
        <v>154</v>
      </c>
      <c r="Q17147">
        <v>14</v>
      </c>
      <c r="R17147">
        <v>7</v>
      </c>
      <c r="S17147">
        <v>4</v>
      </c>
      <c r="T17147">
        <v>62</v>
      </c>
    </row>
    <row r="17148" spans="1:20" hidden="1" x14ac:dyDescent="0.35">
      <c r="A17148">
        <v>17086</v>
      </c>
      <c r="B17148">
        <v>987.80860264999899</v>
      </c>
      <c r="C17148">
        <v>1.35772250000627E-2</v>
      </c>
      <c r="D17148">
        <v>67371008</v>
      </c>
      <c r="E17148" t="s">
        <v>102</v>
      </c>
      <c r="F17148" t="s">
        <v>102</v>
      </c>
      <c r="G17148" t="s">
        <v>103</v>
      </c>
      <c r="H17148" t="s">
        <v>12</v>
      </c>
      <c r="J17148">
        <v>777</v>
      </c>
      <c r="K17148" t="s">
        <v>102</v>
      </c>
      <c r="L17148" t="s">
        <v>102</v>
      </c>
      <c r="M17148">
        <v>2</v>
      </c>
      <c r="N17148">
        <v>80</v>
      </c>
    </row>
    <row r="17149" spans="1:20" x14ac:dyDescent="0.35">
      <c r="A17149">
        <v>17087</v>
      </c>
      <c r="B17149">
        <v>987.86134424999898</v>
      </c>
      <c r="C17149">
        <v>5.2741599999990202E-2</v>
      </c>
      <c r="D17149">
        <v>283674067337216</v>
      </c>
      <c r="E17149" t="s">
        <v>102</v>
      </c>
      <c r="F17149" t="s">
        <v>102</v>
      </c>
      <c r="G17149" t="s">
        <v>120</v>
      </c>
      <c r="H17149" t="s">
        <v>12</v>
      </c>
      <c r="J17149" t="s">
        <v>121</v>
      </c>
      <c r="K17149" t="s">
        <v>102</v>
      </c>
      <c r="L17149" t="s">
        <v>102</v>
      </c>
      <c r="M17149">
        <v>0</v>
      </c>
      <c r="N17149" t="s">
        <v>221</v>
      </c>
    </row>
    <row r="17150" spans="1:20" hidden="1" x14ac:dyDescent="0.35">
      <c r="A17150">
        <v>17088</v>
      </c>
      <c r="B17150">
        <v>987.88683064999998</v>
      </c>
      <c r="C17150">
        <v>2.5486400000090701E-2</v>
      </c>
      <c r="D17150">
        <v>67371008</v>
      </c>
      <c r="E17150" t="s">
        <v>102</v>
      </c>
      <c r="F17150" t="s">
        <v>102</v>
      </c>
      <c r="G17150" t="s">
        <v>103</v>
      </c>
      <c r="H17150" t="s">
        <v>12</v>
      </c>
      <c r="J17150">
        <v>777</v>
      </c>
      <c r="K17150" t="s">
        <v>102</v>
      </c>
      <c r="L17150" t="s">
        <v>102</v>
      </c>
      <c r="M17150">
        <v>2</v>
      </c>
      <c r="N17150">
        <v>80</v>
      </c>
    </row>
    <row r="17151" spans="1:20" hidden="1" x14ac:dyDescent="0.35">
      <c r="A17151">
        <v>17089</v>
      </c>
      <c r="B17151">
        <v>987.93106172499995</v>
      </c>
      <c r="C17151">
        <v>4.4231074999970497E-2</v>
      </c>
      <c r="D17151">
        <v>283674067337216</v>
      </c>
      <c r="E17151" t="s">
        <v>102</v>
      </c>
      <c r="F17151" t="s">
        <v>102</v>
      </c>
      <c r="G17151" t="s">
        <v>124</v>
      </c>
      <c r="H17151" t="s">
        <v>12</v>
      </c>
      <c r="J17151" t="s">
        <v>125</v>
      </c>
      <c r="K17151" t="s">
        <v>102</v>
      </c>
      <c r="L17151" t="s">
        <v>102</v>
      </c>
      <c r="M17151" t="s">
        <v>126</v>
      </c>
      <c r="N17151" t="s">
        <v>123</v>
      </c>
    </row>
    <row r="17152" spans="1:20" x14ac:dyDescent="0.35">
      <c r="A17152">
        <v>17090</v>
      </c>
      <c r="B17152">
        <v>987.96069529999897</v>
      </c>
      <c r="C17152">
        <v>2.9633574999934301E-2</v>
      </c>
      <c r="D17152">
        <v>283674067337216</v>
      </c>
      <c r="E17152" t="s">
        <v>102</v>
      </c>
      <c r="F17152" t="s">
        <v>102</v>
      </c>
      <c r="G17152" t="s">
        <v>120</v>
      </c>
      <c r="H17152" t="s">
        <v>12</v>
      </c>
      <c r="J17152" t="s">
        <v>121</v>
      </c>
      <c r="K17152" t="s">
        <v>102</v>
      </c>
      <c r="L17152" t="s">
        <v>102</v>
      </c>
      <c r="M17152">
        <v>0</v>
      </c>
      <c r="N17152" t="s">
        <v>248</v>
      </c>
    </row>
    <row r="17153" spans="1:14" hidden="1" x14ac:dyDescent="0.35">
      <c r="A17153">
        <v>17091</v>
      </c>
      <c r="B17153">
        <v>987.96182142500004</v>
      </c>
      <c r="C17153">
        <v>1.12612500015529E-3</v>
      </c>
      <c r="D17153">
        <v>67371008</v>
      </c>
      <c r="E17153" t="s">
        <v>102</v>
      </c>
      <c r="F17153" t="s">
        <v>102</v>
      </c>
      <c r="G17153" t="s">
        <v>103</v>
      </c>
      <c r="H17153" t="s">
        <v>12</v>
      </c>
      <c r="J17153">
        <v>777</v>
      </c>
      <c r="K17153" t="s">
        <v>102</v>
      </c>
      <c r="L17153" t="s">
        <v>102</v>
      </c>
      <c r="M17153">
        <v>2</v>
      </c>
      <c r="N17153">
        <v>80</v>
      </c>
    </row>
    <row r="17154" spans="1:14" hidden="1" x14ac:dyDescent="0.35">
      <c r="A17154">
        <v>17092</v>
      </c>
      <c r="B17154">
        <v>988.03633649999995</v>
      </c>
      <c r="C17154">
        <v>7.4515074999908296E-2</v>
      </c>
      <c r="D17154">
        <v>67371008</v>
      </c>
      <c r="E17154" t="s">
        <v>102</v>
      </c>
      <c r="F17154" t="s">
        <v>102</v>
      </c>
      <c r="G17154" t="s">
        <v>103</v>
      </c>
      <c r="H17154" t="s">
        <v>12</v>
      </c>
      <c r="J17154">
        <v>777</v>
      </c>
      <c r="K17154" t="s">
        <v>102</v>
      </c>
      <c r="L17154" t="s">
        <v>102</v>
      </c>
      <c r="M17154">
        <v>2</v>
      </c>
      <c r="N17154">
        <v>80</v>
      </c>
    </row>
    <row r="17155" spans="1:14" x14ac:dyDescent="0.35">
      <c r="A17155">
        <v>17093</v>
      </c>
      <c r="B17155">
        <v>988.06101049999995</v>
      </c>
      <c r="C17155">
        <v>2.4674000000004501E-2</v>
      </c>
      <c r="D17155">
        <v>283674067337216</v>
      </c>
      <c r="E17155" t="s">
        <v>102</v>
      </c>
      <c r="F17155" t="s">
        <v>102</v>
      </c>
      <c r="G17155" t="s">
        <v>120</v>
      </c>
      <c r="H17155" t="s">
        <v>12</v>
      </c>
      <c r="J17155" t="s">
        <v>121</v>
      </c>
      <c r="K17155" t="s">
        <v>102</v>
      </c>
      <c r="L17155" t="s">
        <v>102</v>
      </c>
      <c r="M17155">
        <v>0</v>
      </c>
      <c r="N17155" t="s">
        <v>138</v>
      </c>
    </row>
    <row r="17156" spans="1:14" hidden="1" x14ac:dyDescent="0.35">
      <c r="A17156">
        <v>17094</v>
      </c>
      <c r="B17156">
        <v>988.11189319999903</v>
      </c>
      <c r="C17156">
        <v>5.0882699999874603E-2</v>
      </c>
      <c r="D17156">
        <v>67371008</v>
      </c>
      <c r="E17156" t="s">
        <v>102</v>
      </c>
      <c r="F17156" t="s">
        <v>102</v>
      </c>
      <c r="G17156" t="s">
        <v>103</v>
      </c>
      <c r="H17156" t="s">
        <v>12</v>
      </c>
      <c r="J17156">
        <v>777</v>
      </c>
      <c r="K17156" t="s">
        <v>102</v>
      </c>
      <c r="L17156" t="s">
        <v>102</v>
      </c>
      <c r="M17156">
        <v>2</v>
      </c>
      <c r="N17156">
        <v>80</v>
      </c>
    </row>
    <row r="17157" spans="1:14" hidden="1" x14ac:dyDescent="0.35">
      <c r="A17157">
        <v>17095</v>
      </c>
      <c r="B17157">
        <v>988.13227989999905</v>
      </c>
      <c r="C17157">
        <v>2.0386700000017299E-2</v>
      </c>
      <c r="D17157">
        <v>283674067337216</v>
      </c>
      <c r="E17157" t="s">
        <v>102</v>
      </c>
      <c r="F17157" t="s">
        <v>102</v>
      </c>
      <c r="G17157" t="s">
        <v>124</v>
      </c>
      <c r="H17157" t="s">
        <v>12</v>
      </c>
      <c r="J17157" t="s">
        <v>125</v>
      </c>
      <c r="K17157" t="s">
        <v>102</v>
      </c>
      <c r="L17157" t="s">
        <v>102</v>
      </c>
      <c r="M17157" t="s">
        <v>126</v>
      </c>
      <c r="N17157">
        <v>26</v>
      </c>
    </row>
    <row r="17158" spans="1:14" x14ac:dyDescent="0.35">
      <c r="A17158">
        <v>17096</v>
      </c>
      <c r="B17158">
        <v>988.16139547499995</v>
      </c>
      <c r="C17158">
        <v>2.9115575000105299E-2</v>
      </c>
      <c r="D17158">
        <v>284773578964992</v>
      </c>
      <c r="E17158" t="s">
        <v>102</v>
      </c>
      <c r="F17158" t="s">
        <v>102</v>
      </c>
      <c r="G17158" t="s">
        <v>120</v>
      </c>
      <c r="H17158" t="s">
        <v>12</v>
      </c>
      <c r="J17158" t="s">
        <v>121</v>
      </c>
      <c r="K17158" t="s">
        <v>102</v>
      </c>
      <c r="L17158" t="s">
        <v>102</v>
      </c>
      <c r="M17158">
        <v>1</v>
      </c>
      <c r="N17158">
        <v>9</v>
      </c>
    </row>
    <row r="17159" spans="1:14" hidden="1" x14ac:dyDescent="0.35">
      <c r="A17159">
        <v>17097</v>
      </c>
      <c r="B17159">
        <v>988.18968564999898</v>
      </c>
      <c r="C17159">
        <v>2.8290174999938199E-2</v>
      </c>
      <c r="D17159">
        <v>67371008</v>
      </c>
      <c r="E17159" t="s">
        <v>102</v>
      </c>
      <c r="F17159" t="s">
        <v>102</v>
      </c>
      <c r="G17159" t="s">
        <v>103</v>
      </c>
      <c r="H17159" t="s">
        <v>12</v>
      </c>
      <c r="J17159">
        <v>777</v>
      </c>
      <c r="K17159" t="s">
        <v>102</v>
      </c>
      <c r="L17159" t="s">
        <v>102</v>
      </c>
      <c r="M17159">
        <v>2</v>
      </c>
      <c r="N17159">
        <v>80</v>
      </c>
    </row>
    <row r="17160" spans="1:14" x14ac:dyDescent="0.35">
      <c r="A17160">
        <v>17098</v>
      </c>
      <c r="B17160">
        <v>988.26068565000003</v>
      </c>
      <c r="C17160">
        <v>7.1000000000140007E-2</v>
      </c>
      <c r="D17160">
        <v>67371008</v>
      </c>
      <c r="E17160" t="s">
        <v>102</v>
      </c>
      <c r="F17160" t="s">
        <v>102</v>
      </c>
      <c r="G17160" t="s">
        <v>120</v>
      </c>
      <c r="H17160" t="s">
        <v>12</v>
      </c>
      <c r="J17160" t="s">
        <v>121</v>
      </c>
      <c r="K17160" t="s">
        <v>102</v>
      </c>
      <c r="L17160" t="s">
        <v>102</v>
      </c>
      <c r="M17160">
        <v>1</v>
      </c>
      <c r="N17160">
        <v>9</v>
      </c>
    </row>
    <row r="17161" spans="1:14" hidden="1" x14ac:dyDescent="0.35">
      <c r="A17161">
        <v>17099</v>
      </c>
      <c r="B17161">
        <v>988.26489142499997</v>
      </c>
      <c r="C17161">
        <v>4.2057749999457796E-3</v>
      </c>
      <c r="D17161">
        <v>67371008</v>
      </c>
      <c r="E17161" t="s">
        <v>102</v>
      </c>
      <c r="F17161" t="s">
        <v>102</v>
      </c>
      <c r="G17161" t="s">
        <v>103</v>
      </c>
      <c r="H17161" t="s">
        <v>12</v>
      </c>
      <c r="J17161">
        <v>777</v>
      </c>
      <c r="K17161" t="s">
        <v>102</v>
      </c>
      <c r="L17161" t="s">
        <v>102</v>
      </c>
      <c r="M17161">
        <v>2</v>
      </c>
      <c r="N17161">
        <v>80</v>
      </c>
    </row>
    <row r="17162" spans="1:14" hidden="1" x14ac:dyDescent="0.35">
      <c r="A17162">
        <v>17100</v>
      </c>
      <c r="B17162">
        <v>988.33237702500003</v>
      </c>
      <c r="C17162">
        <v>6.7485600000054505E-2</v>
      </c>
      <c r="D17162">
        <v>283674067337216</v>
      </c>
      <c r="E17162" t="s">
        <v>102</v>
      </c>
      <c r="F17162" t="s">
        <v>102</v>
      </c>
      <c r="G17162" t="s">
        <v>124</v>
      </c>
      <c r="H17162" t="s">
        <v>12</v>
      </c>
      <c r="J17162" t="s">
        <v>125</v>
      </c>
      <c r="K17162" t="s">
        <v>102</v>
      </c>
      <c r="L17162" t="s">
        <v>102</v>
      </c>
      <c r="M17162" t="s">
        <v>126</v>
      </c>
      <c r="N17162" t="s">
        <v>135</v>
      </c>
    </row>
    <row r="17163" spans="1:14" hidden="1" x14ac:dyDescent="0.35">
      <c r="A17163">
        <v>17101</v>
      </c>
      <c r="B17163">
        <v>988.35650752499998</v>
      </c>
      <c r="C17163">
        <v>2.4130499999955601E-2</v>
      </c>
      <c r="D17163">
        <v>67371008</v>
      </c>
      <c r="E17163" t="s">
        <v>102</v>
      </c>
      <c r="F17163" t="s">
        <v>102</v>
      </c>
      <c r="G17163" t="s">
        <v>103</v>
      </c>
      <c r="H17163" t="s">
        <v>12</v>
      </c>
      <c r="J17163">
        <v>777</v>
      </c>
      <c r="K17163" t="s">
        <v>102</v>
      </c>
      <c r="L17163" t="s">
        <v>102</v>
      </c>
      <c r="M17163">
        <v>2</v>
      </c>
      <c r="N17163">
        <v>80</v>
      </c>
    </row>
    <row r="17164" spans="1:14" hidden="1" x14ac:dyDescent="0.35">
      <c r="A17164">
        <v>17102</v>
      </c>
      <c r="B17164">
        <v>988.43088665000005</v>
      </c>
      <c r="C17164">
        <v>7.4379124999950294E-2</v>
      </c>
      <c r="D17164">
        <v>67371008</v>
      </c>
      <c r="E17164" t="s">
        <v>102</v>
      </c>
      <c r="F17164" t="s">
        <v>102</v>
      </c>
      <c r="G17164" t="s">
        <v>103</v>
      </c>
      <c r="H17164" t="s">
        <v>12</v>
      </c>
      <c r="J17164">
        <v>777</v>
      </c>
      <c r="K17164" t="s">
        <v>102</v>
      </c>
      <c r="L17164" t="s">
        <v>102</v>
      </c>
      <c r="M17164">
        <v>2</v>
      </c>
      <c r="N17164">
        <v>80</v>
      </c>
    </row>
    <row r="17165" spans="1:14" hidden="1" x14ac:dyDescent="0.35">
      <c r="A17165">
        <v>17103</v>
      </c>
      <c r="B17165">
        <v>988.50631157500004</v>
      </c>
      <c r="C17165">
        <v>7.5424925000106599E-2</v>
      </c>
      <c r="D17165">
        <v>67371008</v>
      </c>
      <c r="E17165" t="s">
        <v>102</v>
      </c>
      <c r="F17165" t="s">
        <v>102</v>
      </c>
      <c r="G17165" t="s">
        <v>103</v>
      </c>
      <c r="H17165" t="s">
        <v>12</v>
      </c>
      <c r="J17165">
        <v>777</v>
      </c>
      <c r="K17165" t="s">
        <v>102</v>
      </c>
      <c r="L17165" t="s">
        <v>102</v>
      </c>
      <c r="M17165">
        <v>2</v>
      </c>
      <c r="N17165">
        <v>80</v>
      </c>
    </row>
    <row r="17166" spans="1:14" hidden="1" x14ac:dyDescent="0.35">
      <c r="A17166">
        <v>17104</v>
      </c>
      <c r="B17166">
        <v>988.53333387500004</v>
      </c>
      <c r="C17166">
        <v>2.7022299999998702E-2</v>
      </c>
      <c r="D17166">
        <v>283674067337216</v>
      </c>
      <c r="E17166" t="s">
        <v>102</v>
      </c>
      <c r="F17166" t="s">
        <v>102</v>
      </c>
      <c r="G17166" t="s">
        <v>124</v>
      </c>
      <c r="H17166" t="s">
        <v>12</v>
      </c>
      <c r="J17166" t="s">
        <v>125</v>
      </c>
      <c r="K17166" t="s">
        <v>102</v>
      </c>
      <c r="L17166" t="s">
        <v>102</v>
      </c>
      <c r="M17166" t="s">
        <v>126</v>
      </c>
      <c r="N17166">
        <v>0</v>
      </c>
    </row>
    <row r="17167" spans="1:14" x14ac:dyDescent="0.35">
      <c r="A17167">
        <v>17105</v>
      </c>
      <c r="B17167">
        <v>988.54784889999905</v>
      </c>
      <c r="C17167">
        <v>1.4515024999809599E-2</v>
      </c>
      <c r="D17167">
        <v>283674067337216</v>
      </c>
      <c r="E17167" t="s">
        <v>102</v>
      </c>
      <c r="F17167" t="s">
        <v>102</v>
      </c>
      <c r="G17167" t="s">
        <v>120</v>
      </c>
      <c r="H17167" t="s">
        <v>12</v>
      </c>
      <c r="J17167" t="s">
        <v>121</v>
      </c>
      <c r="K17167" t="s">
        <v>102</v>
      </c>
      <c r="L17167" t="s">
        <v>102</v>
      </c>
      <c r="M17167">
        <v>1</v>
      </c>
      <c r="N17167" t="s">
        <v>118</v>
      </c>
    </row>
    <row r="17168" spans="1:14" hidden="1" x14ac:dyDescent="0.35">
      <c r="A17168">
        <v>17106</v>
      </c>
      <c r="B17168">
        <v>988.58079480000004</v>
      </c>
      <c r="C17168">
        <v>3.2945900000186101E-2</v>
      </c>
      <c r="D17168">
        <v>67371008</v>
      </c>
      <c r="E17168" t="s">
        <v>102</v>
      </c>
      <c r="F17168" t="s">
        <v>102</v>
      </c>
      <c r="G17168" t="s">
        <v>103</v>
      </c>
      <c r="H17168" t="s">
        <v>12</v>
      </c>
      <c r="J17168">
        <v>777</v>
      </c>
      <c r="K17168" t="s">
        <v>102</v>
      </c>
      <c r="L17168" t="s">
        <v>102</v>
      </c>
      <c r="M17168">
        <v>2</v>
      </c>
      <c r="N17168">
        <v>80</v>
      </c>
    </row>
    <row r="17169" spans="1:20" x14ac:dyDescent="0.35">
      <c r="A17169">
        <v>17107</v>
      </c>
      <c r="B17169">
        <v>988.63342437499898</v>
      </c>
      <c r="C17169">
        <v>5.2629574999855301E-2</v>
      </c>
      <c r="D17169">
        <v>67371008</v>
      </c>
      <c r="E17169" t="s">
        <v>102</v>
      </c>
      <c r="F17169" t="s">
        <v>102</v>
      </c>
      <c r="G17169" t="s">
        <v>120</v>
      </c>
      <c r="H17169" t="s">
        <v>12</v>
      </c>
      <c r="J17169" t="s">
        <v>121</v>
      </c>
      <c r="K17169" t="s">
        <v>102</v>
      </c>
      <c r="L17169" t="s">
        <v>102</v>
      </c>
      <c r="M17169">
        <v>1</v>
      </c>
      <c r="N17169" t="s">
        <v>118</v>
      </c>
    </row>
    <row r="17170" spans="1:20" hidden="1" x14ac:dyDescent="0.35">
      <c r="A17170">
        <v>17108</v>
      </c>
      <c r="B17170">
        <v>988.67652757500002</v>
      </c>
      <c r="C17170">
        <v>4.3103200000132298E-2</v>
      </c>
      <c r="D17170">
        <v>67371008</v>
      </c>
      <c r="E17170" t="s">
        <v>102</v>
      </c>
      <c r="F17170" t="s">
        <v>102</v>
      </c>
      <c r="G17170" t="s">
        <v>103</v>
      </c>
      <c r="H17170" t="s">
        <v>12</v>
      </c>
      <c r="J17170">
        <v>777</v>
      </c>
      <c r="K17170" t="s">
        <v>102</v>
      </c>
      <c r="L17170" t="s">
        <v>102</v>
      </c>
      <c r="M17170">
        <v>2</v>
      </c>
      <c r="N17170">
        <v>80</v>
      </c>
    </row>
    <row r="17171" spans="1:20" x14ac:dyDescent="0.35">
      <c r="A17171">
        <v>17109</v>
      </c>
      <c r="B17171">
        <v>988.73275875000002</v>
      </c>
      <c r="C17171">
        <v>5.62311749999935E-2</v>
      </c>
      <c r="D17171">
        <v>283674067337216</v>
      </c>
      <c r="E17171" t="s">
        <v>102</v>
      </c>
      <c r="F17171" t="s">
        <v>102</v>
      </c>
      <c r="G17171" t="s">
        <v>120</v>
      </c>
      <c r="H17171" t="s">
        <v>12</v>
      </c>
      <c r="J17171" t="s">
        <v>121</v>
      </c>
      <c r="K17171" t="s">
        <v>102</v>
      </c>
      <c r="L17171" t="s">
        <v>102</v>
      </c>
      <c r="M17171">
        <v>1</v>
      </c>
      <c r="N17171">
        <v>9</v>
      </c>
    </row>
    <row r="17172" spans="1:20" hidden="1" x14ac:dyDescent="0.35">
      <c r="A17172">
        <v>17110</v>
      </c>
      <c r="B17172">
        <v>988.73651864999999</v>
      </c>
      <c r="C17172">
        <v>3.75989999997727E-3</v>
      </c>
      <c r="D17172">
        <v>67371008</v>
      </c>
      <c r="E17172" t="s">
        <v>102</v>
      </c>
      <c r="F17172" t="s">
        <v>102</v>
      </c>
      <c r="G17172" t="s">
        <v>124</v>
      </c>
      <c r="H17172" t="s">
        <v>12</v>
      </c>
      <c r="J17172" t="s">
        <v>125</v>
      </c>
      <c r="K17172" t="s">
        <v>102</v>
      </c>
      <c r="L17172" t="s">
        <v>102</v>
      </c>
      <c r="M17172" t="s">
        <v>126</v>
      </c>
      <c r="N17172">
        <v>0</v>
      </c>
    </row>
    <row r="17173" spans="1:20" hidden="1" x14ac:dyDescent="0.35">
      <c r="A17173">
        <v>17111</v>
      </c>
      <c r="B17173">
        <v>988.75762935</v>
      </c>
      <c r="C17173">
        <v>2.1110700000008299E-2</v>
      </c>
      <c r="D17173">
        <v>67371008</v>
      </c>
      <c r="E17173" t="s">
        <v>102</v>
      </c>
      <c r="F17173" t="s">
        <v>102</v>
      </c>
      <c r="G17173" t="s">
        <v>103</v>
      </c>
      <c r="H17173" t="s">
        <v>12</v>
      </c>
      <c r="J17173">
        <v>777</v>
      </c>
      <c r="K17173" t="s">
        <v>102</v>
      </c>
      <c r="L17173" t="s">
        <v>102</v>
      </c>
      <c r="M17173">
        <v>2</v>
      </c>
      <c r="N17173">
        <v>80</v>
      </c>
    </row>
    <row r="17174" spans="1:20" hidden="1" x14ac:dyDescent="0.35">
      <c r="A17174">
        <v>17112</v>
      </c>
      <c r="B17174">
        <v>988.83171445000005</v>
      </c>
      <c r="C17174">
        <v>7.4085100000047505E-2</v>
      </c>
      <c r="D17174">
        <v>67371008</v>
      </c>
      <c r="E17174" t="s">
        <v>102</v>
      </c>
      <c r="F17174" t="s">
        <v>102</v>
      </c>
      <c r="G17174" t="s">
        <v>103</v>
      </c>
      <c r="H17174" t="s">
        <v>12</v>
      </c>
      <c r="J17174">
        <v>777</v>
      </c>
      <c r="K17174" t="s">
        <v>102</v>
      </c>
      <c r="L17174" t="s">
        <v>102</v>
      </c>
      <c r="M17174">
        <v>2</v>
      </c>
      <c r="N17174">
        <v>80</v>
      </c>
    </row>
    <row r="17175" spans="1:20" x14ac:dyDescent="0.35">
      <c r="A17175">
        <v>17113</v>
      </c>
      <c r="B17175">
        <v>988.83310457499999</v>
      </c>
      <c r="C17175">
        <v>1.3901249999435099E-3</v>
      </c>
      <c r="D17175">
        <v>283674067337216</v>
      </c>
      <c r="E17175" t="s">
        <v>102</v>
      </c>
      <c r="F17175" t="s">
        <v>102</v>
      </c>
      <c r="G17175" t="s">
        <v>120</v>
      </c>
      <c r="H17175" t="s">
        <v>12</v>
      </c>
      <c r="J17175" t="s">
        <v>121</v>
      </c>
      <c r="K17175" t="s">
        <v>102</v>
      </c>
      <c r="L17175" t="s">
        <v>102</v>
      </c>
      <c r="M17175">
        <v>1</v>
      </c>
      <c r="N17175" t="s">
        <v>115</v>
      </c>
    </row>
    <row r="17176" spans="1:20" hidden="1" x14ac:dyDescent="0.35">
      <c r="A17176">
        <v>17114</v>
      </c>
      <c r="B17176">
        <v>988.85123507499895</v>
      </c>
      <c r="C17176">
        <v>1.8130499999870101E-2</v>
      </c>
      <c r="D17176">
        <v>284773578964992</v>
      </c>
      <c r="E17176" t="s">
        <v>102</v>
      </c>
      <c r="F17176" t="s">
        <v>102</v>
      </c>
      <c r="G17176" t="s">
        <v>104</v>
      </c>
      <c r="H17176" t="s">
        <v>12</v>
      </c>
      <c r="J17176" t="s">
        <v>105</v>
      </c>
      <c r="K17176" t="s">
        <v>102</v>
      </c>
      <c r="L17176" t="s">
        <v>102</v>
      </c>
      <c r="M17176">
        <v>1</v>
      </c>
      <c r="N17176" t="s">
        <v>115</v>
      </c>
      <c r="O17176">
        <v>0</v>
      </c>
      <c r="P17176">
        <v>1</v>
      </c>
      <c r="Q17176">
        <v>0</v>
      </c>
      <c r="R17176" t="s">
        <v>135</v>
      </c>
      <c r="S17176">
        <v>7</v>
      </c>
      <c r="T17176">
        <v>1</v>
      </c>
    </row>
    <row r="17177" spans="1:20" hidden="1" x14ac:dyDescent="0.35">
      <c r="A17177">
        <v>17115</v>
      </c>
      <c r="B17177">
        <v>988.85149717499996</v>
      </c>
      <c r="C17177">
        <v>2.6210000009996298E-4</v>
      </c>
      <c r="D17177">
        <v>67371008</v>
      </c>
      <c r="E17177" t="s">
        <v>102</v>
      </c>
      <c r="F17177" t="s">
        <v>102</v>
      </c>
      <c r="G17177" t="s">
        <v>107</v>
      </c>
      <c r="H17177" t="s">
        <v>12</v>
      </c>
      <c r="J17177" t="s">
        <v>108</v>
      </c>
      <c r="K17177" t="s">
        <v>102</v>
      </c>
      <c r="L17177" t="s">
        <v>102</v>
      </c>
      <c r="M17177" t="s">
        <v>109</v>
      </c>
      <c r="N17177">
        <v>53</v>
      </c>
      <c r="O17177">
        <v>47</v>
      </c>
      <c r="P17177">
        <v>17</v>
      </c>
      <c r="Q17177" t="s">
        <v>111</v>
      </c>
      <c r="R17177" t="s">
        <v>181</v>
      </c>
      <c r="S17177" t="s">
        <v>201</v>
      </c>
      <c r="T17177">
        <v>52</v>
      </c>
    </row>
    <row r="17178" spans="1:20" hidden="1" x14ac:dyDescent="0.35">
      <c r="A17178">
        <v>17116</v>
      </c>
      <c r="B17178">
        <v>988.85173527499899</v>
      </c>
      <c r="C17178">
        <v>2.3809999993318299E-4</v>
      </c>
      <c r="D17178">
        <v>67371008</v>
      </c>
      <c r="E17178" t="s">
        <v>102</v>
      </c>
      <c r="F17178" t="s">
        <v>102</v>
      </c>
      <c r="G17178" t="s">
        <v>113</v>
      </c>
      <c r="H17178" t="s">
        <v>12</v>
      </c>
      <c r="J17178">
        <v>440</v>
      </c>
      <c r="K17178" t="s">
        <v>102</v>
      </c>
      <c r="L17178" t="s">
        <v>102</v>
      </c>
      <c r="M17178" t="s">
        <v>114</v>
      </c>
      <c r="N17178">
        <v>7</v>
      </c>
      <c r="O17178">
        <v>0</v>
      </c>
      <c r="P17178" t="s">
        <v>115</v>
      </c>
      <c r="Q17178">
        <v>0</v>
      </c>
      <c r="R17178" t="s">
        <v>126</v>
      </c>
      <c r="S17178">
        <v>14</v>
      </c>
      <c r="T17178">
        <v>45</v>
      </c>
    </row>
    <row r="17179" spans="1:20" hidden="1" x14ac:dyDescent="0.35">
      <c r="A17179">
        <v>17117</v>
      </c>
      <c r="B17179">
        <v>988.86702007500003</v>
      </c>
      <c r="C17179">
        <v>1.52848000000176E-2</v>
      </c>
      <c r="D17179">
        <v>492581276614656</v>
      </c>
      <c r="E17179" t="s">
        <v>102</v>
      </c>
      <c r="F17179" t="s">
        <v>102</v>
      </c>
      <c r="G17179" t="s">
        <v>117</v>
      </c>
      <c r="H17179" t="s">
        <v>12</v>
      </c>
      <c r="J17179">
        <v>441</v>
      </c>
      <c r="K17179" t="s">
        <v>102</v>
      </c>
      <c r="L17179" t="s">
        <v>102</v>
      </c>
      <c r="M17179">
        <v>1</v>
      </c>
      <c r="N17179">
        <v>60</v>
      </c>
      <c r="O17179">
        <v>4</v>
      </c>
      <c r="P17179" t="s">
        <v>154</v>
      </c>
      <c r="Q17179">
        <v>14</v>
      </c>
      <c r="R17179">
        <v>7</v>
      </c>
      <c r="S17179">
        <v>6</v>
      </c>
      <c r="T17179">
        <v>0</v>
      </c>
    </row>
    <row r="17180" spans="1:20" hidden="1" x14ac:dyDescent="0.35">
      <c r="A17180">
        <v>17118</v>
      </c>
      <c r="B17180">
        <v>988.90826734999905</v>
      </c>
      <c r="C17180">
        <v>4.1247274999932401E-2</v>
      </c>
      <c r="D17180">
        <v>67371008</v>
      </c>
      <c r="E17180" t="s">
        <v>102</v>
      </c>
      <c r="F17180" t="s">
        <v>102</v>
      </c>
      <c r="G17180" t="s">
        <v>103</v>
      </c>
      <c r="H17180" t="s">
        <v>12</v>
      </c>
      <c r="J17180">
        <v>777</v>
      </c>
      <c r="K17180" t="s">
        <v>102</v>
      </c>
      <c r="L17180" t="s">
        <v>102</v>
      </c>
      <c r="M17180">
        <v>2</v>
      </c>
      <c r="N17180">
        <v>80</v>
      </c>
    </row>
    <row r="17181" spans="1:20" x14ac:dyDescent="0.35">
      <c r="A17181">
        <v>17119</v>
      </c>
      <c r="B17181">
        <v>988.93345135000004</v>
      </c>
      <c r="C17181">
        <v>2.51840000000811E-2</v>
      </c>
      <c r="D17181">
        <v>283674067337216</v>
      </c>
      <c r="E17181" t="s">
        <v>102</v>
      </c>
      <c r="F17181" t="s">
        <v>102</v>
      </c>
      <c r="G17181" t="s">
        <v>120</v>
      </c>
      <c r="H17181" t="s">
        <v>12</v>
      </c>
      <c r="J17181" t="s">
        <v>121</v>
      </c>
      <c r="K17181" t="s">
        <v>102</v>
      </c>
      <c r="L17181" t="s">
        <v>102</v>
      </c>
      <c r="M17181">
        <v>1</v>
      </c>
      <c r="N17181">
        <v>7</v>
      </c>
    </row>
    <row r="17182" spans="1:20" hidden="1" x14ac:dyDescent="0.35">
      <c r="A17182">
        <v>17120</v>
      </c>
      <c r="B17182">
        <v>988.93842719999896</v>
      </c>
      <c r="C17182">
        <v>4.9758499999370499E-3</v>
      </c>
      <c r="D17182">
        <v>67371008</v>
      </c>
      <c r="E17182" t="s">
        <v>102</v>
      </c>
      <c r="F17182" t="s">
        <v>102</v>
      </c>
      <c r="G17182" t="s">
        <v>124</v>
      </c>
      <c r="H17182" t="s">
        <v>12</v>
      </c>
      <c r="J17182" t="s">
        <v>125</v>
      </c>
      <c r="K17182" t="s">
        <v>102</v>
      </c>
      <c r="L17182" t="s">
        <v>102</v>
      </c>
      <c r="M17182" t="s">
        <v>126</v>
      </c>
      <c r="N17182">
        <v>0</v>
      </c>
    </row>
    <row r="17183" spans="1:20" hidden="1" x14ac:dyDescent="0.35">
      <c r="A17183">
        <v>17121</v>
      </c>
      <c r="B17183">
        <v>988.98273827499895</v>
      </c>
      <c r="C17183">
        <v>4.4311074999995897E-2</v>
      </c>
      <c r="D17183">
        <v>67371008</v>
      </c>
      <c r="E17183" t="s">
        <v>102</v>
      </c>
      <c r="F17183" t="s">
        <v>102</v>
      </c>
      <c r="G17183" t="s">
        <v>103</v>
      </c>
      <c r="H17183" t="s">
        <v>12</v>
      </c>
      <c r="J17183">
        <v>777</v>
      </c>
      <c r="K17183" t="s">
        <v>102</v>
      </c>
      <c r="L17183" t="s">
        <v>102</v>
      </c>
      <c r="M17183">
        <v>2</v>
      </c>
      <c r="N17183">
        <v>80</v>
      </c>
    </row>
    <row r="17184" spans="1:20" x14ac:dyDescent="0.35">
      <c r="A17184">
        <v>17122</v>
      </c>
      <c r="B17184">
        <v>989.03275010000004</v>
      </c>
      <c r="C17184">
        <v>5.0011825000183301E-2</v>
      </c>
      <c r="D17184">
        <v>67371008</v>
      </c>
      <c r="E17184" t="s">
        <v>102</v>
      </c>
      <c r="F17184" t="s">
        <v>102</v>
      </c>
      <c r="G17184" t="s">
        <v>120</v>
      </c>
      <c r="H17184" t="s">
        <v>12</v>
      </c>
      <c r="J17184" t="s">
        <v>121</v>
      </c>
      <c r="K17184" t="s">
        <v>102</v>
      </c>
      <c r="L17184" t="s">
        <v>102</v>
      </c>
      <c r="M17184">
        <v>1</v>
      </c>
      <c r="N17184">
        <v>7</v>
      </c>
    </row>
    <row r="17185" spans="1:14" hidden="1" x14ac:dyDescent="0.35">
      <c r="A17185">
        <v>17123</v>
      </c>
      <c r="B17185">
        <v>989.07847909999998</v>
      </c>
      <c r="C17185">
        <v>4.57289999999375E-2</v>
      </c>
      <c r="D17185">
        <v>67371008</v>
      </c>
      <c r="E17185" t="s">
        <v>102</v>
      </c>
      <c r="F17185" t="s">
        <v>102</v>
      </c>
      <c r="G17185" t="s">
        <v>103</v>
      </c>
      <c r="H17185" t="s">
        <v>12</v>
      </c>
      <c r="J17185">
        <v>777</v>
      </c>
      <c r="K17185" t="s">
        <v>102</v>
      </c>
      <c r="L17185" t="s">
        <v>102</v>
      </c>
      <c r="M17185">
        <v>2</v>
      </c>
      <c r="N17185">
        <v>80</v>
      </c>
    </row>
    <row r="17186" spans="1:14" x14ac:dyDescent="0.35">
      <c r="A17186">
        <v>17124</v>
      </c>
      <c r="B17186">
        <v>989.13310237500002</v>
      </c>
      <c r="C17186">
        <v>5.4623275000039898E-2</v>
      </c>
      <c r="D17186">
        <v>283674067337216</v>
      </c>
      <c r="E17186" t="s">
        <v>102</v>
      </c>
      <c r="F17186" t="s">
        <v>102</v>
      </c>
      <c r="G17186" t="s">
        <v>120</v>
      </c>
      <c r="H17186" t="s">
        <v>12</v>
      </c>
      <c r="J17186" t="s">
        <v>121</v>
      </c>
      <c r="K17186" t="s">
        <v>102</v>
      </c>
      <c r="L17186" t="s">
        <v>102</v>
      </c>
      <c r="M17186">
        <v>1</v>
      </c>
      <c r="N17186">
        <v>3</v>
      </c>
    </row>
    <row r="17187" spans="1:14" hidden="1" x14ac:dyDescent="0.35">
      <c r="A17187">
        <v>17125</v>
      </c>
      <c r="B17187">
        <v>989.13847017499995</v>
      </c>
      <c r="C17187">
        <v>5.3677999999308598E-3</v>
      </c>
      <c r="D17187">
        <v>67371008</v>
      </c>
      <c r="E17187" t="s">
        <v>102</v>
      </c>
      <c r="F17187" t="s">
        <v>102</v>
      </c>
      <c r="G17187" t="s">
        <v>124</v>
      </c>
      <c r="H17187" t="s">
        <v>12</v>
      </c>
      <c r="J17187" t="s">
        <v>125</v>
      </c>
      <c r="K17187" t="s">
        <v>102</v>
      </c>
      <c r="L17187" t="s">
        <v>102</v>
      </c>
      <c r="M17187" t="s">
        <v>126</v>
      </c>
      <c r="N17187">
        <v>0</v>
      </c>
    </row>
    <row r="17188" spans="1:14" hidden="1" x14ac:dyDescent="0.35">
      <c r="A17188">
        <v>17126</v>
      </c>
      <c r="B17188">
        <v>989.15526717499995</v>
      </c>
      <c r="C17188">
        <v>1.6796999999996801E-2</v>
      </c>
      <c r="D17188">
        <v>67371008</v>
      </c>
      <c r="E17188" t="s">
        <v>102</v>
      </c>
      <c r="F17188" t="s">
        <v>102</v>
      </c>
      <c r="G17188" t="s">
        <v>103</v>
      </c>
      <c r="H17188" t="s">
        <v>12</v>
      </c>
      <c r="J17188">
        <v>777</v>
      </c>
      <c r="K17188" t="s">
        <v>102</v>
      </c>
      <c r="L17188" t="s">
        <v>102</v>
      </c>
      <c r="M17188">
        <v>2</v>
      </c>
      <c r="N17188">
        <v>80</v>
      </c>
    </row>
    <row r="17189" spans="1:14" hidden="1" x14ac:dyDescent="0.35">
      <c r="A17189">
        <v>17127</v>
      </c>
      <c r="B17189">
        <v>989.23034625000003</v>
      </c>
      <c r="C17189">
        <v>7.5079075000076004E-2</v>
      </c>
      <c r="D17189">
        <v>67371008</v>
      </c>
      <c r="E17189" t="s">
        <v>102</v>
      </c>
      <c r="F17189" t="s">
        <v>102</v>
      </c>
      <c r="G17189" t="s">
        <v>103</v>
      </c>
      <c r="H17189" t="s">
        <v>12</v>
      </c>
      <c r="J17189">
        <v>777</v>
      </c>
      <c r="K17189" t="s">
        <v>102</v>
      </c>
      <c r="L17189" t="s">
        <v>102</v>
      </c>
      <c r="M17189">
        <v>2</v>
      </c>
      <c r="N17189">
        <v>80</v>
      </c>
    </row>
    <row r="17190" spans="1:14" x14ac:dyDescent="0.35">
      <c r="A17190">
        <v>17128</v>
      </c>
      <c r="B17190">
        <v>989.23348405000002</v>
      </c>
      <c r="C17190">
        <v>3.1377999998767302E-3</v>
      </c>
      <c r="D17190">
        <v>283674067337216</v>
      </c>
      <c r="E17190" t="s">
        <v>102</v>
      </c>
      <c r="F17190" t="s">
        <v>102</v>
      </c>
      <c r="G17190" t="s">
        <v>120</v>
      </c>
      <c r="H17190" t="s">
        <v>12</v>
      </c>
      <c r="J17190" t="s">
        <v>121</v>
      </c>
      <c r="K17190" t="s">
        <v>102</v>
      </c>
      <c r="L17190" t="s">
        <v>102</v>
      </c>
      <c r="M17190">
        <v>1</v>
      </c>
      <c r="N17190">
        <v>0</v>
      </c>
    </row>
    <row r="17191" spans="1:14" hidden="1" x14ac:dyDescent="0.35">
      <c r="A17191">
        <v>17129</v>
      </c>
      <c r="B17191">
        <v>989.30619927500004</v>
      </c>
      <c r="C17191">
        <v>7.2715225000138106E-2</v>
      </c>
      <c r="D17191">
        <v>67371008</v>
      </c>
      <c r="E17191" t="s">
        <v>102</v>
      </c>
      <c r="F17191" t="s">
        <v>102</v>
      </c>
      <c r="G17191" t="s">
        <v>103</v>
      </c>
      <c r="H17191" t="s">
        <v>12</v>
      </c>
      <c r="J17191">
        <v>777</v>
      </c>
      <c r="K17191" t="s">
        <v>102</v>
      </c>
      <c r="L17191" t="s">
        <v>102</v>
      </c>
      <c r="M17191">
        <v>2</v>
      </c>
      <c r="N17191">
        <v>80</v>
      </c>
    </row>
    <row r="17192" spans="1:14" hidden="1" x14ac:dyDescent="0.35">
      <c r="A17192">
        <v>17130</v>
      </c>
      <c r="B17192">
        <v>989.33954717499898</v>
      </c>
      <c r="C17192">
        <v>3.3347899999853298E-2</v>
      </c>
      <c r="D17192">
        <v>67371008</v>
      </c>
      <c r="E17192" t="s">
        <v>102</v>
      </c>
      <c r="F17192" t="s">
        <v>102</v>
      </c>
      <c r="G17192" t="s">
        <v>124</v>
      </c>
      <c r="H17192" t="s">
        <v>12</v>
      </c>
      <c r="J17192" t="s">
        <v>125</v>
      </c>
      <c r="K17192" t="s">
        <v>102</v>
      </c>
      <c r="L17192" t="s">
        <v>102</v>
      </c>
      <c r="M17192" t="s">
        <v>126</v>
      </c>
      <c r="N17192">
        <v>0</v>
      </c>
    </row>
    <row r="17193" spans="1:14" hidden="1" x14ac:dyDescent="0.35">
      <c r="A17193">
        <v>17131</v>
      </c>
      <c r="B17193">
        <v>989.38386034999996</v>
      </c>
      <c r="C17193">
        <v>4.4313175000070197E-2</v>
      </c>
      <c r="D17193">
        <v>67371008</v>
      </c>
      <c r="E17193" t="s">
        <v>102</v>
      </c>
      <c r="F17193" t="s">
        <v>102</v>
      </c>
      <c r="G17193" t="s">
        <v>103</v>
      </c>
      <c r="H17193" t="s">
        <v>12</v>
      </c>
      <c r="J17193">
        <v>777</v>
      </c>
      <c r="K17193" t="s">
        <v>102</v>
      </c>
      <c r="L17193" t="s">
        <v>102</v>
      </c>
      <c r="M17193">
        <v>2</v>
      </c>
      <c r="N17193">
        <v>80</v>
      </c>
    </row>
    <row r="17194" spans="1:14" hidden="1" x14ac:dyDescent="0.35">
      <c r="A17194">
        <v>17132</v>
      </c>
      <c r="B17194">
        <v>989.46190315000001</v>
      </c>
      <c r="C17194">
        <v>7.8042800000048304E-2</v>
      </c>
      <c r="D17194">
        <v>67371008</v>
      </c>
      <c r="E17194" t="s">
        <v>102</v>
      </c>
      <c r="F17194" t="s">
        <v>102</v>
      </c>
      <c r="G17194" t="s">
        <v>103</v>
      </c>
      <c r="H17194" t="s">
        <v>12</v>
      </c>
      <c r="J17194">
        <v>777</v>
      </c>
      <c r="K17194" t="s">
        <v>102</v>
      </c>
      <c r="L17194" t="s">
        <v>102</v>
      </c>
      <c r="M17194">
        <v>2</v>
      </c>
      <c r="N17194">
        <v>80</v>
      </c>
    </row>
    <row r="17195" spans="1:14" x14ac:dyDescent="0.35">
      <c r="A17195">
        <v>17133</v>
      </c>
      <c r="B17195">
        <v>989.53661475000001</v>
      </c>
      <c r="C17195">
        <v>7.4711600000000503E-2</v>
      </c>
      <c r="D17195">
        <v>284773578964992</v>
      </c>
      <c r="E17195" t="s">
        <v>102</v>
      </c>
      <c r="F17195" t="s">
        <v>102</v>
      </c>
      <c r="G17195" t="s">
        <v>120</v>
      </c>
      <c r="H17195" t="s">
        <v>12</v>
      </c>
      <c r="J17195" t="s">
        <v>121</v>
      </c>
      <c r="K17195" t="s">
        <v>102</v>
      </c>
      <c r="L17195" t="s">
        <v>102</v>
      </c>
      <c r="M17195">
        <v>0</v>
      </c>
      <c r="N17195" t="s">
        <v>248</v>
      </c>
    </row>
    <row r="17196" spans="1:14" hidden="1" x14ac:dyDescent="0.35">
      <c r="A17196">
        <v>17134</v>
      </c>
      <c r="B17196">
        <v>989.53698482499897</v>
      </c>
      <c r="C17196">
        <v>3.7007499986429999E-4</v>
      </c>
      <c r="D17196">
        <v>67371008</v>
      </c>
      <c r="E17196" t="s">
        <v>102</v>
      </c>
      <c r="F17196" t="s">
        <v>102</v>
      </c>
      <c r="G17196" t="s">
        <v>103</v>
      </c>
      <c r="H17196" t="s">
        <v>12</v>
      </c>
      <c r="J17196">
        <v>777</v>
      </c>
      <c r="K17196" t="s">
        <v>102</v>
      </c>
      <c r="L17196" t="s">
        <v>102</v>
      </c>
      <c r="M17196">
        <v>2</v>
      </c>
      <c r="N17196">
        <v>80</v>
      </c>
    </row>
    <row r="17197" spans="1:14" hidden="1" x14ac:dyDescent="0.35">
      <c r="A17197">
        <v>17135</v>
      </c>
      <c r="B17197">
        <v>989.54063680000002</v>
      </c>
      <c r="C17197">
        <v>3.6519750001389102E-3</v>
      </c>
      <c r="D17197">
        <v>67371008</v>
      </c>
      <c r="E17197" t="s">
        <v>102</v>
      </c>
      <c r="F17197" t="s">
        <v>102</v>
      </c>
      <c r="G17197" t="s">
        <v>124</v>
      </c>
      <c r="H17197" t="s">
        <v>12</v>
      </c>
      <c r="J17197" t="s">
        <v>125</v>
      </c>
      <c r="K17197" t="s">
        <v>102</v>
      </c>
      <c r="L17197" t="s">
        <v>102</v>
      </c>
      <c r="M17197" t="s">
        <v>126</v>
      </c>
      <c r="N17197">
        <v>0</v>
      </c>
    </row>
    <row r="17198" spans="1:14" x14ac:dyDescent="0.35">
      <c r="A17198">
        <v>17136</v>
      </c>
      <c r="B17198">
        <v>989.61235062499998</v>
      </c>
      <c r="C17198">
        <v>7.1713824999960707E-2</v>
      </c>
      <c r="D17198">
        <v>67371008</v>
      </c>
      <c r="E17198" t="s">
        <v>102</v>
      </c>
      <c r="F17198" t="s">
        <v>102</v>
      </c>
      <c r="G17198" t="s">
        <v>120</v>
      </c>
      <c r="H17198" t="s">
        <v>12</v>
      </c>
      <c r="J17198" t="s">
        <v>121</v>
      </c>
      <c r="K17198" t="s">
        <v>102</v>
      </c>
      <c r="L17198" t="s">
        <v>102</v>
      </c>
      <c r="M17198">
        <v>0</v>
      </c>
      <c r="N17198" t="s">
        <v>248</v>
      </c>
    </row>
    <row r="17199" spans="1:14" hidden="1" x14ac:dyDescent="0.35">
      <c r="A17199">
        <v>17137</v>
      </c>
      <c r="B17199">
        <v>989.62535594999997</v>
      </c>
      <c r="C17199">
        <v>1.30053249999946E-2</v>
      </c>
      <c r="D17199">
        <v>67371008</v>
      </c>
      <c r="E17199" t="s">
        <v>102</v>
      </c>
      <c r="F17199" t="s">
        <v>102</v>
      </c>
      <c r="G17199" t="s">
        <v>103</v>
      </c>
      <c r="H17199" t="s">
        <v>12</v>
      </c>
      <c r="J17199">
        <v>777</v>
      </c>
      <c r="K17199" t="s">
        <v>102</v>
      </c>
      <c r="L17199" t="s">
        <v>102</v>
      </c>
      <c r="M17199">
        <v>2</v>
      </c>
      <c r="N17199">
        <v>80</v>
      </c>
    </row>
    <row r="17200" spans="1:14" hidden="1" x14ac:dyDescent="0.35">
      <c r="A17200">
        <v>17138</v>
      </c>
      <c r="B17200">
        <v>989.70057492499905</v>
      </c>
      <c r="C17200">
        <v>7.5218974999870597E-2</v>
      </c>
      <c r="D17200">
        <v>67371008</v>
      </c>
      <c r="E17200" t="s">
        <v>102</v>
      </c>
      <c r="F17200" t="s">
        <v>102</v>
      </c>
      <c r="G17200" t="s">
        <v>103</v>
      </c>
      <c r="H17200" t="s">
        <v>12</v>
      </c>
      <c r="J17200">
        <v>777</v>
      </c>
      <c r="K17200" t="s">
        <v>102</v>
      </c>
      <c r="L17200" t="s">
        <v>102</v>
      </c>
      <c r="M17200">
        <v>2</v>
      </c>
      <c r="N17200">
        <v>80</v>
      </c>
    </row>
    <row r="17201" spans="1:20" x14ac:dyDescent="0.35">
      <c r="A17201">
        <v>17139</v>
      </c>
      <c r="B17201">
        <v>989.71164412500002</v>
      </c>
      <c r="C17201">
        <v>1.10692000000653E-2</v>
      </c>
      <c r="D17201">
        <v>67371008</v>
      </c>
      <c r="E17201" t="s">
        <v>102</v>
      </c>
      <c r="F17201" t="s">
        <v>102</v>
      </c>
      <c r="G17201" t="s">
        <v>120</v>
      </c>
      <c r="H17201" t="s">
        <v>12</v>
      </c>
      <c r="J17201" t="s">
        <v>121</v>
      </c>
      <c r="K17201" t="s">
        <v>102</v>
      </c>
      <c r="L17201" t="s">
        <v>102</v>
      </c>
      <c r="M17201">
        <v>0</v>
      </c>
      <c r="N17201" t="s">
        <v>248</v>
      </c>
    </row>
    <row r="17202" spans="1:20" hidden="1" x14ac:dyDescent="0.35">
      <c r="A17202">
        <v>17140</v>
      </c>
      <c r="B17202">
        <v>989.74067630000002</v>
      </c>
      <c r="C17202">
        <v>2.90321750001112E-2</v>
      </c>
      <c r="D17202">
        <v>67371008</v>
      </c>
      <c r="E17202" t="s">
        <v>102</v>
      </c>
      <c r="F17202" t="s">
        <v>102</v>
      </c>
      <c r="G17202" t="s">
        <v>124</v>
      </c>
      <c r="H17202" t="s">
        <v>12</v>
      </c>
      <c r="J17202" t="s">
        <v>125</v>
      </c>
      <c r="K17202" t="s">
        <v>102</v>
      </c>
      <c r="L17202" t="s">
        <v>102</v>
      </c>
      <c r="M17202" t="s">
        <v>126</v>
      </c>
      <c r="N17202">
        <v>0</v>
      </c>
    </row>
    <row r="17203" spans="1:20" hidden="1" x14ac:dyDescent="0.35">
      <c r="A17203">
        <v>17141</v>
      </c>
      <c r="B17203">
        <v>989.78137767500004</v>
      </c>
      <c r="C17203">
        <v>4.0701375000025998E-2</v>
      </c>
      <c r="D17203">
        <v>67371008</v>
      </c>
      <c r="E17203" t="s">
        <v>102</v>
      </c>
      <c r="F17203" t="s">
        <v>102</v>
      </c>
      <c r="G17203" t="s">
        <v>103</v>
      </c>
      <c r="H17203" t="s">
        <v>12</v>
      </c>
      <c r="J17203">
        <v>777</v>
      </c>
      <c r="K17203" t="s">
        <v>102</v>
      </c>
      <c r="L17203" t="s">
        <v>102</v>
      </c>
      <c r="M17203">
        <v>2</v>
      </c>
      <c r="N17203">
        <v>80</v>
      </c>
    </row>
    <row r="17204" spans="1:20" x14ac:dyDescent="0.35">
      <c r="A17204">
        <v>17142</v>
      </c>
      <c r="B17204">
        <v>989.81199507500003</v>
      </c>
      <c r="C17204">
        <v>3.0617399999982801E-2</v>
      </c>
      <c r="D17204">
        <v>283674067337216</v>
      </c>
      <c r="E17204" t="s">
        <v>102</v>
      </c>
      <c r="F17204" t="s">
        <v>102</v>
      </c>
      <c r="G17204" t="s">
        <v>120</v>
      </c>
      <c r="H17204" t="s">
        <v>12</v>
      </c>
      <c r="J17204" t="s">
        <v>121</v>
      </c>
      <c r="K17204" t="s">
        <v>102</v>
      </c>
      <c r="L17204" t="s">
        <v>102</v>
      </c>
      <c r="M17204">
        <v>0</v>
      </c>
      <c r="N17204" t="s">
        <v>220</v>
      </c>
    </row>
    <row r="17205" spans="1:20" hidden="1" x14ac:dyDescent="0.35">
      <c r="A17205">
        <v>17143</v>
      </c>
      <c r="B17205">
        <v>989.85652827499996</v>
      </c>
      <c r="C17205">
        <v>4.45331999999325E-2</v>
      </c>
      <c r="D17205">
        <v>67371008</v>
      </c>
      <c r="E17205" t="s">
        <v>102</v>
      </c>
      <c r="F17205" t="s">
        <v>102</v>
      </c>
      <c r="G17205" t="s">
        <v>103</v>
      </c>
      <c r="H17205" t="s">
        <v>12</v>
      </c>
      <c r="J17205">
        <v>777</v>
      </c>
      <c r="K17205" t="s">
        <v>102</v>
      </c>
      <c r="L17205" t="s">
        <v>102</v>
      </c>
      <c r="M17205">
        <v>2</v>
      </c>
      <c r="N17205">
        <v>80</v>
      </c>
    </row>
    <row r="17206" spans="1:20" x14ac:dyDescent="0.35">
      <c r="A17206">
        <v>17144</v>
      </c>
      <c r="B17206">
        <v>989.91234747500005</v>
      </c>
      <c r="C17206">
        <v>5.58192000000872E-2</v>
      </c>
      <c r="D17206">
        <v>283674067337216</v>
      </c>
      <c r="E17206" t="s">
        <v>102</v>
      </c>
      <c r="F17206" t="s">
        <v>102</v>
      </c>
      <c r="G17206" t="s">
        <v>120</v>
      </c>
      <c r="H17206" t="s">
        <v>12</v>
      </c>
      <c r="J17206" t="s">
        <v>121</v>
      </c>
      <c r="K17206" t="s">
        <v>102</v>
      </c>
      <c r="L17206" t="s">
        <v>102</v>
      </c>
      <c r="M17206">
        <v>0</v>
      </c>
      <c r="N17206" t="s">
        <v>248</v>
      </c>
    </row>
    <row r="17207" spans="1:20" hidden="1" x14ac:dyDescent="0.35">
      <c r="A17207">
        <v>17145</v>
      </c>
      <c r="B17207">
        <v>989.92434857499995</v>
      </c>
      <c r="C17207">
        <v>1.20010999999067E-2</v>
      </c>
      <c r="D17207">
        <v>284773578964992</v>
      </c>
      <c r="E17207" t="s">
        <v>102</v>
      </c>
      <c r="F17207" t="s">
        <v>102</v>
      </c>
      <c r="G17207" t="s">
        <v>104</v>
      </c>
      <c r="H17207" t="s">
        <v>12</v>
      </c>
      <c r="J17207" t="s">
        <v>105</v>
      </c>
      <c r="K17207" t="s">
        <v>102</v>
      </c>
      <c r="L17207" t="s">
        <v>102</v>
      </c>
      <c r="M17207">
        <v>0</v>
      </c>
      <c r="N17207" t="s">
        <v>248</v>
      </c>
      <c r="O17207">
        <v>0</v>
      </c>
      <c r="P17207">
        <v>1</v>
      </c>
      <c r="Q17207">
        <v>0</v>
      </c>
      <c r="R17207" t="s">
        <v>135</v>
      </c>
      <c r="S17207">
        <v>7</v>
      </c>
      <c r="T17207">
        <v>1</v>
      </c>
    </row>
    <row r="17208" spans="1:20" hidden="1" x14ac:dyDescent="0.35">
      <c r="A17208">
        <v>17146</v>
      </c>
      <c r="B17208">
        <v>989.92460667499904</v>
      </c>
      <c r="C17208">
        <v>2.5809999988268801E-4</v>
      </c>
      <c r="D17208">
        <v>435406671970304</v>
      </c>
      <c r="E17208" t="s">
        <v>102</v>
      </c>
      <c r="F17208" t="s">
        <v>102</v>
      </c>
      <c r="G17208" t="s">
        <v>107</v>
      </c>
      <c r="H17208" t="s">
        <v>12</v>
      </c>
      <c r="J17208" t="s">
        <v>108</v>
      </c>
      <c r="K17208" t="s">
        <v>102</v>
      </c>
      <c r="L17208" t="s">
        <v>102</v>
      </c>
      <c r="M17208" t="s">
        <v>109</v>
      </c>
      <c r="N17208">
        <v>53</v>
      </c>
      <c r="O17208">
        <v>46</v>
      </c>
      <c r="P17208" t="s">
        <v>238</v>
      </c>
      <c r="Q17208" t="s">
        <v>111</v>
      </c>
      <c r="R17208" t="s">
        <v>181</v>
      </c>
      <c r="S17208" t="s">
        <v>201</v>
      </c>
      <c r="T17208" t="s">
        <v>153</v>
      </c>
    </row>
    <row r="17209" spans="1:20" hidden="1" x14ac:dyDescent="0.35">
      <c r="A17209">
        <v>17147</v>
      </c>
      <c r="B17209">
        <v>989.924844775</v>
      </c>
      <c r="C17209">
        <v>2.3810000016055699E-4</v>
      </c>
      <c r="D17209">
        <v>67371008</v>
      </c>
      <c r="E17209" t="s">
        <v>102</v>
      </c>
      <c r="F17209" t="s">
        <v>102</v>
      </c>
      <c r="G17209" t="s">
        <v>113</v>
      </c>
      <c r="H17209" t="s">
        <v>12</v>
      </c>
      <c r="J17209">
        <v>440</v>
      </c>
      <c r="K17209" t="s">
        <v>102</v>
      </c>
      <c r="L17209" t="s">
        <v>102</v>
      </c>
      <c r="M17209" t="s">
        <v>114</v>
      </c>
      <c r="N17209">
        <v>7</v>
      </c>
      <c r="O17209">
        <v>0</v>
      </c>
      <c r="P17209" t="s">
        <v>115</v>
      </c>
      <c r="Q17209">
        <v>0</v>
      </c>
      <c r="R17209" t="s">
        <v>126</v>
      </c>
      <c r="S17209">
        <v>14</v>
      </c>
      <c r="T17209">
        <v>45</v>
      </c>
    </row>
    <row r="17210" spans="1:20" hidden="1" x14ac:dyDescent="0.35">
      <c r="A17210">
        <v>17148</v>
      </c>
      <c r="B17210">
        <v>989.93207634999897</v>
      </c>
      <c r="C17210">
        <v>7.2315749998779202E-3</v>
      </c>
      <c r="D17210">
        <v>67371008</v>
      </c>
      <c r="E17210" t="s">
        <v>102</v>
      </c>
      <c r="F17210" t="s">
        <v>102</v>
      </c>
      <c r="G17210" t="s">
        <v>103</v>
      </c>
      <c r="H17210" t="s">
        <v>12</v>
      </c>
      <c r="J17210">
        <v>777</v>
      </c>
      <c r="K17210" t="s">
        <v>102</v>
      </c>
      <c r="L17210" t="s">
        <v>102</v>
      </c>
      <c r="M17210">
        <v>2</v>
      </c>
      <c r="N17210">
        <v>80</v>
      </c>
    </row>
    <row r="17211" spans="1:20" hidden="1" x14ac:dyDescent="0.35">
      <c r="A17211">
        <v>17149</v>
      </c>
      <c r="B17211">
        <v>989.94014975000005</v>
      </c>
      <c r="C17211">
        <v>8.0734000000575092E-3</v>
      </c>
      <c r="D17211">
        <v>354042811514880</v>
      </c>
      <c r="E17211" t="s">
        <v>102</v>
      </c>
      <c r="F17211" t="s">
        <v>102</v>
      </c>
      <c r="G17211" t="s">
        <v>117</v>
      </c>
      <c r="H17211" t="s">
        <v>12</v>
      </c>
      <c r="J17211">
        <v>441</v>
      </c>
      <c r="K17211" t="s">
        <v>102</v>
      </c>
      <c r="L17211" t="s">
        <v>102</v>
      </c>
      <c r="M17211">
        <v>1</v>
      </c>
      <c r="N17211">
        <v>67</v>
      </c>
      <c r="O17211">
        <v>4</v>
      </c>
      <c r="P17211" t="s">
        <v>154</v>
      </c>
      <c r="Q17211">
        <v>14</v>
      </c>
      <c r="R17211">
        <v>7</v>
      </c>
      <c r="S17211">
        <v>7</v>
      </c>
      <c r="T17211">
        <v>0</v>
      </c>
    </row>
    <row r="17212" spans="1:20" hidden="1" x14ac:dyDescent="0.35">
      <c r="A17212">
        <v>17150</v>
      </c>
      <c r="B17212">
        <v>989.94239585000003</v>
      </c>
      <c r="C17212">
        <v>2.2461000000930601E-3</v>
      </c>
      <c r="D17212">
        <v>67371008</v>
      </c>
      <c r="E17212" t="s">
        <v>102</v>
      </c>
      <c r="F17212" t="s">
        <v>102</v>
      </c>
      <c r="G17212" t="s">
        <v>124</v>
      </c>
      <c r="H17212" t="s">
        <v>12</v>
      </c>
      <c r="J17212" t="s">
        <v>125</v>
      </c>
      <c r="K17212" t="s">
        <v>102</v>
      </c>
      <c r="L17212" t="s">
        <v>102</v>
      </c>
      <c r="M17212" t="s">
        <v>126</v>
      </c>
      <c r="N17212">
        <v>0</v>
      </c>
    </row>
    <row r="17213" spans="1:20" hidden="1" x14ac:dyDescent="0.35">
      <c r="A17213">
        <v>17151</v>
      </c>
      <c r="B17213">
        <v>990.00747354999896</v>
      </c>
      <c r="C17213">
        <v>6.5077699999847E-2</v>
      </c>
      <c r="D17213">
        <v>67371008</v>
      </c>
      <c r="E17213" t="s">
        <v>102</v>
      </c>
      <c r="F17213" t="s">
        <v>102</v>
      </c>
      <c r="G17213" t="s">
        <v>103</v>
      </c>
      <c r="H17213" t="s">
        <v>12</v>
      </c>
      <c r="J17213">
        <v>777</v>
      </c>
      <c r="K17213" t="s">
        <v>102</v>
      </c>
      <c r="L17213" t="s">
        <v>102</v>
      </c>
      <c r="M17213">
        <v>2</v>
      </c>
      <c r="N17213">
        <v>80</v>
      </c>
    </row>
    <row r="17214" spans="1:20" x14ac:dyDescent="0.35">
      <c r="A17214">
        <v>17152</v>
      </c>
      <c r="B17214">
        <v>990.01165527499995</v>
      </c>
      <c r="C17214">
        <v>4.1817250000803999E-3</v>
      </c>
      <c r="D17214">
        <v>283674067337216</v>
      </c>
      <c r="E17214" t="s">
        <v>102</v>
      </c>
      <c r="F17214" t="s">
        <v>102</v>
      </c>
      <c r="G17214" t="s">
        <v>120</v>
      </c>
      <c r="H17214" t="s">
        <v>12</v>
      </c>
      <c r="J17214" t="s">
        <v>121</v>
      </c>
      <c r="K17214" t="s">
        <v>102</v>
      </c>
      <c r="L17214" t="s">
        <v>102</v>
      </c>
      <c r="M17214">
        <v>0</v>
      </c>
      <c r="N17214" t="s">
        <v>252</v>
      </c>
    </row>
    <row r="17215" spans="1:20" hidden="1" x14ac:dyDescent="0.35">
      <c r="A17215">
        <v>17153</v>
      </c>
      <c r="B17215">
        <v>990.08238657499999</v>
      </c>
      <c r="C17215">
        <v>7.0731300000033998E-2</v>
      </c>
      <c r="D17215">
        <v>67371008</v>
      </c>
      <c r="E17215" t="s">
        <v>102</v>
      </c>
      <c r="F17215" t="s">
        <v>102</v>
      </c>
      <c r="G17215" t="s">
        <v>103</v>
      </c>
      <c r="H17215" t="s">
        <v>12</v>
      </c>
      <c r="J17215">
        <v>777</v>
      </c>
      <c r="K17215" t="s">
        <v>102</v>
      </c>
      <c r="L17215" t="s">
        <v>102</v>
      </c>
      <c r="M17215">
        <v>2</v>
      </c>
      <c r="N17215">
        <v>80</v>
      </c>
    </row>
    <row r="17216" spans="1:20" x14ac:dyDescent="0.35">
      <c r="A17216">
        <v>17154</v>
      </c>
      <c r="B17216">
        <v>990.11198815</v>
      </c>
      <c r="C17216">
        <v>2.9601575000015101E-2</v>
      </c>
      <c r="D17216">
        <v>67371008</v>
      </c>
      <c r="E17216" t="s">
        <v>102</v>
      </c>
      <c r="F17216" t="s">
        <v>102</v>
      </c>
      <c r="G17216" t="s">
        <v>120</v>
      </c>
      <c r="H17216" t="s">
        <v>12</v>
      </c>
      <c r="J17216" t="s">
        <v>121</v>
      </c>
      <c r="K17216" t="s">
        <v>102</v>
      </c>
      <c r="L17216" t="s">
        <v>102</v>
      </c>
      <c r="M17216">
        <v>0</v>
      </c>
      <c r="N17216" t="s">
        <v>252</v>
      </c>
    </row>
    <row r="17217" spans="1:14" hidden="1" x14ac:dyDescent="0.35">
      <c r="A17217">
        <v>17155</v>
      </c>
      <c r="B17217">
        <v>990.14599005000002</v>
      </c>
      <c r="C17217">
        <v>3.4001900000021103E-2</v>
      </c>
      <c r="D17217">
        <v>67371008</v>
      </c>
      <c r="E17217" t="s">
        <v>102</v>
      </c>
      <c r="F17217" t="s">
        <v>102</v>
      </c>
      <c r="G17217" t="s">
        <v>124</v>
      </c>
      <c r="H17217" t="s">
        <v>12</v>
      </c>
      <c r="J17217" t="s">
        <v>125</v>
      </c>
      <c r="K17217" t="s">
        <v>102</v>
      </c>
      <c r="L17217" t="s">
        <v>102</v>
      </c>
      <c r="M17217" t="s">
        <v>126</v>
      </c>
      <c r="N17217">
        <v>0</v>
      </c>
    </row>
    <row r="17218" spans="1:14" hidden="1" x14ac:dyDescent="0.35">
      <c r="A17218">
        <v>17156</v>
      </c>
      <c r="B17218">
        <v>990.15947724999899</v>
      </c>
      <c r="C17218">
        <v>1.3487199999872201E-2</v>
      </c>
      <c r="D17218">
        <v>67371008</v>
      </c>
      <c r="E17218" t="s">
        <v>102</v>
      </c>
      <c r="F17218" t="s">
        <v>102</v>
      </c>
      <c r="G17218" t="s">
        <v>103</v>
      </c>
      <c r="H17218" t="s">
        <v>12</v>
      </c>
      <c r="J17218">
        <v>777</v>
      </c>
      <c r="K17218" t="s">
        <v>102</v>
      </c>
      <c r="L17218" t="s">
        <v>102</v>
      </c>
      <c r="M17218">
        <v>2</v>
      </c>
      <c r="N17218">
        <v>80</v>
      </c>
    </row>
    <row r="17219" spans="1:14" x14ac:dyDescent="0.35">
      <c r="A17219">
        <v>17157</v>
      </c>
      <c r="B17219">
        <v>990.21233474999997</v>
      </c>
      <c r="C17219">
        <v>5.2857500000072798E-2</v>
      </c>
      <c r="D17219">
        <v>283674067337216</v>
      </c>
      <c r="E17219" t="s">
        <v>102</v>
      </c>
      <c r="F17219" t="s">
        <v>102</v>
      </c>
      <c r="G17219" t="s">
        <v>120</v>
      </c>
      <c r="H17219" t="s">
        <v>12</v>
      </c>
      <c r="J17219" t="s">
        <v>121</v>
      </c>
      <c r="K17219" t="s">
        <v>102</v>
      </c>
      <c r="L17219" t="s">
        <v>102</v>
      </c>
      <c r="M17219">
        <v>0</v>
      </c>
      <c r="N17219" t="s">
        <v>201</v>
      </c>
    </row>
    <row r="17220" spans="1:14" hidden="1" x14ac:dyDescent="0.35">
      <c r="A17220">
        <v>17158</v>
      </c>
      <c r="B17220">
        <v>990.23533127500002</v>
      </c>
      <c r="C17220">
        <v>2.2996525000053201E-2</v>
      </c>
      <c r="D17220">
        <v>67371008</v>
      </c>
      <c r="E17220" t="s">
        <v>102</v>
      </c>
      <c r="F17220" t="s">
        <v>102</v>
      </c>
      <c r="G17220" t="s">
        <v>103</v>
      </c>
      <c r="H17220" t="s">
        <v>12</v>
      </c>
      <c r="J17220">
        <v>777</v>
      </c>
      <c r="K17220" t="s">
        <v>102</v>
      </c>
      <c r="L17220" t="s">
        <v>102</v>
      </c>
      <c r="M17220">
        <v>2</v>
      </c>
      <c r="N17220">
        <v>80</v>
      </c>
    </row>
    <row r="17221" spans="1:14" hidden="1" x14ac:dyDescent="0.35">
      <c r="A17221">
        <v>17159</v>
      </c>
      <c r="B17221">
        <v>990.31041640000001</v>
      </c>
      <c r="C17221">
        <v>7.5085124999986805E-2</v>
      </c>
      <c r="D17221">
        <v>67371008</v>
      </c>
      <c r="E17221" t="s">
        <v>102</v>
      </c>
      <c r="F17221" t="s">
        <v>102</v>
      </c>
      <c r="G17221" t="s">
        <v>103</v>
      </c>
      <c r="H17221" t="s">
        <v>12</v>
      </c>
      <c r="J17221">
        <v>777</v>
      </c>
      <c r="K17221" t="s">
        <v>102</v>
      </c>
      <c r="L17221" t="s">
        <v>102</v>
      </c>
      <c r="M17221">
        <v>2</v>
      </c>
      <c r="N17221">
        <v>80</v>
      </c>
    </row>
    <row r="17222" spans="1:14" hidden="1" x14ac:dyDescent="0.35">
      <c r="A17222">
        <v>17160</v>
      </c>
      <c r="B17222">
        <v>990.34707999999898</v>
      </c>
      <c r="C17222">
        <v>3.6663599999883403E-2</v>
      </c>
      <c r="D17222">
        <v>67371008</v>
      </c>
      <c r="E17222" t="s">
        <v>102</v>
      </c>
      <c r="F17222" t="s">
        <v>102</v>
      </c>
      <c r="G17222" t="s">
        <v>124</v>
      </c>
      <c r="H17222" t="s">
        <v>12</v>
      </c>
      <c r="J17222" t="s">
        <v>125</v>
      </c>
      <c r="K17222" t="s">
        <v>102</v>
      </c>
      <c r="L17222" t="s">
        <v>102</v>
      </c>
      <c r="M17222" t="s">
        <v>126</v>
      </c>
      <c r="N17222">
        <v>0</v>
      </c>
    </row>
    <row r="17223" spans="1:14" hidden="1" x14ac:dyDescent="0.35">
      <c r="A17223">
        <v>17161</v>
      </c>
      <c r="B17223">
        <v>990.40167247499903</v>
      </c>
      <c r="C17223">
        <v>5.4592474999935803E-2</v>
      </c>
      <c r="D17223">
        <v>67371008</v>
      </c>
      <c r="E17223" t="s">
        <v>102</v>
      </c>
      <c r="F17223" t="s">
        <v>102</v>
      </c>
      <c r="G17223" t="s">
        <v>103</v>
      </c>
      <c r="H17223" t="s">
        <v>12</v>
      </c>
      <c r="J17223">
        <v>777</v>
      </c>
      <c r="K17223" t="s">
        <v>102</v>
      </c>
      <c r="L17223" t="s">
        <v>102</v>
      </c>
      <c r="M17223">
        <v>2</v>
      </c>
      <c r="N17223">
        <v>80</v>
      </c>
    </row>
    <row r="17224" spans="1:14" hidden="1" x14ac:dyDescent="0.35">
      <c r="A17224">
        <v>17162</v>
      </c>
      <c r="B17224">
        <v>990.47936724999897</v>
      </c>
      <c r="C17224">
        <v>7.7694775000054506E-2</v>
      </c>
      <c r="D17224">
        <v>67371008</v>
      </c>
      <c r="E17224" t="s">
        <v>102</v>
      </c>
      <c r="F17224" t="s">
        <v>102</v>
      </c>
      <c r="G17224" t="s">
        <v>103</v>
      </c>
      <c r="H17224" t="s">
        <v>12</v>
      </c>
      <c r="J17224">
        <v>777</v>
      </c>
      <c r="K17224" t="s">
        <v>102</v>
      </c>
      <c r="L17224" t="s">
        <v>102</v>
      </c>
      <c r="M17224">
        <v>2</v>
      </c>
      <c r="N17224">
        <v>80</v>
      </c>
    </row>
    <row r="17225" spans="1:14" x14ac:dyDescent="0.35">
      <c r="A17225">
        <v>17163</v>
      </c>
      <c r="B17225">
        <v>990.51026475000003</v>
      </c>
      <c r="C17225">
        <v>3.0897500000037301E-2</v>
      </c>
      <c r="D17225">
        <v>283674067337216</v>
      </c>
      <c r="E17225" t="s">
        <v>102</v>
      </c>
      <c r="F17225" t="s">
        <v>102</v>
      </c>
      <c r="G17225" t="s">
        <v>120</v>
      </c>
      <c r="H17225" t="s">
        <v>12</v>
      </c>
      <c r="J17225" t="s">
        <v>121</v>
      </c>
      <c r="K17225" t="s">
        <v>102</v>
      </c>
      <c r="L17225" t="s">
        <v>102</v>
      </c>
      <c r="M17225">
        <v>0</v>
      </c>
      <c r="N17225" t="s">
        <v>208</v>
      </c>
    </row>
    <row r="17226" spans="1:14" hidden="1" x14ac:dyDescent="0.35">
      <c r="A17226">
        <v>17164</v>
      </c>
      <c r="B17226">
        <v>990.54699244999995</v>
      </c>
      <c r="C17226">
        <v>3.67277000000285E-2</v>
      </c>
      <c r="D17226">
        <v>283674067337216</v>
      </c>
      <c r="E17226" t="s">
        <v>102</v>
      </c>
      <c r="F17226" t="s">
        <v>102</v>
      </c>
      <c r="G17226" t="s">
        <v>124</v>
      </c>
      <c r="H17226" t="s">
        <v>12</v>
      </c>
      <c r="J17226" t="s">
        <v>125</v>
      </c>
      <c r="K17226" t="s">
        <v>102</v>
      </c>
      <c r="L17226" t="s">
        <v>102</v>
      </c>
      <c r="M17226" t="s">
        <v>126</v>
      </c>
      <c r="N17226" t="s">
        <v>122</v>
      </c>
    </row>
    <row r="17227" spans="1:14" hidden="1" x14ac:dyDescent="0.35">
      <c r="A17227">
        <v>17165</v>
      </c>
      <c r="B17227">
        <v>990.55716187500002</v>
      </c>
      <c r="C17227">
        <v>1.0169424999958199E-2</v>
      </c>
      <c r="D17227">
        <v>67371008</v>
      </c>
      <c r="E17227" t="s">
        <v>102</v>
      </c>
      <c r="F17227" t="s">
        <v>102</v>
      </c>
      <c r="G17227" t="s">
        <v>103</v>
      </c>
      <c r="H17227" t="s">
        <v>12</v>
      </c>
      <c r="J17227">
        <v>777</v>
      </c>
      <c r="K17227" t="s">
        <v>102</v>
      </c>
      <c r="L17227" t="s">
        <v>102</v>
      </c>
      <c r="M17227">
        <v>2</v>
      </c>
      <c r="N17227">
        <v>80</v>
      </c>
    </row>
    <row r="17228" spans="1:14" x14ac:dyDescent="0.35">
      <c r="A17228">
        <v>17166</v>
      </c>
      <c r="B17228">
        <v>990.59940227499999</v>
      </c>
      <c r="C17228">
        <v>4.2240400000082397E-2</v>
      </c>
      <c r="D17228">
        <v>67371008</v>
      </c>
      <c r="E17228" t="s">
        <v>102</v>
      </c>
      <c r="F17228" t="s">
        <v>102</v>
      </c>
      <c r="G17228" t="s">
        <v>120</v>
      </c>
      <c r="H17228" t="s">
        <v>12</v>
      </c>
      <c r="J17228" t="s">
        <v>121</v>
      </c>
      <c r="K17228" t="s">
        <v>102</v>
      </c>
      <c r="L17228" t="s">
        <v>102</v>
      </c>
      <c r="M17228">
        <v>0</v>
      </c>
      <c r="N17228" t="s">
        <v>208</v>
      </c>
    </row>
    <row r="17229" spans="1:14" hidden="1" x14ac:dyDescent="0.35">
      <c r="A17229">
        <v>17167</v>
      </c>
      <c r="B17229">
        <v>990.63301817499905</v>
      </c>
      <c r="C17229">
        <v>3.3615899999858798E-2</v>
      </c>
      <c r="D17229">
        <v>67371008</v>
      </c>
      <c r="E17229" t="s">
        <v>102</v>
      </c>
      <c r="F17229" t="s">
        <v>102</v>
      </c>
      <c r="G17229" t="s">
        <v>103</v>
      </c>
      <c r="H17229" t="s">
        <v>12</v>
      </c>
      <c r="J17229">
        <v>777</v>
      </c>
      <c r="K17229" t="s">
        <v>102</v>
      </c>
      <c r="L17229" t="s">
        <v>102</v>
      </c>
      <c r="M17229">
        <v>2</v>
      </c>
      <c r="N17229">
        <v>80</v>
      </c>
    </row>
    <row r="17230" spans="1:14" x14ac:dyDescent="0.35">
      <c r="A17230">
        <v>17168</v>
      </c>
      <c r="B17230">
        <v>990.69874860000004</v>
      </c>
      <c r="C17230">
        <v>6.5730425000083401E-2</v>
      </c>
      <c r="D17230">
        <v>283674067337216</v>
      </c>
      <c r="E17230" t="s">
        <v>102</v>
      </c>
      <c r="F17230" t="s">
        <v>102</v>
      </c>
      <c r="G17230" t="s">
        <v>120</v>
      </c>
      <c r="H17230" t="s">
        <v>12</v>
      </c>
      <c r="J17230" t="s">
        <v>121</v>
      </c>
      <c r="K17230" t="s">
        <v>102</v>
      </c>
      <c r="L17230" t="s">
        <v>102</v>
      </c>
      <c r="M17230">
        <v>0</v>
      </c>
      <c r="N17230" t="s">
        <v>180</v>
      </c>
    </row>
    <row r="17231" spans="1:14" hidden="1" x14ac:dyDescent="0.35">
      <c r="A17231">
        <v>17169</v>
      </c>
      <c r="B17231">
        <v>990.70792610000001</v>
      </c>
      <c r="C17231">
        <v>9.1775000000779896E-3</v>
      </c>
      <c r="D17231">
        <v>67371008</v>
      </c>
      <c r="E17231" t="s">
        <v>102</v>
      </c>
      <c r="F17231" t="s">
        <v>102</v>
      </c>
      <c r="G17231" t="s">
        <v>103</v>
      </c>
      <c r="H17231" t="s">
        <v>12</v>
      </c>
      <c r="J17231">
        <v>777</v>
      </c>
      <c r="K17231" t="s">
        <v>102</v>
      </c>
      <c r="L17231" t="s">
        <v>102</v>
      </c>
      <c r="M17231">
        <v>2</v>
      </c>
      <c r="N17231">
        <v>80</v>
      </c>
    </row>
    <row r="17232" spans="1:14" hidden="1" x14ac:dyDescent="0.35">
      <c r="A17232">
        <v>17170</v>
      </c>
      <c r="B17232">
        <v>990.76547032500002</v>
      </c>
      <c r="C17232">
        <v>5.7544224999901403E-2</v>
      </c>
      <c r="D17232">
        <v>284773578964992</v>
      </c>
      <c r="E17232" t="s">
        <v>102</v>
      </c>
      <c r="F17232" t="s">
        <v>102</v>
      </c>
      <c r="G17232" t="s">
        <v>124</v>
      </c>
      <c r="H17232" t="s">
        <v>12</v>
      </c>
      <c r="J17232" t="s">
        <v>125</v>
      </c>
      <c r="K17232" t="s">
        <v>102</v>
      </c>
      <c r="L17232" t="s">
        <v>102</v>
      </c>
      <c r="M17232" t="s">
        <v>128</v>
      </c>
      <c r="N17232" t="s">
        <v>234</v>
      </c>
    </row>
    <row r="17233" spans="1:20" hidden="1" x14ac:dyDescent="0.35">
      <c r="A17233">
        <v>17171</v>
      </c>
      <c r="B17233">
        <v>990.78558710000004</v>
      </c>
      <c r="C17233">
        <v>2.0116775000133199E-2</v>
      </c>
      <c r="D17233">
        <v>67371008</v>
      </c>
      <c r="E17233" t="s">
        <v>102</v>
      </c>
      <c r="F17233" t="s">
        <v>102</v>
      </c>
      <c r="G17233" t="s">
        <v>103</v>
      </c>
      <c r="H17233" t="s">
        <v>12</v>
      </c>
      <c r="J17233">
        <v>777</v>
      </c>
      <c r="K17233" t="s">
        <v>102</v>
      </c>
      <c r="L17233" t="s">
        <v>102</v>
      </c>
      <c r="M17233">
        <v>2</v>
      </c>
      <c r="N17233">
        <v>80</v>
      </c>
    </row>
    <row r="17234" spans="1:20" x14ac:dyDescent="0.35">
      <c r="A17234">
        <v>17172</v>
      </c>
      <c r="B17234">
        <v>990.79909599999905</v>
      </c>
      <c r="C17234">
        <v>1.3508899999806E-2</v>
      </c>
      <c r="D17234">
        <v>283674067337216</v>
      </c>
      <c r="E17234" t="s">
        <v>102</v>
      </c>
      <c r="F17234" t="s">
        <v>102</v>
      </c>
      <c r="G17234" t="s">
        <v>120</v>
      </c>
      <c r="H17234" t="s">
        <v>12</v>
      </c>
      <c r="J17234" t="s">
        <v>121</v>
      </c>
      <c r="K17234" t="s">
        <v>102</v>
      </c>
      <c r="L17234" t="s">
        <v>102</v>
      </c>
      <c r="M17234">
        <v>0</v>
      </c>
      <c r="N17234" t="s">
        <v>136</v>
      </c>
    </row>
    <row r="17235" spans="1:20" hidden="1" x14ac:dyDescent="0.35">
      <c r="A17235">
        <v>17173</v>
      </c>
      <c r="B17235">
        <v>990.86079800000005</v>
      </c>
      <c r="C17235">
        <v>6.1702000000195698E-2</v>
      </c>
      <c r="D17235">
        <v>67371008</v>
      </c>
      <c r="E17235" t="s">
        <v>102</v>
      </c>
      <c r="F17235" t="s">
        <v>102</v>
      </c>
      <c r="G17235" t="s">
        <v>103</v>
      </c>
      <c r="H17235" t="s">
        <v>12</v>
      </c>
      <c r="J17235">
        <v>777</v>
      </c>
      <c r="K17235" t="s">
        <v>102</v>
      </c>
      <c r="L17235" t="s">
        <v>102</v>
      </c>
      <c r="M17235">
        <v>2</v>
      </c>
      <c r="N17235">
        <v>80</v>
      </c>
    </row>
    <row r="17236" spans="1:20" x14ac:dyDescent="0.35">
      <c r="A17236">
        <v>17174</v>
      </c>
      <c r="B17236">
        <v>990.89942277499904</v>
      </c>
      <c r="C17236">
        <v>3.8624774999789203E-2</v>
      </c>
      <c r="D17236">
        <v>283674067337216</v>
      </c>
      <c r="E17236" t="s">
        <v>102</v>
      </c>
      <c r="F17236" t="s">
        <v>102</v>
      </c>
      <c r="G17236" t="s">
        <v>120</v>
      </c>
      <c r="H17236" t="s">
        <v>12</v>
      </c>
      <c r="J17236" t="s">
        <v>121</v>
      </c>
      <c r="K17236" t="s">
        <v>102</v>
      </c>
      <c r="L17236" t="s">
        <v>102</v>
      </c>
      <c r="M17236">
        <v>0</v>
      </c>
      <c r="N17236" t="s">
        <v>207</v>
      </c>
    </row>
    <row r="17237" spans="1:20" hidden="1" x14ac:dyDescent="0.35">
      <c r="A17237">
        <v>17175</v>
      </c>
      <c r="B17237">
        <v>990.95322514999896</v>
      </c>
      <c r="C17237">
        <v>5.3802375000032002E-2</v>
      </c>
      <c r="D17237">
        <v>67371008</v>
      </c>
      <c r="E17237" t="s">
        <v>102</v>
      </c>
      <c r="F17237" t="s">
        <v>102</v>
      </c>
      <c r="G17237" t="s">
        <v>103</v>
      </c>
      <c r="H17237" t="s">
        <v>12</v>
      </c>
      <c r="J17237">
        <v>777</v>
      </c>
      <c r="K17237" t="s">
        <v>102</v>
      </c>
      <c r="L17237" t="s">
        <v>102</v>
      </c>
      <c r="M17237">
        <v>2</v>
      </c>
      <c r="N17237">
        <v>80</v>
      </c>
    </row>
    <row r="17238" spans="1:20" hidden="1" x14ac:dyDescent="0.35">
      <c r="A17238">
        <v>17176</v>
      </c>
      <c r="B17238">
        <v>990.96673844999998</v>
      </c>
      <c r="C17238">
        <v>1.3513300000113301E-2</v>
      </c>
      <c r="D17238">
        <v>284773578964992</v>
      </c>
      <c r="E17238" t="s">
        <v>102</v>
      </c>
      <c r="F17238" t="s">
        <v>102</v>
      </c>
      <c r="G17238" t="s">
        <v>124</v>
      </c>
      <c r="H17238" t="s">
        <v>12</v>
      </c>
      <c r="J17238" t="s">
        <v>125</v>
      </c>
      <c r="K17238" t="s">
        <v>102</v>
      </c>
      <c r="L17238" t="s">
        <v>102</v>
      </c>
      <c r="M17238" t="s">
        <v>97</v>
      </c>
      <c r="N17238" t="s">
        <v>203</v>
      </c>
    </row>
    <row r="17239" spans="1:20" x14ac:dyDescent="0.35">
      <c r="A17239">
        <v>17177</v>
      </c>
      <c r="B17239">
        <v>990.99877385000002</v>
      </c>
      <c r="C17239">
        <v>3.2035400000040598E-2</v>
      </c>
      <c r="D17239">
        <v>283674067337216</v>
      </c>
      <c r="E17239" t="s">
        <v>102</v>
      </c>
      <c r="F17239" t="s">
        <v>102</v>
      </c>
      <c r="G17239" t="s">
        <v>120</v>
      </c>
      <c r="H17239" t="s">
        <v>12</v>
      </c>
      <c r="J17239" t="s">
        <v>121</v>
      </c>
      <c r="K17239" t="s">
        <v>102</v>
      </c>
      <c r="L17239" t="s">
        <v>102</v>
      </c>
      <c r="M17239">
        <v>0</v>
      </c>
      <c r="N17239" t="s">
        <v>149</v>
      </c>
    </row>
    <row r="17240" spans="1:20" hidden="1" x14ac:dyDescent="0.35">
      <c r="A17240">
        <v>17178</v>
      </c>
      <c r="B17240">
        <v>990.99928784999895</v>
      </c>
      <c r="C17240">
        <v>5.1399999983914302E-4</v>
      </c>
      <c r="D17240">
        <v>283674067337216</v>
      </c>
      <c r="E17240" t="s">
        <v>102</v>
      </c>
      <c r="F17240" t="s">
        <v>102</v>
      </c>
      <c r="G17240" t="s">
        <v>104</v>
      </c>
      <c r="H17240" t="s">
        <v>12</v>
      </c>
      <c r="J17240" t="s">
        <v>105</v>
      </c>
      <c r="K17240" t="s">
        <v>102</v>
      </c>
      <c r="L17240" t="s">
        <v>102</v>
      </c>
      <c r="M17240">
        <v>0</v>
      </c>
      <c r="N17240" t="s">
        <v>149</v>
      </c>
      <c r="O17240">
        <v>0</v>
      </c>
      <c r="P17240">
        <v>1</v>
      </c>
      <c r="Q17240">
        <v>0</v>
      </c>
      <c r="R17240" t="s">
        <v>135</v>
      </c>
      <c r="S17240">
        <v>7</v>
      </c>
      <c r="T17240">
        <v>1</v>
      </c>
    </row>
    <row r="17241" spans="1:20" hidden="1" x14ac:dyDescent="0.35">
      <c r="A17241">
        <v>17179</v>
      </c>
      <c r="B17241">
        <v>990.99954594999997</v>
      </c>
      <c r="C17241">
        <v>2.5810000011006201E-4</v>
      </c>
      <c r="D17241">
        <v>67371008</v>
      </c>
      <c r="E17241" t="s">
        <v>102</v>
      </c>
      <c r="F17241" t="s">
        <v>102</v>
      </c>
      <c r="G17241" t="s">
        <v>107</v>
      </c>
      <c r="H17241" t="s">
        <v>12</v>
      </c>
      <c r="J17241" t="s">
        <v>108</v>
      </c>
      <c r="K17241" t="s">
        <v>102</v>
      </c>
      <c r="L17241" t="s">
        <v>102</v>
      </c>
      <c r="M17241" t="s">
        <v>109</v>
      </c>
      <c r="N17241">
        <v>53</v>
      </c>
      <c r="O17241">
        <v>46</v>
      </c>
      <c r="P17241" t="s">
        <v>238</v>
      </c>
      <c r="Q17241" t="s">
        <v>111</v>
      </c>
      <c r="R17241" t="s">
        <v>181</v>
      </c>
      <c r="S17241" t="s">
        <v>201</v>
      </c>
      <c r="T17241" t="s">
        <v>153</v>
      </c>
    </row>
    <row r="17242" spans="1:20" hidden="1" x14ac:dyDescent="0.35">
      <c r="A17242">
        <v>17180</v>
      </c>
      <c r="B17242">
        <v>990.99978205000002</v>
      </c>
      <c r="C17242">
        <v>2.3609999993823299E-4</v>
      </c>
      <c r="D17242">
        <v>334251602214912</v>
      </c>
      <c r="E17242" t="s">
        <v>102</v>
      </c>
      <c r="F17242" t="s">
        <v>102</v>
      </c>
      <c r="G17242" t="s">
        <v>113</v>
      </c>
      <c r="H17242" t="s">
        <v>12</v>
      </c>
      <c r="J17242">
        <v>440</v>
      </c>
      <c r="K17242" t="s">
        <v>102</v>
      </c>
      <c r="L17242" t="s">
        <v>102</v>
      </c>
      <c r="M17242" t="s">
        <v>114</v>
      </c>
      <c r="N17242">
        <v>7</v>
      </c>
      <c r="O17242">
        <v>0</v>
      </c>
      <c r="P17242" t="s">
        <v>115</v>
      </c>
      <c r="Q17242">
        <v>33</v>
      </c>
      <c r="R17242" t="s">
        <v>116</v>
      </c>
      <c r="S17242">
        <v>14</v>
      </c>
      <c r="T17242">
        <v>45</v>
      </c>
    </row>
    <row r="17243" spans="1:20" hidden="1" x14ac:dyDescent="0.35">
      <c r="A17243">
        <v>17181</v>
      </c>
      <c r="B17243">
        <v>991.01506692500004</v>
      </c>
      <c r="C17243">
        <v>1.52848750001339E-2</v>
      </c>
      <c r="D17243">
        <v>351843788259328</v>
      </c>
      <c r="E17243" t="s">
        <v>102</v>
      </c>
      <c r="F17243" t="s">
        <v>102</v>
      </c>
      <c r="G17243" t="s">
        <v>117</v>
      </c>
      <c r="H17243" t="s">
        <v>12</v>
      </c>
      <c r="J17243">
        <v>441</v>
      </c>
      <c r="K17243" t="s">
        <v>102</v>
      </c>
      <c r="L17243" t="s">
        <v>102</v>
      </c>
      <c r="M17243">
        <v>1</v>
      </c>
      <c r="N17243">
        <v>67</v>
      </c>
      <c r="O17243">
        <v>4</v>
      </c>
      <c r="P17243" t="s">
        <v>154</v>
      </c>
      <c r="Q17243">
        <v>14</v>
      </c>
      <c r="R17243">
        <v>7</v>
      </c>
      <c r="S17243">
        <v>8</v>
      </c>
      <c r="T17243">
        <v>0</v>
      </c>
    </row>
    <row r="17244" spans="1:20" hidden="1" x14ac:dyDescent="0.35">
      <c r="A17244">
        <v>17182</v>
      </c>
      <c r="B17244">
        <v>991.02830214999904</v>
      </c>
      <c r="C17244">
        <v>1.32352249997893E-2</v>
      </c>
      <c r="D17244">
        <v>67371008</v>
      </c>
      <c r="E17244" t="s">
        <v>102</v>
      </c>
      <c r="F17244" t="s">
        <v>102</v>
      </c>
      <c r="G17244" t="s">
        <v>103</v>
      </c>
      <c r="H17244" t="s">
        <v>12</v>
      </c>
      <c r="J17244">
        <v>777</v>
      </c>
      <c r="K17244" t="s">
        <v>102</v>
      </c>
      <c r="L17244" t="s">
        <v>102</v>
      </c>
      <c r="M17244">
        <v>2</v>
      </c>
      <c r="N17244">
        <v>80</v>
      </c>
    </row>
    <row r="17245" spans="1:20" x14ac:dyDescent="0.35">
      <c r="A17245">
        <v>17183</v>
      </c>
      <c r="B17245">
        <v>991.09907605000001</v>
      </c>
      <c r="C17245">
        <v>7.0773900000176498E-2</v>
      </c>
      <c r="D17245">
        <v>283674067337216</v>
      </c>
      <c r="E17245" t="s">
        <v>102</v>
      </c>
      <c r="F17245" t="s">
        <v>102</v>
      </c>
      <c r="G17245" t="s">
        <v>120</v>
      </c>
      <c r="H17245" t="s">
        <v>12</v>
      </c>
      <c r="J17245" t="s">
        <v>121</v>
      </c>
      <c r="K17245" t="s">
        <v>102</v>
      </c>
      <c r="L17245" t="s">
        <v>102</v>
      </c>
      <c r="M17245">
        <v>0</v>
      </c>
      <c r="N17245" t="s">
        <v>151</v>
      </c>
    </row>
    <row r="17246" spans="1:20" hidden="1" x14ac:dyDescent="0.35">
      <c r="A17246">
        <v>17184</v>
      </c>
      <c r="B17246">
        <v>991.10639364999895</v>
      </c>
      <c r="C17246">
        <v>7.3175999998511499E-3</v>
      </c>
      <c r="D17246">
        <v>67371008</v>
      </c>
      <c r="E17246" t="s">
        <v>102</v>
      </c>
      <c r="F17246" t="s">
        <v>102</v>
      </c>
      <c r="G17246" t="s">
        <v>103</v>
      </c>
      <c r="H17246" t="s">
        <v>12</v>
      </c>
      <c r="J17246">
        <v>777</v>
      </c>
      <c r="K17246" t="s">
        <v>102</v>
      </c>
      <c r="L17246" t="s">
        <v>102</v>
      </c>
      <c r="M17246">
        <v>2</v>
      </c>
      <c r="N17246">
        <v>80</v>
      </c>
    </row>
    <row r="17247" spans="1:20" hidden="1" x14ac:dyDescent="0.35">
      <c r="A17247">
        <v>17185</v>
      </c>
      <c r="B17247">
        <v>991.16738165000004</v>
      </c>
      <c r="C17247">
        <v>6.0988000000179399E-2</v>
      </c>
      <c r="D17247">
        <v>284773578964992</v>
      </c>
      <c r="E17247" t="s">
        <v>102</v>
      </c>
      <c r="F17247" t="s">
        <v>102</v>
      </c>
      <c r="G17247" t="s">
        <v>124</v>
      </c>
      <c r="H17247" t="s">
        <v>12</v>
      </c>
      <c r="J17247" t="s">
        <v>125</v>
      </c>
      <c r="K17247" t="s">
        <v>102</v>
      </c>
      <c r="L17247" t="s">
        <v>102</v>
      </c>
      <c r="M17247" t="s">
        <v>179</v>
      </c>
      <c r="N17247" t="s">
        <v>212</v>
      </c>
    </row>
    <row r="17248" spans="1:20" hidden="1" x14ac:dyDescent="0.35">
      <c r="A17248">
        <v>17186</v>
      </c>
      <c r="B17248">
        <v>991.18087294999998</v>
      </c>
      <c r="C17248">
        <v>1.3491299999941401E-2</v>
      </c>
      <c r="D17248">
        <v>67371008</v>
      </c>
      <c r="E17248" t="s">
        <v>102</v>
      </c>
      <c r="F17248" t="s">
        <v>102</v>
      </c>
      <c r="G17248" t="s">
        <v>103</v>
      </c>
      <c r="H17248" t="s">
        <v>12</v>
      </c>
      <c r="J17248">
        <v>777</v>
      </c>
      <c r="K17248" t="s">
        <v>102</v>
      </c>
      <c r="L17248" t="s">
        <v>102</v>
      </c>
      <c r="M17248">
        <v>2</v>
      </c>
      <c r="N17248">
        <v>80</v>
      </c>
    </row>
    <row r="17249" spans="1:14" x14ac:dyDescent="0.35">
      <c r="A17249">
        <v>17187</v>
      </c>
      <c r="B17249">
        <v>991.19942352500004</v>
      </c>
      <c r="C17249">
        <v>1.8550575000062901E-2</v>
      </c>
      <c r="D17249">
        <v>283674067337216</v>
      </c>
      <c r="E17249" t="s">
        <v>102</v>
      </c>
      <c r="F17249" t="s">
        <v>102</v>
      </c>
      <c r="G17249" t="s">
        <v>120</v>
      </c>
      <c r="H17249" t="s">
        <v>12</v>
      </c>
      <c r="J17249" t="s">
        <v>121</v>
      </c>
      <c r="K17249" t="s">
        <v>102</v>
      </c>
      <c r="L17249" t="s">
        <v>102</v>
      </c>
      <c r="M17249">
        <v>0</v>
      </c>
      <c r="N17249" t="s">
        <v>95</v>
      </c>
    </row>
    <row r="17250" spans="1:14" hidden="1" x14ac:dyDescent="0.35">
      <c r="A17250">
        <v>17188</v>
      </c>
      <c r="B17250">
        <v>991.25608969999996</v>
      </c>
      <c r="C17250">
        <v>5.6666174999918398E-2</v>
      </c>
      <c r="D17250">
        <v>67371008</v>
      </c>
      <c r="E17250" t="s">
        <v>102</v>
      </c>
      <c r="F17250" t="s">
        <v>102</v>
      </c>
      <c r="G17250" t="s">
        <v>103</v>
      </c>
      <c r="H17250" t="s">
        <v>12</v>
      </c>
      <c r="J17250">
        <v>777</v>
      </c>
      <c r="K17250" t="s">
        <v>102</v>
      </c>
      <c r="L17250" t="s">
        <v>102</v>
      </c>
      <c r="M17250">
        <v>2</v>
      </c>
      <c r="N17250">
        <v>80</v>
      </c>
    </row>
    <row r="17251" spans="1:14" hidden="1" x14ac:dyDescent="0.35">
      <c r="A17251">
        <v>17189</v>
      </c>
      <c r="B17251">
        <v>991.33150680000006</v>
      </c>
      <c r="C17251">
        <v>7.5417100000095105E-2</v>
      </c>
      <c r="D17251">
        <v>67371008</v>
      </c>
      <c r="E17251" t="s">
        <v>102</v>
      </c>
      <c r="F17251" t="s">
        <v>102</v>
      </c>
      <c r="G17251" t="s">
        <v>103</v>
      </c>
      <c r="H17251" t="s">
        <v>12</v>
      </c>
      <c r="J17251">
        <v>777</v>
      </c>
      <c r="K17251" t="s">
        <v>102</v>
      </c>
      <c r="L17251" t="s">
        <v>102</v>
      </c>
      <c r="M17251">
        <v>2</v>
      </c>
      <c r="N17251">
        <v>80</v>
      </c>
    </row>
    <row r="17252" spans="1:14" hidden="1" x14ac:dyDescent="0.35">
      <c r="A17252">
        <v>17190</v>
      </c>
      <c r="B17252">
        <v>991.36852442500003</v>
      </c>
      <c r="C17252">
        <v>3.7017624999862102E-2</v>
      </c>
      <c r="D17252">
        <v>284773578964992</v>
      </c>
      <c r="E17252" t="s">
        <v>102</v>
      </c>
      <c r="F17252" t="s">
        <v>102</v>
      </c>
      <c r="G17252" t="s">
        <v>124</v>
      </c>
      <c r="H17252" t="s">
        <v>12</v>
      </c>
      <c r="J17252" t="s">
        <v>125</v>
      </c>
      <c r="K17252" t="s">
        <v>102</v>
      </c>
      <c r="L17252" t="s">
        <v>102</v>
      </c>
      <c r="M17252" t="s">
        <v>228</v>
      </c>
      <c r="N17252" t="s">
        <v>95</v>
      </c>
    </row>
    <row r="17253" spans="1:14" hidden="1" x14ac:dyDescent="0.35">
      <c r="A17253">
        <v>17191</v>
      </c>
      <c r="B17253">
        <v>991.40591002500003</v>
      </c>
      <c r="C17253">
        <v>3.7385600000106899E-2</v>
      </c>
      <c r="D17253">
        <v>67371008</v>
      </c>
      <c r="E17253" t="s">
        <v>102</v>
      </c>
      <c r="F17253" t="s">
        <v>102</v>
      </c>
      <c r="G17253" t="s">
        <v>103</v>
      </c>
      <c r="H17253" t="s">
        <v>12</v>
      </c>
      <c r="J17253">
        <v>777</v>
      </c>
      <c r="K17253" t="s">
        <v>102</v>
      </c>
      <c r="L17253" t="s">
        <v>102</v>
      </c>
      <c r="M17253">
        <v>2</v>
      </c>
      <c r="N17253">
        <v>80</v>
      </c>
    </row>
    <row r="17254" spans="1:14" x14ac:dyDescent="0.35">
      <c r="A17254">
        <v>17192</v>
      </c>
      <c r="B17254">
        <v>991.42187269999897</v>
      </c>
      <c r="C17254">
        <v>1.5962674999855101E-2</v>
      </c>
      <c r="D17254">
        <v>283674067337216</v>
      </c>
      <c r="E17254" t="s">
        <v>102</v>
      </c>
      <c r="F17254" t="s">
        <v>102</v>
      </c>
      <c r="G17254" t="s">
        <v>120</v>
      </c>
      <c r="H17254" t="s">
        <v>12</v>
      </c>
      <c r="J17254" t="s">
        <v>121</v>
      </c>
      <c r="K17254" t="s">
        <v>102</v>
      </c>
      <c r="L17254" t="s">
        <v>102</v>
      </c>
      <c r="M17254">
        <v>0</v>
      </c>
      <c r="N17254" t="s">
        <v>188</v>
      </c>
    </row>
    <row r="17255" spans="1:14" hidden="1" x14ac:dyDescent="0.35">
      <c r="A17255">
        <v>17193</v>
      </c>
      <c r="B17255">
        <v>991.48042280000004</v>
      </c>
      <c r="C17255">
        <v>5.8550100000047602E-2</v>
      </c>
      <c r="D17255">
        <v>67371008</v>
      </c>
      <c r="E17255" t="s">
        <v>102</v>
      </c>
      <c r="F17255" t="s">
        <v>102</v>
      </c>
      <c r="G17255" t="s">
        <v>103</v>
      </c>
      <c r="H17255" t="s">
        <v>12</v>
      </c>
      <c r="J17255">
        <v>777</v>
      </c>
      <c r="K17255" t="s">
        <v>102</v>
      </c>
      <c r="L17255" t="s">
        <v>102</v>
      </c>
      <c r="M17255">
        <v>2</v>
      </c>
      <c r="N17255">
        <v>80</v>
      </c>
    </row>
    <row r="17256" spans="1:14" hidden="1" x14ac:dyDescent="0.35">
      <c r="A17256">
        <v>17194</v>
      </c>
      <c r="B17256">
        <v>991.55614579999894</v>
      </c>
      <c r="C17256">
        <v>7.5722999999925295E-2</v>
      </c>
      <c r="D17256">
        <v>67371008</v>
      </c>
      <c r="E17256" t="s">
        <v>102</v>
      </c>
      <c r="F17256" t="s">
        <v>102</v>
      </c>
      <c r="G17256" t="s">
        <v>103</v>
      </c>
      <c r="H17256" t="s">
        <v>12</v>
      </c>
      <c r="J17256">
        <v>777</v>
      </c>
      <c r="K17256" t="s">
        <v>102</v>
      </c>
      <c r="L17256" t="s">
        <v>102</v>
      </c>
      <c r="M17256">
        <v>2</v>
      </c>
      <c r="N17256">
        <v>80</v>
      </c>
    </row>
    <row r="17257" spans="1:14" hidden="1" x14ac:dyDescent="0.35">
      <c r="A17257">
        <v>17195</v>
      </c>
      <c r="B17257">
        <v>991.56966499999896</v>
      </c>
      <c r="C17257">
        <v>1.35192000000188E-2</v>
      </c>
      <c r="D17257">
        <v>67371008</v>
      </c>
      <c r="E17257" t="s">
        <v>102</v>
      </c>
      <c r="F17257" t="s">
        <v>102</v>
      </c>
      <c r="G17257" t="s">
        <v>124</v>
      </c>
      <c r="H17257" t="s">
        <v>12</v>
      </c>
      <c r="J17257" t="s">
        <v>125</v>
      </c>
      <c r="K17257" t="s">
        <v>102</v>
      </c>
      <c r="L17257" t="s">
        <v>102</v>
      </c>
      <c r="M17257" t="s">
        <v>228</v>
      </c>
      <c r="N17257" t="s">
        <v>95</v>
      </c>
    </row>
    <row r="17258" spans="1:14" hidden="1" x14ac:dyDescent="0.35">
      <c r="A17258">
        <v>17196</v>
      </c>
      <c r="B17258">
        <v>991.63356680000004</v>
      </c>
      <c r="C17258">
        <v>6.3901800000166903E-2</v>
      </c>
      <c r="D17258">
        <v>67371008</v>
      </c>
      <c r="E17258" t="s">
        <v>102</v>
      </c>
      <c r="F17258" t="s">
        <v>102</v>
      </c>
      <c r="G17258" t="s">
        <v>103</v>
      </c>
      <c r="H17258" t="s">
        <v>12</v>
      </c>
      <c r="J17258">
        <v>777</v>
      </c>
      <c r="K17258" t="s">
        <v>102</v>
      </c>
      <c r="L17258" t="s">
        <v>102</v>
      </c>
      <c r="M17258">
        <v>2</v>
      </c>
      <c r="N17258">
        <v>80</v>
      </c>
    </row>
    <row r="17259" spans="1:14" x14ac:dyDescent="0.35">
      <c r="A17259">
        <v>17197</v>
      </c>
      <c r="B17259">
        <v>991.71157819999996</v>
      </c>
      <c r="C17259">
        <v>7.8011399999923001E-2</v>
      </c>
      <c r="D17259">
        <v>283674067337216</v>
      </c>
      <c r="E17259" t="s">
        <v>102</v>
      </c>
      <c r="F17259" t="s">
        <v>102</v>
      </c>
      <c r="G17259" t="s">
        <v>120</v>
      </c>
      <c r="H17259" t="s">
        <v>12</v>
      </c>
      <c r="J17259" t="s">
        <v>121</v>
      </c>
      <c r="K17259" t="s">
        <v>102</v>
      </c>
      <c r="L17259" t="s">
        <v>102</v>
      </c>
      <c r="M17259">
        <v>0</v>
      </c>
      <c r="N17259" t="s">
        <v>215</v>
      </c>
    </row>
    <row r="17260" spans="1:14" hidden="1" x14ac:dyDescent="0.35">
      <c r="A17260">
        <v>17198</v>
      </c>
      <c r="B17260">
        <v>991.72585930000002</v>
      </c>
      <c r="C17260">
        <v>1.4281100000062E-2</v>
      </c>
      <c r="D17260">
        <v>67371008</v>
      </c>
      <c r="E17260" t="s">
        <v>102</v>
      </c>
      <c r="F17260" t="s">
        <v>102</v>
      </c>
      <c r="G17260" t="s">
        <v>103</v>
      </c>
      <c r="H17260" t="s">
        <v>12</v>
      </c>
      <c r="J17260">
        <v>777</v>
      </c>
      <c r="K17260" t="s">
        <v>102</v>
      </c>
      <c r="L17260" t="s">
        <v>102</v>
      </c>
      <c r="M17260">
        <v>2</v>
      </c>
      <c r="N17260">
        <v>80</v>
      </c>
    </row>
    <row r="17261" spans="1:14" hidden="1" x14ac:dyDescent="0.35">
      <c r="A17261">
        <v>17199</v>
      </c>
      <c r="B17261">
        <v>991.77295019999895</v>
      </c>
      <c r="C17261">
        <v>4.7090899999830002E-2</v>
      </c>
      <c r="D17261">
        <v>284773578964992</v>
      </c>
      <c r="E17261" t="s">
        <v>102</v>
      </c>
      <c r="F17261" t="s">
        <v>102</v>
      </c>
      <c r="G17261" t="s">
        <v>124</v>
      </c>
      <c r="H17261" t="s">
        <v>12</v>
      </c>
      <c r="J17261" t="s">
        <v>125</v>
      </c>
      <c r="K17261" t="s">
        <v>102</v>
      </c>
      <c r="L17261" t="s">
        <v>102</v>
      </c>
      <c r="M17261" t="s">
        <v>239</v>
      </c>
      <c r="N17261" t="s">
        <v>150</v>
      </c>
    </row>
    <row r="17262" spans="1:14" x14ac:dyDescent="0.35">
      <c r="A17262">
        <v>17200</v>
      </c>
      <c r="B17262">
        <v>991.79440060000002</v>
      </c>
      <c r="C17262">
        <v>2.1450400000048799E-2</v>
      </c>
      <c r="D17262">
        <v>67371008</v>
      </c>
      <c r="E17262" t="s">
        <v>102</v>
      </c>
      <c r="F17262" t="s">
        <v>102</v>
      </c>
      <c r="G17262" t="s">
        <v>120</v>
      </c>
      <c r="H17262" t="s">
        <v>12</v>
      </c>
      <c r="J17262" t="s">
        <v>121</v>
      </c>
      <c r="K17262" t="s">
        <v>102</v>
      </c>
      <c r="L17262" t="s">
        <v>102</v>
      </c>
      <c r="M17262">
        <v>0</v>
      </c>
      <c r="N17262" t="s">
        <v>215</v>
      </c>
    </row>
    <row r="17263" spans="1:14" hidden="1" x14ac:dyDescent="0.35">
      <c r="A17263">
        <v>17201</v>
      </c>
      <c r="B17263">
        <v>991.80701780000004</v>
      </c>
      <c r="C17263">
        <v>1.2617200000022401E-2</v>
      </c>
      <c r="D17263">
        <v>67371008</v>
      </c>
      <c r="E17263" t="s">
        <v>102</v>
      </c>
      <c r="F17263" t="s">
        <v>102</v>
      </c>
      <c r="G17263" t="s">
        <v>103</v>
      </c>
      <c r="H17263" t="s">
        <v>12</v>
      </c>
      <c r="J17263">
        <v>777</v>
      </c>
      <c r="K17263" t="s">
        <v>102</v>
      </c>
      <c r="L17263" t="s">
        <v>102</v>
      </c>
      <c r="M17263">
        <v>2</v>
      </c>
      <c r="N17263">
        <v>80</v>
      </c>
    </row>
    <row r="17264" spans="1:14" hidden="1" x14ac:dyDescent="0.35">
      <c r="A17264">
        <v>17202</v>
      </c>
      <c r="B17264">
        <v>991.88153092499999</v>
      </c>
      <c r="C17264">
        <v>7.4513125000066696E-2</v>
      </c>
      <c r="D17264">
        <v>67371008</v>
      </c>
      <c r="E17264" t="s">
        <v>102</v>
      </c>
      <c r="F17264" t="s">
        <v>102</v>
      </c>
      <c r="G17264" t="s">
        <v>103</v>
      </c>
      <c r="H17264" t="s">
        <v>12</v>
      </c>
      <c r="J17264">
        <v>777</v>
      </c>
      <c r="K17264" t="s">
        <v>102</v>
      </c>
      <c r="L17264" t="s">
        <v>102</v>
      </c>
      <c r="M17264">
        <v>2</v>
      </c>
      <c r="N17264">
        <v>80</v>
      </c>
    </row>
    <row r="17265" spans="1:20" x14ac:dyDescent="0.35">
      <c r="A17265">
        <v>17203</v>
      </c>
      <c r="B17265">
        <v>991.89472992499998</v>
      </c>
      <c r="C17265">
        <v>1.3198999999985901E-2</v>
      </c>
      <c r="D17265">
        <v>283674067337216</v>
      </c>
      <c r="E17265" t="s">
        <v>102</v>
      </c>
      <c r="F17265" t="s">
        <v>102</v>
      </c>
      <c r="G17265" t="s">
        <v>120</v>
      </c>
      <c r="H17265" t="s">
        <v>12</v>
      </c>
      <c r="J17265" t="s">
        <v>121</v>
      </c>
      <c r="K17265" t="s">
        <v>102</v>
      </c>
      <c r="L17265" t="s">
        <v>102</v>
      </c>
      <c r="M17265">
        <v>0</v>
      </c>
      <c r="N17265" t="s">
        <v>242</v>
      </c>
    </row>
    <row r="17266" spans="1:20" hidden="1" x14ac:dyDescent="0.35">
      <c r="A17266">
        <v>17204</v>
      </c>
      <c r="B17266">
        <v>991.95708582500004</v>
      </c>
      <c r="C17266">
        <v>6.2355900000056801E-2</v>
      </c>
      <c r="D17266">
        <v>67371008</v>
      </c>
      <c r="E17266" t="s">
        <v>102</v>
      </c>
      <c r="F17266" t="s">
        <v>102</v>
      </c>
      <c r="G17266" t="s">
        <v>103</v>
      </c>
      <c r="H17266" t="s">
        <v>12</v>
      </c>
      <c r="J17266">
        <v>777</v>
      </c>
      <c r="K17266" t="s">
        <v>102</v>
      </c>
      <c r="L17266" t="s">
        <v>102</v>
      </c>
      <c r="M17266">
        <v>2</v>
      </c>
      <c r="N17266">
        <v>80</v>
      </c>
    </row>
    <row r="17267" spans="1:20" hidden="1" x14ac:dyDescent="0.35">
      <c r="A17267">
        <v>17205</v>
      </c>
      <c r="B17267">
        <v>991.97421274999999</v>
      </c>
      <c r="C17267">
        <v>1.71269249999568E-2</v>
      </c>
      <c r="D17267">
        <v>284773578964992</v>
      </c>
      <c r="E17267" t="s">
        <v>102</v>
      </c>
      <c r="F17267" t="s">
        <v>102</v>
      </c>
      <c r="G17267" t="s">
        <v>124</v>
      </c>
      <c r="H17267" t="s">
        <v>12</v>
      </c>
      <c r="J17267" t="s">
        <v>125</v>
      </c>
      <c r="K17267" t="s">
        <v>102</v>
      </c>
      <c r="L17267" t="s">
        <v>102</v>
      </c>
      <c r="M17267" t="s">
        <v>153</v>
      </c>
      <c r="N17267" t="s">
        <v>176</v>
      </c>
    </row>
    <row r="17268" spans="1:20" x14ac:dyDescent="0.35">
      <c r="A17268">
        <v>17206</v>
      </c>
      <c r="B17268">
        <v>991.99509322500001</v>
      </c>
      <c r="C17268">
        <v>2.08804750000126E-2</v>
      </c>
      <c r="D17268">
        <v>283674067337216</v>
      </c>
      <c r="E17268" t="s">
        <v>102</v>
      </c>
      <c r="F17268" t="s">
        <v>102</v>
      </c>
      <c r="G17268" t="s">
        <v>120</v>
      </c>
      <c r="H17268" t="s">
        <v>12</v>
      </c>
      <c r="J17268" t="s">
        <v>121</v>
      </c>
      <c r="K17268" t="s">
        <v>102</v>
      </c>
      <c r="L17268" t="s">
        <v>102</v>
      </c>
      <c r="M17268">
        <v>0</v>
      </c>
      <c r="N17268">
        <v>94</v>
      </c>
    </row>
    <row r="17269" spans="1:20" hidden="1" x14ac:dyDescent="0.35">
      <c r="A17269">
        <v>17207</v>
      </c>
      <c r="B17269">
        <v>992.03161279999904</v>
      </c>
      <c r="C17269">
        <v>3.6519574999829198E-2</v>
      </c>
      <c r="D17269">
        <v>67371008</v>
      </c>
      <c r="E17269" t="s">
        <v>102</v>
      </c>
      <c r="F17269" t="s">
        <v>102</v>
      </c>
      <c r="G17269" t="s">
        <v>103</v>
      </c>
      <c r="H17269" t="s">
        <v>12</v>
      </c>
      <c r="J17269">
        <v>777</v>
      </c>
      <c r="K17269" t="s">
        <v>102</v>
      </c>
      <c r="L17269" t="s">
        <v>102</v>
      </c>
      <c r="M17269">
        <v>2</v>
      </c>
      <c r="N17269">
        <v>80</v>
      </c>
    </row>
    <row r="17270" spans="1:20" x14ac:dyDescent="0.35">
      <c r="A17270">
        <v>17208</v>
      </c>
      <c r="B17270">
        <v>992.09436549999998</v>
      </c>
      <c r="C17270">
        <v>6.2752700000146405E-2</v>
      </c>
      <c r="D17270">
        <v>283674067337216</v>
      </c>
      <c r="E17270" t="s">
        <v>102</v>
      </c>
      <c r="F17270" t="s">
        <v>102</v>
      </c>
      <c r="G17270" t="s">
        <v>120</v>
      </c>
      <c r="H17270" t="s">
        <v>12</v>
      </c>
      <c r="J17270" t="s">
        <v>121</v>
      </c>
      <c r="K17270" t="s">
        <v>102</v>
      </c>
      <c r="L17270" t="s">
        <v>102</v>
      </c>
      <c r="M17270">
        <v>0</v>
      </c>
      <c r="N17270">
        <v>90</v>
      </c>
    </row>
    <row r="17271" spans="1:20" hidden="1" x14ac:dyDescent="0.35">
      <c r="A17271">
        <v>17209</v>
      </c>
      <c r="B17271">
        <v>992.12403957499998</v>
      </c>
      <c r="C17271">
        <v>2.96740750000026E-2</v>
      </c>
      <c r="D17271">
        <v>67371008</v>
      </c>
      <c r="E17271" t="s">
        <v>102</v>
      </c>
      <c r="F17271" t="s">
        <v>102</v>
      </c>
      <c r="G17271" t="s">
        <v>103</v>
      </c>
      <c r="H17271" t="s">
        <v>12</v>
      </c>
      <c r="J17271">
        <v>777</v>
      </c>
      <c r="K17271" t="s">
        <v>102</v>
      </c>
      <c r="L17271" t="s">
        <v>102</v>
      </c>
      <c r="M17271">
        <v>2</v>
      </c>
      <c r="N17271">
        <v>80</v>
      </c>
    </row>
    <row r="17272" spans="1:20" hidden="1" x14ac:dyDescent="0.35">
      <c r="A17272">
        <v>17210</v>
      </c>
      <c r="B17272">
        <v>992.17431220000003</v>
      </c>
      <c r="C17272">
        <v>5.0272624999934103E-2</v>
      </c>
      <c r="D17272">
        <v>284773578964992</v>
      </c>
      <c r="E17272" t="s">
        <v>102</v>
      </c>
      <c r="F17272" t="s">
        <v>102</v>
      </c>
      <c r="G17272" t="s">
        <v>124</v>
      </c>
      <c r="H17272" t="s">
        <v>12</v>
      </c>
      <c r="J17272" t="s">
        <v>125</v>
      </c>
      <c r="K17272" t="s">
        <v>102</v>
      </c>
      <c r="L17272" t="s">
        <v>102</v>
      </c>
      <c r="M17272">
        <v>95</v>
      </c>
      <c r="N17272" t="s">
        <v>126</v>
      </c>
    </row>
    <row r="17273" spans="1:20" hidden="1" x14ac:dyDescent="0.35">
      <c r="A17273">
        <v>17211</v>
      </c>
      <c r="B17273">
        <v>992.18524542499904</v>
      </c>
      <c r="C17273">
        <v>1.0933224999917E-2</v>
      </c>
      <c r="D17273">
        <v>283674067337216</v>
      </c>
      <c r="E17273" t="s">
        <v>102</v>
      </c>
      <c r="F17273" t="s">
        <v>102</v>
      </c>
      <c r="G17273" t="s">
        <v>104</v>
      </c>
      <c r="H17273" t="s">
        <v>12</v>
      </c>
      <c r="J17273" t="s">
        <v>105</v>
      </c>
      <c r="K17273" t="s">
        <v>102</v>
      </c>
      <c r="L17273" t="s">
        <v>102</v>
      </c>
      <c r="M17273">
        <v>0</v>
      </c>
      <c r="N17273">
        <v>90</v>
      </c>
      <c r="O17273">
        <v>0</v>
      </c>
      <c r="P17273">
        <v>1</v>
      </c>
      <c r="Q17273">
        <v>0</v>
      </c>
      <c r="R17273" t="s">
        <v>135</v>
      </c>
      <c r="S17273">
        <v>7</v>
      </c>
      <c r="T17273">
        <v>1</v>
      </c>
    </row>
    <row r="17274" spans="1:20" hidden="1" x14ac:dyDescent="0.35">
      <c r="A17274">
        <v>17212</v>
      </c>
      <c r="B17274">
        <v>992.18550552500005</v>
      </c>
      <c r="C17274">
        <v>2.6010000010501201E-4</v>
      </c>
      <c r="D17274">
        <v>67371008</v>
      </c>
      <c r="E17274" t="s">
        <v>102</v>
      </c>
      <c r="F17274" t="s">
        <v>102</v>
      </c>
      <c r="G17274" t="s">
        <v>107</v>
      </c>
      <c r="H17274" t="s">
        <v>12</v>
      </c>
      <c r="J17274" t="s">
        <v>108</v>
      </c>
      <c r="K17274" t="s">
        <v>102</v>
      </c>
      <c r="L17274" t="s">
        <v>102</v>
      </c>
      <c r="M17274" t="s">
        <v>109</v>
      </c>
      <c r="N17274">
        <v>53</v>
      </c>
      <c r="O17274">
        <v>46</v>
      </c>
      <c r="P17274" t="s">
        <v>238</v>
      </c>
      <c r="Q17274" t="s">
        <v>111</v>
      </c>
      <c r="R17274" t="s">
        <v>181</v>
      </c>
      <c r="S17274" t="s">
        <v>201</v>
      </c>
      <c r="T17274" t="s">
        <v>153</v>
      </c>
    </row>
    <row r="17275" spans="1:20" hidden="1" x14ac:dyDescent="0.35">
      <c r="A17275">
        <v>17213</v>
      </c>
      <c r="B17275">
        <v>992.18574162499897</v>
      </c>
      <c r="C17275">
        <v>2.3609999993823299E-4</v>
      </c>
      <c r="D17275">
        <v>67371008</v>
      </c>
      <c r="E17275" t="s">
        <v>102</v>
      </c>
      <c r="F17275" t="s">
        <v>102</v>
      </c>
      <c r="G17275" t="s">
        <v>113</v>
      </c>
      <c r="H17275" t="s">
        <v>12</v>
      </c>
      <c r="J17275">
        <v>440</v>
      </c>
      <c r="K17275" t="s">
        <v>102</v>
      </c>
      <c r="L17275" t="s">
        <v>102</v>
      </c>
      <c r="M17275" t="s">
        <v>114</v>
      </c>
      <c r="N17275">
        <v>7</v>
      </c>
      <c r="O17275">
        <v>0</v>
      </c>
      <c r="P17275" t="s">
        <v>115</v>
      </c>
      <c r="Q17275">
        <v>33</v>
      </c>
      <c r="R17275" t="s">
        <v>116</v>
      </c>
      <c r="S17275">
        <v>14</v>
      </c>
      <c r="T17275">
        <v>45</v>
      </c>
    </row>
    <row r="17276" spans="1:20" hidden="1" x14ac:dyDescent="0.35">
      <c r="A17276">
        <v>17214</v>
      </c>
      <c r="B17276">
        <v>992.20104839999897</v>
      </c>
      <c r="C17276">
        <v>1.53067749999991E-2</v>
      </c>
      <c r="D17276">
        <v>67371008</v>
      </c>
      <c r="E17276" t="s">
        <v>102</v>
      </c>
      <c r="F17276" t="s">
        <v>102</v>
      </c>
      <c r="G17276" t="s">
        <v>117</v>
      </c>
      <c r="H17276" t="s">
        <v>12</v>
      </c>
      <c r="J17276">
        <v>441</v>
      </c>
      <c r="K17276" t="s">
        <v>102</v>
      </c>
      <c r="L17276" t="s">
        <v>102</v>
      </c>
      <c r="M17276">
        <v>1</v>
      </c>
      <c r="N17276">
        <v>67</v>
      </c>
      <c r="O17276">
        <v>4</v>
      </c>
      <c r="P17276" t="s">
        <v>154</v>
      </c>
      <c r="Q17276">
        <v>14</v>
      </c>
      <c r="R17276">
        <v>7</v>
      </c>
      <c r="S17276">
        <v>8</v>
      </c>
      <c r="T17276">
        <v>0</v>
      </c>
    </row>
    <row r="17277" spans="1:20" x14ac:dyDescent="0.35">
      <c r="A17277">
        <v>17215</v>
      </c>
      <c r="B17277">
        <v>992.20485827499999</v>
      </c>
      <c r="C17277">
        <v>3.8098750001154202E-3</v>
      </c>
      <c r="D17277">
        <v>67371008</v>
      </c>
      <c r="E17277" t="s">
        <v>102</v>
      </c>
      <c r="F17277" t="s">
        <v>102</v>
      </c>
      <c r="G17277" t="s">
        <v>120</v>
      </c>
      <c r="H17277" t="s">
        <v>12</v>
      </c>
      <c r="J17277" t="s">
        <v>121</v>
      </c>
      <c r="K17277" t="s">
        <v>102</v>
      </c>
      <c r="L17277" t="s">
        <v>102</v>
      </c>
      <c r="M17277">
        <v>0</v>
      </c>
      <c r="N17277">
        <v>90</v>
      </c>
    </row>
    <row r="17278" spans="1:20" hidden="1" x14ac:dyDescent="0.35">
      <c r="A17278">
        <v>17216</v>
      </c>
      <c r="B17278">
        <v>992.20525037499999</v>
      </c>
      <c r="C17278">
        <v>3.9209999999911799E-4</v>
      </c>
      <c r="D17278">
        <v>67371008</v>
      </c>
      <c r="E17278" t="s">
        <v>102</v>
      </c>
      <c r="F17278" t="s">
        <v>102</v>
      </c>
      <c r="G17278" t="s">
        <v>103</v>
      </c>
      <c r="H17278" t="s">
        <v>12</v>
      </c>
      <c r="J17278">
        <v>777</v>
      </c>
      <c r="K17278" t="s">
        <v>102</v>
      </c>
      <c r="L17278" t="s">
        <v>102</v>
      </c>
      <c r="M17278">
        <v>2</v>
      </c>
      <c r="N17278">
        <v>80</v>
      </c>
    </row>
    <row r="17279" spans="1:20" hidden="1" x14ac:dyDescent="0.35">
      <c r="A17279">
        <v>17217</v>
      </c>
      <c r="B17279">
        <v>992.28343117500003</v>
      </c>
      <c r="C17279">
        <v>7.8180799999927303E-2</v>
      </c>
      <c r="D17279">
        <v>67371008</v>
      </c>
      <c r="E17279" t="s">
        <v>102</v>
      </c>
      <c r="F17279" t="s">
        <v>102</v>
      </c>
      <c r="G17279" t="s">
        <v>103</v>
      </c>
      <c r="H17279" t="s">
        <v>12</v>
      </c>
      <c r="J17279">
        <v>777</v>
      </c>
      <c r="K17279" t="s">
        <v>102</v>
      </c>
      <c r="L17279" t="s">
        <v>102</v>
      </c>
      <c r="M17279">
        <v>2</v>
      </c>
      <c r="N17279">
        <v>80</v>
      </c>
    </row>
    <row r="17280" spans="1:20" hidden="1" x14ac:dyDescent="0.35">
      <c r="A17280">
        <v>17218</v>
      </c>
      <c r="B17280">
        <v>992.35885217500004</v>
      </c>
      <c r="C17280">
        <v>7.5421000000005706E-2</v>
      </c>
      <c r="D17280">
        <v>67371008</v>
      </c>
      <c r="E17280" t="s">
        <v>102</v>
      </c>
      <c r="F17280" t="s">
        <v>102</v>
      </c>
      <c r="G17280" t="s">
        <v>103</v>
      </c>
      <c r="H17280" t="s">
        <v>12</v>
      </c>
      <c r="J17280">
        <v>777</v>
      </c>
      <c r="K17280" t="s">
        <v>102</v>
      </c>
      <c r="L17280" t="s">
        <v>102</v>
      </c>
      <c r="M17280">
        <v>2</v>
      </c>
      <c r="N17280">
        <v>80</v>
      </c>
    </row>
    <row r="17281" spans="1:14" hidden="1" x14ac:dyDescent="0.35">
      <c r="A17281">
        <v>17219</v>
      </c>
      <c r="B17281">
        <v>992.37598509999896</v>
      </c>
      <c r="C17281">
        <v>1.7132924999941599E-2</v>
      </c>
      <c r="D17281">
        <v>67371008</v>
      </c>
      <c r="E17281" t="s">
        <v>102</v>
      </c>
      <c r="F17281" t="s">
        <v>102</v>
      </c>
      <c r="G17281" t="s">
        <v>124</v>
      </c>
      <c r="H17281" t="s">
        <v>12</v>
      </c>
      <c r="J17281" t="s">
        <v>125</v>
      </c>
      <c r="K17281" t="s">
        <v>102</v>
      </c>
      <c r="L17281" t="s">
        <v>102</v>
      </c>
      <c r="M17281">
        <v>95</v>
      </c>
      <c r="N17281" t="s">
        <v>126</v>
      </c>
    </row>
    <row r="17282" spans="1:14" hidden="1" x14ac:dyDescent="0.35">
      <c r="A17282">
        <v>17220</v>
      </c>
      <c r="B17282">
        <v>992.43325739999898</v>
      </c>
      <c r="C17282">
        <v>5.72723000000223E-2</v>
      </c>
      <c r="D17282">
        <v>67371008</v>
      </c>
      <c r="E17282" t="s">
        <v>102</v>
      </c>
      <c r="F17282" t="s">
        <v>102</v>
      </c>
      <c r="G17282" t="s">
        <v>103</v>
      </c>
      <c r="H17282" t="s">
        <v>12</v>
      </c>
      <c r="J17282">
        <v>777</v>
      </c>
      <c r="K17282" t="s">
        <v>102</v>
      </c>
      <c r="L17282" t="s">
        <v>102</v>
      </c>
      <c r="M17282">
        <v>2</v>
      </c>
      <c r="N17282">
        <v>80</v>
      </c>
    </row>
    <row r="17283" spans="1:14" hidden="1" x14ac:dyDescent="0.35">
      <c r="A17283">
        <v>17221</v>
      </c>
      <c r="B17283">
        <v>992.50833647499996</v>
      </c>
      <c r="C17283">
        <v>7.5079075000076004E-2</v>
      </c>
      <c r="D17283">
        <v>67371008</v>
      </c>
      <c r="E17283" t="s">
        <v>102</v>
      </c>
      <c r="F17283" t="s">
        <v>102</v>
      </c>
      <c r="G17283" t="s">
        <v>103</v>
      </c>
      <c r="H17283" t="s">
        <v>12</v>
      </c>
      <c r="J17283">
        <v>777</v>
      </c>
      <c r="K17283" t="s">
        <v>102</v>
      </c>
      <c r="L17283" t="s">
        <v>102</v>
      </c>
      <c r="M17283">
        <v>2</v>
      </c>
      <c r="N17283">
        <v>80</v>
      </c>
    </row>
    <row r="17284" spans="1:14" x14ac:dyDescent="0.35">
      <c r="A17284">
        <v>17222</v>
      </c>
      <c r="B17284">
        <v>992.51321014999996</v>
      </c>
      <c r="C17284">
        <v>4.8736749999989098E-3</v>
      </c>
      <c r="D17284">
        <v>283674067337216</v>
      </c>
      <c r="E17284" t="s">
        <v>102</v>
      </c>
      <c r="F17284" t="s">
        <v>102</v>
      </c>
      <c r="G17284" t="s">
        <v>120</v>
      </c>
      <c r="H17284" t="s">
        <v>12</v>
      </c>
      <c r="J17284" t="s">
        <v>121</v>
      </c>
      <c r="K17284" t="s">
        <v>102</v>
      </c>
      <c r="L17284" t="s">
        <v>102</v>
      </c>
      <c r="M17284">
        <v>0</v>
      </c>
      <c r="N17284">
        <v>72</v>
      </c>
    </row>
    <row r="17285" spans="1:14" hidden="1" x14ac:dyDescent="0.35">
      <c r="A17285">
        <v>17223</v>
      </c>
      <c r="B17285">
        <v>992.57927377500005</v>
      </c>
      <c r="C17285">
        <v>6.6063624999969706E-2</v>
      </c>
      <c r="D17285">
        <v>282574555709440</v>
      </c>
      <c r="E17285" t="s">
        <v>102</v>
      </c>
      <c r="F17285" t="s">
        <v>102</v>
      </c>
      <c r="G17285" t="s">
        <v>124</v>
      </c>
      <c r="H17285" t="s">
        <v>12</v>
      </c>
      <c r="J17285" t="s">
        <v>125</v>
      </c>
      <c r="K17285" t="s">
        <v>102</v>
      </c>
      <c r="L17285" t="s">
        <v>102</v>
      </c>
      <c r="M17285">
        <v>85</v>
      </c>
      <c r="N17285" t="s">
        <v>126</v>
      </c>
    </row>
    <row r="17286" spans="1:14" hidden="1" x14ac:dyDescent="0.35">
      <c r="A17286">
        <v>17224</v>
      </c>
      <c r="B17286">
        <v>992.58275175000006</v>
      </c>
      <c r="C17286">
        <v>3.4779750001234701E-3</v>
      </c>
      <c r="D17286">
        <v>67371008</v>
      </c>
      <c r="E17286" t="s">
        <v>102</v>
      </c>
      <c r="F17286" t="s">
        <v>102</v>
      </c>
      <c r="G17286" t="s">
        <v>103</v>
      </c>
      <c r="H17286" t="s">
        <v>12</v>
      </c>
      <c r="J17286">
        <v>777</v>
      </c>
      <c r="K17286" t="s">
        <v>102</v>
      </c>
      <c r="L17286" t="s">
        <v>102</v>
      </c>
      <c r="M17286">
        <v>2</v>
      </c>
      <c r="N17286">
        <v>80</v>
      </c>
    </row>
    <row r="17287" spans="1:14" x14ac:dyDescent="0.35">
      <c r="A17287">
        <v>17225</v>
      </c>
      <c r="B17287">
        <v>992.59920045000001</v>
      </c>
      <c r="C17287">
        <v>1.64486999999553E-2</v>
      </c>
      <c r="D17287">
        <v>67371008</v>
      </c>
      <c r="E17287" t="s">
        <v>102</v>
      </c>
      <c r="F17287" t="s">
        <v>102</v>
      </c>
      <c r="G17287" t="s">
        <v>120</v>
      </c>
      <c r="H17287" t="s">
        <v>12</v>
      </c>
      <c r="J17287" t="s">
        <v>121</v>
      </c>
      <c r="K17287" t="s">
        <v>102</v>
      </c>
      <c r="L17287" t="s">
        <v>102</v>
      </c>
      <c r="M17287">
        <v>0</v>
      </c>
      <c r="N17287">
        <v>72</v>
      </c>
    </row>
    <row r="17288" spans="1:14" hidden="1" x14ac:dyDescent="0.35">
      <c r="A17288">
        <v>17226</v>
      </c>
      <c r="B17288">
        <v>992.66103244999897</v>
      </c>
      <c r="C17288">
        <v>6.18319999998675E-2</v>
      </c>
      <c r="D17288">
        <v>67371008</v>
      </c>
      <c r="E17288" t="s">
        <v>102</v>
      </c>
      <c r="F17288" t="s">
        <v>102</v>
      </c>
      <c r="G17288" t="s">
        <v>103</v>
      </c>
      <c r="H17288" t="s">
        <v>12</v>
      </c>
      <c r="J17288">
        <v>777</v>
      </c>
      <c r="K17288" t="s">
        <v>102</v>
      </c>
      <c r="L17288" t="s">
        <v>102</v>
      </c>
      <c r="M17288">
        <v>2</v>
      </c>
      <c r="N17288">
        <v>80</v>
      </c>
    </row>
    <row r="17289" spans="1:14" x14ac:dyDescent="0.35">
      <c r="A17289">
        <v>17227</v>
      </c>
      <c r="B17289">
        <v>992.69953314999896</v>
      </c>
      <c r="C17289">
        <v>3.8500699999985899E-2</v>
      </c>
      <c r="D17289">
        <v>283674067337216</v>
      </c>
      <c r="E17289" t="s">
        <v>102</v>
      </c>
      <c r="F17289" t="s">
        <v>102</v>
      </c>
      <c r="G17289" t="s">
        <v>120</v>
      </c>
      <c r="H17289" t="s">
        <v>12</v>
      </c>
      <c r="J17289" t="s">
        <v>121</v>
      </c>
      <c r="K17289" t="s">
        <v>102</v>
      </c>
      <c r="L17289" t="s">
        <v>102</v>
      </c>
      <c r="M17289">
        <v>0</v>
      </c>
      <c r="N17289">
        <v>60</v>
      </c>
    </row>
    <row r="17290" spans="1:14" hidden="1" x14ac:dyDescent="0.35">
      <c r="A17290">
        <v>17228</v>
      </c>
      <c r="B17290">
        <v>992.73689472499905</v>
      </c>
      <c r="C17290">
        <v>3.7361574999977103E-2</v>
      </c>
      <c r="D17290">
        <v>67371008</v>
      </c>
      <c r="E17290" t="s">
        <v>102</v>
      </c>
      <c r="F17290" t="s">
        <v>102</v>
      </c>
      <c r="G17290" t="s">
        <v>103</v>
      </c>
      <c r="H17290" t="s">
        <v>12</v>
      </c>
      <c r="J17290">
        <v>777</v>
      </c>
      <c r="K17290" t="s">
        <v>102</v>
      </c>
      <c r="L17290" t="s">
        <v>102</v>
      </c>
      <c r="M17290">
        <v>2</v>
      </c>
      <c r="N17290">
        <v>80</v>
      </c>
    </row>
    <row r="17291" spans="1:14" hidden="1" x14ac:dyDescent="0.35">
      <c r="A17291">
        <v>17229</v>
      </c>
      <c r="B17291">
        <v>992.7803639</v>
      </c>
      <c r="C17291">
        <v>4.3469175000154701E-2</v>
      </c>
      <c r="D17291">
        <v>282574555709440</v>
      </c>
      <c r="E17291" t="s">
        <v>102</v>
      </c>
      <c r="F17291" t="s">
        <v>102</v>
      </c>
      <c r="G17291" t="s">
        <v>124</v>
      </c>
      <c r="H17291" t="s">
        <v>12</v>
      </c>
      <c r="J17291" t="s">
        <v>125</v>
      </c>
      <c r="K17291" t="s">
        <v>102</v>
      </c>
      <c r="L17291" t="s">
        <v>102</v>
      </c>
      <c r="M17291">
        <v>8</v>
      </c>
      <c r="N17291" t="s">
        <v>126</v>
      </c>
    </row>
    <row r="17292" spans="1:14" x14ac:dyDescent="0.35">
      <c r="A17292">
        <v>17230</v>
      </c>
      <c r="B17292">
        <v>992.79987847500001</v>
      </c>
      <c r="C17292">
        <v>1.9514574999902799E-2</v>
      </c>
      <c r="D17292">
        <v>283674067337216</v>
      </c>
      <c r="E17292" t="s">
        <v>102</v>
      </c>
      <c r="F17292" t="s">
        <v>102</v>
      </c>
      <c r="G17292" t="s">
        <v>120</v>
      </c>
      <c r="H17292" t="s">
        <v>12</v>
      </c>
      <c r="J17292" t="s">
        <v>121</v>
      </c>
      <c r="K17292" t="s">
        <v>102</v>
      </c>
      <c r="L17292" t="s">
        <v>102</v>
      </c>
      <c r="M17292">
        <v>0</v>
      </c>
      <c r="N17292" t="s">
        <v>214</v>
      </c>
    </row>
    <row r="17293" spans="1:14" hidden="1" x14ac:dyDescent="0.35">
      <c r="A17293">
        <v>17231</v>
      </c>
      <c r="B17293">
        <v>992.81111384999997</v>
      </c>
      <c r="C17293">
        <v>1.1235375000069299E-2</v>
      </c>
      <c r="D17293">
        <v>67371008</v>
      </c>
      <c r="E17293" t="s">
        <v>102</v>
      </c>
      <c r="F17293" t="s">
        <v>102</v>
      </c>
      <c r="G17293" t="s">
        <v>103</v>
      </c>
      <c r="H17293" t="s">
        <v>12</v>
      </c>
      <c r="J17293">
        <v>777</v>
      </c>
      <c r="K17293" t="s">
        <v>102</v>
      </c>
      <c r="L17293" t="s">
        <v>102</v>
      </c>
      <c r="M17293">
        <v>2</v>
      </c>
      <c r="N17293">
        <v>80</v>
      </c>
    </row>
    <row r="17294" spans="1:14" hidden="1" x14ac:dyDescent="0.35">
      <c r="A17294">
        <v>17232</v>
      </c>
      <c r="B17294">
        <v>992.88562692499897</v>
      </c>
      <c r="C17294">
        <v>7.4513074999913401E-2</v>
      </c>
      <c r="D17294">
        <v>67371008</v>
      </c>
      <c r="E17294" t="s">
        <v>102</v>
      </c>
      <c r="F17294" t="s">
        <v>102</v>
      </c>
      <c r="G17294" t="s">
        <v>103</v>
      </c>
      <c r="H17294" t="s">
        <v>12</v>
      </c>
      <c r="J17294">
        <v>777</v>
      </c>
      <c r="K17294" t="s">
        <v>102</v>
      </c>
      <c r="L17294" t="s">
        <v>102</v>
      </c>
      <c r="M17294">
        <v>2</v>
      </c>
      <c r="N17294">
        <v>80</v>
      </c>
    </row>
    <row r="17295" spans="1:14" x14ac:dyDescent="0.35">
      <c r="A17295">
        <v>17233</v>
      </c>
      <c r="B17295">
        <v>992.89924184999904</v>
      </c>
      <c r="C17295">
        <v>1.36149249999562E-2</v>
      </c>
      <c r="D17295">
        <v>283674067337216</v>
      </c>
      <c r="E17295" t="s">
        <v>102</v>
      </c>
      <c r="F17295" t="s">
        <v>102</v>
      </c>
      <c r="G17295" t="s">
        <v>120</v>
      </c>
      <c r="H17295" t="s">
        <v>12</v>
      </c>
      <c r="J17295" t="s">
        <v>121</v>
      </c>
      <c r="K17295" t="s">
        <v>102</v>
      </c>
      <c r="L17295" t="s">
        <v>102</v>
      </c>
      <c r="M17295">
        <v>0</v>
      </c>
      <c r="N17295">
        <v>49</v>
      </c>
    </row>
    <row r="17296" spans="1:14" hidden="1" x14ac:dyDescent="0.35">
      <c r="A17296">
        <v>17234</v>
      </c>
      <c r="B17296">
        <v>992.96118187499906</v>
      </c>
      <c r="C17296">
        <v>6.1940025000012597E-2</v>
      </c>
      <c r="D17296">
        <v>67371008</v>
      </c>
      <c r="E17296" t="s">
        <v>102</v>
      </c>
      <c r="F17296" t="s">
        <v>102</v>
      </c>
      <c r="G17296" t="s">
        <v>103</v>
      </c>
      <c r="H17296" t="s">
        <v>12</v>
      </c>
      <c r="J17296">
        <v>777</v>
      </c>
      <c r="K17296" t="s">
        <v>102</v>
      </c>
      <c r="L17296" t="s">
        <v>102</v>
      </c>
      <c r="M17296">
        <v>2</v>
      </c>
      <c r="N17296">
        <v>80</v>
      </c>
    </row>
    <row r="17297" spans="1:20" hidden="1" x14ac:dyDescent="0.35">
      <c r="A17297">
        <v>17235</v>
      </c>
      <c r="B17297">
        <v>992.98120655000002</v>
      </c>
      <c r="C17297">
        <v>2.0024675000058698E-2</v>
      </c>
      <c r="D17297">
        <v>282574555709440</v>
      </c>
      <c r="E17297" t="s">
        <v>102</v>
      </c>
      <c r="F17297" t="s">
        <v>102</v>
      </c>
      <c r="G17297" t="s">
        <v>124</v>
      </c>
      <c r="H17297" t="s">
        <v>12</v>
      </c>
      <c r="J17297" t="s">
        <v>125</v>
      </c>
      <c r="K17297" t="s">
        <v>102</v>
      </c>
      <c r="L17297" t="s">
        <v>102</v>
      </c>
      <c r="M17297">
        <v>5</v>
      </c>
      <c r="N17297" t="s">
        <v>126</v>
      </c>
    </row>
    <row r="17298" spans="1:20" x14ac:dyDescent="0.35">
      <c r="A17298">
        <v>17236</v>
      </c>
      <c r="B17298">
        <v>992.99959314999899</v>
      </c>
      <c r="C17298">
        <v>1.8386599999985199E-2</v>
      </c>
      <c r="D17298">
        <v>283674067337216</v>
      </c>
      <c r="E17298" t="s">
        <v>102</v>
      </c>
      <c r="F17298" t="s">
        <v>102</v>
      </c>
      <c r="G17298" t="s">
        <v>120</v>
      </c>
      <c r="H17298" t="s">
        <v>12</v>
      </c>
      <c r="J17298" t="s">
        <v>121</v>
      </c>
      <c r="K17298" t="s">
        <v>102</v>
      </c>
      <c r="L17298" t="s">
        <v>102</v>
      </c>
      <c r="M17298">
        <v>0</v>
      </c>
      <c r="N17298">
        <v>41</v>
      </c>
    </row>
    <row r="17299" spans="1:20" hidden="1" x14ac:dyDescent="0.35">
      <c r="A17299">
        <v>17237</v>
      </c>
      <c r="B17299">
        <v>993.03890467500003</v>
      </c>
      <c r="C17299">
        <v>3.9311525000130097E-2</v>
      </c>
      <c r="D17299">
        <v>67371008</v>
      </c>
      <c r="E17299" t="s">
        <v>102</v>
      </c>
      <c r="F17299" t="s">
        <v>102</v>
      </c>
      <c r="G17299" t="s">
        <v>103</v>
      </c>
      <c r="H17299" t="s">
        <v>12</v>
      </c>
      <c r="J17299">
        <v>777</v>
      </c>
      <c r="K17299" t="s">
        <v>102</v>
      </c>
      <c r="L17299" t="s">
        <v>102</v>
      </c>
      <c r="M17299">
        <v>2</v>
      </c>
      <c r="N17299">
        <v>80</v>
      </c>
    </row>
    <row r="17300" spans="1:20" x14ac:dyDescent="0.35">
      <c r="A17300">
        <v>17238</v>
      </c>
      <c r="B17300">
        <v>993.09993540000005</v>
      </c>
      <c r="C17300">
        <v>6.1030724999909497E-2</v>
      </c>
      <c r="D17300">
        <v>283674067337216</v>
      </c>
      <c r="E17300" t="s">
        <v>102</v>
      </c>
      <c r="F17300" t="s">
        <v>102</v>
      </c>
      <c r="G17300" t="s">
        <v>120</v>
      </c>
      <c r="H17300" t="s">
        <v>12</v>
      </c>
      <c r="J17300" t="s">
        <v>121</v>
      </c>
      <c r="K17300" t="s">
        <v>102</v>
      </c>
      <c r="L17300" t="s">
        <v>102</v>
      </c>
      <c r="M17300">
        <v>0</v>
      </c>
      <c r="N17300">
        <v>46</v>
      </c>
    </row>
    <row r="17301" spans="1:20" hidden="1" x14ac:dyDescent="0.35">
      <c r="A17301">
        <v>17239</v>
      </c>
      <c r="B17301">
        <v>993.13132347500004</v>
      </c>
      <c r="C17301">
        <v>3.1388074999995297E-2</v>
      </c>
      <c r="D17301">
        <v>67371008</v>
      </c>
      <c r="E17301" t="s">
        <v>102</v>
      </c>
      <c r="F17301" t="s">
        <v>102</v>
      </c>
      <c r="G17301" t="s">
        <v>103</v>
      </c>
      <c r="H17301" t="s">
        <v>12</v>
      </c>
      <c r="J17301">
        <v>777</v>
      </c>
      <c r="K17301" t="s">
        <v>102</v>
      </c>
      <c r="L17301" t="s">
        <v>102</v>
      </c>
      <c r="M17301">
        <v>2</v>
      </c>
      <c r="N17301">
        <v>80</v>
      </c>
    </row>
    <row r="17302" spans="1:20" hidden="1" x14ac:dyDescent="0.35">
      <c r="A17302">
        <v>17240</v>
      </c>
      <c r="B17302">
        <v>993.18117817499899</v>
      </c>
      <c r="C17302">
        <v>4.9854699999968902E-2</v>
      </c>
      <c r="D17302">
        <v>282574555709440</v>
      </c>
      <c r="E17302" t="s">
        <v>102</v>
      </c>
      <c r="F17302" t="s">
        <v>102</v>
      </c>
      <c r="G17302" t="s">
        <v>124</v>
      </c>
      <c r="H17302" t="s">
        <v>12</v>
      </c>
      <c r="J17302" t="s">
        <v>125</v>
      </c>
      <c r="K17302" t="s">
        <v>102</v>
      </c>
      <c r="L17302" t="s">
        <v>102</v>
      </c>
      <c r="M17302">
        <v>0</v>
      </c>
      <c r="N17302" t="s">
        <v>126</v>
      </c>
    </row>
    <row r="17303" spans="1:20" x14ac:dyDescent="0.35">
      <c r="A17303">
        <v>17241</v>
      </c>
      <c r="B17303">
        <v>993.199250775</v>
      </c>
      <c r="C17303">
        <v>1.80726000000959E-2</v>
      </c>
      <c r="D17303">
        <v>283674067337216</v>
      </c>
      <c r="E17303" t="s">
        <v>102</v>
      </c>
      <c r="F17303" t="s">
        <v>102</v>
      </c>
      <c r="G17303" t="s">
        <v>120</v>
      </c>
      <c r="H17303" t="s">
        <v>12</v>
      </c>
      <c r="J17303" t="s">
        <v>121</v>
      </c>
      <c r="K17303" t="s">
        <v>102</v>
      </c>
      <c r="L17303" t="s">
        <v>102</v>
      </c>
      <c r="M17303">
        <v>0</v>
      </c>
      <c r="N17303">
        <v>44</v>
      </c>
    </row>
    <row r="17304" spans="1:20" hidden="1" x14ac:dyDescent="0.35">
      <c r="A17304">
        <v>17242</v>
      </c>
      <c r="B17304">
        <v>993.21222805000002</v>
      </c>
      <c r="C17304">
        <v>1.29772749999119E-2</v>
      </c>
      <c r="D17304">
        <v>67371008</v>
      </c>
      <c r="E17304" t="s">
        <v>102</v>
      </c>
      <c r="F17304" t="s">
        <v>102</v>
      </c>
      <c r="G17304" t="s">
        <v>103</v>
      </c>
      <c r="H17304" t="s">
        <v>12</v>
      </c>
      <c r="J17304">
        <v>777</v>
      </c>
      <c r="K17304" t="s">
        <v>102</v>
      </c>
      <c r="L17304" t="s">
        <v>102</v>
      </c>
      <c r="M17304">
        <v>2</v>
      </c>
      <c r="N17304">
        <v>80</v>
      </c>
    </row>
    <row r="17305" spans="1:20" hidden="1" x14ac:dyDescent="0.35">
      <c r="A17305">
        <v>17243</v>
      </c>
      <c r="B17305">
        <v>993.25523837499998</v>
      </c>
      <c r="C17305">
        <v>4.3010325000068399E-2</v>
      </c>
      <c r="D17305">
        <v>283674067337216</v>
      </c>
      <c r="E17305" t="s">
        <v>102</v>
      </c>
      <c r="F17305" t="s">
        <v>102</v>
      </c>
      <c r="G17305" t="s">
        <v>104</v>
      </c>
      <c r="H17305" t="s">
        <v>12</v>
      </c>
      <c r="J17305" t="s">
        <v>105</v>
      </c>
      <c r="K17305" t="s">
        <v>102</v>
      </c>
      <c r="L17305" t="s">
        <v>102</v>
      </c>
      <c r="M17305">
        <v>0</v>
      </c>
      <c r="N17305">
        <v>44</v>
      </c>
      <c r="O17305">
        <v>0</v>
      </c>
      <c r="P17305">
        <v>1</v>
      </c>
      <c r="Q17305">
        <v>0</v>
      </c>
      <c r="R17305" t="s">
        <v>135</v>
      </c>
      <c r="S17305">
        <v>7</v>
      </c>
      <c r="T17305">
        <v>1</v>
      </c>
    </row>
    <row r="17306" spans="1:20" hidden="1" x14ac:dyDescent="0.35">
      <c r="A17306">
        <v>17244</v>
      </c>
      <c r="B17306">
        <v>993.25549847499894</v>
      </c>
      <c r="C17306">
        <v>2.6009999987763801E-4</v>
      </c>
      <c r="D17306">
        <v>505775416147968</v>
      </c>
      <c r="E17306" t="s">
        <v>102</v>
      </c>
      <c r="F17306" t="s">
        <v>102</v>
      </c>
      <c r="G17306" t="s">
        <v>107</v>
      </c>
      <c r="H17306" t="s">
        <v>12</v>
      </c>
      <c r="J17306" t="s">
        <v>108</v>
      </c>
      <c r="K17306" t="s">
        <v>102</v>
      </c>
      <c r="L17306" t="s">
        <v>102</v>
      </c>
      <c r="M17306" t="s">
        <v>109</v>
      </c>
      <c r="N17306">
        <v>53</v>
      </c>
      <c r="O17306">
        <v>45</v>
      </c>
      <c r="P17306" t="s">
        <v>253</v>
      </c>
      <c r="Q17306" t="s">
        <v>111</v>
      </c>
      <c r="R17306" t="s">
        <v>181</v>
      </c>
      <c r="S17306" t="s">
        <v>160</v>
      </c>
      <c r="T17306">
        <v>37</v>
      </c>
    </row>
    <row r="17307" spans="1:20" hidden="1" x14ac:dyDescent="0.35">
      <c r="A17307">
        <v>17245</v>
      </c>
      <c r="B17307">
        <v>993.25573457500002</v>
      </c>
      <c r="C17307">
        <v>2.3610000016560599E-4</v>
      </c>
      <c r="D17307">
        <v>67371008</v>
      </c>
      <c r="E17307" t="s">
        <v>102</v>
      </c>
      <c r="F17307" t="s">
        <v>102</v>
      </c>
      <c r="G17307" t="s">
        <v>113</v>
      </c>
      <c r="H17307" t="s">
        <v>12</v>
      </c>
      <c r="J17307">
        <v>440</v>
      </c>
      <c r="K17307" t="s">
        <v>102</v>
      </c>
      <c r="L17307" t="s">
        <v>102</v>
      </c>
      <c r="M17307" t="s">
        <v>114</v>
      </c>
      <c r="N17307">
        <v>7</v>
      </c>
      <c r="O17307">
        <v>0</v>
      </c>
      <c r="P17307" t="s">
        <v>115</v>
      </c>
      <c r="Q17307">
        <v>33</v>
      </c>
      <c r="R17307" t="s">
        <v>116</v>
      </c>
      <c r="S17307">
        <v>14</v>
      </c>
      <c r="T17307">
        <v>45</v>
      </c>
    </row>
    <row r="17308" spans="1:20" hidden="1" x14ac:dyDescent="0.35">
      <c r="A17308">
        <v>17246</v>
      </c>
      <c r="B17308">
        <v>993.27101945000004</v>
      </c>
      <c r="C17308">
        <v>1.5284874999906601E-2</v>
      </c>
      <c r="D17308">
        <v>362838904537088</v>
      </c>
      <c r="E17308" t="s">
        <v>102</v>
      </c>
      <c r="F17308" t="s">
        <v>102</v>
      </c>
      <c r="G17308" t="s">
        <v>117</v>
      </c>
      <c r="H17308" t="s">
        <v>12</v>
      </c>
      <c r="J17308">
        <v>441</v>
      </c>
      <c r="K17308" t="s">
        <v>102</v>
      </c>
      <c r="L17308" t="s">
        <v>102</v>
      </c>
      <c r="M17308">
        <v>1</v>
      </c>
      <c r="N17308">
        <v>71</v>
      </c>
      <c r="O17308">
        <v>4</v>
      </c>
      <c r="P17308">
        <v>86</v>
      </c>
      <c r="Q17308">
        <v>14</v>
      </c>
      <c r="R17308">
        <v>7</v>
      </c>
      <c r="S17308" t="s">
        <v>122</v>
      </c>
      <c r="T17308">
        <v>0</v>
      </c>
    </row>
    <row r="17309" spans="1:20" hidden="1" x14ac:dyDescent="0.35">
      <c r="A17309">
        <v>17247</v>
      </c>
      <c r="B17309">
        <v>993.28713247500002</v>
      </c>
      <c r="C17309">
        <v>1.6113025000095101E-2</v>
      </c>
      <c r="D17309">
        <v>67371008</v>
      </c>
      <c r="E17309" t="s">
        <v>102</v>
      </c>
      <c r="F17309" t="s">
        <v>102</v>
      </c>
      <c r="G17309" t="s">
        <v>103</v>
      </c>
      <c r="H17309" t="s">
        <v>12</v>
      </c>
      <c r="J17309">
        <v>777</v>
      </c>
      <c r="K17309" t="s">
        <v>102</v>
      </c>
      <c r="L17309" t="s">
        <v>102</v>
      </c>
      <c r="M17309">
        <v>2</v>
      </c>
      <c r="N17309">
        <v>80</v>
      </c>
    </row>
    <row r="17310" spans="1:20" hidden="1" x14ac:dyDescent="0.35">
      <c r="A17310">
        <v>17248</v>
      </c>
      <c r="B17310">
        <v>993.36285747500006</v>
      </c>
      <c r="C17310">
        <v>7.5724999999920301E-2</v>
      </c>
      <c r="D17310">
        <v>67371008</v>
      </c>
      <c r="E17310" t="s">
        <v>102</v>
      </c>
      <c r="F17310" t="s">
        <v>102</v>
      </c>
      <c r="G17310" t="s">
        <v>103</v>
      </c>
      <c r="H17310" t="s">
        <v>12</v>
      </c>
      <c r="J17310">
        <v>777</v>
      </c>
      <c r="K17310" t="s">
        <v>102</v>
      </c>
      <c r="L17310" t="s">
        <v>102</v>
      </c>
      <c r="M17310">
        <v>2</v>
      </c>
      <c r="N17310">
        <v>80</v>
      </c>
    </row>
    <row r="17311" spans="1:20" hidden="1" x14ac:dyDescent="0.35">
      <c r="A17311">
        <v>17249</v>
      </c>
      <c r="B17311">
        <v>993.38288624999905</v>
      </c>
      <c r="C17311">
        <v>2.0028774999900599E-2</v>
      </c>
      <c r="D17311">
        <v>67371008</v>
      </c>
      <c r="E17311" t="s">
        <v>102</v>
      </c>
      <c r="F17311" t="s">
        <v>102</v>
      </c>
      <c r="G17311" t="s">
        <v>124</v>
      </c>
      <c r="H17311" t="s">
        <v>12</v>
      </c>
      <c r="J17311" t="s">
        <v>125</v>
      </c>
      <c r="K17311" t="s">
        <v>102</v>
      </c>
      <c r="L17311" t="s">
        <v>102</v>
      </c>
      <c r="M17311">
        <v>0</v>
      </c>
      <c r="N17311" t="s">
        <v>126</v>
      </c>
    </row>
    <row r="17312" spans="1:20" x14ac:dyDescent="0.35">
      <c r="A17312">
        <v>17250</v>
      </c>
      <c r="B17312">
        <v>993.38743402499904</v>
      </c>
      <c r="C17312">
        <v>4.5477749999918099E-3</v>
      </c>
      <c r="D17312">
        <v>283674067337216</v>
      </c>
      <c r="E17312" t="s">
        <v>102</v>
      </c>
      <c r="F17312" t="s">
        <v>102</v>
      </c>
      <c r="G17312" t="s">
        <v>120</v>
      </c>
      <c r="H17312" t="s">
        <v>12</v>
      </c>
      <c r="J17312" t="s">
        <v>121</v>
      </c>
      <c r="K17312" t="s">
        <v>102</v>
      </c>
      <c r="L17312" t="s">
        <v>102</v>
      </c>
      <c r="M17312">
        <v>0</v>
      </c>
      <c r="N17312">
        <v>48</v>
      </c>
    </row>
    <row r="17313" spans="1:14" hidden="1" x14ac:dyDescent="0.35">
      <c r="A17313">
        <v>17251</v>
      </c>
      <c r="B17313">
        <v>993.43726675000005</v>
      </c>
      <c r="C17313">
        <v>4.9832725000214802E-2</v>
      </c>
      <c r="D17313">
        <v>67371008</v>
      </c>
      <c r="E17313" t="s">
        <v>102</v>
      </c>
      <c r="F17313" t="s">
        <v>102</v>
      </c>
      <c r="G17313" t="s">
        <v>103</v>
      </c>
      <c r="H17313" t="s">
        <v>12</v>
      </c>
      <c r="J17313">
        <v>777</v>
      </c>
      <c r="K17313" t="s">
        <v>102</v>
      </c>
      <c r="L17313" t="s">
        <v>102</v>
      </c>
      <c r="M17313">
        <v>2</v>
      </c>
      <c r="N17313">
        <v>80</v>
      </c>
    </row>
    <row r="17314" spans="1:14" hidden="1" x14ac:dyDescent="0.35">
      <c r="A17314">
        <v>17252</v>
      </c>
      <c r="B17314">
        <v>993.53287235000005</v>
      </c>
      <c r="C17314">
        <v>9.5605599999998903E-2</v>
      </c>
      <c r="D17314">
        <v>67371008</v>
      </c>
      <c r="E17314" t="s">
        <v>102</v>
      </c>
      <c r="F17314" t="s">
        <v>102</v>
      </c>
      <c r="G17314" t="s">
        <v>103</v>
      </c>
      <c r="H17314" t="s">
        <v>12</v>
      </c>
      <c r="J17314">
        <v>777</v>
      </c>
      <c r="K17314" t="s">
        <v>102</v>
      </c>
      <c r="L17314" t="s">
        <v>102</v>
      </c>
      <c r="M17314">
        <v>2</v>
      </c>
      <c r="N17314">
        <v>80</v>
      </c>
    </row>
    <row r="17315" spans="1:14" x14ac:dyDescent="0.35">
      <c r="A17315">
        <v>17253</v>
      </c>
      <c r="B17315">
        <v>993.57606082499899</v>
      </c>
      <c r="C17315">
        <v>4.3188474999851602E-2</v>
      </c>
      <c r="D17315">
        <v>67371008</v>
      </c>
      <c r="E17315" t="s">
        <v>102</v>
      </c>
      <c r="F17315" t="s">
        <v>102</v>
      </c>
      <c r="G17315" t="s">
        <v>120</v>
      </c>
      <c r="H17315" t="s">
        <v>12</v>
      </c>
      <c r="J17315" t="s">
        <v>121</v>
      </c>
      <c r="K17315" t="s">
        <v>102</v>
      </c>
      <c r="L17315" t="s">
        <v>102</v>
      </c>
      <c r="M17315">
        <v>0</v>
      </c>
      <c r="N17315">
        <v>48</v>
      </c>
    </row>
    <row r="17316" spans="1:14" hidden="1" x14ac:dyDescent="0.35">
      <c r="A17316">
        <v>17254</v>
      </c>
      <c r="B17316">
        <v>993.58285644999899</v>
      </c>
      <c r="C17316">
        <v>6.7956249999951901E-3</v>
      </c>
      <c r="D17316">
        <v>67371008</v>
      </c>
      <c r="E17316" t="s">
        <v>102</v>
      </c>
      <c r="F17316" t="s">
        <v>102</v>
      </c>
      <c r="G17316" t="s">
        <v>124</v>
      </c>
      <c r="H17316" t="s">
        <v>12</v>
      </c>
      <c r="J17316" t="s">
        <v>125</v>
      </c>
      <c r="K17316" t="s">
        <v>102</v>
      </c>
      <c r="L17316" t="s">
        <v>102</v>
      </c>
      <c r="M17316">
        <v>0</v>
      </c>
      <c r="N17316" t="s">
        <v>126</v>
      </c>
    </row>
    <row r="17317" spans="1:14" hidden="1" x14ac:dyDescent="0.35">
      <c r="A17317">
        <v>17255</v>
      </c>
      <c r="B17317">
        <v>993.61391447499898</v>
      </c>
      <c r="C17317">
        <v>3.1058024999993002E-2</v>
      </c>
      <c r="D17317">
        <v>67371008</v>
      </c>
      <c r="E17317" t="s">
        <v>102</v>
      </c>
      <c r="F17317" t="s">
        <v>102</v>
      </c>
      <c r="G17317" t="s">
        <v>103</v>
      </c>
      <c r="H17317" t="s">
        <v>12</v>
      </c>
      <c r="J17317">
        <v>777</v>
      </c>
      <c r="K17317" t="s">
        <v>102</v>
      </c>
      <c r="L17317" t="s">
        <v>102</v>
      </c>
      <c r="M17317">
        <v>2</v>
      </c>
      <c r="N17317">
        <v>80</v>
      </c>
    </row>
    <row r="17318" spans="1:14" x14ac:dyDescent="0.35">
      <c r="A17318">
        <v>17256</v>
      </c>
      <c r="B17318">
        <v>993.67539327500003</v>
      </c>
      <c r="C17318">
        <v>6.1478800000031697E-2</v>
      </c>
      <c r="D17318">
        <v>283674067337216</v>
      </c>
      <c r="E17318" t="s">
        <v>102</v>
      </c>
      <c r="F17318" t="s">
        <v>102</v>
      </c>
      <c r="G17318" t="s">
        <v>120</v>
      </c>
      <c r="H17318" t="s">
        <v>12</v>
      </c>
      <c r="J17318" t="s">
        <v>121</v>
      </c>
      <c r="K17318" t="s">
        <v>102</v>
      </c>
      <c r="L17318" t="s">
        <v>102</v>
      </c>
      <c r="M17318">
        <v>0</v>
      </c>
      <c r="N17318">
        <v>52</v>
      </c>
    </row>
    <row r="17319" spans="1:14" hidden="1" x14ac:dyDescent="0.35">
      <c r="A17319">
        <v>17257</v>
      </c>
      <c r="B17319">
        <v>993.69143219999899</v>
      </c>
      <c r="C17319">
        <v>1.6038924999975199E-2</v>
      </c>
      <c r="D17319">
        <v>67371008</v>
      </c>
      <c r="E17319" t="s">
        <v>102</v>
      </c>
      <c r="F17319" t="s">
        <v>102</v>
      </c>
      <c r="G17319" t="s">
        <v>103</v>
      </c>
      <c r="H17319" t="s">
        <v>12</v>
      </c>
      <c r="J17319">
        <v>777</v>
      </c>
      <c r="K17319" t="s">
        <v>102</v>
      </c>
      <c r="L17319" t="s">
        <v>102</v>
      </c>
      <c r="M17319">
        <v>2</v>
      </c>
      <c r="N17319">
        <v>80</v>
      </c>
    </row>
    <row r="17320" spans="1:14" hidden="1" x14ac:dyDescent="0.35">
      <c r="A17320">
        <v>17258</v>
      </c>
      <c r="B17320">
        <v>993.76715520000005</v>
      </c>
      <c r="C17320">
        <v>7.5723000000152696E-2</v>
      </c>
      <c r="D17320">
        <v>67371008</v>
      </c>
      <c r="E17320" t="s">
        <v>102</v>
      </c>
      <c r="F17320" t="s">
        <v>102</v>
      </c>
      <c r="G17320" t="s">
        <v>103</v>
      </c>
      <c r="H17320" t="s">
        <v>12</v>
      </c>
      <c r="J17320">
        <v>777</v>
      </c>
      <c r="K17320" t="s">
        <v>102</v>
      </c>
      <c r="L17320" t="s">
        <v>102</v>
      </c>
      <c r="M17320">
        <v>2</v>
      </c>
      <c r="N17320">
        <v>80</v>
      </c>
    </row>
    <row r="17321" spans="1:14" x14ac:dyDescent="0.35">
      <c r="A17321">
        <v>17259</v>
      </c>
      <c r="B17321">
        <v>993.77575662499896</v>
      </c>
      <c r="C17321">
        <v>8.6014249998242996E-3</v>
      </c>
      <c r="D17321">
        <v>67371008</v>
      </c>
      <c r="E17321" t="s">
        <v>102</v>
      </c>
      <c r="F17321" t="s">
        <v>102</v>
      </c>
      <c r="G17321" t="s">
        <v>120</v>
      </c>
      <c r="H17321" t="s">
        <v>12</v>
      </c>
      <c r="J17321" t="s">
        <v>121</v>
      </c>
      <c r="K17321" t="s">
        <v>102</v>
      </c>
      <c r="L17321" t="s">
        <v>102</v>
      </c>
      <c r="M17321">
        <v>0</v>
      </c>
      <c r="N17321">
        <v>52</v>
      </c>
    </row>
    <row r="17322" spans="1:14" hidden="1" x14ac:dyDescent="0.35">
      <c r="A17322">
        <v>17260</v>
      </c>
      <c r="B17322">
        <v>993.78399822499898</v>
      </c>
      <c r="C17322">
        <v>8.2416000000193803E-3</v>
      </c>
      <c r="D17322">
        <v>282574555709440</v>
      </c>
      <c r="E17322" t="s">
        <v>102</v>
      </c>
      <c r="F17322" t="s">
        <v>102</v>
      </c>
      <c r="G17322" t="s">
        <v>124</v>
      </c>
      <c r="H17322" t="s">
        <v>12</v>
      </c>
      <c r="J17322" t="s">
        <v>125</v>
      </c>
      <c r="K17322" t="s">
        <v>102</v>
      </c>
      <c r="L17322" t="s">
        <v>102</v>
      </c>
      <c r="M17322">
        <v>4</v>
      </c>
      <c r="N17322" t="s">
        <v>126</v>
      </c>
    </row>
    <row r="17323" spans="1:14" hidden="1" x14ac:dyDescent="0.35">
      <c r="A17323">
        <v>17261</v>
      </c>
      <c r="B17323">
        <v>993.84156249999899</v>
      </c>
      <c r="C17323">
        <v>5.7564275000004203E-2</v>
      </c>
      <c r="D17323">
        <v>67371008</v>
      </c>
      <c r="E17323" t="s">
        <v>102</v>
      </c>
      <c r="F17323" t="s">
        <v>102</v>
      </c>
      <c r="G17323" t="s">
        <v>103</v>
      </c>
      <c r="H17323" t="s">
        <v>12</v>
      </c>
      <c r="J17323">
        <v>777</v>
      </c>
      <c r="K17323" t="s">
        <v>102</v>
      </c>
      <c r="L17323" t="s">
        <v>102</v>
      </c>
      <c r="M17323">
        <v>2</v>
      </c>
      <c r="N17323">
        <v>80</v>
      </c>
    </row>
    <row r="17324" spans="1:14" x14ac:dyDescent="0.35">
      <c r="A17324">
        <v>17262</v>
      </c>
      <c r="B17324">
        <v>993.8760896</v>
      </c>
      <c r="C17324">
        <v>3.4527100000104803E-2</v>
      </c>
      <c r="D17324">
        <v>283674067337216</v>
      </c>
      <c r="E17324" t="s">
        <v>102</v>
      </c>
      <c r="F17324" t="s">
        <v>102</v>
      </c>
      <c r="G17324" t="s">
        <v>120</v>
      </c>
      <c r="H17324" t="s">
        <v>12</v>
      </c>
      <c r="J17324" t="s">
        <v>121</v>
      </c>
      <c r="K17324" t="s">
        <v>102</v>
      </c>
      <c r="L17324" t="s">
        <v>102</v>
      </c>
      <c r="M17324">
        <v>0</v>
      </c>
      <c r="N17324">
        <v>49</v>
      </c>
    </row>
    <row r="17325" spans="1:14" hidden="1" x14ac:dyDescent="0.35">
      <c r="A17325">
        <v>17263</v>
      </c>
      <c r="B17325">
        <v>993.91676902500001</v>
      </c>
      <c r="C17325">
        <v>4.0679425000007499E-2</v>
      </c>
      <c r="D17325">
        <v>67371008</v>
      </c>
      <c r="E17325" t="s">
        <v>102</v>
      </c>
      <c r="F17325" t="s">
        <v>102</v>
      </c>
      <c r="G17325" t="s">
        <v>103</v>
      </c>
      <c r="H17325" t="s">
        <v>12</v>
      </c>
      <c r="J17325">
        <v>777</v>
      </c>
      <c r="K17325" t="s">
        <v>102</v>
      </c>
      <c r="L17325" t="s">
        <v>102</v>
      </c>
      <c r="M17325">
        <v>2</v>
      </c>
      <c r="N17325">
        <v>80</v>
      </c>
    </row>
    <row r="17326" spans="1:14" x14ac:dyDescent="0.35">
      <c r="A17326">
        <v>17264</v>
      </c>
      <c r="B17326">
        <v>993.97537194999904</v>
      </c>
      <c r="C17326">
        <v>5.8602924999831801E-2</v>
      </c>
      <c r="D17326">
        <v>283674067337216</v>
      </c>
      <c r="E17326" t="s">
        <v>102</v>
      </c>
      <c r="F17326" t="s">
        <v>102</v>
      </c>
      <c r="G17326" t="s">
        <v>120</v>
      </c>
      <c r="H17326" t="s">
        <v>12</v>
      </c>
      <c r="J17326" t="s">
        <v>121</v>
      </c>
      <c r="K17326" t="s">
        <v>102</v>
      </c>
      <c r="L17326" t="s">
        <v>102</v>
      </c>
      <c r="M17326">
        <v>0</v>
      </c>
      <c r="N17326">
        <v>48</v>
      </c>
    </row>
    <row r="17327" spans="1:14" hidden="1" x14ac:dyDescent="0.35">
      <c r="A17327">
        <v>17265</v>
      </c>
      <c r="B17327">
        <v>993.98396554999897</v>
      </c>
      <c r="C17327">
        <v>8.5936000000401604E-3</v>
      </c>
      <c r="D17327">
        <v>282574555709440</v>
      </c>
      <c r="E17327" t="s">
        <v>102</v>
      </c>
      <c r="F17327" t="s">
        <v>102</v>
      </c>
      <c r="G17327" t="s">
        <v>124</v>
      </c>
      <c r="H17327" t="s">
        <v>12</v>
      </c>
      <c r="J17327" t="s">
        <v>125</v>
      </c>
      <c r="K17327" t="s">
        <v>102</v>
      </c>
      <c r="L17327" t="s">
        <v>102</v>
      </c>
      <c r="M17327">
        <v>0</v>
      </c>
      <c r="N17327" t="s">
        <v>126</v>
      </c>
    </row>
    <row r="17328" spans="1:14" hidden="1" x14ac:dyDescent="0.35">
      <c r="A17328">
        <v>17266</v>
      </c>
      <c r="B17328">
        <v>993.99081117499998</v>
      </c>
      <c r="C17328">
        <v>6.8456250000963302E-3</v>
      </c>
      <c r="D17328">
        <v>67371008</v>
      </c>
      <c r="E17328" t="s">
        <v>102</v>
      </c>
      <c r="F17328" t="s">
        <v>102</v>
      </c>
      <c r="G17328" t="s">
        <v>103</v>
      </c>
      <c r="H17328" t="s">
        <v>12</v>
      </c>
      <c r="J17328">
        <v>777</v>
      </c>
      <c r="K17328" t="s">
        <v>102</v>
      </c>
      <c r="L17328" t="s">
        <v>102</v>
      </c>
      <c r="M17328">
        <v>2</v>
      </c>
      <c r="N17328">
        <v>80</v>
      </c>
    </row>
    <row r="17329" spans="1:20" hidden="1" x14ac:dyDescent="0.35">
      <c r="A17329">
        <v>17267</v>
      </c>
      <c r="B17329">
        <v>994.06921007499898</v>
      </c>
      <c r="C17329">
        <v>7.8398899999910995E-2</v>
      </c>
      <c r="D17329">
        <v>67371008</v>
      </c>
      <c r="E17329" t="s">
        <v>102</v>
      </c>
      <c r="F17329" t="s">
        <v>102</v>
      </c>
      <c r="G17329" t="s">
        <v>103</v>
      </c>
      <c r="H17329" t="s">
        <v>12</v>
      </c>
      <c r="J17329">
        <v>777</v>
      </c>
      <c r="K17329" t="s">
        <v>102</v>
      </c>
      <c r="L17329" t="s">
        <v>102</v>
      </c>
      <c r="M17329">
        <v>2</v>
      </c>
      <c r="N17329">
        <v>80</v>
      </c>
    </row>
    <row r="17330" spans="1:20" x14ac:dyDescent="0.35">
      <c r="A17330">
        <v>17268</v>
      </c>
      <c r="B17330">
        <v>994.07575967499895</v>
      </c>
      <c r="C17330">
        <v>6.5495999999711698E-3</v>
      </c>
      <c r="D17330">
        <v>283674067337216</v>
      </c>
      <c r="E17330" t="s">
        <v>102</v>
      </c>
      <c r="F17330" t="s">
        <v>102</v>
      </c>
      <c r="G17330" t="s">
        <v>120</v>
      </c>
      <c r="H17330" t="s">
        <v>12</v>
      </c>
      <c r="J17330" t="s">
        <v>121</v>
      </c>
      <c r="K17330" t="s">
        <v>102</v>
      </c>
      <c r="L17330" t="s">
        <v>102</v>
      </c>
      <c r="M17330">
        <v>0</v>
      </c>
      <c r="N17330">
        <v>44</v>
      </c>
    </row>
    <row r="17331" spans="1:20" hidden="1" x14ac:dyDescent="0.35">
      <c r="A17331">
        <v>17269</v>
      </c>
      <c r="B17331">
        <v>994.14506907500004</v>
      </c>
      <c r="C17331">
        <v>6.9309400000065496E-2</v>
      </c>
      <c r="D17331">
        <v>67371008</v>
      </c>
      <c r="E17331" t="s">
        <v>102</v>
      </c>
      <c r="F17331" t="s">
        <v>102</v>
      </c>
      <c r="G17331" t="s">
        <v>103</v>
      </c>
      <c r="H17331" t="s">
        <v>12</v>
      </c>
      <c r="J17331">
        <v>777</v>
      </c>
      <c r="K17331" t="s">
        <v>102</v>
      </c>
      <c r="L17331" t="s">
        <v>102</v>
      </c>
      <c r="M17331">
        <v>2</v>
      </c>
      <c r="N17331">
        <v>80</v>
      </c>
    </row>
    <row r="17332" spans="1:20" x14ac:dyDescent="0.35">
      <c r="A17332">
        <v>17270</v>
      </c>
      <c r="B17332">
        <v>994.17607650000002</v>
      </c>
      <c r="C17332">
        <v>3.1007425000098E-2</v>
      </c>
      <c r="D17332">
        <v>283674067337216</v>
      </c>
      <c r="E17332" t="s">
        <v>102</v>
      </c>
      <c r="F17332" t="s">
        <v>102</v>
      </c>
      <c r="G17332" t="s">
        <v>120</v>
      </c>
      <c r="H17332" t="s">
        <v>12</v>
      </c>
      <c r="J17332" t="s">
        <v>121</v>
      </c>
      <c r="K17332" t="s">
        <v>102</v>
      </c>
      <c r="L17332" t="s">
        <v>102</v>
      </c>
      <c r="M17332">
        <v>0</v>
      </c>
      <c r="N17332">
        <v>47</v>
      </c>
    </row>
    <row r="17333" spans="1:20" hidden="1" x14ac:dyDescent="0.35">
      <c r="A17333">
        <v>17271</v>
      </c>
      <c r="B17333">
        <v>994.18510809999896</v>
      </c>
      <c r="C17333">
        <v>9.0315999998438201E-3</v>
      </c>
      <c r="D17333">
        <v>67371008</v>
      </c>
      <c r="E17333" t="s">
        <v>102</v>
      </c>
      <c r="F17333" t="s">
        <v>102</v>
      </c>
      <c r="G17333" t="s">
        <v>124</v>
      </c>
      <c r="H17333" t="s">
        <v>12</v>
      </c>
      <c r="J17333" t="s">
        <v>125</v>
      </c>
      <c r="K17333" t="s">
        <v>102</v>
      </c>
      <c r="L17333" t="s">
        <v>102</v>
      </c>
      <c r="M17333">
        <v>0</v>
      </c>
      <c r="N17333" t="s">
        <v>126</v>
      </c>
    </row>
    <row r="17334" spans="1:20" hidden="1" x14ac:dyDescent="0.35">
      <c r="A17334">
        <v>17272</v>
      </c>
      <c r="B17334">
        <v>994.21917192499905</v>
      </c>
      <c r="C17334">
        <v>3.4063824999975602E-2</v>
      </c>
      <c r="D17334">
        <v>67371008</v>
      </c>
      <c r="E17334" t="s">
        <v>102</v>
      </c>
      <c r="F17334" t="s">
        <v>102</v>
      </c>
      <c r="G17334" t="s">
        <v>103</v>
      </c>
      <c r="H17334" t="s">
        <v>12</v>
      </c>
      <c r="J17334">
        <v>777</v>
      </c>
      <c r="K17334" t="s">
        <v>102</v>
      </c>
      <c r="L17334" t="s">
        <v>102</v>
      </c>
      <c r="M17334">
        <v>2</v>
      </c>
      <c r="N17334">
        <v>80</v>
      </c>
    </row>
    <row r="17335" spans="1:20" x14ac:dyDescent="0.35">
      <c r="A17335">
        <v>17273</v>
      </c>
      <c r="B17335">
        <v>994.27543112499995</v>
      </c>
      <c r="C17335">
        <v>5.6259200000113203E-2</v>
      </c>
      <c r="D17335">
        <v>283674067337216</v>
      </c>
      <c r="E17335" t="s">
        <v>102</v>
      </c>
      <c r="F17335" t="s">
        <v>102</v>
      </c>
      <c r="G17335" t="s">
        <v>120</v>
      </c>
      <c r="H17335" t="s">
        <v>12</v>
      </c>
      <c r="J17335" t="s">
        <v>121</v>
      </c>
      <c r="K17335" t="s">
        <v>102</v>
      </c>
      <c r="L17335" t="s">
        <v>102</v>
      </c>
      <c r="M17335">
        <v>0</v>
      </c>
      <c r="N17335">
        <v>40</v>
      </c>
    </row>
    <row r="17336" spans="1:20" hidden="1" x14ac:dyDescent="0.35">
      <c r="A17336">
        <v>17274</v>
      </c>
      <c r="B17336">
        <v>994.29368002499905</v>
      </c>
      <c r="C17336">
        <v>1.82488999998895E-2</v>
      </c>
      <c r="D17336">
        <v>67371008</v>
      </c>
      <c r="E17336" t="s">
        <v>102</v>
      </c>
      <c r="F17336" t="s">
        <v>102</v>
      </c>
      <c r="G17336" t="s">
        <v>103</v>
      </c>
      <c r="H17336" t="s">
        <v>12</v>
      </c>
      <c r="J17336">
        <v>777</v>
      </c>
      <c r="K17336" t="s">
        <v>102</v>
      </c>
      <c r="L17336" t="s">
        <v>102</v>
      </c>
      <c r="M17336">
        <v>2</v>
      </c>
      <c r="N17336">
        <v>80</v>
      </c>
    </row>
    <row r="17337" spans="1:20" hidden="1" x14ac:dyDescent="0.35">
      <c r="A17337">
        <v>17275</v>
      </c>
      <c r="B17337">
        <v>994.369403025</v>
      </c>
      <c r="C17337">
        <v>7.5723000000152696E-2</v>
      </c>
      <c r="D17337">
        <v>67371008</v>
      </c>
      <c r="E17337" t="s">
        <v>102</v>
      </c>
      <c r="F17337" t="s">
        <v>102</v>
      </c>
      <c r="G17337" t="s">
        <v>103</v>
      </c>
      <c r="H17337" t="s">
        <v>12</v>
      </c>
      <c r="J17337">
        <v>777</v>
      </c>
      <c r="K17337" t="s">
        <v>102</v>
      </c>
      <c r="L17337" t="s">
        <v>102</v>
      </c>
      <c r="M17337">
        <v>2</v>
      </c>
      <c r="N17337">
        <v>80</v>
      </c>
    </row>
    <row r="17338" spans="1:20" hidden="1" x14ac:dyDescent="0.35">
      <c r="A17338">
        <v>17276</v>
      </c>
      <c r="B17338">
        <v>994.38611404999995</v>
      </c>
      <c r="C17338">
        <v>1.67110249999495E-2</v>
      </c>
      <c r="D17338">
        <v>67371008</v>
      </c>
      <c r="E17338" t="s">
        <v>102</v>
      </c>
      <c r="F17338" t="s">
        <v>102</v>
      </c>
      <c r="G17338" t="s">
        <v>124</v>
      </c>
      <c r="H17338" t="s">
        <v>12</v>
      </c>
      <c r="J17338" t="s">
        <v>125</v>
      </c>
      <c r="K17338" t="s">
        <v>102</v>
      </c>
      <c r="L17338" t="s">
        <v>102</v>
      </c>
      <c r="M17338">
        <v>0</v>
      </c>
      <c r="N17338" t="s">
        <v>126</v>
      </c>
    </row>
    <row r="17339" spans="1:20" hidden="1" x14ac:dyDescent="0.35">
      <c r="A17339">
        <v>17277</v>
      </c>
      <c r="B17339">
        <v>994.40128092500004</v>
      </c>
      <c r="C17339">
        <v>1.51668749999771E-2</v>
      </c>
      <c r="D17339">
        <v>318858439426048</v>
      </c>
      <c r="E17339" t="s">
        <v>102</v>
      </c>
      <c r="F17339" t="s">
        <v>102</v>
      </c>
      <c r="G17339" t="s">
        <v>104</v>
      </c>
      <c r="H17339" t="s">
        <v>12</v>
      </c>
      <c r="J17339" t="s">
        <v>105</v>
      </c>
      <c r="K17339" t="s">
        <v>102</v>
      </c>
      <c r="L17339" t="s">
        <v>102</v>
      </c>
      <c r="M17339">
        <v>0</v>
      </c>
      <c r="N17339">
        <v>40</v>
      </c>
      <c r="O17339">
        <v>0</v>
      </c>
      <c r="P17339">
        <v>1</v>
      </c>
      <c r="Q17339">
        <v>0</v>
      </c>
      <c r="R17339">
        <v>21</v>
      </c>
      <c r="S17339">
        <v>7</v>
      </c>
      <c r="T17339">
        <v>1</v>
      </c>
    </row>
    <row r="17340" spans="1:20" hidden="1" x14ac:dyDescent="0.35">
      <c r="A17340">
        <v>17278</v>
      </c>
      <c r="B17340">
        <v>994.41820552499996</v>
      </c>
      <c r="C17340">
        <v>1.6924600000038401E-2</v>
      </c>
      <c r="D17340">
        <v>422212532436992</v>
      </c>
      <c r="E17340" t="s">
        <v>102</v>
      </c>
      <c r="F17340" t="s">
        <v>102</v>
      </c>
      <c r="G17340" t="s">
        <v>107</v>
      </c>
      <c r="H17340" t="s">
        <v>12</v>
      </c>
      <c r="J17340" t="s">
        <v>108</v>
      </c>
      <c r="K17340" t="s">
        <v>102</v>
      </c>
      <c r="L17340" t="s">
        <v>102</v>
      </c>
      <c r="M17340" t="s">
        <v>109</v>
      </c>
      <c r="N17340">
        <v>53</v>
      </c>
      <c r="O17340">
        <v>45</v>
      </c>
      <c r="P17340" t="s">
        <v>253</v>
      </c>
      <c r="Q17340" t="s">
        <v>111</v>
      </c>
      <c r="R17340" t="s">
        <v>181</v>
      </c>
      <c r="S17340" t="s">
        <v>160</v>
      </c>
      <c r="T17340">
        <v>83</v>
      </c>
    </row>
    <row r="17341" spans="1:20" hidden="1" x14ac:dyDescent="0.35">
      <c r="A17341">
        <v>17279</v>
      </c>
      <c r="B17341">
        <v>994.43506019999904</v>
      </c>
      <c r="C17341">
        <v>1.6854674999876799E-2</v>
      </c>
      <c r="D17341">
        <v>67371008</v>
      </c>
      <c r="E17341" t="s">
        <v>102</v>
      </c>
      <c r="F17341" t="s">
        <v>102</v>
      </c>
      <c r="G17341" t="s">
        <v>113</v>
      </c>
      <c r="H17341" t="s">
        <v>12</v>
      </c>
      <c r="J17341">
        <v>440</v>
      </c>
      <c r="K17341" t="s">
        <v>102</v>
      </c>
      <c r="L17341" t="s">
        <v>102</v>
      </c>
      <c r="M17341" t="s">
        <v>114</v>
      </c>
      <c r="N17341">
        <v>7</v>
      </c>
      <c r="O17341">
        <v>0</v>
      </c>
      <c r="P17341" t="s">
        <v>115</v>
      </c>
      <c r="Q17341">
        <v>33</v>
      </c>
      <c r="R17341" t="s">
        <v>116</v>
      </c>
      <c r="S17341">
        <v>14</v>
      </c>
      <c r="T17341">
        <v>45</v>
      </c>
    </row>
    <row r="17342" spans="1:20" hidden="1" x14ac:dyDescent="0.35">
      <c r="A17342">
        <v>17280</v>
      </c>
      <c r="B17342">
        <v>994.44421167500002</v>
      </c>
      <c r="C17342">
        <v>9.1514750001806498E-3</v>
      </c>
      <c r="D17342">
        <v>67371008</v>
      </c>
      <c r="E17342" t="s">
        <v>102</v>
      </c>
      <c r="F17342" t="s">
        <v>102</v>
      </c>
      <c r="G17342" t="s">
        <v>103</v>
      </c>
      <c r="H17342" t="s">
        <v>12</v>
      </c>
      <c r="J17342">
        <v>777</v>
      </c>
      <c r="K17342" t="s">
        <v>102</v>
      </c>
      <c r="L17342" t="s">
        <v>102</v>
      </c>
      <c r="M17342">
        <v>2</v>
      </c>
      <c r="N17342">
        <v>80</v>
      </c>
    </row>
    <row r="17343" spans="1:20" hidden="1" x14ac:dyDescent="0.35">
      <c r="A17343">
        <v>17281</v>
      </c>
      <c r="B17343">
        <v>994.51899264999895</v>
      </c>
      <c r="C17343">
        <v>7.47809749998396E-2</v>
      </c>
      <c r="D17343">
        <v>67371008</v>
      </c>
      <c r="E17343" t="s">
        <v>102</v>
      </c>
      <c r="F17343" t="s">
        <v>102</v>
      </c>
      <c r="G17343" t="s">
        <v>103</v>
      </c>
      <c r="H17343" t="s">
        <v>12</v>
      </c>
      <c r="J17343">
        <v>777</v>
      </c>
      <c r="K17343" t="s">
        <v>102</v>
      </c>
      <c r="L17343" t="s">
        <v>102</v>
      </c>
      <c r="M17343">
        <v>2</v>
      </c>
      <c r="N17343">
        <v>80</v>
      </c>
    </row>
    <row r="17344" spans="1:20" hidden="1" x14ac:dyDescent="0.35">
      <c r="A17344">
        <v>17282</v>
      </c>
      <c r="B17344">
        <v>994.58967407499904</v>
      </c>
      <c r="C17344">
        <v>7.0681424999975206E-2</v>
      </c>
      <c r="D17344">
        <v>67371008</v>
      </c>
      <c r="E17344" t="s">
        <v>102</v>
      </c>
      <c r="F17344" t="s">
        <v>102</v>
      </c>
      <c r="G17344" t="s">
        <v>124</v>
      </c>
      <c r="H17344" t="s">
        <v>12</v>
      </c>
      <c r="J17344" t="s">
        <v>125</v>
      </c>
      <c r="K17344" t="s">
        <v>102</v>
      </c>
      <c r="L17344" t="s">
        <v>102</v>
      </c>
      <c r="M17344">
        <v>0</v>
      </c>
      <c r="N17344" t="s">
        <v>126</v>
      </c>
    </row>
    <row r="17345" spans="1:20" hidden="1" x14ac:dyDescent="0.35">
      <c r="A17345">
        <v>17283</v>
      </c>
      <c r="B17345">
        <v>994.59202800000003</v>
      </c>
      <c r="C17345">
        <v>2.3539250000794701E-3</v>
      </c>
      <c r="D17345">
        <v>362838904537088</v>
      </c>
      <c r="E17345" t="s">
        <v>102</v>
      </c>
      <c r="F17345" t="s">
        <v>102</v>
      </c>
      <c r="G17345" t="s">
        <v>117</v>
      </c>
      <c r="H17345" t="s">
        <v>12</v>
      </c>
      <c r="J17345">
        <v>441</v>
      </c>
      <c r="K17345" t="s">
        <v>102</v>
      </c>
      <c r="L17345" t="s">
        <v>102</v>
      </c>
      <c r="M17345">
        <v>1</v>
      </c>
      <c r="N17345">
        <v>72</v>
      </c>
      <c r="O17345">
        <v>4</v>
      </c>
      <c r="P17345" t="s">
        <v>238</v>
      </c>
      <c r="Q17345">
        <v>14</v>
      </c>
      <c r="R17345">
        <v>7</v>
      </c>
      <c r="S17345" t="s">
        <v>118</v>
      </c>
      <c r="T17345">
        <v>0</v>
      </c>
    </row>
    <row r="17346" spans="1:20" x14ac:dyDescent="0.35">
      <c r="A17346">
        <v>17284</v>
      </c>
      <c r="B17346">
        <v>994.59620979999897</v>
      </c>
      <c r="C17346">
        <v>4.1817999999693703E-3</v>
      </c>
      <c r="D17346">
        <v>283674067337216</v>
      </c>
      <c r="E17346" t="s">
        <v>102</v>
      </c>
      <c r="F17346" t="s">
        <v>102</v>
      </c>
      <c r="G17346" t="s">
        <v>120</v>
      </c>
      <c r="H17346" t="s">
        <v>12</v>
      </c>
      <c r="J17346" t="s">
        <v>121</v>
      </c>
      <c r="K17346" t="s">
        <v>102</v>
      </c>
      <c r="L17346" t="s">
        <v>102</v>
      </c>
      <c r="M17346">
        <v>0</v>
      </c>
      <c r="N17346">
        <v>37</v>
      </c>
    </row>
    <row r="17347" spans="1:20" hidden="1" x14ac:dyDescent="0.35">
      <c r="A17347">
        <v>17285</v>
      </c>
      <c r="B17347">
        <v>994.59668192499896</v>
      </c>
      <c r="C17347">
        <v>4.7212499998749898E-4</v>
      </c>
      <c r="D17347">
        <v>67371008</v>
      </c>
      <c r="E17347" t="s">
        <v>102</v>
      </c>
      <c r="F17347" t="s">
        <v>102</v>
      </c>
      <c r="G17347" t="s">
        <v>103</v>
      </c>
      <c r="H17347" t="s">
        <v>12</v>
      </c>
      <c r="J17347">
        <v>777</v>
      </c>
      <c r="K17347" t="s">
        <v>102</v>
      </c>
      <c r="L17347" t="s">
        <v>102</v>
      </c>
      <c r="M17347">
        <v>2</v>
      </c>
      <c r="N17347">
        <v>80</v>
      </c>
    </row>
    <row r="17348" spans="1:20" hidden="1" x14ac:dyDescent="0.35">
      <c r="A17348">
        <v>17286</v>
      </c>
      <c r="B17348">
        <v>994.67189495000002</v>
      </c>
      <c r="C17348">
        <v>7.5213025000039097E-2</v>
      </c>
      <c r="D17348">
        <v>67371008</v>
      </c>
      <c r="E17348" t="s">
        <v>102</v>
      </c>
      <c r="F17348" t="s">
        <v>102</v>
      </c>
      <c r="G17348" t="s">
        <v>103</v>
      </c>
      <c r="H17348" t="s">
        <v>12</v>
      </c>
      <c r="J17348">
        <v>777</v>
      </c>
      <c r="K17348" t="s">
        <v>102</v>
      </c>
      <c r="L17348" t="s">
        <v>102</v>
      </c>
      <c r="M17348">
        <v>2</v>
      </c>
      <c r="N17348">
        <v>80</v>
      </c>
    </row>
    <row r="17349" spans="1:20" x14ac:dyDescent="0.35">
      <c r="A17349">
        <v>17287</v>
      </c>
      <c r="B17349">
        <v>994.69526307499905</v>
      </c>
      <c r="C17349">
        <v>2.3368124999933501E-2</v>
      </c>
      <c r="D17349">
        <v>283674067337216</v>
      </c>
      <c r="E17349" t="s">
        <v>102</v>
      </c>
      <c r="F17349" t="s">
        <v>102</v>
      </c>
      <c r="G17349" t="s">
        <v>120</v>
      </c>
      <c r="H17349" t="s">
        <v>12</v>
      </c>
      <c r="J17349" t="s">
        <v>121</v>
      </c>
      <c r="K17349" t="s">
        <v>102</v>
      </c>
      <c r="L17349" t="s">
        <v>102</v>
      </c>
      <c r="M17349">
        <v>0</v>
      </c>
      <c r="N17349">
        <v>33</v>
      </c>
    </row>
    <row r="17350" spans="1:20" hidden="1" x14ac:dyDescent="0.35">
      <c r="A17350">
        <v>17288</v>
      </c>
      <c r="B17350">
        <v>994.74743965000005</v>
      </c>
      <c r="C17350">
        <v>5.2176575000203201E-2</v>
      </c>
      <c r="D17350">
        <v>67371008</v>
      </c>
      <c r="E17350" t="s">
        <v>102</v>
      </c>
      <c r="F17350" t="s">
        <v>102</v>
      </c>
      <c r="G17350" t="s">
        <v>103</v>
      </c>
      <c r="H17350" t="s">
        <v>12</v>
      </c>
      <c r="J17350">
        <v>777</v>
      </c>
      <c r="K17350" t="s">
        <v>102</v>
      </c>
      <c r="L17350" t="s">
        <v>102</v>
      </c>
      <c r="M17350">
        <v>2</v>
      </c>
      <c r="N17350">
        <v>80</v>
      </c>
    </row>
    <row r="17351" spans="1:20" hidden="1" x14ac:dyDescent="0.35">
      <c r="A17351">
        <v>17289</v>
      </c>
      <c r="B17351">
        <v>994.79096682499903</v>
      </c>
      <c r="C17351">
        <v>4.3527174999780899E-2</v>
      </c>
      <c r="D17351">
        <v>282574555709440</v>
      </c>
      <c r="E17351" t="s">
        <v>102</v>
      </c>
      <c r="F17351" t="s">
        <v>102</v>
      </c>
      <c r="G17351" t="s">
        <v>124</v>
      </c>
      <c r="H17351" t="s">
        <v>12</v>
      </c>
      <c r="J17351" t="s">
        <v>125</v>
      </c>
      <c r="K17351" t="s">
        <v>102</v>
      </c>
      <c r="L17351" t="s">
        <v>102</v>
      </c>
      <c r="M17351" t="s">
        <v>173</v>
      </c>
      <c r="N17351" t="s">
        <v>126</v>
      </c>
    </row>
    <row r="17352" spans="1:20" x14ac:dyDescent="0.35">
      <c r="A17352">
        <v>17290</v>
      </c>
      <c r="B17352">
        <v>994.79561462499998</v>
      </c>
      <c r="C17352">
        <v>4.6478000001570702E-3</v>
      </c>
      <c r="D17352">
        <v>283674067337216</v>
      </c>
      <c r="E17352" t="s">
        <v>102</v>
      </c>
      <c r="F17352" t="s">
        <v>102</v>
      </c>
      <c r="G17352" t="s">
        <v>120</v>
      </c>
      <c r="H17352" t="s">
        <v>12</v>
      </c>
      <c r="J17352" t="s">
        <v>121</v>
      </c>
      <c r="K17352" t="s">
        <v>102</v>
      </c>
      <c r="L17352" t="s">
        <v>102</v>
      </c>
      <c r="M17352">
        <v>0</v>
      </c>
      <c r="N17352">
        <v>37</v>
      </c>
    </row>
    <row r="17353" spans="1:20" hidden="1" x14ac:dyDescent="0.35">
      <c r="A17353">
        <v>17291</v>
      </c>
      <c r="B17353">
        <v>994.82184692500005</v>
      </c>
      <c r="C17353">
        <v>2.62322999999469E-2</v>
      </c>
      <c r="D17353">
        <v>67371008</v>
      </c>
      <c r="E17353" t="s">
        <v>102</v>
      </c>
      <c r="F17353" t="s">
        <v>102</v>
      </c>
      <c r="G17353" t="s">
        <v>103</v>
      </c>
      <c r="H17353" t="s">
        <v>12</v>
      </c>
      <c r="J17353">
        <v>777</v>
      </c>
      <c r="K17353" t="s">
        <v>102</v>
      </c>
      <c r="L17353" t="s">
        <v>102</v>
      </c>
      <c r="M17353">
        <v>2</v>
      </c>
      <c r="N17353">
        <v>80</v>
      </c>
    </row>
    <row r="17354" spans="1:20" x14ac:dyDescent="0.35">
      <c r="A17354">
        <v>17292</v>
      </c>
      <c r="B17354">
        <v>994.89594060000002</v>
      </c>
      <c r="C17354">
        <v>7.4093675000085499E-2</v>
      </c>
      <c r="D17354">
        <v>67371008</v>
      </c>
      <c r="E17354" t="s">
        <v>102</v>
      </c>
      <c r="F17354" t="s">
        <v>102</v>
      </c>
      <c r="G17354" t="s">
        <v>120</v>
      </c>
      <c r="H17354" t="s">
        <v>12</v>
      </c>
      <c r="J17354" t="s">
        <v>121</v>
      </c>
      <c r="K17354" t="s">
        <v>102</v>
      </c>
      <c r="L17354" t="s">
        <v>102</v>
      </c>
      <c r="M17354">
        <v>0</v>
      </c>
      <c r="N17354">
        <v>37</v>
      </c>
    </row>
    <row r="17355" spans="1:20" hidden="1" x14ac:dyDescent="0.35">
      <c r="A17355">
        <v>17293</v>
      </c>
      <c r="B17355">
        <v>994.89967037500003</v>
      </c>
      <c r="C17355">
        <v>3.7297750000107001E-3</v>
      </c>
      <c r="D17355">
        <v>67371008</v>
      </c>
      <c r="E17355" t="s">
        <v>102</v>
      </c>
      <c r="F17355" t="s">
        <v>102</v>
      </c>
      <c r="G17355" t="s">
        <v>103</v>
      </c>
      <c r="H17355" t="s">
        <v>12</v>
      </c>
      <c r="J17355">
        <v>777</v>
      </c>
      <c r="K17355" t="s">
        <v>102</v>
      </c>
      <c r="L17355" t="s">
        <v>102</v>
      </c>
      <c r="M17355">
        <v>2</v>
      </c>
      <c r="N17355">
        <v>80</v>
      </c>
    </row>
    <row r="17356" spans="1:20" hidden="1" x14ac:dyDescent="0.35">
      <c r="A17356">
        <v>17294</v>
      </c>
      <c r="B17356">
        <v>994.97539337499995</v>
      </c>
      <c r="C17356">
        <v>7.5722999999925295E-2</v>
      </c>
      <c r="D17356">
        <v>67371008</v>
      </c>
      <c r="E17356" t="s">
        <v>102</v>
      </c>
      <c r="F17356" t="s">
        <v>102</v>
      </c>
      <c r="G17356" t="s">
        <v>103</v>
      </c>
      <c r="H17356" t="s">
        <v>12</v>
      </c>
      <c r="J17356">
        <v>777</v>
      </c>
      <c r="K17356" t="s">
        <v>102</v>
      </c>
      <c r="L17356" t="s">
        <v>102</v>
      </c>
      <c r="M17356">
        <v>2</v>
      </c>
      <c r="N17356">
        <v>80</v>
      </c>
    </row>
    <row r="17357" spans="1:20" hidden="1" x14ac:dyDescent="0.35">
      <c r="A17357">
        <v>17295</v>
      </c>
      <c r="B17357">
        <v>994.99215445000004</v>
      </c>
      <c r="C17357">
        <v>1.6761074999976699E-2</v>
      </c>
      <c r="D17357">
        <v>282574555709440</v>
      </c>
      <c r="E17357" t="s">
        <v>102</v>
      </c>
      <c r="F17357" t="s">
        <v>102</v>
      </c>
      <c r="G17357" t="s">
        <v>124</v>
      </c>
      <c r="H17357" t="s">
        <v>12</v>
      </c>
      <c r="J17357" t="s">
        <v>125</v>
      </c>
      <c r="K17357" t="s">
        <v>102</v>
      </c>
      <c r="L17357" t="s">
        <v>102</v>
      </c>
      <c r="M17357">
        <v>41</v>
      </c>
      <c r="N17357" t="s">
        <v>126</v>
      </c>
    </row>
    <row r="17358" spans="1:20" x14ac:dyDescent="0.35">
      <c r="A17358">
        <v>17296</v>
      </c>
      <c r="B17358">
        <v>994.99527624999905</v>
      </c>
      <c r="C17358">
        <v>3.1217999999171302E-3</v>
      </c>
      <c r="D17358">
        <v>283674067337216</v>
      </c>
      <c r="E17358" t="s">
        <v>102</v>
      </c>
      <c r="F17358" t="s">
        <v>102</v>
      </c>
      <c r="G17358" t="s">
        <v>120</v>
      </c>
      <c r="H17358" t="s">
        <v>12</v>
      </c>
      <c r="J17358" t="s">
        <v>121</v>
      </c>
      <c r="K17358" t="s">
        <v>102</v>
      </c>
      <c r="L17358" t="s">
        <v>102</v>
      </c>
      <c r="M17358">
        <v>0</v>
      </c>
      <c r="N17358" t="s">
        <v>259</v>
      </c>
    </row>
    <row r="17359" spans="1:20" hidden="1" x14ac:dyDescent="0.35">
      <c r="A17359">
        <v>17297</v>
      </c>
      <c r="B17359">
        <v>995.05286852500001</v>
      </c>
      <c r="C17359">
        <v>5.7592275000160897E-2</v>
      </c>
      <c r="D17359">
        <v>67371008</v>
      </c>
      <c r="E17359" t="s">
        <v>102</v>
      </c>
      <c r="F17359" t="s">
        <v>102</v>
      </c>
      <c r="G17359" t="s">
        <v>103</v>
      </c>
      <c r="H17359" t="s">
        <v>12</v>
      </c>
      <c r="J17359">
        <v>777</v>
      </c>
      <c r="K17359" t="s">
        <v>102</v>
      </c>
      <c r="L17359" t="s">
        <v>102</v>
      </c>
      <c r="M17359">
        <v>2</v>
      </c>
      <c r="N17359">
        <v>80</v>
      </c>
    </row>
    <row r="17360" spans="1:20" x14ac:dyDescent="0.35">
      <c r="A17360">
        <v>17298</v>
      </c>
      <c r="B17360">
        <v>995.09563694999895</v>
      </c>
      <c r="C17360">
        <v>4.2768424999849203E-2</v>
      </c>
      <c r="D17360">
        <v>283674067337216</v>
      </c>
      <c r="E17360" t="s">
        <v>102</v>
      </c>
      <c r="F17360" t="s">
        <v>102</v>
      </c>
      <c r="G17360" t="s">
        <v>120</v>
      </c>
      <c r="H17360" t="s">
        <v>12</v>
      </c>
      <c r="J17360" t="s">
        <v>121</v>
      </c>
      <c r="K17360" t="s">
        <v>102</v>
      </c>
      <c r="L17360" t="s">
        <v>102</v>
      </c>
      <c r="M17360">
        <v>0</v>
      </c>
      <c r="N17360">
        <v>44</v>
      </c>
    </row>
    <row r="17361" spans="1:20" hidden="1" x14ac:dyDescent="0.35">
      <c r="A17361">
        <v>17299</v>
      </c>
      <c r="B17361">
        <v>995.13865614999997</v>
      </c>
      <c r="C17361">
        <v>4.3019200000116997E-2</v>
      </c>
      <c r="D17361">
        <v>67371008</v>
      </c>
      <c r="E17361" t="s">
        <v>102</v>
      </c>
      <c r="F17361" t="s">
        <v>102</v>
      </c>
      <c r="G17361" t="s">
        <v>103</v>
      </c>
      <c r="H17361" t="s">
        <v>12</v>
      </c>
      <c r="J17361">
        <v>777</v>
      </c>
      <c r="K17361" t="s">
        <v>102</v>
      </c>
      <c r="L17361" t="s">
        <v>102</v>
      </c>
      <c r="M17361">
        <v>2</v>
      </c>
      <c r="N17361">
        <v>80</v>
      </c>
    </row>
    <row r="17362" spans="1:20" hidden="1" x14ac:dyDescent="0.35">
      <c r="A17362">
        <v>17300</v>
      </c>
      <c r="B17362">
        <v>995.19218064999905</v>
      </c>
      <c r="C17362">
        <v>5.35244999998667E-2</v>
      </c>
      <c r="D17362">
        <v>282574555709440</v>
      </c>
      <c r="E17362" t="s">
        <v>102</v>
      </c>
      <c r="F17362" t="s">
        <v>102</v>
      </c>
      <c r="G17362" t="s">
        <v>124</v>
      </c>
      <c r="H17362" t="s">
        <v>12</v>
      </c>
      <c r="J17362" t="s">
        <v>125</v>
      </c>
      <c r="K17362" t="s">
        <v>102</v>
      </c>
      <c r="L17362" t="s">
        <v>102</v>
      </c>
      <c r="M17362" t="s">
        <v>142</v>
      </c>
      <c r="N17362" t="s">
        <v>126</v>
      </c>
    </row>
    <row r="17363" spans="1:20" x14ac:dyDescent="0.35">
      <c r="A17363">
        <v>17301</v>
      </c>
      <c r="B17363">
        <v>995.19594642499999</v>
      </c>
      <c r="C17363">
        <v>3.7657750001471799E-3</v>
      </c>
      <c r="D17363">
        <v>283674067337216</v>
      </c>
      <c r="E17363" t="s">
        <v>102</v>
      </c>
      <c r="F17363" t="s">
        <v>102</v>
      </c>
      <c r="G17363" t="s">
        <v>120</v>
      </c>
      <c r="H17363" t="s">
        <v>12</v>
      </c>
      <c r="J17363" t="s">
        <v>121</v>
      </c>
      <c r="K17363" t="s">
        <v>102</v>
      </c>
      <c r="L17363" t="s">
        <v>102</v>
      </c>
      <c r="M17363">
        <v>0</v>
      </c>
      <c r="N17363" t="s">
        <v>196</v>
      </c>
    </row>
    <row r="17364" spans="1:20" hidden="1" x14ac:dyDescent="0.35">
      <c r="A17364">
        <v>17302</v>
      </c>
      <c r="B17364">
        <v>995.21975095000005</v>
      </c>
      <c r="C17364">
        <v>2.3804525000059501E-2</v>
      </c>
      <c r="D17364">
        <v>67371008</v>
      </c>
      <c r="E17364" t="s">
        <v>102</v>
      </c>
      <c r="F17364" t="s">
        <v>102</v>
      </c>
      <c r="G17364" t="s">
        <v>103</v>
      </c>
      <c r="H17364" t="s">
        <v>12</v>
      </c>
      <c r="J17364">
        <v>777</v>
      </c>
      <c r="K17364" t="s">
        <v>102</v>
      </c>
      <c r="L17364" t="s">
        <v>102</v>
      </c>
      <c r="M17364">
        <v>2</v>
      </c>
      <c r="N17364">
        <v>80</v>
      </c>
    </row>
    <row r="17365" spans="1:20" hidden="1" x14ac:dyDescent="0.35">
      <c r="A17365">
        <v>17303</v>
      </c>
      <c r="B17365">
        <v>995.29412812500004</v>
      </c>
      <c r="C17365">
        <v>7.4377174999881293E-2</v>
      </c>
      <c r="D17365">
        <v>67371008</v>
      </c>
      <c r="E17365" t="s">
        <v>102</v>
      </c>
      <c r="F17365" t="s">
        <v>102</v>
      </c>
      <c r="G17365" t="s">
        <v>103</v>
      </c>
      <c r="H17365" t="s">
        <v>12</v>
      </c>
      <c r="J17365">
        <v>777</v>
      </c>
      <c r="K17365" t="s">
        <v>102</v>
      </c>
      <c r="L17365" t="s">
        <v>102</v>
      </c>
      <c r="M17365">
        <v>2</v>
      </c>
      <c r="N17365">
        <v>80</v>
      </c>
    </row>
    <row r="17366" spans="1:20" x14ac:dyDescent="0.35">
      <c r="A17366">
        <v>17304</v>
      </c>
      <c r="B17366">
        <v>995.29525822499897</v>
      </c>
      <c r="C17366">
        <v>1.13009999995483E-3</v>
      </c>
      <c r="D17366">
        <v>283674067337216</v>
      </c>
      <c r="E17366" t="s">
        <v>102</v>
      </c>
      <c r="F17366" t="s">
        <v>102</v>
      </c>
      <c r="G17366" t="s">
        <v>120</v>
      </c>
      <c r="H17366" t="s">
        <v>12</v>
      </c>
      <c r="J17366" t="s">
        <v>121</v>
      </c>
      <c r="K17366" t="s">
        <v>102</v>
      </c>
      <c r="L17366" t="s">
        <v>102</v>
      </c>
      <c r="M17366">
        <v>0</v>
      </c>
      <c r="N17366">
        <v>56</v>
      </c>
    </row>
    <row r="17367" spans="1:20" hidden="1" x14ac:dyDescent="0.35">
      <c r="A17367">
        <v>17305</v>
      </c>
      <c r="B17367">
        <v>995.36998129999995</v>
      </c>
      <c r="C17367">
        <v>7.4723075000065295E-2</v>
      </c>
      <c r="D17367">
        <v>67371008</v>
      </c>
      <c r="E17367" t="s">
        <v>102</v>
      </c>
      <c r="F17367" t="s">
        <v>102</v>
      </c>
      <c r="G17367" t="s">
        <v>103</v>
      </c>
      <c r="H17367" t="s">
        <v>12</v>
      </c>
      <c r="J17367">
        <v>777</v>
      </c>
      <c r="K17367" t="s">
        <v>102</v>
      </c>
      <c r="L17367" t="s">
        <v>102</v>
      </c>
      <c r="M17367">
        <v>2</v>
      </c>
      <c r="N17367">
        <v>80</v>
      </c>
    </row>
    <row r="17368" spans="1:20" hidden="1" x14ac:dyDescent="0.35">
      <c r="A17368">
        <v>17306</v>
      </c>
      <c r="B17368">
        <v>995.39332579999905</v>
      </c>
      <c r="C17368">
        <v>2.33444999998937E-2</v>
      </c>
      <c r="D17368">
        <v>282574555709440</v>
      </c>
      <c r="E17368" t="s">
        <v>102</v>
      </c>
      <c r="F17368" t="s">
        <v>102</v>
      </c>
      <c r="G17368" t="s">
        <v>124</v>
      </c>
      <c r="H17368" t="s">
        <v>12</v>
      </c>
      <c r="J17368" t="s">
        <v>125</v>
      </c>
      <c r="K17368" t="s">
        <v>102</v>
      </c>
      <c r="L17368" t="s">
        <v>102</v>
      </c>
      <c r="M17368">
        <v>59</v>
      </c>
      <c r="N17368" t="s">
        <v>126</v>
      </c>
    </row>
    <row r="17369" spans="1:20" hidden="1" x14ac:dyDescent="0.35">
      <c r="A17369">
        <v>17307</v>
      </c>
      <c r="B17369">
        <v>995.44397049999895</v>
      </c>
      <c r="C17369">
        <v>5.06447000000207E-2</v>
      </c>
      <c r="D17369">
        <v>67371008</v>
      </c>
      <c r="E17369" t="s">
        <v>102</v>
      </c>
      <c r="F17369" t="s">
        <v>102</v>
      </c>
      <c r="G17369" t="s">
        <v>103</v>
      </c>
      <c r="H17369" t="s">
        <v>12</v>
      </c>
      <c r="J17369">
        <v>777</v>
      </c>
      <c r="K17369" t="s">
        <v>102</v>
      </c>
      <c r="L17369" t="s">
        <v>102</v>
      </c>
      <c r="M17369">
        <v>2</v>
      </c>
      <c r="N17369">
        <v>80</v>
      </c>
    </row>
    <row r="17370" spans="1:20" hidden="1" x14ac:dyDescent="0.35">
      <c r="A17370">
        <v>17308</v>
      </c>
      <c r="B17370">
        <v>995.53957609999895</v>
      </c>
      <c r="C17370">
        <v>9.5605599999998903E-2</v>
      </c>
      <c r="D17370">
        <v>67371008</v>
      </c>
      <c r="E17370" t="s">
        <v>102</v>
      </c>
      <c r="F17370" t="s">
        <v>102</v>
      </c>
      <c r="G17370" t="s">
        <v>103</v>
      </c>
      <c r="H17370" t="s">
        <v>12</v>
      </c>
      <c r="J17370">
        <v>777</v>
      </c>
      <c r="K17370" t="s">
        <v>102</v>
      </c>
      <c r="L17370" t="s">
        <v>102</v>
      </c>
      <c r="M17370">
        <v>2</v>
      </c>
      <c r="N17370">
        <v>80</v>
      </c>
    </row>
    <row r="17371" spans="1:20" x14ac:dyDescent="0.35">
      <c r="A17371">
        <v>17309</v>
      </c>
      <c r="B17371">
        <v>995.57964479999998</v>
      </c>
      <c r="C17371">
        <v>4.0068700000119799E-2</v>
      </c>
      <c r="D17371">
        <v>283674067337216</v>
      </c>
      <c r="E17371" t="s">
        <v>102</v>
      </c>
      <c r="F17371" t="s">
        <v>102</v>
      </c>
      <c r="G17371" t="s">
        <v>120</v>
      </c>
      <c r="H17371" t="s">
        <v>12</v>
      </c>
      <c r="J17371" t="s">
        <v>121</v>
      </c>
      <c r="K17371" t="s">
        <v>102</v>
      </c>
      <c r="L17371" t="s">
        <v>102</v>
      </c>
      <c r="M17371">
        <v>0</v>
      </c>
      <c r="N17371" t="s">
        <v>258</v>
      </c>
    </row>
    <row r="17372" spans="1:20" hidden="1" x14ac:dyDescent="0.35">
      <c r="A17372">
        <v>17310</v>
      </c>
      <c r="B17372">
        <v>995.58064879999995</v>
      </c>
      <c r="C17372">
        <v>1.00399999996625E-3</v>
      </c>
      <c r="D17372">
        <v>283674067337216</v>
      </c>
      <c r="E17372" t="s">
        <v>102</v>
      </c>
      <c r="F17372" t="s">
        <v>102</v>
      </c>
      <c r="G17372" t="s">
        <v>104</v>
      </c>
      <c r="H17372" t="s">
        <v>12</v>
      </c>
      <c r="J17372" t="s">
        <v>105</v>
      </c>
      <c r="K17372" t="s">
        <v>102</v>
      </c>
      <c r="L17372" t="s">
        <v>102</v>
      </c>
      <c r="M17372">
        <v>0</v>
      </c>
      <c r="N17372" t="s">
        <v>258</v>
      </c>
      <c r="O17372">
        <v>0</v>
      </c>
      <c r="P17372">
        <v>1</v>
      </c>
      <c r="Q17372">
        <v>0</v>
      </c>
      <c r="R17372">
        <v>21</v>
      </c>
      <c r="S17372">
        <v>7</v>
      </c>
      <c r="T17372">
        <v>1</v>
      </c>
    </row>
    <row r="17373" spans="1:20" hidden="1" x14ac:dyDescent="0.35">
      <c r="A17373">
        <v>17311</v>
      </c>
      <c r="B17373">
        <v>995.58090689999995</v>
      </c>
      <c r="C17373">
        <v>2.5810000011006201E-4</v>
      </c>
      <c r="D17373">
        <v>422212532436992</v>
      </c>
      <c r="E17373" t="s">
        <v>102</v>
      </c>
      <c r="F17373" t="s">
        <v>102</v>
      </c>
      <c r="G17373" t="s">
        <v>107</v>
      </c>
      <c r="H17373" t="s">
        <v>12</v>
      </c>
      <c r="J17373" t="s">
        <v>108</v>
      </c>
      <c r="K17373" t="s">
        <v>102</v>
      </c>
      <c r="L17373" t="s">
        <v>102</v>
      </c>
      <c r="M17373" t="s">
        <v>109</v>
      </c>
      <c r="N17373">
        <v>53</v>
      </c>
      <c r="O17373">
        <v>45</v>
      </c>
      <c r="P17373" t="s">
        <v>253</v>
      </c>
      <c r="Q17373" t="s">
        <v>111</v>
      </c>
      <c r="R17373" t="s">
        <v>181</v>
      </c>
      <c r="S17373" t="s">
        <v>160</v>
      </c>
      <c r="T17373" t="s">
        <v>220</v>
      </c>
    </row>
    <row r="17374" spans="1:20" hidden="1" x14ac:dyDescent="0.35">
      <c r="A17374">
        <v>17312</v>
      </c>
      <c r="B17374">
        <v>995.58114309999905</v>
      </c>
      <c r="C17374">
        <v>2.3619999979018701E-4</v>
      </c>
      <c r="D17374">
        <v>67371008</v>
      </c>
      <c r="E17374" t="s">
        <v>102</v>
      </c>
      <c r="F17374" t="s">
        <v>102</v>
      </c>
      <c r="G17374" t="s">
        <v>113</v>
      </c>
      <c r="H17374" t="s">
        <v>12</v>
      </c>
      <c r="J17374">
        <v>440</v>
      </c>
      <c r="K17374" t="s">
        <v>102</v>
      </c>
      <c r="L17374" t="s">
        <v>102</v>
      </c>
      <c r="M17374" t="s">
        <v>114</v>
      </c>
      <c r="N17374">
        <v>7</v>
      </c>
      <c r="O17374">
        <v>0</v>
      </c>
      <c r="P17374" t="s">
        <v>115</v>
      </c>
      <c r="Q17374">
        <v>33</v>
      </c>
      <c r="R17374" t="s">
        <v>116</v>
      </c>
      <c r="S17374">
        <v>14</v>
      </c>
      <c r="T17374">
        <v>45</v>
      </c>
    </row>
    <row r="17375" spans="1:20" hidden="1" x14ac:dyDescent="0.35">
      <c r="A17375">
        <v>17313</v>
      </c>
      <c r="B17375">
        <v>995.59372832500003</v>
      </c>
      <c r="C17375">
        <v>1.2585225000066201E-2</v>
      </c>
      <c r="D17375">
        <v>282574555709440</v>
      </c>
      <c r="E17375" t="s">
        <v>102</v>
      </c>
      <c r="F17375" t="s">
        <v>102</v>
      </c>
      <c r="G17375" t="s">
        <v>124</v>
      </c>
      <c r="H17375" t="s">
        <v>12</v>
      </c>
      <c r="J17375" t="s">
        <v>125</v>
      </c>
      <c r="K17375" t="s">
        <v>102</v>
      </c>
      <c r="L17375" t="s">
        <v>102</v>
      </c>
      <c r="M17375">
        <v>61</v>
      </c>
      <c r="N17375" t="s">
        <v>126</v>
      </c>
    </row>
    <row r="17376" spans="1:20" hidden="1" x14ac:dyDescent="0.35">
      <c r="A17376">
        <v>17314</v>
      </c>
      <c r="B17376">
        <v>995.59654822499999</v>
      </c>
      <c r="C17376">
        <v>2.8199000000768098E-3</v>
      </c>
      <c r="D17376">
        <v>503576392892416</v>
      </c>
      <c r="E17376" t="s">
        <v>102</v>
      </c>
      <c r="F17376" t="s">
        <v>102</v>
      </c>
      <c r="G17376" t="s">
        <v>117</v>
      </c>
      <c r="H17376" t="s">
        <v>12</v>
      </c>
      <c r="J17376">
        <v>441</v>
      </c>
      <c r="K17376" t="s">
        <v>102</v>
      </c>
      <c r="L17376" t="s">
        <v>102</v>
      </c>
      <c r="M17376">
        <v>1</v>
      </c>
      <c r="N17376">
        <v>76</v>
      </c>
      <c r="O17376">
        <v>4</v>
      </c>
      <c r="P17376">
        <v>75</v>
      </c>
      <c r="Q17376">
        <v>14</v>
      </c>
      <c r="R17376">
        <v>7</v>
      </c>
      <c r="S17376" t="s">
        <v>132</v>
      </c>
      <c r="T17376">
        <v>62</v>
      </c>
    </row>
    <row r="17377" spans="1:14" hidden="1" x14ac:dyDescent="0.35">
      <c r="A17377">
        <v>17315</v>
      </c>
      <c r="B17377">
        <v>995.61802484999896</v>
      </c>
      <c r="C17377">
        <v>2.1476624999877399E-2</v>
      </c>
      <c r="D17377">
        <v>67371008</v>
      </c>
      <c r="E17377" t="s">
        <v>102</v>
      </c>
      <c r="F17377" t="s">
        <v>102</v>
      </c>
      <c r="G17377" t="s">
        <v>103</v>
      </c>
      <c r="H17377" t="s">
        <v>12</v>
      </c>
      <c r="J17377">
        <v>777</v>
      </c>
      <c r="K17377" t="s">
        <v>102</v>
      </c>
      <c r="L17377" t="s">
        <v>102</v>
      </c>
      <c r="M17377">
        <v>2</v>
      </c>
      <c r="N17377">
        <v>80</v>
      </c>
    </row>
    <row r="17378" spans="1:14" x14ac:dyDescent="0.35">
      <c r="A17378">
        <v>17316</v>
      </c>
      <c r="B17378">
        <v>995.67004252499999</v>
      </c>
      <c r="C17378">
        <v>5.2017675000115497E-2</v>
      </c>
      <c r="D17378">
        <v>67371008</v>
      </c>
      <c r="E17378" t="s">
        <v>102</v>
      </c>
      <c r="F17378" t="s">
        <v>102</v>
      </c>
      <c r="G17378" t="s">
        <v>120</v>
      </c>
      <c r="H17378" t="s">
        <v>12</v>
      </c>
      <c r="J17378" t="s">
        <v>121</v>
      </c>
      <c r="K17378" t="s">
        <v>102</v>
      </c>
      <c r="L17378" t="s">
        <v>102</v>
      </c>
      <c r="M17378">
        <v>0</v>
      </c>
      <c r="N17378" t="s">
        <v>258</v>
      </c>
    </row>
    <row r="17379" spans="1:14" hidden="1" x14ac:dyDescent="0.35">
      <c r="A17379">
        <v>17317</v>
      </c>
      <c r="B17379">
        <v>995.69585082499896</v>
      </c>
      <c r="C17379">
        <v>2.5808299999880501E-2</v>
      </c>
      <c r="D17379">
        <v>67371008</v>
      </c>
      <c r="E17379" t="s">
        <v>102</v>
      </c>
      <c r="F17379" t="s">
        <v>102</v>
      </c>
      <c r="G17379" t="s">
        <v>103</v>
      </c>
      <c r="H17379" t="s">
        <v>12</v>
      </c>
      <c r="J17379">
        <v>777</v>
      </c>
      <c r="K17379" t="s">
        <v>102</v>
      </c>
      <c r="L17379" t="s">
        <v>102</v>
      </c>
      <c r="M17379">
        <v>2</v>
      </c>
      <c r="N17379">
        <v>80</v>
      </c>
    </row>
    <row r="17380" spans="1:14" x14ac:dyDescent="0.35">
      <c r="A17380">
        <v>17318</v>
      </c>
      <c r="B17380">
        <v>995.76934462500003</v>
      </c>
      <c r="C17380">
        <v>7.3493800000051096E-2</v>
      </c>
      <c r="D17380">
        <v>283674067337216</v>
      </c>
      <c r="E17380" t="s">
        <v>102</v>
      </c>
      <c r="F17380" t="s">
        <v>102</v>
      </c>
      <c r="G17380" t="s">
        <v>120</v>
      </c>
      <c r="H17380" t="s">
        <v>12</v>
      </c>
      <c r="J17380" t="s">
        <v>121</v>
      </c>
      <c r="K17380" t="s">
        <v>102</v>
      </c>
      <c r="L17380" t="s">
        <v>102</v>
      </c>
      <c r="M17380">
        <v>0</v>
      </c>
      <c r="N17380" t="s">
        <v>214</v>
      </c>
    </row>
    <row r="17381" spans="1:14" hidden="1" x14ac:dyDescent="0.35">
      <c r="A17381">
        <v>17319</v>
      </c>
      <c r="B17381">
        <v>995.77501442499999</v>
      </c>
      <c r="C17381">
        <v>5.6698000000778804E-3</v>
      </c>
      <c r="D17381">
        <v>67371008</v>
      </c>
      <c r="E17381" t="s">
        <v>102</v>
      </c>
      <c r="F17381" t="s">
        <v>102</v>
      </c>
      <c r="G17381" t="s">
        <v>103</v>
      </c>
      <c r="H17381" t="s">
        <v>12</v>
      </c>
      <c r="J17381">
        <v>777</v>
      </c>
      <c r="K17381" t="s">
        <v>102</v>
      </c>
      <c r="L17381" t="s">
        <v>102</v>
      </c>
      <c r="M17381">
        <v>2</v>
      </c>
      <c r="N17381">
        <v>80</v>
      </c>
    </row>
    <row r="17382" spans="1:14" hidden="1" x14ac:dyDescent="0.35">
      <c r="A17382">
        <v>17320</v>
      </c>
      <c r="B17382">
        <v>995.79515909999998</v>
      </c>
      <c r="C17382">
        <v>2.0144674999983101E-2</v>
      </c>
      <c r="D17382">
        <v>282574555709440</v>
      </c>
      <c r="E17382" t="s">
        <v>102</v>
      </c>
      <c r="F17382" t="s">
        <v>102</v>
      </c>
      <c r="G17382" t="s">
        <v>124</v>
      </c>
      <c r="H17382" t="s">
        <v>12</v>
      </c>
      <c r="J17382" t="s">
        <v>125</v>
      </c>
      <c r="K17382" t="s">
        <v>102</v>
      </c>
      <c r="L17382" t="s">
        <v>102</v>
      </c>
      <c r="M17382">
        <v>66</v>
      </c>
      <c r="N17382" t="s">
        <v>126</v>
      </c>
    </row>
    <row r="17383" spans="1:14" hidden="1" x14ac:dyDescent="0.35">
      <c r="A17383">
        <v>17321</v>
      </c>
      <c r="B17383">
        <v>995.8524314</v>
      </c>
      <c r="C17383">
        <v>5.72723000000223E-2</v>
      </c>
      <c r="D17383">
        <v>67371008</v>
      </c>
      <c r="E17383" t="s">
        <v>102</v>
      </c>
      <c r="F17383" t="s">
        <v>102</v>
      </c>
      <c r="G17383" t="s">
        <v>103</v>
      </c>
      <c r="H17383" t="s">
        <v>12</v>
      </c>
      <c r="J17383">
        <v>777</v>
      </c>
      <c r="K17383" t="s">
        <v>102</v>
      </c>
      <c r="L17383" t="s">
        <v>102</v>
      </c>
      <c r="M17383">
        <v>2</v>
      </c>
      <c r="N17383">
        <v>80</v>
      </c>
    </row>
    <row r="17384" spans="1:14" x14ac:dyDescent="0.35">
      <c r="A17384">
        <v>17322</v>
      </c>
      <c r="B17384">
        <v>995.86971210000002</v>
      </c>
      <c r="C17384">
        <v>1.7280699999901099E-2</v>
      </c>
      <c r="D17384">
        <v>283674067337216</v>
      </c>
      <c r="E17384" t="s">
        <v>102</v>
      </c>
      <c r="F17384" t="s">
        <v>102</v>
      </c>
      <c r="G17384" t="s">
        <v>120</v>
      </c>
      <c r="H17384" t="s">
        <v>12</v>
      </c>
      <c r="J17384" t="s">
        <v>121</v>
      </c>
      <c r="K17384" t="s">
        <v>102</v>
      </c>
      <c r="L17384" t="s">
        <v>102</v>
      </c>
      <c r="M17384">
        <v>0</v>
      </c>
      <c r="N17384">
        <v>60</v>
      </c>
    </row>
    <row r="17385" spans="1:14" hidden="1" x14ac:dyDescent="0.35">
      <c r="A17385">
        <v>17323</v>
      </c>
      <c r="B17385">
        <v>995.93822747499996</v>
      </c>
      <c r="C17385">
        <v>6.8515375000060802E-2</v>
      </c>
      <c r="D17385">
        <v>67371008</v>
      </c>
      <c r="E17385" t="s">
        <v>102</v>
      </c>
      <c r="F17385" t="s">
        <v>102</v>
      </c>
      <c r="G17385" t="s">
        <v>103</v>
      </c>
      <c r="H17385" t="s">
        <v>12</v>
      </c>
      <c r="J17385">
        <v>777</v>
      </c>
      <c r="K17385" t="s">
        <v>102</v>
      </c>
      <c r="L17385" t="s">
        <v>102</v>
      </c>
      <c r="M17385">
        <v>2</v>
      </c>
      <c r="N17385">
        <v>80</v>
      </c>
    </row>
    <row r="17386" spans="1:14" x14ac:dyDescent="0.35">
      <c r="A17386">
        <v>17324</v>
      </c>
      <c r="B17386">
        <v>995.97006297500002</v>
      </c>
      <c r="C17386">
        <v>3.1835499999942798E-2</v>
      </c>
      <c r="D17386">
        <v>283674067337216</v>
      </c>
      <c r="E17386" t="s">
        <v>102</v>
      </c>
      <c r="F17386" t="s">
        <v>102</v>
      </c>
      <c r="G17386" t="s">
        <v>120</v>
      </c>
      <c r="H17386" t="s">
        <v>12</v>
      </c>
      <c r="J17386" t="s">
        <v>121</v>
      </c>
      <c r="K17386" t="s">
        <v>102</v>
      </c>
      <c r="L17386" t="s">
        <v>102</v>
      </c>
      <c r="M17386">
        <v>0</v>
      </c>
      <c r="N17386" t="s">
        <v>258</v>
      </c>
    </row>
    <row r="17387" spans="1:14" hidden="1" x14ac:dyDescent="0.35">
      <c r="A17387">
        <v>17325</v>
      </c>
      <c r="B17387">
        <v>995.99525129999995</v>
      </c>
      <c r="C17387">
        <v>2.5188325000044601E-2</v>
      </c>
      <c r="D17387">
        <v>282574555709440</v>
      </c>
      <c r="E17387" t="s">
        <v>102</v>
      </c>
      <c r="F17387" t="s">
        <v>102</v>
      </c>
      <c r="G17387" t="s">
        <v>124</v>
      </c>
      <c r="H17387" t="s">
        <v>12</v>
      </c>
      <c r="J17387" t="s">
        <v>125</v>
      </c>
      <c r="K17387" t="s">
        <v>102</v>
      </c>
      <c r="L17387" t="s">
        <v>102</v>
      </c>
      <c r="M17387">
        <v>65</v>
      </c>
      <c r="N17387" t="s">
        <v>126</v>
      </c>
    </row>
    <row r="17388" spans="1:14" hidden="1" x14ac:dyDescent="0.35">
      <c r="A17388">
        <v>17326</v>
      </c>
      <c r="B17388">
        <v>996.01607409999895</v>
      </c>
      <c r="C17388">
        <v>2.08227999999053E-2</v>
      </c>
      <c r="D17388">
        <v>67371008</v>
      </c>
      <c r="E17388" t="s">
        <v>102</v>
      </c>
      <c r="F17388" t="s">
        <v>102</v>
      </c>
      <c r="G17388" t="s">
        <v>103</v>
      </c>
      <c r="H17388" t="s">
        <v>12</v>
      </c>
      <c r="J17388">
        <v>777</v>
      </c>
      <c r="K17388" t="s">
        <v>102</v>
      </c>
      <c r="L17388" t="s">
        <v>102</v>
      </c>
      <c r="M17388">
        <v>2</v>
      </c>
      <c r="N17388">
        <v>80</v>
      </c>
    </row>
    <row r="17389" spans="1:14" x14ac:dyDescent="0.35">
      <c r="A17389">
        <v>17327</v>
      </c>
      <c r="B17389">
        <v>996.06939562499895</v>
      </c>
      <c r="C17389">
        <v>5.3321525000001202E-2</v>
      </c>
      <c r="D17389">
        <v>283674067337216</v>
      </c>
      <c r="E17389" t="s">
        <v>102</v>
      </c>
      <c r="F17389" t="s">
        <v>102</v>
      </c>
      <c r="G17389" t="s">
        <v>120</v>
      </c>
      <c r="H17389" t="s">
        <v>12</v>
      </c>
      <c r="J17389" t="s">
        <v>121</v>
      </c>
      <c r="K17389" t="s">
        <v>102</v>
      </c>
      <c r="L17389" t="s">
        <v>102</v>
      </c>
      <c r="M17389">
        <v>0</v>
      </c>
      <c r="N17389">
        <v>57</v>
      </c>
    </row>
    <row r="17390" spans="1:14" hidden="1" x14ac:dyDescent="0.35">
      <c r="A17390">
        <v>17328</v>
      </c>
      <c r="B17390">
        <v>996.09389999999996</v>
      </c>
      <c r="C17390">
        <v>2.45043750001059E-2</v>
      </c>
      <c r="D17390">
        <v>67371008</v>
      </c>
      <c r="E17390" t="s">
        <v>102</v>
      </c>
      <c r="F17390" t="s">
        <v>102</v>
      </c>
      <c r="G17390" t="s">
        <v>103</v>
      </c>
      <c r="H17390" t="s">
        <v>12</v>
      </c>
      <c r="J17390">
        <v>777</v>
      </c>
      <c r="K17390" t="s">
        <v>102</v>
      </c>
      <c r="L17390" t="s">
        <v>102</v>
      </c>
      <c r="M17390">
        <v>2</v>
      </c>
      <c r="N17390">
        <v>80</v>
      </c>
    </row>
    <row r="17391" spans="1:14" hidden="1" x14ac:dyDescent="0.35">
      <c r="A17391">
        <v>17329</v>
      </c>
      <c r="B17391">
        <v>996.16931709999994</v>
      </c>
      <c r="C17391">
        <v>7.5417100000095105E-2</v>
      </c>
      <c r="D17391">
        <v>67371008</v>
      </c>
      <c r="E17391" t="s">
        <v>102</v>
      </c>
      <c r="F17391" t="s">
        <v>102</v>
      </c>
      <c r="G17391" t="s">
        <v>103</v>
      </c>
      <c r="H17391" t="s">
        <v>12</v>
      </c>
      <c r="J17391">
        <v>777</v>
      </c>
      <c r="K17391" t="s">
        <v>102</v>
      </c>
      <c r="L17391" t="s">
        <v>102</v>
      </c>
      <c r="M17391">
        <v>2</v>
      </c>
      <c r="N17391">
        <v>80</v>
      </c>
    </row>
    <row r="17392" spans="1:14" x14ac:dyDescent="0.35">
      <c r="A17392">
        <v>17330</v>
      </c>
      <c r="B17392">
        <v>996.16973329999905</v>
      </c>
      <c r="C17392">
        <v>4.1619999979047802E-4</v>
      </c>
      <c r="D17392">
        <v>283674067337216</v>
      </c>
      <c r="E17392" t="s">
        <v>102</v>
      </c>
      <c r="F17392" t="s">
        <v>102</v>
      </c>
      <c r="G17392" t="s">
        <v>120</v>
      </c>
      <c r="H17392" t="s">
        <v>12</v>
      </c>
      <c r="J17392" t="s">
        <v>121</v>
      </c>
      <c r="K17392" t="s">
        <v>102</v>
      </c>
      <c r="L17392" t="s">
        <v>102</v>
      </c>
      <c r="M17392">
        <v>0</v>
      </c>
      <c r="N17392" t="s">
        <v>214</v>
      </c>
    </row>
    <row r="17393" spans="1:20" hidden="1" x14ac:dyDescent="0.35">
      <c r="A17393">
        <v>17331</v>
      </c>
      <c r="B17393">
        <v>996.196525425</v>
      </c>
      <c r="C17393">
        <v>2.6792125000156299E-2</v>
      </c>
      <c r="D17393">
        <v>282574555709440</v>
      </c>
      <c r="E17393" t="s">
        <v>102</v>
      </c>
      <c r="F17393" t="s">
        <v>102</v>
      </c>
      <c r="G17393" t="s">
        <v>124</v>
      </c>
      <c r="H17393" t="s">
        <v>12</v>
      </c>
      <c r="J17393" t="s">
        <v>125</v>
      </c>
      <c r="K17393" t="s">
        <v>102</v>
      </c>
      <c r="L17393" t="s">
        <v>102</v>
      </c>
      <c r="M17393">
        <v>66</v>
      </c>
      <c r="N17393" t="s">
        <v>126</v>
      </c>
    </row>
    <row r="17394" spans="1:20" hidden="1" x14ac:dyDescent="0.35">
      <c r="A17394">
        <v>17332</v>
      </c>
      <c r="B17394">
        <v>996.24716620000004</v>
      </c>
      <c r="C17394">
        <v>5.0640774999919799E-2</v>
      </c>
      <c r="D17394">
        <v>67371008</v>
      </c>
      <c r="E17394" t="s">
        <v>102</v>
      </c>
      <c r="F17394" t="s">
        <v>102</v>
      </c>
      <c r="G17394" t="s">
        <v>103</v>
      </c>
      <c r="H17394" t="s">
        <v>12</v>
      </c>
      <c r="J17394">
        <v>777</v>
      </c>
      <c r="K17394" t="s">
        <v>102</v>
      </c>
      <c r="L17394" t="s">
        <v>102</v>
      </c>
      <c r="M17394">
        <v>2</v>
      </c>
      <c r="N17394">
        <v>80</v>
      </c>
    </row>
    <row r="17395" spans="1:20" x14ac:dyDescent="0.35">
      <c r="A17395">
        <v>17333</v>
      </c>
      <c r="B17395">
        <v>996.27006027499999</v>
      </c>
      <c r="C17395">
        <v>2.2894075000067401E-2</v>
      </c>
      <c r="D17395">
        <v>283674067337216</v>
      </c>
      <c r="E17395" t="s">
        <v>102</v>
      </c>
      <c r="F17395" t="s">
        <v>102</v>
      </c>
      <c r="G17395" t="s">
        <v>120</v>
      </c>
      <c r="H17395" t="s">
        <v>12</v>
      </c>
      <c r="J17395" t="s">
        <v>121</v>
      </c>
      <c r="K17395" t="s">
        <v>102</v>
      </c>
      <c r="L17395" t="s">
        <v>102</v>
      </c>
      <c r="M17395">
        <v>0</v>
      </c>
      <c r="N17395" t="s">
        <v>258</v>
      </c>
    </row>
    <row r="17396" spans="1:20" hidden="1" x14ac:dyDescent="0.35">
      <c r="A17396">
        <v>17334</v>
      </c>
      <c r="B17396">
        <v>996.33627990000002</v>
      </c>
      <c r="C17396">
        <v>6.6219625000030605E-2</v>
      </c>
      <c r="D17396">
        <v>67371008</v>
      </c>
      <c r="E17396" t="s">
        <v>102</v>
      </c>
      <c r="F17396" t="s">
        <v>102</v>
      </c>
      <c r="G17396" t="s">
        <v>103</v>
      </c>
      <c r="H17396" t="s">
        <v>12</v>
      </c>
      <c r="J17396">
        <v>777</v>
      </c>
      <c r="K17396" t="s">
        <v>102</v>
      </c>
      <c r="L17396" t="s">
        <v>102</v>
      </c>
      <c r="M17396">
        <v>2</v>
      </c>
      <c r="N17396">
        <v>80</v>
      </c>
    </row>
    <row r="17397" spans="1:20" hidden="1" x14ac:dyDescent="0.35">
      <c r="A17397">
        <v>17335</v>
      </c>
      <c r="B17397">
        <v>996.39648602499994</v>
      </c>
      <c r="C17397">
        <v>6.0206124999922297E-2</v>
      </c>
      <c r="D17397">
        <v>282574555709440</v>
      </c>
      <c r="E17397" t="s">
        <v>102</v>
      </c>
      <c r="F17397" t="s">
        <v>102</v>
      </c>
      <c r="G17397" t="s">
        <v>124</v>
      </c>
      <c r="H17397" t="s">
        <v>12</v>
      </c>
      <c r="J17397" t="s">
        <v>125</v>
      </c>
      <c r="K17397" t="s">
        <v>102</v>
      </c>
      <c r="L17397" t="s">
        <v>102</v>
      </c>
      <c r="M17397">
        <v>65</v>
      </c>
      <c r="N17397" t="s">
        <v>126</v>
      </c>
    </row>
    <row r="17398" spans="1:20" hidden="1" x14ac:dyDescent="0.35">
      <c r="A17398">
        <v>17336</v>
      </c>
      <c r="B17398">
        <v>996.41730874999996</v>
      </c>
      <c r="C17398">
        <v>2.08227250000163E-2</v>
      </c>
      <c r="D17398">
        <v>67371008</v>
      </c>
      <c r="E17398" t="s">
        <v>102</v>
      </c>
      <c r="F17398" t="s">
        <v>102</v>
      </c>
      <c r="G17398" t="s">
        <v>103</v>
      </c>
      <c r="H17398" t="s">
        <v>12</v>
      </c>
      <c r="J17398">
        <v>777</v>
      </c>
      <c r="K17398" t="s">
        <v>102</v>
      </c>
      <c r="L17398" t="s">
        <v>102</v>
      </c>
      <c r="M17398">
        <v>2</v>
      </c>
      <c r="N17398">
        <v>80</v>
      </c>
    </row>
    <row r="17399" spans="1:20" hidden="1" x14ac:dyDescent="0.35">
      <c r="A17399">
        <v>17337</v>
      </c>
      <c r="B17399">
        <v>996.49500552500001</v>
      </c>
      <c r="C17399">
        <v>7.7696775000049401E-2</v>
      </c>
      <c r="D17399">
        <v>67371008</v>
      </c>
      <c r="E17399" t="s">
        <v>102</v>
      </c>
      <c r="F17399" t="s">
        <v>102</v>
      </c>
      <c r="G17399" t="s">
        <v>103</v>
      </c>
      <c r="H17399" t="s">
        <v>12</v>
      </c>
      <c r="J17399">
        <v>777</v>
      </c>
      <c r="K17399" t="s">
        <v>102</v>
      </c>
      <c r="L17399" t="s">
        <v>102</v>
      </c>
      <c r="M17399">
        <v>2</v>
      </c>
      <c r="N17399">
        <v>80</v>
      </c>
    </row>
    <row r="17400" spans="1:20" hidden="1" x14ac:dyDescent="0.35">
      <c r="A17400">
        <v>17338</v>
      </c>
      <c r="B17400">
        <v>996.57042662499896</v>
      </c>
      <c r="C17400">
        <v>7.5421099999857605E-2</v>
      </c>
      <c r="D17400">
        <v>67371008</v>
      </c>
      <c r="E17400" t="s">
        <v>102</v>
      </c>
      <c r="F17400" t="s">
        <v>102</v>
      </c>
      <c r="G17400" t="s">
        <v>103</v>
      </c>
      <c r="H17400" t="s">
        <v>12</v>
      </c>
      <c r="J17400">
        <v>777</v>
      </c>
      <c r="K17400" t="s">
        <v>102</v>
      </c>
      <c r="L17400" t="s">
        <v>102</v>
      </c>
      <c r="M17400">
        <v>2</v>
      </c>
      <c r="N17400">
        <v>80</v>
      </c>
    </row>
    <row r="17401" spans="1:20" hidden="1" x14ac:dyDescent="0.35">
      <c r="A17401">
        <v>17339</v>
      </c>
      <c r="B17401">
        <v>996.59749892499997</v>
      </c>
      <c r="C17401">
        <v>2.7072300000099799E-2</v>
      </c>
      <c r="D17401">
        <v>282574555709440</v>
      </c>
      <c r="E17401" t="s">
        <v>102</v>
      </c>
      <c r="F17401" t="s">
        <v>102</v>
      </c>
      <c r="G17401" t="s">
        <v>124</v>
      </c>
      <c r="H17401" t="s">
        <v>12</v>
      </c>
      <c r="J17401" t="s">
        <v>125</v>
      </c>
      <c r="K17401" t="s">
        <v>102</v>
      </c>
      <c r="L17401" t="s">
        <v>102</v>
      </c>
      <c r="M17401" t="s">
        <v>235</v>
      </c>
      <c r="N17401" t="s">
        <v>126</v>
      </c>
    </row>
    <row r="17402" spans="1:20" x14ac:dyDescent="0.35">
      <c r="A17402">
        <v>17340</v>
      </c>
      <c r="B17402">
        <v>996.60832602499897</v>
      </c>
      <c r="C17402">
        <v>1.0827099999914901E-2</v>
      </c>
      <c r="D17402">
        <v>283674067337216</v>
      </c>
      <c r="E17402" t="s">
        <v>102</v>
      </c>
      <c r="F17402" t="s">
        <v>102</v>
      </c>
      <c r="G17402" t="s">
        <v>120</v>
      </c>
      <c r="H17402" t="s">
        <v>12</v>
      </c>
      <c r="J17402" t="s">
        <v>121</v>
      </c>
      <c r="K17402" t="s">
        <v>102</v>
      </c>
      <c r="L17402" t="s">
        <v>102</v>
      </c>
      <c r="M17402">
        <v>0</v>
      </c>
      <c r="N17402">
        <v>71</v>
      </c>
    </row>
    <row r="17403" spans="1:20" hidden="1" x14ac:dyDescent="0.35">
      <c r="A17403">
        <v>17341</v>
      </c>
      <c r="B17403">
        <v>996.64495969999996</v>
      </c>
      <c r="C17403">
        <v>3.66336750000755E-2</v>
      </c>
      <c r="D17403">
        <v>67371008</v>
      </c>
      <c r="E17403" t="s">
        <v>102</v>
      </c>
      <c r="F17403" t="s">
        <v>102</v>
      </c>
      <c r="G17403" t="s">
        <v>103</v>
      </c>
      <c r="H17403" t="s">
        <v>12</v>
      </c>
      <c r="J17403">
        <v>777</v>
      </c>
      <c r="K17403" t="s">
        <v>102</v>
      </c>
      <c r="L17403" t="s">
        <v>102</v>
      </c>
      <c r="M17403">
        <v>2</v>
      </c>
      <c r="N17403">
        <v>80</v>
      </c>
    </row>
    <row r="17404" spans="1:20" hidden="1" x14ac:dyDescent="0.35">
      <c r="A17404">
        <v>17342</v>
      </c>
      <c r="B17404">
        <v>996.72004270000002</v>
      </c>
      <c r="C17404">
        <v>7.5082999999949607E-2</v>
      </c>
      <c r="D17404">
        <v>67371008</v>
      </c>
      <c r="E17404" t="s">
        <v>102</v>
      </c>
      <c r="F17404" t="s">
        <v>102</v>
      </c>
      <c r="G17404" t="s">
        <v>103</v>
      </c>
      <c r="H17404" t="s">
        <v>12</v>
      </c>
      <c r="J17404">
        <v>777</v>
      </c>
      <c r="K17404" t="s">
        <v>102</v>
      </c>
      <c r="L17404" t="s">
        <v>102</v>
      </c>
      <c r="M17404">
        <v>2</v>
      </c>
      <c r="N17404">
        <v>80</v>
      </c>
    </row>
    <row r="17405" spans="1:20" x14ac:dyDescent="0.35">
      <c r="A17405">
        <v>17343</v>
      </c>
      <c r="B17405">
        <v>996.76876660000005</v>
      </c>
      <c r="C17405">
        <v>4.8723900000140902E-2</v>
      </c>
      <c r="D17405">
        <v>67371008</v>
      </c>
      <c r="E17405" t="s">
        <v>102</v>
      </c>
      <c r="F17405" t="s">
        <v>102</v>
      </c>
      <c r="G17405" t="s">
        <v>120</v>
      </c>
      <c r="H17405" t="s">
        <v>12</v>
      </c>
      <c r="J17405" t="s">
        <v>121</v>
      </c>
      <c r="K17405" t="s">
        <v>102</v>
      </c>
      <c r="L17405" t="s">
        <v>102</v>
      </c>
      <c r="M17405">
        <v>0</v>
      </c>
      <c r="N17405">
        <v>71</v>
      </c>
    </row>
    <row r="17406" spans="1:20" hidden="1" x14ac:dyDescent="0.35">
      <c r="A17406">
        <v>17344</v>
      </c>
      <c r="B17406">
        <v>996.77564019999897</v>
      </c>
      <c r="C17406">
        <v>6.8735999998352703E-3</v>
      </c>
      <c r="D17406">
        <v>327654532448256</v>
      </c>
      <c r="E17406" t="s">
        <v>102</v>
      </c>
      <c r="F17406" t="s">
        <v>102</v>
      </c>
      <c r="G17406" t="s">
        <v>104</v>
      </c>
      <c r="H17406" t="s">
        <v>12</v>
      </c>
      <c r="J17406" t="s">
        <v>105</v>
      </c>
      <c r="K17406" t="s">
        <v>102</v>
      </c>
      <c r="L17406" t="s">
        <v>102</v>
      </c>
      <c r="M17406">
        <v>0</v>
      </c>
      <c r="N17406">
        <v>71</v>
      </c>
      <c r="O17406">
        <v>0</v>
      </c>
      <c r="P17406">
        <v>0</v>
      </c>
      <c r="Q17406">
        <v>0</v>
      </c>
      <c r="R17406">
        <v>20</v>
      </c>
      <c r="S17406">
        <v>7</v>
      </c>
      <c r="T17406">
        <v>1</v>
      </c>
    </row>
    <row r="17407" spans="1:20" hidden="1" x14ac:dyDescent="0.35">
      <c r="A17407">
        <v>17345</v>
      </c>
      <c r="B17407">
        <v>996.77589627500004</v>
      </c>
      <c r="C17407">
        <v>2.56075000152122E-4</v>
      </c>
      <c r="D17407">
        <v>67371008</v>
      </c>
      <c r="E17407" t="s">
        <v>102</v>
      </c>
      <c r="F17407" t="s">
        <v>102</v>
      </c>
      <c r="G17407" t="s">
        <v>107</v>
      </c>
      <c r="H17407" t="s">
        <v>12</v>
      </c>
      <c r="J17407" t="s">
        <v>108</v>
      </c>
      <c r="K17407" t="s">
        <v>102</v>
      </c>
      <c r="L17407" t="s">
        <v>102</v>
      </c>
      <c r="M17407" t="s">
        <v>109</v>
      </c>
      <c r="N17407">
        <v>53</v>
      </c>
      <c r="O17407">
        <v>45</v>
      </c>
      <c r="P17407" t="s">
        <v>253</v>
      </c>
      <c r="Q17407" t="s">
        <v>111</v>
      </c>
      <c r="R17407" t="s">
        <v>181</v>
      </c>
      <c r="S17407" t="s">
        <v>160</v>
      </c>
      <c r="T17407" t="s">
        <v>220</v>
      </c>
    </row>
    <row r="17408" spans="1:20" hidden="1" x14ac:dyDescent="0.35">
      <c r="A17408">
        <v>17346</v>
      </c>
      <c r="B17408">
        <v>996.77613629999905</v>
      </c>
      <c r="C17408">
        <v>2.4002499981179399E-4</v>
      </c>
      <c r="D17408">
        <v>334251602214912</v>
      </c>
      <c r="E17408" t="s">
        <v>102</v>
      </c>
      <c r="F17408" t="s">
        <v>102</v>
      </c>
      <c r="G17408" t="s">
        <v>113</v>
      </c>
      <c r="H17408" t="s">
        <v>12</v>
      </c>
      <c r="J17408">
        <v>440</v>
      </c>
      <c r="K17408" t="s">
        <v>102</v>
      </c>
      <c r="L17408" t="s">
        <v>102</v>
      </c>
      <c r="M17408" t="s">
        <v>114</v>
      </c>
      <c r="N17408">
        <v>7</v>
      </c>
      <c r="O17408">
        <v>0</v>
      </c>
      <c r="P17408" t="s">
        <v>115</v>
      </c>
      <c r="Q17408" t="s">
        <v>129</v>
      </c>
      <c r="R17408" t="s">
        <v>130</v>
      </c>
      <c r="S17408">
        <v>14</v>
      </c>
      <c r="T17408">
        <v>45</v>
      </c>
    </row>
    <row r="17409" spans="1:20" hidden="1" x14ac:dyDescent="0.35">
      <c r="A17409">
        <v>17347</v>
      </c>
      <c r="B17409">
        <v>996.79147907499998</v>
      </c>
      <c r="C17409">
        <v>1.53427750001355E-2</v>
      </c>
      <c r="D17409">
        <v>492581276614656</v>
      </c>
      <c r="E17409" t="s">
        <v>102</v>
      </c>
      <c r="F17409" t="s">
        <v>102</v>
      </c>
      <c r="G17409" t="s">
        <v>117</v>
      </c>
      <c r="H17409" t="s">
        <v>12</v>
      </c>
      <c r="J17409">
        <v>441</v>
      </c>
      <c r="K17409" t="s">
        <v>102</v>
      </c>
      <c r="L17409" t="s">
        <v>102</v>
      </c>
      <c r="M17409">
        <v>1</v>
      </c>
      <c r="N17409">
        <v>76</v>
      </c>
      <c r="O17409">
        <v>4</v>
      </c>
      <c r="P17409">
        <v>75</v>
      </c>
      <c r="Q17409">
        <v>14</v>
      </c>
      <c r="R17409">
        <v>7</v>
      </c>
      <c r="S17409" t="s">
        <v>133</v>
      </c>
      <c r="T17409">
        <v>0</v>
      </c>
    </row>
    <row r="17410" spans="1:20" hidden="1" x14ac:dyDescent="0.35">
      <c r="A17410">
        <v>17348</v>
      </c>
      <c r="B17410">
        <v>996.79584090000003</v>
      </c>
      <c r="C17410">
        <v>4.36182499993265E-3</v>
      </c>
      <c r="D17410">
        <v>67371008</v>
      </c>
      <c r="E17410" t="s">
        <v>102</v>
      </c>
      <c r="F17410" t="s">
        <v>102</v>
      </c>
      <c r="G17410" t="s">
        <v>103</v>
      </c>
      <c r="H17410" t="s">
        <v>12</v>
      </c>
      <c r="J17410">
        <v>777</v>
      </c>
      <c r="K17410" t="s">
        <v>102</v>
      </c>
      <c r="L17410" t="s">
        <v>102</v>
      </c>
      <c r="M17410">
        <v>2</v>
      </c>
      <c r="N17410">
        <v>80</v>
      </c>
    </row>
    <row r="17411" spans="1:20" hidden="1" x14ac:dyDescent="0.35">
      <c r="A17411">
        <v>17349</v>
      </c>
      <c r="B17411">
        <v>996.79935687499994</v>
      </c>
      <c r="C17411">
        <v>3.5159750000275298E-3</v>
      </c>
      <c r="D17411">
        <v>284773578964992</v>
      </c>
      <c r="E17411" t="s">
        <v>102</v>
      </c>
      <c r="F17411" t="s">
        <v>102</v>
      </c>
      <c r="G17411" t="s">
        <v>124</v>
      </c>
      <c r="H17411" t="s">
        <v>12</v>
      </c>
      <c r="J17411" t="s">
        <v>125</v>
      </c>
      <c r="K17411" t="s">
        <v>102</v>
      </c>
      <c r="L17411" t="s">
        <v>102</v>
      </c>
      <c r="M17411" t="s">
        <v>126</v>
      </c>
      <c r="N17411" t="s">
        <v>119</v>
      </c>
    </row>
    <row r="17412" spans="1:20" x14ac:dyDescent="0.35">
      <c r="A17412">
        <v>17350</v>
      </c>
      <c r="B17412">
        <v>996.86810104999904</v>
      </c>
      <c r="C17412">
        <v>6.8744174999892396E-2</v>
      </c>
      <c r="D17412">
        <v>283674067337216</v>
      </c>
      <c r="E17412" t="s">
        <v>102</v>
      </c>
      <c r="F17412" t="s">
        <v>102</v>
      </c>
      <c r="G17412" t="s">
        <v>120</v>
      </c>
      <c r="H17412" t="s">
        <v>12</v>
      </c>
      <c r="J17412" t="s">
        <v>121</v>
      </c>
      <c r="K17412" t="s">
        <v>102</v>
      </c>
      <c r="L17412" t="s">
        <v>102</v>
      </c>
      <c r="M17412">
        <v>0</v>
      </c>
      <c r="N17412">
        <v>83</v>
      </c>
    </row>
    <row r="17413" spans="1:20" hidden="1" x14ac:dyDescent="0.35">
      <c r="A17413">
        <v>17351</v>
      </c>
      <c r="B17413">
        <v>996.86988495000003</v>
      </c>
      <c r="C17413">
        <v>1.7839000001913499E-3</v>
      </c>
      <c r="D17413">
        <v>67371008</v>
      </c>
      <c r="E17413" t="s">
        <v>102</v>
      </c>
      <c r="F17413" t="s">
        <v>102</v>
      </c>
      <c r="G17413" t="s">
        <v>103</v>
      </c>
      <c r="H17413" t="s">
        <v>12</v>
      </c>
      <c r="J17413">
        <v>777</v>
      </c>
      <c r="K17413" t="s">
        <v>102</v>
      </c>
      <c r="L17413" t="s">
        <v>102</v>
      </c>
      <c r="M17413">
        <v>2</v>
      </c>
      <c r="N17413">
        <v>80</v>
      </c>
    </row>
    <row r="17414" spans="1:20" hidden="1" x14ac:dyDescent="0.35">
      <c r="A17414">
        <v>17352</v>
      </c>
      <c r="B17414">
        <v>996.94574002499996</v>
      </c>
      <c r="C17414">
        <v>7.5855074999935795E-2</v>
      </c>
      <c r="D17414">
        <v>67371008</v>
      </c>
      <c r="E17414" t="s">
        <v>102</v>
      </c>
      <c r="F17414" t="s">
        <v>102</v>
      </c>
      <c r="G17414" t="s">
        <v>103</v>
      </c>
      <c r="H17414" t="s">
        <v>12</v>
      </c>
      <c r="J17414">
        <v>777</v>
      </c>
      <c r="K17414" t="s">
        <v>102</v>
      </c>
      <c r="L17414" t="s">
        <v>102</v>
      </c>
      <c r="M17414">
        <v>2</v>
      </c>
      <c r="N17414">
        <v>80</v>
      </c>
    </row>
    <row r="17415" spans="1:20" x14ac:dyDescent="0.35">
      <c r="A17415">
        <v>17353</v>
      </c>
      <c r="B17415">
        <v>996.96839622499999</v>
      </c>
      <c r="C17415">
        <v>2.2656200000028499E-2</v>
      </c>
      <c r="D17415">
        <v>283674067337216</v>
      </c>
      <c r="E17415" t="s">
        <v>102</v>
      </c>
      <c r="F17415" t="s">
        <v>102</v>
      </c>
      <c r="G17415" t="s">
        <v>120</v>
      </c>
      <c r="H17415" t="s">
        <v>12</v>
      </c>
      <c r="J17415" t="s">
        <v>121</v>
      </c>
      <c r="K17415" t="s">
        <v>102</v>
      </c>
      <c r="L17415" t="s">
        <v>102</v>
      </c>
      <c r="M17415">
        <v>0</v>
      </c>
      <c r="N17415" t="s">
        <v>154</v>
      </c>
    </row>
    <row r="17416" spans="1:20" hidden="1" x14ac:dyDescent="0.35">
      <c r="A17416">
        <v>17354</v>
      </c>
      <c r="B17416">
        <v>996.99934822499904</v>
      </c>
      <c r="C17416">
        <v>3.09519999998428E-2</v>
      </c>
      <c r="D17416">
        <v>283674067337216</v>
      </c>
      <c r="E17416" t="s">
        <v>102</v>
      </c>
      <c r="F17416" t="s">
        <v>102</v>
      </c>
      <c r="G17416" t="s">
        <v>124</v>
      </c>
      <c r="H17416" t="s">
        <v>12</v>
      </c>
      <c r="J17416" t="s">
        <v>125</v>
      </c>
      <c r="K17416" t="s">
        <v>102</v>
      </c>
      <c r="L17416" t="s">
        <v>102</v>
      </c>
      <c r="M17416" t="s">
        <v>126</v>
      </c>
      <c r="N17416">
        <v>9</v>
      </c>
    </row>
    <row r="17417" spans="1:20" hidden="1" x14ac:dyDescent="0.35">
      <c r="A17417">
        <v>17355</v>
      </c>
      <c r="B17417">
        <v>997.02016089999995</v>
      </c>
      <c r="C17417">
        <v>2.0812675000115601E-2</v>
      </c>
      <c r="D17417">
        <v>67371008</v>
      </c>
      <c r="E17417" t="s">
        <v>102</v>
      </c>
      <c r="F17417" t="s">
        <v>102</v>
      </c>
      <c r="G17417" t="s">
        <v>103</v>
      </c>
      <c r="H17417" t="s">
        <v>12</v>
      </c>
      <c r="J17417">
        <v>777</v>
      </c>
      <c r="K17417" t="s">
        <v>102</v>
      </c>
      <c r="L17417" t="s">
        <v>102</v>
      </c>
      <c r="M17417">
        <v>2</v>
      </c>
      <c r="N17417">
        <v>80</v>
      </c>
    </row>
    <row r="17418" spans="1:20" x14ac:dyDescent="0.35">
      <c r="A17418">
        <v>17356</v>
      </c>
      <c r="B17418">
        <v>997.06876482500002</v>
      </c>
      <c r="C17418">
        <v>4.86039249999521E-2</v>
      </c>
      <c r="D17418">
        <v>283674067337216</v>
      </c>
      <c r="E17418" t="s">
        <v>102</v>
      </c>
      <c r="F17418" t="s">
        <v>102</v>
      </c>
      <c r="G17418" t="s">
        <v>120</v>
      </c>
      <c r="H17418" t="s">
        <v>12</v>
      </c>
      <c r="J17418" t="s">
        <v>121</v>
      </c>
      <c r="K17418" t="s">
        <v>102</v>
      </c>
      <c r="L17418" t="s">
        <v>102</v>
      </c>
      <c r="M17418">
        <v>0</v>
      </c>
      <c r="N17418">
        <v>90</v>
      </c>
    </row>
    <row r="17419" spans="1:20" hidden="1" x14ac:dyDescent="0.35">
      <c r="A17419">
        <v>17357</v>
      </c>
      <c r="B17419">
        <v>997.09768105000001</v>
      </c>
      <c r="C17419">
        <v>2.8916225000102699E-2</v>
      </c>
      <c r="D17419">
        <v>67371008</v>
      </c>
      <c r="E17419" t="s">
        <v>102</v>
      </c>
      <c r="F17419" t="s">
        <v>102</v>
      </c>
      <c r="G17419" t="s">
        <v>103</v>
      </c>
      <c r="H17419" t="s">
        <v>12</v>
      </c>
      <c r="J17419">
        <v>777</v>
      </c>
      <c r="K17419" t="s">
        <v>102</v>
      </c>
      <c r="L17419" t="s">
        <v>102</v>
      </c>
      <c r="M17419">
        <v>2</v>
      </c>
      <c r="N17419">
        <v>80</v>
      </c>
    </row>
    <row r="17420" spans="1:20" x14ac:dyDescent="0.35">
      <c r="A17420">
        <v>17358</v>
      </c>
      <c r="B17420">
        <v>997.16809505000003</v>
      </c>
      <c r="C17420">
        <v>7.0414000000027899E-2</v>
      </c>
      <c r="D17420">
        <v>283674067337216</v>
      </c>
      <c r="E17420" t="s">
        <v>102</v>
      </c>
      <c r="F17420" t="s">
        <v>102</v>
      </c>
      <c r="G17420" t="s">
        <v>120</v>
      </c>
      <c r="H17420" t="s">
        <v>12</v>
      </c>
      <c r="J17420" t="s">
        <v>121</v>
      </c>
      <c r="K17420" t="s">
        <v>102</v>
      </c>
      <c r="L17420" t="s">
        <v>102</v>
      </c>
      <c r="M17420">
        <v>0</v>
      </c>
      <c r="N17420">
        <v>93</v>
      </c>
    </row>
    <row r="17421" spans="1:20" hidden="1" x14ac:dyDescent="0.35">
      <c r="A17421">
        <v>17359</v>
      </c>
      <c r="B17421">
        <v>997.17353675000004</v>
      </c>
      <c r="C17421">
        <v>5.4416999998920801E-3</v>
      </c>
      <c r="D17421">
        <v>67371008</v>
      </c>
      <c r="E17421" t="s">
        <v>102</v>
      </c>
      <c r="F17421" t="s">
        <v>102</v>
      </c>
      <c r="G17421" t="s">
        <v>103</v>
      </c>
      <c r="H17421" t="s">
        <v>12</v>
      </c>
      <c r="J17421">
        <v>777</v>
      </c>
      <c r="K17421" t="s">
        <v>102</v>
      </c>
      <c r="L17421" t="s">
        <v>102</v>
      </c>
      <c r="M17421">
        <v>2</v>
      </c>
      <c r="N17421">
        <v>80</v>
      </c>
    </row>
    <row r="17422" spans="1:20" hidden="1" x14ac:dyDescent="0.35">
      <c r="A17422">
        <v>17360</v>
      </c>
      <c r="B17422">
        <v>997.20019905000004</v>
      </c>
      <c r="C17422">
        <v>2.6662299999998099E-2</v>
      </c>
      <c r="D17422">
        <v>283674067337216</v>
      </c>
      <c r="E17422" t="s">
        <v>102</v>
      </c>
      <c r="F17422" t="s">
        <v>102</v>
      </c>
      <c r="G17422" t="s">
        <v>124</v>
      </c>
      <c r="H17422" t="s">
        <v>12</v>
      </c>
      <c r="J17422" t="s">
        <v>125</v>
      </c>
      <c r="K17422" t="s">
        <v>102</v>
      </c>
      <c r="L17422" t="s">
        <v>102</v>
      </c>
      <c r="M17422" t="s">
        <v>126</v>
      </c>
      <c r="N17422">
        <v>6</v>
      </c>
    </row>
    <row r="17423" spans="1:20" hidden="1" x14ac:dyDescent="0.35">
      <c r="A17423">
        <v>17361</v>
      </c>
      <c r="B17423">
        <v>997.24782195</v>
      </c>
      <c r="C17423">
        <v>4.7622900000078502E-2</v>
      </c>
      <c r="D17423">
        <v>67371008</v>
      </c>
      <c r="E17423" t="s">
        <v>102</v>
      </c>
      <c r="F17423" t="s">
        <v>102</v>
      </c>
      <c r="G17423" t="s">
        <v>103</v>
      </c>
      <c r="H17423" t="s">
        <v>12</v>
      </c>
      <c r="J17423">
        <v>777</v>
      </c>
      <c r="K17423" t="s">
        <v>102</v>
      </c>
      <c r="L17423" t="s">
        <v>102</v>
      </c>
      <c r="M17423">
        <v>2</v>
      </c>
      <c r="N17423">
        <v>80</v>
      </c>
    </row>
    <row r="17424" spans="1:20" x14ac:dyDescent="0.35">
      <c r="A17424">
        <v>17362</v>
      </c>
      <c r="B17424">
        <v>997.2684203</v>
      </c>
      <c r="C17424">
        <v>2.0598350000000199E-2</v>
      </c>
      <c r="D17424">
        <v>283674067337216</v>
      </c>
      <c r="E17424" t="s">
        <v>102</v>
      </c>
      <c r="F17424" t="s">
        <v>102</v>
      </c>
      <c r="G17424" t="s">
        <v>120</v>
      </c>
      <c r="H17424" t="s">
        <v>12</v>
      </c>
      <c r="J17424" t="s">
        <v>121</v>
      </c>
      <c r="K17424" t="s">
        <v>102</v>
      </c>
      <c r="L17424" t="s">
        <v>102</v>
      </c>
      <c r="M17424">
        <v>0</v>
      </c>
      <c r="N17424" t="s">
        <v>226</v>
      </c>
    </row>
    <row r="17425" spans="1:20" hidden="1" x14ac:dyDescent="0.35">
      <c r="A17425">
        <v>17363</v>
      </c>
      <c r="B17425">
        <v>997.32303669999999</v>
      </c>
      <c r="C17425">
        <v>5.4616399999986201E-2</v>
      </c>
      <c r="D17425">
        <v>67371008</v>
      </c>
      <c r="E17425" t="s">
        <v>102</v>
      </c>
      <c r="F17425" t="s">
        <v>102</v>
      </c>
      <c r="G17425" t="s">
        <v>103</v>
      </c>
      <c r="H17425" t="s">
        <v>12</v>
      </c>
      <c r="J17425">
        <v>777</v>
      </c>
      <c r="K17425" t="s">
        <v>102</v>
      </c>
      <c r="L17425" t="s">
        <v>102</v>
      </c>
      <c r="M17425">
        <v>2</v>
      </c>
      <c r="N17425">
        <v>80</v>
      </c>
    </row>
    <row r="17426" spans="1:20" hidden="1" x14ac:dyDescent="0.35">
      <c r="A17426">
        <v>17364</v>
      </c>
      <c r="B17426">
        <v>997.40005570000005</v>
      </c>
      <c r="C17426">
        <v>7.7019000000063897E-2</v>
      </c>
      <c r="D17426">
        <v>283674067337216</v>
      </c>
      <c r="E17426" t="s">
        <v>102</v>
      </c>
      <c r="F17426" t="s">
        <v>102</v>
      </c>
      <c r="G17426" t="s">
        <v>124</v>
      </c>
      <c r="H17426" t="s">
        <v>12</v>
      </c>
      <c r="J17426" t="s">
        <v>125</v>
      </c>
      <c r="K17426" t="s">
        <v>102</v>
      </c>
      <c r="L17426" t="s">
        <v>102</v>
      </c>
      <c r="M17426" t="s">
        <v>126</v>
      </c>
      <c r="N17426">
        <v>0</v>
      </c>
    </row>
    <row r="17427" spans="1:20" hidden="1" x14ac:dyDescent="0.35">
      <c r="A17427">
        <v>17365</v>
      </c>
      <c r="B17427">
        <v>997.40352350000001</v>
      </c>
      <c r="C17427">
        <v>3.4677999999530502E-3</v>
      </c>
      <c r="D17427">
        <v>67371008</v>
      </c>
      <c r="E17427" t="s">
        <v>102</v>
      </c>
      <c r="F17427" t="s">
        <v>102</v>
      </c>
      <c r="G17427" t="s">
        <v>103</v>
      </c>
      <c r="H17427" t="s">
        <v>12</v>
      </c>
      <c r="J17427">
        <v>777</v>
      </c>
      <c r="K17427" t="s">
        <v>102</v>
      </c>
      <c r="L17427" t="s">
        <v>102</v>
      </c>
      <c r="M17427">
        <v>2</v>
      </c>
      <c r="N17427">
        <v>80</v>
      </c>
    </row>
    <row r="17428" spans="1:20" hidden="1" x14ac:dyDescent="0.35">
      <c r="A17428">
        <v>17366</v>
      </c>
      <c r="B17428">
        <v>997.47866462499906</v>
      </c>
      <c r="C17428">
        <v>7.5141124999845404E-2</v>
      </c>
      <c r="D17428">
        <v>67371008</v>
      </c>
      <c r="E17428" t="s">
        <v>102</v>
      </c>
      <c r="F17428" t="s">
        <v>102</v>
      </c>
      <c r="G17428" t="s">
        <v>103</v>
      </c>
      <c r="H17428" t="s">
        <v>12</v>
      </c>
      <c r="J17428">
        <v>777</v>
      </c>
      <c r="K17428" t="s">
        <v>102</v>
      </c>
      <c r="L17428" t="s">
        <v>102</v>
      </c>
      <c r="M17428">
        <v>2</v>
      </c>
      <c r="N17428">
        <v>80</v>
      </c>
    </row>
    <row r="17429" spans="1:20" hidden="1" x14ac:dyDescent="0.35">
      <c r="A17429">
        <v>17367</v>
      </c>
      <c r="B17429">
        <v>997.55439362499999</v>
      </c>
      <c r="C17429">
        <v>7.5729000000137603E-2</v>
      </c>
      <c r="D17429">
        <v>67371008</v>
      </c>
      <c r="E17429" t="s">
        <v>102</v>
      </c>
      <c r="F17429" t="s">
        <v>102</v>
      </c>
      <c r="G17429" t="s">
        <v>103</v>
      </c>
      <c r="H17429" t="s">
        <v>12</v>
      </c>
      <c r="J17429">
        <v>777</v>
      </c>
      <c r="K17429" t="s">
        <v>102</v>
      </c>
      <c r="L17429" t="s">
        <v>102</v>
      </c>
      <c r="M17429">
        <v>2</v>
      </c>
      <c r="N17429">
        <v>80</v>
      </c>
    </row>
    <row r="17430" spans="1:20" x14ac:dyDescent="0.35">
      <c r="A17430">
        <v>17368</v>
      </c>
      <c r="B17430">
        <v>997.58076142499897</v>
      </c>
      <c r="C17430">
        <v>2.6367799999888999E-2</v>
      </c>
      <c r="D17430">
        <v>283674067337216</v>
      </c>
      <c r="E17430" t="s">
        <v>102</v>
      </c>
      <c r="F17430" t="s">
        <v>102</v>
      </c>
      <c r="G17430" t="s">
        <v>120</v>
      </c>
      <c r="H17430" t="s">
        <v>12</v>
      </c>
      <c r="J17430" t="s">
        <v>121</v>
      </c>
      <c r="K17430" t="s">
        <v>102</v>
      </c>
      <c r="L17430" t="s">
        <v>102</v>
      </c>
      <c r="M17430">
        <v>0</v>
      </c>
      <c r="N17430" t="s">
        <v>204</v>
      </c>
    </row>
    <row r="17431" spans="1:20" hidden="1" x14ac:dyDescent="0.35">
      <c r="A17431">
        <v>17369</v>
      </c>
      <c r="B17431">
        <v>997.60101412500001</v>
      </c>
      <c r="C17431">
        <v>2.0252700000128201E-2</v>
      </c>
      <c r="D17431">
        <v>67371008</v>
      </c>
      <c r="E17431" t="s">
        <v>102</v>
      </c>
      <c r="F17431" t="s">
        <v>102</v>
      </c>
      <c r="G17431" t="s">
        <v>124</v>
      </c>
      <c r="H17431" t="s">
        <v>12</v>
      </c>
      <c r="J17431" t="s">
        <v>125</v>
      </c>
      <c r="K17431" t="s">
        <v>102</v>
      </c>
      <c r="L17431" t="s">
        <v>102</v>
      </c>
      <c r="M17431" t="s">
        <v>126</v>
      </c>
      <c r="N17431">
        <v>0</v>
      </c>
    </row>
    <row r="17432" spans="1:20" hidden="1" x14ac:dyDescent="0.35">
      <c r="A17432">
        <v>17370</v>
      </c>
      <c r="B17432">
        <v>997.63175824999996</v>
      </c>
      <c r="C17432">
        <v>3.0744124999955599E-2</v>
      </c>
      <c r="D17432">
        <v>67371008</v>
      </c>
      <c r="E17432" t="s">
        <v>102</v>
      </c>
      <c r="F17432" t="s">
        <v>102</v>
      </c>
      <c r="G17432" t="s">
        <v>103</v>
      </c>
      <c r="H17432" t="s">
        <v>12</v>
      </c>
      <c r="J17432">
        <v>777</v>
      </c>
      <c r="K17432" t="s">
        <v>102</v>
      </c>
      <c r="L17432" t="s">
        <v>102</v>
      </c>
      <c r="M17432">
        <v>2</v>
      </c>
      <c r="N17432">
        <v>80</v>
      </c>
    </row>
    <row r="17433" spans="1:20" x14ac:dyDescent="0.35">
      <c r="A17433">
        <v>17371</v>
      </c>
      <c r="B17433">
        <v>997.66370362500004</v>
      </c>
      <c r="C17433">
        <v>3.1945375000077499E-2</v>
      </c>
      <c r="D17433">
        <v>67371008</v>
      </c>
      <c r="E17433" t="s">
        <v>102</v>
      </c>
      <c r="F17433" t="s">
        <v>102</v>
      </c>
      <c r="G17433" t="s">
        <v>120</v>
      </c>
      <c r="H17433" t="s">
        <v>12</v>
      </c>
      <c r="J17433" t="s">
        <v>121</v>
      </c>
      <c r="K17433" t="s">
        <v>102</v>
      </c>
      <c r="L17433" t="s">
        <v>102</v>
      </c>
      <c r="M17433">
        <v>0</v>
      </c>
      <c r="N17433" t="s">
        <v>204</v>
      </c>
    </row>
    <row r="17434" spans="1:20" hidden="1" x14ac:dyDescent="0.35">
      <c r="A17434">
        <v>17372</v>
      </c>
      <c r="B17434">
        <v>997.70627084999899</v>
      </c>
      <c r="C17434">
        <v>4.2567224999856899E-2</v>
      </c>
      <c r="D17434">
        <v>67371008</v>
      </c>
      <c r="E17434" t="s">
        <v>102</v>
      </c>
      <c r="F17434" t="s">
        <v>102</v>
      </c>
      <c r="G17434" t="s">
        <v>103</v>
      </c>
      <c r="H17434" t="s">
        <v>12</v>
      </c>
      <c r="J17434">
        <v>777</v>
      </c>
      <c r="K17434" t="s">
        <v>102</v>
      </c>
      <c r="L17434" t="s">
        <v>102</v>
      </c>
      <c r="M17434">
        <v>2</v>
      </c>
      <c r="N17434">
        <v>80</v>
      </c>
    </row>
    <row r="17435" spans="1:20" x14ac:dyDescent="0.35">
      <c r="A17435">
        <v>17373</v>
      </c>
      <c r="B17435">
        <v>997.76406192499996</v>
      </c>
      <c r="C17435">
        <v>5.7791075000068297E-2</v>
      </c>
      <c r="D17435">
        <v>283674067337216</v>
      </c>
      <c r="E17435" t="s">
        <v>102</v>
      </c>
      <c r="F17435" t="s">
        <v>102</v>
      </c>
      <c r="G17435" t="s">
        <v>120</v>
      </c>
      <c r="H17435" t="s">
        <v>12</v>
      </c>
      <c r="J17435" t="s">
        <v>121</v>
      </c>
      <c r="K17435" t="s">
        <v>102</v>
      </c>
      <c r="L17435" t="s">
        <v>102</v>
      </c>
      <c r="M17435">
        <v>0</v>
      </c>
      <c r="N17435" t="s">
        <v>211</v>
      </c>
    </row>
    <row r="17436" spans="1:20" hidden="1" x14ac:dyDescent="0.35">
      <c r="A17436">
        <v>17374</v>
      </c>
      <c r="B17436">
        <v>997.78211282499899</v>
      </c>
      <c r="C17436">
        <v>1.80508999999347E-2</v>
      </c>
      <c r="D17436">
        <v>67371008</v>
      </c>
      <c r="E17436" t="s">
        <v>102</v>
      </c>
      <c r="F17436" t="s">
        <v>102</v>
      </c>
      <c r="G17436" t="s">
        <v>103</v>
      </c>
      <c r="H17436" t="s">
        <v>12</v>
      </c>
      <c r="J17436">
        <v>777</v>
      </c>
      <c r="K17436" t="s">
        <v>102</v>
      </c>
      <c r="L17436" t="s">
        <v>102</v>
      </c>
      <c r="M17436">
        <v>2</v>
      </c>
      <c r="N17436">
        <v>80</v>
      </c>
    </row>
    <row r="17437" spans="1:20" hidden="1" x14ac:dyDescent="0.35">
      <c r="A17437">
        <v>17375</v>
      </c>
      <c r="B17437">
        <v>997.8021536</v>
      </c>
      <c r="C17437">
        <v>2.00407750000977E-2</v>
      </c>
      <c r="D17437">
        <v>67371008</v>
      </c>
      <c r="E17437" t="s">
        <v>102</v>
      </c>
      <c r="F17437" t="s">
        <v>102</v>
      </c>
      <c r="G17437" t="s">
        <v>124</v>
      </c>
      <c r="H17437" t="s">
        <v>12</v>
      </c>
      <c r="J17437" t="s">
        <v>125</v>
      </c>
      <c r="K17437" t="s">
        <v>102</v>
      </c>
      <c r="L17437" t="s">
        <v>102</v>
      </c>
      <c r="M17437" t="s">
        <v>126</v>
      </c>
      <c r="N17437">
        <v>0</v>
      </c>
    </row>
    <row r="17438" spans="1:20" hidden="1" x14ac:dyDescent="0.35">
      <c r="A17438">
        <v>17376</v>
      </c>
      <c r="B17438">
        <v>997.84977349999997</v>
      </c>
      <c r="C17438">
        <v>4.7619899999972397E-2</v>
      </c>
      <c r="D17438">
        <v>283674067337216</v>
      </c>
      <c r="E17438" t="s">
        <v>102</v>
      </c>
      <c r="F17438" t="s">
        <v>102</v>
      </c>
      <c r="G17438" t="s">
        <v>104</v>
      </c>
      <c r="H17438" t="s">
        <v>12</v>
      </c>
      <c r="J17438" t="s">
        <v>105</v>
      </c>
      <c r="K17438" t="s">
        <v>102</v>
      </c>
      <c r="L17438" t="s">
        <v>102</v>
      </c>
      <c r="M17438">
        <v>0</v>
      </c>
      <c r="N17438" t="s">
        <v>211</v>
      </c>
      <c r="O17438">
        <v>0</v>
      </c>
      <c r="P17438">
        <v>0</v>
      </c>
      <c r="Q17438">
        <v>0</v>
      </c>
      <c r="R17438">
        <v>20</v>
      </c>
      <c r="S17438">
        <v>7</v>
      </c>
      <c r="T17438">
        <v>1</v>
      </c>
    </row>
    <row r="17439" spans="1:20" hidden="1" x14ac:dyDescent="0.35">
      <c r="A17439">
        <v>17377</v>
      </c>
      <c r="B17439">
        <v>997.85002559999896</v>
      </c>
      <c r="C17439">
        <v>2.5209999989783601E-4</v>
      </c>
      <c r="D17439">
        <v>492581276614656</v>
      </c>
      <c r="E17439" t="s">
        <v>102</v>
      </c>
      <c r="F17439" t="s">
        <v>102</v>
      </c>
      <c r="G17439" t="s">
        <v>107</v>
      </c>
      <c r="H17439" t="s">
        <v>12</v>
      </c>
      <c r="J17439" t="s">
        <v>108</v>
      </c>
      <c r="K17439" t="s">
        <v>102</v>
      </c>
      <c r="L17439" t="s">
        <v>102</v>
      </c>
      <c r="M17439" t="s">
        <v>109</v>
      </c>
      <c r="N17439">
        <v>53</v>
      </c>
      <c r="O17439">
        <v>45</v>
      </c>
      <c r="P17439" t="s">
        <v>253</v>
      </c>
      <c r="Q17439" t="s">
        <v>111</v>
      </c>
      <c r="R17439" t="s">
        <v>181</v>
      </c>
      <c r="S17439" t="s">
        <v>246</v>
      </c>
      <c r="T17439">
        <v>42</v>
      </c>
    </row>
    <row r="17440" spans="1:20" hidden="1" x14ac:dyDescent="0.35">
      <c r="A17440">
        <v>17378</v>
      </c>
      <c r="B17440">
        <v>997.85026170000003</v>
      </c>
      <c r="C17440">
        <v>2.3610000016560599E-4</v>
      </c>
      <c r="D17440">
        <v>334251602214912</v>
      </c>
      <c r="E17440" t="s">
        <v>102</v>
      </c>
      <c r="F17440" t="s">
        <v>102</v>
      </c>
      <c r="G17440" t="s">
        <v>113</v>
      </c>
      <c r="H17440" t="s">
        <v>12</v>
      </c>
      <c r="J17440">
        <v>440</v>
      </c>
      <c r="K17440" t="s">
        <v>102</v>
      </c>
      <c r="L17440" t="s">
        <v>102</v>
      </c>
      <c r="M17440" t="s">
        <v>114</v>
      </c>
      <c r="N17440">
        <v>7</v>
      </c>
      <c r="O17440">
        <v>0</v>
      </c>
      <c r="P17440" t="s">
        <v>115</v>
      </c>
      <c r="Q17440">
        <v>67</v>
      </c>
      <c r="R17440" t="s">
        <v>131</v>
      </c>
      <c r="S17440">
        <v>14</v>
      </c>
      <c r="T17440">
        <v>45</v>
      </c>
    </row>
    <row r="17441" spans="1:20" hidden="1" x14ac:dyDescent="0.35">
      <c r="A17441">
        <v>17379</v>
      </c>
      <c r="B17441">
        <v>997.85656347500003</v>
      </c>
      <c r="C17441">
        <v>6.3017749998834898E-3</v>
      </c>
      <c r="D17441">
        <v>67371008</v>
      </c>
      <c r="E17441" t="s">
        <v>102</v>
      </c>
      <c r="F17441" t="s">
        <v>102</v>
      </c>
      <c r="G17441" t="s">
        <v>103</v>
      </c>
      <c r="H17441" t="s">
        <v>12</v>
      </c>
      <c r="J17441">
        <v>777</v>
      </c>
      <c r="K17441" t="s">
        <v>102</v>
      </c>
      <c r="L17441" t="s">
        <v>102</v>
      </c>
      <c r="M17441">
        <v>2</v>
      </c>
      <c r="N17441">
        <v>80</v>
      </c>
    </row>
    <row r="17442" spans="1:20" hidden="1" x14ac:dyDescent="0.35">
      <c r="A17442">
        <v>17380</v>
      </c>
      <c r="B17442">
        <v>997.86561879999897</v>
      </c>
      <c r="C17442">
        <v>9.0553249999629701E-3</v>
      </c>
      <c r="D17442">
        <v>362838904537088</v>
      </c>
      <c r="E17442" t="s">
        <v>102</v>
      </c>
      <c r="F17442" t="s">
        <v>102</v>
      </c>
      <c r="G17442" t="s">
        <v>117</v>
      </c>
      <c r="H17442" t="s">
        <v>12</v>
      </c>
      <c r="J17442">
        <v>441</v>
      </c>
      <c r="K17442" t="s">
        <v>102</v>
      </c>
      <c r="L17442" t="s">
        <v>102</v>
      </c>
      <c r="M17442">
        <v>1</v>
      </c>
      <c r="N17442">
        <v>79</v>
      </c>
      <c r="O17442">
        <v>4</v>
      </c>
      <c r="P17442" t="s">
        <v>109</v>
      </c>
      <c r="Q17442">
        <v>14</v>
      </c>
      <c r="R17442">
        <v>7</v>
      </c>
      <c r="S17442" t="s">
        <v>115</v>
      </c>
      <c r="T17442">
        <v>0</v>
      </c>
    </row>
    <row r="17443" spans="1:20" x14ac:dyDescent="0.35">
      <c r="A17443">
        <v>17381</v>
      </c>
      <c r="B17443">
        <v>997.86958059999995</v>
      </c>
      <c r="C17443">
        <v>3.9618000000700704E-3</v>
      </c>
      <c r="D17443">
        <v>67371008</v>
      </c>
      <c r="E17443" t="s">
        <v>102</v>
      </c>
      <c r="F17443" t="s">
        <v>102</v>
      </c>
      <c r="G17443" t="s">
        <v>120</v>
      </c>
      <c r="H17443" t="s">
        <v>12</v>
      </c>
      <c r="J17443" t="s">
        <v>121</v>
      </c>
      <c r="K17443" t="s">
        <v>102</v>
      </c>
      <c r="L17443" t="s">
        <v>102</v>
      </c>
      <c r="M17443">
        <v>0</v>
      </c>
      <c r="N17443" t="s">
        <v>211</v>
      </c>
    </row>
    <row r="17444" spans="1:20" hidden="1" x14ac:dyDescent="0.35">
      <c r="A17444">
        <v>17382</v>
      </c>
      <c r="B17444">
        <v>997.94583352500001</v>
      </c>
      <c r="C17444">
        <v>7.6252925000062505E-2</v>
      </c>
      <c r="D17444">
        <v>67371008</v>
      </c>
      <c r="E17444" t="s">
        <v>102</v>
      </c>
      <c r="F17444" t="s">
        <v>102</v>
      </c>
      <c r="G17444" t="s">
        <v>103</v>
      </c>
      <c r="H17444" t="s">
        <v>12</v>
      </c>
      <c r="J17444">
        <v>777</v>
      </c>
      <c r="K17444" t="s">
        <v>102</v>
      </c>
      <c r="L17444" t="s">
        <v>102</v>
      </c>
      <c r="M17444">
        <v>2</v>
      </c>
      <c r="N17444">
        <v>80</v>
      </c>
    </row>
    <row r="17445" spans="1:20" x14ac:dyDescent="0.35">
      <c r="A17445">
        <v>17383</v>
      </c>
      <c r="B17445">
        <v>997.96986162500002</v>
      </c>
      <c r="C17445">
        <v>2.4028099999895799E-2</v>
      </c>
      <c r="D17445">
        <v>283674067337216</v>
      </c>
      <c r="E17445" t="s">
        <v>102</v>
      </c>
      <c r="F17445" t="s">
        <v>102</v>
      </c>
      <c r="G17445" t="s">
        <v>120</v>
      </c>
      <c r="H17445" t="s">
        <v>12</v>
      </c>
      <c r="J17445" t="s">
        <v>121</v>
      </c>
      <c r="K17445" t="s">
        <v>102</v>
      </c>
      <c r="L17445" t="s">
        <v>102</v>
      </c>
      <c r="M17445">
        <v>0</v>
      </c>
      <c r="N17445" t="s">
        <v>195</v>
      </c>
    </row>
    <row r="17446" spans="1:20" hidden="1" x14ac:dyDescent="0.35">
      <c r="A17446">
        <v>17384</v>
      </c>
      <c r="B17446">
        <v>998.00275562499905</v>
      </c>
      <c r="C17446">
        <v>3.2893999999941997E-2</v>
      </c>
      <c r="D17446">
        <v>67371008</v>
      </c>
      <c r="E17446" t="s">
        <v>102</v>
      </c>
      <c r="F17446" t="s">
        <v>102</v>
      </c>
      <c r="G17446" t="s">
        <v>124</v>
      </c>
      <c r="H17446" t="s">
        <v>12</v>
      </c>
      <c r="J17446" t="s">
        <v>125</v>
      </c>
      <c r="K17446" t="s">
        <v>102</v>
      </c>
      <c r="L17446" t="s">
        <v>102</v>
      </c>
      <c r="M17446" t="s">
        <v>126</v>
      </c>
      <c r="N17446">
        <v>0</v>
      </c>
    </row>
    <row r="17447" spans="1:20" hidden="1" x14ac:dyDescent="0.35">
      <c r="A17447">
        <v>17385</v>
      </c>
      <c r="B17447">
        <v>998.02355635000004</v>
      </c>
      <c r="C17447">
        <v>2.08007250000719E-2</v>
      </c>
      <c r="D17447">
        <v>67371008</v>
      </c>
      <c r="E17447" t="s">
        <v>102</v>
      </c>
      <c r="F17447" t="s">
        <v>102</v>
      </c>
      <c r="G17447" t="s">
        <v>103</v>
      </c>
      <c r="H17447" t="s">
        <v>12</v>
      </c>
      <c r="J17447">
        <v>777</v>
      </c>
      <c r="K17447" t="s">
        <v>102</v>
      </c>
      <c r="L17447" t="s">
        <v>102</v>
      </c>
      <c r="M17447">
        <v>2</v>
      </c>
      <c r="N17447">
        <v>80</v>
      </c>
    </row>
    <row r="17448" spans="1:20" x14ac:dyDescent="0.35">
      <c r="A17448">
        <v>17386</v>
      </c>
      <c r="B17448">
        <v>998.06918455000005</v>
      </c>
      <c r="C17448">
        <v>4.5628200000010097E-2</v>
      </c>
      <c r="D17448">
        <v>283674067337216</v>
      </c>
      <c r="E17448" t="s">
        <v>102</v>
      </c>
      <c r="F17448" t="s">
        <v>102</v>
      </c>
      <c r="G17448" t="s">
        <v>120</v>
      </c>
      <c r="H17448" t="s">
        <v>12</v>
      </c>
      <c r="J17448" t="s">
        <v>121</v>
      </c>
      <c r="K17448" t="s">
        <v>102</v>
      </c>
      <c r="L17448" t="s">
        <v>102</v>
      </c>
      <c r="M17448">
        <v>0</v>
      </c>
      <c r="N17448" t="s">
        <v>227</v>
      </c>
    </row>
    <row r="17449" spans="1:20" hidden="1" x14ac:dyDescent="0.35">
      <c r="A17449">
        <v>17387</v>
      </c>
      <c r="B17449">
        <v>998.09806852500003</v>
      </c>
      <c r="C17449">
        <v>2.8883975000098799E-2</v>
      </c>
      <c r="D17449">
        <v>67371008</v>
      </c>
      <c r="E17449" t="s">
        <v>102</v>
      </c>
      <c r="F17449" t="s">
        <v>102</v>
      </c>
      <c r="G17449" t="s">
        <v>103</v>
      </c>
      <c r="H17449" t="s">
        <v>12</v>
      </c>
      <c r="J17449">
        <v>777</v>
      </c>
      <c r="K17449" t="s">
        <v>102</v>
      </c>
      <c r="L17449" t="s">
        <v>102</v>
      </c>
      <c r="M17449">
        <v>2</v>
      </c>
      <c r="N17449">
        <v>80</v>
      </c>
    </row>
    <row r="17450" spans="1:20" x14ac:dyDescent="0.35">
      <c r="A17450">
        <v>17388</v>
      </c>
      <c r="B17450">
        <v>998.16954244999999</v>
      </c>
      <c r="C17450">
        <v>7.14739249999638E-2</v>
      </c>
      <c r="D17450">
        <v>283674067337216</v>
      </c>
      <c r="E17450" t="s">
        <v>102</v>
      </c>
      <c r="F17450" t="s">
        <v>102</v>
      </c>
      <c r="G17450" t="s">
        <v>120</v>
      </c>
      <c r="H17450" t="s">
        <v>12</v>
      </c>
      <c r="J17450" t="s">
        <v>121</v>
      </c>
      <c r="K17450" t="s">
        <v>102</v>
      </c>
      <c r="L17450" t="s">
        <v>102</v>
      </c>
      <c r="M17450">
        <v>0</v>
      </c>
      <c r="N17450" t="s">
        <v>195</v>
      </c>
    </row>
    <row r="17451" spans="1:20" hidden="1" x14ac:dyDescent="0.35">
      <c r="A17451">
        <v>17389</v>
      </c>
      <c r="B17451">
        <v>998.17390835000003</v>
      </c>
      <c r="C17451">
        <v>4.3659000000388897E-3</v>
      </c>
      <c r="D17451">
        <v>67371008</v>
      </c>
      <c r="E17451" t="s">
        <v>102</v>
      </c>
      <c r="F17451" t="s">
        <v>102</v>
      </c>
      <c r="G17451" t="s">
        <v>103</v>
      </c>
      <c r="H17451" t="s">
        <v>12</v>
      </c>
      <c r="J17451">
        <v>777</v>
      </c>
      <c r="K17451" t="s">
        <v>102</v>
      </c>
      <c r="L17451" t="s">
        <v>102</v>
      </c>
      <c r="M17451">
        <v>2</v>
      </c>
      <c r="N17451">
        <v>80</v>
      </c>
    </row>
    <row r="17452" spans="1:20" hidden="1" x14ac:dyDescent="0.35">
      <c r="A17452">
        <v>17390</v>
      </c>
      <c r="B17452">
        <v>998.20388645000003</v>
      </c>
      <c r="C17452">
        <v>2.9978099999880201E-2</v>
      </c>
      <c r="D17452">
        <v>67371008</v>
      </c>
      <c r="E17452" t="s">
        <v>102</v>
      </c>
      <c r="F17452" t="s">
        <v>102</v>
      </c>
      <c r="G17452" t="s">
        <v>124</v>
      </c>
      <c r="H17452" t="s">
        <v>12</v>
      </c>
      <c r="J17452" t="s">
        <v>125</v>
      </c>
      <c r="K17452" t="s">
        <v>102</v>
      </c>
      <c r="L17452" t="s">
        <v>102</v>
      </c>
      <c r="M17452" t="s">
        <v>126</v>
      </c>
      <c r="N17452">
        <v>0</v>
      </c>
    </row>
    <row r="17453" spans="1:20" hidden="1" x14ac:dyDescent="0.35">
      <c r="A17453">
        <v>17391</v>
      </c>
      <c r="B17453">
        <v>998.25120345000005</v>
      </c>
      <c r="C17453">
        <v>4.7317000000020898E-2</v>
      </c>
      <c r="D17453">
        <v>67371008</v>
      </c>
      <c r="E17453" t="s">
        <v>102</v>
      </c>
      <c r="F17453" t="s">
        <v>102</v>
      </c>
      <c r="G17453" t="s">
        <v>103</v>
      </c>
      <c r="H17453" t="s">
        <v>12</v>
      </c>
      <c r="J17453">
        <v>777</v>
      </c>
      <c r="K17453" t="s">
        <v>102</v>
      </c>
      <c r="L17453" t="s">
        <v>102</v>
      </c>
      <c r="M17453">
        <v>2</v>
      </c>
      <c r="N17453">
        <v>80</v>
      </c>
    </row>
    <row r="17454" spans="1:20" x14ac:dyDescent="0.35">
      <c r="A17454">
        <v>17392</v>
      </c>
      <c r="B17454">
        <v>998.26986787500005</v>
      </c>
      <c r="C17454">
        <v>1.8664424999997199E-2</v>
      </c>
      <c r="D17454">
        <v>283674067337216</v>
      </c>
      <c r="E17454" t="s">
        <v>102</v>
      </c>
      <c r="F17454" t="s">
        <v>102</v>
      </c>
      <c r="G17454" t="s">
        <v>120</v>
      </c>
      <c r="H17454" t="s">
        <v>12</v>
      </c>
      <c r="J17454" t="s">
        <v>121</v>
      </c>
      <c r="K17454" t="s">
        <v>102</v>
      </c>
      <c r="L17454" t="s">
        <v>102</v>
      </c>
      <c r="M17454">
        <v>0</v>
      </c>
      <c r="N17454" t="s">
        <v>204</v>
      </c>
    </row>
    <row r="17455" spans="1:20" hidden="1" x14ac:dyDescent="0.35">
      <c r="A17455">
        <v>17393</v>
      </c>
      <c r="B17455">
        <v>998.34361305000004</v>
      </c>
      <c r="C17455">
        <v>7.3745175000112698E-2</v>
      </c>
      <c r="D17455">
        <v>67371008</v>
      </c>
      <c r="E17455" t="s">
        <v>102</v>
      </c>
      <c r="F17455" t="s">
        <v>102</v>
      </c>
      <c r="G17455" t="s">
        <v>103</v>
      </c>
      <c r="H17455" t="s">
        <v>12</v>
      </c>
      <c r="J17455">
        <v>777</v>
      </c>
      <c r="K17455" t="s">
        <v>102</v>
      </c>
      <c r="L17455" t="s">
        <v>102</v>
      </c>
      <c r="M17455">
        <v>2</v>
      </c>
      <c r="N17455">
        <v>80</v>
      </c>
    </row>
    <row r="17456" spans="1:20" hidden="1" x14ac:dyDescent="0.35">
      <c r="A17456">
        <v>17394</v>
      </c>
      <c r="B17456">
        <v>998.40372305000005</v>
      </c>
      <c r="C17456">
        <v>6.0109999999894997E-2</v>
      </c>
      <c r="D17456">
        <v>67371008</v>
      </c>
      <c r="E17456" t="s">
        <v>102</v>
      </c>
      <c r="F17456" t="s">
        <v>102</v>
      </c>
      <c r="G17456" t="s">
        <v>124</v>
      </c>
      <c r="H17456" t="s">
        <v>12</v>
      </c>
      <c r="J17456" t="s">
        <v>125</v>
      </c>
      <c r="K17456" t="s">
        <v>102</v>
      </c>
      <c r="L17456" t="s">
        <v>102</v>
      </c>
      <c r="M17456" t="s">
        <v>126</v>
      </c>
      <c r="N17456">
        <v>0</v>
      </c>
    </row>
    <row r="17457" spans="1:20" hidden="1" x14ac:dyDescent="0.35">
      <c r="A17457">
        <v>17395</v>
      </c>
      <c r="B17457">
        <v>998.42451982499995</v>
      </c>
      <c r="C17457">
        <v>2.07967750000079E-2</v>
      </c>
      <c r="D17457">
        <v>67371008</v>
      </c>
      <c r="E17457" t="s">
        <v>102</v>
      </c>
      <c r="F17457" t="s">
        <v>102</v>
      </c>
      <c r="G17457" t="s">
        <v>103</v>
      </c>
      <c r="H17457" t="s">
        <v>12</v>
      </c>
      <c r="J17457">
        <v>777</v>
      </c>
      <c r="K17457" t="s">
        <v>102</v>
      </c>
      <c r="L17457" t="s">
        <v>102</v>
      </c>
      <c r="M17457">
        <v>2</v>
      </c>
      <c r="N17457">
        <v>80</v>
      </c>
    </row>
    <row r="17458" spans="1:20" hidden="1" x14ac:dyDescent="0.35">
      <c r="A17458">
        <v>17396</v>
      </c>
      <c r="B17458">
        <v>998.5022166</v>
      </c>
      <c r="C17458">
        <v>7.7696775000049401E-2</v>
      </c>
      <c r="D17458">
        <v>67371008</v>
      </c>
      <c r="E17458" t="s">
        <v>102</v>
      </c>
      <c r="F17458" t="s">
        <v>102</v>
      </c>
      <c r="G17458" t="s">
        <v>103</v>
      </c>
      <c r="H17458" t="s">
        <v>12</v>
      </c>
      <c r="J17458">
        <v>777</v>
      </c>
      <c r="K17458" t="s">
        <v>102</v>
      </c>
      <c r="L17458" t="s">
        <v>102</v>
      </c>
      <c r="M17458">
        <v>2</v>
      </c>
      <c r="N17458">
        <v>80</v>
      </c>
    </row>
    <row r="17459" spans="1:20" x14ac:dyDescent="0.35">
      <c r="A17459">
        <v>17397</v>
      </c>
      <c r="B17459">
        <v>998.53983547500002</v>
      </c>
      <c r="C17459">
        <v>3.7618874999907299E-2</v>
      </c>
      <c r="D17459">
        <v>283674067337216</v>
      </c>
      <c r="E17459" t="s">
        <v>102</v>
      </c>
      <c r="F17459" t="s">
        <v>102</v>
      </c>
      <c r="G17459" t="s">
        <v>120</v>
      </c>
      <c r="H17459" t="s">
        <v>12</v>
      </c>
      <c r="J17459" t="s">
        <v>121</v>
      </c>
      <c r="K17459" t="s">
        <v>102</v>
      </c>
      <c r="L17459" t="s">
        <v>102</v>
      </c>
      <c r="M17459">
        <v>0</v>
      </c>
      <c r="N17459" t="s">
        <v>92</v>
      </c>
    </row>
    <row r="17460" spans="1:20" hidden="1" x14ac:dyDescent="0.35">
      <c r="A17460">
        <v>17398</v>
      </c>
      <c r="B17460">
        <v>998.57806315000005</v>
      </c>
      <c r="C17460">
        <v>3.82276750001437E-2</v>
      </c>
      <c r="D17460">
        <v>67371008</v>
      </c>
      <c r="E17460" t="s">
        <v>102</v>
      </c>
      <c r="F17460" t="s">
        <v>102</v>
      </c>
      <c r="G17460" t="s">
        <v>103</v>
      </c>
      <c r="H17460" t="s">
        <v>12</v>
      </c>
      <c r="J17460">
        <v>777</v>
      </c>
      <c r="K17460" t="s">
        <v>102</v>
      </c>
      <c r="L17460" t="s">
        <v>102</v>
      </c>
      <c r="M17460">
        <v>2</v>
      </c>
      <c r="N17460">
        <v>80</v>
      </c>
    </row>
    <row r="17461" spans="1:20" hidden="1" x14ac:dyDescent="0.35">
      <c r="A17461">
        <v>17399</v>
      </c>
      <c r="B17461">
        <v>998.60472137500005</v>
      </c>
      <c r="C17461">
        <v>2.66582249998919E-2</v>
      </c>
      <c r="D17461">
        <v>67371008</v>
      </c>
      <c r="E17461" t="s">
        <v>102</v>
      </c>
      <c r="F17461" t="s">
        <v>102</v>
      </c>
      <c r="G17461" t="s">
        <v>124</v>
      </c>
      <c r="H17461" t="s">
        <v>12</v>
      </c>
      <c r="J17461" t="s">
        <v>125</v>
      </c>
      <c r="K17461" t="s">
        <v>102</v>
      </c>
      <c r="L17461" t="s">
        <v>102</v>
      </c>
      <c r="M17461" t="s">
        <v>126</v>
      </c>
      <c r="N17461">
        <v>0</v>
      </c>
    </row>
    <row r="17462" spans="1:20" x14ac:dyDescent="0.35">
      <c r="A17462">
        <v>17400</v>
      </c>
      <c r="B17462">
        <v>998.63951454999994</v>
      </c>
      <c r="C17462">
        <v>3.4793175000004298E-2</v>
      </c>
      <c r="D17462">
        <v>283674067337216</v>
      </c>
      <c r="E17462" t="s">
        <v>102</v>
      </c>
      <c r="F17462" t="s">
        <v>102</v>
      </c>
      <c r="G17462" t="s">
        <v>120</v>
      </c>
      <c r="H17462" t="s">
        <v>12</v>
      </c>
      <c r="J17462" t="s">
        <v>121</v>
      </c>
      <c r="K17462" t="s">
        <v>102</v>
      </c>
      <c r="L17462" t="s">
        <v>102</v>
      </c>
      <c r="M17462">
        <v>0</v>
      </c>
      <c r="N17462" t="s">
        <v>216</v>
      </c>
    </row>
    <row r="17463" spans="1:20" hidden="1" x14ac:dyDescent="0.35">
      <c r="A17463">
        <v>17401</v>
      </c>
      <c r="B17463">
        <v>998.65548354999999</v>
      </c>
      <c r="C17463">
        <v>1.5969000000040898E-2</v>
      </c>
      <c r="D17463">
        <v>67371008</v>
      </c>
      <c r="E17463" t="s">
        <v>102</v>
      </c>
      <c r="F17463" t="s">
        <v>102</v>
      </c>
      <c r="G17463" t="s">
        <v>103</v>
      </c>
      <c r="H17463" t="s">
        <v>12</v>
      </c>
      <c r="J17463">
        <v>777</v>
      </c>
      <c r="K17463" t="s">
        <v>102</v>
      </c>
      <c r="L17463" t="s">
        <v>102</v>
      </c>
      <c r="M17463">
        <v>2</v>
      </c>
      <c r="N17463">
        <v>80</v>
      </c>
    </row>
    <row r="17464" spans="1:20" x14ac:dyDescent="0.35">
      <c r="A17464">
        <v>17402</v>
      </c>
      <c r="B17464">
        <v>998.73985434999997</v>
      </c>
      <c r="C17464">
        <v>8.4370799999987797E-2</v>
      </c>
      <c r="D17464">
        <v>283674067337216</v>
      </c>
      <c r="E17464" t="s">
        <v>102</v>
      </c>
      <c r="F17464" t="s">
        <v>102</v>
      </c>
      <c r="G17464" t="s">
        <v>120</v>
      </c>
      <c r="H17464" t="s">
        <v>12</v>
      </c>
      <c r="J17464" t="s">
        <v>121</v>
      </c>
      <c r="K17464" t="s">
        <v>102</v>
      </c>
      <c r="L17464" t="s">
        <v>102</v>
      </c>
      <c r="M17464">
        <v>0</v>
      </c>
      <c r="N17464" t="s">
        <v>199</v>
      </c>
    </row>
    <row r="17465" spans="1:20" hidden="1" x14ac:dyDescent="0.35">
      <c r="A17465">
        <v>17403</v>
      </c>
      <c r="B17465">
        <v>998.74445215000003</v>
      </c>
      <c r="C17465">
        <v>4.5978000000559396E-3</v>
      </c>
      <c r="D17465">
        <v>67371008</v>
      </c>
      <c r="E17465" t="s">
        <v>102</v>
      </c>
      <c r="F17465" t="s">
        <v>102</v>
      </c>
      <c r="G17465" t="s">
        <v>103</v>
      </c>
      <c r="H17465" t="s">
        <v>12</v>
      </c>
      <c r="J17465">
        <v>777</v>
      </c>
      <c r="K17465" t="s">
        <v>102</v>
      </c>
      <c r="L17465" t="s">
        <v>102</v>
      </c>
      <c r="M17465">
        <v>2</v>
      </c>
      <c r="N17465">
        <v>80</v>
      </c>
    </row>
    <row r="17466" spans="1:20" hidden="1" x14ac:dyDescent="0.35">
      <c r="A17466">
        <v>17404</v>
      </c>
      <c r="B17466">
        <v>998.80800997499898</v>
      </c>
      <c r="C17466">
        <v>6.3557824999861595E-2</v>
      </c>
      <c r="D17466">
        <v>67371008</v>
      </c>
      <c r="E17466" t="s">
        <v>102</v>
      </c>
      <c r="F17466" t="s">
        <v>102</v>
      </c>
      <c r="G17466" t="s">
        <v>124</v>
      </c>
      <c r="H17466" t="s">
        <v>12</v>
      </c>
      <c r="J17466" t="s">
        <v>125</v>
      </c>
      <c r="K17466" t="s">
        <v>102</v>
      </c>
      <c r="L17466" t="s">
        <v>102</v>
      </c>
      <c r="M17466" t="s">
        <v>126</v>
      </c>
      <c r="N17466">
        <v>0</v>
      </c>
    </row>
    <row r="17467" spans="1:20" hidden="1" x14ac:dyDescent="0.35">
      <c r="A17467">
        <v>17405</v>
      </c>
      <c r="B17467">
        <v>998.82880869999997</v>
      </c>
      <c r="C17467">
        <v>2.0798725000076901E-2</v>
      </c>
      <c r="D17467">
        <v>67371008</v>
      </c>
      <c r="E17467" t="s">
        <v>102</v>
      </c>
      <c r="F17467" t="s">
        <v>102</v>
      </c>
      <c r="G17467" t="s">
        <v>103</v>
      </c>
      <c r="H17467" t="s">
        <v>12</v>
      </c>
      <c r="J17467">
        <v>777</v>
      </c>
      <c r="K17467" t="s">
        <v>102</v>
      </c>
      <c r="L17467" t="s">
        <v>102</v>
      </c>
      <c r="M17467">
        <v>2</v>
      </c>
      <c r="N17467">
        <v>80</v>
      </c>
    </row>
    <row r="17468" spans="1:20" x14ac:dyDescent="0.35">
      <c r="A17468">
        <v>17406</v>
      </c>
      <c r="B17468">
        <v>998.83917599999904</v>
      </c>
      <c r="C17468">
        <v>1.03672999998707E-2</v>
      </c>
      <c r="D17468">
        <v>67371008</v>
      </c>
      <c r="E17468" t="s">
        <v>102</v>
      </c>
      <c r="F17468" t="s">
        <v>102</v>
      </c>
      <c r="G17468" t="s">
        <v>120</v>
      </c>
      <c r="H17468" t="s">
        <v>12</v>
      </c>
      <c r="J17468" t="s">
        <v>121</v>
      </c>
      <c r="K17468" t="s">
        <v>102</v>
      </c>
      <c r="L17468" t="s">
        <v>102</v>
      </c>
      <c r="M17468">
        <v>0</v>
      </c>
      <c r="N17468" t="s">
        <v>199</v>
      </c>
    </row>
    <row r="17469" spans="1:20" hidden="1" x14ac:dyDescent="0.35">
      <c r="A17469">
        <v>17407</v>
      </c>
      <c r="B17469">
        <v>998.90332577499896</v>
      </c>
      <c r="C17469">
        <v>6.4149775000032605E-2</v>
      </c>
      <c r="D17469">
        <v>67371008</v>
      </c>
      <c r="E17469" t="s">
        <v>102</v>
      </c>
      <c r="F17469" t="s">
        <v>102</v>
      </c>
      <c r="G17469" t="s">
        <v>103</v>
      </c>
      <c r="H17469" t="s">
        <v>12</v>
      </c>
      <c r="J17469">
        <v>777</v>
      </c>
      <c r="K17469" t="s">
        <v>102</v>
      </c>
      <c r="L17469" t="s">
        <v>102</v>
      </c>
      <c r="M17469">
        <v>2</v>
      </c>
      <c r="N17469">
        <v>80</v>
      </c>
    </row>
    <row r="17470" spans="1:20" hidden="1" x14ac:dyDescent="0.35">
      <c r="A17470">
        <v>17408</v>
      </c>
      <c r="B17470">
        <v>998.91771864999998</v>
      </c>
      <c r="C17470">
        <v>1.43928750001123E-2</v>
      </c>
      <c r="D17470">
        <v>327654532448256</v>
      </c>
      <c r="E17470" t="s">
        <v>102</v>
      </c>
      <c r="F17470" t="s">
        <v>102</v>
      </c>
      <c r="G17470" t="s">
        <v>104</v>
      </c>
      <c r="H17470" t="s">
        <v>12</v>
      </c>
      <c r="J17470" t="s">
        <v>105</v>
      </c>
      <c r="K17470" t="s">
        <v>102</v>
      </c>
      <c r="L17470" t="s">
        <v>102</v>
      </c>
      <c r="M17470">
        <v>0</v>
      </c>
      <c r="N17470" t="s">
        <v>199</v>
      </c>
      <c r="O17470">
        <v>0</v>
      </c>
      <c r="P17470">
        <v>1</v>
      </c>
      <c r="Q17470">
        <v>0</v>
      </c>
      <c r="R17470" t="s">
        <v>114</v>
      </c>
      <c r="S17470">
        <v>7</v>
      </c>
      <c r="T17470">
        <v>1</v>
      </c>
    </row>
    <row r="17471" spans="1:20" hidden="1" x14ac:dyDescent="0.35">
      <c r="A17471">
        <v>17409</v>
      </c>
      <c r="B17471">
        <v>998.91797474999896</v>
      </c>
      <c r="C17471">
        <v>2.5609999988773698E-4</v>
      </c>
      <c r="D17471">
        <v>67371008</v>
      </c>
      <c r="E17471" t="s">
        <v>102</v>
      </c>
      <c r="F17471" t="s">
        <v>102</v>
      </c>
      <c r="G17471" t="s">
        <v>107</v>
      </c>
      <c r="H17471" t="s">
        <v>12</v>
      </c>
      <c r="J17471" t="s">
        <v>108</v>
      </c>
      <c r="K17471" t="s">
        <v>102</v>
      </c>
      <c r="L17471" t="s">
        <v>102</v>
      </c>
      <c r="M17471" t="s">
        <v>109</v>
      </c>
      <c r="N17471">
        <v>53</v>
      </c>
      <c r="O17471">
        <v>45</v>
      </c>
      <c r="P17471" t="s">
        <v>253</v>
      </c>
      <c r="Q17471" t="s">
        <v>111</v>
      </c>
      <c r="R17471" t="s">
        <v>181</v>
      </c>
      <c r="S17471" t="s">
        <v>246</v>
      </c>
      <c r="T17471">
        <v>42</v>
      </c>
    </row>
    <row r="17472" spans="1:20" hidden="1" x14ac:dyDescent="0.35">
      <c r="A17472">
        <v>17410</v>
      </c>
      <c r="B17472">
        <v>998.91821485000003</v>
      </c>
      <c r="C17472">
        <v>2.4010000015550699E-4</v>
      </c>
      <c r="D17472">
        <v>334251602214912</v>
      </c>
      <c r="E17472" t="s">
        <v>102</v>
      </c>
      <c r="F17472" t="s">
        <v>102</v>
      </c>
      <c r="G17472" t="s">
        <v>113</v>
      </c>
      <c r="H17472" t="s">
        <v>12</v>
      </c>
      <c r="J17472">
        <v>440</v>
      </c>
      <c r="K17472" t="s">
        <v>102</v>
      </c>
      <c r="L17472" t="s">
        <v>102</v>
      </c>
      <c r="M17472" t="s">
        <v>114</v>
      </c>
      <c r="N17472">
        <v>7</v>
      </c>
      <c r="O17472">
        <v>0</v>
      </c>
      <c r="P17472" t="s">
        <v>115</v>
      </c>
      <c r="Q17472">
        <v>0</v>
      </c>
      <c r="R17472" t="s">
        <v>245</v>
      </c>
      <c r="S17472">
        <v>14</v>
      </c>
      <c r="T17472">
        <v>45</v>
      </c>
    </row>
    <row r="17473" spans="1:20" hidden="1" x14ac:dyDescent="0.35">
      <c r="A17473">
        <v>17411</v>
      </c>
      <c r="B17473">
        <v>998.93356762500002</v>
      </c>
      <c r="C17473">
        <v>1.53527749998829E-2</v>
      </c>
      <c r="D17473">
        <v>351843788259328</v>
      </c>
      <c r="E17473" t="s">
        <v>102</v>
      </c>
      <c r="F17473" t="s">
        <v>102</v>
      </c>
      <c r="G17473" t="s">
        <v>117</v>
      </c>
      <c r="H17473" t="s">
        <v>12</v>
      </c>
      <c r="J17473">
        <v>441</v>
      </c>
      <c r="K17473" t="s">
        <v>102</v>
      </c>
      <c r="L17473" t="s">
        <v>102</v>
      </c>
      <c r="M17473">
        <v>1</v>
      </c>
      <c r="N17473">
        <v>79</v>
      </c>
      <c r="O17473">
        <v>4</v>
      </c>
      <c r="P17473" t="s">
        <v>109</v>
      </c>
      <c r="Q17473">
        <v>14</v>
      </c>
      <c r="R17473">
        <v>7</v>
      </c>
      <c r="S17473">
        <v>10</v>
      </c>
      <c r="T17473">
        <v>0</v>
      </c>
    </row>
    <row r="17474" spans="1:20" x14ac:dyDescent="0.35">
      <c r="A17474">
        <v>17412</v>
      </c>
      <c r="B17474">
        <v>998.93955530000005</v>
      </c>
      <c r="C17474">
        <v>5.9876750001421897E-3</v>
      </c>
      <c r="D17474">
        <v>67371008</v>
      </c>
      <c r="E17474" t="s">
        <v>102</v>
      </c>
      <c r="F17474" t="s">
        <v>102</v>
      </c>
      <c r="G17474" t="s">
        <v>120</v>
      </c>
      <c r="H17474" t="s">
        <v>12</v>
      </c>
      <c r="J17474" t="s">
        <v>121</v>
      </c>
      <c r="K17474" t="s">
        <v>102</v>
      </c>
      <c r="L17474" t="s">
        <v>102</v>
      </c>
      <c r="M17474">
        <v>0</v>
      </c>
      <c r="N17474" t="s">
        <v>199</v>
      </c>
    </row>
    <row r="17475" spans="1:20" hidden="1" x14ac:dyDescent="0.35">
      <c r="A17475">
        <v>17413</v>
      </c>
      <c r="B17475">
        <v>998.97955669999999</v>
      </c>
      <c r="C17475">
        <v>4.00013999999373E-2</v>
      </c>
      <c r="D17475">
        <v>67371008</v>
      </c>
      <c r="E17475" t="s">
        <v>102</v>
      </c>
      <c r="F17475" t="s">
        <v>102</v>
      </c>
      <c r="G17475" t="s">
        <v>103</v>
      </c>
      <c r="H17475" t="s">
        <v>12</v>
      </c>
      <c r="J17475">
        <v>777</v>
      </c>
      <c r="K17475" t="s">
        <v>102</v>
      </c>
      <c r="L17475" t="s">
        <v>102</v>
      </c>
      <c r="M17475">
        <v>2</v>
      </c>
      <c r="N17475">
        <v>80</v>
      </c>
    </row>
    <row r="17476" spans="1:20" hidden="1" x14ac:dyDescent="0.35">
      <c r="A17476">
        <v>17414</v>
      </c>
      <c r="B17476">
        <v>999.00954282500004</v>
      </c>
      <c r="C17476">
        <v>2.9986125000050299E-2</v>
      </c>
      <c r="D17476">
        <v>67371008</v>
      </c>
      <c r="E17476" t="s">
        <v>102</v>
      </c>
      <c r="F17476" t="s">
        <v>102</v>
      </c>
      <c r="G17476" t="s">
        <v>124</v>
      </c>
      <c r="H17476" t="s">
        <v>12</v>
      </c>
      <c r="J17476" t="s">
        <v>125</v>
      </c>
      <c r="K17476" t="s">
        <v>102</v>
      </c>
      <c r="L17476" t="s">
        <v>102</v>
      </c>
      <c r="M17476" t="s">
        <v>126</v>
      </c>
      <c r="N17476">
        <v>0</v>
      </c>
    </row>
    <row r="17477" spans="1:20" x14ac:dyDescent="0.35">
      <c r="A17477">
        <v>17415</v>
      </c>
      <c r="B17477">
        <v>999.03991232500005</v>
      </c>
      <c r="C17477">
        <v>3.03695000000061E-2</v>
      </c>
      <c r="D17477">
        <v>67371008</v>
      </c>
      <c r="E17477" t="s">
        <v>102</v>
      </c>
      <c r="F17477" t="s">
        <v>102</v>
      </c>
      <c r="G17477" t="s">
        <v>120</v>
      </c>
      <c r="H17477" t="s">
        <v>12</v>
      </c>
      <c r="J17477" t="s">
        <v>121</v>
      </c>
      <c r="K17477" t="s">
        <v>102</v>
      </c>
      <c r="L17477" t="s">
        <v>102</v>
      </c>
      <c r="M17477">
        <v>0</v>
      </c>
      <c r="N17477" t="s">
        <v>199</v>
      </c>
    </row>
    <row r="17478" spans="1:20" hidden="1" x14ac:dyDescent="0.35">
      <c r="A17478">
        <v>17416</v>
      </c>
      <c r="B17478">
        <v>999.05698129999905</v>
      </c>
      <c r="C17478">
        <v>1.7068974999801801E-2</v>
      </c>
      <c r="D17478">
        <v>67371008</v>
      </c>
      <c r="E17478" t="s">
        <v>102</v>
      </c>
      <c r="F17478" t="s">
        <v>102</v>
      </c>
      <c r="G17478" t="s">
        <v>103</v>
      </c>
      <c r="H17478" t="s">
        <v>12</v>
      </c>
      <c r="J17478">
        <v>777</v>
      </c>
      <c r="K17478" t="s">
        <v>102</v>
      </c>
      <c r="L17478" t="s">
        <v>102</v>
      </c>
      <c r="M17478">
        <v>2</v>
      </c>
      <c r="N17478">
        <v>80</v>
      </c>
    </row>
    <row r="17479" spans="1:20" x14ac:dyDescent="0.35">
      <c r="A17479">
        <v>17417</v>
      </c>
      <c r="B17479">
        <v>999.13922217499896</v>
      </c>
      <c r="C17479">
        <v>8.2240875000024902E-2</v>
      </c>
      <c r="D17479">
        <v>67371008</v>
      </c>
      <c r="E17479" t="s">
        <v>102</v>
      </c>
      <c r="F17479" t="s">
        <v>102</v>
      </c>
      <c r="G17479" t="s">
        <v>120</v>
      </c>
      <c r="H17479" t="s">
        <v>12</v>
      </c>
      <c r="J17479" t="s">
        <v>121</v>
      </c>
      <c r="K17479" t="s">
        <v>102</v>
      </c>
      <c r="L17479" t="s">
        <v>102</v>
      </c>
      <c r="M17479">
        <v>0</v>
      </c>
      <c r="N17479" t="s">
        <v>199</v>
      </c>
    </row>
    <row r="17480" spans="1:20" hidden="1" x14ac:dyDescent="0.35">
      <c r="A17480">
        <v>17418</v>
      </c>
      <c r="B17480">
        <v>999.14263607500004</v>
      </c>
      <c r="C17480">
        <v>3.4139000001687202E-3</v>
      </c>
      <c r="D17480">
        <v>67371008</v>
      </c>
      <c r="E17480" t="s">
        <v>102</v>
      </c>
      <c r="F17480" t="s">
        <v>102</v>
      </c>
      <c r="G17480" t="s">
        <v>103</v>
      </c>
      <c r="H17480" t="s">
        <v>12</v>
      </c>
      <c r="J17480">
        <v>777</v>
      </c>
      <c r="K17480" t="s">
        <v>102</v>
      </c>
      <c r="L17480" t="s">
        <v>102</v>
      </c>
      <c r="M17480">
        <v>2</v>
      </c>
      <c r="N17480">
        <v>80</v>
      </c>
    </row>
    <row r="17481" spans="1:20" hidden="1" x14ac:dyDescent="0.35">
      <c r="A17481">
        <v>17419</v>
      </c>
      <c r="B17481">
        <v>999.20950767500005</v>
      </c>
      <c r="C17481">
        <v>6.6871600000013104E-2</v>
      </c>
      <c r="D17481">
        <v>67371008</v>
      </c>
      <c r="E17481" t="s">
        <v>102</v>
      </c>
      <c r="F17481" t="s">
        <v>102</v>
      </c>
      <c r="G17481" t="s">
        <v>124</v>
      </c>
      <c r="H17481" t="s">
        <v>12</v>
      </c>
      <c r="J17481" t="s">
        <v>125</v>
      </c>
      <c r="K17481" t="s">
        <v>102</v>
      </c>
      <c r="L17481" t="s">
        <v>102</v>
      </c>
      <c r="M17481" t="s">
        <v>126</v>
      </c>
      <c r="N17481">
        <v>0</v>
      </c>
    </row>
    <row r="17482" spans="1:20" hidden="1" x14ac:dyDescent="0.35">
      <c r="A17482">
        <v>17420</v>
      </c>
      <c r="B17482">
        <v>999.21967307499995</v>
      </c>
      <c r="C17482">
        <v>1.0165400000005299E-2</v>
      </c>
      <c r="D17482">
        <v>67371008</v>
      </c>
      <c r="E17482" t="s">
        <v>102</v>
      </c>
      <c r="F17482" t="s">
        <v>102</v>
      </c>
      <c r="G17482" t="s">
        <v>103</v>
      </c>
      <c r="H17482" t="s">
        <v>12</v>
      </c>
      <c r="J17482">
        <v>777</v>
      </c>
      <c r="K17482" t="s">
        <v>102</v>
      </c>
      <c r="L17482" t="s">
        <v>102</v>
      </c>
      <c r="M17482">
        <v>2</v>
      </c>
      <c r="N17482">
        <v>80</v>
      </c>
    </row>
    <row r="17483" spans="1:20" x14ac:dyDescent="0.35">
      <c r="A17483">
        <v>17421</v>
      </c>
      <c r="B17483">
        <v>999.23955957500004</v>
      </c>
      <c r="C17483">
        <v>1.9886499999984101E-2</v>
      </c>
      <c r="D17483">
        <v>283674067337216</v>
      </c>
      <c r="E17483" t="s">
        <v>102</v>
      </c>
      <c r="F17483" t="s">
        <v>102</v>
      </c>
      <c r="G17483" t="s">
        <v>120</v>
      </c>
      <c r="H17483" t="s">
        <v>12</v>
      </c>
      <c r="J17483" t="s">
        <v>121</v>
      </c>
      <c r="K17483" t="s">
        <v>102</v>
      </c>
      <c r="L17483" t="s">
        <v>102</v>
      </c>
      <c r="M17483">
        <v>0</v>
      </c>
      <c r="N17483" t="s">
        <v>190</v>
      </c>
    </row>
    <row r="17484" spans="1:20" hidden="1" x14ac:dyDescent="0.35">
      <c r="A17484">
        <v>17422</v>
      </c>
      <c r="B17484">
        <v>999.30546119999997</v>
      </c>
      <c r="C17484">
        <v>6.5901624999923997E-2</v>
      </c>
      <c r="D17484">
        <v>67371008</v>
      </c>
      <c r="E17484" t="s">
        <v>102</v>
      </c>
      <c r="F17484" t="s">
        <v>102</v>
      </c>
      <c r="G17484" t="s">
        <v>103</v>
      </c>
      <c r="H17484" t="s">
        <v>12</v>
      </c>
      <c r="J17484">
        <v>777</v>
      </c>
      <c r="K17484" t="s">
        <v>102</v>
      </c>
      <c r="L17484" t="s">
        <v>102</v>
      </c>
      <c r="M17484">
        <v>2</v>
      </c>
      <c r="N17484">
        <v>80</v>
      </c>
    </row>
    <row r="17485" spans="1:20" hidden="1" x14ac:dyDescent="0.35">
      <c r="A17485">
        <v>17423</v>
      </c>
      <c r="B17485">
        <v>999.38023229999897</v>
      </c>
      <c r="C17485">
        <v>7.4771099999907095E-2</v>
      </c>
      <c r="D17485">
        <v>67371008</v>
      </c>
      <c r="E17485" t="s">
        <v>102</v>
      </c>
      <c r="F17485" t="s">
        <v>102</v>
      </c>
      <c r="G17485" t="s">
        <v>103</v>
      </c>
      <c r="H17485" t="s">
        <v>12</v>
      </c>
      <c r="J17485">
        <v>777</v>
      </c>
      <c r="K17485" t="s">
        <v>102</v>
      </c>
      <c r="L17485" t="s">
        <v>102</v>
      </c>
      <c r="M17485">
        <v>2</v>
      </c>
      <c r="N17485">
        <v>80</v>
      </c>
    </row>
    <row r="17486" spans="1:20" hidden="1" x14ac:dyDescent="0.35">
      <c r="A17486">
        <v>17424</v>
      </c>
      <c r="B17486">
        <v>999.41051042499896</v>
      </c>
      <c r="C17486">
        <v>3.0278124999995201E-2</v>
      </c>
      <c r="D17486">
        <v>67371008</v>
      </c>
      <c r="E17486" t="s">
        <v>102</v>
      </c>
      <c r="F17486" t="s">
        <v>102</v>
      </c>
      <c r="G17486" t="s">
        <v>124</v>
      </c>
      <c r="H17486" t="s">
        <v>12</v>
      </c>
      <c r="J17486" t="s">
        <v>125</v>
      </c>
      <c r="K17486" t="s">
        <v>102</v>
      </c>
      <c r="L17486" t="s">
        <v>102</v>
      </c>
      <c r="M17486" t="s">
        <v>126</v>
      </c>
      <c r="N17486">
        <v>0</v>
      </c>
    </row>
    <row r="17487" spans="1:20" hidden="1" x14ac:dyDescent="0.35">
      <c r="A17487">
        <v>17425</v>
      </c>
      <c r="B17487">
        <v>999.45782735</v>
      </c>
      <c r="C17487">
        <v>4.7316925000131897E-2</v>
      </c>
      <c r="D17487">
        <v>67371008</v>
      </c>
      <c r="E17487" t="s">
        <v>102</v>
      </c>
      <c r="F17487" t="s">
        <v>102</v>
      </c>
      <c r="G17487" t="s">
        <v>103</v>
      </c>
      <c r="H17487" t="s">
        <v>12</v>
      </c>
      <c r="J17487">
        <v>777</v>
      </c>
      <c r="K17487" t="s">
        <v>102</v>
      </c>
      <c r="L17487" t="s">
        <v>102</v>
      </c>
      <c r="M17487">
        <v>2</v>
      </c>
      <c r="N17487">
        <v>80</v>
      </c>
    </row>
    <row r="17488" spans="1:20" x14ac:dyDescent="0.35">
      <c r="A17488">
        <v>17426</v>
      </c>
      <c r="B17488">
        <v>999.53783047499905</v>
      </c>
      <c r="C17488">
        <v>8.0003124999848296E-2</v>
      </c>
      <c r="D17488">
        <v>283674067337216</v>
      </c>
      <c r="E17488" t="s">
        <v>102</v>
      </c>
      <c r="F17488" t="s">
        <v>102</v>
      </c>
      <c r="G17488" t="s">
        <v>120</v>
      </c>
      <c r="H17488" t="s">
        <v>12</v>
      </c>
      <c r="J17488" t="s">
        <v>121</v>
      </c>
      <c r="K17488" t="s">
        <v>102</v>
      </c>
      <c r="L17488" t="s">
        <v>102</v>
      </c>
      <c r="M17488">
        <v>0</v>
      </c>
      <c r="N17488" t="s">
        <v>92</v>
      </c>
    </row>
    <row r="17489" spans="1:20" hidden="1" x14ac:dyDescent="0.35">
      <c r="A17489">
        <v>17427</v>
      </c>
      <c r="B17489">
        <v>999.54679807499895</v>
      </c>
      <c r="C17489">
        <v>8.9676000000053994E-3</v>
      </c>
      <c r="D17489">
        <v>67371008</v>
      </c>
      <c r="E17489" t="s">
        <v>102</v>
      </c>
      <c r="F17489" t="s">
        <v>102</v>
      </c>
      <c r="G17489" t="s">
        <v>103</v>
      </c>
      <c r="H17489" t="s">
        <v>12</v>
      </c>
      <c r="J17489">
        <v>777</v>
      </c>
      <c r="K17489" t="s">
        <v>102</v>
      </c>
      <c r="L17489" t="s">
        <v>102</v>
      </c>
      <c r="M17489">
        <v>2</v>
      </c>
      <c r="N17489">
        <v>80</v>
      </c>
    </row>
    <row r="17490" spans="1:20" hidden="1" x14ac:dyDescent="0.35">
      <c r="A17490">
        <v>17428</v>
      </c>
      <c r="B17490">
        <v>999.61366767499896</v>
      </c>
      <c r="C17490">
        <v>6.6869600000018098E-2</v>
      </c>
      <c r="D17490">
        <v>67371008</v>
      </c>
      <c r="E17490" t="s">
        <v>102</v>
      </c>
      <c r="F17490" t="s">
        <v>102</v>
      </c>
      <c r="G17490" t="s">
        <v>124</v>
      </c>
      <c r="H17490" t="s">
        <v>12</v>
      </c>
      <c r="J17490" t="s">
        <v>125</v>
      </c>
      <c r="K17490" t="s">
        <v>102</v>
      </c>
      <c r="L17490" t="s">
        <v>102</v>
      </c>
      <c r="M17490" t="s">
        <v>126</v>
      </c>
      <c r="N17490">
        <v>0</v>
      </c>
    </row>
    <row r="17491" spans="1:20" x14ac:dyDescent="0.35">
      <c r="A17491">
        <v>17429</v>
      </c>
      <c r="B17491">
        <v>999.61635154999897</v>
      </c>
      <c r="C17491">
        <v>2.68387500000244E-3</v>
      </c>
      <c r="D17491">
        <v>67371008</v>
      </c>
      <c r="E17491" t="s">
        <v>102</v>
      </c>
      <c r="F17491" t="s">
        <v>102</v>
      </c>
      <c r="G17491" t="s">
        <v>120</v>
      </c>
      <c r="H17491" t="s">
        <v>12</v>
      </c>
      <c r="J17491" t="s">
        <v>121</v>
      </c>
      <c r="K17491" t="s">
        <v>102</v>
      </c>
      <c r="L17491" t="s">
        <v>102</v>
      </c>
      <c r="M17491">
        <v>0</v>
      </c>
      <c r="N17491" t="s">
        <v>92</v>
      </c>
    </row>
    <row r="17492" spans="1:20" hidden="1" x14ac:dyDescent="0.35">
      <c r="A17492">
        <v>17430</v>
      </c>
      <c r="B17492">
        <v>999.62064344999897</v>
      </c>
      <c r="C17492">
        <v>4.2918999999983498E-3</v>
      </c>
      <c r="D17492">
        <v>67371008</v>
      </c>
      <c r="E17492" t="s">
        <v>102</v>
      </c>
      <c r="F17492" t="s">
        <v>102</v>
      </c>
      <c r="G17492" t="s">
        <v>103</v>
      </c>
      <c r="H17492" t="s">
        <v>12</v>
      </c>
      <c r="J17492">
        <v>777</v>
      </c>
      <c r="K17492" t="s">
        <v>102</v>
      </c>
      <c r="L17492" t="s">
        <v>102</v>
      </c>
      <c r="M17492">
        <v>2</v>
      </c>
      <c r="N17492">
        <v>80</v>
      </c>
    </row>
    <row r="17493" spans="1:20" hidden="1" x14ac:dyDescent="0.35">
      <c r="A17493">
        <v>17431</v>
      </c>
      <c r="B17493">
        <v>999.69636245000004</v>
      </c>
      <c r="C17493">
        <v>7.5719000000162795E-2</v>
      </c>
      <c r="D17493">
        <v>67371008</v>
      </c>
      <c r="E17493" t="s">
        <v>102</v>
      </c>
      <c r="F17493" t="s">
        <v>102</v>
      </c>
      <c r="G17493" t="s">
        <v>103</v>
      </c>
      <c r="H17493" t="s">
        <v>12</v>
      </c>
      <c r="J17493">
        <v>777</v>
      </c>
      <c r="K17493" t="s">
        <v>102</v>
      </c>
      <c r="L17493" t="s">
        <v>102</v>
      </c>
      <c r="M17493">
        <v>2</v>
      </c>
      <c r="N17493">
        <v>80</v>
      </c>
    </row>
    <row r="17494" spans="1:20" x14ac:dyDescent="0.35">
      <c r="A17494">
        <v>17432</v>
      </c>
      <c r="B17494">
        <v>999.71670487499898</v>
      </c>
      <c r="C17494">
        <v>2.0342424999853299E-2</v>
      </c>
      <c r="D17494">
        <v>67371008</v>
      </c>
      <c r="E17494" t="s">
        <v>102</v>
      </c>
      <c r="F17494" t="s">
        <v>102</v>
      </c>
      <c r="G17494" t="s">
        <v>120</v>
      </c>
      <c r="H17494" t="s">
        <v>12</v>
      </c>
      <c r="J17494" t="s">
        <v>121</v>
      </c>
      <c r="K17494" t="s">
        <v>102</v>
      </c>
      <c r="L17494" t="s">
        <v>102</v>
      </c>
      <c r="M17494">
        <v>0</v>
      </c>
      <c r="N17494" t="s">
        <v>92</v>
      </c>
    </row>
    <row r="17495" spans="1:20" hidden="1" x14ac:dyDescent="0.35">
      <c r="A17495">
        <v>17433</v>
      </c>
      <c r="B17495">
        <v>999.77126327500002</v>
      </c>
      <c r="C17495">
        <v>5.4558400000132602E-2</v>
      </c>
      <c r="D17495">
        <v>67371008</v>
      </c>
      <c r="E17495" t="s">
        <v>102</v>
      </c>
      <c r="F17495" t="s">
        <v>102</v>
      </c>
      <c r="G17495" t="s">
        <v>103</v>
      </c>
      <c r="H17495" t="s">
        <v>12</v>
      </c>
      <c r="J17495">
        <v>777</v>
      </c>
      <c r="K17495" t="s">
        <v>102</v>
      </c>
      <c r="L17495" t="s">
        <v>102</v>
      </c>
      <c r="M17495">
        <v>2</v>
      </c>
      <c r="N17495">
        <v>80</v>
      </c>
    </row>
    <row r="17496" spans="1:20" hidden="1" x14ac:dyDescent="0.35">
      <c r="A17496">
        <v>17434</v>
      </c>
      <c r="B17496">
        <v>999.81479839999895</v>
      </c>
      <c r="C17496">
        <v>4.35351249998348E-2</v>
      </c>
      <c r="D17496">
        <v>67371008</v>
      </c>
      <c r="E17496" t="s">
        <v>102</v>
      </c>
      <c r="F17496" t="s">
        <v>102</v>
      </c>
      <c r="G17496" t="s">
        <v>124</v>
      </c>
      <c r="H17496" t="s">
        <v>12</v>
      </c>
      <c r="J17496" t="s">
        <v>125</v>
      </c>
      <c r="K17496" t="s">
        <v>102</v>
      </c>
      <c r="L17496" t="s">
        <v>102</v>
      </c>
      <c r="M17496" t="s">
        <v>126</v>
      </c>
      <c r="N17496">
        <v>0</v>
      </c>
    </row>
    <row r="17497" spans="1:20" x14ac:dyDescent="0.35">
      <c r="A17497">
        <v>17435</v>
      </c>
      <c r="B17497">
        <v>999.81604649999997</v>
      </c>
      <c r="C17497">
        <v>1.2481000001116601E-3</v>
      </c>
      <c r="D17497">
        <v>283674067337216</v>
      </c>
      <c r="E17497" t="s">
        <v>102</v>
      </c>
      <c r="F17497" t="s">
        <v>102</v>
      </c>
      <c r="G17497" t="s">
        <v>120</v>
      </c>
      <c r="H17497" t="s">
        <v>12</v>
      </c>
      <c r="J17497" t="s">
        <v>121</v>
      </c>
      <c r="K17497" t="s">
        <v>102</v>
      </c>
      <c r="L17497" t="s">
        <v>102</v>
      </c>
      <c r="M17497">
        <v>0</v>
      </c>
      <c r="N17497" t="s">
        <v>179</v>
      </c>
    </row>
    <row r="17498" spans="1:20" hidden="1" x14ac:dyDescent="0.35">
      <c r="A17498">
        <v>17436</v>
      </c>
      <c r="B17498">
        <v>999.84898840000005</v>
      </c>
      <c r="C17498">
        <v>3.2941899999968799E-2</v>
      </c>
      <c r="D17498">
        <v>67371008</v>
      </c>
      <c r="E17498" t="s">
        <v>102</v>
      </c>
      <c r="F17498" t="s">
        <v>102</v>
      </c>
      <c r="G17498" t="s">
        <v>103</v>
      </c>
      <c r="H17498" t="s">
        <v>12</v>
      </c>
      <c r="J17498">
        <v>777</v>
      </c>
      <c r="K17498" t="s">
        <v>102</v>
      </c>
      <c r="L17498" t="s">
        <v>102</v>
      </c>
      <c r="M17498">
        <v>2</v>
      </c>
      <c r="N17498">
        <v>80</v>
      </c>
    </row>
    <row r="17499" spans="1:20" x14ac:dyDescent="0.35">
      <c r="A17499">
        <v>17437</v>
      </c>
      <c r="B17499">
        <v>999.91639667499896</v>
      </c>
      <c r="C17499">
        <v>6.7408274999934195E-2</v>
      </c>
      <c r="D17499">
        <v>283674067337216</v>
      </c>
      <c r="E17499" t="s">
        <v>102</v>
      </c>
      <c r="F17499" t="s">
        <v>102</v>
      </c>
      <c r="G17499" t="s">
        <v>120</v>
      </c>
      <c r="H17499" t="s">
        <v>12</v>
      </c>
      <c r="J17499" t="s">
        <v>121</v>
      </c>
      <c r="K17499" t="s">
        <v>102</v>
      </c>
      <c r="L17499" t="s">
        <v>102</v>
      </c>
      <c r="M17499">
        <v>0</v>
      </c>
      <c r="N17499" t="s">
        <v>204</v>
      </c>
    </row>
    <row r="17500" spans="1:20" hidden="1" x14ac:dyDescent="0.35">
      <c r="A17500">
        <v>17438</v>
      </c>
      <c r="B17500">
        <v>999.92413424999904</v>
      </c>
      <c r="C17500">
        <v>7.7375749999646299E-3</v>
      </c>
      <c r="D17500">
        <v>67371008</v>
      </c>
      <c r="E17500" t="s">
        <v>102</v>
      </c>
      <c r="F17500" t="s">
        <v>102</v>
      </c>
      <c r="G17500" t="s">
        <v>103</v>
      </c>
      <c r="H17500" t="s">
        <v>12</v>
      </c>
      <c r="J17500">
        <v>777</v>
      </c>
      <c r="K17500" t="s">
        <v>102</v>
      </c>
      <c r="L17500" t="s">
        <v>102</v>
      </c>
      <c r="M17500">
        <v>2</v>
      </c>
      <c r="N17500">
        <v>80</v>
      </c>
    </row>
    <row r="17501" spans="1:20" hidden="1" x14ac:dyDescent="0.35">
      <c r="A17501">
        <v>17439</v>
      </c>
      <c r="B17501">
        <v>999.98469712500003</v>
      </c>
      <c r="C17501">
        <v>6.0562875000186901E-2</v>
      </c>
      <c r="D17501">
        <v>283674067337216</v>
      </c>
      <c r="E17501" t="s">
        <v>102</v>
      </c>
      <c r="F17501" t="s">
        <v>102</v>
      </c>
      <c r="G17501" t="s">
        <v>104</v>
      </c>
      <c r="H17501" t="s">
        <v>12</v>
      </c>
      <c r="J17501" t="s">
        <v>105</v>
      </c>
      <c r="K17501" t="s">
        <v>102</v>
      </c>
      <c r="L17501" t="s">
        <v>102</v>
      </c>
      <c r="M17501">
        <v>0</v>
      </c>
      <c r="N17501" t="s">
        <v>204</v>
      </c>
      <c r="O17501">
        <v>0</v>
      </c>
      <c r="P17501">
        <v>1</v>
      </c>
      <c r="Q17501">
        <v>0</v>
      </c>
      <c r="R17501" t="s">
        <v>114</v>
      </c>
      <c r="S17501">
        <v>7</v>
      </c>
      <c r="T17501">
        <v>1</v>
      </c>
    </row>
    <row r="17502" spans="1:20" hidden="1" x14ac:dyDescent="0.35">
      <c r="A17502">
        <v>17440</v>
      </c>
      <c r="B17502">
        <v>999.98495322500003</v>
      </c>
      <c r="C17502">
        <v>2.5609999988773698E-4</v>
      </c>
      <c r="D17502">
        <v>422212532436992</v>
      </c>
      <c r="E17502" t="s">
        <v>102</v>
      </c>
      <c r="F17502" t="s">
        <v>102</v>
      </c>
      <c r="G17502" t="s">
        <v>107</v>
      </c>
      <c r="H17502" t="s">
        <v>12</v>
      </c>
      <c r="J17502" t="s">
        <v>108</v>
      </c>
      <c r="K17502" t="s">
        <v>102</v>
      </c>
      <c r="L17502" t="s">
        <v>102</v>
      </c>
      <c r="M17502" t="s">
        <v>109</v>
      </c>
      <c r="N17502">
        <v>53</v>
      </c>
      <c r="O17502">
        <v>45</v>
      </c>
      <c r="P17502" t="s">
        <v>253</v>
      </c>
      <c r="Q17502" t="s">
        <v>111</v>
      </c>
      <c r="R17502" t="s">
        <v>181</v>
      </c>
      <c r="S17502" t="s">
        <v>246</v>
      </c>
      <c r="T17502" t="s">
        <v>171</v>
      </c>
    </row>
    <row r="17503" spans="1:20" hidden="1" x14ac:dyDescent="0.35">
      <c r="A17503">
        <v>17441</v>
      </c>
      <c r="B17503">
        <v>999.98518932499906</v>
      </c>
      <c r="C17503">
        <v>2.3609999993823299E-4</v>
      </c>
      <c r="D17503">
        <v>334251602214912</v>
      </c>
      <c r="E17503" t="s">
        <v>102</v>
      </c>
      <c r="F17503" t="s">
        <v>102</v>
      </c>
      <c r="G17503" t="s">
        <v>113</v>
      </c>
      <c r="H17503" t="s">
        <v>12</v>
      </c>
      <c r="J17503">
        <v>440</v>
      </c>
      <c r="K17503" t="s">
        <v>102</v>
      </c>
      <c r="L17503" t="s">
        <v>102</v>
      </c>
      <c r="M17503" t="s">
        <v>114</v>
      </c>
      <c r="N17503">
        <v>7</v>
      </c>
      <c r="O17503">
        <v>0</v>
      </c>
      <c r="P17503" t="s">
        <v>115</v>
      </c>
      <c r="Q17503" t="s">
        <v>234</v>
      </c>
      <c r="R17503" t="s">
        <v>147</v>
      </c>
      <c r="S17503">
        <v>14</v>
      </c>
      <c r="T17503">
        <v>45</v>
      </c>
    </row>
    <row r="17504" spans="1:20" hidden="1" x14ac:dyDescent="0.35">
      <c r="A17504">
        <v>17442</v>
      </c>
      <c r="B17504">
        <v>999.99940854999898</v>
      </c>
      <c r="C17504">
        <v>1.4219225000033401E-2</v>
      </c>
      <c r="D17504">
        <v>67371008</v>
      </c>
      <c r="E17504" t="s">
        <v>102</v>
      </c>
      <c r="F17504" t="s">
        <v>102</v>
      </c>
      <c r="G17504" t="s">
        <v>103</v>
      </c>
      <c r="H17504" t="s">
        <v>12</v>
      </c>
      <c r="J17504">
        <v>777</v>
      </c>
      <c r="K17504" t="s">
        <v>102</v>
      </c>
      <c r="L17504" t="s">
        <v>102</v>
      </c>
      <c r="M17504">
        <v>2</v>
      </c>
      <c r="N17504">
        <v>80</v>
      </c>
    </row>
    <row r="17505" spans="1:20" hidden="1" x14ac:dyDescent="0.35">
      <c r="A17505">
        <v>17443</v>
      </c>
      <c r="B17505">
        <v>1000.0006605249999</v>
      </c>
      <c r="C17505">
        <v>1.2519750000592399E-3</v>
      </c>
      <c r="D17505">
        <v>433207648714752</v>
      </c>
      <c r="E17505" t="s">
        <v>102</v>
      </c>
      <c r="F17505" t="s">
        <v>102</v>
      </c>
      <c r="G17505" t="s">
        <v>117</v>
      </c>
      <c r="H17505" t="s">
        <v>12</v>
      </c>
      <c r="J17505">
        <v>441</v>
      </c>
      <c r="K17505" t="s">
        <v>102</v>
      </c>
      <c r="L17505" t="s">
        <v>102</v>
      </c>
      <c r="M17505">
        <v>1</v>
      </c>
      <c r="N17505" t="s">
        <v>197</v>
      </c>
      <c r="O17505">
        <v>4</v>
      </c>
      <c r="P17505">
        <v>67</v>
      </c>
      <c r="Q17505">
        <v>14</v>
      </c>
      <c r="R17505">
        <v>7</v>
      </c>
      <c r="S17505">
        <v>10</v>
      </c>
      <c r="T17505">
        <v>62</v>
      </c>
    </row>
    <row r="17506" spans="1:20" hidden="1" x14ac:dyDescent="0.35">
      <c r="A17506">
        <v>17444</v>
      </c>
      <c r="B17506">
        <v>1000.01662155</v>
      </c>
      <c r="C17506">
        <v>1.5961025000024099E-2</v>
      </c>
      <c r="D17506">
        <v>67371008</v>
      </c>
      <c r="E17506" t="s">
        <v>102</v>
      </c>
      <c r="F17506" t="s">
        <v>102</v>
      </c>
      <c r="G17506" t="s">
        <v>124</v>
      </c>
      <c r="H17506" t="s">
        <v>12</v>
      </c>
      <c r="J17506" t="s">
        <v>125</v>
      </c>
      <c r="K17506" t="s">
        <v>102</v>
      </c>
      <c r="L17506" t="s">
        <v>102</v>
      </c>
      <c r="M17506" t="s">
        <v>126</v>
      </c>
      <c r="N17506">
        <v>0</v>
      </c>
    </row>
    <row r="17507" spans="1:20" x14ac:dyDescent="0.35">
      <c r="A17507">
        <v>17445</v>
      </c>
      <c r="B17507">
        <v>1000.016753825</v>
      </c>
      <c r="C17507">
        <v>1.3227499994172801E-4</v>
      </c>
      <c r="D17507">
        <v>283674067337216</v>
      </c>
      <c r="E17507" t="s">
        <v>102</v>
      </c>
      <c r="F17507" t="s">
        <v>102</v>
      </c>
      <c r="G17507" t="s">
        <v>120</v>
      </c>
      <c r="H17507" t="s">
        <v>12</v>
      </c>
      <c r="J17507" t="s">
        <v>121</v>
      </c>
      <c r="K17507" t="s">
        <v>102</v>
      </c>
      <c r="L17507" t="s">
        <v>102</v>
      </c>
      <c r="M17507">
        <v>0</v>
      </c>
      <c r="N17507" t="s">
        <v>92</v>
      </c>
    </row>
    <row r="17508" spans="1:20" hidden="1" x14ac:dyDescent="0.35">
      <c r="A17508">
        <v>17446</v>
      </c>
      <c r="B17508">
        <v>1000.074642025</v>
      </c>
      <c r="C17508">
        <v>5.7888199999979399E-2</v>
      </c>
      <c r="D17508">
        <v>67371008</v>
      </c>
      <c r="E17508" t="s">
        <v>102</v>
      </c>
      <c r="F17508" t="s">
        <v>102</v>
      </c>
      <c r="G17508" t="s">
        <v>103</v>
      </c>
      <c r="H17508" t="s">
        <v>12</v>
      </c>
      <c r="J17508">
        <v>777</v>
      </c>
      <c r="K17508" t="s">
        <v>102</v>
      </c>
      <c r="L17508" t="s">
        <v>102</v>
      </c>
      <c r="M17508">
        <v>2</v>
      </c>
      <c r="N17508">
        <v>80</v>
      </c>
    </row>
    <row r="17509" spans="1:20" x14ac:dyDescent="0.35">
      <c r="A17509">
        <v>17447</v>
      </c>
      <c r="B17509">
        <v>1000.1160685999999</v>
      </c>
      <c r="C17509">
        <v>4.1426575000059501E-2</v>
      </c>
      <c r="D17509">
        <v>283674067337216</v>
      </c>
      <c r="E17509" t="s">
        <v>102</v>
      </c>
      <c r="F17509" t="s">
        <v>102</v>
      </c>
      <c r="G17509" t="s">
        <v>120</v>
      </c>
      <c r="H17509" t="s">
        <v>12</v>
      </c>
      <c r="J17509" t="s">
        <v>121</v>
      </c>
      <c r="K17509" t="s">
        <v>102</v>
      </c>
      <c r="L17509" t="s">
        <v>102</v>
      </c>
      <c r="M17509">
        <v>0</v>
      </c>
      <c r="N17509" t="s">
        <v>163</v>
      </c>
    </row>
    <row r="17510" spans="1:20" hidden="1" x14ac:dyDescent="0.35">
      <c r="A17510">
        <v>17448</v>
      </c>
      <c r="B17510">
        <v>1000.149846425</v>
      </c>
      <c r="C17510">
        <v>3.3777825000015499E-2</v>
      </c>
      <c r="D17510">
        <v>67371008</v>
      </c>
      <c r="E17510" t="s">
        <v>102</v>
      </c>
      <c r="F17510" t="s">
        <v>102</v>
      </c>
      <c r="G17510" t="s">
        <v>103</v>
      </c>
      <c r="H17510" t="s">
        <v>12</v>
      </c>
      <c r="J17510">
        <v>777</v>
      </c>
      <c r="K17510" t="s">
        <v>102</v>
      </c>
      <c r="L17510" t="s">
        <v>102</v>
      </c>
      <c r="M17510">
        <v>2</v>
      </c>
      <c r="N17510">
        <v>80</v>
      </c>
    </row>
    <row r="17511" spans="1:20" x14ac:dyDescent="0.35">
      <c r="A17511">
        <v>17449</v>
      </c>
      <c r="B17511">
        <v>1000.216396725</v>
      </c>
      <c r="C17511">
        <v>6.6550300000017104E-2</v>
      </c>
      <c r="D17511">
        <v>67371008</v>
      </c>
      <c r="E17511" t="s">
        <v>102</v>
      </c>
      <c r="F17511" t="s">
        <v>102</v>
      </c>
      <c r="G17511" t="s">
        <v>120</v>
      </c>
      <c r="H17511" t="s">
        <v>12</v>
      </c>
      <c r="J17511" t="s">
        <v>121</v>
      </c>
      <c r="K17511" t="s">
        <v>102</v>
      </c>
      <c r="L17511" t="s">
        <v>102</v>
      </c>
      <c r="M17511">
        <v>0</v>
      </c>
      <c r="N17511" t="s">
        <v>163</v>
      </c>
    </row>
    <row r="17512" spans="1:20" hidden="1" x14ac:dyDescent="0.35">
      <c r="A17512">
        <v>17450</v>
      </c>
      <c r="B17512">
        <v>1000.2165788999999</v>
      </c>
      <c r="C17512">
        <v>1.82174999963535E-4</v>
      </c>
      <c r="D17512">
        <v>67371008</v>
      </c>
      <c r="E17512" t="s">
        <v>102</v>
      </c>
      <c r="F17512" t="s">
        <v>102</v>
      </c>
      <c r="G17512" t="s">
        <v>124</v>
      </c>
      <c r="H17512" t="s">
        <v>12</v>
      </c>
      <c r="J17512" t="s">
        <v>125</v>
      </c>
      <c r="K17512" t="s">
        <v>102</v>
      </c>
      <c r="L17512" t="s">
        <v>102</v>
      </c>
      <c r="M17512" t="s">
        <v>126</v>
      </c>
      <c r="N17512">
        <v>0</v>
      </c>
    </row>
    <row r="17513" spans="1:20" hidden="1" x14ac:dyDescent="0.35">
      <c r="A17513">
        <v>17451</v>
      </c>
      <c r="B17513">
        <v>1000.2268743</v>
      </c>
      <c r="C17513">
        <v>1.0295399999904401E-2</v>
      </c>
      <c r="D17513">
        <v>67371008</v>
      </c>
      <c r="E17513" t="s">
        <v>102</v>
      </c>
      <c r="F17513" t="s">
        <v>102</v>
      </c>
      <c r="G17513" t="s">
        <v>103</v>
      </c>
      <c r="H17513" t="s">
        <v>12</v>
      </c>
      <c r="J17513">
        <v>777</v>
      </c>
      <c r="K17513" t="s">
        <v>102</v>
      </c>
      <c r="L17513" t="s">
        <v>102</v>
      </c>
      <c r="M17513">
        <v>2</v>
      </c>
      <c r="N17513">
        <v>80</v>
      </c>
    </row>
    <row r="17514" spans="1:20" hidden="1" x14ac:dyDescent="0.35">
      <c r="A17514">
        <v>17452</v>
      </c>
      <c r="B17514">
        <v>1000.3022873</v>
      </c>
      <c r="C17514">
        <v>7.5413000000025904E-2</v>
      </c>
      <c r="D17514">
        <v>67371008</v>
      </c>
      <c r="E17514" t="s">
        <v>102</v>
      </c>
      <c r="F17514" t="s">
        <v>102</v>
      </c>
      <c r="G17514" t="s">
        <v>103</v>
      </c>
      <c r="H17514" t="s">
        <v>12</v>
      </c>
      <c r="J17514">
        <v>777</v>
      </c>
      <c r="K17514" t="s">
        <v>102</v>
      </c>
      <c r="L17514" t="s">
        <v>102</v>
      </c>
      <c r="M17514">
        <v>2</v>
      </c>
      <c r="N17514">
        <v>80</v>
      </c>
    </row>
    <row r="17515" spans="1:20" x14ac:dyDescent="0.35">
      <c r="A17515">
        <v>17453</v>
      </c>
      <c r="B17515">
        <v>1000.316760275</v>
      </c>
      <c r="C17515">
        <v>1.4472974999989599E-2</v>
      </c>
      <c r="D17515">
        <v>283674067337216</v>
      </c>
      <c r="E17515" t="s">
        <v>102</v>
      </c>
      <c r="F17515" t="s">
        <v>102</v>
      </c>
      <c r="G17515" t="s">
        <v>120</v>
      </c>
      <c r="H17515" t="s">
        <v>12</v>
      </c>
      <c r="J17515" t="s">
        <v>121</v>
      </c>
      <c r="K17515" t="s">
        <v>102</v>
      </c>
      <c r="L17515" t="s">
        <v>102</v>
      </c>
      <c r="M17515">
        <v>0</v>
      </c>
      <c r="N17515" t="s">
        <v>92</v>
      </c>
    </row>
    <row r="17516" spans="1:20" hidden="1" x14ac:dyDescent="0.35">
      <c r="A17516">
        <v>17454</v>
      </c>
      <c r="B17516">
        <v>1000.38080195</v>
      </c>
      <c r="C17516">
        <v>6.4041674999998494E-2</v>
      </c>
      <c r="D17516">
        <v>67371008</v>
      </c>
      <c r="E17516" t="s">
        <v>102</v>
      </c>
      <c r="F17516" t="s">
        <v>102</v>
      </c>
      <c r="G17516" t="s">
        <v>103</v>
      </c>
      <c r="H17516" t="s">
        <v>12</v>
      </c>
      <c r="J17516">
        <v>777</v>
      </c>
      <c r="K17516" t="s">
        <v>102</v>
      </c>
      <c r="L17516" t="s">
        <v>102</v>
      </c>
      <c r="M17516">
        <v>2</v>
      </c>
      <c r="N17516">
        <v>80</v>
      </c>
    </row>
    <row r="17517" spans="1:20" hidden="1" x14ac:dyDescent="0.35">
      <c r="A17517">
        <v>17455</v>
      </c>
      <c r="B17517">
        <v>1000.417711575</v>
      </c>
      <c r="C17517">
        <v>3.6909625000134803E-2</v>
      </c>
      <c r="D17517">
        <v>67371008</v>
      </c>
      <c r="E17517" t="s">
        <v>102</v>
      </c>
      <c r="F17517" t="s">
        <v>102</v>
      </c>
      <c r="G17517" t="s">
        <v>124</v>
      </c>
      <c r="H17517" t="s">
        <v>12</v>
      </c>
      <c r="J17517" t="s">
        <v>125</v>
      </c>
      <c r="K17517" t="s">
        <v>102</v>
      </c>
      <c r="L17517" t="s">
        <v>102</v>
      </c>
      <c r="M17517" t="s">
        <v>126</v>
      </c>
      <c r="N17517">
        <v>0</v>
      </c>
    </row>
    <row r="17518" spans="1:20" hidden="1" x14ac:dyDescent="0.35">
      <c r="A17518">
        <v>17456</v>
      </c>
      <c r="B17518">
        <v>1000.468982275</v>
      </c>
      <c r="C17518">
        <v>5.1270700000031803E-2</v>
      </c>
      <c r="D17518">
        <v>67371008</v>
      </c>
      <c r="E17518" t="s">
        <v>102</v>
      </c>
      <c r="F17518" t="s">
        <v>102</v>
      </c>
      <c r="G17518" t="s">
        <v>103</v>
      </c>
      <c r="H17518" t="s">
        <v>12</v>
      </c>
      <c r="J17518">
        <v>777</v>
      </c>
      <c r="K17518" t="s">
        <v>102</v>
      </c>
      <c r="L17518" t="s">
        <v>102</v>
      </c>
      <c r="M17518">
        <v>2</v>
      </c>
      <c r="N17518">
        <v>80</v>
      </c>
    </row>
    <row r="17519" spans="1:20" hidden="1" x14ac:dyDescent="0.35">
      <c r="A17519">
        <v>17457</v>
      </c>
      <c r="B17519">
        <v>1000.550678875</v>
      </c>
      <c r="C17519">
        <v>8.1696599999986505E-2</v>
      </c>
      <c r="D17519">
        <v>67371008</v>
      </c>
      <c r="E17519" t="s">
        <v>102</v>
      </c>
      <c r="F17519" t="s">
        <v>102</v>
      </c>
      <c r="G17519" t="s">
        <v>103</v>
      </c>
      <c r="H17519" t="s">
        <v>12</v>
      </c>
      <c r="J17519">
        <v>777</v>
      </c>
      <c r="K17519" t="s">
        <v>102</v>
      </c>
      <c r="L17519" t="s">
        <v>102</v>
      </c>
      <c r="M17519">
        <v>2</v>
      </c>
      <c r="N17519">
        <v>80</v>
      </c>
    </row>
    <row r="17520" spans="1:20" x14ac:dyDescent="0.35">
      <c r="A17520">
        <v>17458</v>
      </c>
      <c r="B17520">
        <v>1000.588421775</v>
      </c>
      <c r="C17520">
        <v>3.7742900000012E-2</v>
      </c>
      <c r="D17520">
        <v>67371008</v>
      </c>
      <c r="E17520" t="s">
        <v>102</v>
      </c>
      <c r="F17520" t="s">
        <v>102</v>
      </c>
      <c r="G17520" t="s">
        <v>120</v>
      </c>
      <c r="H17520" t="s">
        <v>12</v>
      </c>
      <c r="J17520" t="s">
        <v>121</v>
      </c>
      <c r="K17520" t="s">
        <v>102</v>
      </c>
      <c r="L17520" t="s">
        <v>102</v>
      </c>
      <c r="M17520">
        <v>0</v>
      </c>
      <c r="N17520" t="s">
        <v>92</v>
      </c>
    </row>
    <row r="17521" spans="1:20" hidden="1" x14ac:dyDescent="0.35">
      <c r="A17521">
        <v>17459</v>
      </c>
      <c r="B17521">
        <v>1000.617555775</v>
      </c>
      <c r="C17521">
        <v>2.9133999999885401E-2</v>
      </c>
      <c r="D17521">
        <v>67371008</v>
      </c>
      <c r="E17521" t="s">
        <v>102</v>
      </c>
      <c r="F17521" t="s">
        <v>102</v>
      </c>
      <c r="G17521" t="s">
        <v>124</v>
      </c>
      <c r="H17521" t="s">
        <v>12</v>
      </c>
      <c r="J17521" t="s">
        <v>125</v>
      </c>
      <c r="K17521" t="s">
        <v>102</v>
      </c>
      <c r="L17521" t="s">
        <v>102</v>
      </c>
      <c r="M17521" t="s">
        <v>126</v>
      </c>
      <c r="N17521">
        <v>0</v>
      </c>
    </row>
    <row r="17522" spans="1:20" hidden="1" x14ac:dyDescent="0.35">
      <c r="A17522">
        <v>17460</v>
      </c>
      <c r="B17522">
        <v>1000.62772125</v>
      </c>
      <c r="C17522">
        <v>1.0165475000121601E-2</v>
      </c>
      <c r="D17522">
        <v>67371008</v>
      </c>
      <c r="E17522" t="s">
        <v>102</v>
      </c>
      <c r="F17522" t="s">
        <v>102</v>
      </c>
      <c r="G17522" t="s">
        <v>103</v>
      </c>
      <c r="H17522" t="s">
        <v>12</v>
      </c>
      <c r="J17522">
        <v>777</v>
      </c>
      <c r="K17522" t="s">
        <v>102</v>
      </c>
      <c r="L17522" t="s">
        <v>102</v>
      </c>
      <c r="M17522">
        <v>2</v>
      </c>
      <c r="N17522">
        <v>80</v>
      </c>
    </row>
    <row r="17523" spans="1:20" x14ac:dyDescent="0.35">
      <c r="A17523">
        <v>17461</v>
      </c>
      <c r="B17523">
        <v>1000.68844405</v>
      </c>
      <c r="C17523">
        <v>6.0722799999894002E-2</v>
      </c>
      <c r="D17523">
        <v>283674067337216</v>
      </c>
      <c r="E17523" t="s">
        <v>102</v>
      </c>
      <c r="F17523" t="s">
        <v>102</v>
      </c>
      <c r="G17523" t="s">
        <v>120</v>
      </c>
      <c r="H17523" t="s">
        <v>12</v>
      </c>
      <c r="J17523" t="s">
        <v>121</v>
      </c>
      <c r="K17523" t="s">
        <v>102</v>
      </c>
      <c r="L17523" t="s">
        <v>102</v>
      </c>
      <c r="M17523">
        <v>0</v>
      </c>
      <c r="N17523" t="s">
        <v>163</v>
      </c>
    </row>
    <row r="17524" spans="1:20" hidden="1" x14ac:dyDescent="0.35">
      <c r="A17524">
        <v>17462</v>
      </c>
      <c r="B17524">
        <v>1000.7032592</v>
      </c>
      <c r="C17524">
        <v>1.4815150000003999E-2</v>
      </c>
      <c r="D17524">
        <v>67371008</v>
      </c>
      <c r="E17524" t="s">
        <v>102</v>
      </c>
      <c r="F17524" t="s">
        <v>102</v>
      </c>
      <c r="G17524" t="s">
        <v>103</v>
      </c>
      <c r="H17524" t="s">
        <v>12</v>
      </c>
      <c r="J17524">
        <v>777</v>
      </c>
      <c r="K17524" t="s">
        <v>102</v>
      </c>
      <c r="L17524" t="s">
        <v>102</v>
      </c>
      <c r="M17524">
        <v>2</v>
      </c>
      <c r="N17524">
        <v>80</v>
      </c>
    </row>
    <row r="17525" spans="1:20" hidden="1" x14ac:dyDescent="0.35">
      <c r="A17525">
        <v>17463</v>
      </c>
      <c r="B17525">
        <v>1000.7783342499999</v>
      </c>
      <c r="C17525">
        <v>7.50750500001231E-2</v>
      </c>
      <c r="D17525">
        <v>67371008</v>
      </c>
      <c r="E17525" t="s">
        <v>102</v>
      </c>
      <c r="F17525" t="s">
        <v>102</v>
      </c>
      <c r="G17525" t="s">
        <v>103</v>
      </c>
      <c r="H17525" t="s">
        <v>12</v>
      </c>
      <c r="J17525">
        <v>777</v>
      </c>
      <c r="K17525" t="s">
        <v>102</v>
      </c>
      <c r="L17525" t="s">
        <v>102</v>
      </c>
      <c r="M17525">
        <v>2</v>
      </c>
      <c r="N17525">
        <v>80</v>
      </c>
    </row>
    <row r="17526" spans="1:20" x14ac:dyDescent="0.35">
      <c r="A17526">
        <v>17464</v>
      </c>
      <c r="B17526">
        <v>1000.787793675</v>
      </c>
      <c r="C17526">
        <v>9.4594249999317894E-3</v>
      </c>
      <c r="D17526">
        <v>283674067337216</v>
      </c>
      <c r="E17526" t="s">
        <v>102</v>
      </c>
      <c r="F17526" t="s">
        <v>102</v>
      </c>
      <c r="G17526" t="s">
        <v>120</v>
      </c>
      <c r="H17526" t="s">
        <v>12</v>
      </c>
      <c r="J17526" t="s">
        <v>121</v>
      </c>
      <c r="K17526" t="s">
        <v>102</v>
      </c>
      <c r="L17526" t="s">
        <v>102</v>
      </c>
      <c r="M17526">
        <v>0</v>
      </c>
      <c r="N17526" t="s">
        <v>239</v>
      </c>
    </row>
    <row r="17527" spans="1:20" hidden="1" x14ac:dyDescent="0.35">
      <c r="A17527">
        <v>17465</v>
      </c>
      <c r="B17527">
        <v>1000.8186855500001</v>
      </c>
      <c r="C17527">
        <v>3.0891874999951999E-2</v>
      </c>
      <c r="D17527">
        <v>67371008</v>
      </c>
      <c r="E17527" t="s">
        <v>102</v>
      </c>
      <c r="F17527" t="s">
        <v>102</v>
      </c>
      <c r="G17527" t="s">
        <v>124</v>
      </c>
      <c r="H17527" t="s">
        <v>12</v>
      </c>
      <c r="J17527" t="s">
        <v>125</v>
      </c>
      <c r="K17527" t="s">
        <v>102</v>
      </c>
      <c r="L17527" t="s">
        <v>102</v>
      </c>
      <c r="M17527" t="s">
        <v>126</v>
      </c>
      <c r="N17527">
        <v>0</v>
      </c>
    </row>
    <row r="17528" spans="1:20" hidden="1" x14ac:dyDescent="0.35">
      <c r="A17528">
        <v>17466</v>
      </c>
      <c r="B17528">
        <v>1000.86994825</v>
      </c>
      <c r="C17528">
        <v>5.1262700000052001E-2</v>
      </c>
      <c r="D17528">
        <v>67371008</v>
      </c>
      <c r="E17528" t="s">
        <v>102</v>
      </c>
      <c r="F17528" t="s">
        <v>102</v>
      </c>
      <c r="G17528" t="s">
        <v>103</v>
      </c>
      <c r="H17528" t="s">
        <v>12</v>
      </c>
      <c r="J17528">
        <v>777</v>
      </c>
      <c r="K17528" t="s">
        <v>102</v>
      </c>
      <c r="L17528" t="s">
        <v>102</v>
      </c>
      <c r="M17528">
        <v>2</v>
      </c>
      <c r="N17528">
        <v>80</v>
      </c>
    </row>
    <row r="17529" spans="1:20" x14ac:dyDescent="0.35">
      <c r="A17529">
        <v>17467</v>
      </c>
      <c r="B17529">
        <v>1000.888144775</v>
      </c>
      <c r="C17529">
        <v>1.8196524999893798E-2</v>
      </c>
      <c r="D17529">
        <v>67371008</v>
      </c>
      <c r="E17529" t="s">
        <v>102</v>
      </c>
      <c r="F17529" t="s">
        <v>102</v>
      </c>
      <c r="G17529" t="s">
        <v>120</v>
      </c>
      <c r="H17529" t="s">
        <v>12</v>
      </c>
      <c r="J17529" t="s">
        <v>121</v>
      </c>
      <c r="K17529" t="s">
        <v>102</v>
      </c>
      <c r="L17529" t="s">
        <v>102</v>
      </c>
      <c r="M17529">
        <v>0</v>
      </c>
      <c r="N17529" t="s">
        <v>239</v>
      </c>
    </row>
    <row r="17530" spans="1:20" hidden="1" x14ac:dyDescent="0.35">
      <c r="A17530">
        <v>17468</v>
      </c>
      <c r="B17530">
        <v>1000.948468875</v>
      </c>
      <c r="C17530">
        <v>6.0324100000116197E-2</v>
      </c>
      <c r="D17530">
        <v>67371008</v>
      </c>
      <c r="E17530" t="s">
        <v>102</v>
      </c>
      <c r="F17530" t="s">
        <v>102</v>
      </c>
      <c r="G17530" t="s">
        <v>103</v>
      </c>
      <c r="H17530" t="s">
        <v>12</v>
      </c>
      <c r="J17530">
        <v>777</v>
      </c>
      <c r="K17530" t="s">
        <v>102</v>
      </c>
      <c r="L17530" t="s">
        <v>102</v>
      </c>
      <c r="M17530">
        <v>2</v>
      </c>
      <c r="N17530">
        <v>80</v>
      </c>
    </row>
    <row r="17531" spans="1:20" x14ac:dyDescent="0.35">
      <c r="A17531">
        <v>17469</v>
      </c>
      <c r="B17531">
        <v>1000.988469575</v>
      </c>
      <c r="C17531">
        <v>4.0000699999836797E-2</v>
      </c>
      <c r="D17531">
        <v>283674067337216</v>
      </c>
      <c r="E17531" t="s">
        <v>102</v>
      </c>
      <c r="F17531" t="s">
        <v>102</v>
      </c>
      <c r="G17531" t="s">
        <v>120</v>
      </c>
      <c r="H17531" t="s">
        <v>12</v>
      </c>
      <c r="J17531" t="s">
        <v>121</v>
      </c>
      <c r="K17531" t="s">
        <v>102</v>
      </c>
      <c r="L17531" t="s">
        <v>102</v>
      </c>
      <c r="M17531">
        <v>0</v>
      </c>
      <c r="N17531" t="s">
        <v>231</v>
      </c>
    </row>
    <row r="17532" spans="1:20" hidden="1" x14ac:dyDescent="0.35">
      <c r="A17532">
        <v>17470</v>
      </c>
      <c r="B17532">
        <v>1001.022071375</v>
      </c>
      <c r="C17532">
        <v>3.3601800000042203E-2</v>
      </c>
      <c r="D17532">
        <v>283674067337216</v>
      </c>
      <c r="E17532" t="s">
        <v>102</v>
      </c>
      <c r="F17532" t="s">
        <v>102</v>
      </c>
      <c r="G17532" t="s">
        <v>124</v>
      </c>
      <c r="H17532" t="s">
        <v>12</v>
      </c>
      <c r="J17532" t="s">
        <v>125</v>
      </c>
      <c r="K17532" t="s">
        <v>102</v>
      </c>
      <c r="L17532" t="s">
        <v>102</v>
      </c>
      <c r="M17532" t="s">
        <v>126</v>
      </c>
      <c r="N17532" t="s">
        <v>182</v>
      </c>
    </row>
    <row r="17533" spans="1:20" hidden="1" x14ac:dyDescent="0.35">
      <c r="A17533">
        <v>17471</v>
      </c>
      <c r="B17533">
        <v>1001.025547275</v>
      </c>
      <c r="C17533">
        <v>3.47590000001218E-3</v>
      </c>
      <c r="D17533">
        <v>67371008</v>
      </c>
      <c r="E17533" t="s">
        <v>102</v>
      </c>
      <c r="F17533" t="s">
        <v>102</v>
      </c>
      <c r="G17533" t="s">
        <v>103</v>
      </c>
      <c r="H17533" t="s">
        <v>12</v>
      </c>
      <c r="J17533">
        <v>777</v>
      </c>
      <c r="K17533" t="s">
        <v>102</v>
      </c>
      <c r="L17533" t="s">
        <v>102</v>
      </c>
      <c r="M17533">
        <v>2</v>
      </c>
      <c r="N17533">
        <v>80</v>
      </c>
    </row>
    <row r="17534" spans="1:20" hidden="1" x14ac:dyDescent="0.35">
      <c r="A17534">
        <v>17472</v>
      </c>
      <c r="B17534">
        <v>1001.053698975</v>
      </c>
      <c r="C17534">
        <v>2.8151700000080299E-2</v>
      </c>
      <c r="D17534">
        <v>318858439426048</v>
      </c>
      <c r="E17534" t="s">
        <v>102</v>
      </c>
      <c r="F17534" t="s">
        <v>102</v>
      </c>
      <c r="G17534" t="s">
        <v>104</v>
      </c>
      <c r="H17534" t="s">
        <v>12</v>
      </c>
      <c r="J17534" t="s">
        <v>105</v>
      </c>
      <c r="K17534" t="s">
        <v>102</v>
      </c>
      <c r="L17534" t="s">
        <v>102</v>
      </c>
      <c r="M17534">
        <v>0</v>
      </c>
      <c r="N17534" t="s">
        <v>231</v>
      </c>
      <c r="O17534">
        <v>0</v>
      </c>
      <c r="P17534">
        <v>1</v>
      </c>
      <c r="Q17534">
        <v>0</v>
      </c>
      <c r="R17534">
        <v>13</v>
      </c>
      <c r="S17534">
        <v>7</v>
      </c>
      <c r="T17534">
        <v>1</v>
      </c>
    </row>
    <row r="17535" spans="1:20" hidden="1" x14ac:dyDescent="0.35">
      <c r="A17535">
        <v>17473</v>
      </c>
      <c r="B17535">
        <v>1001.053955075</v>
      </c>
      <c r="C17535">
        <v>2.5609999988773698E-4</v>
      </c>
      <c r="D17535">
        <v>422212532436992</v>
      </c>
      <c r="E17535" t="s">
        <v>102</v>
      </c>
      <c r="F17535" t="s">
        <v>102</v>
      </c>
      <c r="G17535" t="s">
        <v>107</v>
      </c>
      <c r="H17535" t="s">
        <v>12</v>
      </c>
      <c r="J17535" t="s">
        <v>108</v>
      </c>
      <c r="K17535" t="s">
        <v>102</v>
      </c>
      <c r="L17535" t="s">
        <v>102</v>
      </c>
      <c r="M17535" t="s">
        <v>109</v>
      </c>
      <c r="N17535">
        <v>53</v>
      </c>
      <c r="O17535">
        <v>45</v>
      </c>
      <c r="P17535" t="s">
        <v>253</v>
      </c>
      <c r="Q17535" t="s">
        <v>111</v>
      </c>
      <c r="R17535" t="s">
        <v>181</v>
      </c>
      <c r="S17535" t="s">
        <v>246</v>
      </c>
      <c r="T17535" t="s">
        <v>229</v>
      </c>
    </row>
    <row r="17536" spans="1:20" hidden="1" x14ac:dyDescent="0.35">
      <c r="A17536">
        <v>17474</v>
      </c>
      <c r="B17536">
        <v>1001.054189175</v>
      </c>
      <c r="C17536">
        <v>2.34100000170656E-4</v>
      </c>
      <c r="D17536">
        <v>334251602214912</v>
      </c>
      <c r="E17536" t="s">
        <v>102</v>
      </c>
      <c r="F17536" t="s">
        <v>102</v>
      </c>
      <c r="G17536" t="s">
        <v>113</v>
      </c>
      <c r="H17536" t="s">
        <v>12</v>
      </c>
      <c r="J17536">
        <v>440</v>
      </c>
      <c r="K17536" t="s">
        <v>102</v>
      </c>
      <c r="L17536" t="s">
        <v>102</v>
      </c>
      <c r="M17536" t="s">
        <v>114</v>
      </c>
      <c r="N17536">
        <v>7</v>
      </c>
      <c r="O17536">
        <v>0</v>
      </c>
      <c r="P17536" t="s">
        <v>115</v>
      </c>
      <c r="Q17536">
        <v>33</v>
      </c>
      <c r="R17536" t="s">
        <v>136</v>
      </c>
      <c r="S17536">
        <v>14</v>
      </c>
      <c r="T17536">
        <v>45</v>
      </c>
    </row>
    <row r="17537" spans="1:20" hidden="1" x14ac:dyDescent="0.35">
      <c r="A17537">
        <v>17475</v>
      </c>
      <c r="B17537">
        <v>1001.0695519</v>
      </c>
      <c r="C17537">
        <v>1.5362724999931699E-2</v>
      </c>
      <c r="D17537">
        <v>503576392892416</v>
      </c>
      <c r="E17537" t="s">
        <v>102</v>
      </c>
      <c r="F17537" t="s">
        <v>102</v>
      </c>
      <c r="G17537" t="s">
        <v>117</v>
      </c>
      <c r="H17537" t="s">
        <v>12</v>
      </c>
      <c r="J17537">
        <v>441</v>
      </c>
      <c r="K17537" t="s">
        <v>102</v>
      </c>
      <c r="L17537" t="s">
        <v>102</v>
      </c>
      <c r="M17537">
        <v>1</v>
      </c>
      <c r="N17537" t="s">
        <v>238</v>
      </c>
      <c r="O17537">
        <v>4</v>
      </c>
      <c r="P17537">
        <v>61</v>
      </c>
      <c r="Q17537">
        <v>14</v>
      </c>
      <c r="R17537">
        <v>7</v>
      </c>
      <c r="S17537">
        <v>12</v>
      </c>
      <c r="T17537">
        <v>0</v>
      </c>
    </row>
    <row r="17538" spans="1:20" x14ac:dyDescent="0.35">
      <c r="A17538">
        <v>17476</v>
      </c>
      <c r="B17538">
        <v>1001.087772425</v>
      </c>
      <c r="C17538">
        <v>1.8220525000060599E-2</v>
      </c>
      <c r="D17538">
        <v>283674067337216</v>
      </c>
      <c r="E17538" t="s">
        <v>102</v>
      </c>
      <c r="F17538" t="s">
        <v>102</v>
      </c>
      <c r="G17538" t="s">
        <v>120</v>
      </c>
      <c r="H17538" t="s">
        <v>12</v>
      </c>
      <c r="J17538" t="s">
        <v>121</v>
      </c>
      <c r="K17538" t="s">
        <v>102</v>
      </c>
      <c r="L17538" t="s">
        <v>102</v>
      </c>
      <c r="M17538">
        <v>0</v>
      </c>
      <c r="N17538">
        <v>86</v>
      </c>
    </row>
    <row r="17539" spans="1:20" hidden="1" x14ac:dyDescent="0.35">
      <c r="A17539">
        <v>17477</v>
      </c>
      <c r="B17539">
        <v>1001.10180965</v>
      </c>
      <c r="C17539">
        <v>1.4037224999810799E-2</v>
      </c>
      <c r="D17539">
        <v>67371008</v>
      </c>
      <c r="E17539" t="s">
        <v>102</v>
      </c>
      <c r="F17539" t="s">
        <v>102</v>
      </c>
      <c r="G17539" t="s">
        <v>103</v>
      </c>
      <c r="H17539" t="s">
        <v>12</v>
      </c>
      <c r="J17539">
        <v>777</v>
      </c>
      <c r="K17539" t="s">
        <v>102</v>
      </c>
      <c r="L17539" t="s">
        <v>102</v>
      </c>
      <c r="M17539">
        <v>2</v>
      </c>
      <c r="N17539">
        <v>80</v>
      </c>
    </row>
    <row r="17540" spans="1:20" hidden="1" x14ac:dyDescent="0.35">
      <c r="A17540">
        <v>17478</v>
      </c>
      <c r="B17540">
        <v>1001.17687865</v>
      </c>
      <c r="C17540">
        <v>7.5069000000212299E-2</v>
      </c>
      <c r="D17540">
        <v>67371008</v>
      </c>
      <c r="E17540" t="s">
        <v>102</v>
      </c>
      <c r="F17540" t="s">
        <v>102</v>
      </c>
      <c r="G17540" t="s">
        <v>103</v>
      </c>
      <c r="H17540" t="s">
        <v>12</v>
      </c>
      <c r="J17540">
        <v>777</v>
      </c>
      <c r="K17540" t="s">
        <v>102</v>
      </c>
      <c r="L17540" t="s">
        <v>102</v>
      </c>
      <c r="M17540">
        <v>2</v>
      </c>
      <c r="N17540">
        <v>80</v>
      </c>
    </row>
    <row r="17541" spans="1:20" x14ac:dyDescent="0.35">
      <c r="A17541">
        <v>17479</v>
      </c>
      <c r="B17541">
        <v>1001.188159875</v>
      </c>
      <c r="C17541">
        <v>1.1281224999947799E-2</v>
      </c>
      <c r="D17541">
        <v>283674067337216</v>
      </c>
      <c r="E17541" t="s">
        <v>102</v>
      </c>
      <c r="F17541" t="s">
        <v>102</v>
      </c>
      <c r="G17541" t="s">
        <v>120</v>
      </c>
      <c r="H17541" t="s">
        <v>12</v>
      </c>
      <c r="J17541" t="s">
        <v>121</v>
      </c>
      <c r="K17541" t="s">
        <v>102</v>
      </c>
      <c r="L17541" t="s">
        <v>102</v>
      </c>
      <c r="M17541">
        <v>0</v>
      </c>
      <c r="N17541" t="s">
        <v>238</v>
      </c>
    </row>
    <row r="17542" spans="1:20" hidden="1" x14ac:dyDescent="0.35">
      <c r="A17542">
        <v>17480</v>
      </c>
      <c r="B17542">
        <v>1001.223967575</v>
      </c>
      <c r="C17542">
        <v>3.5807699999850201E-2</v>
      </c>
      <c r="D17542">
        <v>283674067337216</v>
      </c>
      <c r="E17542" t="s">
        <v>102</v>
      </c>
      <c r="F17542" t="s">
        <v>102</v>
      </c>
      <c r="G17542" t="s">
        <v>124</v>
      </c>
      <c r="H17542" t="s">
        <v>12</v>
      </c>
      <c r="J17542" t="s">
        <v>125</v>
      </c>
      <c r="K17542" t="s">
        <v>102</v>
      </c>
      <c r="L17542" t="s">
        <v>102</v>
      </c>
      <c r="M17542" t="s">
        <v>126</v>
      </c>
      <c r="N17542">
        <v>87</v>
      </c>
    </row>
    <row r="17543" spans="1:20" hidden="1" x14ac:dyDescent="0.35">
      <c r="A17543">
        <v>17481</v>
      </c>
      <c r="B17543">
        <v>1001.268616675</v>
      </c>
      <c r="C17543">
        <v>4.4649100000015103E-2</v>
      </c>
      <c r="D17543">
        <v>67371008</v>
      </c>
      <c r="E17543" t="s">
        <v>102</v>
      </c>
      <c r="F17543" t="s">
        <v>102</v>
      </c>
      <c r="G17543" t="s">
        <v>103</v>
      </c>
      <c r="H17543" t="s">
        <v>12</v>
      </c>
      <c r="J17543">
        <v>777</v>
      </c>
      <c r="K17543" t="s">
        <v>102</v>
      </c>
      <c r="L17543" t="s">
        <v>102</v>
      </c>
      <c r="M17543">
        <v>2</v>
      </c>
      <c r="N17543">
        <v>80</v>
      </c>
    </row>
    <row r="17544" spans="1:20" hidden="1" x14ac:dyDescent="0.35">
      <c r="A17544">
        <v>17482</v>
      </c>
      <c r="B17544">
        <v>1001.3470014</v>
      </c>
      <c r="C17544">
        <v>7.8384724999978006E-2</v>
      </c>
      <c r="D17544">
        <v>67371008</v>
      </c>
      <c r="E17544" t="s">
        <v>102</v>
      </c>
      <c r="F17544" t="s">
        <v>102</v>
      </c>
      <c r="G17544" t="s">
        <v>103</v>
      </c>
      <c r="H17544" t="s">
        <v>12</v>
      </c>
      <c r="J17544">
        <v>777</v>
      </c>
      <c r="K17544" t="s">
        <v>102</v>
      </c>
      <c r="L17544" t="s">
        <v>102</v>
      </c>
      <c r="M17544">
        <v>2</v>
      </c>
      <c r="N17544">
        <v>80</v>
      </c>
    </row>
    <row r="17545" spans="1:20" x14ac:dyDescent="0.35">
      <c r="A17545">
        <v>17483</v>
      </c>
      <c r="B17545">
        <v>1001.366337975</v>
      </c>
      <c r="C17545">
        <v>1.9336575000124801E-2</v>
      </c>
      <c r="D17545">
        <v>283674067337216</v>
      </c>
      <c r="E17545" t="s">
        <v>102</v>
      </c>
      <c r="F17545" t="s">
        <v>102</v>
      </c>
      <c r="G17545" t="s">
        <v>120</v>
      </c>
      <c r="H17545" t="s">
        <v>12</v>
      </c>
      <c r="J17545" t="s">
        <v>121</v>
      </c>
      <c r="K17545" t="s">
        <v>102</v>
      </c>
      <c r="L17545" t="s">
        <v>102</v>
      </c>
      <c r="M17545">
        <v>0</v>
      </c>
      <c r="N17545">
        <v>74</v>
      </c>
    </row>
    <row r="17546" spans="1:20" hidden="1" x14ac:dyDescent="0.35">
      <c r="A17546">
        <v>17484</v>
      </c>
      <c r="B17546">
        <v>1001.421216275</v>
      </c>
      <c r="C17546">
        <v>5.48782999999275E-2</v>
      </c>
      <c r="D17546">
        <v>67371008</v>
      </c>
      <c r="E17546" t="s">
        <v>102</v>
      </c>
      <c r="F17546" t="s">
        <v>102</v>
      </c>
      <c r="G17546" t="s">
        <v>103</v>
      </c>
      <c r="H17546" t="s">
        <v>12</v>
      </c>
      <c r="J17546">
        <v>777</v>
      </c>
      <c r="K17546" t="s">
        <v>102</v>
      </c>
      <c r="L17546" t="s">
        <v>102</v>
      </c>
      <c r="M17546">
        <v>2</v>
      </c>
      <c r="N17546">
        <v>80</v>
      </c>
    </row>
    <row r="17547" spans="1:20" hidden="1" x14ac:dyDescent="0.35">
      <c r="A17547">
        <v>17485</v>
      </c>
      <c r="B17547">
        <v>1001.424790075</v>
      </c>
      <c r="C17547">
        <v>3.5738000001401802E-3</v>
      </c>
      <c r="D17547">
        <v>67371008</v>
      </c>
      <c r="E17547" t="s">
        <v>102</v>
      </c>
      <c r="F17547" t="s">
        <v>102</v>
      </c>
      <c r="G17547" t="s">
        <v>124</v>
      </c>
      <c r="H17547" t="s">
        <v>12</v>
      </c>
      <c r="J17547" t="s">
        <v>125</v>
      </c>
      <c r="K17547" t="s">
        <v>102</v>
      </c>
      <c r="L17547" t="s">
        <v>102</v>
      </c>
      <c r="M17547" t="s">
        <v>126</v>
      </c>
      <c r="N17547">
        <v>87</v>
      </c>
    </row>
    <row r="17548" spans="1:20" hidden="1" x14ac:dyDescent="0.35">
      <c r="A17548">
        <v>17486</v>
      </c>
      <c r="B17548">
        <v>1001.4962474500001</v>
      </c>
      <c r="C17548">
        <v>7.1457374999909007E-2</v>
      </c>
      <c r="D17548">
        <v>67371008</v>
      </c>
      <c r="E17548" t="s">
        <v>102</v>
      </c>
      <c r="F17548" t="s">
        <v>102</v>
      </c>
      <c r="G17548" t="s">
        <v>103</v>
      </c>
      <c r="H17548" t="s">
        <v>12</v>
      </c>
      <c r="J17548">
        <v>777</v>
      </c>
      <c r="K17548" t="s">
        <v>102</v>
      </c>
      <c r="L17548" t="s">
        <v>102</v>
      </c>
      <c r="M17548">
        <v>2</v>
      </c>
      <c r="N17548">
        <v>80</v>
      </c>
    </row>
    <row r="17549" spans="1:20" hidden="1" x14ac:dyDescent="0.35">
      <c r="A17549">
        <v>17487</v>
      </c>
      <c r="B17549">
        <v>1001.57132645</v>
      </c>
      <c r="C17549">
        <v>7.5078999999959706E-2</v>
      </c>
      <c r="D17549">
        <v>67371008</v>
      </c>
      <c r="E17549" t="s">
        <v>102</v>
      </c>
      <c r="F17549" t="s">
        <v>102</v>
      </c>
      <c r="G17549" t="s">
        <v>103</v>
      </c>
      <c r="H17549" t="s">
        <v>12</v>
      </c>
      <c r="J17549">
        <v>777</v>
      </c>
      <c r="K17549" t="s">
        <v>102</v>
      </c>
      <c r="L17549" t="s">
        <v>102</v>
      </c>
      <c r="M17549">
        <v>2</v>
      </c>
      <c r="N17549">
        <v>80</v>
      </c>
    </row>
    <row r="17550" spans="1:20" hidden="1" x14ac:dyDescent="0.35">
      <c r="A17550">
        <v>17488</v>
      </c>
      <c r="B17550">
        <v>1001.6245549499999</v>
      </c>
      <c r="C17550">
        <v>5.32284999999319E-2</v>
      </c>
      <c r="D17550">
        <v>283674067337216</v>
      </c>
      <c r="E17550" t="s">
        <v>102</v>
      </c>
      <c r="F17550" t="s">
        <v>102</v>
      </c>
      <c r="G17550" t="s">
        <v>124</v>
      </c>
      <c r="H17550" t="s">
        <v>12</v>
      </c>
      <c r="J17550" t="s">
        <v>125</v>
      </c>
      <c r="K17550" t="s">
        <v>102</v>
      </c>
      <c r="L17550" t="s">
        <v>102</v>
      </c>
      <c r="M17550" t="s">
        <v>126</v>
      </c>
      <c r="N17550">
        <v>90</v>
      </c>
    </row>
    <row r="17551" spans="1:20" hidden="1" x14ac:dyDescent="0.35">
      <c r="A17551">
        <v>17489</v>
      </c>
      <c r="B17551">
        <v>1001.648977475</v>
      </c>
      <c r="C17551">
        <v>2.44225250000909E-2</v>
      </c>
      <c r="D17551">
        <v>67371008</v>
      </c>
      <c r="E17551" t="s">
        <v>102</v>
      </c>
      <c r="F17551" t="s">
        <v>102</v>
      </c>
      <c r="G17551" t="s">
        <v>103</v>
      </c>
      <c r="H17551" t="s">
        <v>12</v>
      </c>
      <c r="J17551">
        <v>777</v>
      </c>
      <c r="K17551" t="s">
        <v>102</v>
      </c>
      <c r="L17551" t="s">
        <v>102</v>
      </c>
      <c r="M17551">
        <v>2</v>
      </c>
      <c r="N17551">
        <v>80</v>
      </c>
    </row>
    <row r="17552" spans="1:20" x14ac:dyDescent="0.35">
      <c r="A17552">
        <v>17490</v>
      </c>
      <c r="B17552">
        <v>1001.669561875</v>
      </c>
      <c r="C17552">
        <v>2.0584399999961499E-2</v>
      </c>
      <c r="D17552">
        <v>283674067337216</v>
      </c>
      <c r="E17552" t="s">
        <v>102</v>
      </c>
      <c r="F17552" t="s">
        <v>102</v>
      </c>
      <c r="G17552" t="s">
        <v>120</v>
      </c>
      <c r="H17552" t="s">
        <v>12</v>
      </c>
      <c r="J17552" t="s">
        <v>121</v>
      </c>
      <c r="K17552" t="s">
        <v>102</v>
      </c>
      <c r="L17552" t="s">
        <v>102</v>
      </c>
      <c r="M17552">
        <v>0</v>
      </c>
      <c r="N17552" t="s">
        <v>235</v>
      </c>
    </row>
    <row r="17553" spans="1:20" hidden="1" x14ac:dyDescent="0.35">
      <c r="A17553">
        <v>17491</v>
      </c>
      <c r="B17553">
        <v>1001.72382835</v>
      </c>
      <c r="C17553">
        <v>5.4266475000076697E-2</v>
      </c>
      <c r="D17553">
        <v>67371008</v>
      </c>
      <c r="E17553" t="s">
        <v>102</v>
      </c>
      <c r="F17553" t="s">
        <v>102</v>
      </c>
      <c r="G17553" t="s">
        <v>103</v>
      </c>
      <c r="H17553" t="s">
        <v>12</v>
      </c>
      <c r="J17553">
        <v>777</v>
      </c>
      <c r="K17553" t="s">
        <v>102</v>
      </c>
      <c r="L17553" t="s">
        <v>102</v>
      </c>
      <c r="M17553">
        <v>2</v>
      </c>
      <c r="N17553">
        <v>80</v>
      </c>
    </row>
    <row r="17554" spans="1:20" x14ac:dyDescent="0.35">
      <c r="A17554">
        <v>17492</v>
      </c>
      <c r="B17554">
        <v>1001.7871849749999</v>
      </c>
      <c r="C17554">
        <v>6.3356624999869299E-2</v>
      </c>
      <c r="D17554">
        <v>67371008</v>
      </c>
      <c r="E17554" t="s">
        <v>102</v>
      </c>
      <c r="F17554" t="s">
        <v>102</v>
      </c>
      <c r="G17554" t="s">
        <v>120</v>
      </c>
      <c r="H17554" t="s">
        <v>12</v>
      </c>
      <c r="J17554" t="s">
        <v>121</v>
      </c>
      <c r="K17554" t="s">
        <v>102</v>
      </c>
      <c r="L17554" t="s">
        <v>102</v>
      </c>
      <c r="M17554">
        <v>0</v>
      </c>
      <c r="N17554" t="s">
        <v>235</v>
      </c>
    </row>
    <row r="17555" spans="1:20" hidden="1" x14ac:dyDescent="0.35">
      <c r="A17555">
        <v>17493</v>
      </c>
      <c r="B17555">
        <v>1001.799026275</v>
      </c>
      <c r="C17555">
        <v>1.18413000000146E-2</v>
      </c>
      <c r="D17555">
        <v>67371008</v>
      </c>
      <c r="E17555" t="s">
        <v>102</v>
      </c>
      <c r="F17555" t="s">
        <v>102</v>
      </c>
      <c r="G17555" t="s">
        <v>103</v>
      </c>
      <c r="H17555" t="s">
        <v>12</v>
      </c>
      <c r="J17555">
        <v>777</v>
      </c>
      <c r="K17555" t="s">
        <v>102</v>
      </c>
      <c r="L17555" t="s">
        <v>102</v>
      </c>
      <c r="M17555">
        <v>2</v>
      </c>
      <c r="N17555">
        <v>80</v>
      </c>
    </row>
    <row r="17556" spans="1:20" hidden="1" x14ac:dyDescent="0.35">
      <c r="A17556">
        <v>17494</v>
      </c>
      <c r="B17556">
        <v>1001.82574255</v>
      </c>
      <c r="C17556">
        <v>2.6716275000126102E-2</v>
      </c>
      <c r="D17556">
        <v>283674067337216</v>
      </c>
      <c r="E17556" t="s">
        <v>102</v>
      </c>
      <c r="F17556" t="s">
        <v>102</v>
      </c>
      <c r="G17556" t="s">
        <v>124</v>
      </c>
      <c r="H17556" t="s">
        <v>12</v>
      </c>
      <c r="J17556" t="s">
        <v>125</v>
      </c>
      <c r="K17556" t="s">
        <v>102</v>
      </c>
      <c r="L17556" t="s">
        <v>102</v>
      </c>
      <c r="M17556" t="s">
        <v>126</v>
      </c>
      <c r="N17556" t="s">
        <v>210</v>
      </c>
    </row>
    <row r="17557" spans="1:20" hidden="1" x14ac:dyDescent="0.35">
      <c r="A17557">
        <v>17495</v>
      </c>
      <c r="B17557">
        <v>1001.877323275</v>
      </c>
      <c r="C17557">
        <v>5.1580724999894301E-2</v>
      </c>
      <c r="D17557">
        <v>67371008</v>
      </c>
      <c r="E17557" t="s">
        <v>102</v>
      </c>
      <c r="F17557" t="s">
        <v>102</v>
      </c>
      <c r="G17557" t="s">
        <v>103</v>
      </c>
      <c r="H17557" t="s">
        <v>12</v>
      </c>
      <c r="J17557">
        <v>777</v>
      </c>
      <c r="K17557" t="s">
        <v>102</v>
      </c>
      <c r="L17557" t="s">
        <v>102</v>
      </c>
      <c r="M17557">
        <v>2</v>
      </c>
      <c r="N17557">
        <v>80</v>
      </c>
    </row>
    <row r="17558" spans="1:20" x14ac:dyDescent="0.35">
      <c r="A17558">
        <v>17496</v>
      </c>
      <c r="B17558">
        <v>1001.886462575</v>
      </c>
      <c r="C17558">
        <v>9.1393000000152807E-3</v>
      </c>
      <c r="D17558">
        <v>283674067337216</v>
      </c>
      <c r="E17558" t="s">
        <v>102</v>
      </c>
      <c r="F17558" t="s">
        <v>102</v>
      </c>
      <c r="G17558" t="s">
        <v>120</v>
      </c>
      <c r="H17558" t="s">
        <v>12</v>
      </c>
      <c r="J17558" t="s">
        <v>121</v>
      </c>
      <c r="K17558" t="s">
        <v>102</v>
      </c>
      <c r="L17558" t="s">
        <v>102</v>
      </c>
      <c r="M17558">
        <v>0</v>
      </c>
      <c r="N17558" t="s">
        <v>183</v>
      </c>
    </row>
    <row r="17559" spans="1:20" hidden="1" x14ac:dyDescent="0.35">
      <c r="A17559">
        <v>17497</v>
      </c>
      <c r="B17559">
        <v>1001.9555361</v>
      </c>
      <c r="C17559">
        <v>6.9073525000021604E-2</v>
      </c>
      <c r="D17559">
        <v>67371008</v>
      </c>
      <c r="E17559" t="s">
        <v>102</v>
      </c>
      <c r="F17559" t="s">
        <v>102</v>
      </c>
      <c r="G17559" t="s">
        <v>103</v>
      </c>
      <c r="H17559" t="s">
        <v>12</v>
      </c>
      <c r="J17559">
        <v>777</v>
      </c>
      <c r="K17559" t="s">
        <v>102</v>
      </c>
      <c r="L17559" t="s">
        <v>102</v>
      </c>
      <c r="M17559">
        <v>2</v>
      </c>
      <c r="N17559">
        <v>80</v>
      </c>
    </row>
    <row r="17560" spans="1:20" x14ac:dyDescent="0.35">
      <c r="A17560">
        <v>17498</v>
      </c>
      <c r="B17560">
        <v>1001.986843475</v>
      </c>
      <c r="C17560">
        <v>3.1307375000096699E-2</v>
      </c>
      <c r="D17560">
        <v>283674067337216</v>
      </c>
      <c r="E17560" t="s">
        <v>102</v>
      </c>
      <c r="F17560" t="s">
        <v>102</v>
      </c>
      <c r="G17560" t="s">
        <v>120</v>
      </c>
      <c r="H17560" t="s">
        <v>12</v>
      </c>
      <c r="J17560" t="s">
        <v>121</v>
      </c>
      <c r="K17560" t="s">
        <v>102</v>
      </c>
      <c r="L17560" t="s">
        <v>102</v>
      </c>
      <c r="M17560">
        <v>0</v>
      </c>
      <c r="N17560">
        <v>68</v>
      </c>
    </row>
    <row r="17561" spans="1:20" hidden="1" x14ac:dyDescent="0.35">
      <c r="A17561">
        <v>17499</v>
      </c>
      <c r="B17561">
        <v>1002.025766975</v>
      </c>
      <c r="C17561">
        <v>3.8923500000009797E-2</v>
      </c>
      <c r="D17561">
        <v>283674067337216</v>
      </c>
      <c r="E17561" t="s">
        <v>102</v>
      </c>
      <c r="F17561" t="s">
        <v>102</v>
      </c>
      <c r="G17561" t="s">
        <v>124</v>
      </c>
      <c r="H17561" t="s">
        <v>12</v>
      </c>
      <c r="J17561" t="s">
        <v>125</v>
      </c>
      <c r="K17561" t="s">
        <v>102</v>
      </c>
      <c r="L17561" t="s">
        <v>102</v>
      </c>
      <c r="M17561" t="s">
        <v>126</v>
      </c>
      <c r="N17561" t="s">
        <v>154</v>
      </c>
    </row>
    <row r="17562" spans="1:20" hidden="1" x14ac:dyDescent="0.35">
      <c r="A17562">
        <v>17500</v>
      </c>
      <c r="B17562">
        <v>1002.0326086</v>
      </c>
      <c r="C17562">
        <v>6.8416249998790504E-3</v>
      </c>
      <c r="D17562">
        <v>67371008</v>
      </c>
      <c r="E17562" t="s">
        <v>102</v>
      </c>
      <c r="F17562" t="s">
        <v>102</v>
      </c>
      <c r="G17562" t="s">
        <v>103</v>
      </c>
      <c r="H17562" t="s">
        <v>12</v>
      </c>
      <c r="J17562">
        <v>777</v>
      </c>
      <c r="K17562" t="s">
        <v>102</v>
      </c>
      <c r="L17562" t="s">
        <v>102</v>
      </c>
      <c r="M17562">
        <v>2</v>
      </c>
      <c r="N17562">
        <v>80</v>
      </c>
    </row>
    <row r="17563" spans="1:20" x14ac:dyDescent="0.35">
      <c r="A17563">
        <v>17501</v>
      </c>
      <c r="B17563">
        <v>1002.087194</v>
      </c>
      <c r="C17563">
        <v>5.4585399999950802E-2</v>
      </c>
      <c r="D17563">
        <v>283674067337216</v>
      </c>
      <c r="E17563" t="s">
        <v>102</v>
      </c>
      <c r="F17563" t="s">
        <v>102</v>
      </c>
      <c r="G17563" t="s">
        <v>120</v>
      </c>
      <c r="H17563" t="s">
        <v>12</v>
      </c>
      <c r="J17563" t="s">
        <v>121</v>
      </c>
      <c r="K17563" t="s">
        <v>102</v>
      </c>
      <c r="L17563" t="s">
        <v>102</v>
      </c>
      <c r="M17563">
        <v>0</v>
      </c>
      <c r="N17563">
        <v>62</v>
      </c>
    </row>
    <row r="17564" spans="1:20" hidden="1" x14ac:dyDescent="0.35">
      <c r="A17564">
        <v>17502</v>
      </c>
      <c r="B17564">
        <v>1002.1084687</v>
      </c>
      <c r="C17564">
        <v>2.1274700000049E-2</v>
      </c>
      <c r="D17564">
        <v>67371008</v>
      </c>
      <c r="E17564" t="s">
        <v>102</v>
      </c>
      <c r="F17564" t="s">
        <v>102</v>
      </c>
      <c r="G17564" t="s">
        <v>103</v>
      </c>
      <c r="H17564" t="s">
        <v>12</v>
      </c>
      <c r="J17564">
        <v>777</v>
      </c>
      <c r="K17564" t="s">
        <v>102</v>
      </c>
      <c r="L17564" t="s">
        <v>102</v>
      </c>
      <c r="M17564">
        <v>2</v>
      </c>
      <c r="N17564">
        <v>80</v>
      </c>
    </row>
    <row r="17565" spans="1:20" hidden="1" x14ac:dyDescent="0.35">
      <c r="A17565">
        <v>17503</v>
      </c>
      <c r="B17565">
        <v>1002.1835377</v>
      </c>
      <c r="C17565">
        <v>7.5068999999984898E-2</v>
      </c>
      <c r="D17565">
        <v>67371008</v>
      </c>
      <c r="E17565" t="s">
        <v>102</v>
      </c>
      <c r="F17565" t="s">
        <v>102</v>
      </c>
      <c r="G17565" t="s">
        <v>103</v>
      </c>
      <c r="H17565" t="s">
        <v>12</v>
      </c>
      <c r="J17565">
        <v>777</v>
      </c>
      <c r="K17565" t="s">
        <v>102</v>
      </c>
      <c r="L17565" t="s">
        <v>102</v>
      </c>
      <c r="M17565">
        <v>2</v>
      </c>
      <c r="N17565">
        <v>80</v>
      </c>
    </row>
    <row r="17566" spans="1:20" x14ac:dyDescent="0.35">
      <c r="A17566">
        <v>17504</v>
      </c>
      <c r="B17566">
        <v>1002.1866295999999</v>
      </c>
      <c r="C17566">
        <v>3.0919000000721999E-3</v>
      </c>
      <c r="D17566">
        <v>283674067337216</v>
      </c>
      <c r="E17566" t="s">
        <v>102</v>
      </c>
      <c r="F17566" t="s">
        <v>102</v>
      </c>
      <c r="G17566" t="s">
        <v>120</v>
      </c>
      <c r="H17566" t="s">
        <v>12</v>
      </c>
      <c r="J17566" t="s">
        <v>121</v>
      </c>
      <c r="K17566" t="s">
        <v>102</v>
      </c>
      <c r="L17566" t="s">
        <v>102</v>
      </c>
      <c r="M17566">
        <v>0</v>
      </c>
      <c r="N17566" t="s">
        <v>202</v>
      </c>
    </row>
    <row r="17567" spans="1:20" hidden="1" x14ac:dyDescent="0.35">
      <c r="A17567">
        <v>17505</v>
      </c>
      <c r="B17567">
        <v>1002.2269511</v>
      </c>
      <c r="C17567">
        <v>4.0321499999890799E-2</v>
      </c>
      <c r="D17567">
        <v>283674067337216</v>
      </c>
      <c r="E17567" t="s">
        <v>102</v>
      </c>
      <c r="F17567" t="s">
        <v>102</v>
      </c>
      <c r="G17567" t="s">
        <v>124</v>
      </c>
      <c r="H17567" t="s">
        <v>12</v>
      </c>
      <c r="J17567" t="s">
        <v>125</v>
      </c>
      <c r="K17567" t="s">
        <v>102</v>
      </c>
      <c r="L17567" t="s">
        <v>102</v>
      </c>
      <c r="M17567" t="s">
        <v>126</v>
      </c>
      <c r="N17567">
        <v>95</v>
      </c>
    </row>
    <row r="17568" spans="1:20" hidden="1" x14ac:dyDescent="0.35">
      <c r="A17568">
        <v>17506</v>
      </c>
      <c r="B17568">
        <v>1002.242511825</v>
      </c>
      <c r="C17568">
        <v>1.5560725000113899E-2</v>
      </c>
      <c r="D17568">
        <v>318858439426048</v>
      </c>
      <c r="E17568" t="s">
        <v>102</v>
      </c>
      <c r="F17568" t="s">
        <v>102</v>
      </c>
      <c r="G17568" t="s">
        <v>104</v>
      </c>
      <c r="H17568" t="s">
        <v>12</v>
      </c>
      <c r="J17568" t="s">
        <v>105</v>
      </c>
      <c r="K17568" t="s">
        <v>102</v>
      </c>
      <c r="L17568" t="s">
        <v>102</v>
      </c>
      <c r="M17568">
        <v>0</v>
      </c>
      <c r="N17568" t="s">
        <v>202</v>
      </c>
      <c r="O17568">
        <v>0</v>
      </c>
      <c r="P17568">
        <v>1</v>
      </c>
      <c r="Q17568">
        <v>0</v>
      </c>
      <c r="R17568">
        <v>4</v>
      </c>
      <c r="S17568">
        <v>7</v>
      </c>
      <c r="T17568">
        <v>1</v>
      </c>
    </row>
    <row r="17569" spans="1:20" hidden="1" x14ac:dyDescent="0.35">
      <c r="A17569">
        <v>17507</v>
      </c>
      <c r="B17569">
        <v>1002.2427699249999</v>
      </c>
      <c r="C17569">
        <v>2.5809999988268801E-4</v>
      </c>
      <c r="D17569">
        <v>492581276614656</v>
      </c>
      <c r="E17569" t="s">
        <v>102</v>
      </c>
      <c r="F17569" t="s">
        <v>102</v>
      </c>
      <c r="G17569" t="s">
        <v>107</v>
      </c>
      <c r="H17569" t="s">
        <v>12</v>
      </c>
      <c r="J17569" t="s">
        <v>108</v>
      </c>
      <c r="K17569" t="s">
        <v>102</v>
      </c>
      <c r="L17569" t="s">
        <v>102</v>
      </c>
      <c r="M17569" t="s">
        <v>109</v>
      </c>
      <c r="N17569">
        <v>53</v>
      </c>
      <c r="O17569">
        <v>45</v>
      </c>
      <c r="P17569" t="s">
        <v>253</v>
      </c>
      <c r="Q17569" t="s">
        <v>111</v>
      </c>
      <c r="R17569" t="s">
        <v>181</v>
      </c>
      <c r="S17569" t="s">
        <v>167</v>
      </c>
      <c r="T17569">
        <v>27</v>
      </c>
    </row>
    <row r="17570" spans="1:20" hidden="1" x14ac:dyDescent="0.35">
      <c r="A17570">
        <v>17508</v>
      </c>
      <c r="B17570">
        <v>1002.243010025</v>
      </c>
      <c r="C17570">
        <v>2.4010000015550699E-4</v>
      </c>
      <c r="D17570">
        <v>334251602214912</v>
      </c>
      <c r="E17570" t="s">
        <v>102</v>
      </c>
      <c r="F17570" t="s">
        <v>102</v>
      </c>
      <c r="G17570" t="s">
        <v>113</v>
      </c>
      <c r="H17570" t="s">
        <v>12</v>
      </c>
      <c r="J17570">
        <v>440</v>
      </c>
      <c r="K17570" t="s">
        <v>102</v>
      </c>
      <c r="L17570" t="s">
        <v>102</v>
      </c>
      <c r="M17570" t="s">
        <v>114</v>
      </c>
      <c r="N17570">
        <v>7</v>
      </c>
      <c r="O17570">
        <v>0</v>
      </c>
      <c r="P17570" t="s">
        <v>115</v>
      </c>
      <c r="Q17570" t="s">
        <v>129</v>
      </c>
      <c r="R17570" t="s">
        <v>143</v>
      </c>
      <c r="S17570">
        <v>14</v>
      </c>
      <c r="T17570">
        <v>45</v>
      </c>
    </row>
    <row r="17571" spans="1:20" hidden="1" x14ac:dyDescent="0.35">
      <c r="A17571">
        <v>17509</v>
      </c>
      <c r="B17571">
        <v>1002.2582609</v>
      </c>
      <c r="C17571">
        <v>1.5250874999992401E-2</v>
      </c>
      <c r="D17571">
        <v>362838904537088</v>
      </c>
      <c r="E17571" t="s">
        <v>102</v>
      </c>
      <c r="F17571" t="s">
        <v>102</v>
      </c>
      <c r="G17571" t="s">
        <v>117</v>
      </c>
      <c r="H17571" t="s">
        <v>12</v>
      </c>
      <c r="J17571">
        <v>441</v>
      </c>
      <c r="K17571" t="s">
        <v>102</v>
      </c>
      <c r="L17571" t="s">
        <v>102</v>
      </c>
      <c r="M17571">
        <v>1</v>
      </c>
      <c r="N17571">
        <v>81</v>
      </c>
      <c r="O17571">
        <v>4</v>
      </c>
      <c r="P17571" t="s">
        <v>202</v>
      </c>
      <c r="Q17571">
        <v>14</v>
      </c>
      <c r="R17571">
        <v>7</v>
      </c>
      <c r="S17571">
        <v>13</v>
      </c>
      <c r="T17571">
        <v>0</v>
      </c>
    </row>
    <row r="17572" spans="1:20" hidden="1" x14ac:dyDescent="0.35">
      <c r="A17572">
        <v>17510</v>
      </c>
      <c r="B17572">
        <v>1002.2684683</v>
      </c>
      <c r="C17572">
        <v>1.0207399999899201E-2</v>
      </c>
      <c r="D17572">
        <v>67371008</v>
      </c>
      <c r="E17572" t="s">
        <v>102</v>
      </c>
      <c r="F17572" t="s">
        <v>102</v>
      </c>
      <c r="G17572" t="s">
        <v>103</v>
      </c>
      <c r="H17572" t="s">
        <v>12</v>
      </c>
      <c r="J17572">
        <v>777</v>
      </c>
      <c r="K17572" t="s">
        <v>102</v>
      </c>
      <c r="L17572" t="s">
        <v>102</v>
      </c>
      <c r="M17572">
        <v>2</v>
      </c>
      <c r="N17572">
        <v>80</v>
      </c>
    </row>
    <row r="17573" spans="1:20" x14ac:dyDescent="0.35">
      <c r="A17573">
        <v>17511</v>
      </c>
      <c r="B17573">
        <v>1002.2868369</v>
      </c>
      <c r="C17573">
        <v>1.83686000000307E-2</v>
      </c>
      <c r="D17573">
        <v>67371008</v>
      </c>
      <c r="E17573" t="s">
        <v>102</v>
      </c>
      <c r="F17573" t="s">
        <v>102</v>
      </c>
      <c r="G17573" t="s">
        <v>120</v>
      </c>
      <c r="H17573" t="s">
        <v>12</v>
      </c>
      <c r="J17573" t="s">
        <v>121</v>
      </c>
      <c r="K17573" t="s">
        <v>102</v>
      </c>
      <c r="L17573" t="s">
        <v>102</v>
      </c>
      <c r="M17573">
        <v>0</v>
      </c>
      <c r="N17573" t="s">
        <v>202</v>
      </c>
    </row>
    <row r="17574" spans="1:20" hidden="1" x14ac:dyDescent="0.35">
      <c r="A17574">
        <v>17512</v>
      </c>
      <c r="B17574">
        <v>1002.3473269</v>
      </c>
      <c r="C17574">
        <v>6.04900000000725E-2</v>
      </c>
      <c r="D17574">
        <v>67371008</v>
      </c>
      <c r="E17574" t="s">
        <v>102</v>
      </c>
      <c r="F17574" t="s">
        <v>102</v>
      </c>
      <c r="G17574" t="s">
        <v>103</v>
      </c>
      <c r="H17574" t="s">
        <v>12</v>
      </c>
      <c r="J17574">
        <v>777</v>
      </c>
      <c r="K17574" t="s">
        <v>102</v>
      </c>
      <c r="L17574" t="s">
        <v>102</v>
      </c>
      <c r="M17574">
        <v>2</v>
      </c>
      <c r="N17574">
        <v>80</v>
      </c>
    </row>
    <row r="17575" spans="1:20" hidden="1" x14ac:dyDescent="0.35">
      <c r="A17575">
        <v>17513</v>
      </c>
      <c r="B17575">
        <v>1002.425021725</v>
      </c>
      <c r="C17575">
        <v>7.76948249999804E-2</v>
      </c>
      <c r="D17575">
        <v>67371008</v>
      </c>
      <c r="E17575" t="s">
        <v>102</v>
      </c>
      <c r="F17575" t="s">
        <v>102</v>
      </c>
      <c r="G17575" t="s">
        <v>103</v>
      </c>
      <c r="H17575" t="s">
        <v>12</v>
      </c>
      <c r="J17575">
        <v>777</v>
      </c>
      <c r="K17575" t="s">
        <v>102</v>
      </c>
      <c r="L17575" t="s">
        <v>102</v>
      </c>
      <c r="M17575">
        <v>2</v>
      </c>
      <c r="N17575">
        <v>80</v>
      </c>
    </row>
    <row r="17576" spans="1:20" hidden="1" x14ac:dyDescent="0.35">
      <c r="A17576">
        <v>17514</v>
      </c>
      <c r="B17576">
        <v>1002.4285397</v>
      </c>
      <c r="C17576">
        <v>3.5179750000224799E-3</v>
      </c>
      <c r="D17576">
        <v>284773578964992</v>
      </c>
      <c r="E17576" t="s">
        <v>102</v>
      </c>
      <c r="F17576" t="s">
        <v>102</v>
      </c>
      <c r="G17576" t="s">
        <v>124</v>
      </c>
      <c r="H17576" t="s">
        <v>12</v>
      </c>
      <c r="J17576" t="s">
        <v>125</v>
      </c>
      <c r="K17576" t="s">
        <v>102</v>
      </c>
      <c r="L17576" t="s">
        <v>102</v>
      </c>
      <c r="M17576" t="s">
        <v>199</v>
      </c>
      <c r="N17576" t="s">
        <v>164</v>
      </c>
    </row>
    <row r="17577" spans="1:20" hidden="1" x14ac:dyDescent="0.35">
      <c r="A17577">
        <v>17515</v>
      </c>
      <c r="B17577">
        <v>1002.499998975</v>
      </c>
      <c r="C17577">
        <v>7.1459275000052003E-2</v>
      </c>
      <c r="D17577">
        <v>67371008</v>
      </c>
      <c r="E17577" t="s">
        <v>102</v>
      </c>
      <c r="F17577" t="s">
        <v>102</v>
      </c>
      <c r="G17577" t="s">
        <v>103</v>
      </c>
      <c r="H17577" t="s">
        <v>12</v>
      </c>
      <c r="J17577">
        <v>777</v>
      </c>
      <c r="K17577" t="s">
        <v>102</v>
      </c>
      <c r="L17577" t="s">
        <v>102</v>
      </c>
      <c r="M17577">
        <v>2</v>
      </c>
      <c r="N17577">
        <v>80</v>
      </c>
    </row>
    <row r="17578" spans="1:20" hidden="1" x14ac:dyDescent="0.35">
      <c r="A17578">
        <v>17516</v>
      </c>
      <c r="B17578">
        <v>1002.57477405</v>
      </c>
      <c r="C17578">
        <v>7.4775074999933994E-2</v>
      </c>
      <c r="D17578">
        <v>67371008</v>
      </c>
      <c r="E17578" t="s">
        <v>102</v>
      </c>
      <c r="F17578" t="s">
        <v>102</v>
      </c>
      <c r="G17578" t="s">
        <v>103</v>
      </c>
      <c r="H17578" t="s">
        <v>12</v>
      </c>
      <c r="J17578">
        <v>777</v>
      </c>
      <c r="K17578" t="s">
        <v>102</v>
      </c>
      <c r="L17578" t="s">
        <v>102</v>
      </c>
      <c r="M17578">
        <v>2</v>
      </c>
      <c r="N17578">
        <v>80</v>
      </c>
    </row>
    <row r="17579" spans="1:20" x14ac:dyDescent="0.35">
      <c r="A17579">
        <v>17517</v>
      </c>
      <c r="B17579">
        <v>1002.580263725</v>
      </c>
      <c r="C17579">
        <v>5.4896750000352698E-3</v>
      </c>
      <c r="D17579">
        <v>283674067337216</v>
      </c>
      <c r="E17579" t="s">
        <v>102</v>
      </c>
      <c r="F17579" t="s">
        <v>102</v>
      </c>
      <c r="G17579" t="s">
        <v>120</v>
      </c>
      <c r="H17579" t="s">
        <v>12</v>
      </c>
      <c r="J17579" t="s">
        <v>121</v>
      </c>
      <c r="K17579" t="s">
        <v>102</v>
      </c>
      <c r="L17579" t="s">
        <v>102</v>
      </c>
      <c r="M17579">
        <v>0</v>
      </c>
      <c r="N17579" t="s">
        <v>181</v>
      </c>
    </row>
    <row r="17580" spans="1:20" hidden="1" x14ac:dyDescent="0.35">
      <c r="A17580">
        <v>17518</v>
      </c>
      <c r="B17580">
        <v>1002.6284346</v>
      </c>
      <c r="C17580">
        <v>4.8170874999868801E-2</v>
      </c>
      <c r="D17580">
        <v>284773578964992</v>
      </c>
      <c r="E17580" t="s">
        <v>102</v>
      </c>
      <c r="F17580" t="s">
        <v>102</v>
      </c>
      <c r="G17580" t="s">
        <v>124</v>
      </c>
      <c r="H17580" t="s">
        <v>12</v>
      </c>
      <c r="J17580" t="s">
        <v>125</v>
      </c>
      <c r="K17580" t="s">
        <v>102</v>
      </c>
      <c r="L17580" t="s">
        <v>102</v>
      </c>
      <c r="M17580" t="s">
        <v>92</v>
      </c>
      <c r="N17580" t="s">
        <v>177</v>
      </c>
    </row>
    <row r="17581" spans="1:20" hidden="1" x14ac:dyDescent="0.35">
      <c r="A17581">
        <v>17519</v>
      </c>
      <c r="B17581">
        <v>1002.652553</v>
      </c>
      <c r="C17581">
        <v>2.4118400000133901E-2</v>
      </c>
      <c r="D17581">
        <v>67371008</v>
      </c>
      <c r="E17581" t="s">
        <v>102</v>
      </c>
      <c r="F17581" t="s">
        <v>102</v>
      </c>
      <c r="G17581" t="s">
        <v>103</v>
      </c>
      <c r="H17581" t="s">
        <v>12</v>
      </c>
      <c r="J17581">
        <v>777</v>
      </c>
      <c r="K17581" t="s">
        <v>102</v>
      </c>
      <c r="L17581" t="s">
        <v>102</v>
      </c>
      <c r="M17581">
        <v>2</v>
      </c>
      <c r="N17581">
        <v>80</v>
      </c>
    </row>
    <row r="17582" spans="1:20" x14ac:dyDescent="0.35">
      <c r="A17582">
        <v>17520</v>
      </c>
      <c r="B17582">
        <v>1002.6647122000001</v>
      </c>
      <c r="C17582">
        <v>1.2159199999814499E-2</v>
      </c>
      <c r="D17582">
        <v>67371008</v>
      </c>
      <c r="E17582" t="s">
        <v>102</v>
      </c>
      <c r="F17582" t="s">
        <v>102</v>
      </c>
      <c r="G17582" t="s">
        <v>120</v>
      </c>
      <c r="H17582" t="s">
        <v>12</v>
      </c>
      <c r="J17582" t="s">
        <v>121</v>
      </c>
      <c r="K17582" t="s">
        <v>102</v>
      </c>
      <c r="L17582" t="s">
        <v>102</v>
      </c>
      <c r="M17582">
        <v>0</v>
      </c>
      <c r="N17582" t="s">
        <v>181</v>
      </c>
    </row>
    <row r="17583" spans="1:20" hidden="1" x14ac:dyDescent="0.35">
      <c r="A17583">
        <v>17521</v>
      </c>
      <c r="B17583">
        <v>1002.7310238</v>
      </c>
      <c r="C17583">
        <v>6.6311600000062698E-2</v>
      </c>
      <c r="D17583">
        <v>67371008</v>
      </c>
      <c r="E17583" t="s">
        <v>102</v>
      </c>
      <c r="F17583" t="s">
        <v>102</v>
      </c>
      <c r="G17583" t="s">
        <v>103</v>
      </c>
      <c r="H17583" t="s">
        <v>12</v>
      </c>
      <c r="J17583">
        <v>777</v>
      </c>
      <c r="K17583" t="s">
        <v>102</v>
      </c>
      <c r="L17583" t="s">
        <v>102</v>
      </c>
      <c r="M17583">
        <v>2</v>
      </c>
      <c r="N17583">
        <v>80</v>
      </c>
    </row>
    <row r="17584" spans="1:20" x14ac:dyDescent="0.35">
      <c r="A17584">
        <v>17522</v>
      </c>
      <c r="B17584">
        <v>1002.765023</v>
      </c>
      <c r="C17584">
        <v>3.3999200000153003E-2</v>
      </c>
      <c r="D17584">
        <v>283674067337216</v>
      </c>
      <c r="E17584" t="s">
        <v>102</v>
      </c>
      <c r="F17584" t="s">
        <v>102</v>
      </c>
      <c r="G17584" t="s">
        <v>120</v>
      </c>
      <c r="H17584" t="s">
        <v>12</v>
      </c>
      <c r="J17584" t="s">
        <v>121</v>
      </c>
      <c r="K17584" t="s">
        <v>102</v>
      </c>
      <c r="L17584" t="s">
        <v>102</v>
      </c>
      <c r="M17584">
        <v>0</v>
      </c>
      <c r="N17584" t="s">
        <v>134</v>
      </c>
    </row>
    <row r="17585" spans="1:14" hidden="1" x14ac:dyDescent="0.35">
      <c r="A17585">
        <v>17523</v>
      </c>
      <c r="B17585">
        <v>1002.8095441</v>
      </c>
      <c r="C17585">
        <v>4.4521099999883497E-2</v>
      </c>
      <c r="D17585">
        <v>67371008</v>
      </c>
      <c r="E17585" t="s">
        <v>102</v>
      </c>
      <c r="F17585" t="s">
        <v>102</v>
      </c>
      <c r="G17585" t="s">
        <v>103</v>
      </c>
      <c r="H17585" t="s">
        <v>12</v>
      </c>
      <c r="J17585">
        <v>777</v>
      </c>
      <c r="K17585" t="s">
        <v>102</v>
      </c>
      <c r="L17585" t="s">
        <v>102</v>
      </c>
      <c r="M17585">
        <v>2</v>
      </c>
      <c r="N17585">
        <v>80</v>
      </c>
    </row>
    <row r="17586" spans="1:14" hidden="1" x14ac:dyDescent="0.35">
      <c r="A17586">
        <v>17524</v>
      </c>
      <c r="B17586">
        <v>1002.829566925</v>
      </c>
      <c r="C17586">
        <v>2.0022825000069099E-2</v>
      </c>
      <c r="D17586">
        <v>284773578964992</v>
      </c>
      <c r="E17586" t="s">
        <v>102</v>
      </c>
      <c r="F17586" t="s">
        <v>102</v>
      </c>
      <c r="G17586" t="s">
        <v>124</v>
      </c>
      <c r="H17586" t="s">
        <v>12</v>
      </c>
      <c r="J17586" t="s">
        <v>125</v>
      </c>
      <c r="K17586" t="s">
        <v>102</v>
      </c>
      <c r="L17586" t="s">
        <v>102</v>
      </c>
      <c r="M17586" t="s">
        <v>152</v>
      </c>
      <c r="N17586" t="s">
        <v>96</v>
      </c>
    </row>
    <row r="17587" spans="1:14" x14ac:dyDescent="0.35">
      <c r="A17587">
        <v>17525</v>
      </c>
      <c r="B17587">
        <v>1002.865423925</v>
      </c>
      <c r="C17587">
        <v>3.58569999998508E-2</v>
      </c>
      <c r="D17587">
        <v>283674067337216</v>
      </c>
      <c r="E17587" t="s">
        <v>102</v>
      </c>
      <c r="F17587" t="s">
        <v>102</v>
      </c>
      <c r="G17587" t="s">
        <v>120</v>
      </c>
      <c r="H17587" t="s">
        <v>12</v>
      </c>
      <c r="J17587" t="s">
        <v>121</v>
      </c>
      <c r="K17587" t="s">
        <v>102</v>
      </c>
      <c r="L17587" t="s">
        <v>102</v>
      </c>
      <c r="M17587">
        <v>0</v>
      </c>
      <c r="N17587">
        <v>28</v>
      </c>
    </row>
    <row r="17588" spans="1:14" hidden="1" x14ac:dyDescent="0.35">
      <c r="A17588">
        <v>17526</v>
      </c>
      <c r="B17588">
        <v>1002.88428075</v>
      </c>
      <c r="C17588">
        <v>1.8856825000057101E-2</v>
      </c>
      <c r="D17588">
        <v>67371008</v>
      </c>
      <c r="E17588" t="s">
        <v>102</v>
      </c>
      <c r="F17588" t="s">
        <v>102</v>
      </c>
      <c r="G17588" t="s">
        <v>103</v>
      </c>
      <c r="H17588" t="s">
        <v>12</v>
      </c>
      <c r="J17588">
        <v>777</v>
      </c>
      <c r="K17588" t="s">
        <v>102</v>
      </c>
      <c r="L17588" t="s">
        <v>102</v>
      </c>
      <c r="M17588">
        <v>2</v>
      </c>
      <c r="N17588">
        <v>80</v>
      </c>
    </row>
    <row r="17589" spans="1:14" hidden="1" x14ac:dyDescent="0.35">
      <c r="A17589">
        <v>17527</v>
      </c>
      <c r="B17589">
        <v>1002.959349875</v>
      </c>
      <c r="C17589">
        <v>7.5069125000027201E-2</v>
      </c>
      <c r="D17589">
        <v>67371008</v>
      </c>
      <c r="E17589" t="s">
        <v>102</v>
      </c>
      <c r="F17589" t="s">
        <v>102</v>
      </c>
      <c r="G17589" t="s">
        <v>103</v>
      </c>
      <c r="H17589" t="s">
        <v>12</v>
      </c>
      <c r="J17589">
        <v>777</v>
      </c>
      <c r="K17589" t="s">
        <v>102</v>
      </c>
      <c r="L17589" t="s">
        <v>102</v>
      </c>
      <c r="M17589">
        <v>2</v>
      </c>
      <c r="N17589">
        <v>80</v>
      </c>
    </row>
    <row r="17590" spans="1:14" x14ac:dyDescent="0.35">
      <c r="A17590">
        <v>17528</v>
      </c>
      <c r="B17590">
        <v>1002.964729575</v>
      </c>
      <c r="C17590">
        <v>5.3797000000486098E-3</v>
      </c>
      <c r="D17590">
        <v>283674067337216</v>
      </c>
      <c r="E17590" t="s">
        <v>102</v>
      </c>
      <c r="F17590" t="s">
        <v>102</v>
      </c>
      <c r="G17590" t="s">
        <v>120</v>
      </c>
      <c r="H17590" t="s">
        <v>12</v>
      </c>
      <c r="J17590" t="s">
        <v>121</v>
      </c>
      <c r="K17590" t="s">
        <v>102</v>
      </c>
      <c r="L17590" t="s">
        <v>102</v>
      </c>
      <c r="M17590">
        <v>0</v>
      </c>
      <c r="N17590">
        <v>20</v>
      </c>
    </row>
    <row r="17591" spans="1:14" hidden="1" x14ac:dyDescent="0.35">
      <c r="A17591">
        <v>17529</v>
      </c>
      <c r="B17591">
        <v>1003.03279115</v>
      </c>
      <c r="C17591">
        <v>6.8061575000001498E-2</v>
      </c>
      <c r="D17591">
        <v>284773578964992</v>
      </c>
      <c r="E17591" t="s">
        <v>102</v>
      </c>
      <c r="F17591" t="s">
        <v>102</v>
      </c>
      <c r="G17591" t="s">
        <v>124</v>
      </c>
      <c r="H17591" t="s">
        <v>12</v>
      </c>
      <c r="J17591" t="s">
        <v>125</v>
      </c>
      <c r="K17591" t="s">
        <v>102</v>
      </c>
      <c r="L17591" t="s">
        <v>102</v>
      </c>
      <c r="M17591" t="s">
        <v>118</v>
      </c>
      <c r="N17591" t="s">
        <v>126</v>
      </c>
    </row>
    <row r="17592" spans="1:14" hidden="1" x14ac:dyDescent="0.35">
      <c r="A17592">
        <v>17530</v>
      </c>
      <c r="B17592">
        <v>1003.03626705</v>
      </c>
      <c r="C17592">
        <v>3.47590000001218E-3</v>
      </c>
      <c r="D17592">
        <v>67371008</v>
      </c>
      <c r="E17592" t="s">
        <v>102</v>
      </c>
      <c r="F17592" t="s">
        <v>102</v>
      </c>
      <c r="G17592" t="s">
        <v>103</v>
      </c>
      <c r="H17592" t="s">
        <v>12</v>
      </c>
      <c r="J17592">
        <v>777</v>
      </c>
      <c r="K17592" t="s">
        <v>102</v>
      </c>
      <c r="L17592" t="s">
        <v>102</v>
      </c>
      <c r="M17592">
        <v>2</v>
      </c>
      <c r="N17592">
        <v>80</v>
      </c>
    </row>
    <row r="17593" spans="1:14" x14ac:dyDescent="0.35">
      <c r="A17593">
        <v>17531</v>
      </c>
      <c r="B17593">
        <v>1003.06504065</v>
      </c>
      <c r="C17593">
        <v>2.8773600000022201E-2</v>
      </c>
      <c r="D17593">
        <v>283674067337216</v>
      </c>
      <c r="E17593" t="s">
        <v>102</v>
      </c>
      <c r="F17593" t="s">
        <v>102</v>
      </c>
      <c r="G17593" t="s">
        <v>120</v>
      </c>
      <c r="H17593" t="s">
        <v>12</v>
      </c>
      <c r="J17593" t="s">
        <v>121</v>
      </c>
      <c r="K17593" t="s">
        <v>102</v>
      </c>
      <c r="L17593" t="s">
        <v>102</v>
      </c>
      <c r="M17593">
        <v>0</v>
      </c>
      <c r="N17593" t="s">
        <v>127</v>
      </c>
    </row>
    <row r="17594" spans="1:14" hidden="1" x14ac:dyDescent="0.35">
      <c r="A17594">
        <v>17532</v>
      </c>
      <c r="B17594">
        <v>1003.11215355</v>
      </c>
      <c r="C17594">
        <v>4.71129000000019E-2</v>
      </c>
      <c r="D17594">
        <v>67371008</v>
      </c>
      <c r="E17594" t="s">
        <v>102</v>
      </c>
      <c r="F17594" t="s">
        <v>102</v>
      </c>
      <c r="G17594" t="s">
        <v>103</v>
      </c>
      <c r="H17594" t="s">
        <v>12</v>
      </c>
      <c r="J17594">
        <v>777</v>
      </c>
      <c r="K17594" t="s">
        <v>102</v>
      </c>
      <c r="L17594" t="s">
        <v>102</v>
      </c>
      <c r="M17594">
        <v>2</v>
      </c>
      <c r="N17594">
        <v>80</v>
      </c>
    </row>
    <row r="17595" spans="1:14" x14ac:dyDescent="0.35">
      <c r="A17595">
        <v>17533</v>
      </c>
      <c r="B17595">
        <v>1003.165419025</v>
      </c>
      <c r="C17595">
        <v>5.3265474999989203E-2</v>
      </c>
      <c r="D17595">
        <v>283674067337216</v>
      </c>
      <c r="E17595" t="s">
        <v>102</v>
      </c>
      <c r="F17595" t="s">
        <v>102</v>
      </c>
      <c r="G17595" t="s">
        <v>120</v>
      </c>
      <c r="H17595" t="s">
        <v>12</v>
      </c>
      <c r="J17595" t="s">
        <v>121</v>
      </c>
      <c r="K17595" t="s">
        <v>102</v>
      </c>
      <c r="L17595" t="s">
        <v>102</v>
      </c>
      <c r="M17595">
        <v>0</v>
      </c>
      <c r="N17595" t="s">
        <v>174</v>
      </c>
    </row>
    <row r="17596" spans="1:14" hidden="1" x14ac:dyDescent="0.35">
      <c r="A17596">
        <v>17534</v>
      </c>
      <c r="B17596">
        <v>1003.1870517249999</v>
      </c>
      <c r="C17596">
        <v>2.1632699999827299E-2</v>
      </c>
      <c r="D17596">
        <v>67371008</v>
      </c>
      <c r="E17596" t="s">
        <v>102</v>
      </c>
      <c r="F17596" t="s">
        <v>102</v>
      </c>
      <c r="G17596" t="s">
        <v>103</v>
      </c>
      <c r="H17596" t="s">
        <v>12</v>
      </c>
      <c r="J17596">
        <v>777</v>
      </c>
      <c r="K17596" t="s">
        <v>102</v>
      </c>
      <c r="L17596" t="s">
        <v>102</v>
      </c>
      <c r="M17596">
        <v>2</v>
      </c>
      <c r="N17596">
        <v>80</v>
      </c>
    </row>
    <row r="17597" spans="1:14" hidden="1" x14ac:dyDescent="0.35">
      <c r="A17597">
        <v>17535</v>
      </c>
      <c r="B17597">
        <v>1003.23374265</v>
      </c>
      <c r="C17597">
        <v>4.66909250001208E-2</v>
      </c>
      <c r="D17597">
        <v>282574555709440</v>
      </c>
      <c r="E17597" t="s">
        <v>102</v>
      </c>
      <c r="F17597" t="s">
        <v>102</v>
      </c>
      <c r="G17597" t="s">
        <v>124</v>
      </c>
      <c r="H17597" t="s">
        <v>12</v>
      </c>
      <c r="J17597" t="s">
        <v>125</v>
      </c>
      <c r="K17597" t="s">
        <v>102</v>
      </c>
      <c r="L17597" t="s">
        <v>102</v>
      </c>
      <c r="M17597">
        <v>0</v>
      </c>
      <c r="N17597" t="s">
        <v>126</v>
      </c>
    </row>
    <row r="17598" spans="1:14" x14ac:dyDescent="0.35">
      <c r="A17598">
        <v>17536</v>
      </c>
      <c r="B17598">
        <v>1003.26472215</v>
      </c>
      <c r="C17598">
        <v>3.09795000000576E-2</v>
      </c>
      <c r="D17598">
        <v>283674067337216</v>
      </c>
      <c r="E17598" t="s">
        <v>102</v>
      </c>
      <c r="F17598" t="s">
        <v>102</v>
      </c>
      <c r="G17598" t="s">
        <v>120</v>
      </c>
      <c r="H17598" t="s">
        <v>12</v>
      </c>
      <c r="J17598" t="s">
        <v>121</v>
      </c>
      <c r="K17598" t="s">
        <v>102</v>
      </c>
      <c r="L17598" t="s">
        <v>102</v>
      </c>
      <c r="M17598">
        <v>0</v>
      </c>
      <c r="N17598">
        <v>9</v>
      </c>
    </row>
    <row r="17599" spans="1:14" hidden="1" x14ac:dyDescent="0.35">
      <c r="A17599">
        <v>17537</v>
      </c>
      <c r="B17599">
        <v>1003.2750516249999</v>
      </c>
      <c r="C17599">
        <v>1.03294749999349E-2</v>
      </c>
      <c r="D17599">
        <v>67371008</v>
      </c>
      <c r="E17599" t="s">
        <v>102</v>
      </c>
      <c r="F17599" t="s">
        <v>102</v>
      </c>
      <c r="G17599" t="s">
        <v>103</v>
      </c>
      <c r="H17599" t="s">
        <v>12</v>
      </c>
      <c r="J17599">
        <v>777</v>
      </c>
      <c r="K17599" t="s">
        <v>102</v>
      </c>
      <c r="L17599" t="s">
        <v>102</v>
      </c>
      <c r="M17599">
        <v>2</v>
      </c>
      <c r="N17599">
        <v>80</v>
      </c>
    </row>
    <row r="17600" spans="1:14" hidden="1" x14ac:dyDescent="0.35">
      <c r="A17600">
        <v>17538</v>
      </c>
      <c r="B17600">
        <v>1003.35357235</v>
      </c>
      <c r="C17600">
        <v>7.85207250000894E-2</v>
      </c>
      <c r="D17600">
        <v>67371008</v>
      </c>
      <c r="E17600" t="s">
        <v>102</v>
      </c>
      <c r="F17600" t="s">
        <v>102</v>
      </c>
      <c r="G17600" t="s">
        <v>103</v>
      </c>
      <c r="H17600" t="s">
        <v>12</v>
      </c>
      <c r="J17600">
        <v>777</v>
      </c>
      <c r="K17600" t="s">
        <v>102</v>
      </c>
      <c r="L17600" t="s">
        <v>102</v>
      </c>
      <c r="M17600">
        <v>2</v>
      </c>
      <c r="N17600">
        <v>80</v>
      </c>
    </row>
    <row r="17601" spans="1:20" hidden="1" x14ac:dyDescent="0.35">
      <c r="A17601">
        <v>17539</v>
      </c>
      <c r="B17601">
        <v>1003.36434565</v>
      </c>
      <c r="C17601">
        <v>1.07732999999825E-2</v>
      </c>
      <c r="D17601">
        <v>283674067337216</v>
      </c>
      <c r="E17601" t="s">
        <v>102</v>
      </c>
      <c r="F17601" t="s">
        <v>102</v>
      </c>
      <c r="G17601" t="s">
        <v>104</v>
      </c>
      <c r="H17601" t="s">
        <v>12</v>
      </c>
      <c r="J17601" t="s">
        <v>105</v>
      </c>
      <c r="K17601" t="s">
        <v>102</v>
      </c>
      <c r="L17601" t="s">
        <v>102</v>
      </c>
      <c r="M17601">
        <v>0</v>
      </c>
      <c r="N17601">
        <v>9</v>
      </c>
      <c r="O17601">
        <v>0</v>
      </c>
      <c r="P17601">
        <v>1</v>
      </c>
      <c r="Q17601">
        <v>0</v>
      </c>
      <c r="R17601">
        <v>4</v>
      </c>
      <c r="S17601">
        <v>7</v>
      </c>
      <c r="T17601">
        <v>1</v>
      </c>
    </row>
    <row r="17602" spans="1:20" hidden="1" x14ac:dyDescent="0.35">
      <c r="A17602">
        <v>17540</v>
      </c>
      <c r="B17602">
        <v>1003.38125625</v>
      </c>
      <c r="C17602">
        <v>1.6910599999846399E-2</v>
      </c>
      <c r="D17602">
        <v>422212532436992</v>
      </c>
      <c r="E17602" t="s">
        <v>102</v>
      </c>
      <c r="F17602" t="s">
        <v>102</v>
      </c>
      <c r="G17602" t="s">
        <v>107</v>
      </c>
      <c r="H17602" t="s">
        <v>12</v>
      </c>
      <c r="J17602" t="s">
        <v>108</v>
      </c>
      <c r="K17602" t="s">
        <v>102</v>
      </c>
      <c r="L17602" t="s">
        <v>102</v>
      </c>
      <c r="M17602" t="s">
        <v>109</v>
      </c>
      <c r="N17602">
        <v>53</v>
      </c>
      <c r="O17602">
        <v>45</v>
      </c>
      <c r="P17602" t="s">
        <v>253</v>
      </c>
      <c r="Q17602" t="s">
        <v>111</v>
      </c>
      <c r="R17602" t="s">
        <v>181</v>
      </c>
      <c r="S17602" t="s">
        <v>167</v>
      </c>
      <c r="T17602">
        <v>73</v>
      </c>
    </row>
    <row r="17603" spans="1:20" hidden="1" x14ac:dyDescent="0.35">
      <c r="A17603">
        <v>17541</v>
      </c>
      <c r="B17603">
        <v>1003.39811495</v>
      </c>
      <c r="C17603">
        <v>1.6858700000057E-2</v>
      </c>
      <c r="D17603">
        <v>67371008</v>
      </c>
      <c r="E17603" t="s">
        <v>102</v>
      </c>
      <c r="F17603" t="s">
        <v>102</v>
      </c>
      <c r="G17603" t="s">
        <v>113</v>
      </c>
      <c r="H17603" t="s">
        <v>12</v>
      </c>
      <c r="J17603">
        <v>440</v>
      </c>
      <c r="K17603" t="s">
        <v>102</v>
      </c>
      <c r="L17603" t="s">
        <v>102</v>
      </c>
      <c r="M17603" t="s">
        <v>114</v>
      </c>
      <c r="N17603">
        <v>7</v>
      </c>
      <c r="O17603">
        <v>0</v>
      </c>
      <c r="P17603" t="s">
        <v>115</v>
      </c>
      <c r="Q17603" t="s">
        <v>129</v>
      </c>
      <c r="R17603" t="s">
        <v>143</v>
      </c>
      <c r="S17603">
        <v>14</v>
      </c>
      <c r="T17603">
        <v>45</v>
      </c>
    </row>
    <row r="17604" spans="1:20" hidden="1" x14ac:dyDescent="0.35">
      <c r="A17604">
        <v>17542</v>
      </c>
      <c r="B17604">
        <v>1003.4286829500001</v>
      </c>
      <c r="C17604">
        <v>3.0568000000130199E-2</v>
      </c>
      <c r="D17604">
        <v>67371008</v>
      </c>
      <c r="E17604" t="s">
        <v>102</v>
      </c>
      <c r="F17604" t="s">
        <v>102</v>
      </c>
      <c r="G17604" t="s">
        <v>103</v>
      </c>
      <c r="H17604" t="s">
        <v>12</v>
      </c>
      <c r="J17604">
        <v>777</v>
      </c>
      <c r="K17604" t="s">
        <v>102</v>
      </c>
      <c r="L17604" t="s">
        <v>102</v>
      </c>
      <c r="M17604">
        <v>2</v>
      </c>
      <c r="N17604">
        <v>80</v>
      </c>
    </row>
    <row r="17605" spans="1:20" hidden="1" x14ac:dyDescent="0.35">
      <c r="A17605">
        <v>17543</v>
      </c>
      <c r="B17605">
        <v>1003.4353086249999</v>
      </c>
      <c r="C17605">
        <v>6.6256749998956296E-3</v>
      </c>
      <c r="D17605">
        <v>67371008</v>
      </c>
      <c r="E17605" t="s">
        <v>102</v>
      </c>
      <c r="F17605" t="s">
        <v>102</v>
      </c>
      <c r="G17605" t="s">
        <v>124</v>
      </c>
      <c r="H17605" t="s">
        <v>12</v>
      </c>
      <c r="J17605" t="s">
        <v>125</v>
      </c>
      <c r="K17605" t="s">
        <v>102</v>
      </c>
      <c r="L17605" t="s">
        <v>102</v>
      </c>
      <c r="M17605">
        <v>0</v>
      </c>
      <c r="N17605" t="s">
        <v>126</v>
      </c>
    </row>
    <row r="17606" spans="1:20" hidden="1" x14ac:dyDescent="0.35">
      <c r="A17606">
        <v>17544</v>
      </c>
      <c r="B17606">
        <v>1003.503436225</v>
      </c>
      <c r="C17606">
        <v>6.8127600000025199E-2</v>
      </c>
      <c r="D17606">
        <v>67371008</v>
      </c>
      <c r="E17606" t="s">
        <v>102</v>
      </c>
      <c r="F17606" t="s">
        <v>102</v>
      </c>
      <c r="G17606" t="s">
        <v>103</v>
      </c>
      <c r="H17606" t="s">
        <v>12</v>
      </c>
      <c r="J17606">
        <v>777</v>
      </c>
      <c r="K17606" t="s">
        <v>102</v>
      </c>
      <c r="L17606" t="s">
        <v>102</v>
      </c>
      <c r="M17606">
        <v>2</v>
      </c>
      <c r="N17606">
        <v>80</v>
      </c>
    </row>
    <row r="17607" spans="1:20" hidden="1" x14ac:dyDescent="0.35">
      <c r="A17607">
        <v>17545</v>
      </c>
      <c r="B17607">
        <v>1003.581521025</v>
      </c>
      <c r="C17607">
        <v>7.8084799999942306E-2</v>
      </c>
      <c r="D17607">
        <v>67371008</v>
      </c>
      <c r="E17607" t="s">
        <v>102</v>
      </c>
      <c r="F17607" t="s">
        <v>102</v>
      </c>
      <c r="G17607" t="s">
        <v>103</v>
      </c>
      <c r="H17607" t="s">
        <v>12</v>
      </c>
      <c r="J17607">
        <v>777</v>
      </c>
      <c r="K17607" t="s">
        <v>102</v>
      </c>
      <c r="L17607" t="s">
        <v>102</v>
      </c>
      <c r="M17607">
        <v>2</v>
      </c>
      <c r="N17607">
        <v>80</v>
      </c>
    </row>
    <row r="17608" spans="1:20" hidden="1" x14ac:dyDescent="0.35">
      <c r="A17608">
        <v>17546</v>
      </c>
      <c r="B17608">
        <v>1003.59047645</v>
      </c>
      <c r="C17608">
        <v>8.9554250000674004E-3</v>
      </c>
      <c r="D17608">
        <v>362838904537088</v>
      </c>
      <c r="E17608" t="s">
        <v>102</v>
      </c>
      <c r="F17608" t="s">
        <v>102</v>
      </c>
      <c r="G17608" t="s">
        <v>117</v>
      </c>
      <c r="H17608" t="s">
        <v>12</v>
      </c>
      <c r="J17608">
        <v>441</v>
      </c>
      <c r="K17608" t="s">
        <v>102</v>
      </c>
      <c r="L17608" t="s">
        <v>102</v>
      </c>
      <c r="M17608">
        <v>1</v>
      </c>
      <c r="N17608">
        <v>84</v>
      </c>
      <c r="O17608">
        <v>4</v>
      </c>
      <c r="P17608">
        <v>53</v>
      </c>
      <c r="Q17608">
        <v>14</v>
      </c>
      <c r="R17608">
        <v>7</v>
      </c>
      <c r="S17608">
        <v>14</v>
      </c>
      <c r="T17608">
        <v>0</v>
      </c>
    </row>
    <row r="17609" spans="1:20" x14ac:dyDescent="0.35">
      <c r="A17609">
        <v>17547</v>
      </c>
      <c r="B17609">
        <v>1003.59466215</v>
      </c>
      <c r="C17609">
        <v>4.1856999998799403E-3</v>
      </c>
      <c r="D17609">
        <v>283674067337216</v>
      </c>
      <c r="E17609" t="s">
        <v>102</v>
      </c>
      <c r="F17609" t="s">
        <v>102</v>
      </c>
      <c r="G17609" t="s">
        <v>120</v>
      </c>
      <c r="H17609" t="s">
        <v>12</v>
      </c>
      <c r="J17609" t="s">
        <v>121</v>
      </c>
      <c r="K17609" t="s">
        <v>102</v>
      </c>
      <c r="L17609" t="s">
        <v>102</v>
      </c>
      <c r="M17609">
        <v>0</v>
      </c>
      <c r="N17609">
        <v>0</v>
      </c>
    </row>
    <row r="17610" spans="1:20" hidden="1" x14ac:dyDescent="0.35">
      <c r="A17610">
        <v>17548</v>
      </c>
      <c r="B17610">
        <v>1003.635159475</v>
      </c>
      <c r="C17610">
        <v>4.0497325000160303E-2</v>
      </c>
      <c r="D17610">
        <v>67371008</v>
      </c>
      <c r="E17610" t="s">
        <v>102</v>
      </c>
      <c r="F17610" t="s">
        <v>102</v>
      </c>
      <c r="G17610" t="s">
        <v>124</v>
      </c>
      <c r="H17610" t="s">
        <v>12</v>
      </c>
      <c r="J17610" t="s">
        <v>125</v>
      </c>
      <c r="K17610" t="s">
        <v>102</v>
      </c>
      <c r="L17610" t="s">
        <v>102</v>
      </c>
      <c r="M17610">
        <v>0</v>
      </c>
      <c r="N17610" t="s">
        <v>126</v>
      </c>
    </row>
    <row r="17611" spans="1:20" hidden="1" x14ac:dyDescent="0.35">
      <c r="A17611">
        <v>17549</v>
      </c>
      <c r="B17611">
        <v>1003.6764748000001</v>
      </c>
      <c r="C17611">
        <v>4.1315324999913999E-2</v>
      </c>
      <c r="D17611">
        <v>67371008</v>
      </c>
      <c r="E17611" t="s">
        <v>102</v>
      </c>
      <c r="F17611" t="s">
        <v>102</v>
      </c>
      <c r="G17611" t="s">
        <v>103</v>
      </c>
      <c r="H17611" t="s">
        <v>12</v>
      </c>
      <c r="J17611">
        <v>777</v>
      </c>
      <c r="K17611" t="s">
        <v>102</v>
      </c>
      <c r="L17611" t="s">
        <v>102</v>
      </c>
      <c r="M17611">
        <v>2</v>
      </c>
      <c r="N17611">
        <v>80</v>
      </c>
    </row>
    <row r="17612" spans="1:20" x14ac:dyDescent="0.35">
      <c r="A17612">
        <v>17550</v>
      </c>
      <c r="B17612">
        <v>1003.6937795</v>
      </c>
      <c r="C17612">
        <v>1.73047000000679E-2</v>
      </c>
      <c r="D17612">
        <v>67371008</v>
      </c>
      <c r="E17612" t="s">
        <v>102</v>
      </c>
      <c r="F17612" t="s">
        <v>102</v>
      </c>
      <c r="G17612" t="s">
        <v>120</v>
      </c>
      <c r="H17612" t="s">
        <v>12</v>
      </c>
      <c r="J17612" t="s">
        <v>121</v>
      </c>
      <c r="K17612" t="s">
        <v>102</v>
      </c>
      <c r="L17612" t="s">
        <v>102</v>
      </c>
      <c r="M17612">
        <v>0</v>
      </c>
      <c r="N17612">
        <v>0</v>
      </c>
    </row>
    <row r="17613" spans="1:20" hidden="1" x14ac:dyDescent="0.35">
      <c r="A17613">
        <v>17551</v>
      </c>
      <c r="B17613">
        <v>1003.7582812000001</v>
      </c>
      <c r="C17613">
        <v>6.4501699999937004E-2</v>
      </c>
      <c r="D17613">
        <v>67371008</v>
      </c>
      <c r="E17613" t="s">
        <v>102</v>
      </c>
      <c r="F17613" t="s">
        <v>102</v>
      </c>
      <c r="G17613" t="s">
        <v>103</v>
      </c>
      <c r="H17613" t="s">
        <v>12</v>
      </c>
      <c r="J17613">
        <v>777</v>
      </c>
      <c r="K17613" t="s">
        <v>102</v>
      </c>
      <c r="L17613" t="s">
        <v>102</v>
      </c>
      <c r="M17613">
        <v>2</v>
      </c>
      <c r="N17613">
        <v>80</v>
      </c>
    </row>
    <row r="17614" spans="1:20" x14ac:dyDescent="0.35">
      <c r="A17614">
        <v>17552</v>
      </c>
      <c r="B17614">
        <v>1003.7941383</v>
      </c>
      <c r="C17614">
        <v>3.58570999999301E-2</v>
      </c>
      <c r="D17614">
        <v>284773578964992</v>
      </c>
      <c r="E17614" t="s">
        <v>102</v>
      </c>
      <c r="F17614" t="s">
        <v>102</v>
      </c>
      <c r="G17614" t="s">
        <v>120</v>
      </c>
      <c r="H17614" t="s">
        <v>12</v>
      </c>
      <c r="J17614" t="s">
        <v>121</v>
      </c>
      <c r="K17614" t="s">
        <v>102</v>
      </c>
      <c r="L17614" t="s">
        <v>102</v>
      </c>
      <c r="M17614" t="s">
        <v>174</v>
      </c>
      <c r="N17614" t="s">
        <v>138</v>
      </c>
    </row>
    <row r="17615" spans="1:20" hidden="1" x14ac:dyDescent="0.35">
      <c r="A17615">
        <v>17553</v>
      </c>
      <c r="B17615">
        <v>1003.8360975750001</v>
      </c>
      <c r="C17615">
        <v>4.1959275000181102E-2</v>
      </c>
      <c r="D17615">
        <v>67371008</v>
      </c>
      <c r="E17615" t="s">
        <v>102</v>
      </c>
      <c r="F17615" t="s">
        <v>102</v>
      </c>
      <c r="G17615" t="s">
        <v>103</v>
      </c>
      <c r="H17615" t="s">
        <v>12</v>
      </c>
      <c r="J17615">
        <v>777</v>
      </c>
      <c r="K17615" t="s">
        <v>102</v>
      </c>
      <c r="L17615" t="s">
        <v>102</v>
      </c>
      <c r="M17615">
        <v>2</v>
      </c>
      <c r="N17615">
        <v>80</v>
      </c>
    </row>
    <row r="17616" spans="1:20" hidden="1" x14ac:dyDescent="0.35">
      <c r="A17616">
        <v>17554</v>
      </c>
      <c r="B17616">
        <v>1003.839445475</v>
      </c>
      <c r="C17616">
        <v>3.3478999998806098E-3</v>
      </c>
      <c r="D17616">
        <v>67371008</v>
      </c>
      <c r="E17616" t="s">
        <v>102</v>
      </c>
      <c r="F17616" t="s">
        <v>102</v>
      </c>
      <c r="G17616" t="s">
        <v>124</v>
      </c>
      <c r="H17616" t="s">
        <v>12</v>
      </c>
      <c r="J17616" t="s">
        <v>125</v>
      </c>
      <c r="K17616" t="s">
        <v>102</v>
      </c>
      <c r="L17616" t="s">
        <v>102</v>
      </c>
      <c r="M17616">
        <v>0</v>
      </c>
      <c r="N17616" t="s">
        <v>126</v>
      </c>
    </row>
    <row r="17617" spans="1:14" x14ac:dyDescent="0.35">
      <c r="A17617">
        <v>17555</v>
      </c>
      <c r="B17617">
        <v>1003.89343295</v>
      </c>
      <c r="C17617">
        <v>5.3987474999985297E-2</v>
      </c>
      <c r="D17617">
        <v>67371008</v>
      </c>
      <c r="E17617" t="s">
        <v>102</v>
      </c>
      <c r="F17617" t="s">
        <v>102</v>
      </c>
      <c r="G17617" t="s">
        <v>120</v>
      </c>
      <c r="H17617" t="s">
        <v>12</v>
      </c>
      <c r="J17617" t="s">
        <v>121</v>
      </c>
      <c r="K17617" t="s">
        <v>102</v>
      </c>
      <c r="L17617" t="s">
        <v>102</v>
      </c>
      <c r="M17617" t="s">
        <v>174</v>
      </c>
      <c r="N17617" t="s">
        <v>138</v>
      </c>
    </row>
    <row r="17618" spans="1:14" hidden="1" x14ac:dyDescent="0.35">
      <c r="A17618">
        <v>17556</v>
      </c>
      <c r="B17618">
        <v>1003.911017875</v>
      </c>
      <c r="C17618">
        <v>1.7584924999937301E-2</v>
      </c>
      <c r="D17618">
        <v>67371008</v>
      </c>
      <c r="E17618" t="s">
        <v>102</v>
      </c>
      <c r="F17618" t="s">
        <v>102</v>
      </c>
      <c r="G17618" t="s">
        <v>103</v>
      </c>
      <c r="H17618" t="s">
        <v>12</v>
      </c>
      <c r="J17618">
        <v>777</v>
      </c>
      <c r="K17618" t="s">
        <v>102</v>
      </c>
      <c r="L17618" t="s">
        <v>102</v>
      </c>
      <c r="M17618">
        <v>2</v>
      </c>
      <c r="N17618">
        <v>80</v>
      </c>
    </row>
    <row r="17619" spans="1:14" hidden="1" x14ac:dyDescent="0.35">
      <c r="A17619">
        <v>17557</v>
      </c>
      <c r="B17619">
        <v>1003.98579495</v>
      </c>
      <c r="C17619">
        <v>7.4777075000156401E-2</v>
      </c>
      <c r="D17619">
        <v>67371008</v>
      </c>
      <c r="E17619" t="s">
        <v>102</v>
      </c>
      <c r="F17619" t="s">
        <v>102</v>
      </c>
      <c r="G17619" t="s">
        <v>103</v>
      </c>
      <c r="H17619" t="s">
        <v>12</v>
      </c>
      <c r="J17619">
        <v>777</v>
      </c>
      <c r="K17619" t="s">
        <v>102</v>
      </c>
      <c r="L17619" t="s">
        <v>102</v>
      </c>
      <c r="M17619">
        <v>2</v>
      </c>
      <c r="N17619">
        <v>80</v>
      </c>
    </row>
    <row r="17620" spans="1:14" x14ac:dyDescent="0.35">
      <c r="A17620">
        <v>17558</v>
      </c>
      <c r="B17620">
        <v>1003.99379035</v>
      </c>
      <c r="C17620">
        <v>7.9954000000270701E-3</v>
      </c>
      <c r="D17620">
        <v>67371008</v>
      </c>
      <c r="E17620" t="s">
        <v>102</v>
      </c>
      <c r="F17620" t="s">
        <v>102</v>
      </c>
      <c r="G17620" t="s">
        <v>120</v>
      </c>
      <c r="H17620" t="s">
        <v>12</v>
      </c>
      <c r="J17620" t="s">
        <v>121</v>
      </c>
      <c r="K17620" t="s">
        <v>102</v>
      </c>
      <c r="L17620" t="s">
        <v>102</v>
      </c>
      <c r="M17620" t="s">
        <v>174</v>
      </c>
      <c r="N17620" t="s">
        <v>138</v>
      </c>
    </row>
    <row r="17621" spans="1:14" hidden="1" x14ac:dyDescent="0.35">
      <c r="A17621">
        <v>17559</v>
      </c>
      <c r="B17621">
        <v>1004.049860675</v>
      </c>
      <c r="C17621">
        <v>5.6070324999836801E-2</v>
      </c>
      <c r="D17621">
        <v>67371008</v>
      </c>
      <c r="E17621" t="s">
        <v>102</v>
      </c>
      <c r="F17621" t="s">
        <v>102</v>
      </c>
      <c r="G17621" t="s">
        <v>124</v>
      </c>
      <c r="H17621" t="s">
        <v>12</v>
      </c>
      <c r="J17621" t="s">
        <v>125</v>
      </c>
      <c r="K17621" t="s">
        <v>102</v>
      </c>
      <c r="L17621" t="s">
        <v>102</v>
      </c>
      <c r="M17621">
        <v>0</v>
      </c>
      <c r="N17621" t="s">
        <v>126</v>
      </c>
    </row>
    <row r="17622" spans="1:14" hidden="1" x14ac:dyDescent="0.35">
      <c r="A17622">
        <v>17560</v>
      </c>
      <c r="B17622">
        <v>1004.07728485</v>
      </c>
      <c r="C17622">
        <v>2.7424175000078301E-2</v>
      </c>
      <c r="D17622">
        <v>67371008</v>
      </c>
      <c r="E17622" t="s">
        <v>102</v>
      </c>
      <c r="F17622" t="s">
        <v>102</v>
      </c>
      <c r="G17622" t="s">
        <v>103</v>
      </c>
      <c r="H17622" t="s">
        <v>12</v>
      </c>
      <c r="J17622">
        <v>777</v>
      </c>
      <c r="K17622" t="s">
        <v>102</v>
      </c>
      <c r="L17622" t="s">
        <v>102</v>
      </c>
      <c r="M17622">
        <v>2</v>
      </c>
      <c r="N17622">
        <v>80</v>
      </c>
    </row>
    <row r="17623" spans="1:14" x14ac:dyDescent="0.35">
      <c r="A17623">
        <v>17561</v>
      </c>
      <c r="B17623">
        <v>1004.094137625</v>
      </c>
      <c r="C17623">
        <v>1.6852774999961101E-2</v>
      </c>
      <c r="D17623">
        <v>67371008</v>
      </c>
      <c r="E17623" t="s">
        <v>102</v>
      </c>
      <c r="F17623" t="s">
        <v>102</v>
      </c>
      <c r="G17623" t="s">
        <v>120</v>
      </c>
      <c r="H17623" t="s">
        <v>12</v>
      </c>
      <c r="J17623" t="s">
        <v>121</v>
      </c>
      <c r="K17623" t="s">
        <v>102</v>
      </c>
      <c r="L17623" t="s">
        <v>102</v>
      </c>
      <c r="M17623" t="s">
        <v>174</v>
      </c>
      <c r="N17623" t="s">
        <v>138</v>
      </c>
    </row>
    <row r="17624" spans="1:14" hidden="1" x14ac:dyDescent="0.35">
      <c r="A17624">
        <v>17562</v>
      </c>
      <c r="B17624">
        <v>1004.151807825</v>
      </c>
      <c r="C17624">
        <v>5.7670200000075E-2</v>
      </c>
      <c r="D17624">
        <v>67371008</v>
      </c>
      <c r="E17624" t="s">
        <v>102</v>
      </c>
      <c r="F17624" t="s">
        <v>102</v>
      </c>
      <c r="G17624" t="s">
        <v>103</v>
      </c>
      <c r="H17624" t="s">
        <v>12</v>
      </c>
      <c r="J17624">
        <v>777</v>
      </c>
      <c r="K17624" t="s">
        <v>102</v>
      </c>
      <c r="L17624" t="s">
        <v>102</v>
      </c>
      <c r="M17624">
        <v>2</v>
      </c>
      <c r="N17624">
        <v>80</v>
      </c>
    </row>
    <row r="17625" spans="1:14" x14ac:dyDescent="0.35">
      <c r="A17625">
        <v>17563</v>
      </c>
      <c r="B17625">
        <v>1004.193472325</v>
      </c>
      <c r="C17625">
        <v>4.1664500000024397E-2</v>
      </c>
      <c r="D17625">
        <v>283674067337216</v>
      </c>
      <c r="E17625" t="s">
        <v>102</v>
      </c>
      <c r="F17625" t="s">
        <v>102</v>
      </c>
      <c r="G17625" t="s">
        <v>120</v>
      </c>
      <c r="H17625" t="s">
        <v>12</v>
      </c>
      <c r="J17625" t="s">
        <v>121</v>
      </c>
      <c r="K17625" t="s">
        <v>102</v>
      </c>
      <c r="L17625" t="s">
        <v>102</v>
      </c>
      <c r="M17625" t="s">
        <v>174</v>
      </c>
      <c r="N17625" t="s">
        <v>252</v>
      </c>
    </row>
    <row r="17626" spans="1:14" hidden="1" x14ac:dyDescent="0.35">
      <c r="A17626">
        <v>17564</v>
      </c>
      <c r="B17626">
        <v>1004.237591425</v>
      </c>
      <c r="C17626">
        <v>4.4119099999988899E-2</v>
      </c>
      <c r="D17626">
        <v>67371008</v>
      </c>
      <c r="E17626" t="s">
        <v>102</v>
      </c>
      <c r="F17626" t="s">
        <v>102</v>
      </c>
      <c r="G17626" t="s">
        <v>103</v>
      </c>
      <c r="H17626" t="s">
        <v>12</v>
      </c>
      <c r="J17626">
        <v>777</v>
      </c>
      <c r="K17626" t="s">
        <v>102</v>
      </c>
      <c r="L17626" t="s">
        <v>102</v>
      </c>
      <c r="M17626">
        <v>2</v>
      </c>
      <c r="N17626">
        <v>80</v>
      </c>
    </row>
    <row r="17627" spans="1:14" hidden="1" x14ac:dyDescent="0.35">
      <c r="A17627">
        <v>17565</v>
      </c>
      <c r="B17627">
        <v>1004.2508845999999</v>
      </c>
      <c r="C17627">
        <v>1.3293174999944301E-2</v>
      </c>
      <c r="D17627">
        <v>67371008</v>
      </c>
      <c r="E17627" t="s">
        <v>102</v>
      </c>
      <c r="F17627" t="s">
        <v>102</v>
      </c>
      <c r="G17627" t="s">
        <v>124</v>
      </c>
      <c r="H17627" t="s">
        <v>12</v>
      </c>
      <c r="J17627" t="s">
        <v>125</v>
      </c>
      <c r="K17627" t="s">
        <v>102</v>
      </c>
      <c r="L17627" t="s">
        <v>102</v>
      </c>
      <c r="M17627">
        <v>0</v>
      </c>
      <c r="N17627" t="s">
        <v>126</v>
      </c>
    </row>
    <row r="17628" spans="1:14" x14ac:dyDescent="0.35">
      <c r="A17628">
        <v>17566</v>
      </c>
      <c r="B17628">
        <v>1004.293821075</v>
      </c>
      <c r="C17628">
        <v>4.29364750000331E-2</v>
      </c>
      <c r="D17628">
        <v>67371008</v>
      </c>
      <c r="E17628" t="s">
        <v>102</v>
      </c>
      <c r="F17628" t="s">
        <v>102</v>
      </c>
      <c r="G17628" t="s">
        <v>120</v>
      </c>
      <c r="H17628" t="s">
        <v>12</v>
      </c>
      <c r="J17628" t="s">
        <v>121</v>
      </c>
      <c r="K17628" t="s">
        <v>102</v>
      </c>
      <c r="L17628" t="s">
        <v>102</v>
      </c>
      <c r="M17628" t="s">
        <v>174</v>
      </c>
      <c r="N17628" t="s">
        <v>252</v>
      </c>
    </row>
    <row r="17629" spans="1:14" hidden="1" x14ac:dyDescent="0.35">
      <c r="A17629">
        <v>17567</v>
      </c>
      <c r="B17629">
        <v>1004.3148937</v>
      </c>
      <c r="C17629">
        <v>2.10726249999879E-2</v>
      </c>
      <c r="D17629">
        <v>67371008</v>
      </c>
      <c r="E17629" t="s">
        <v>102</v>
      </c>
      <c r="F17629" t="s">
        <v>102</v>
      </c>
      <c r="G17629" t="s">
        <v>103</v>
      </c>
      <c r="H17629" t="s">
        <v>12</v>
      </c>
      <c r="J17629">
        <v>777</v>
      </c>
      <c r="K17629" t="s">
        <v>102</v>
      </c>
      <c r="L17629" t="s">
        <v>102</v>
      </c>
      <c r="M17629">
        <v>2</v>
      </c>
      <c r="N17629">
        <v>80</v>
      </c>
    </row>
    <row r="17630" spans="1:14" hidden="1" x14ac:dyDescent="0.35">
      <c r="A17630">
        <v>17568</v>
      </c>
      <c r="B17630">
        <v>1004.389976825</v>
      </c>
      <c r="C17630">
        <v>7.5083124999991896E-2</v>
      </c>
      <c r="D17630">
        <v>67371008</v>
      </c>
      <c r="E17630" t="s">
        <v>102</v>
      </c>
      <c r="F17630" t="s">
        <v>102</v>
      </c>
      <c r="G17630" t="s">
        <v>103</v>
      </c>
      <c r="H17630" t="s">
        <v>12</v>
      </c>
      <c r="J17630">
        <v>777</v>
      </c>
      <c r="K17630" t="s">
        <v>102</v>
      </c>
      <c r="L17630" t="s">
        <v>102</v>
      </c>
      <c r="M17630">
        <v>2</v>
      </c>
      <c r="N17630">
        <v>80</v>
      </c>
    </row>
    <row r="17631" spans="1:14" hidden="1" x14ac:dyDescent="0.35">
      <c r="A17631">
        <v>17569</v>
      </c>
      <c r="B17631">
        <v>1004.45060085</v>
      </c>
      <c r="C17631">
        <v>6.0624024999924503E-2</v>
      </c>
      <c r="D17631">
        <v>67371008</v>
      </c>
      <c r="E17631" t="s">
        <v>102</v>
      </c>
      <c r="F17631" t="s">
        <v>102</v>
      </c>
      <c r="G17631" t="s">
        <v>124</v>
      </c>
      <c r="H17631" t="s">
        <v>12</v>
      </c>
      <c r="J17631" t="s">
        <v>125</v>
      </c>
      <c r="K17631" t="s">
        <v>102</v>
      </c>
      <c r="L17631" t="s">
        <v>102</v>
      </c>
      <c r="M17631">
        <v>0</v>
      </c>
      <c r="N17631" t="s">
        <v>126</v>
      </c>
    </row>
    <row r="17632" spans="1:14" hidden="1" x14ac:dyDescent="0.35">
      <c r="A17632">
        <v>17570</v>
      </c>
      <c r="B17632">
        <v>1004.478025025</v>
      </c>
      <c r="C17632">
        <v>2.7424175000078301E-2</v>
      </c>
      <c r="D17632">
        <v>67371008</v>
      </c>
      <c r="E17632" t="s">
        <v>102</v>
      </c>
      <c r="F17632" t="s">
        <v>102</v>
      </c>
      <c r="G17632" t="s">
        <v>103</v>
      </c>
      <c r="H17632" t="s">
        <v>12</v>
      </c>
      <c r="J17632">
        <v>777</v>
      </c>
      <c r="K17632" t="s">
        <v>102</v>
      </c>
      <c r="L17632" t="s">
        <v>102</v>
      </c>
      <c r="M17632">
        <v>2</v>
      </c>
      <c r="N17632">
        <v>80</v>
      </c>
    </row>
    <row r="17633" spans="1:20" hidden="1" x14ac:dyDescent="0.35">
      <c r="A17633">
        <v>17571</v>
      </c>
      <c r="B17633">
        <v>1004.5525087</v>
      </c>
      <c r="C17633">
        <v>7.4483675000010394E-2</v>
      </c>
      <c r="D17633">
        <v>284773578964992</v>
      </c>
      <c r="E17633" t="s">
        <v>102</v>
      </c>
      <c r="F17633" t="s">
        <v>102</v>
      </c>
      <c r="G17633" t="s">
        <v>104</v>
      </c>
      <c r="H17633" t="s">
        <v>12</v>
      </c>
      <c r="J17633" t="s">
        <v>105</v>
      </c>
      <c r="K17633" t="s">
        <v>102</v>
      </c>
      <c r="L17633" t="s">
        <v>102</v>
      </c>
      <c r="M17633" t="s">
        <v>174</v>
      </c>
      <c r="N17633" t="s">
        <v>252</v>
      </c>
      <c r="O17633">
        <v>0</v>
      </c>
      <c r="P17633">
        <v>1</v>
      </c>
      <c r="Q17633">
        <v>0</v>
      </c>
      <c r="R17633">
        <v>4</v>
      </c>
      <c r="S17633">
        <v>7</v>
      </c>
      <c r="T17633">
        <v>1</v>
      </c>
    </row>
    <row r="17634" spans="1:20" hidden="1" x14ac:dyDescent="0.35">
      <c r="A17634">
        <v>17572</v>
      </c>
      <c r="B17634">
        <v>1004.555726675</v>
      </c>
      <c r="C17634">
        <v>3.2179749998704201E-3</v>
      </c>
      <c r="D17634">
        <v>67371008</v>
      </c>
      <c r="E17634" t="s">
        <v>102</v>
      </c>
      <c r="F17634" t="s">
        <v>102</v>
      </c>
      <c r="G17634" t="s">
        <v>103</v>
      </c>
      <c r="H17634" t="s">
        <v>12</v>
      </c>
      <c r="J17634">
        <v>777</v>
      </c>
      <c r="K17634" t="s">
        <v>102</v>
      </c>
      <c r="L17634" t="s">
        <v>102</v>
      </c>
      <c r="M17634">
        <v>2</v>
      </c>
      <c r="N17634">
        <v>80</v>
      </c>
    </row>
    <row r="17635" spans="1:20" hidden="1" x14ac:dyDescent="0.35">
      <c r="A17635">
        <v>17573</v>
      </c>
      <c r="B17635">
        <v>1004.579844675</v>
      </c>
      <c r="C17635">
        <v>2.4118000000044E-2</v>
      </c>
      <c r="D17635">
        <v>492581276614656</v>
      </c>
      <c r="E17635" t="s">
        <v>102</v>
      </c>
      <c r="F17635" t="s">
        <v>102</v>
      </c>
      <c r="G17635" t="s">
        <v>107</v>
      </c>
      <c r="H17635" t="s">
        <v>12</v>
      </c>
      <c r="J17635" t="s">
        <v>108</v>
      </c>
      <c r="K17635" t="s">
        <v>102</v>
      </c>
      <c r="L17635" t="s">
        <v>102</v>
      </c>
      <c r="M17635" t="s">
        <v>109</v>
      </c>
      <c r="N17635">
        <v>53</v>
      </c>
      <c r="O17635">
        <v>45</v>
      </c>
      <c r="P17635" t="s">
        <v>253</v>
      </c>
      <c r="Q17635" t="s">
        <v>111</v>
      </c>
      <c r="R17635" t="s">
        <v>181</v>
      </c>
      <c r="S17635" t="s">
        <v>252</v>
      </c>
      <c r="T17635" t="s">
        <v>132</v>
      </c>
    </row>
    <row r="17636" spans="1:20" hidden="1" x14ac:dyDescent="0.35">
      <c r="A17636">
        <v>17574</v>
      </c>
      <c r="B17636">
        <v>1004.5800807750001</v>
      </c>
      <c r="C17636">
        <v>2.3610000016560599E-4</v>
      </c>
      <c r="D17636">
        <v>334251602214912</v>
      </c>
      <c r="E17636" t="s">
        <v>102</v>
      </c>
      <c r="F17636" t="s">
        <v>102</v>
      </c>
      <c r="G17636" t="s">
        <v>113</v>
      </c>
      <c r="H17636" t="s">
        <v>12</v>
      </c>
      <c r="J17636">
        <v>440</v>
      </c>
      <c r="K17636" t="s">
        <v>102</v>
      </c>
      <c r="L17636" t="s">
        <v>102</v>
      </c>
      <c r="M17636" t="s">
        <v>114</v>
      </c>
      <c r="N17636">
        <v>7</v>
      </c>
      <c r="O17636">
        <v>0</v>
      </c>
      <c r="P17636" t="s">
        <v>115</v>
      </c>
      <c r="Q17636">
        <v>67</v>
      </c>
      <c r="R17636" t="s">
        <v>157</v>
      </c>
      <c r="S17636">
        <v>14</v>
      </c>
      <c r="T17636">
        <v>45</v>
      </c>
    </row>
    <row r="17637" spans="1:20" hidden="1" x14ac:dyDescent="0.35">
      <c r="A17637">
        <v>17575</v>
      </c>
      <c r="B17637">
        <v>1004.59542755</v>
      </c>
      <c r="C17637">
        <v>1.5346774999898101E-2</v>
      </c>
      <c r="D17637">
        <v>362838904537088</v>
      </c>
      <c r="E17637" t="s">
        <v>102</v>
      </c>
      <c r="F17637" t="s">
        <v>102</v>
      </c>
      <c r="G17637" t="s">
        <v>117</v>
      </c>
      <c r="H17637" t="s">
        <v>12</v>
      </c>
      <c r="J17637">
        <v>441</v>
      </c>
      <c r="K17637" t="s">
        <v>102</v>
      </c>
      <c r="L17637" t="s">
        <v>102</v>
      </c>
      <c r="M17637">
        <v>1</v>
      </c>
      <c r="N17637" t="s">
        <v>186</v>
      </c>
      <c r="O17637">
        <v>4</v>
      </c>
      <c r="P17637">
        <v>46</v>
      </c>
      <c r="Q17637">
        <v>14</v>
      </c>
      <c r="R17637">
        <v>7</v>
      </c>
      <c r="S17637">
        <v>16</v>
      </c>
      <c r="T17637">
        <v>0</v>
      </c>
    </row>
    <row r="17638" spans="1:20" x14ac:dyDescent="0.35">
      <c r="A17638">
        <v>17576</v>
      </c>
      <c r="B17638">
        <v>1004.59949135</v>
      </c>
      <c r="C17638">
        <v>4.0638000000399101E-3</v>
      </c>
      <c r="D17638">
        <v>283674067337216</v>
      </c>
      <c r="E17638" t="s">
        <v>102</v>
      </c>
      <c r="F17638" t="s">
        <v>102</v>
      </c>
      <c r="G17638" t="s">
        <v>120</v>
      </c>
      <c r="H17638" t="s">
        <v>12</v>
      </c>
      <c r="J17638" t="s">
        <v>121</v>
      </c>
      <c r="K17638" t="s">
        <v>102</v>
      </c>
      <c r="L17638" t="s">
        <v>102</v>
      </c>
      <c r="M17638" t="s">
        <v>174</v>
      </c>
      <c r="N17638" t="s">
        <v>224</v>
      </c>
    </row>
    <row r="17639" spans="1:20" hidden="1" x14ac:dyDescent="0.35">
      <c r="A17639">
        <v>17577</v>
      </c>
      <c r="B17639">
        <v>1004.63231525</v>
      </c>
      <c r="C17639">
        <v>3.2823900000039402E-2</v>
      </c>
      <c r="D17639">
        <v>67371008</v>
      </c>
      <c r="E17639" t="s">
        <v>102</v>
      </c>
      <c r="F17639" t="s">
        <v>102</v>
      </c>
      <c r="G17639" t="s">
        <v>103</v>
      </c>
      <c r="H17639" t="s">
        <v>12</v>
      </c>
      <c r="J17639">
        <v>777</v>
      </c>
      <c r="K17639" t="s">
        <v>102</v>
      </c>
      <c r="L17639" t="s">
        <v>102</v>
      </c>
      <c r="M17639">
        <v>2</v>
      </c>
      <c r="N17639">
        <v>80</v>
      </c>
    </row>
    <row r="17640" spans="1:20" hidden="1" x14ac:dyDescent="0.35">
      <c r="A17640">
        <v>17578</v>
      </c>
      <c r="B17640">
        <v>1004.6521780750001</v>
      </c>
      <c r="C17640">
        <v>1.9862825000018298E-2</v>
      </c>
      <c r="D17640">
        <v>67371008</v>
      </c>
      <c r="E17640" t="s">
        <v>102</v>
      </c>
      <c r="F17640" t="s">
        <v>102</v>
      </c>
      <c r="G17640" t="s">
        <v>124</v>
      </c>
      <c r="H17640" t="s">
        <v>12</v>
      </c>
      <c r="J17640" t="s">
        <v>125</v>
      </c>
      <c r="K17640" t="s">
        <v>102</v>
      </c>
      <c r="L17640" t="s">
        <v>102</v>
      </c>
      <c r="M17640">
        <v>0</v>
      </c>
      <c r="N17640" t="s">
        <v>126</v>
      </c>
    </row>
    <row r="17641" spans="1:20" x14ac:dyDescent="0.35">
      <c r="A17641">
        <v>17579</v>
      </c>
      <c r="B17641">
        <v>1004.699286075</v>
      </c>
      <c r="C17641">
        <v>4.7107999999980103E-2</v>
      </c>
      <c r="D17641">
        <v>283674067337216</v>
      </c>
      <c r="E17641" t="s">
        <v>102</v>
      </c>
      <c r="F17641" t="s">
        <v>102</v>
      </c>
      <c r="G17641" t="s">
        <v>120</v>
      </c>
      <c r="H17641" t="s">
        <v>12</v>
      </c>
      <c r="J17641" t="s">
        <v>121</v>
      </c>
      <c r="K17641" t="s">
        <v>102</v>
      </c>
      <c r="L17641" t="s">
        <v>102</v>
      </c>
      <c r="M17641" t="s">
        <v>174</v>
      </c>
      <c r="N17641" t="s">
        <v>233</v>
      </c>
    </row>
    <row r="17642" spans="1:20" hidden="1" x14ac:dyDescent="0.35">
      <c r="A17642">
        <v>17580</v>
      </c>
      <c r="B17642">
        <v>1004.7062457</v>
      </c>
      <c r="C17642">
        <v>6.9596249998085096E-3</v>
      </c>
      <c r="D17642">
        <v>67371008</v>
      </c>
      <c r="E17642" t="s">
        <v>102</v>
      </c>
      <c r="F17642" t="s">
        <v>102</v>
      </c>
      <c r="G17642" t="s">
        <v>103</v>
      </c>
      <c r="H17642" t="s">
        <v>12</v>
      </c>
      <c r="J17642">
        <v>777</v>
      </c>
      <c r="K17642" t="s">
        <v>102</v>
      </c>
      <c r="L17642" t="s">
        <v>102</v>
      </c>
      <c r="M17642">
        <v>2</v>
      </c>
      <c r="N17642">
        <v>80</v>
      </c>
    </row>
    <row r="17643" spans="1:20" hidden="1" x14ac:dyDescent="0.35">
      <c r="A17643">
        <v>17581</v>
      </c>
      <c r="B17643">
        <v>1004.781314825</v>
      </c>
      <c r="C17643">
        <v>7.5069125000027201E-2</v>
      </c>
      <c r="D17643">
        <v>67371008</v>
      </c>
      <c r="E17643" t="s">
        <v>102</v>
      </c>
      <c r="F17643" t="s">
        <v>102</v>
      </c>
      <c r="G17643" t="s">
        <v>103</v>
      </c>
      <c r="H17643" t="s">
        <v>12</v>
      </c>
      <c r="J17643">
        <v>777</v>
      </c>
      <c r="K17643" t="s">
        <v>102</v>
      </c>
      <c r="L17643" t="s">
        <v>102</v>
      </c>
      <c r="M17643">
        <v>2</v>
      </c>
      <c r="N17643">
        <v>80</v>
      </c>
    </row>
    <row r="17644" spans="1:20" x14ac:dyDescent="0.35">
      <c r="A17644">
        <v>17582</v>
      </c>
      <c r="B17644">
        <v>1004.798627525</v>
      </c>
      <c r="C17644">
        <v>1.7312700000047698E-2</v>
      </c>
      <c r="D17644">
        <v>283674067337216</v>
      </c>
      <c r="E17644" t="s">
        <v>102</v>
      </c>
      <c r="F17644" t="s">
        <v>102</v>
      </c>
      <c r="G17644" t="s">
        <v>120</v>
      </c>
      <c r="H17644" t="s">
        <v>12</v>
      </c>
      <c r="J17644" t="s">
        <v>121</v>
      </c>
      <c r="K17644" t="s">
        <v>102</v>
      </c>
      <c r="L17644" t="s">
        <v>102</v>
      </c>
      <c r="M17644" t="s">
        <v>174</v>
      </c>
      <c r="N17644" t="s">
        <v>180</v>
      </c>
    </row>
    <row r="17645" spans="1:20" hidden="1" x14ac:dyDescent="0.35">
      <c r="A17645">
        <v>17583</v>
      </c>
      <c r="B17645">
        <v>1004.855453725</v>
      </c>
      <c r="C17645">
        <v>5.68261999999322E-2</v>
      </c>
      <c r="D17645">
        <v>67371008</v>
      </c>
      <c r="E17645" t="s">
        <v>102</v>
      </c>
      <c r="F17645" t="s">
        <v>102</v>
      </c>
      <c r="G17645" t="s">
        <v>124</v>
      </c>
      <c r="H17645" t="s">
        <v>12</v>
      </c>
      <c r="J17645" t="s">
        <v>125</v>
      </c>
      <c r="K17645" t="s">
        <v>102</v>
      </c>
      <c r="L17645" t="s">
        <v>102</v>
      </c>
      <c r="M17645">
        <v>0</v>
      </c>
      <c r="N17645" t="s">
        <v>126</v>
      </c>
    </row>
    <row r="17646" spans="1:20" hidden="1" x14ac:dyDescent="0.35">
      <c r="A17646">
        <v>17584</v>
      </c>
      <c r="B17646">
        <v>1004.8589257</v>
      </c>
      <c r="C17646">
        <v>3.47197500013862E-3</v>
      </c>
      <c r="D17646">
        <v>67371008</v>
      </c>
      <c r="E17646" t="s">
        <v>102</v>
      </c>
      <c r="F17646" t="s">
        <v>102</v>
      </c>
      <c r="G17646" t="s">
        <v>103</v>
      </c>
      <c r="H17646" t="s">
        <v>12</v>
      </c>
      <c r="J17646">
        <v>777</v>
      </c>
      <c r="K17646" t="s">
        <v>102</v>
      </c>
      <c r="L17646" t="s">
        <v>102</v>
      </c>
      <c r="M17646">
        <v>2</v>
      </c>
      <c r="N17646">
        <v>80</v>
      </c>
    </row>
    <row r="17647" spans="1:20" x14ac:dyDescent="0.35">
      <c r="A17647">
        <v>17585</v>
      </c>
      <c r="B17647">
        <v>1004.8989744</v>
      </c>
      <c r="C17647">
        <v>4.0048699999942899E-2</v>
      </c>
      <c r="D17647">
        <v>283674067337216</v>
      </c>
      <c r="E17647" t="s">
        <v>102</v>
      </c>
      <c r="F17647" t="s">
        <v>102</v>
      </c>
      <c r="G17647" t="s">
        <v>120</v>
      </c>
      <c r="H17647" t="s">
        <v>12</v>
      </c>
      <c r="J17647" t="s">
        <v>121</v>
      </c>
      <c r="K17647" t="s">
        <v>102</v>
      </c>
      <c r="L17647" t="s">
        <v>102</v>
      </c>
      <c r="M17647" t="s">
        <v>174</v>
      </c>
      <c r="N17647" t="s">
        <v>225</v>
      </c>
    </row>
    <row r="17648" spans="1:20" hidden="1" x14ac:dyDescent="0.35">
      <c r="A17648">
        <v>17586</v>
      </c>
      <c r="B17648">
        <v>1004.9341841</v>
      </c>
      <c r="C17648">
        <v>3.5209699999995701E-2</v>
      </c>
      <c r="D17648">
        <v>67371008</v>
      </c>
      <c r="E17648" t="s">
        <v>102</v>
      </c>
      <c r="F17648" t="s">
        <v>102</v>
      </c>
      <c r="G17648" t="s">
        <v>103</v>
      </c>
      <c r="H17648" t="s">
        <v>12</v>
      </c>
      <c r="J17648">
        <v>777</v>
      </c>
      <c r="K17648" t="s">
        <v>102</v>
      </c>
      <c r="L17648" t="s">
        <v>102</v>
      </c>
      <c r="M17648">
        <v>2</v>
      </c>
      <c r="N17648">
        <v>80</v>
      </c>
    </row>
    <row r="17649" spans="1:14" x14ac:dyDescent="0.35">
      <c r="A17649">
        <v>17587</v>
      </c>
      <c r="B17649">
        <v>1004.999334575</v>
      </c>
      <c r="C17649">
        <v>6.5150475000109495E-2</v>
      </c>
      <c r="D17649">
        <v>67371008</v>
      </c>
      <c r="E17649" t="s">
        <v>102</v>
      </c>
      <c r="F17649" t="s">
        <v>102</v>
      </c>
      <c r="G17649" t="s">
        <v>120</v>
      </c>
      <c r="H17649" t="s">
        <v>12</v>
      </c>
      <c r="J17649" t="s">
        <v>121</v>
      </c>
      <c r="K17649" t="s">
        <v>102</v>
      </c>
      <c r="L17649" t="s">
        <v>102</v>
      </c>
      <c r="M17649" t="s">
        <v>174</v>
      </c>
      <c r="N17649" t="s">
        <v>225</v>
      </c>
    </row>
    <row r="17650" spans="1:14" hidden="1" x14ac:dyDescent="0.35">
      <c r="A17650">
        <v>17588</v>
      </c>
      <c r="B17650">
        <v>1005.00973</v>
      </c>
      <c r="C17650">
        <v>1.03954249998423E-2</v>
      </c>
      <c r="D17650">
        <v>67371008</v>
      </c>
      <c r="E17650" t="s">
        <v>102</v>
      </c>
      <c r="F17650" t="s">
        <v>102</v>
      </c>
      <c r="G17650" t="s">
        <v>103</v>
      </c>
      <c r="H17650" t="s">
        <v>12</v>
      </c>
      <c r="J17650">
        <v>777</v>
      </c>
      <c r="K17650" t="s">
        <v>102</v>
      </c>
      <c r="L17650" t="s">
        <v>102</v>
      </c>
      <c r="M17650">
        <v>2</v>
      </c>
      <c r="N17650">
        <v>80</v>
      </c>
    </row>
    <row r="17651" spans="1:14" hidden="1" x14ac:dyDescent="0.35">
      <c r="A17651">
        <v>17589</v>
      </c>
      <c r="B17651">
        <v>1005.0565749</v>
      </c>
      <c r="C17651">
        <v>4.6844899999996401E-2</v>
      </c>
      <c r="D17651">
        <v>67371008</v>
      </c>
      <c r="E17651" t="s">
        <v>102</v>
      </c>
      <c r="F17651" t="s">
        <v>102</v>
      </c>
      <c r="G17651" t="s">
        <v>124</v>
      </c>
      <c r="H17651" t="s">
        <v>12</v>
      </c>
      <c r="J17651" t="s">
        <v>125</v>
      </c>
      <c r="K17651" t="s">
        <v>102</v>
      </c>
      <c r="L17651" t="s">
        <v>102</v>
      </c>
      <c r="M17651">
        <v>0</v>
      </c>
      <c r="N17651" t="s">
        <v>126</v>
      </c>
    </row>
    <row r="17652" spans="1:14" hidden="1" x14ac:dyDescent="0.35">
      <c r="A17652">
        <v>17590</v>
      </c>
      <c r="B17652">
        <v>1005.084003125</v>
      </c>
      <c r="C17652">
        <v>2.74282249999942E-2</v>
      </c>
      <c r="D17652">
        <v>67371008</v>
      </c>
      <c r="E17652" t="s">
        <v>102</v>
      </c>
      <c r="F17652" t="s">
        <v>102</v>
      </c>
      <c r="G17652" t="s">
        <v>103</v>
      </c>
      <c r="H17652" t="s">
        <v>12</v>
      </c>
      <c r="J17652">
        <v>777</v>
      </c>
      <c r="K17652" t="s">
        <v>102</v>
      </c>
      <c r="L17652" t="s">
        <v>102</v>
      </c>
      <c r="M17652">
        <v>2</v>
      </c>
      <c r="N17652">
        <v>80</v>
      </c>
    </row>
    <row r="17653" spans="1:14" x14ac:dyDescent="0.35">
      <c r="A17653">
        <v>17591</v>
      </c>
      <c r="B17653">
        <v>1005.0986401500001</v>
      </c>
      <c r="C17653">
        <v>1.46370250001837E-2</v>
      </c>
      <c r="D17653">
        <v>67371008</v>
      </c>
      <c r="E17653" t="s">
        <v>102</v>
      </c>
      <c r="F17653" t="s">
        <v>102</v>
      </c>
      <c r="G17653" t="s">
        <v>120</v>
      </c>
      <c r="H17653" t="s">
        <v>12</v>
      </c>
      <c r="J17653" t="s">
        <v>121</v>
      </c>
      <c r="K17653" t="s">
        <v>102</v>
      </c>
      <c r="L17653" t="s">
        <v>102</v>
      </c>
      <c r="M17653" t="s">
        <v>174</v>
      </c>
      <c r="N17653" t="s">
        <v>225</v>
      </c>
    </row>
    <row r="17654" spans="1:14" hidden="1" x14ac:dyDescent="0.35">
      <c r="A17654">
        <v>17592</v>
      </c>
      <c r="B17654">
        <v>1005.175781</v>
      </c>
      <c r="C17654">
        <v>7.7140849999977903E-2</v>
      </c>
      <c r="D17654">
        <v>67371008</v>
      </c>
      <c r="E17654" t="s">
        <v>102</v>
      </c>
      <c r="F17654" t="s">
        <v>102</v>
      </c>
      <c r="G17654" t="s">
        <v>103</v>
      </c>
      <c r="H17654" t="s">
        <v>12</v>
      </c>
      <c r="J17654">
        <v>777</v>
      </c>
      <c r="K17654" t="s">
        <v>102</v>
      </c>
      <c r="L17654" t="s">
        <v>102</v>
      </c>
      <c r="M17654">
        <v>2</v>
      </c>
      <c r="N17654">
        <v>80</v>
      </c>
    </row>
    <row r="17655" spans="1:14" x14ac:dyDescent="0.35">
      <c r="A17655">
        <v>17593</v>
      </c>
      <c r="B17655">
        <v>1005.198957075</v>
      </c>
      <c r="C17655">
        <v>2.3176074999810201E-2</v>
      </c>
      <c r="D17655">
        <v>283674067337216</v>
      </c>
      <c r="E17655" t="s">
        <v>102</v>
      </c>
      <c r="F17655" t="s">
        <v>102</v>
      </c>
      <c r="G17655" t="s">
        <v>120</v>
      </c>
      <c r="H17655" t="s">
        <v>12</v>
      </c>
      <c r="J17655" t="s">
        <v>121</v>
      </c>
      <c r="K17655" t="s">
        <v>102</v>
      </c>
      <c r="L17655" t="s">
        <v>102</v>
      </c>
      <c r="M17655" t="s">
        <v>174</v>
      </c>
      <c r="N17655" t="s">
        <v>180</v>
      </c>
    </row>
    <row r="17656" spans="1:14" hidden="1" x14ac:dyDescent="0.35">
      <c r="A17656">
        <v>17594</v>
      </c>
      <c r="B17656">
        <v>1005.2509457</v>
      </c>
      <c r="C17656">
        <v>5.19886250001491E-2</v>
      </c>
      <c r="D17656">
        <v>67371008</v>
      </c>
      <c r="E17656" t="s">
        <v>102</v>
      </c>
      <c r="F17656" t="s">
        <v>102</v>
      </c>
      <c r="G17656" t="s">
        <v>103</v>
      </c>
      <c r="H17656" t="s">
        <v>12</v>
      </c>
      <c r="J17656">
        <v>777</v>
      </c>
      <c r="K17656" t="s">
        <v>102</v>
      </c>
      <c r="L17656" t="s">
        <v>102</v>
      </c>
      <c r="M17656">
        <v>2</v>
      </c>
      <c r="N17656">
        <v>80</v>
      </c>
    </row>
    <row r="17657" spans="1:14" hidden="1" x14ac:dyDescent="0.35">
      <c r="A17657">
        <v>17595</v>
      </c>
      <c r="B17657">
        <v>1005.2577174</v>
      </c>
      <c r="C17657">
        <v>6.7716999999447502E-3</v>
      </c>
      <c r="D17657">
        <v>67371008</v>
      </c>
      <c r="E17657" t="s">
        <v>102</v>
      </c>
      <c r="F17657" t="s">
        <v>102</v>
      </c>
      <c r="G17657" t="s">
        <v>124</v>
      </c>
      <c r="H17657" t="s">
        <v>12</v>
      </c>
      <c r="J17657" t="s">
        <v>125</v>
      </c>
      <c r="K17657" t="s">
        <v>102</v>
      </c>
      <c r="L17657" t="s">
        <v>102</v>
      </c>
      <c r="M17657">
        <v>0</v>
      </c>
      <c r="N17657" t="s">
        <v>126</v>
      </c>
    </row>
    <row r="17658" spans="1:14" hidden="1" x14ac:dyDescent="0.35">
      <c r="A17658">
        <v>17596</v>
      </c>
      <c r="B17658">
        <v>1005.3282268</v>
      </c>
      <c r="C17658">
        <v>7.0509399999991701E-2</v>
      </c>
      <c r="D17658">
        <v>67371008</v>
      </c>
      <c r="E17658" t="s">
        <v>102</v>
      </c>
      <c r="F17658" t="s">
        <v>102</v>
      </c>
      <c r="G17658" t="s">
        <v>103</v>
      </c>
      <c r="H17658" t="s">
        <v>12</v>
      </c>
      <c r="J17658">
        <v>777</v>
      </c>
      <c r="K17658" t="s">
        <v>102</v>
      </c>
      <c r="L17658" t="s">
        <v>102</v>
      </c>
      <c r="M17658">
        <v>2</v>
      </c>
      <c r="N17658">
        <v>80</v>
      </c>
    </row>
    <row r="17659" spans="1:14" hidden="1" x14ac:dyDescent="0.35">
      <c r="A17659">
        <v>17597</v>
      </c>
      <c r="B17659">
        <v>1005.4039518</v>
      </c>
      <c r="C17659">
        <v>7.5724999999920301E-2</v>
      </c>
      <c r="D17659">
        <v>67371008</v>
      </c>
      <c r="E17659" t="s">
        <v>102</v>
      </c>
      <c r="F17659" t="s">
        <v>102</v>
      </c>
      <c r="G17659" t="s">
        <v>103</v>
      </c>
      <c r="H17659" t="s">
        <v>12</v>
      </c>
      <c r="J17659">
        <v>777</v>
      </c>
      <c r="K17659" t="s">
        <v>102</v>
      </c>
      <c r="L17659" t="s">
        <v>102</v>
      </c>
      <c r="M17659">
        <v>2</v>
      </c>
      <c r="N17659">
        <v>80</v>
      </c>
    </row>
    <row r="17660" spans="1:14" x14ac:dyDescent="0.35">
      <c r="A17660">
        <v>17598</v>
      </c>
      <c r="B17660">
        <v>1005.423302325</v>
      </c>
      <c r="C17660">
        <v>1.9350525000163502E-2</v>
      </c>
      <c r="D17660">
        <v>283674067337216</v>
      </c>
      <c r="E17660" t="s">
        <v>102</v>
      </c>
      <c r="F17660" t="s">
        <v>102</v>
      </c>
      <c r="G17660" t="s">
        <v>120</v>
      </c>
      <c r="H17660" t="s">
        <v>12</v>
      </c>
      <c r="J17660" t="s">
        <v>121</v>
      </c>
      <c r="K17660" t="s">
        <v>102</v>
      </c>
      <c r="L17660" t="s">
        <v>102</v>
      </c>
      <c r="M17660" t="s">
        <v>174</v>
      </c>
      <c r="N17660" t="s">
        <v>233</v>
      </c>
    </row>
    <row r="17661" spans="1:14" hidden="1" x14ac:dyDescent="0.35">
      <c r="A17661">
        <v>17599</v>
      </c>
      <c r="B17661">
        <v>1005.457550025</v>
      </c>
      <c r="C17661">
        <v>3.4247699999923498E-2</v>
      </c>
      <c r="D17661">
        <v>67371008</v>
      </c>
      <c r="E17661" t="s">
        <v>102</v>
      </c>
      <c r="F17661" t="s">
        <v>102</v>
      </c>
      <c r="G17661" t="s">
        <v>124</v>
      </c>
      <c r="H17661" t="s">
        <v>12</v>
      </c>
      <c r="J17661" t="s">
        <v>125</v>
      </c>
      <c r="K17661" t="s">
        <v>102</v>
      </c>
      <c r="L17661" t="s">
        <v>102</v>
      </c>
      <c r="M17661">
        <v>0</v>
      </c>
      <c r="N17661" t="s">
        <v>126</v>
      </c>
    </row>
    <row r="17662" spans="1:14" hidden="1" x14ac:dyDescent="0.35">
      <c r="A17662">
        <v>17600</v>
      </c>
      <c r="B17662">
        <v>1005.478346825</v>
      </c>
      <c r="C17662">
        <v>2.0796799999970899E-2</v>
      </c>
      <c r="D17662">
        <v>67371008</v>
      </c>
      <c r="E17662" t="s">
        <v>102</v>
      </c>
      <c r="F17662" t="s">
        <v>102</v>
      </c>
      <c r="G17662" t="s">
        <v>103</v>
      </c>
      <c r="H17662" t="s">
        <v>12</v>
      </c>
      <c r="J17662">
        <v>777</v>
      </c>
      <c r="K17662" t="s">
        <v>102</v>
      </c>
      <c r="L17662" t="s">
        <v>102</v>
      </c>
      <c r="M17662">
        <v>2</v>
      </c>
      <c r="N17662">
        <v>80</v>
      </c>
    </row>
    <row r="17663" spans="1:14" hidden="1" x14ac:dyDescent="0.35">
      <c r="A17663">
        <v>17601</v>
      </c>
      <c r="B17663">
        <v>1005.552729825</v>
      </c>
      <c r="C17663">
        <v>7.4383000000125293E-2</v>
      </c>
      <c r="D17663">
        <v>67371008</v>
      </c>
      <c r="E17663" t="s">
        <v>102</v>
      </c>
      <c r="F17663" t="s">
        <v>102</v>
      </c>
      <c r="G17663" t="s">
        <v>103</v>
      </c>
      <c r="H17663" t="s">
        <v>12</v>
      </c>
      <c r="J17663">
        <v>777</v>
      </c>
      <c r="K17663" t="s">
        <v>102</v>
      </c>
      <c r="L17663" t="s">
        <v>102</v>
      </c>
      <c r="M17663">
        <v>2</v>
      </c>
      <c r="N17663">
        <v>80</v>
      </c>
    </row>
    <row r="17664" spans="1:14" x14ac:dyDescent="0.35">
      <c r="A17664">
        <v>17602</v>
      </c>
      <c r="B17664">
        <v>1005.5696606499999</v>
      </c>
      <c r="C17664">
        <v>1.6930824999917601E-2</v>
      </c>
      <c r="D17664">
        <v>67371008</v>
      </c>
      <c r="E17664" t="s">
        <v>102</v>
      </c>
      <c r="F17664" t="s">
        <v>102</v>
      </c>
      <c r="G17664" t="s">
        <v>120</v>
      </c>
      <c r="H17664" t="s">
        <v>12</v>
      </c>
      <c r="J17664" t="s">
        <v>121</v>
      </c>
      <c r="K17664" t="s">
        <v>102</v>
      </c>
      <c r="L17664" t="s">
        <v>102</v>
      </c>
      <c r="M17664" t="s">
        <v>174</v>
      </c>
      <c r="N17664" t="s">
        <v>233</v>
      </c>
    </row>
    <row r="17665" spans="1:20" hidden="1" x14ac:dyDescent="0.35">
      <c r="A17665">
        <v>17603</v>
      </c>
      <c r="B17665">
        <v>1005.625697775</v>
      </c>
      <c r="C17665">
        <v>5.6037125000102599E-2</v>
      </c>
      <c r="D17665">
        <v>318858439426048</v>
      </c>
      <c r="E17665" t="s">
        <v>102</v>
      </c>
      <c r="F17665" t="s">
        <v>102</v>
      </c>
      <c r="G17665" t="s">
        <v>104</v>
      </c>
      <c r="H17665" t="s">
        <v>12</v>
      </c>
      <c r="J17665" t="s">
        <v>105</v>
      </c>
      <c r="K17665" t="s">
        <v>102</v>
      </c>
      <c r="L17665" t="s">
        <v>102</v>
      </c>
      <c r="M17665" t="s">
        <v>174</v>
      </c>
      <c r="N17665" t="s">
        <v>233</v>
      </c>
      <c r="O17665">
        <v>0</v>
      </c>
      <c r="P17665">
        <v>1</v>
      </c>
      <c r="Q17665">
        <v>0</v>
      </c>
      <c r="R17665">
        <v>2</v>
      </c>
      <c r="S17665">
        <v>7</v>
      </c>
      <c r="T17665">
        <v>1</v>
      </c>
    </row>
    <row r="17666" spans="1:20" hidden="1" x14ac:dyDescent="0.35">
      <c r="A17666">
        <v>17604</v>
      </c>
      <c r="B17666">
        <v>1005.625955875</v>
      </c>
      <c r="C17666">
        <v>2.5809999988268801E-4</v>
      </c>
      <c r="D17666">
        <v>422212532436992</v>
      </c>
      <c r="E17666" t="s">
        <v>102</v>
      </c>
      <c r="F17666" t="s">
        <v>102</v>
      </c>
      <c r="G17666" t="s">
        <v>107</v>
      </c>
      <c r="H17666" t="s">
        <v>12</v>
      </c>
      <c r="J17666" t="s">
        <v>108</v>
      </c>
      <c r="K17666" t="s">
        <v>102</v>
      </c>
      <c r="L17666" t="s">
        <v>102</v>
      </c>
      <c r="M17666" t="s">
        <v>109</v>
      </c>
      <c r="N17666">
        <v>53</v>
      </c>
      <c r="O17666">
        <v>45</v>
      </c>
      <c r="P17666" t="s">
        <v>253</v>
      </c>
      <c r="Q17666" t="s">
        <v>111</v>
      </c>
      <c r="R17666" t="s">
        <v>181</v>
      </c>
      <c r="S17666" t="s">
        <v>252</v>
      </c>
      <c r="T17666" t="s">
        <v>148</v>
      </c>
    </row>
    <row r="17667" spans="1:20" hidden="1" x14ac:dyDescent="0.35">
      <c r="A17667">
        <v>17605</v>
      </c>
      <c r="B17667">
        <v>1005.626191975</v>
      </c>
      <c r="C17667">
        <v>2.3609999993823299E-4</v>
      </c>
      <c r="D17667">
        <v>67371008</v>
      </c>
      <c r="E17667" t="s">
        <v>102</v>
      </c>
      <c r="F17667" t="s">
        <v>102</v>
      </c>
      <c r="G17667" t="s">
        <v>113</v>
      </c>
      <c r="H17667" t="s">
        <v>12</v>
      </c>
      <c r="J17667">
        <v>440</v>
      </c>
      <c r="K17667" t="s">
        <v>102</v>
      </c>
      <c r="L17667" t="s">
        <v>102</v>
      </c>
      <c r="M17667" t="s">
        <v>114</v>
      </c>
      <c r="N17667">
        <v>7</v>
      </c>
      <c r="O17667">
        <v>0</v>
      </c>
      <c r="P17667" t="s">
        <v>115</v>
      </c>
      <c r="Q17667">
        <v>67</v>
      </c>
      <c r="R17667" t="s">
        <v>157</v>
      </c>
      <c r="S17667">
        <v>14</v>
      </c>
      <c r="T17667">
        <v>45</v>
      </c>
    </row>
    <row r="17668" spans="1:20" hidden="1" x14ac:dyDescent="0.35">
      <c r="A17668">
        <v>17606</v>
      </c>
      <c r="B17668">
        <v>1005.62829005</v>
      </c>
      <c r="C17668">
        <v>2.0980750000489899E-3</v>
      </c>
      <c r="D17668">
        <v>67371008</v>
      </c>
      <c r="E17668" t="s">
        <v>102</v>
      </c>
      <c r="F17668" t="s">
        <v>102</v>
      </c>
      <c r="G17668" t="s">
        <v>103</v>
      </c>
      <c r="H17668" t="s">
        <v>12</v>
      </c>
      <c r="J17668">
        <v>777</v>
      </c>
      <c r="K17668" t="s">
        <v>102</v>
      </c>
      <c r="L17668" t="s">
        <v>102</v>
      </c>
      <c r="M17668">
        <v>2</v>
      </c>
      <c r="N17668">
        <v>80</v>
      </c>
    </row>
    <row r="17669" spans="1:20" hidden="1" x14ac:dyDescent="0.35">
      <c r="A17669">
        <v>17607</v>
      </c>
      <c r="B17669">
        <v>1005.64154705</v>
      </c>
      <c r="C17669">
        <v>1.3257000000066899E-2</v>
      </c>
      <c r="D17669">
        <v>362838904537088</v>
      </c>
      <c r="E17669" t="s">
        <v>102</v>
      </c>
      <c r="F17669" t="s">
        <v>102</v>
      </c>
      <c r="G17669" t="s">
        <v>117</v>
      </c>
      <c r="H17669" t="s">
        <v>12</v>
      </c>
      <c r="J17669">
        <v>441</v>
      </c>
      <c r="K17669" t="s">
        <v>102</v>
      </c>
      <c r="L17669" t="s">
        <v>102</v>
      </c>
      <c r="M17669">
        <v>1</v>
      </c>
      <c r="N17669">
        <v>90</v>
      </c>
      <c r="O17669">
        <v>4</v>
      </c>
      <c r="P17669">
        <v>36</v>
      </c>
      <c r="Q17669">
        <v>14</v>
      </c>
      <c r="R17669">
        <v>7</v>
      </c>
      <c r="S17669">
        <v>17</v>
      </c>
      <c r="T17669">
        <v>0</v>
      </c>
    </row>
    <row r="17670" spans="1:20" hidden="1" x14ac:dyDescent="0.35">
      <c r="A17670">
        <v>17608</v>
      </c>
      <c r="B17670">
        <v>1005.659112025</v>
      </c>
      <c r="C17670">
        <v>1.7564974999913802E-2</v>
      </c>
      <c r="D17670">
        <v>67371008</v>
      </c>
      <c r="E17670" t="s">
        <v>102</v>
      </c>
      <c r="F17670" t="s">
        <v>102</v>
      </c>
      <c r="G17670" t="s">
        <v>124</v>
      </c>
      <c r="H17670" t="s">
        <v>12</v>
      </c>
      <c r="J17670" t="s">
        <v>125</v>
      </c>
      <c r="K17670" t="s">
        <v>102</v>
      </c>
      <c r="L17670" t="s">
        <v>102</v>
      </c>
      <c r="M17670">
        <v>0</v>
      </c>
      <c r="N17670" t="s">
        <v>126</v>
      </c>
    </row>
    <row r="17671" spans="1:20" x14ac:dyDescent="0.35">
      <c r="A17671">
        <v>17609</v>
      </c>
      <c r="B17671">
        <v>1005.670013225</v>
      </c>
      <c r="C17671">
        <v>1.09012000000348E-2</v>
      </c>
      <c r="D17671">
        <v>283674067337216</v>
      </c>
      <c r="E17671" t="s">
        <v>102</v>
      </c>
      <c r="F17671" t="s">
        <v>102</v>
      </c>
      <c r="G17671" t="s">
        <v>120</v>
      </c>
      <c r="H17671" t="s">
        <v>12</v>
      </c>
      <c r="J17671" t="s">
        <v>121</v>
      </c>
      <c r="K17671" t="s">
        <v>102</v>
      </c>
      <c r="L17671" t="s">
        <v>102</v>
      </c>
      <c r="M17671" t="s">
        <v>174</v>
      </c>
      <c r="N17671" t="s">
        <v>180</v>
      </c>
    </row>
    <row r="17672" spans="1:20" hidden="1" x14ac:dyDescent="0.35">
      <c r="A17672">
        <v>17610</v>
      </c>
      <c r="B17672">
        <v>1005.703237125</v>
      </c>
      <c r="C17672">
        <v>3.3223899999939001E-2</v>
      </c>
      <c r="D17672">
        <v>67371008</v>
      </c>
      <c r="E17672" t="s">
        <v>102</v>
      </c>
      <c r="F17672" t="s">
        <v>102</v>
      </c>
      <c r="G17672" t="s">
        <v>103</v>
      </c>
      <c r="H17672" t="s">
        <v>12</v>
      </c>
      <c r="J17672">
        <v>777</v>
      </c>
      <c r="K17672" t="s">
        <v>102</v>
      </c>
      <c r="L17672" t="s">
        <v>102</v>
      </c>
      <c r="M17672">
        <v>2</v>
      </c>
      <c r="N17672">
        <v>80</v>
      </c>
    </row>
    <row r="17673" spans="1:20" x14ac:dyDescent="0.35">
      <c r="A17673">
        <v>17611</v>
      </c>
      <c r="B17673">
        <v>1005.76930355</v>
      </c>
      <c r="C17673">
        <v>6.6066425000144494E-2</v>
      </c>
      <c r="D17673">
        <v>283674067337216</v>
      </c>
      <c r="E17673" t="s">
        <v>102</v>
      </c>
      <c r="F17673" t="s">
        <v>102</v>
      </c>
      <c r="G17673" t="s">
        <v>120</v>
      </c>
      <c r="H17673" t="s">
        <v>12</v>
      </c>
      <c r="J17673" t="s">
        <v>121</v>
      </c>
      <c r="K17673" t="s">
        <v>102</v>
      </c>
      <c r="L17673" t="s">
        <v>102</v>
      </c>
      <c r="M17673" t="s">
        <v>174</v>
      </c>
      <c r="N17673" t="s">
        <v>224</v>
      </c>
    </row>
    <row r="17674" spans="1:20" hidden="1" x14ac:dyDescent="0.35">
      <c r="A17674">
        <v>17612</v>
      </c>
      <c r="B17674">
        <v>1005.77830895</v>
      </c>
      <c r="C17674">
        <v>9.0053999999781809E-3</v>
      </c>
      <c r="D17674">
        <v>67371008</v>
      </c>
      <c r="E17674" t="s">
        <v>102</v>
      </c>
      <c r="F17674" t="s">
        <v>102</v>
      </c>
      <c r="G17674" t="s">
        <v>103</v>
      </c>
      <c r="H17674" t="s">
        <v>12</v>
      </c>
      <c r="J17674">
        <v>777</v>
      </c>
      <c r="K17674" t="s">
        <v>102</v>
      </c>
      <c r="L17674" t="s">
        <v>102</v>
      </c>
      <c r="M17674">
        <v>2</v>
      </c>
      <c r="N17674">
        <v>80</v>
      </c>
    </row>
    <row r="17675" spans="1:20" hidden="1" x14ac:dyDescent="0.35">
      <c r="A17675">
        <v>17613</v>
      </c>
      <c r="B17675">
        <v>1005.85346395</v>
      </c>
      <c r="C17675">
        <v>7.5154999999995198E-2</v>
      </c>
      <c r="D17675">
        <v>67371008</v>
      </c>
      <c r="E17675" t="s">
        <v>102</v>
      </c>
      <c r="F17675" t="s">
        <v>102</v>
      </c>
      <c r="G17675" t="s">
        <v>103</v>
      </c>
      <c r="H17675" t="s">
        <v>12</v>
      </c>
      <c r="J17675">
        <v>777</v>
      </c>
      <c r="K17675" t="s">
        <v>102</v>
      </c>
      <c r="L17675" t="s">
        <v>102</v>
      </c>
      <c r="M17675">
        <v>2</v>
      </c>
      <c r="N17675">
        <v>80</v>
      </c>
    </row>
    <row r="17676" spans="1:20" hidden="1" x14ac:dyDescent="0.35">
      <c r="A17676">
        <v>17614</v>
      </c>
      <c r="B17676">
        <v>1005.860123675</v>
      </c>
      <c r="C17676">
        <v>6.6597249999631397E-3</v>
      </c>
      <c r="D17676">
        <v>282574555709440</v>
      </c>
      <c r="E17676" t="s">
        <v>102</v>
      </c>
      <c r="F17676" t="s">
        <v>102</v>
      </c>
      <c r="G17676" t="s">
        <v>124</v>
      </c>
      <c r="H17676" t="s">
        <v>12</v>
      </c>
      <c r="J17676" t="s">
        <v>125</v>
      </c>
      <c r="K17676" t="s">
        <v>102</v>
      </c>
      <c r="L17676" t="s">
        <v>102</v>
      </c>
      <c r="M17676" t="s">
        <v>122</v>
      </c>
      <c r="N17676" t="s">
        <v>126</v>
      </c>
    </row>
    <row r="17677" spans="1:20" x14ac:dyDescent="0.35">
      <c r="A17677">
        <v>17615</v>
      </c>
      <c r="B17677">
        <v>1005.86968895</v>
      </c>
      <c r="C17677">
        <v>9.5652749998862401E-3</v>
      </c>
      <c r="D17677">
        <v>67371008</v>
      </c>
      <c r="E17677" t="s">
        <v>102</v>
      </c>
      <c r="F17677" t="s">
        <v>102</v>
      </c>
      <c r="G17677" t="s">
        <v>120</v>
      </c>
      <c r="H17677" t="s">
        <v>12</v>
      </c>
      <c r="J17677" t="s">
        <v>121</v>
      </c>
      <c r="K17677" t="s">
        <v>102</v>
      </c>
      <c r="L17677" t="s">
        <v>102</v>
      </c>
      <c r="M17677" t="s">
        <v>174</v>
      </c>
      <c r="N17677" t="s">
        <v>224</v>
      </c>
    </row>
    <row r="17678" spans="1:20" hidden="1" x14ac:dyDescent="0.35">
      <c r="A17678">
        <v>17616</v>
      </c>
      <c r="B17678">
        <v>1005.9307669249999</v>
      </c>
      <c r="C17678">
        <v>6.1077975000216597E-2</v>
      </c>
      <c r="D17678">
        <v>67371008</v>
      </c>
      <c r="E17678" t="s">
        <v>102</v>
      </c>
      <c r="F17678" t="s">
        <v>102</v>
      </c>
      <c r="G17678" t="s">
        <v>103</v>
      </c>
      <c r="H17678" t="s">
        <v>12</v>
      </c>
      <c r="J17678">
        <v>777</v>
      </c>
      <c r="K17678" t="s">
        <v>102</v>
      </c>
      <c r="L17678" t="s">
        <v>102</v>
      </c>
      <c r="M17678">
        <v>2</v>
      </c>
      <c r="N17678">
        <v>80</v>
      </c>
    </row>
    <row r="17679" spans="1:20" x14ac:dyDescent="0.35">
      <c r="A17679">
        <v>17617</v>
      </c>
      <c r="B17679">
        <v>1005.9700117249999</v>
      </c>
      <c r="C17679">
        <v>3.9244799999778403E-2</v>
      </c>
      <c r="D17679">
        <v>67371008</v>
      </c>
      <c r="E17679" t="s">
        <v>102</v>
      </c>
      <c r="F17679" t="s">
        <v>102</v>
      </c>
      <c r="G17679" t="s">
        <v>120</v>
      </c>
      <c r="H17679" t="s">
        <v>12</v>
      </c>
      <c r="J17679" t="s">
        <v>121</v>
      </c>
      <c r="K17679" t="s">
        <v>102</v>
      </c>
      <c r="L17679" t="s">
        <v>102</v>
      </c>
      <c r="M17679" t="s">
        <v>174</v>
      </c>
      <c r="N17679" t="s">
        <v>224</v>
      </c>
    </row>
    <row r="17680" spans="1:20" hidden="1" x14ac:dyDescent="0.35">
      <c r="A17680">
        <v>17618</v>
      </c>
      <c r="B17680">
        <v>1006.00660335</v>
      </c>
      <c r="C17680">
        <v>3.6591625000028202E-2</v>
      </c>
      <c r="D17680">
        <v>67371008</v>
      </c>
      <c r="E17680" t="s">
        <v>102</v>
      </c>
      <c r="F17680" t="s">
        <v>102</v>
      </c>
      <c r="G17680" t="s">
        <v>103</v>
      </c>
      <c r="H17680" t="s">
        <v>12</v>
      </c>
      <c r="J17680">
        <v>777</v>
      </c>
      <c r="K17680" t="s">
        <v>102</v>
      </c>
      <c r="L17680" t="s">
        <v>102</v>
      </c>
      <c r="M17680">
        <v>2</v>
      </c>
      <c r="N17680">
        <v>80</v>
      </c>
    </row>
    <row r="17681" spans="1:14" hidden="1" x14ac:dyDescent="0.35">
      <c r="A17681">
        <v>17619</v>
      </c>
      <c r="B17681">
        <v>1006.05990995</v>
      </c>
      <c r="C17681">
        <v>5.3306600000041698E-2</v>
      </c>
      <c r="D17681">
        <v>282574555709440</v>
      </c>
      <c r="E17681" t="s">
        <v>102</v>
      </c>
      <c r="F17681" t="s">
        <v>102</v>
      </c>
      <c r="G17681" t="s">
        <v>124</v>
      </c>
      <c r="H17681" t="s">
        <v>12</v>
      </c>
      <c r="J17681" t="s">
        <v>125</v>
      </c>
      <c r="K17681" t="s">
        <v>102</v>
      </c>
      <c r="L17681" t="s">
        <v>102</v>
      </c>
      <c r="M17681">
        <v>9</v>
      </c>
      <c r="N17681" t="s">
        <v>126</v>
      </c>
    </row>
    <row r="17682" spans="1:14" x14ac:dyDescent="0.35">
      <c r="A17682">
        <v>17620</v>
      </c>
      <c r="B17682">
        <v>1006.06936925</v>
      </c>
      <c r="C17682">
        <v>9.4593000001168496E-3</v>
      </c>
      <c r="D17682">
        <v>67371008</v>
      </c>
      <c r="E17682" t="s">
        <v>102</v>
      </c>
      <c r="F17682" t="s">
        <v>102</v>
      </c>
      <c r="G17682" t="s">
        <v>120</v>
      </c>
      <c r="H17682" t="s">
        <v>12</v>
      </c>
      <c r="J17682" t="s">
        <v>121</v>
      </c>
      <c r="K17682" t="s">
        <v>102</v>
      </c>
      <c r="L17682" t="s">
        <v>102</v>
      </c>
      <c r="M17682" t="s">
        <v>174</v>
      </c>
      <c r="N17682" t="s">
        <v>224</v>
      </c>
    </row>
    <row r="17683" spans="1:14" hidden="1" x14ac:dyDescent="0.35">
      <c r="A17683">
        <v>17621</v>
      </c>
      <c r="B17683">
        <v>1006.080706675</v>
      </c>
      <c r="C17683">
        <v>1.1337424999965101E-2</v>
      </c>
      <c r="D17683">
        <v>67371008</v>
      </c>
      <c r="E17683" t="s">
        <v>102</v>
      </c>
      <c r="F17683" t="s">
        <v>102</v>
      </c>
      <c r="G17683" t="s">
        <v>103</v>
      </c>
      <c r="H17683" t="s">
        <v>12</v>
      </c>
      <c r="J17683">
        <v>777</v>
      </c>
      <c r="K17683" t="s">
        <v>102</v>
      </c>
      <c r="L17683" t="s">
        <v>102</v>
      </c>
      <c r="M17683">
        <v>2</v>
      </c>
      <c r="N17683">
        <v>80</v>
      </c>
    </row>
    <row r="17684" spans="1:14" hidden="1" x14ac:dyDescent="0.35">
      <c r="A17684">
        <v>17622</v>
      </c>
      <c r="B17684">
        <v>1006.158541475</v>
      </c>
      <c r="C17684">
        <v>7.7834799999891402E-2</v>
      </c>
      <c r="D17684">
        <v>67371008</v>
      </c>
      <c r="E17684" t="s">
        <v>102</v>
      </c>
      <c r="F17684" t="s">
        <v>102</v>
      </c>
      <c r="G17684" t="s">
        <v>103</v>
      </c>
      <c r="H17684" t="s">
        <v>12</v>
      </c>
      <c r="J17684">
        <v>777</v>
      </c>
      <c r="K17684" t="s">
        <v>102</v>
      </c>
      <c r="L17684" t="s">
        <v>102</v>
      </c>
      <c r="M17684">
        <v>2</v>
      </c>
      <c r="N17684">
        <v>80</v>
      </c>
    </row>
    <row r="17685" spans="1:14" x14ac:dyDescent="0.35">
      <c r="A17685">
        <v>17623</v>
      </c>
      <c r="B17685">
        <v>1006.1697146499999</v>
      </c>
      <c r="C17685">
        <v>1.11731750000672E-2</v>
      </c>
      <c r="D17685">
        <v>283674067337216</v>
      </c>
      <c r="E17685" t="s">
        <v>102</v>
      </c>
      <c r="F17685" t="s">
        <v>102</v>
      </c>
      <c r="G17685" t="s">
        <v>120</v>
      </c>
      <c r="H17685" t="s">
        <v>12</v>
      </c>
      <c r="J17685" t="s">
        <v>121</v>
      </c>
      <c r="K17685" t="s">
        <v>102</v>
      </c>
      <c r="L17685" t="s">
        <v>102</v>
      </c>
      <c r="M17685" t="s">
        <v>174</v>
      </c>
      <c r="N17685" t="s">
        <v>253</v>
      </c>
    </row>
    <row r="17686" spans="1:14" hidden="1" x14ac:dyDescent="0.35">
      <c r="A17686">
        <v>17624</v>
      </c>
      <c r="B17686">
        <v>1006.234080475</v>
      </c>
      <c r="C17686">
        <v>6.43658250000953E-2</v>
      </c>
      <c r="D17686">
        <v>67371008</v>
      </c>
      <c r="E17686" t="s">
        <v>102</v>
      </c>
      <c r="F17686" t="s">
        <v>102</v>
      </c>
      <c r="G17686" t="s">
        <v>103</v>
      </c>
      <c r="H17686" t="s">
        <v>12</v>
      </c>
      <c r="J17686">
        <v>777</v>
      </c>
      <c r="K17686" t="s">
        <v>102</v>
      </c>
      <c r="L17686" t="s">
        <v>102</v>
      </c>
      <c r="M17686">
        <v>2</v>
      </c>
      <c r="N17686">
        <v>80</v>
      </c>
    </row>
    <row r="17687" spans="1:14" hidden="1" x14ac:dyDescent="0.35">
      <c r="A17687">
        <v>17625</v>
      </c>
      <c r="B17687">
        <v>1006.2608747</v>
      </c>
      <c r="C17687">
        <v>2.67942250000032E-2</v>
      </c>
      <c r="D17687">
        <v>282574555709440</v>
      </c>
      <c r="E17687" t="s">
        <v>102</v>
      </c>
      <c r="F17687" t="s">
        <v>102</v>
      </c>
      <c r="G17687" t="s">
        <v>124</v>
      </c>
      <c r="H17687" t="s">
        <v>12</v>
      </c>
      <c r="J17687" t="s">
        <v>125</v>
      </c>
      <c r="K17687" t="s">
        <v>102</v>
      </c>
      <c r="L17687" t="s">
        <v>102</v>
      </c>
      <c r="M17687">
        <v>6</v>
      </c>
      <c r="N17687" t="s">
        <v>126</v>
      </c>
    </row>
    <row r="17688" spans="1:14" x14ac:dyDescent="0.35">
      <c r="A17688">
        <v>17626</v>
      </c>
      <c r="B17688">
        <v>1006.270058075</v>
      </c>
      <c r="C17688">
        <v>9.1833749997931608E-3</v>
      </c>
      <c r="D17688">
        <v>283674067337216</v>
      </c>
      <c r="E17688" t="s">
        <v>102</v>
      </c>
      <c r="F17688" t="s">
        <v>102</v>
      </c>
      <c r="G17688" t="s">
        <v>120</v>
      </c>
      <c r="H17688" t="s">
        <v>12</v>
      </c>
      <c r="J17688" t="s">
        <v>121</v>
      </c>
      <c r="K17688" t="s">
        <v>102</v>
      </c>
      <c r="L17688" t="s">
        <v>102</v>
      </c>
      <c r="M17688" t="s">
        <v>174</v>
      </c>
      <c r="N17688" t="s">
        <v>218</v>
      </c>
    </row>
    <row r="17689" spans="1:14" hidden="1" x14ac:dyDescent="0.35">
      <c r="A17689">
        <v>17627</v>
      </c>
      <c r="B17689">
        <v>1006.311623475</v>
      </c>
      <c r="C17689">
        <v>4.1565400000081298E-2</v>
      </c>
      <c r="D17689">
        <v>67371008</v>
      </c>
      <c r="E17689" t="s">
        <v>102</v>
      </c>
      <c r="F17689" t="s">
        <v>102</v>
      </c>
      <c r="G17689" t="s">
        <v>103</v>
      </c>
      <c r="H17689" t="s">
        <v>12</v>
      </c>
      <c r="J17689">
        <v>777</v>
      </c>
      <c r="K17689" t="s">
        <v>102</v>
      </c>
      <c r="L17689" t="s">
        <v>102</v>
      </c>
      <c r="M17689">
        <v>2</v>
      </c>
      <c r="N17689">
        <v>80</v>
      </c>
    </row>
    <row r="17690" spans="1:14" hidden="1" x14ac:dyDescent="0.35">
      <c r="A17690">
        <v>17628</v>
      </c>
      <c r="B17690">
        <v>1006.400589575</v>
      </c>
      <c r="C17690">
        <v>8.8966100000106907E-2</v>
      </c>
      <c r="D17690">
        <v>67371008</v>
      </c>
      <c r="E17690" t="s">
        <v>102</v>
      </c>
      <c r="F17690" t="s">
        <v>102</v>
      </c>
      <c r="G17690" t="s">
        <v>103</v>
      </c>
      <c r="H17690" t="s">
        <v>12</v>
      </c>
      <c r="J17690">
        <v>777</v>
      </c>
      <c r="K17690" t="s">
        <v>102</v>
      </c>
      <c r="L17690" t="s">
        <v>102</v>
      </c>
      <c r="M17690">
        <v>2</v>
      </c>
      <c r="N17690">
        <v>80</v>
      </c>
    </row>
    <row r="17691" spans="1:14" hidden="1" x14ac:dyDescent="0.35">
      <c r="A17691">
        <v>17629</v>
      </c>
      <c r="B17691">
        <v>1006.46058355</v>
      </c>
      <c r="C17691">
        <v>5.99939749999975E-2</v>
      </c>
      <c r="D17691">
        <v>282574555709440</v>
      </c>
      <c r="E17691" t="s">
        <v>102</v>
      </c>
      <c r="F17691" t="s">
        <v>102</v>
      </c>
      <c r="G17691" t="s">
        <v>124</v>
      </c>
      <c r="H17691" t="s">
        <v>12</v>
      </c>
      <c r="J17691" t="s">
        <v>125</v>
      </c>
      <c r="K17691" t="s">
        <v>102</v>
      </c>
      <c r="L17691" t="s">
        <v>102</v>
      </c>
      <c r="M17691" t="s">
        <v>122</v>
      </c>
      <c r="N17691" t="s">
        <v>126</v>
      </c>
    </row>
    <row r="17692" spans="1:14" hidden="1" x14ac:dyDescent="0.35">
      <c r="A17692">
        <v>17630</v>
      </c>
      <c r="B17692">
        <v>1006.48137835</v>
      </c>
      <c r="C17692">
        <v>2.0794799999976001E-2</v>
      </c>
      <c r="D17692">
        <v>67371008</v>
      </c>
      <c r="E17692" t="s">
        <v>102</v>
      </c>
      <c r="F17692" t="s">
        <v>102</v>
      </c>
      <c r="G17692" t="s">
        <v>103</v>
      </c>
      <c r="H17692" t="s">
        <v>12</v>
      </c>
      <c r="J17692">
        <v>777</v>
      </c>
      <c r="K17692" t="s">
        <v>102</v>
      </c>
      <c r="L17692" t="s">
        <v>102</v>
      </c>
      <c r="M17692">
        <v>2</v>
      </c>
      <c r="N17692">
        <v>80</v>
      </c>
    </row>
    <row r="17693" spans="1:14" hidden="1" x14ac:dyDescent="0.35">
      <c r="A17693">
        <v>17631</v>
      </c>
      <c r="B17693">
        <v>1006.555467375</v>
      </c>
      <c r="C17693">
        <v>7.4089024999920997E-2</v>
      </c>
      <c r="D17693">
        <v>67371008</v>
      </c>
      <c r="E17693" t="s">
        <v>102</v>
      </c>
      <c r="F17693" t="s">
        <v>102</v>
      </c>
      <c r="G17693" t="s">
        <v>103</v>
      </c>
      <c r="H17693" t="s">
        <v>12</v>
      </c>
      <c r="J17693">
        <v>777</v>
      </c>
      <c r="K17693" t="s">
        <v>102</v>
      </c>
      <c r="L17693" t="s">
        <v>102</v>
      </c>
      <c r="M17693">
        <v>2</v>
      </c>
      <c r="N17693">
        <v>80</v>
      </c>
    </row>
    <row r="17694" spans="1:14" x14ac:dyDescent="0.35">
      <c r="A17694">
        <v>17632</v>
      </c>
      <c r="B17694">
        <v>1006.61696025</v>
      </c>
      <c r="C17694">
        <v>6.14928750001126E-2</v>
      </c>
      <c r="D17694">
        <v>283674067337216</v>
      </c>
      <c r="E17694" t="s">
        <v>102</v>
      </c>
      <c r="F17694" t="s">
        <v>102</v>
      </c>
      <c r="G17694" t="s">
        <v>120</v>
      </c>
      <c r="H17694" t="s">
        <v>12</v>
      </c>
      <c r="J17694" t="s">
        <v>121</v>
      </c>
      <c r="K17694" t="s">
        <v>102</v>
      </c>
      <c r="L17694" t="s">
        <v>102</v>
      </c>
      <c r="M17694" t="s">
        <v>174</v>
      </c>
      <c r="N17694" t="s">
        <v>253</v>
      </c>
    </row>
    <row r="17695" spans="1:14" hidden="1" x14ac:dyDescent="0.35">
      <c r="A17695">
        <v>17633</v>
      </c>
      <c r="B17695">
        <v>1006.63130735</v>
      </c>
      <c r="C17695">
        <v>1.4347099999895301E-2</v>
      </c>
      <c r="D17695">
        <v>67371008</v>
      </c>
      <c r="E17695" t="s">
        <v>102</v>
      </c>
      <c r="F17695" t="s">
        <v>102</v>
      </c>
      <c r="G17695" t="s">
        <v>103</v>
      </c>
      <c r="H17695" t="s">
        <v>12</v>
      </c>
      <c r="J17695">
        <v>777</v>
      </c>
      <c r="K17695" t="s">
        <v>102</v>
      </c>
      <c r="L17695" t="s">
        <v>102</v>
      </c>
      <c r="M17695">
        <v>2</v>
      </c>
      <c r="N17695">
        <v>80</v>
      </c>
    </row>
    <row r="17696" spans="1:14" hidden="1" x14ac:dyDescent="0.35">
      <c r="A17696">
        <v>17634</v>
      </c>
      <c r="B17696">
        <v>1006.66117145</v>
      </c>
      <c r="C17696">
        <v>2.9864099999940601E-2</v>
      </c>
      <c r="D17696">
        <v>67371008</v>
      </c>
      <c r="E17696" t="s">
        <v>102</v>
      </c>
      <c r="F17696" t="s">
        <v>102</v>
      </c>
      <c r="G17696" t="s">
        <v>124</v>
      </c>
      <c r="H17696" t="s">
        <v>12</v>
      </c>
      <c r="J17696" t="s">
        <v>125</v>
      </c>
      <c r="K17696" t="s">
        <v>102</v>
      </c>
      <c r="L17696" t="s">
        <v>102</v>
      </c>
      <c r="M17696" t="s">
        <v>122</v>
      </c>
      <c r="N17696" t="s">
        <v>126</v>
      </c>
    </row>
    <row r="17697" spans="1:20" hidden="1" x14ac:dyDescent="0.35">
      <c r="A17697">
        <v>17635</v>
      </c>
      <c r="B17697">
        <v>1006.70878035</v>
      </c>
      <c r="C17697">
        <v>4.76089000001138E-2</v>
      </c>
      <c r="D17697">
        <v>67371008</v>
      </c>
      <c r="E17697" t="s">
        <v>102</v>
      </c>
      <c r="F17697" t="s">
        <v>102</v>
      </c>
      <c r="G17697" t="s">
        <v>103</v>
      </c>
      <c r="H17697" t="s">
        <v>12</v>
      </c>
      <c r="J17697">
        <v>777</v>
      </c>
      <c r="K17697" t="s">
        <v>102</v>
      </c>
      <c r="L17697" t="s">
        <v>102</v>
      </c>
      <c r="M17697">
        <v>2</v>
      </c>
      <c r="N17697">
        <v>80</v>
      </c>
    </row>
    <row r="17698" spans="1:20" x14ac:dyDescent="0.35">
      <c r="A17698">
        <v>17636</v>
      </c>
      <c r="B17698">
        <v>1006.76463365</v>
      </c>
      <c r="C17698">
        <v>5.5853299999853299E-2</v>
      </c>
      <c r="D17698">
        <v>67371008</v>
      </c>
      <c r="E17698" t="s">
        <v>102</v>
      </c>
      <c r="F17698" t="s">
        <v>102</v>
      </c>
      <c r="G17698" t="s">
        <v>120</v>
      </c>
      <c r="H17698" t="s">
        <v>12</v>
      </c>
      <c r="J17698" t="s">
        <v>121</v>
      </c>
      <c r="K17698" t="s">
        <v>102</v>
      </c>
      <c r="L17698" t="s">
        <v>102</v>
      </c>
      <c r="M17698" t="s">
        <v>174</v>
      </c>
      <c r="N17698" t="s">
        <v>253</v>
      </c>
    </row>
    <row r="17699" spans="1:20" hidden="1" x14ac:dyDescent="0.35">
      <c r="A17699">
        <v>17637</v>
      </c>
      <c r="B17699">
        <v>1006.78399045</v>
      </c>
      <c r="C17699">
        <v>1.9356800000196E-2</v>
      </c>
      <c r="D17699">
        <v>67371008</v>
      </c>
      <c r="E17699" t="s">
        <v>102</v>
      </c>
      <c r="F17699" t="s">
        <v>102</v>
      </c>
      <c r="G17699" t="s">
        <v>103</v>
      </c>
      <c r="H17699" t="s">
        <v>12</v>
      </c>
      <c r="J17699">
        <v>777</v>
      </c>
      <c r="K17699" t="s">
        <v>102</v>
      </c>
      <c r="L17699" t="s">
        <v>102</v>
      </c>
      <c r="M17699">
        <v>2</v>
      </c>
      <c r="N17699">
        <v>80</v>
      </c>
    </row>
    <row r="17700" spans="1:20" hidden="1" x14ac:dyDescent="0.35">
      <c r="A17700">
        <v>17638</v>
      </c>
      <c r="B17700">
        <v>1006.81754175</v>
      </c>
      <c r="C17700">
        <v>3.3551299999999097E-2</v>
      </c>
      <c r="D17700">
        <v>283674067337216</v>
      </c>
      <c r="E17700" t="s">
        <v>102</v>
      </c>
      <c r="F17700" t="s">
        <v>102</v>
      </c>
      <c r="G17700" t="s">
        <v>104</v>
      </c>
      <c r="H17700" t="s">
        <v>12</v>
      </c>
      <c r="J17700" t="s">
        <v>105</v>
      </c>
      <c r="K17700" t="s">
        <v>102</v>
      </c>
      <c r="L17700" t="s">
        <v>102</v>
      </c>
      <c r="M17700" t="s">
        <v>174</v>
      </c>
      <c r="N17700" t="s">
        <v>253</v>
      </c>
      <c r="O17700">
        <v>0</v>
      </c>
      <c r="P17700">
        <v>1</v>
      </c>
      <c r="Q17700">
        <v>0</v>
      </c>
      <c r="R17700">
        <v>2</v>
      </c>
      <c r="S17700">
        <v>7</v>
      </c>
      <c r="T17700">
        <v>1</v>
      </c>
    </row>
    <row r="17701" spans="1:20" hidden="1" x14ac:dyDescent="0.35">
      <c r="A17701">
        <v>17639</v>
      </c>
      <c r="B17701">
        <v>1006.81779985</v>
      </c>
      <c r="C17701">
        <v>2.5809999988268801E-4</v>
      </c>
      <c r="D17701">
        <v>67371008</v>
      </c>
      <c r="E17701" t="s">
        <v>102</v>
      </c>
      <c r="F17701" t="s">
        <v>102</v>
      </c>
      <c r="G17701" t="s">
        <v>107</v>
      </c>
      <c r="H17701" t="s">
        <v>12</v>
      </c>
      <c r="J17701" t="s">
        <v>108</v>
      </c>
      <c r="K17701" t="s">
        <v>102</v>
      </c>
      <c r="L17701" t="s">
        <v>102</v>
      </c>
      <c r="M17701" t="s">
        <v>109</v>
      </c>
      <c r="N17701">
        <v>53</v>
      </c>
      <c r="O17701">
        <v>45</v>
      </c>
      <c r="P17701" t="s">
        <v>253</v>
      </c>
      <c r="Q17701" t="s">
        <v>111</v>
      </c>
      <c r="R17701" t="s">
        <v>181</v>
      </c>
      <c r="S17701" t="s">
        <v>252</v>
      </c>
      <c r="T17701" t="s">
        <v>148</v>
      </c>
    </row>
    <row r="17702" spans="1:20" hidden="1" x14ac:dyDescent="0.35">
      <c r="A17702">
        <v>17640</v>
      </c>
      <c r="B17702">
        <v>1006.8180418749999</v>
      </c>
      <c r="C17702">
        <v>2.4202500003411799E-4</v>
      </c>
      <c r="D17702">
        <v>334251602214912</v>
      </c>
      <c r="E17702" t="s">
        <v>102</v>
      </c>
      <c r="F17702" t="s">
        <v>102</v>
      </c>
      <c r="G17702" t="s">
        <v>113</v>
      </c>
      <c r="H17702" t="s">
        <v>12</v>
      </c>
      <c r="J17702">
        <v>440</v>
      </c>
      <c r="K17702" t="s">
        <v>102</v>
      </c>
      <c r="L17702" t="s">
        <v>102</v>
      </c>
      <c r="M17702" t="s">
        <v>114</v>
      </c>
      <c r="N17702">
        <v>7</v>
      </c>
      <c r="O17702">
        <v>0</v>
      </c>
      <c r="P17702" t="s">
        <v>115</v>
      </c>
      <c r="Q17702" t="s">
        <v>129</v>
      </c>
      <c r="R17702" t="s">
        <v>145</v>
      </c>
      <c r="S17702">
        <v>14</v>
      </c>
      <c r="T17702">
        <v>45</v>
      </c>
    </row>
    <row r="17703" spans="1:20" hidden="1" x14ac:dyDescent="0.35">
      <c r="A17703">
        <v>17641</v>
      </c>
      <c r="B17703">
        <v>1006.83339475</v>
      </c>
      <c r="C17703">
        <v>1.5352874999962299E-2</v>
      </c>
      <c r="D17703">
        <v>351843788259328</v>
      </c>
      <c r="E17703" t="s">
        <v>102</v>
      </c>
      <c r="F17703" t="s">
        <v>102</v>
      </c>
      <c r="G17703" t="s">
        <v>117</v>
      </c>
      <c r="H17703" t="s">
        <v>12</v>
      </c>
      <c r="J17703">
        <v>441</v>
      </c>
      <c r="K17703" t="s">
        <v>102</v>
      </c>
      <c r="L17703" t="s">
        <v>102</v>
      </c>
      <c r="M17703">
        <v>1</v>
      </c>
      <c r="N17703">
        <v>90</v>
      </c>
      <c r="O17703">
        <v>4</v>
      </c>
      <c r="P17703">
        <v>36</v>
      </c>
      <c r="Q17703">
        <v>14</v>
      </c>
      <c r="R17703">
        <v>7</v>
      </c>
      <c r="S17703">
        <v>18</v>
      </c>
      <c r="T17703">
        <v>0</v>
      </c>
    </row>
    <row r="17704" spans="1:20" hidden="1" x14ac:dyDescent="0.35">
      <c r="A17704">
        <v>17642</v>
      </c>
      <c r="B17704">
        <v>1006.859433075</v>
      </c>
      <c r="C17704">
        <v>2.6038324999944899E-2</v>
      </c>
      <c r="D17704">
        <v>67371008</v>
      </c>
      <c r="E17704" t="s">
        <v>102</v>
      </c>
      <c r="F17704" t="s">
        <v>102</v>
      </c>
      <c r="G17704" t="s">
        <v>103</v>
      </c>
      <c r="H17704" t="s">
        <v>12</v>
      </c>
      <c r="J17704">
        <v>777</v>
      </c>
      <c r="K17704" t="s">
        <v>102</v>
      </c>
      <c r="L17704" t="s">
        <v>102</v>
      </c>
      <c r="M17704">
        <v>2</v>
      </c>
      <c r="N17704">
        <v>80</v>
      </c>
    </row>
    <row r="17705" spans="1:20" hidden="1" x14ac:dyDescent="0.35">
      <c r="A17705">
        <v>17643</v>
      </c>
      <c r="B17705">
        <v>1006.862724975</v>
      </c>
      <c r="C17705">
        <v>3.2919000000219902E-3</v>
      </c>
      <c r="D17705">
        <v>282574555709440</v>
      </c>
      <c r="E17705" t="s">
        <v>102</v>
      </c>
      <c r="F17705" t="s">
        <v>102</v>
      </c>
      <c r="G17705" t="s">
        <v>124</v>
      </c>
      <c r="H17705" t="s">
        <v>12</v>
      </c>
      <c r="J17705" t="s">
        <v>125</v>
      </c>
      <c r="K17705" t="s">
        <v>102</v>
      </c>
      <c r="L17705" t="s">
        <v>102</v>
      </c>
      <c r="M17705">
        <v>6</v>
      </c>
      <c r="N17705" t="s">
        <v>126</v>
      </c>
    </row>
    <row r="17706" spans="1:20" x14ac:dyDescent="0.35">
      <c r="A17706">
        <v>17644</v>
      </c>
      <c r="B17706">
        <v>1006.86499695</v>
      </c>
      <c r="C17706">
        <v>2.2719749999850999E-3</v>
      </c>
      <c r="D17706">
        <v>283674067337216</v>
      </c>
      <c r="E17706" t="s">
        <v>102</v>
      </c>
      <c r="F17706" t="s">
        <v>102</v>
      </c>
      <c r="G17706" t="s">
        <v>120</v>
      </c>
      <c r="H17706" t="s">
        <v>12</v>
      </c>
      <c r="J17706" t="s">
        <v>121</v>
      </c>
      <c r="K17706" t="s">
        <v>102</v>
      </c>
      <c r="L17706" t="s">
        <v>102</v>
      </c>
      <c r="M17706" t="s">
        <v>174</v>
      </c>
      <c r="N17706" t="s">
        <v>221</v>
      </c>
    </row>
    <row r="17707" spans="1:20" hidden="1" x14ac:dyDescent="0.35">
      <c r="A17707">
        <v>17645</v>
      </c>
      <c r="B17707">
        <v>1006.93697615</v>
      </c>
      <c r="C17707">
        <v>7.1979199999987004E-2</v>
      </c>
      <c r="D17707">
        <v>67371008</v>
      </c>
      <c r="E17707" t="s">
        <v>102</v>
      </c>
      <c r="F17707" t="s">
        <v>102</v>
      </c>
      <c r="G17707" t="s">
        <v>103</v>
      </c>
      <c r="H17707" t="s">
        <v>12</v>
      </c>
      <c r="J17707">
        <v>777</v>
      </c>
      <c r="K17707" t="s">
        <v>102</v>
      </c>
      <c r="L17707" t="s">
        <v>102</v>
      </c>
      <c r="M17707">
        <v>2</v>
      </c>
      <c r="N17707">
        <v>80</v>
      </c>
    </row>
    <row r="17708" spans="1:20" x14ac:dyDescent="0.35">
      <c r="A17708">
        <v>17646</v>
      </c>
      <c r="B17708">
        <v>1006.964299975</v>
      </c>
      <c r="C17708">
        <v>2.73238250001668E-2</v>
      </c>
      <c r="D17708">
        <v>283674067337216</v>
      </c>
      <c r="E17708" t="s">
        <v>102</v>
      </c>
      <c r="F17708" t="s">
        <v>102</v>
      </c>
      <c r="G17708" t="s">
        <v>120</v>
      </c>
      <c r="H17708" t="s">
        <v>12</v>
      </c>
      <c r="J17708" t="s">
        <v>121</v>
      </c>
      <c r="K17708" t="s">
        <v>102</v>
      </c>
      <c r="L17708" t="s">
        <v>102</v>
      </c>
      <c r="M17708" t="s">
        <v>174</v>
      </c>
      <c r="N17708" t="s">
        <v>252</v>
      </c>
    </row>
    <row r="17709" spans="1:20" hidden="1" x14ac:dyDescent="0.35">
      <c r="A17709">
        <v>17647</v>
      </c>
      <c r="B17709">
        <v>1007.012820775</v>
      </c>
      <c r="C17709">
        <v>4.8520800000005603E-2</v>
      </c>
      <c r="D17709">
        <v>67371008</v>
      </c>
      <c r="E17709" t="s">
        <v>102</v>
      </c>
      <c r="F17709" t="s">
        <v>102</v>
      </c>
      <c r="G17709" t="s">
        <v>103</v>
      </c>
      <c r="H17709" t="s">
        <v>12</v>
      </c>
      <c r="J17709">
        <v>777</v>
      </c>
      <c r="K17709" t="s">
        <v>102</v>
      </c>
      <c r="L17709" t="s">
        <v>102</v>
      </c>
      <c r="M17709">
        <v>2</v>
      </c>
      <c r="N17709">
        <v>80</v>
      </c>
    </row>
    <row r="17710" spans="1:20" hidden="1" x14ac:dyDescent="0.35">
      <c r="A17710">
        <v>17648</v>
      </c>
      <c r="B17710">
        <v>1007.062621575</v>
      </c>
      <c r="C17710">
        <v>4.98007999999572E-2</v>
      </c>
      <c r="D17710">
        <v>282574555709440</v>
      </c>
      <c r="E17710" t="s">
        <v>102</v>
      </c>
      <c r="F17710" t="s">
        <v>102</v>
      </c>
      <c r="G17710" t="s">
        <v>124</v>
      </c>
      <c r="H17710" t="s">
        <v>12</v>
      </c>
      <c r="J17710" t="s">
        <v>125</v>
      </c>
      <c r="K17710" t="s">
        <v>102</v>
      </c>
      <c r="L17710" t="s">
        <v>102</v>
      </c>
      <c r="M17710">
        <v>10</v>
      </c>
      <c r="N17710" t="s">
        <v>126</v>
      </c>
    </row>
    <row r="17711" spans="1:20" x14ac:dyDescent="0.35">
      <c r="A17711">
        <v>17649</v>
      </c>
      <c r="B17711">
        <v>1007.0646136</v>
      </c>
      <c r="C17711">
        <v>1.99202499993589E-3</v>
      </c>
      <c r="D17711">
        <v>283674067337216</v>
      </c>
      <c r="E17711" t="s">
        <v>102</v>
      </c>
      <c r="F17711" t="s">
        <v>102</v>
      </c>
      <c r="G17711" t="s">
        <v>120</v>
      </c>
      <c r="H17711" t="s">
        <v>12</v>
      </c>
      <c r="J17711" t="s">
        <v>121</v>
      </c>
      <c r="K17711" t="s">
        <v>102</v>
      </c>
      <c r="L17711" t="s">
        <v>102</v>
      </c>
      <c r="M17711" t="s">
        <v>174</v>
      </c>
      <c r="N17711" t="s">
        <v>221</v>
      </c>
    </row>
    <row r="17712" spans="1:20" hidden="1" x14ac:dyDescent="0.35">
      <c r="A17712">
        <v>17650</v>
      </c>
      <c r="B17712">
        <v>1007.0868660249999</v>
      </c>
      <c r="C17712">
        <v>2.2252425000033299E-2</v>
      </c>
      <c r="D17712">
        <v>67371008</v>
      </c>
      <c r="E17712" t="s">
        <v>102</v>
      </c>
      <c r="F17712" t="s">
        <v>102</v>
      </c>
      <c r="G17712" t="s">
        <v>103</v>
      </c>
      <c r="H17712" t="s">
        <v>12</v>
      </c>
      <c r="J17712">
        <v>777</v>
      </c>
      <c r="K17712" t="s">
        <v>102</v>
      </c>
      <c r="L17712" t="s">
        <v>102</v>
      </c>
      <c r="M17712">
        <v>2</v>
      </c>
      <c r="N17712">
        <v>80</v>
      </c>
    </row>
    <row r="17713" spans="1:14" hidden="1" x14ac:dyDescent="0.35">
      <c r="A17713">
        <v>17651</v>
      </c>
      <c r="B17713">
        <v>1007.164570925</v>
      </c>
      <c r="C17713">
        <v>7.7704900000071506E-2</v>
      </c>
      <c r="D17713">
        <v>67371008</v>
      </c>
      <c r="E17713" t="s">
        <v>102</v>
      </c>
      <c r="F17713" t="s">
        <v>102</v>
      </c>
      <c r="G17713" t="s">
        <v>103</v>
      </c>
      <c r="H17713" t="s">
        <v>12</v>
      </c>
      <c r="J17713">
        <v>777</v>
      </c>
      <c r="K17713" t="s">
        <v>102</v>
      </c>
      <c r="L17713" t="s">
        <v>102</v>
      </c>
      <c r="M17713">
        <v>2</v>
      </c>
      <c r="N17713">
        <v>80</v>
      </c>
    </row>
    <row r="17714" spans="1:14" x14ac:dyDescent="0.35">
      <c r="A17714">
        <v>17652</v>
      </c>
      <c r="B17714">
        <v>1007.16498915</v>
      </c>
      <c r="C17714">
        <v>4.18224999975791E-4</v>
      </c>
      <c r="D17714">
        <v>284773578964992</v>
      </c>
      <c r="E17714" t="s">
        <v>102</v>
      </c>
      <c r="F17714" t="s">
        <v>102</v>
      </c>
      <c r="G17714" t="s">
        <v>120</v>
      </c>
      <c r="H17714" t="s">
        <v>12</v>
      </c>
      <c r="J17714" t="s">
        <v>121</v>
      </c>
      <c r="K17714" t="s">
        <v>102</v>
      </c>
      <c r="L17714" t="s">
        <v>102</v>
      </c>
      <c r="M17714" t="s">
        <v>133</v>
      </c>
      <c r="N17714" t="s">
        <v>118</v>
      </c>
    </row>
    <row r="17715" spans="1:14" hidden="1" x14ac:dyDescent="0.35">
      <c r="A17715">
        <v>17653</v>
      </c>
      <c r="B17715">
        <v>1007.24041015</v>
      </c>
      <c r="C17715">
        <v>7.5421000000005706E-2</v>
      </c>
      <c r="D17715">
        <v>67371008</v>
      </c>
      <c r="E17715" t="s">
        <v>102</v>
      </c>
      <c r="F17715" t="s">
        <v>102</v>
      </c>
      <c r="G17715" t="s">
        <v>103</v>
      </c>
      <c r="H17715" t="s">
        <v>12</v>
      </c>
      <c r="J17715">
        <v>777</v>
      </c>
      <c r="K17715" t="s">
        <v>102</v>
      </c>
      <c r="L17715" t="s">
        <v>102</v>
      </c>
      <c r="M17715">
        <v>2</v>
      </c>
      <c r="N17715">
        <v>80</v>
      </c>
    </row>
    <row r="17716" spans="1:14" hidden="1" x14ac:dyDescent="0.35">
      <c r="A17716">
        <v>17654</v>
      </c>
      <c r="B17716">
        <v>1007.26370865</v>
      </c>
      <c r="C17716">
        <v>2.3298500000009801E-2</v>
      </c>
      <c r="D17716">
        <v>284773578964992</v>
      </c>
      <c r="E17716" t="s">
        <v>102</v>
      </c>
      <c r="F17716" t="s">
        <v>102</v>
      </c>
      <c r="G17716" t="s">
        <v>124</v>
      </c>
      <c r="H17716" t="s">
        <v>12</v>
      </c>
      <c r="J17716" t="s">
        <v>125</v>
      </c>
      <c r="K17716" t="s">
        <v>102</v>
      </c>
      <c r="L17716" t="s">
        <v>102</v>
      </c>
      <c r="M17716" t="s">
        <v>126</v>
      </c>
      <c r="N17716">
        <v>64</v>
      </c>
    </row>
    <row r="17717" spans="1:14" x14ac:dyDescent="0.35">
      <c r="A17717">
        <v>17655</v>
      </c>
      <c r="B17717">
        <v>1007.264328775</v>
      </c>
      <c r="C17717">
        <v>6.2012499984120896E-4</v>
      </c>
      <c r="D17717">
        <v>67371008</v>
      </c>
      <c r="E17717" t="s">
        <v>102</v>
      </c>
      <c r="F17717" t="s">
        <v>102</v>
      </c>
      <c r="G17717" t="s">
        <v>120</v>
      </c>
      <c r="H17717" t="s">
        <v>12</v>
      </c>
      <c r="J17717" t="s">
        <v>121</v>
      </c>
      <c r="K17717" t="s">
        <v>102</v>
      </c>
      <c r="L17717" t="s">
        <v>102</v>
      </c>
      <c r="M17717" t="s">
        <v>133</v>
      </c>
      <c r="N17717" t="s">
        <v>118</v>
      </c>
    </row>
    <row r="17718" spans="1:14" hidden="1" x14ac:dyDescent="0.35">
      <c r="A17718">
        <v>17656</v>
      </c>
      <c r="B17718">
        <v>1007.31808525</v>
      </c>
      <c r="C17718">
        <v>5.3756475000000102E-2</v>
      </c>
      <c r="D17718">
        <v>67371008</v>
      </c>
      <c r="E17718" t="s">
        <v>102</v>
      </c>
      <c r="F17718" t="s">
        <v>102</v>
      </c>
      <c r="G17718" t="s">
        <v>103</v>
      </c>
      <c r="H17718" t="s">
        <v>12</v>
      </c>
      <c r="J17718">
        <v>777</v>
      </c>
      <c r="K17718" t="s">
        <v>102</v>
      </c>
      <c r="L17718" t="s">
        <v>102</v>
      </c>
      <c r="M17718">
        <v>2</v>
      </c>
      <c r="N17718">
        <v>80</v>
      </c>
    </row>
    <row r="17719" spans="1:14" hidden="1" x14ac:dyDescent="0.35">
      <c r="A17719">
        <v>17657</v>
      </c>
      <c r="B17719">
        <v>1007.406743375</v>
      </c>
      <c r="C17719">
        <v>8.86581250001654E-2</v>
      </c>
      <c r="D17719">
        <v>67371008</v>
      </c>
      <c r="E17719" t="s">
        <v>102</v>
      </c>
      <c r="F17719" t="s">
        <v>102</v>
      </c>
      <c r="G17719" t="s">
        <v>103</v>
      </c>
      <c r="H17719" t="s">
        <v>12</v>
      </c>
      <c r="J17719">
        <v>777</v>
      </c>
      <c r="K17719" t="s">
        <v>102</v>
      </c>
      <c r="L17719" t="s">
        <v>102</v>
      </c>
      <c r="M17719">
        <v>2</v>
      </c>
      <c r="N17719">
        <v>80</v>
      </c>
    </row>
    <row r="17720" spans="1:14" hidden="1" x14ac:dyDescent="0.35">
      <c r="A17720">
        <v>17658</v>
      </c>
      <c r="B17720">
        <v>1007.46348975</v>
      </c>
      <c r="C17720">
        <v>5.6746374999875102E-2</v>
      </c>
      <c r="D17720">
        <v>67371008</v>
      </c>
      <c r="E17720" t="s">
        <v>102</v>
      </c>
      <c r="F17720" t="s">
        <v>102</v>
      </c>
      <c r="G17720" t="s">
        <v>124</v>
      </c>
      <c r="H17720" t="s">
        <v>12</v>
      </c>
      <c r="J17720" t="s">
        <v>125</v>
      </c>
      <c r="K17720" t="s">
        <v>102</v>
      </c>
      <c r="L17720" t="s">
        <v>102</v>
      </c>
      <c r="M17720" t="s">
        <v>126</v>
      </c>
      <c r="N17720">
        <v>64</v>
      </c>
    </row>
    <row r="17721" spans="1:14" hidden="1" x14ac:dyDescent="0.35">
      <c r="A17721">
        <v>17659</v>
      </c>
      <c r="B17721">
        <v>1007.484290375</v>
      </c>
      <c r="C17721">
        <v>2.0800624999992499E-2</v>
      </c>
      <c r="D17721">
        <v>67371008</v>
      </c>
      <c r="E17721" t="s">
        <v>102</v>
      </c>
      <c r="F17721" t="s">
        <v>102</v>
      </c>
      <c r="G17721" t="s">
        <v>103</v>
      </c>
      <c r="H17721" t="s">
        <v>12</v>
      </c>
      <c r="J17721">
        <v>777</v>
      </c>
      <c r="K17721" t="s">
        <v>102</v>
      </c>
      <c r="L17721" t="s">
        <v>102</v>
      </c>
      <c r="M17721">
        <v>2</v>
      </c>
      <c r="N17721">
        <v>80</v>
      </c>
    </row>
    <row r="17722" spans="1:14" x14ac:dyDescent="0.35">
      <c r="A17722">
        <v>17660</v>
      </c>
      <c r="B17722">
        <v>1007.487008375</v>
      </c>
      <c r="C17722">
        <v>2.7179999999589199E-3</v>
      </c>
      <c r="D17722">
        <v>284773578964992</v>
      </c>
      <c r="E17722" t="s">
        <v>102</v>
      </c>
      <c r="F17722" t="s">
        <v>102</v>
      </c>
      <c r="G17722" t="s">
        <v>120</v>
      </c>
      <c r="H17722" t="s">
        <v>12</v>
      </c>
      <c r="J17722" t="s">
        <v>121</v>
      </c>
      <c r="K17722" t="s">
        <v>102</v>
      </c>
      <c r="L17722" t="s">
        <v>102</v>
      </c>
      <c r="M17722">
        <v>0</v>
      </c>
      <c r="N17722">
        <v>0</v>
      </c>
    </row>
    <row r="17723" spans="1:14" hidden="1" x14ac:dyDescent="0.35">
      <c r="A17723">
        <v>17661</v>
      </c>
      <c r="B17723">
        <v>1007.558779575</v>
      </c>
      <c r="C17723">
        <v>7.1771200000057406E-2</v>
      </c>
      <c r="D17723">
        <v>67371008</v>
      </c>
      <c r="E17723" t="s">
        <v>102</v>
      </c>
      <c r="F17723" t="s">
        <v>102</v>
      </c>
      <c r="G17723" t="s">
        <v>103</v>
      </c>
      <c r="H17723" t="s">
        <v>12</v>
      </c>
      <c r="J17723">
        <v>777</v>
      </c>
      <c r="K17723" t="s">
        <v>102</v>
      </c>
      <c r="L17723" t="s">
        <v>102</v>
      </c>
      <c r="M17723">
        <v>2</v>
      </c>
      <c r="N17723">
        <v>80</v>
      </c>
    </row>
    <row r="17724" spans="1:14" hidden="1" x14ac:dyDescent="0.35">
      <c r="A17724">
        <v>17662</v>
      </c>
      <c r="B17724">
        <v>1007.634468675</v>
      </c>
      <c r="C17724">
        <v>7.5689100000090506E-2</v>
      </c>
      <c r="D17724">
        <v>67371008</v>
      </c>
      <c r="E17724" t="s">
        <v>102</v>
      </c>
      <c r="F17724" t="s">
        <v>102</v>
      </c>
      <c r="G17724" t="s">
        <v>103</v>
      </c>
      <c r="H17724" t="s">
        <v>12</v>
      </c>
      <c r="J17724">
        <v>777</v>
      </c>
      <c r="K17724" t="s">
        <v>102</v>
      </c>
      <c r="L17724" t="s">
        <v>102</v>
      </c>
      <c r="M17724">
        <v>2</v>
      </c>
      <c r="N17724">
        <v>80</v>
      </c>
    </row>
    <row r="17725" spans="1:14" x14ac:dyDescent="0.35">
      <c r="A17725">
        <v>17663</v>
      </c>
      <c r="B17725">
        <v>1007.6360307</v>
      </c>
      <c r="C17725">
        <v>1.56202499988467E-3</v>
      </c>
      <c r="D17725">
        <v>67371008</v>
      </c>
      <c r="E17725" t="s">
        <v>102</v>
      </c>
      <c r="F17725" t="s">
        <v>102</v>
      </c>
      <c r="G17725" t="s">
        <v>120</v>
      </c>
      <c r="H17725" t="s">
        <v>12</v>
      </c>
      <c r="J17725" t="s">
        <v>121</v>
      </c>
      <c r="K17725" t="s">
        <v>102</v>
      </c>
      <c r="L17725" t="s">
        <v>102</v>
      </c>
      <c r="M17725">
        <v>0</v>
      </c>
      <c r="N17725">
        <v>0</v>
      </c>
    </row>
    <row r="17726" spans="1:14" hidden="1" x14ac:dyDescent="0.35">
      <c r="A17726">
        <v>17664</v>
      </c>
      <c r="B17726">
        <v>1007.6645088</v>
      </c>
      <c r="C17726">
        <v>2.8478100000029299E-2</v>
      </c>
      <c r="D17726">
        <v>67371008</v>
      </c>
      <c r="E17726" t="s">
        <v>102</v>
      </c>
      <c r="F17726" t="s">
        <v>102</v>
      </c>
      <c r="G17726" t="s">
        <v>124</v>
      </c>
      <c r="H17726" t="s">
        <v>12</v>
      </c>
      <c r="J17726" t="s">
        <v>125</v>
      </c>
      <c r="K17726" t="s">
        <v>102</v>
      </c>
      <c r="L17726" t="s">
        <v>102</v>
      </c>
      <c r="M17726" t="s">
        <v>126</v>
      </c>
      <c r="N17726">
        <v>64</v>
      </c>
    </row>
    <row r="17727" spans="1:14" hidden="1" x14ac:dyDescent="0.35">
      <c r="A17727">
        <v>17665</v>
      </c>
      <c r="B17727">
        <v>1007.7118158</v>
      </c>
      <c r="C17727">
        <v>4.7307000000046097E-2</v>
      </c>
      <c r="D17727">
        <v>67371008</v>
      </c>
      <c r="E17727" t="s">
        <v>102</v>
      </c>
      <c r="F17727" t="s">
        <v>102</v>
      </c>
      <c r="G17727" t="s">
        <v>103</v>
      </c>
      <c r="H17727" t="s">
        <v>12</v>
      </c>
      <c r="J17727">
        <v>777</v>
      </c>
      <c r="K17727" t="s">
        <v>102</v>
      </c>
      <c r="L17727" t="s">
        <v>102</v>
      </c>
      <c r="M17727">
        <v>2</v>
      </c>
      <c r="N17727">
        <v>80</v>
      </c>
    </row>
    <row r="17728" spans="1:14" x14ac:dyDescent="0.35">
      <c r="A17728">
        <v>17666</v>
      </c>
      <c r="B17728">
        <v>1007.736337825</v>
      </c>
      <c r="C17728">
        <v>2.4522024999896499E-2</v>
      </c>
      <c r="D17728">
        <v>283674067337216</v>
      </c>
      <c r="E17728" t="s">
        <v>102</v>
      </c>
      <c r="F17728" t="s">
        <v>102</v>
      </c>
      <c r="G17728" t="s">
        <v>120</v>
      </c>
      <c r="H17728" t="s">
        <v>12</v>
      </c>
      <c r="J17728" t="s">
        <v>121</v>
      </c>
      <c r="K17728" t="s">
        <v>102</v>
      </c>
      <c r="L17728" t="s">
        <v>102</v>
      </c>
      <c r="M17728">
        <v>0</v>
      </c>
      <c r="N17728" t="s">
        <v>174</v>
      </c>
    </row>
    <row r="17729" spans="1:20" hidden="1" x14ac:dyDescent="0.35">
      <c r="A17729">
        <v>17667</v>
      </c>
      <c r="B17729">
        <v>1007.804209325</v>
      </c>
      <c r="C17729">
        <v>6.7871500000137502E-2</v>
      </c>
      <c r="D17729">
        <v>67371008</v>
      </c>
      <c r="E17729" t="s">
        <v>102</v>
      </c>
      <c r="F17729" t="s">
        <v>102</v>
      </c>
      <c r="G17729" t="s">
        <v>103</v>
      </c>
      <c r="H17729" t="s">
        <v>12</v>
      </c>
      <c r="J17729">
        <v>777</v>
      </c>
      <c r="K17729" t="s">
        <v>102</v>
      </c>
      <c r="L17729" t="s">
        <v>102</v>
      </c>
      <c r="M17729">
        <v>2</v>
      </c>
      <c r="N17729">
        <v>80</v>
      </c>
    </row>
    <row r="17730" spans="1:20" x14ac:dyDescent="0.35">
      <c r="A17730">
        <v>17668</v>
      </c>
      <c r="B17730">
        <v>1007.8366907</v>
      </c>
      <c r="C17730">
        <v>3.2481374999861097E-2</v>
      </c>
      <c r="D17730">
        <v>283674067337216</v>
      </c>
      <c r="E17730" t="s">
        <v>102</v>
      </c>
      <c r="F17730" t="s">
        <v>102</v>
      </c>
      <c r="G17730" t="s">
        <v>120</v>
      </c>
      <c r="H17730" t="s">
        <v>12</v>
      </c>
      <c r="J17730" t="s">
        <v>121</v>
      </c>
      <c r="K17730" t="s">
        <v>102</v>
      </c>
      <c r="L17730" t="s">
        <v>102</v>
      </c>
      <c r="M17730">
        <v>0</v>
      </c>
      <c r="N17730">
        <v>9</v>
      </c>
    </row>
    <row r="17731" spans="1:20" hidden="1" x14ac:dyDescent="0.35">
      <c r="A17731">
        <v>17669</v>
      </c>
      <c r="B17731">
        <v>1007.864388825</v>
      </c>
      <c r="C17731">
        <v>2.7698125000142602E-2</v>
      </c>
      <c r="D17731">
        <v>283674067337216</v>
      </c>
      <c r="E17731" t="s">
        <v>102</v>
      </c>
      <c r="F17731" t="s">
        <v>102</v>
      </c>
      <c r="G17731" t="s">
        <v>124</v>
      </c>
      <c r="H17731" t="s">
        <v>12</v>
      </c>
      <c r="J17731" t="s">
        <v>125</v>
      </c>
      <c r="K17731" t="s">
        <v>102</v>
      </c>
      <c r="L17731" t="s">
        <v>102</v>
      </c>
      <c r="M17731" t="s">
        <v>126</v>
      </c>
      <c r="N17731">
        <v>56</v>
      </c>
    </row>
    <row r="17732" spans="1:20" hidden="1" x14ac:dyDescent="0.35">
      <c r="A17732">
        <v>17670</v>
      </c>
      <c r="B17732">
        <v>1007.885189625</v>
      </c>
      <c r="C17732">
        <v>2.08007999999608E-2</v>
      </c>
      <c r="D17732">
        <v>67371008</v>
      </c>
      <c r="E17732" t="s">
        <v>102</v>
      </c>
      <c r="F17732" t="s">
        <v>102</v>
      </c>
      <c r="G17732" t="s">
        <v>103</v>
      </c>
      <c r="H17732" t="s">
        <v>12</v>
      </c>
      <c r="J17732">
        <v>777</v>
      </c>
      <c r="K17732" t="s">
        <v>102</v>
      </c>
      <c r="L17732" t="s">
        <v>102</v>
      </c>
      <c r="M17732">
        <v>2</v>
      </c>
      <c r="N17732">
        <v>80</v>
      </c>
    </row>
    <row r="17733" spans="1:20" hidden="1" x14ac:dyDescent="0.35">
      <c r="A17733">
        <v>17671</v>
      </c>
      <c r="B17733">
        <v>1007.888645425</v>
      </c>
      <c r="C17733">
        <v>3.4557999999833499E-3</v>
      </c>
      <c r="D17733">
        <v>319957951053824</v>
      </c>
      <c r="E17733" t="s">
        <v>102</v>
      </c>
      <c r="F17733" t="s">
        <v>102</v>
      </c>
      <c r="G17733" t="s">
        <v>104</v>
      </c>
      <c r="H17733" t="s">
        <v>12</v>
      </c>
      <c r="J17733" t="s">
        <v>105</v>
      </c>
      <c r="K17733" t="s">
        <v>102</v>
      </c>
      <c r="L17733" t="s">
        <v>102</v>
      </c>
      <c r="M17733">
        <v>0</v>
      </c>
      <c r="N17733">
        <v>9</v>
      </c>
      <c r="O17733">
        <v>0</v>
      </c>
      <c r="P17733">
        <v>1</v>
      </c>
      <c r="Q17733">
        <v>0</v>
      </c>
      <c r="R17733">
        <v>7</v>
      </c>
      <c r="S17733">
        <v>7</v>
      </c>
      <c r="T17733">
        <v>1</v>
      </c>
    </row>
    <row r="17734" spans="1:20" hidden="1" x14ac:dyDescent="0.35">
      <c r="A17734">
        <v>17672</v>
      </c>
      <c r="B17734">
        <v>1007.8888995250001</v>
      </c>
      <c r="C17734">
        <v>2.5409999989278698E-4</v>
      </c>
      <c r="D17734">
        <v>492581276614656</v>
      </c>
      <c r="E17734" t="s">
        <v>102</v>
      </c>
      <c r="F17734" t="s">
        <v>102</v>
      </c>
      <c r="G17734" t="s">
        <v>107</v>
      </c>
      <c r="H17734" t="s">
        <v>12</v>
      </c>
      <c r="J17734" t="s">
        <v>108</v>
      </c>
      <c r="K17734" t="s">
        <v>102</v>
      </c>
      <c r="L17734" t="s">
        <v>102</v>
      </c>
      <c r="M17734" t="s">
        <v>109</v>
      </c>
      <c r="N17734">
        <v>53</v>
      </c>
      <c r="O17734">
        <v>45</v>
      </c>
      <c r="P17734" t="s">
        <v>253</v>
      </c>
      <c r="Q17734" t="s">
        <v>111</v>
      </c>
      <c r="R17734" t="s">
        <v>181</v>
      </c>
      <c r="S17734" t="s">
        <v>250</v>
      </c>
      <c r="T17734">
        <v>17</v>
      </c>
    </row>
    <row r="17735" spans="1:20" hidden="1" x14ac:dyDescent="0.35">
      <c r="A17735">
        <v>17673</v>
      </c>
      <c r="B17735">
        <v>1007.889141625</v>
      </c>
      <c r="C17735">
        <v>2.4210000015045799E-4</v>
      </c>
      <c r="D17735">
        <v>67371008</v>
      </c>
      <c r="E17735" t="s">
        <v>102</v>
      </c>
      <c r="F17735" t="s">
        <v>102</v>
      </c>
      <c r="G17735" t="s">
        <v>113</v>
      </c>
      <c r="H17735" t="s">
        <v>12</v>
      </c>
      <c r="J17735">
        <v>440</v>
      </c>
      <c r="K17735" t="s">
        <v>102</v>
      </c>
      <c r="L17735" t="s">
        <v>102</v>
      </c>
      <c r="M17735" t="s">
        <v>114</v>
      </c>
      <c r="N17735">
        <v>7</v>
      </c>
      <c r="O17735">
        <v>0</v>
      </c>
      <c r="P17735" t="s">
        <v>115</v>
      </c>
      <c r="Q17735" t="s">
        <v>129</v>
      </c>
      <c r="R17735" t="s">
        <v>145</v>
      </c>
      <c r="S17735">
        <v>14</v>
      </c>
      <c r="T17735">
        <v>45</v>
      </c>
    </row>
    <row r="17736" spans="1:20" hidden="1" x14ac:dyDescent="0.35">
      <c r="A17736">
        <v>17674</v>
      </c>
      <c r="B17736">
        <v>1007.9044864</v>
      </c>
      <c r="C17736">
        <v>1.53447749999031E-2</v>
      </c>
      <c r="D17736">
        <v>433207648714752</v>
      </c>
      <c r="E17736" t="s">
        <v>102</v>
      </c>
      <c r="F17736" t="s">
        <v>102</v>
      </c>
      <c r="G17736" t="s">
        <v>117</v>
      </c>
      <c r="H17736" t="s">
        <v>12</v>
      </c>
      <c r="J17736">
        <v>441</v>
      </c>
      <c r="K17736" t="s">
        <v>102</v>
      </c>
      <c r="L17736" t="s">
        <v>102</v>
      </c>
      <c r="M17736">
        <v>1</v>
      </c>
      <c r="N17736">
        <v>94</v>
      </c>
      <c r="O17736">
        <v>4</v>
      </c>
      <c r="P17736">
        <v>30</v>
      </c>
      <c r="Q17736">
        <v>14</v>
      </c>
      <c r="R17736">
        <v>7</v>
      </c>
      <c r="S17736">
        <v>18</v>
      </c>
      <c r="T17736">
        <v>62</v>
      </c>
    </row>
    <row r="17737" spans="1:20" x14ac:dyDescent="0.35">
      <c r="A17737">
        <v>17675</v>
      </c>
      <c r="B17737">
        <v>1007.9360438</v>
      </c>
      <c r="C17737">
        <v>3.1557400000110598E-2</v>
      </c>
      <c r="D17737">
        <v>283674067337216</v>
      </c>
      <c r="E17737" t="s">
        <v>102</v>
      </c>
      <c r="F17737" t="s">
        <v>102</v>
      </c>
      <c r="G17737" t="s">
        <v>120</v>
      </c>
      <c r="H17737" t="s">
        <v>12</v>
      </c>
      <c r="J17737" t="s">
        <v>121</v>
      </c>
      <c r="K17737" t="s">
        <v>102</v>
      </c>
      <c r="L17737" t="s">
        <v>102</v>
      </c>
      <c r="M17737">
        <v>0</v>
      </c>
      <c r="N17737" t="s">
        <v>174</v>
      </c>
    </row>
    <row r="17738" spans="1:20" hidden="1" x14ac:dyDescent="0.35">
      <c r="A17738">
        <v>17676</v>
      </c>
      <c r="B17738">
        <v>1007.9604422</v>
      </c>
      <c r="C17738">
        <v>2.43983999998818E-2</v>
      </c>
      <c r="D17738">
        <v>67371008</v>
      </c>
      <c r="E17738" t="s">
        <v>102</v>
      </c>
      <c r="F17738" t="s">
        <v>102</v>
      </c>
      <c r="G17738" t="s">
        <v>103</v>
      </c>
      <c r="H17738" t="s">
        <v>12</v>
      </c>
      <c r="J17738">
        <v>777</v>
      </c>
      <c r="K17738" t="s">
        <v>102</v>
      </c>
      <c r="L17738" t="s">
        <v>102</v>
      </c>
      <c r="M17738">
        <v>2</v>
      </c>
      <c r="N17738">
        <v>80</v>
      </c>
    </row>
    <row r="17739" spans="1:20" hidden="1" x14ac:dyDescent="0.35">
      <c r="A17739">
        <v>17677</v>
      </c>
      <c r="B17739">
        <v>1008.0361472</v>
      </c>
      <c r="C17739">
        <v>7.5704999999970796E-2</v>
      </c>
      <c r="D17739">
        <v>67371008</v>
      </c>
      <c r="E17739" t="s">
        <v>102</v>
      </c>
      <c r="F17739" t="s">
        <v>102</v>
      </c>
      <c r="G17739" t="s">
        <v>103</v>
      </c>
      <c r="H17739" t="s">
        <v>12</v>
      </c>
      <c r="J17739">
        <v>777</v>
      </c>
      <c r="K17739" t="s">
        <v>102</v>
      </c>
      <c r="L17739" t="s">
        <v>102</v>
      </c>
      <c r="M17739">
        <v>2</v>
      </c>
      <c r="N17739">
        <v>80</v>
      </c>
    </row>
    <row r="17740" spans="1:20" x14ac:dyDescent="0.35">
      <c r="A17740">
        <v>17678</v>
      </c>
      <c r="B17740">
        <v>1008.036385375</v>
      </c>
      <c r="C17740">
        <v>2.38175000049523E-4</v>
      </c>
      <c r="D17740">
        <v>283674067337216</v>
      </c>
      <c r="E17740" t="s">
        <v>102</v>
      </c>
      <c r="F17740" t="s">
        <v>102</v>
      </c>
      <c r="G17740" t="s">
        <v>120</v>
      </c>
      <c r="H17740" t="s">
        <v>12</v>
      </c>
      <c r="J17740" t="s">
        <v>121</v>
      </c>
      <c r="K17740" t="s">
        <v>102</v>
      </c>
      <c r="L17740" t="s">
        <v>102</v>
      </c>
      <c r="M17740">
        <v>0</v>
      </c>
      <c r="N17740">
        <v>9</v>
      </c>
    </row>
    <row r="17741" spans="1:20" hidden="1" x14ac:dyDescent="0.35">
      <c r="A17741">
        <v>17679</v>
      </c>
      <c r="B17741">
        <v>1008.066199475</v>
      </c>
      <c r="C17741">
        <v>2.9814100000066901E-2</v>
      </c>
      <c r="D17741">
        <v>67371008</v>
      </c>
      <c r="E17741" t="s">
        <v>102</v>
      </c>
      <c r="F17741" t="s">
        <v>102</v>
      </c>
      <c r="G17741" t="s">
        <v>124</v>
      </c>
      <c r="H17741" t="s">
        <v>12</v>
      </c>
      <c r="J17741" t="s">
        <v>125</v>
      </c>
      <c r="K17741" t="s">
        <v>102</v>
      </c>
      <c r="L17741" t="s">
        <v>102</v>
      </c>
      <c r="M17741" t="s">
        <v>126</v>
      </c>
      <c r="N17741">
        <v>56</v>
      </c>
    </row>
    <row r="17742" spans="1:20" hidden="1" x14ac:dyDescent="0.35">
      <c r="A17742">
        <v>17680</v>
      </c>
      <c r="B17742">
        <v>1008.110200675</v>
      </c>
      <c r="C17742">
        <v>4.4001199999911401E-2</v>
      </c>
      <c r="D17742">
        <v>67371008</v>
      </c>
      <c r="E17742" t="s">
        <v>102</v>
      </c>
      <c r="F17742" t="s">
        <v>102</v>
      </c>
      <c r="G17742" t="s">
        <v>103</v>
      </c>
      <c r="H17742" t="s">
        <v>12</v>
      </c>
      <c r="J17742">
        <v>777</v>
      </c>
      <c r="K17742" t="s">
        <v>102</v>
      </c>
      <c r="L17742" t="s">
        <v>102</v>
      </c>
      <c r="M17742">
        <v>2</v>
      </c>
      <c r="N17742">
        <v>80</v>
      </c>
    </row>
    <row r="17743" spans="1:20" x14ac:dyDescent="0.35">
      <c r="A17743">
        <v>17681</v>
      </c>
      <c r="B17743">
        <v>1008.1367165</v>
      </c>
      <c r="C17743">
        <v>2.6515825000160399E-2</v>
      </c>
      <c r="D17743">
        <v>67371008</v>
      </c>
      <c r="E17743" t="s">
        <v>102</v>
      </c>
      <c r="F17743" t="s">
        <v>102</v>
      </c>
      <c r="G17743" t="s">
        <v>120</v>
      </c>
      <c r="H17743" t="s">
        <v>12</v>
      </c>
      <c r="J17743" t="s">
        <v>121</v>
      </c>
      <c r="K17743" t="s">
        <v>102</v>
      </c>
      <c r="L17743" t="s">
        <v>102</v>
      </c>
      <c r="M17743">
        <v>0</v>
      </c>
      <c r="N17743">
        <v>9</v>
      </c>
    </row>
    <row r="17744" spans="1:20" hidden="1" x14ac:dyDescent="0.35">
      <c r="A17744">
        <v>17682</v>
      </c>
      <c r="B17744">
        <v>1008.188717125</v>
      </c>
      <c r="C17744">
        <v>5.2000624999891401E-2</v>
      </c>
      <c r="D17744">
        <v>67371008</v>
      </c>
      <c r="E17744" t="s">
        <v>102</v>
      </c>
      <c r="F17744" t="s">
        <v>102</v>
      </c>
      <c r="G17744" t="s">
        <v>103</v>
      </c>
      <c r="H17744" t="s">
        <v>12</v>
      </c>
      <c r="J17744">
        <v>777</v>
      </c>
      <c r="K17744" t="s">
        <v>102</v>
      </c>
      <c r="L17744" t="s">
        <v>102</v>
      </c>
      <c r="M17744">
        <v>2</v>
      </c>
      <c r="N17744">
        <v>80</v>
      </c>
    </row>
    <row r="17745" spans="1:14" x14ac:dyDescent="0.35">
      <c r="A17745">
        <v>17683</v>
      </c>
      <c r="B17745">
        <v>1008.236039225</v>
      </c>
      <c r="C17745">
        <v>4.7322099999973902E-2</v>
      </c>
      <c r="D17745">
        <v>283674067337216</v>
      </c>
      <c r="E17745" t="s">
        <v>102</v>
      </c>
      <c r="F17745" t="s">
        <v>102</v>
      </c>
      <c r="G17745" t="s">
        <v>120</v>
      </c>
      <c r="H17745" t="s">
        <v>12</v>
      </c>
      <c r="J17745" t="s">
        <v>121</v>
      </c>
      <c r="K17745" t="s">
        <v>102</v>
      </c>
      <c r="L17745" t="s">
        <v>102</v>
      </c>
      <c r="M17745">
        <v>0</v>
      </c>
      <c r="N17745">
        <v>12</v>
      </c>
    </row>
    <row r="17746" spans="1:14" hidden="1" x14ac:dyDescent="0.35">
      <c r="A17746">
        <v>17684</v>
      </c>
      <c r="B17746">
        <v>1008.263859325</v>
      </c>
      <c r="C17746">
        <v>2.7820100000099001E-2</v>
      </c>
      <c r="D17746">
        <v>67371008</v>
      </c>
      <c r="E17746" t="s">
        <v>102</v>
      </c>
      <c r="F17746" t="s">
        <v>102</v>
      </c>
      <c r="G17746" t="s">
        <v>103</v>
      </c>
      <c r="H17746" t="s">
        <v>12</v>
      </c>
      <c r="J17746">
        <v>777</v>
      </c>
      <c r="K17746" t="s">
        <v>102</v>
      </c>
      <c r="L17746" t="s">
        <v>102</v>
      </c>
      <c r="M17746">
        <v>2</v>
      </c>
      <c r="N17746">
        <v>80</v>
      </c>
    </row>
    <row r="17747" spans="1:14" hidden="1" x14ac:dyDescent="0.35">
      <c r="A17747">
        <v>17685</v>
      </c>
      <c r="B17747">
        <v>1008.267265225</v>
      </c>
      <c r="C17747">
        <v>3.4058999999615402E-3</v>
      </c>
      <c r="D17747">
        <v>283674067337216</v>
      </c>
      <c r="E17747" t="s">
        <v>102</v>
      </c>
      <c r="F17747" t="s">
        <v>102</v>
      </c>
      <c r="G17747" t="s">
        <v>124</v>
      </c>
      <c r="H17747" t="s">
        <v>12</v>
      </c>
      <c r="J17747" t="s">
        <v>125</v>
      </c>
      <c r="K17747" t="s">
        <v>102</v>
      </c>
      <c r="L17747" t="s">
        <v>102</v>
      </c>
      <c r="M17747" t="s">
        <v>126</v>
      </c>
      <c r="N17747">
        <v>59</v>
      </c>
    </row>
    <row r="17748" spans="1:14" hidden="1" x14ac:dyDescent="0.35">
      <c r="A17748">
        <v>17686</v>
      </c>
      <c r="B17748">
        <v>1008.341398325</v>
      </c>
      <c r="C17748">
        <v>7.4133099999926302E-2</v>
      </c>
      <c r="D17748">
        <v>67371008</v>
      </c>
      <c r="E17748" t="s">
        <v>102</v>
      </c>
      <c r="F17748" t="s">
        <v>102</v>
      </c>
      <c r="G17748" t="s">
        <v>103</v>
      </c>
      <c r="H17748" t="s">
        <v>12</v>
      </c>
      <c r="J17748">
        <v>777</v>
      </c>
      <c r="K17748" t="s">
        <v>102</v>
      </c>
      <c r="L17748" t="s">
        <v>102</v>
      </c>
      <c r="M17748">
        <v>2</v>
      </c>
      <c r="N17748">
        <v>80</v>
      </c>
    </row>
    <row r="17749" spans="1:14" hidden="1" x14ac:dyDescent="0.35">
      <c r="A17749">
        <v>17687</v>
      </c>
      <c r="B17749">
        <v>1008.4168014000001</v>
      </c>
      <c r="C17749">
        <v>7.5403075000167505E-2</v>
      </c>
      <c r="D17749">
        <v>67371008</v>
      </c>
      <c r="E17749" t="s">
        <v>102</v>
      </c>
      <c r="F17749" t="s">
        <v>102</v>
      </c>
      <c r="G17749" t="s">
        <v>103</v>
      </c>
      <c r="H17749" t="s">
        <v>12</v>
      </c>
      <c r="J17749">
        <v>777</v>
      </c>
      <c r="K17749" t="s">
        <v>102</v>
      </c>
      <c r="L17749" t="s">
        <v>102</v>
      </c>
      <c r="M17749">
        <v>2</v>
      </c>
      <c r="N17749">
        <v>80</v>
      </c>
    </row>
    <row r="17750" spans="1:14" hidden="1" x14ac:dyDescent="0.35">
      <c r="A17750">
        <v>17688</v>
      </c>
      <c r="B17750">
        <v>1008.466908125</v>
      </c>
      <c r="C17750">
        <v>5.01067249999778E-2</v>
      </c>
      <c r="D17750">
        <v>283674067337216</v>
      </c>
      <c r="E17750" t="s">
        <v>102</v>
      </c>
      <c r="F17750" t="s">
        <v>102</v>
      </c>
      <c r="G17750" t="s">
        <v>124</v>
      </c>
      <c r="H17750" t="s">
        <v>12</v>
      </c>
      <c r="J17750" t="s">
        <v>125</v>
      </c>
      <c r="K17750" t="s">
        <v>102</v>
      </c>
      <c r="L17750" t="s">
        <v>102</v>
      </c>
      <c r="M17750" t="s">
        <v>126</v>
      </c>
      <c r="N17750">
        <v>53</v>
      </c>
    </row>
    <row r="17751" spans="1:14" hidden="1" x14ac:dyDescent="0.35">
      <c r="A17751">
        <v>17689</v>
      </c>
      <c r="B17751">
        <v>1008.491026625</v>
      </c>
      <c r="C17751">
        <v>2.4118499999985901E-2</v>
      </c>
      <c r="D17751">
        <v>67371008</v>
      </c>
      <c r="E17751" t="s">
        <v>102</v>
      </c>
      <c r="F17751" t="s">
        <v>102</v>
      </c>
      <c r="G17751" t="s">
        <v>103</v>
      </c>
      <c r="H17751" t="s">
        <v>12</v>
      </c>
      <c r="J17751">
        <v>777</v>
      </c>
      <c r="K17751" t="s">
        <v>102</v>
      </c>
      <c r="L17751" t="s">
        <v>102</v>
      </c>
      <c r="M17751">
        <v>2</v>
      </c>
      <c r="N17751">
        <v>80</v>
      </c>
    </row>
    <row r="17752" spans="1:14" x14ac:dyDescent="0.35">
      <c r="A17752">
        <v>17690</v>
      </c>
      <c r="B17752">
        <v>1008.5217421249999</v>
      </c>
      <c r="C17752">
        <v>3.07154999998147E-2</v>
      </c>
      <c r="D17752">
        <v>283674067337216</v>
      </c>
      <c r="E17752" t="s">
        <v>102</v>
      </c>
      <c r="F17752" t="s">
        <v>102</v>
      </c>
      <c r="G17752" t="s">
        <v>120</v>
      </c>
      <c r="H17752" t="s">
        <v>12</v>
      </c>
      <c r="J17752" t="s">
        <v>121</v>
      </c>
      <c r="K17752" t="s">
        <v>102</v>
      </c>
      <c r="L17752" t="s">
        <v>102</v>
      </c>
      <c r="M17752">
        <v>0</v>
      </c>
      <c r="N17752" t="s">
        <v>127</v>
      </c>
    </row>
    <row r="17753" spans="1:14" hidden="1" x14ac:dyDescent="0.35">
      <c r="A17753">
        <v>17691</v>
      </c>
      <c r="B17753">
        <v>1008.5688569500001</v>
      </c>
      <c r="C17753">
        <v>4.7114825000107802E-2</v>
      </c>
      <c r="D17753">
        <v>67371008</v>
      </c>
      <c r="E17753" t="s">
        <v>102</v>
      </c>
      <c r="F17753" t="s">
        <v>102</v>
      </c>
      <c r="G17753" t="s">
        <v>103</v>
      </c>
      <c r="H17753" t="s">
        <v>12</v>
      </c>
      <c r="J17753">
        <v>777</v>
      </c>
      <c r="K17753" t="s">
        <v>102</v>
      </c>
      <c r="L17753" t="s">
        <v>102</v>
      </c>
      <c r="M17753">
        <v>2</v>
      </c>
      <c r="N17753">
        <v>80</v>
      </c>
    </row>
    <row r="17754" spans="1:14" x14ac:dyDescent="0.35">
      <c r="A17754">
        <v>17692</v>
      </c>
      <c r="B17754">
        <v>1008.6179529250001</v>
      </c>
      <c r="C17754">
        <v>4.9095975000000097E-2</v>
      </c>
      <c r="D17754">
        <v>67371008</v>
      </c>
      <c r="E17754" t="s">
        <v>102</v>
      </c>
      <c r="F17754" t="s">
        <v>102</v>
      </c>
      <c r="G17754" t="s">
        <v>120</v>
      </c>
      <c r="H17754" t="s">
        <v>12</v>
      </c>
      <c r="J17754" t="s">
        <v>121</v>
      </c>
      <c r="K17754" t="s">
        <v>102</v>
      </c>
      <c r="L17754" t="s">
        <v>102</v>
      </c>
      <c r="M17754">
        <v>0</v>
      </c>
      <c r="N17754" t="s">
        <v>127</v>
      </c>
    </row>
    <row r="17755" spans="1:14" hidden="1" x14ac:dyDescent="0.35">
      <c r="A17755">
        <v>17693</v>
      </c>
      <c r="B17755">
        <v>1008.644691125</v>
      </c>
      <c r="C17755">
        <v>2.6738199999954301E-2</v>
      </c>
      <c r="D17755">
        <v>67371008</v>
      </c>
      <c r="E17755" t="s">
        <v>102</v>
      </c>
      <c r="F17755" t="s">
        <v>102</v>
      </c>
      <c r="G17755" t="s">
        <v>103</v>
      </c>
      <c r="H17755" t="s">
        <v>12</v>
      </c>
      <c r="J17755">
        <v>777</v>
      </c>
      <c r="K17755" t="s">
        <v>102</v>
      </c>
      <c r="L17755" t="s">
        <v>102</v>
      </c>
      <c r="M17755">
        <v>2</v>
      </c>
      <c r="N17755">
        <v>80</v>
      </c>
    </row>
    <row r="17756" spans="1:14" hidden="1" x14ac:dyDescent="0.35">
      <c r="A17756">
        <v>17694</v>
      </c>
      <c r="B17756">
        <v>1008.667985725</v>
      </c>
      <c r="C17756">
        <v>2.3294600000099301E-2</v>
      </c>
      <c r="D17756">
        <v>283674067337216</v>
      </c>
      <c r="E17756" t="s">
        <v>102</v>
      </c>
      <c r="F17756" t="s">
        <v>102</v>
      </c>
      <c r="G17756" t="s">
        <v>124</v>
      </c>
      <c r="H17756" t="s">
        <v>12</v>
      </c>
      <c r="J17756" t="s">
        <v>125</v>
      </c>
      <c r="K17756" t="s">
        <v>102</v>
      </c>
      <c r="L17756" t="s">
        <v>102</v>
      </c>
      <c r="M17756" t="s">
        <v>126</v>
      </c>
      <c r="N17756" t="s">
        <v>209</v>
      </c>
    </row>
    <row r="17757" spans="1:14" x14ac:dyDescent="0.35">
      <c r="A17757">
        <v>17695</v>
      </c>
      <c r="B17757">
        <v>1008.717285625</v>
      </c>
      <c r="C17757">
        <v>4.9299900000050897E-2</v>
      </c>
      <c r="D17757">
        <v>283674067337216</v>
      </c>
      <c r="E17757" t="s">
        <v>102</v>
      </c>
      <c r="F17757" t="s">
        <v>102</v>
      </c>
      <c r="G17757" t="s">
        <v>120</v>
      </c>
      <c r="H17757" t="s">
        <v>12</v>
      </c>
      <c r="J17757" t="s">
        <v>121</v>
      </c>
      <c r="K17757" t="s">
        <v>102</v>
      </c>
      <c r="L17757" t="s">
        <v>102</v>
      </c>
      <c r="M17757">
        <v>0</v>
      </c>
      <c r="N17757">
        <v>24</v>
      </c>
    </row>
    <row r="17758" spans="1:14" hidden="1" x14ac:dyDescent="0.35">
      <c r="A17758">
        <v>17696</v>
      </c>
      <c r="B17758">
        <v>1008.722057325</v>
      </c>
      <c r="C17758">
        <v>4.77169999999205E-3</v>
      </c>
      <c r="D17758">
        <v>67371008</v>
      </c>
      <c r="E17758" t="s">
        <v>102</v>
      </c>
      <c r="F17758" t="s">
        <v>102</v>
      </c>
      <c r="G17758" t="s">
        <v>103</v>
      </c>
      <c r="H17758" t="s">
        <v>12</v>
      </c>
      <c r="J17758">
        <v>777</v>
      </c>
      <c r="K17758" t="s">
        <v>102</v>
      </c>
      <c r="L17758" t="s">
        <v>102</v>
      </c>
      <c r="M17758">
        <v>2</v>
      </c>
      <c r="N17758">
        <v>80</v>
      </c>
    </row>
    <row r="17759" spans="1:14" hidden="1" x14ac:dyDescent="0.35">
      <c r="A17759">
        <v>17697</v>
      </c>
      <c r="B17759">
        <v>1008.811017525</v>
      </c>
      <c r="C17759">
        <v>8.8960199999973996E-2</v>
      </c>
      <c r="D17759">
        <v>67371008</v>
      </c>
      <c r="E17759" t="s">
        <v>102</v>
      </c>
      <c r="F17759" t="s">
        <v>102</v>
      </c>
      <c r="G17759" t="s">
        <v>103</v>
      </c>
      <c r="H17759" t="s">
        <v>12</v>
      </c>
      <c r="J17759">
        <v>777</v>
      </c>
      <c r="K17759" t="s">
        <v>102</v>
      </c>
      <c r="L17759" t="s">
        <v>102</v>
      </c>
      <c r="M17759">
        <v>2</v>
      </c>
      <c r="N17759">
        <v>80</v>
      </c>
    </row>
    <row r="17760" spans="1:14" x14ac:dyDescent="0.35">
      <c r="A17760">
        <v>17698</v>
      </c>
      <c r="B17760">
        <v>1008.817619125</v>
      </c>
      <c r="C17760">
        <v>6.6015999998398902E-3</v>
      </c>
      <c r="D17760">
        <v>283674067337216</v>
      </c>
      <c r="E17760" t="s">
        <v>102</v>
      </c>
      <c r="F17760" t="s">
        <v>102</v>
      </c>
      <c r="G17760" t="s">
        <v>120</v>
      </c>
      <c r="H17760" t="s">
        <v>12</v>
      </c>
      <c r="J17760" t="s">
        <v>121</v>
      </c>
      <c r="K17760" t="s">
        <v>102</v>
      </c>
      <c r="L17760" t="s">
        <v>102</v>
      </c>
      <c r="M17760">
        <v>0</v>
      </c>
      <c r="N17760">
        <v>29</v>
      </c>
    </row>
    <row r="17761" spans="1:20" hidden="1" x14ac:dyDescent="0.35">
      <c r="A17761">
        <v>17699</v>
      </c>
      <c r="B17761">
        <v>1008.871195625</v>
      </c>
      <c r="C17761">
        <v>5.3576500000190201E-2</v>
      </c>
      <c r="D17761">
        <v>283674067337216</v>
      </c>
      <c r="E17761" t="s">
        <v>102</v>
      </c>
      <c r="F17761" t="s">
        <v>102</v>
      </c>
      <c r="G17761" t="s">
        <v>124</v>
      </c>
      <c r="H17761" t="s">
        <v>12</v>
      </c>
      <c r="J17761" t="s">
        <v>125</v>
      </c>
      <c r="K17761" t="s">
        <v>102</v>
      </c>
      <c r="L17761" t="s">
        <v>102</v>
      </c>
      <c r="M17761" t="s">
        <v>126</v>
      </c>
      <c r="N17761">
        <v>41</v>
      </c>
    </row>
    <row r="17762" spans="1:20" hidden="1" x14ac:dyDescent="0.35">
      <c r="A17762">
        <v>17700</v>
      </c>
      <c r="B17762">
        <v>1008.89200235</v>
      </c>
      <c r="C17762">
        <v>2.0806724999829301E-2</v>
      </c>
      <c r="D17762">
        <v>67371008</v>
      </c>
      <c r="E17762" t="s">
        <v>102</v>
      </c>
      <c r="F17762" t="s">
        <v>102</v>
      </c>
      <c r="G17762" t="s">
        <v>103</v>
      </c>
      <c r="H17762" t="s">
        <v>12</v>
      </c>
      <c r="J17762">
        <v>777</v>
      </c>
      <c r="K17762" t="s">
        <v>102</v>
      </c>
      <c r="L17762" t="s">
        <v>102</v>
      </c>
      <c r="M17762">
        <v>2</v>
      </c>
      <c r="N17762">
        <v>80</v>
      </c>
    </row>
    <row r="17763" spans="1:20" x14ac:dyDescent="0.35">
      <c r="A17763">
        <v>17701</v>
      </c>
      <c r="B17763">
        <v>1008.917984275</v>
      </c>
      <c r="C17763">
        <v>2.5981924999996402E-2</v>
      </c>
      <c r="D17763">
        <v>283674067337216</v>
      </c>
      <c r="E17763" t="s">
        <v>102</v>
      </c>
      <c r="F17763" t="s">
        <v>102</v>
      </c>
      <c r="G17763" t="s">
        <v>120</v>
      </c>
      <c r="H17763" t="s">
        <v>12</v>
      </c>
      <c r="J17763" t="s">
        <v>121</v>
      </c>
      <c r="K17763" t="s">
        <v>102</v>
      </c>
      <c r="L17763" t="s">
        <v>102</v>
      </c>
      <c r="M17763">
        <v>0</v>
      </c>
      <c r="N17763" t="s">
        <v>256</v>
      </c>
    </row>
    <row r="17764" spans="1:20" hidden="1" x14ac:dyDescent="0.35">
      <c r="A17764">
        <v>17702</v>
      </c>
      <c r="B17764">
        <v>1008.959692625</v>
      </c>
      <c r="C17764">
        <v>4.1708350000135397E-2</v>
      </c>
      <c r="D17764">
        <v>283674067337216</v>
      </c>
      <c r="E17764" t="s">
        <v>102</v>
      </c>
      <c r="F17764" t="s">
        <v>102</v>
      </c>
      <c r="G17764" t="s">
        <v>104</v>
      </c>
      <c r="H17764" t="s">
        <v>12</v>
      </c>
      <c r="J17764" t="s">
        <v>105</v>
      </c>
      <c r="K17764" t="s">
        <v>102</v>
      </c>
      <c r="L17764" t="s">
        <v>102</v>
      </c>
      <c r="M17764">
        <v>0</v>
      </c>
      <c r="N17764" t="s">
        <v>256</v>
      </c>
      <c r="O17764">
        <v>0</v>
      </c>
      <c r="P17764">
        <v>1</v>
      </c>
      <c r="Q17764">
        <v>0</v>
      </c>
      <c r="R17764">
        <v>7</v>
      </c>
      <c r="S17764">
        <v>7</v>
      </c>
      <c r="T17764">
        <v>1</v>
      </c>
    </row>
    <row r="17765" spans="1:20" hidden="1" x14ac:dyDescent="0.35">
      <c r="A17765">
        <v>17703</v>
      </c>
      <c r="B17765">
        <v>1008.959948725</v>
      </c>
      <c r="C17765">
        <v>2.5609999988773698E-4</v>
      </c>
      <c r="D17765">
        <v>422212532436992</v>
      </c>
      <c r="E17765" t="s">
        <v>102</v>
      </c>
      <c r="F17765" t="s">
        <v>102</v>
      </c>
      <c r="G17765" t="s">
        <v>107</v>
      </c>
      <c r="H17765" t="s">
        <v>12</v>
      </c>
      <c r="J17765" t="s">
        <v>108</v>
      </c>
      <c r="K17765" t="s">
        <v>102</v>
      </c>
      <c r="L17765" t="s">
        <v>102</v>
      </c>
      <c r="M17765" t="s">
        <v>109</v>
      </c>
      <c r="N17765">
        <v>53</v>
      </c>
      <c r="O17765">
        <v>45</v>
      </c>
      <c r="P17765" t="s">
        <v>253</v>
      </c>
      <c r="Q17765" t="s">
        <v>111</v>
      </c>
      <c r="R17765" t="s">
        <v>181</v>
      </c>
      <c r="S17765" t="s">
        <v>250</v>
      </c>
      <c r="T17765">
        <v>63</v>
      </c>
    </row>
    <row r="17766" spans="1:20" hidden="1" x14ac:dyDescent="0.35">
      <c r="A17766">
        <v>17704</v>
      </c>
      <c r="B17766">
        <v>1008.9601848250001</v>
      </c>
      <c r="C17766">
        <v>2.3609999993823299E-4</v>
      </c>
      <c r="D17766">
        <v>334251602214912</v>
      </c>
      <c r="E17766" t="s">
        <v>102</v>
      </c>
      <c r="F17766" t="s">
        <v>102</v>
      </c>
      <c r="G17766" t="s">
        <v>113</v>
      </c>
      <c r="H17766" t="s">
        <v>12</v>
      </c>
      <c r="J17766">
        <v>440</v>
      </c>
      <c r="K17766" t="s">
        <v>102</v>
      </c>
      <c r="L17766" t="s">
        <v>102</v>
      </c>
      <c r="M17766" t="s">
        <v>114</v>
      </c>
      <c r="N17766">
        <v>7</v>
      </c>
      <c r="O17766">
        <v>0</v>
      </c>
      <c r="P17766" t="s">
        <v>115</v>
      </c>
      <c r="Q17766" t="s">
        <v>234</v>
      </c>
      <c r="R17766" t="s">
        <v>208</v>
      </c>
      <c r="S17766">
        <v>14</v>
      </c>
      <c r="T17766">
        <v>45</v>
      </c>
    </row>
    <row r="17767" spans="1:20" hidden="1" x14ac:dyDescent="0.35">
      <c r="A17767">
        <v>17705</v>
      </c>
      <c r="B17767">
        <v>1008.9666946</v>
      </c>
      <c r="C17767">
        <v>6.5097750000404596E-3</v>
      </c>
      <c r="D17767">
        <v>67371008</v>
      </c>
      <c r="E17767" t="s">
        <v>102</v>
      </c>
      <c r="F17767" t="s">
        <v>102</v>
      </c>
      <c r="G17767" t="s">
        <v>103</v>
      </c>
      <c r="H17767" t="s">
        <v>12</v>
      </c>
      <c r="J17767">
        <v>777</v>
      </c>
      <c r="K17767" t="s">
        <v>102</v>
      </c>
      <c r="L17767" t="s">
        <v>102</v>
      </c>
      <c r="M17767">
        <v>2</v>
      </c>
      <c r="N17767">
        <v>80</v>
      </c>
    </row>
    <row r="17768" spans="1:20" hidden="1" x14ac:dyDescent="0.35">
      <c r="A17768">
        <v>17706</v>
      </c>
      <c r="B17768">
        <v>1008.975431925</v>
      </c>
      <c r="C17768">
        <v>8.7373250000837201E-3</v>
      </c>
      <c r="D17768">
        <v>503576392892416</v>
      </c>
      <c r="E17768" t="s">
        <v>102</v>
      </c>
      <c r="F17768" t="s">
        <v>102</v>
      </c>
      <c r="G17768" t="s">
        <v>117</v>
      </c>
      <c r="H17768" t="s">
        <v>12</v>
      </c>
      <c r="J17768">
        <v>441</v>
      </c>
      <c r="K17768" t="s">
        <v>102</v>
      </c>
      <c r="L17768" t="s">
        <v>102</v>
      </c>
      <c r="M17768">
        <v>1</v>
      </c>
      <c r="N17768">
        <v>97</v>
      </c>
      <c r="O17768">
        <v>4</v>
      </c>
      <c r="P17768">
        <v>29</v>
      </c>
      <c r="Q17768">
        <v>14</v>
      </c>
      <c r="R17768">
        <v>7</v>
      </c>
      <c r="S17768" t="s">
        <v>222</v>
      </c>
      <c r="T17768">
        <v>0</v>
      </c>
    </row>
    <row r="17769" spans="1:20" x14ac:dyDescent="0.35">
      <c r="A17769">
        <v>17707</v>
      </c>
      <c r="B17769">
        <v>1009.018328325</v>
      </c>
      <c r="C17769">
        <v>4.2896400000017799E-2</v>
      </c>
      <c r="D17769">
        <v>283674067337216</v>
      </c>
      <c r="E17769" t="s">
        <v>102</v>
      </c>
      <c r="F17769" t="s">
        <v>102</v>
      </c>
      <c r="G17769" t="s">
        <v>120</v>
      </c>
      <c r="H17769" t="s">
        <v>12</v>
      </c>
      <c r="J17769" t="s">
        <v>121</v>
      </c>
      <c r="K17769" t="s">
        <v>102</v>
      </c>
      <c r="L17769" t="s">
        <v>102</v>
      </c>
      <c r="M17769">
        <v>0</v>
      </c>
      <c r="N17769" t="s">
        <v>134</v>
      </c>
    </row>
    <row r="17770" spans="1:20" hidden="1" x14ac:dyDescent="0.35">
      <c r="A17770">
        <v>17708</v>
      </c>
      <c r="B17770">
        <v>1009.043016725</v>
      </c>
      <c r="C17770">
        <v>2.4688400000059101E-2</v>
      </c>
      <c r="D17770">
        <v>67371008</v>
      </c>
      <c r="E17770" t="s">
        <v>102</v>
      </c>
      <c r="F17770" t="s">
        <v>102</v>
      </c>
      <c r="G17770" t="s">
        <v>103</v>
      </c>
      <c r="H17770" t="s">
        <v>12</v>
      </c>
      <c r="J17770">
        <v>777</v>
      </c>
      <c r="K17770" t="s">
        <v>102</v>
      </c>
      <c r="L17770" t="s">
        <v>102</v>
      </c>
      <c r="M17770">
        <v>2</v>
      </c>
      <c r="N17770">
        <v>80</v>
      </c>
    </row>
    <row r="17771" spans="1:20" hidden="1" x14ac:dyDescent="0.35">
      <c r="A17771">
        <v>17709</v>
      </c>
      <c r="B17771">
        <v>1009.072940825</v>
      </c>
      <c r="C17771">
        <v>2.9924100000016499E-2</v>
      </c>
      <c r="D17771">
        <v>283674067337216</v>
      </c>
      <c r="E17771" t="s">
        <v>102</v>
      </c>
      <c r="F17771" t="s">
        <v>102</v>
      </c>
      <c r="G17771" t="s">
        <v>124</v>
      </c>
      <c r="H17771" t="s">
        <v>12</v>
      </c>
      <c r="J17771" t="s">
        <v>125</v>
      </c>
      <c r="K17771" t="s">
        <v>102</v>
      </c>
      <c r="L17771" t="s">
        <v>102</v>
      </c>
      <c r="M17771" t="s">
        <v>126</v>
      </c>
      <c r="N17771" t="s">
        <v>255</v>
      </c>
    </row>
    <row r="17772" spans="1:20" x14ac:dyDescent="0.35">
      <c r="A17772">
        <v>17710</v>
      </c>
      <c r="B17772">
        <v>1009.11868505</v>
      </c>
      <c r="C17772">
        <v>4.5744224999907601E-2</v>
      </c>
      <c r="D17772">
        <v>283674067337216</v>
      </c>
      <c r="E17772" t="s">
        <v>102</v>
      </c>
      <c r="F17772" t="s">
        <v>102</v>
      </c>
      <c r="G17772" t="s">
        <v>120</v>
      </c>
      <c r="H17772" t="s">
        <v>12</v>
      </c>
      <c r="J17772" t="s">
        <v>121</v>
      </c>
      <c r="K17772" t="s">
        <v>102</v>
      </c>
      <c r="L17772" t="s">
        <v>102</v>
      </c>
      <c r="M17772">
        <v>0</v>
      </c>
      <c r="N17772">
        <v>37</v>
      </c>
    </row>
    <row r="17773" spans="1:20" hidden="1" x14ac:dyDescent="0.35">
      <c r="A17773">
        <v>17711</v>
      </c>
      <c r="B17773">
        <v>1009.120257075</v>
      </c>
      <c r="C17773">
        <v>1.5720250000867901E-3</v>
      </c>
      <c r="D17773">
        <v>67371008</v>
      </c>
      <c r="E17773" t="s">
        <v>102</v>
      </c>
      <c r="F17773" t="s">
        <v>102</v>
      </c>
      <c r="G17773" t="s">
        <v>103</v>
      </c>
      <c r="H17773" t="s">
        <v>12</v>
      </c>
      <c r="J17773">
        <v>777</v>
      </c>
      <c r="K17773" t="s">
        <v>102</v>
      </c>
      <c r="L17773" t="s">
        <v>102</v>
      </c>
      <c r="M17773">
        <v>2</v>
      </c>
      <c r="N17773">
        <v>80</v>
      </c>
    </row>
    <row r="17774" spans="1:20" hidden="1" x14ac:dyDescent="0.35">
      <c r="A17774">
        <v>17712</v>
      </c>
      <c r="B17774">
        <v>1009.21267095</v>
      </c>
      <c r="C17774">
        <v>9.2413874999920098E-2</v>
      </c>
      <c r="D17774">
        <v>67371008</v>
      </c>
      <c r="E17774" t="s">
        <v>102</v>
      </c>
      <c r="F17774" t="s">
        <v>102</v>
      </c>
      <c r="G17774" t="s">
        <v>103</v>
      </c>
      <c r="H17774" t="s">
        <v>12</v>
      </c>
      <c r="J17774">
        <v>777</v>
      </c>
      <c r="K17774" t="s">
        <v>102</v>
      </c>
      <c r="L17774" t="s">
        <v>102</v>
      </c>
      <c r="M17774">
        <v>2</v>
      </c>
      <c r="N17774">
        <v>80</v>
      </c>
    </row>
    <row r="17775" spans="1:20" x14ac:dyDescent="0.35">
      <c r="A17775">
        <v>17713</v>
      </c>
      <c r="B17775">
        <v>1009.21801265</v>
      </c>
      <c r="C17775">
        <v>5.3416999999171804E-3</v>
      </c>
      <c r="D17775">
        <v>67371008</v>
      </c>
      <c r="E17775" t="s">
        <v>102</v>
      </c>
      <c r="F17775" t="s">
        <v>102</v>
      </c>
      <c r="G17775" t="s">
        <v>120</v>
      </c>
      <c r="H17775" t="s">
        <v>12</v>
      </c>
      <c r="J17775" t="s">
        <v>121</v>
      </c>
      <c r="K17775" t="s">
        <v>102</v>
      </c>
      <c r="L17775" t="s">
        <v>102</v>
      </c>
      <c r="M17775">
        <v>0</v>
      </c>
      <c r="N17775">
        <v>37</v>
      </c>
    </row>
    <row r="17776" spans="1:20" hidden="1" x14ac:dyDescent="0.35">
      <c r="A17776">
        <v>17714</v>
      </c>
      <c r="B17776">
        <v>1009.272857125</v>
      </c>
      <c r="C17776">
        <v>5.4844474999981602E-2</v>
      </c>
      <c r="D17776">
        <v>283674067337216</v>
      </c>
      <c r="E17776" t="s">
        <v>102</v>
      </c>
      <c r="F17776" t="s">
        <v>102</v>
      </c>
      <c r="G17776" t="s">
        <v>124</v>
      </c>
      <c r="H17776" t="s">
        <v>12</v>
      </c>
      <c r="J17776" t="s">
        <v>125</v>
      </c>
      <c r="K17776" t="s">
        <v>102</v>
      </c>
      <c r="L17776" t="s">
        <v>102</v>
      </c>
      <c r="M17776" t="s">
        <v>126</v>
      </c>
      <c r="N17776">
        <v>0</v>
      </c>
    </row>
    <row r="17777" spans="1:14" hidden="1" x14ac:dyDescent="0.35">
      <c r="A17777">
        <v>17715</v>
      </c>
      <c r="B17777">
        <v>1009.2936558500001</v>
      </c>
      <c r="C17777">
        <v>2.0798725000076901E-2</v>
      </c>
      <c r="D17777">
        <v>67371008</v>
      </c>
      <c r="E17777" t="s">
        <v>102</v>
      </c>
      <c r="F17777" t="s">
        <v>102</v>
      </c>
      <c r="G17777" t="s">
        <v>103</v>
      </c>
      <c r="H17777" t="s">
        <v>12</v>
      </c>
      <c r="J17777">
        <v>777</v>
      </c>
      <c r="K17777" t="s">
        <v>102</v>
      </c>
      <c r="L17777" t="s">
        <v>102</v>
      </c>
      <c r="M17777">
        <v>2</v>
      </c>
      <c r="N17777">
        <v>80</v>
      </c>
    </row>
    <row r="17778" spans="1:14" hidden="1" x14ac:dyDescent="0.35">
      <c r="A17778">
        <v>17716</v>
      </c>
      <c r="B17778">
        <v>1009.3680388499999</v>
      </c>
      <c r="C17778">
        <v>7.4382999999897906E-2</v>
      </c>
      <c r="D17778">
        <v>67371008</v>
      </c>
      <c r="E17778" t="s">
        <v>102</v>
      </c>
      <c r="F17778" t="s">
        <v>102</v>
      </c>
      <c r="G17778" t="s">
        <v>103</v>
      </c>
      <c r="H17778" t="s">
        <v>12</v>
      </c>
      <c r="J17778">
        <v>777</v>
      </c>
      <c r="K17778" t="s">
        <v>102</v>
      </c>
      <c r="L17778" t="s">
        <v>102</v>
      </c>
      <c r="M17778">
        <v>2</v>
      </c>
      <c r="N17778">
        <v>80</v>
      </c>
    </row>
    <row r="17779" spans="1:14" hidden="1" x14ac:dyDescent="0.35">
      <c r="A17779">
        <v>17717</v>
      </c>
      <c r="B17779">
        <v>1009.4434499499999</v>
      </c>
      <c r="C17779">
        <v>7.5411100000110295E-2</v>
      </c>
      <c r="D17779">
        <v>67371008</v>
      </c>
      <c r="E17779" t="s">
        <v>102</v>
      </c>
      <c r="F17779" t="s">
        <v>102</v>
      </c>
      <c r="G17779" t="s">
        <v>103</v>
      </c>
      <c r="H17779" t="s">
        <v>12</v>
      </c>
      <c r="J17779">
        <v>777</v>
      </c>
      <c r="K17779" t="s">
        <v>102</v>
      </c>
      <c r="L17779" t="s">
        <v>102</v>
      </c>
      <c r="M17779">
        <v>2</v>
      </c>
      <c r="N17779">
        <v>80</v>
      </c>
    </row>
    <row r="17780" spans="1:14" hidden="1" x14ac:dyDescent="0.35">
      <c r="A17780">
        <v>17718</v>
      </c>
      <c r="B17780">
        <v>1009.473672025</v>
      </c>
      <c r="C17780">
        <v>3.0222074999983299E-2</v>
      </c>
      <c r="D17780">
        <v>67371008</v>
      </c>
      <c r="E17780" t="s">
        <v>102</v>
      </c>
      <c r="F17780" t="s">
        <v>102</v>
      </c>
      <c r="G17780" t="s">
        <v>124</v>
      </c>
      <c r="H17780" t="s">
        <v>12</v>
      </c>
      <c r="J17780" t="s">
        <v>125</v>
      </c>
      <c r="K17780" t="s">
        <v>102</v>
      </c>
      <c r="L17780" t="s">
        <v>102</v>
      </c>
      <c r="M17780" t="s">
        <v>126</v>
      </c>
      <c r="N17780">
        <v>0</v>
      </c>
    </row>
    <row r="17781" spans="1:14" hidden="1" x14ac:dyDescent="0.35">
      <c r="A17781">
        <v>17719</v>
      </c>
      <c r="B17781">
        <v>1009.517671125</v>
      </c>
      <c r="C17781">
        <v>4.3999100000064503E-2</v>
      </c>
      <c r="D17781">
        <v>67371008</v>
      </c>
      <c r="E17781" t="s">
        <v>102</v>
      </c>
      <c r="F17781" t="s">
        <v>102</v>
      </c>
      <c r="G17781" t="s">
        <v>103</v>
      </c>
      <c r="H17781" t="s">
        <v>12</v>
      </c>
      <c r="J17781">
        <v>777</v>
      </c>
      <c r="K17781" t="s">
        <v>102</v>
      </c>
      <c r="L17781" t="s">
        <v>102</v>
      </c>
      <c r="M17781">
        <v>2</v>
      </c>
      <c r="N17781">
        <v>80</v>
      </c>
    </row>
    <row r="17782" spans="1:14" x14ac:dyDescent="0.35">
      <c r="A17782">
        <v>17720</v>
      </c>
      <c r="B17782">
        <v>1009.5242368</v>
      </c>
      <c r="C17782">
        <v>6.5656750000471203E-3</v>
      </c>
      <c r="D17782">
        <v>67371008</v>
      </c>
      <c r="E17782" t="s">
        <v>102</v>
      </c>
      <c r="F17782" t="s">
        <v>102</v>
      </c>
      <c r="G17782" t="s">
        <v>120</v>
      </c>
      <c r="H17782" t="s">
        <v>12</v>
      </c>
      <c r="J17782" t="s">
        <v>121</v>
      </c>
      <c r="K17782" t="s">
        <v>102</v>
      </c>
      <c r="L17782" t="s">
        <v>102</v>
      </c>
      <c r="M17782">
        <v>0</v>
      </c>
      <c r="N17782">
        <v>37</v>
      </c>
    </row>
    <row r="17783" spans="1:14" x14ac:dyDescent="0.35">
      <c r="A17783">
        <v>17721</v>
      </c>
      <c r="B17783">
        <v>1009.606121725</v>
      </c>
      <c r="C17783">
        <v>8.1884924999940198E-2</v>
      </c>
      <c r="D17783">
        <v>67371008</v>
      </c>
      <c r="E17783" t="s">
        <v>102</v>
      </c>
      <c r="F17783" t="s">
        <v>102</v>
      </c>
      <c r="G17783" t="s">
        <v>120</v>
      </c>
      <c r="H17783" t="s">
        <v>12</v>
      </c>
      <c r="J17783" t="s">
        <v>121</v>
      </c>
      <c r="K17783" t="s">
        <v>102</v>
      </c>
      <c r="L17783" t="s">
        <v>102</v>
      </c>
      <c r="M17783">
        <v>0</v>
      </c>
      <c r="N17783">
        <v>37</v>
      </c>
    </row>
    <row r="17784" spans="1:14" hidden="1" x14ac:dyDescent="0.35">
      <c r="A17784">
        <v>17722</v>
      </c>
      <c r="B17784">
        <v>1009.613405325</v>
      </c>
      <c r="C17784">
        <v>7.28359999993699E-3</v>
      </c>
      <c r="D17784">
        <v>67371008</v>
      </c>
      <c r="E17784" t="s">
        <v>102</v>
      </c>
      <c r="F17784" t="s">
        <v>102</v>
      </c>
      <c r="G17784" t="s">
        <v>103</v>
      </c>
      <c r="H17784" t="s">
        <v>12</v>
      </c>
      <c r="J17784">
        <v>777</v>
      </c>
      <c r="K17784" t="s">
        <v>102</v>
      </c>
      <c r="L17784" t="s">
        <v>102</v>
      </c>
      <c r="M17784">
        <v>2</v>
      </c>
      <c r="N17784">
        <v>80</v>
      </c>
    </row>
    <row r="17785" spans="1:14" hidden="1" x14ac:dyDescent="0.35">
      <c r="A17785">
        <v>17723</v>
      </c>
      <c r="B17785">
        <v>1009.67690515</v>
      </c>
      <c r="C17785">
        <v>6.3499825000008003E-2</v>
      </c>
      <c r="D17785">
        <v>67371008</v>
      </c>
      <c r="E17785" t="s">
        <v>102</v>
      </c>
      <c r="F17785" t="s">
        <v>102</v>
      </c>
      <c r="G17785" t="s">
        <v>124</v>
      </c>
      <c r="H17785" t="s">
        <v>12</v>
      </c>
      <c r="J17785" t="s">
        <v>125</v>
      </c>
      <c r="K17785" t="s">
        <v>102</v>
      </c>
      <c r="L17785" t="s">
        <v>102</v>
      </c>
      <c r="M17785" t="s">
        <v>126</v>
      </c>
      <c r="N17785">
        <v>0</v>
      </c>
    </row>
    <row r="17786" spans="1:14" hidden="1" x14ac:dyDescent="0.35">
      <c r="A17786">
        <v>17724</v>
      </c>
      <c r="B17786">
        <v>1009.697703775</v>
      </c>
      <c r="C17786">
        <v>2.07986249999976E-2</v>
      </c>
      <c r="D17786">
        <v>67371008</v>
      </c>
      <c r="E17786" t="s">
        <v>102</v>
      </c>
      <c r="F17786" t="s">
        <v>102</v>
      </c>
      <c r="G17786" t="s">
        <v>103</v>
      </c>
      <c r="H17786" t="s">
        <v>12</v>
      </c>
      <c r="J17786">
        <v>777</v>
      </c>
      <c r="K17786" t="s">
        <v>102</v>
      </c>
      <c r="L17786" t="s">
        <v>102</v>
      </c>
      <c r="M17786">
        <v>2</v>
      </c>
      <c r="N17786">
        <v>80</v>
      </c>
    </row>
    <row r="17787" spans="1:14" x14ac:dyDescent="0.35">
      <c r="A17787">
        <v>17725</v>
      </c>
      <c r="B17787">
        <v>1009.7064112</v>
      </c>
      <c r="C17787">
        <v>8.7074250000114192E-3</v>
      </c>
      <c r="D17787">
        <v>67371008</v>
      </c>
      <c r="E17787" t="s">
        <v>102</v>
      </c>
      <c r="F17787" t="s">
        <v>102</v>
      </c>
      <c r="G17787" t="s">
        <v>120</v>
      </c>
      <c r="H17787" t="s">
        <v>12</v>
      </c>
      <c r="J17787" t="s">
        <v>121</v>
      </c>
      <c r="K17787" t="s">
        <v>102</v>
      </c>
      <c r="L17787" t="s">
        <v>102</v>
      </c>
      <c r="M17787">
        <v>0</v>
      </c>
      <c r="N17787">
        <v>37</v>
      </c>
    </row>
    <row r="17788" spans="1:14" hidden="1" x14ac:dyDescent="0.35">
      <c r="A17788">
        <v>17726</v>
      </c>
      <c r="B17788">
        <v>1009.7722189</v>
      </c>
      <c r="C17788">
        <v>6.5807700000050304E-2</v>
      </c>
      <c r="D17788">
        <v>67371008</v>
      </c>
      <c r="E17788" t="s">
        <v>102</v>
      </c>
      <c r="F17788" t="s">
        <v>102</v>
      </c>
      <c r="G17788" t="s">
        <v>103</v>
      </c>
      <c r="H17788" t="s">
        <v>12</v>
      </c>
      <c r="J17788">
        <v>777</v>
      </c>
      <c r="K17788" t="s">
        <v>102</v>
      </c>
      <c r="L17788" t="s">
        <v>102</v>
      </c>
      <c r="M17788">
        <v>2</v>
      </c>
      <c r="N17788">
        <v>80</v>
      </c>
    </row>
    <row r="17789" spans="1:14" x14ac:dyDescent="0.35">
      <c r="A17789">
        <v>17727</v>
      </c>
      <c r="B17789">
        <v>1009.8067601</v>
      </c>
      <c r="C17789">
        <v>3.4541199999921397E-2</v>
      </c>
      <c r="D17789">
        <v>67371008</v>
      </c>
      <c r="E17789" t="s">
        <v>102</v>
      </c>
      <c r="F17789" t="s">
        <v>102</v>
      </c>
      <c r="G17789" t="s">
        <v>120</v>
      </c>
      <c r="H17789" t="s">
        <v>12</v>
      </c>
      <c r="J17789" t="s">
        <v>121</v>
      </c>
      <c r="K17789" t="s">
        <v>102</v>
      </c>
      <c r="L17789" t="s">
        <v>102</v>
      </c>
      <c r="M17789">
        <v>0</v>
      </c>
      <c r="N17789">
        <v>37</v>
      </c>
    </row>
    <row r="17790" spans="1:14" hidden="1" x14ac:dyDescent="0.35">
      <c r="A17790">
        <v>17728</v>
      </c>
      <c r="B17790">
        <v>1009.8510752</v>
      </c>
      <c r="C17790">
        <v>4.4315099999948801E-2</v>
      </c>
      <c r="D17790">
        <v>67371008</v>
      </c>
      <c r="E17790" t="s">
        <v>102</v>
      </c>
      <c r="F17790" t="s">
        <v>102</v>
      </c>
      <c r="G17790" t="s">
        <v>103</v>
      </c>
      <c r="H17790" t="s">
        <v>12</v>
      </c>
      <c r="J17790">
        <v>777</v>
      </c>
      <c r="K17790" t="s">
        <v>102</v>
      </c>
      <c r="L17790" t="s">
        <v>102</v>
      </c>
      <c r="M17790">
        <v>2</v>
      </c>
      <c r="N17790">
        <v>80</v>
      </c>
    </row>
    <row r="17791" spans="1:14" hidden="1" x14ac:dyDescent="0.35">
      <c r="A17791">
        <v>17729</v>
      </c>
      <c r="B17791">
        <v>1009.8779855</v>
      </c>
      <c r="C17791">
        <v>2.6910300000054101E-2</v>
      </c>
      <c r="D17791">
        <v>67371008</v>
      </c>
      <c r="E17791" t="s">
        <v>102</v>
      </c>
      <c r="F17791" t="s">
        <v>102</v>
      </c>
      <c r="G17791" t="s">
        <v>124</v>
      </c>
      <c r="H17791" t="s">
        <v>12</v>
      </c>
      <c r="J17791" t="s">
        <v>125</v>
      </c>
      <c r="K17791" t="s">
        <v>102</v>
      </c>
      <c r="L17791" t="s">
        <v>102</v>
      </c>
      <c r="M17791" t="s">
        <v>126</v>
      </c>
      <c r="N17791">
        <v>0</v>
      </c>
    </row>
    <row r="17792" spans="1:14" x14ac:dyDescent="0.35">
      <c r="A17792">
        <v>17730</v>
      </c>
      <c r="B17792">
        <v>1009.9061352</v>
      </c>
      <c r="C17792">
        <v>2.81497000000854E-2</v>
      </c>
      <c r="D17792">
        <v>67371008</v>
      </c>
      <c r="E17792" t="s">
        <v>102</v>
      </c>
      <c r="F17792" t="s">
        <v>102</v>
      </c>
      <c r="G17792" t="s">
        <v>120</v>
      </c>
      <c r="H17792" t="s">
        <v>12</v>
      </c>
      <c r="J17792" t="s">
        <v>121</v>
      </c>
      <c r="K17792" t="s">
        <v>102</v>
      </c>
      <c r="L17792" t="s">
        <v>102</v>
      </c>
      <c r="M17792">
        <v>0</v>
      </c>
      <c r="N17792">
        <v>37</v>
      </c>
    </row>
    <row r="17793" spans="1:20" hidden="1" x14ac:dyDescent="0.35">
      <c r="A17793">
        <v>17731</v>
      </c>
      <c r="B17793">
        <v>1009.9287418</v>
      </c>
      <c r="C17793">
        <v>2.26066000000173E-2</v>
      </c>
      <c r="D17793">
        <v>67371008</v>
      </c>
      <c r="E17793" t="s">
        <v>102</v>
      </c>
      <c r="F17793" t="s">
        <v>102</v>
      </c>
      <c r="G17793" t="s">
        <v>103</v>
      </c>
      <c r="H17793" t="s">
        <v>12</v>
      </c>
      <c r="J17793">
        <v>777</v>
      </c>
      <c r="K17793" t="s">
        <v>102</v>
      </c>
      <c r="L17793" t="s">
        <v>102</v>
      </c>
      <c r="M17793">
        <v>2</v>
      </c>
      <c r="N17793">
        <v>80</v>
      </c>
    </row>
    <row r="17794" spans="1:20" x14ac:dyDescent="0.35">
      <c r="A17794">
        <v>17732</v>
      </c>
      <c r="B17794">
        <v>1010.0064392</v>
      </c>
      <c r="C17794">
        <v>7.7697400000033598E-2</v>
      </c>
      <c r="D17794">
        <v>283674067337216</v>
      </c>
      <c r="E17794" t="s">
        <v>102</v>
      </c>
      <c r="F17794" t="s">
        <v>102</v>
      </c>
      <c r="G17794" t="s">
        <v>120</v>
      </c>
      <c r="H17794" t="s">
        <v>12</v>
      </c>
      <c r="J17794" t="s">
        <v>121</v>
      </c>
      <c r="K17794" t="s">
        <v>102</v>
      </c>
      <c r="L17794" t="s">
        <v>102</v>
      </c>
      <c r="M17794">
        <v>0</v>
      </c>
      <c r="N17794">
        <v>36</v>
      </c>
    </row>
    <row r="17795" spans="1:20" hidden="1" x14ac:dyDescent="0.35">
      <c r="A17795">
        <v>17733</v>
      </c>
      <c r="B17795">
        <v>1010.017710575</v>
      </c>
      <c r="C17795">
        <v>1.1271374999978399E-2</v>
      </c>
      <c r="D17795">
        <v>67371008</v>
      </c>
      <c r="E17795" t="s">
        <v>102</v>
      </c>
      <c r="F17795" t="s">
        <v>102</v>
      </c>
      <c r="G17795" t="s">
        <v>103</v>
      </c>
      <c r="H17795" t="s">
        <v>12</v>
      </c>
      <c r="J17795">
        <v>777</v>
      </c>
      <c r="K17795" t="s">
        <v>102</v>
      </c>
      <c r="L17795" t="s">
        <v>102</v>
      </c>
      <c r="M17795">
        <v>2</v>
      </c>
      <c r="N17795">
        <v>80</v>
      </c>
    </row>
    <row r="17796" spans="1:20" hidden="1" x14ac:dyDescent="0.35">
      <c r="A17796">
        <v>17734</v>
      </c>
      <c r="B17796">
        <v>1010.03278935</v>
      </c>
      <c r="C17796">
        <v>1.5078774999892601E-2</v>
      </c>
      <c r="D17796">
        <v>283674067337216</v>
      </c>
      <c r="E17796" t="s">
        <v>102</v>
      </c>
      <c r="F17796" t="s">
        <v>102</v>
      </c>
      <c r="G17796" t="s">
        <v>104</v>
      </c>
      <c r="H17796" t="s">
        <v>12</v>
      </c>
      <c r="J17796" t="s">
        <v>105</v>
      </c>
      <c r="K17796" t="s">
        <v>102</v>
      </c>
      <c r="L17796" t="s">
        <v>102</v>
      </c>
      <c r="M17796">
        <v>0</v>
      </c>
      <c r="N17796">
        <v>36</v>
      </c>
      <c r="O17796">
        <v>0</v>
      </c>
      <c r="P17796">
        <v>1</v>
      </c>
      <c r="Q17796">
        <v>0</v>
      </c>
      <c r="R17796">
        <v>7</v>
      </c>
      <c r="S17796">
        <v>7</v>
      </c>
      <c r="T17796">
        <v>1</v>
      </c>
    </row>
    <row r="17797" spans="1:20" hidden="1" x14ac:dyDescent="0.35">
      <c r="A17797">
        <v>17735</v>
      </c>
      <c r="B17797">
        <v>1010.03304745</v>
      </c>
      <c r="C17797">
        <v>2.5810000011006201E-4</v>
      </c>
      <c r="D17797">
        <v>422212532436992</v>
      </c>
      <c r="E17797" t="s">
        <v>102</v>
      </c>
      <c r="F17797" t="s">
        <v>102</v>
      </c>
      <c r="G17797" t="s">
        <v>107</v>
      </c>
      <c r="H17797" t="s">
        <v>12</v>
      </c>
      <c r="J17797" t="s">
        <v>108</v>
      </c>
      <c r="K17797" t="s">
        <v>102</v>
      </c>
      <c r="L17797" t="s">
        <v>102</v>
      </c>
      <c r="M17797" t="s">
        <v>109</v>
      </c>
      <c r="N17797">
        <v>53</v>
      </c>
      <c r="O17797">
        <v>45</v>
      </c>
      <c r="P17797" t="s">
        <v>253</v>
      </c>
      <c r="Q17797" t="s">
        <v>111</v>
      </c>
      <c r="R17797" t="s">
        <v>181</v>
      </c>
      <c r="S17797" t="s">
        <v>250</v>
      </c>
      <c r="T17797" t="s">
        <v>170</v>
      </c>
    </row>
    <row r="17798" spans="1:20" hidden="1" x14ac:dyDescent="0.35">
      <c r="A17798">
        <v>17736</v>
      </c>
      <c r="B17798">
        <v>1010.03328555</v>
      </c>
      <c r="C17798">
        <v>2.3809999993318299E-4</v>
      </c>
      <c r="D17798">
        <v>334251602214912</v>
      </c>
      <c r="E17798" t="s">
        <v>102</v>
      </c>
      <c r="F17798" t="s">
        <v>102</v>
      </c>
      <c r="G17798" t="s">
        <v>113</v>
      </c>
      <c r="H17798" t="s">
        <v>12</v>
      </c>
      <c r="J17798">
        <v>440</v>
      </c>
      <c r="K17798" t="s">
        <v>102</v>
      </c>
      <c r="L17798" t="s">
        <v>102</v>
      </c>
      <c r="M17798" t="s">
        <v>114</v>
      </c>
      <c r="N17798">
        <v>7</v>
      </c>
      <c r="O17798">
        <v>0</v>
      </c>
      <c r="P17798" t="s">
        <v>115</v>
      </c>
      <c r="Q17798" t="s">
        <v>129</v>
      </c>
      <c r="R17798" t="s">
        <v>184</v>
      </c>
      <c r="S17798">
        <v>14</v>
      </c>
      <c r="T17798">
        <v>45</v>
      </c>
    </row>
    <row r="17799" spans="1:20" hidden="1" x14ac:dyDescent="0.35">
      <c r="A17799">
        <v>17737</v>
      </c>
      <c r="B17799">
        <v>1010.048530325</v>
      </c>
      <c r="C17799">
        <v>1.52447749999282E-2</v>
      </c>
      <c r="D17799">
        <v>362838904537088</v>
      </c>
      <c r="E17799" t="s">
        <v>102</v>
      </c>
      <c r="F17799" t="s">
        <v>102</v>
      </c>
      <c r="G17799" t="s">
        <v>117</v>
      </c>
      <c r="H17799" t="s">
        <v>12</v>
      </c>
      <c r="J17799">
        <v>441</v>
      </c>
      <c r="K17799" t="s">
        <v>102</v>
      </c>
      <c r="L17799" t="s">
        <v>102</v>
      </c>
      <c r="M17799">
        <v>1</v>
      </c>
      <c r="N17799">
        <v>99</v>
      </c>
      <c r="O17799">
        <v>4</v>
      </c>
      <c r="P17799">
        <v>23</v>
      </c>
      <c r="Q17799">
        <v>14</v>
      </c>
      <c r="R17799">
        <v>7</v>
      </c>
      <c r="S17799" t="s">
        <v>127</v>
      </c>
      <c r="T17799">
        <v>0</v>
      </c>
    </row>
    <row r="17800" spans="1:20" hidden="1" x14ac:dyDescent="0.35">
      <c r="A17800">
        <v>17738</v>
      </c>
      <c r="B17800">
        <v>1010.078568525</v>
      </c>
      <c r="C17800">
        <v>3.00382000000354E-2</v>
      </c>
      <c r="D17800">
        <v>67371008</v>
      </c>
      <c r="E17800" t="s">
        <v>102</v>
      </c>
      <c r="F17800" t="s">
        <v>102</v>
      </c>
      <c r="G17800" t="s">
        <v>124</v>
      </c>
      <c r="H17800" t="s">
        <v>12</v>
      </c>
      <c r="J17800" t="s">
        <v>125</v>
      </c>
      <c r="K17800" t="s">
        <v>102</v>
      </c>
      <c r="L17800" t="s">
        <v>102</v>
      </c>
      <c r="M17800" t="s">
        <v>126</v>
      </c>
      <c r="N17800">
        <v>0</v>
      </c>
    </row>
    <row r="17801" spans="1:20" hidden="1" x14ac:dyDescent="0.35">
      <c r="A17801">
        <v>17739</v>
      </c>
      <c r="B17801">
        <v>1010.09204565</v>
      </c>
      <c r="C17801">
        <v>1.34771250000085E-2</v>
      </c>
      <c r="D17801">
        <v>67371008</v>
      </c>
      <c r="E17801" t="s">
        <v>102</v>
      </c>
      <c r="F17801" t="s">
        <v>102</v>
      </c>
      <c r="G17801" t="s">
        <v>103</v>
      </c>
      <c r="H17801" t="s">
        <v>12</v>
      </c>
      <c r="J17801">
        <v>777</v>
      </c>
      <c r="K17801" t="s">
        <v>102</v>
      </c>
      <c r="L17801" t="s">
        <v>102</v>
      </c>
      <c r="M17801">
        <v>2</v>
      </c>
      <c r="N17801">
        <v>80</v>
      </c>
    </row>
    <row r="17802" spans="1:20" x14ac:dyDescent="0.35">
      <c r="A17802">
        <v>17740</v>
      </c>
      <c r="B17802">
        <v>1010.10681055</v>
      </c>
      <c r="C17802">
        <v>1.47649000000456E-2</v>
      </c>
      <c r="D17802">
        <v>283674067337216</v>
      </c>
      <c r="E17802" t="s">
        <v>102</v>
      </c>
      <c r="F17802" t="s">
        <v>102</v>
      </c>
      <c r="G17802" t="s">
        <v>120</v>
      </c>
      <c r="H17802" t="s">
        <v>12</v>
      </c>
      <c r="J17802" t="s">
        <v>121</v>
      </c>
      <c r="K17802" t="s">
        <v>102</v>
      </c>
      <c r="L17802" t="s">
        <v>102</v>
      </c>
      <c r="M17802">
        <v>0</v>
      </c>
      <c r="N17802" t="s">
        <v>256</v>
      </c>
    </row>
    <row r="17803" spans="1:20" hidden="1" x14ac:dyDescent="0.35">
      <c r="A17803">
        <v>17741</v>
      </c>
      <c r="B17803">
        <v>1010.1745101499999</v>
      </c>
      <c r="C17803">
        <v>6.7699599999968996E-2</v>
      </c>
      <c r="D17803">
        <v>67371008</v>
      </c>
      <c r="E17803" t="s">
        <v>102</v>
      </c>
      <c r="F17803" t="s">
        <v>102</v>
      </c>
      <c r="G17803" t="s">
        <v>103</v>
      </c>
      <c r="H17803" t="s">
        <v>12</v>
      </c>
      <c r="J17803">
        <v>777</v>
      </c>
      <c r="K17803" t="s">
        <v>102</v>
      </c>
      <c r="L17803" t="s">
        <v>102</v>
      </c>
      <c r="M17803">
        <v>2</v>
      </c>
      <c r="N17803">
        <v>80</v>
      </c>
    </row>
    <row r="17804" spans="1:20" x14ac:dyDescent="0.35">
      <c r="A17804">
        <v>17742</v>
      </c>
      <c r="B17804">
        <v>1010.206117575</v>
      </c>
      <c r="C17804">
        <v>3.1607424999947398E-2</v>
      </c>
      <c r="D17804">
        <v>283674067337216</v>
      </c>
      <c r="E17804" t="s">
        <v>102</v>
      </c>
      <c r="F17804" t="s">
        <v>102</v>
      </c>
      <c r="G17804" t="s">
        <v>120</v>
      </c>
      <c r="H17804" t="s">
        <v>12</v>
      </c>
      <c r="J17804" t="s">
        <v>121</v>
      </c>
      <c r="K17804" t="s">
        <v>102</v>
      </c>
      <c r="L17804" t="s">
        <v>102</v>
      </c>
      <c r="M17804">
        <v>0</v>
      </c>
      <c r="N17804" t="s">
        <v>111</v>
      </c>
    </row>
    <row r="17805" spans="1:20" hidden="1" x14ac:dyDescent="0.35">
      <c r="A17805">
        <v>17743</v>
      </c>
      <c r="B17805">
        <v>1010.2494128</v>
      </c>
      <c r="C17805">
        <v>4.3295225000065302E-2</v>
      </c>
      <c r="D17805">
        <v>67371008</v>
      </c>
      <c r="E17805" t="s">
        <v>102</v>
      </c>
      <c r="F17805" t="s">
        <v>102</v>
      </c>
      <c r="G17805" t="s">
        <v>103</v>
      </c>
      <c r="H17805" t="s">
        <v>12</v>
      </c>
      <c r="J17805">
        <v>777</v>
      </c>
      <c r="K17805" t="s">
        <v>102</v>
      </c>
      <c r="L17805" t="s">
        <v>102</v>
      </c>
      <c r="M17805">
        <v>2</v>
      </c>
      <c r="N17805">
        <v>80</v>
      </c>
    </row>
    <row r="17806" spans="1:20" hidden="1" x14ac:dyDescent="0.35">
      <c r="A17806">
        <v>17744</v>
      </c>
      <c r="B17806">
        <v>1010.27957885</v>
      </c>
      <c r="C17806">
        <v>3.0166049999934299E-2</v>
      </c>
      <c r="D17806">
        <v>283674067337216</v>
      </c>
      <c r="E17806" t="s">
        <v>102</v>
      </c>
      <c r="F17806" t="s">
        <v>102</v>
      </c>
      <c r="G17806" t="s">
        <v>124</v>
      </c>
      <c r="H17806" t="s">
        <v>12</v>
      </c>
      <c r="J17806" t="s">
        <v>125</v>
      </c>
      <c r="K17806" t="s">
        <v>102</v>
      </c>
      <c r="L17806" t="s">
        <v>102</v>
      </c>
      <c r="M17806" t="s">
        <v>126</v>
      </c>
      <c r="N17806">
        <v>2</v>
      </c>
    </row>
    <row r="17807" spans="1:20" hidden="1" x14ac:dyDescent="0.35">
      <c r="A17807">
        <v>17745</v>
      </c>
      <c r="B17807">
        <v>1010.326899775</v>
      </c>
      <c r="C17807">
        <v>4.7320925000121798E-2</v>
      </c>
      <c r="D17807">
        <v>67371008</v>
      </c>
      <c r="E17807" t="s">
        <v>102</v>
      </c>
      <c r="F17807" t="s">
        <v>102</v>
      </c>
      <c r="G17807" t="s">
        <v>103</v>
      </c>
      <c r="H17807" t="s">
        <v>12</v>
      </c>
      <c r="J17807">
        <v>777</v>
      </c>
      <c r="K17807" t="s">
        <v>102</v>
      </c>
      <c r="L17807" t="s">
        <v>102</v>
      </c>
      <c r="M17807">
        <v>2</v>
      </c>
      <c r="N17807">
        <v>80</v>
      </c>
    </row>
    <row r="17808" spans="1:20" hidden="1" x14ac:dyDescent="0.35">
      <c r="A17808">
        <v>17746</v>
      </c>
      <c r="B17808">
        <v>1010.415859875</v>
      </c>
      <c r="C17808">
        <v>8.8960099999894696E-2</v>
      </c>
      <c r="D17808">
        <v>67371008</v>
      </c>
      <c r="E17808" t="s">
        <v>102</v>
      </c>
      <c r="F17808" t="s">
        <v>102</v>
      </c>
      <c r="G17808" t="s">
        <v>103</v>
      </c>
      <c r="H17808" t="s">
        <v>12</v>
      </c>
      <c r="J17808">
        <v>777</v>
      </c>
      <c r="K17808" t="s">
        <v>102</v>
      </c>
      <c r="L17808" t="s">
        <v>102</v>
      </c>
      <c r="M17808">
        <v>2</v>
      </c>
      <c r="N17808">
        <v>80</v>
      </c>
    </row>
    <row r="17809" spans="1:14" x14ac:dyDescent="0.35">
      <c r="A17809">
        <v>17747</v>
      </c>
      <c r="B17809">
        <v>1010.42641515</v>
      </c>
      <c r="C17809">
        <v>1.0555275000115201E-2</v>
      </c>
      <c r="D17809">
        <v>283674067337216</v>
      </c>
      <c r="E17809" t="s">
        <v>102</v>
      </c>
      <c r="F17809" t="s">
        <v>102</v>
      </c>
      <c r="G17809" t="s">
        <v>120</v>
      </c>
      <c r="H17809" t="s">
        <v>12</v>
      </c>
      <c r="J17809" t="s">
        <v>121</v>
      </c>
      <c r="K17809" t="s">
        <v>102</v>
      </c>
      <c r="L17809" t="s">
        <v>102</v>
      </c>
      <c r="M17809">
        <v>0</v>
      </c>
      <c r="N17809">
        <v>24</v>
      </c>
    </row>
    <row r="17810" spans="1:14" hidden="1" x14ac:dyDescent="0.35">
      <c r="A17810">
        <v>17748</v>
      </c>
      <c r="B17810">
        <v>1010.47930365</v>
      </c>
      <c r="C17810">
        <v>5.2888499999880802E-2</v>
      </c>
      <c r="D17810">
        <v>283674067337216</v>
      </c>
      <c r="E17810" t="s">
        <v>102</v>
      </c>
      <c r="F17810" t="s">
        <v>102</v>
      </c>
      <c r="G17810" t="s">
        <v>124</v>
      </c>
      <c r="H17810" t="s">
        <v>12</v>
      </c>
      <c r="J17810" t="s">
        <v>125</v>
      </c>
      <c r="K17810" t="s">
        <v>102</v>
      </c>
      <c r="L17810" t="s">
        <v>102</v>
      </c>
      <c r="M17810" t="s">
        <v>126</v>
      </c>
      <c r="N17810">
        <v>9</v>
      </c>
    </row>
    <row r="17811" spans="1:14" hidden="1" x14ac:dyDescent="0.35">
      <c r="A17811">
        <v>17749</v>
      </c>
      <c r="B17811">
        <v>1010.492782925</v>
      </c>
      <c r="C17811">
        <v>1.34792750000087E-2</v>
      </c>
      <c r="D17811">
        <v>67371008</v>
      </c>
      <c r="E17811" t="s">
        <v>102</v>
      </c>
      <c r="F17811" t="s">
        <v>102</v>
      </c>
      <c r="G17811" t="s">
        <v>103</v>
      </c>
      <c r="H17811" t="s">
        <v>12</v>
      </c>
      <c r="J17811">
        <v>777</v>
      </c>
      <c r="K17811" t="s">
        <v>102</v>
      </c>
      <c r="L17811" t="s">
        <v>102</v>
      </c>
      <c r="M17811">
        <v>2</v>
      </c>
      <c r="N17811">
        <v>80</v>
      </c>
    </row>
    <row r="17812" spans="1:14" hidden="1" x14ac:dyDescent="0.35">
      <c r="A17812">
        <v>17750</v>
      </c>
      <c r="B17812">
        <v>1010.571503625</v>
      </c>
      <c r="C17812">
        <v>7.8720700000076194E-2</v>
      </c>
      <c r="D17812">
        <v>67371008</v>
      </c>
      <c r="E17812" t="s">
        <v>102</v>
      </c>
      <c r="F17812" t="s">
        <v>102</v>
      </c>
      <c r="G17812" t="s">
        <v>103</v>
      </c>
      <c r="H17812" t="s">
        <v>12</v>
      </c>
      <c r="J17812">
        <v>777</v>
      </c>
      <c r="K17812" t="s">
        <v>102</v>
      </c>
      <c r="L17812" t="s">
        <v>102</v>
      </c>
      <c r="M17812">
        <v>2</v>
      </c>
      <c r="N17812">
        <v>80</v>
      </c>
    </row>
    <row r="17813" spans="1:14" x14ac:dyDescent="0.35">
      <c r="A17813">
        <v>17751</v>
      </c>
      <c r="B17813">
        <v>1010.57678135</v>
      </c>
      <c r="C17813">
        <v>5.2777250000417501E-3</v>
      </c>
      <c r="D17813">
        <v>67371008</v>
      </c>
      <c r="E17813" t="s">
        <v>102</v>
      </c>
      <c r="F17813" t="s">
        <v>102</v>
      </c>
      <c r="G17813" t="s">
        <v>120</v>
      </c>
      <c r="H17813" t="s">
        <v>12</v>
      </c>
      <c r="J17813" t="s">
        <v>121</v>
      </c>
      <c r="K17813" t="s">
        <v>102</v>
      </c>
      <c r="L17813" t="s">
        <v>102</v>
      </c>
      <c r="M17813">
        <v>0</v>
      </c>
      <c r="N17813">
        <v>24</v>
      </c>
    </row>
    <row r="17814" spans="1:14" hidden="1" x14ac:dyDescent="0.35">
      <c r="A17814">
        <v>17752</v>
      </c>
      <c r="B17814">
        <v>1010.6467087250001</v>
      </c>
      <c r="C17814">
        <v>6.9927374999906505E-2</v>
      </c>
      <c r="D17814">
        <v>67371008</v>
      </c>
      <c r="E17814" t="s">
        <v>102</v>
      </c>
      <c r="F17814" t="s">
        <v>102</v>
      </c>
      <c r="G17814" t="s">
        <v>103</v>
      </c>
      <c r="H17814" t="s">
        <v>12</v>
      </c>
      <c r="J17814">
        <v>777</v>
      </c>
      <c r="K17814" t="s">
        <v>102</v>
      </c>
      <c r="L17814" t="s">
        <v>102</v>
      </c>
      <c r="M17814">
        <v>2</v>
      </c>
      <c r="N17814">
        <v>80</v>
      </c>
    </row>
    <row r="17815" spans="1:14" x14ac:dyDescent="0.35">
      <c r="A17815">
        <v>17753</v>
      </c>
      <c r="B17815">
        <v>1010.6761184</v>
      </c>
      <c r="C17815">
        <v>2.9409674999897099E-2</v>
      </c>
      <c r="D17815">
        <v>283674067337216</v>
      </c>
      <c r="E17815" t="s">
        <v>102</v>
      </c>
      <c r="F17815" t="s">
        <v>102</v>
      </c>
      <c r="G17815" t="s">
        <v>120</v>
      </c>
      <c r="H17815" t="s">
        <v>12</v>
      </c>
      <c r="J17815" t="s">
        <v>121</v>
      </c>
      <c r="K17815" t="s">
        <v>102</v>
      </c>
      <c r="L17815" t="s">
        <v>102</v>
      </c>
      <c r="M17815">
        <v>0</v>
      </c>
      <c r="N17815">
        <v>20</v>
      </c>
    </row>
    <row r="17816" spans="1:14" hidden="1" x14ac:dyDescent="0.35">
      <c r="A17816">
        <v>17754</v>
      </c>
      <c r="B17816">
        <v>1010.6800222000001</v>
      </c>
      <c r="C17816">
        <v>3.9038000002164998E-3</v>
      </c>
      <c r="D17816">
        <v>67371008</v>
      </c>
      <c r="E17816" t="s">
        <v>102</v>
      </c>
      <c r="F17816" t="s">
        <v>102</v>
      </c>
      <c r="G17816" t="s">
        <v>124</v>
      </c>
      <c r="H17816" t="s">
        <v>12</v>
      </c>
      <c r="J17816" t="s">
        <v>125</v>
      </c>
      <c r="K17816" t="s">
        <v>102</v>
      </c>
      <c r="L17816" t="s">
        <v>102</v>
      </c>
      <c r="M17816" t="s">
        <v>126</v>
      </c>
      <c r="N17816">
        <v>9</v>
      </c>
    </row>
    <row r="17817" spans="1:14" hidden="1" x14ac:dyDescent="0.35">
      <c r="A17817">
        <v>17755</v>
      </c>
      <c r="B17817">
        <v>1010.738210425</v>
      </c>
      <c r="C17817">
        <v>5.8188224999866998E-2</v>
      </c>
      <c r="D17817">
        <v>67371008</v>
      </c>
      <c r="E17817" t="s">
        <v>102</v>
      </c>
      <c r="F17817" t="s">
        <v>102</v>
      </c>
      <c r="G17817" t="s">
        <v>103</v>
      </c>
      <c r="H17817" t="s">
        <v>12</v>
      </c>
      <c r="J17817">
        <v>777</v>
      </c>
      <c r="K17817" t="s">
        <v>102</v>
      </c>
      <c r="L17817" t="s">
        <v>102</v>
      </c>
      <c r="M17817">
        <v>2</v>
      </c>
      <c r="N17817">
        <v>80</v>
      </c>
    </row>
    <row r="17818" spans="1:14" x14ac:dyDescent="0.35">
      <c r="A17818">
        <v>17756</v>
      </c>
      <c r="B17818">
        <v>1010.776451225</v>
      </c>
      <c r="C17818">
        <v>3.8240800000039599E-2</v>
      </c>
      <c r="D17818">
        <v>283674067337216</v>
      </c>
      <c r="E17818" t="s">
        <v>102</v>
      </c>
      <c r="F17818" t="s">
        <v>102</v>
      </c>
      <c r="G17818" t="s">
        <v>120</v>
      </c>
      <c r="H17818" t="s">
        <v>12</v>
      </c>
      <c r="J17818" t="s">
        <v>121</v>
      </c>
      <c r="K17818" t="s">
        <v>102</v>
      </c>
      <c r="L17818" t="s">
        <v>102</v>
      </c>
      <c r="M17818">
        <v>0</v>
      </c>
      <c r="N17818">
        <v>24</v>
      </c>
    </row>
    <row r="17819" spans="1:14" hidden="1" x14ac:dyDescent="0.35">
      <c r="A17819">
        <v>17757</v>
      </c>
      <c r="B17819">
        <v>1010.8134069</v>
      </c>
      <c r="C17819">
        <v>3.69556749999446E-2</v>
      </c>
      <c r="D17819">
        <v>67371008</v>
      </c>
      <c r="E17819" t="s">
        <v>102</v>
      </c>
      <c r="F17819" t="s">
        <v>102</v>
      </c>
      <c r="G17819" t="s">
        <v>103</v>
      </c>
      <c r="H17819" t="s">
        <v>12</v>
      </c>
      <c r="J17819">
        <v>777</v>
      </c>
      <c r="K17819" t="s">
        <v>102</v>
      </c>
      <c r="L17819" t="s">
        <v>102</v>
      </c>
      <c r="M17819">
        <v>2</v>
      </c>
      <c r="N17819">
        <v>80</v>
      </c>
    </row>
    <row r="17820" spans="1:14" x14ac:dyDescent="0.35">
      <c r="A17820">
        <v>17758</v>
      </c>
      <c r="B17820">
        <v>1010.876795425</v>
      </c>
      <c r="C17820">
        <v>6.3388524999936594E-2</v>
      </c>
      <c r="D17820">
        <v>67371008</v>
      </c>
      <c r="E17820" t="s">
        <v>102</v>
      </c>
      <c r="F17820" t="s">
        <v>102</v>
      </c>
      <c r="G17820" t="s">
        <v>120</v>
      </c>
      <c r="H17820" t="s">
        <v>12</v>
      </c>
      <c r="J17820" t="s">
        <v>121</v>
      </c>
      <c r="K17820" t="s">
        <v>102</v>
      </c>
      <c r="L17820" t="s">
        <v>102</v>
      </c>
      <c r="M17820">
        <v>0</v>
      </c>
      <c r="N17820">
        <v>24</v>
      </c>
    </row>
    <row r="17821" spans="1:14" hidden="1" x14ac:dyDescent="0.35">
      <c r="A17821">
        <v>17759</v>
      </c>
      <c r="B17821">
        <v>1010.8798614</v>
      </c>
      <c r="C17821">
        <v>3.06597500002681E-3</v>
      </c>
      <c r="D17821">
        <v>67371008</v>
      </c>
      <c r="E17821" t="s">
        <v>102</v>
      </c>
      <c r="F17821" t="s">
        <v>102</v>
      </c>
      <c r="G17821" t="s">
        <v>124</v>
      </c>
      <c r="H17821" t="s">
        <v>12</v>
      </c>
      <c r="J17821" t="s">
        <v>125</v>
      </c>
      <c r="K17821" t="s">
        <v>102</v>
      </c>
      <c r="L17821" t="s">
        <v>102</v>
      </c>
      <c r="M17821" t="s">
        <v>126</v>
      </c>
      <c r="N17821">
        <v>9</v>
      </c>
    </row>
    <row r="17822" spans="1:14" hidden="1" x14ac:dyDescent="0.35">
      <c r="A17822">
        <v>17760</v>
      </c>
      <c r="B17822">
        <v>1010.890324825</v>
      </c>
      <c r="C17822">
        <v>1.04634250001254E-2</v>
      </c>
      <c r="D17822">
        <v>67371008</v>
      </c>
      <c r="E17822" t="s">
        <v>102</v>
      </c>
      <c r="F17822" t="s">
        <v>102</v>
      </c>
      <c r="G17822" t="s">
        <v>103</v>
      </c>
      <c r="H17822" t="s">
        <v>12</v>
      </c>
      <c r="J17822">
        <v>777</v>
      </c>
      <c r="K17822" t="s">
        <v>102</v>
      </c>
      <c r="L17822" t="s">
        <v>102</v>
      </c>
      <c r="M17822">
        <v>2</v>
      </c>
      <c r="N17822">
        <v>80</v>
      </c>
    </row>
    <row r="17823" spans="1:14" hidden="1" x14ac:dyDescent="0.35">
      <c r="A17823">
        <v>17761</v>
      </c>
      <c r="B17823">
        <v>1010.96572975</v>
      </c>
      <c r="C17823">
        <v>7.5404924999929707E-2</v>
      </c>
      <c r="D17823">
        <v>67371008</v>
      </c>
      <c r="E17823" t="s">
        <v>102</v>
      </c>
      <c r="F17823" t="s">
        <v>102</v>
      </c>
      <c r="G17823" t="s">
        <v>103</v>
      </c>
      <c r="H17823" t="s">
        <v>12</v>
      </c>
      <c r="J17823">
        <v>777</v>
      </c>
      <c r="K17823" t="s">
        <v>102</v>
      </c>
      <c r="L17823" t="s">
        <v>102</v>
      </c>
      <c r="M17823">
        <v>2</v>
      </c>
      <c r="N17823">
        <v>80</v>
      </c>
    </row>
    <row r="17824" spans="1:14" x14ac:dyDescent="0.35">
      <c r="A17824">
        <v>17762</v>
      </c>
      <c r="B17824">
        <v>1010.97616105</v>
      </c>
      <c r="C17824">
        <v>1.04312999999365E-2</v>
      </c>
      <c r="D17824">
        <v>283674067337216</v>
      </c>
      <c r="E17824" t="s">
        <v>102</v>
      </c>
      <c r="F17824" t="s">
        <v>102</v>
      </c>
      <c r="G17824" t="s">
        <v>120</v>
      </c>
      <c r="H17824" t="s">
        <v>12</v>
      </c>
      <c r="J17824" t="s">
        <v>121</v>
      </c>
      <c r="K17824" t="s">
        <v>102</v>
      </c>
      <c r="L17824" t="s">
        <v>102</v>
      </c>
      <c r="M17824">
        <v>0</v>
      </c>
      <c r="N17824">
        <v>20</v>
      </c>
    </row>
    <row r="17825" spans="1:20" hidden="1" x14ac:dyDescent="0.35">
      <c r="A17825">
        <v>17763</v>
      </c>
      <c r="B17825">
        <v>1011.04425255</v>
      </c>
      <c r="C17825">
        <v>6.8091500000036803E-2</v>
      </c>
      <c r="D17825">
        <v>67371008</v>
      </c>
      <c r="E17825" t="s">
        <v>102</v>
      </c>
      <c r="F17825" t="s">
        <v>102</v>
      </c>
      <c r="G17825" t="s">
        <v>103</v>
      </c>
      <c r="H17825" t="s">
        <v>12</v>
      </c>
      <c r="J17825">
        <v>777</v>
      </c>
      <c r="K17825" t="s">
        <v>102</v>
      </c>
      <c r="L17825" t="s">
        <v>102</v>
      </c>
      <c r="M17825">
        <v>2</v>
      </c>
      <c r="N17825">
        <v>80</v>
      </c>
    </row>
    <row r="17826" spans="1:20" x14ac:dyDescent="0.35">
      <c r="A17826">
        <v>17764</v>
      </c>
      <c r="B17826">
        <v>1011.076483975</v>
      </c>
      <c r="C17826">
        <v>3.2231424999963502E-2</v>
      </c>
      <c r="D17826">
        <v>67371008</v>
      </c>
      <c r="E17826" t="s">
        <v>102</v>
      </c>
      <c r="F17826" t="s">
        <v>102</v>
      </c>
      <c r="G17826" t="s">
        <v>120</v>
      </c>
      <c r="H17826" t="s">
        <v>12</v>
      </c>
      <c r="J17826" t="s">
        <v>121</v>
      </c>
      <c r="K17826" t="s">
        <v>102</v>
      </c>
      <c r="L17826" t="s">
        <v>102</v>
      </c>
      <c r="M17826">
        <v>0</v>
      </c>
      <c r="N17826">
        <v>20</v>
      </c>
    </row>
    <row r="17827" spans="1:20" hidden="1" x14ac:dyDescent="0.35">
      <c r="A17827">
        <v>17765</v>
      </c>
      <c r="B17827">
        <v>1011.0809278</v>
      </c>
      <c r="C17827">
        <v>4.4438250001803603E-3</v>
      </c>
      <c r="D17827">
        <v>283674067337216</v>
      </c>
      <c r="E17827" t="s">
        <v>102</v>
      </c>
      <c r="F17827" t="s">
        <v>102</v>
      </c>
      <c r="G17827" t="s">
        <v>124</v>
      </c>
      <c r="H17827" t="s">
        <v>12</v>
      </c>
      <c r="J17827" t="s">
        <v>125</v>
      </c>
      <c r="K17827" t="s">
        <v>102</v>
      </c>
      <c r="L17827" t="s">
        <v>102</v>
      </c>
      <c r="M17827" t="s">
        <v>126</v>
      </c>
      <c r="N17827" t="s">
        <v>132</v>
      </c>
    </row>
    <row r="17828" spans="1:20" hidden="1" x14ac:dyDescent="0.35">
      <c r="A17828">
        <v>17766</v>
      </c>
      <c r="B17828">
        <v>1011.1018201000001</v>
      </c>
      <c r="C17828">
        <v>2.0892300000013998E-2</v>
      </c>
      <c r="D17828">
        <v>318858439426048</v>
      </c>
      <c r="E17828" t="s">
        <v>102</v>
      </c>
      <c r="F17828" t="s">
        <v>102</v>
      </c>
      <c r="G17828" t="s">
        <v>104</v>
      </c>
      <c r="H17828" t="s">
        <v>12</v>
      </c>
      <c r="J17828" t="s">
        <v>105</v>
      </c>
      <c r="K17828" t="s">
        <v>102</v>
      </c>
      <c r="L17828" t="s">
        <v>102</v>
      </c>
      <c r="M17828">
        <v>0</v>
      </c>
      <c r="N17828">
        <v>20</v>
      </c>
      <c r="O17828">
        <v>0</v>
      </c>
      <c r="P17828">
        <v>1</v>
      </c>
      <c r="Q17828">
        <v>0</v>
      </c>
      <c r="R17828" t="s">
        <v>174</v>
      </c>
      <c r="S17828">
        <v>7</v>
      </c>
      <c r="T17828">
        <v>1</v>
      </c>
    </row>
    <row r="17829" spans="1:20" hidden="1" x14ac:dyDescent="0.35">
      <c r="A17829">
        <v>17767</v>
      </c>
      <c r="B17829">
        <v>1011.1020782000001</v>
      </c>
      <c r="C17829">
        <v>2.5809999988268801E-4</v>
      </c>
      <c r="D17829">
        <v>422212532436992</v>
      </c>
      <c r="E17829" t="s">
        <v>102</v>
      </c>
      <c r="F17829" t="s">
        <v>102</v>
      </c>
      <c r="G17829" t="s">
        <v>107</v>
      </c>
      <c r="H17829" t="s">
        <v>12</v>
      </c>
      <c r="J17829" t="s">
        <v>108</v>
      </c>
      <c r="K17829" t="s">
        <v>102</v>
      </c>
      <c r="L17829" t="s">
        <v>102</v>
      </c>
      <c r="M17829" t="s">
        <v>109</v>
      </c>
      <c r="N17829">
        <v>53</v>
      </c>
      <c r="O17829">
        <v>45</v>
      </c>
      <c r="P17829" t="s">
        <v>253</v>
      </c>
      <c r="Q17829" t="s">
        <v>111</v>
      </c>
      <c r="R17829" t="s">
        <v>181</v>
      </c>
      <c r="S17829" t="s">
        <v>250</v>
      </c>
      <c r="T17829" t="s">
        <v>192</v>
      </c>
    </row>
    <row r="17830" spans="1:20" hidden="1" x14ac:dyDescent="0.35">
      <c r="A17830">
        <v>17768</v>
      </c>
      <c r="B17830">
        <v>1011.1023163</v>
      </c>
      <c r="C17830">
        <v>2.3809999993318299E-4</v>
      </c>
      <c r="D17830">
        <v>67371008</v>
      </c>
      <c r="E17830" t="s">
        <v>102</v>
      </c>
      <c r="F17830" t="s">
        <v>102</v>
      </c>
      <c r="G17830" t="s">
        <v>113</v>
      </c>
      <c r="H17830" t="s">
        <v>12</v>
      </c>
      <c r="J17830">
        <v>440</v>
      </c>
      <c r="K17830" t="s">
        <v>102</v>
      </c>
      <c r="L17830" t="s">
        <v>102</v>
      </c>
      <c r="M17830" t="s">
        <v>114</v>
      </c>
      <c r="N17830">
        <v>7</v>
      </c>
      <c r="O17830">
        <v>0</v>
      </c>
      <c r="P17830" t="s">
        <v>115</v>
      </c>
      <c r="Q17830" t="s">
        <v>129</v>
      </c>
      <c r="R17830" t="s">
        <v>184</v>
      </c>
      <c r="S17830">
        <v>14</v>
      </c>
      <c r="T17830">
        <v>45</v>
      </c>
    </row>
    <row r="17831" spans="1:20" hidden="1" x14ac:dyDescent="0.35">
      <c r="A17831">
        <v>17769</v>
      </c>
      <c r="B17831">
        <v>1011.1176250250001</v>
      </c>
      <c r="C17831">
        <v>1.5308725000068E-2</v>
      </c>
      <c r="D17831">
        <v>362838904537088</v>
      </c>
      <c r="E17831" t="s">
        <v>102</v>
      </c>
      <c r="F17831" t="s">
        <v>102</v>
      </c>
      <c r="G17831" t="s">
        <v>117</v>
      </c>
      <c r="H17831" t="s">
        <v>12</v>
      </c>
      <c r="J17831">
        <v>441</v>
      </c>
      <c r="K17831" t="s">
        <v>102</v>
      </c>
      <c r="L17831" t="s">
        <v>102</v>
      </c>
      <c r="M17831">
        <v>1</v>
      </c>
      <c r="N17831" t="s">
        <v>164</v>
      </c>
      <c r="O17831">
        <v>4</v>
      </c>
      <c r="P17831" t="s">
        <v>194</v>
      </c>
      <c r="Q17831">
        <v>14</v>
      </c>
      <c r="R17831">
        <v>7</v>
      </c>
      <c r="S17831" t="s">
        <v>194</v>
      </c>
      <c r="T17831">
        <v>0</v>
      </c>
    </row>
    <row r="17832" spans="1:20" hidden="1" x14ac:dyDescent="0.35">
      <c r="A17832">
        <v>17770</v>
      </c>
      <c r="B17832">
        <v>1011.13249015</v>
      </c>
      <c r="C17832">
        <v>1.48651249999147E-2</v>
      </c>
      <c r="D17832">
        <v>67371008</v>
      </c>
      <c r="E17832" t="s">
        <v>102</v>
      </c>
      <c r="F17832" t="s">
        <v>102</v>
      </c>
      <c r="G17832" t="s">
        <v>103</v>
      </c>
      <c r="H17832" t="s">
        <v>12</v>
      </c>
      <c r="J17832">
        <v>777</v>
      </c>
      <c r="K17832" t="s">
        <v>102</v>
      </c>
      <c r="L17832" t="s">
        <v>102</v>
      </c>
      <c r="M17832">
        <v>2</v>
      </c>
      <c r="N17832">
        <v>80</v>
      </c>
    </row>
    <row r="17833" spans="1:20" x14ac:dyDescent="0.35">
      <c r="A17833">
        <v>17771</v>
      </c>
      <c r="B17833">
        <v>1011.176866525</v>
      </c>
      <c r="C17833">
        <v>4.4376375000183502E-2</v>
      </c>
      <c r="D17833">
        <v>283674067337216</v>
      </c>
      <c r="E17833" t="s">
        <v>102</v>
      </c>
      <c r="F17833" t="s">
        <v>102</v>
      </c>
      <c r="G17833" t="s">
        <v>120</v>
      </c>
      <c r="H17833" t="s">
        <v>12</v>
      </c>
      <c r="J17833" t="s">
        <v>121</v>
      </c>
      <c r="K17833" t="s">
        <v>102</v>
      </c>
      <c r="L17833" t="s">
        <v>102</v>
      </c>
      <c r="M17833">
        <v>0</v>
      </c>
      <c r="N17833">
        <v>12</v>
      </c>
    </row>
    <row r="17834" spans="1:20" hidden="1" x14ac:dyDescent="0.35">
      <c r="A17834">
        <v>17772</v>
      </c>
      <c r="B17834">
        <v>1011.210742325</v>
      </c>
      <c r="C17834">
        <v>3.3875799999805098E-2</v>
      </c>
      <c r="D17834">
        <v>67371008</v>
      </c>
      <c r="E17834" t="s">
        <v>102</v>
      </c>
      <c r="F17834" t="s">
        <v>102</v>
      </c>
      <c r="G17834" t="s">
        <v>103</v>
      </c>
      <c r="H17834" t="s">
        <v>12</v>
      </c>
      <c r="J17834">
        <v>777</v>
      </c>
      <c r="K17834" t="s">
        <v>102</v>
      </c>
      <c r="L17834" t="s">
        <v>102</v>
      </c>
      <c r="M17834">
        <v>2</v>
      </c>
      <c r="N17834">
        <v>80</v>
      </c>
    </row>
    <row r="17835" spans="1:20" hidden="1" x14ac:dyDescent="0.35">
      <c r="A17835">
        <v>17773</v>
      </c>
      <c r="B17835">
        <v>1011.28118565</v>
      </c>
      <c r="C17835">
        <v>7.0443325000041995E-2</v>
      </c>
      <c r="D17835">
        <v>284773578964992</v>
      </c>
      <c r="E17835" t="s">
        <v>102</v>
      </c>
      <c r="F17835" t="s">
        <v>102</v>
      </c>
      <c r="G17835" t="s">
        <v>124</v>
      </c>
      <c r="H17835" t="s">
        <v>12</v>
      </c>
      <c r="J17835" t="s">
        <v>125</v>
      </c>
      <c r="K17835" t="s">
        <v>102</v>
      </c>
      <c r="L17835" t="s">
        <v>102</v>
      </c>
      <c r="M17835">
        <v>92</v>
      </c>
      <c r="N17835" t="s">
        <v>126</v>
      </c>
    </row>
    <row r="17836" spans="1:20" hidden="1" x14ac:dyDescent="0.35">
      <c r="A17836">
        <v>17774</v>
      </c>
      <c r="B17836">
        <v>1011.28802535</v>
      </c>
      <c r="C17836">
        <v>6.8397000000004404E-3</v>
      </c>
      <c r="D17836">
        <v>67371008</v>
      </c>
      <c r="E17836" t="s">
        <v>102</v>
      </c>
      <c r="F17836" t="s">
        <v>102</v>
      </c>
      <c r="G17836" t="s">
        <v>103</v>
      </c>
      <c r="H17836" t="s">
        <v>12</v>
      </c>
      <c r="J17836">
        <v>777</v>
      </c>
      <c r="K17836" t="s">
        <v>102</v>
      </c>
      <c r="L17836" t="s">
        <v>102</v>
      </c>
      <c r="M17836">
        <v>2</v>
      </c>
      <c r="N17836">
        <v>80</v>
      </c>
    </row>
    <row r="17837" spans="1:20" hidden="1" x14ac:dyDescent="0.35">
      <c r="A17837">
        <v>17775</v>
      </c>
      <c r="B17837">
        <v>1011.36374435</v>
      </c>
      <c r="C17837">
        <v>7.5719000000162795E-2</v>
      </c>
      <c r="D17837">
        <v>67371008</v>
      </c>
      <c r="E17837" t="s">
        <v>102</v>
      </c>
      <c r="F17837" t="s">
        <v>102</v>
      </c>
      <c r="G17837" t="s">
        <v>103</v>
      </c>
      <c r="H17837" t="s">
        <v>12</v>
      </c>
      <c r="J17837">
        <v>777</v>
      </c>
      <c r="K17837" t="s">
        <v>102</v>
      </c>
      <c r="L17837" t="s">
        <v>102</v>
      </c>
      <c r="M17837">
        <v>2</v>
      </c>
      <c r="N17837">
        <v>80</v>
      </c>
    </row>
    <row r="17838" spans="1:20" x14ac:dyDescent="0.35">
      <c r="A17838">
        <v>17776</v>
      </c>
      <c r="B17838">
        <v>1011.36850615</v>
      </c>
      <c r="C17838">
        <v>4.7617999998692496E-3</v>
      </c>
      <c r="D17838">
        <v>283674067337216</v>
      </c>
      <c r="E17838" t="s">
        <v>102</v>
      </c>
      <c r="F17838" t="s">
        <v>102</v>
      </c>
      <c r="G17838" t="s">
        <v>120</v>
      </c>
      <c r="H17838" t="s">
        <v>12</v>
      </c>
      <c r="J17838" t="s">
        <v>121</v>
      </c>
      <c r="K17838" t="s">
        <v>102</v>
      </c>
      <c r="L17838" t="s">
        <v>102</v>
      </c>
      <c r="M17838">
        <v>0</v>
      </c>
      <c r="N17838" t="s">
        <v>174</v>
      </c>
    </row>
    <row r="17839" spans="1:20" hidden="1" x14ac:dyDescent="0.35">
      <c r="A17839">
        <v>17777</v>
      </c>
      <c r="B17839">
        <v>1011.43894755</v>
      </c>
      <c r="C17839">
        <v>7.0441399999935997E-2</v>
      </c>
      <c r="D17839">
        <v>67371008</v>
      </c>
      <c r="E17839" t="s">
        <v>102</v>
      </c>
      <c r="F17839" t="s">
        <v>102</v>
      </c>
      <c r="G17839" t="s">
        <v>103</v>
      </c>
      <c r="H17839" t="s">
        <v>12</v>
      </c>
      <c r="J17839">
        <v>777</v>
      </c>
      <c r="K17839" t="s">
        <v>102</v>
      </c>
      <c r="L17839" t="s">
        <v>102</v>
      </c>
      <c r="M17839">
        <v>2</v>
      </c>
      <c r="N17839">
        <v>80</v>
      </c>
    </row>
    <row r="17840" spans="1:20" hidden="1" x14ac:dyDescent="0.35">
      <c r="A17840">
        <v>17778</v>
      </c>
      <c r="B17840">
        <v>1011.496069725</v>
      </c>
      <c r="C17840">
        <v>5.7122175000131302E-2</v>
      </c>
      <c r="D17840">
        <v>282574555709440</v>
      </c>
      <c r="E17840" t="s">
        <v>102</v>
      </c>
      <c r="F17840" t="s">
        <v>102</v>
      </c>
      <c r="G17840" t="s">
        <v>124</v>
      </c>
      <c r="H17840" t="s">
        <v>12</v>
      </c>
      <c r="J17840" t="s">
        <v>125</v>
      </c>
      <c r="K17840" t="s">
        <v>102</v>
      </c>
      <c r="L17840" t="s">
        <v>102</v>
      </c>
      <c r="M17840" t="s">
        <v>171</v>
      </c>
      <c r="N17840" t="s">
        <v>126</v>
      </c>
    </row>
    <row r="17841" spans="1:14" hidden="1" x14ac:dyDescent="0.35">
      <c r="A17841">
        <v>17779</v>
      </c>
      <c r="B17841">
        <v>1011.516484525</v>
      </c>
      <c r="C17841">
        <v>2.04148000000259E-2</v>
      </c>
      <c r="D17841">
        <v>67371008</v>
      </c>
      <c r="E17841" t="s">
        <v>102</v>
      </c>
      <c r="F17841" t="s">
        <v>102</v>
      </c>
      <c r="G17841" t="s">
        <v>103</v>
      </c>
      <c r="H17841" t="s">
        <v>12</v>
      </c>
      <c r="J17841">
        <v>777</v>
      </c>
      <c r="K17841" t="s">
        <v>102</v>
      </c>
      <c r="L17841" t="s">
        <v>102</v>
      </c>
      <c r="M17841">
        <v>2</v>
      </c>
      <c r="N17841">
        <v>80</v>
      </c>
    </row>
    <row r="17842" spans="1:14" hidden="1" x14ac:dyDescent="0.35">
      <c r="A17842">
        <v>17780</v>
      </c>
      <c r="B17842">
        <v>1011.5945713999999</v>
      </c>
      <c r="C17842">
        <v>7.8086874999826195E-2</v>
      </c>
      <c r="D17842">
        <v>67371008</v>
      </c>
      <c r="E17842" t="s">
        <v>102</v>
      </c>
      <c r="F17842" t="s">
        <v>102</v>
      </c>
      <c r="G17842" t="s">
        <v>103</v>
      </c>
      <c r="H17842" t="s">
        <v>12</v>
      </c>
      <c r="J17842">
        <v>777</v>
      </c>
      <c r="K17842" t="s">
        <v>102</v>
      </c>
      <c r="L17842" t="s">
        <v>102</v>
      </c>
      <c r="M17842">
        <v>2</v>
      </c>
      <c r="N17842">
        <v>80</v>
      </c>
    </row>
    <row r="17843" spans="1:14" x14ac:dyDescent="0.35">
      <c r="A17843">
        <v>17781</v>
      </c>
      <c r="B17843">
        <v>1011.6548982750001</v>
      </c>
      <c r="C17843">
        <v>6.0326875000100699E-2</v>
      </c>
      <c r="D17843">
        <v>284773578964992</v>
      </c>
      <c r="E17843" t="s">
        <v>102</v>
      </c>
      <c r="F17843" t="s">
        <v>102</v>
      </c>
      <c r="G17843" t="s">
        <v>120</v>
      </c>
      <c r="H17843" t="s">
        <v>12</v>
      </c>
      <c r="J17843" t="s">
        <v>121</v>
      </c>
      <c r="K17843" t="s">
        <v>102</v>
      </c>
      <c r="L17843" t="s">
        <v>102</v>
      </c>
      <c r="M17843" t="s">
        <v>174</v>
      </c>
      <c r="N17843" t="s">
        <v>138</v>
      </c>
    </row>
    <row r="17844" spans="1:14" hidden="1" x14ac:dyDescent="0.35">
      <c r="A17844">
        <v>17782</v>
      </c>
      <c r="B17844">
        <v>1011.6869822</v>
      </c>
      <c r="C17844">
        <v>3.2083925000051701E-2</v>
      </c>
      <c r="D17844">
        <v>67371008</v>
      </c>
      <c r="E17844" t="s">
        <v>102</v>
      </c>
      <c r="F17844" t="s">
        <v>102</v>
      </c>
      <c r="G17844" t="s">
        <v>103</v>
      </c>
      <c r="H17844" t="s">
        <v>12</v>
      </c>
      <c r="J17844">
        <v>777</v>
      </c>
      <c r="K17844" t="s">
        <v>102</v>
      </c>
      <c r="L17844" t="s">
        <v>102</v>
      </c>
      <c r="M17844">
        <v>2</v>
      </c>
      <c r="N17844">
        <v>80</v>
      </c>
    </row>
    <row r="17845" spans="1:14" hidden="1" x14ac:dyDescent="0.35">
      <c r="A17845">
        <v>17783</v>
      </c>
      <c r="B17845">
        <v>1011.6970775999999</v>
      </c>
      <c r="C17845">
        <v>1.00953999999546E-2</v>
      </c>
      <c r="D17845">
        <v>67371008</v>
      </c>
      <c r="E17845" t="s">
        <v>102</v>
      </c>
      <c r="F17845" t="s">
        <v>102</v>
      </c>
      <c r="G17845" t="s">
        <v>124</v>
      </c>
      <c r="H17845" t="s">
        <v>12</v>
      </c>
      <c r="J17845" t="s">
        <v>125</v>
      </c>
      <c r="K17845" t="s">
        <v>102</v>
      </c>
      <c r="L17845" t="s">
        <v>102</v>
      </c>
      <c r="M17845" t="s">
        <v>171</v>
      </c>
      <c r="N17845" t="s">
        <v>126</v>
      </c>
    </row>
    <row r="17846" spans="1:14" hidden="1" x14ac:dyDescent="0.35">
      <c r="A17846">
        <v>17784</v>
      </c>
      <c r="B17846">
        <v>1011.7645772</v>
      </c>
      <c r="C17846">
        <v>6.74996000000192E-2</v>
      </c>
      <c r="D17846">
        <v>67371008</v>
      </c>
      <c r="E17846" t="s">
        <v>102</v>
      </c>
      <c r="F17846" t="s">
        <v>102</v>
      </c>
      <c r="G17846" t="s">
        <v>103</v>
      </c>
      <c r="H17846" t="s">
        <v>12</v>
      </c>
      <c r="J17846">
        <v>777</v>
      </c>
      <c r="K17846" t="s">
        <v>102</v>
      </c>
      <c r="L17846" t="s">
        <v>102</v>
      </c>
      <c r="M17846">
        <v>2</v>
      </c>
      <c r="N17846">
        <v>80</v>
      </c>
    </row>
    <row r="17847" spans="1:14" x14ac:dyDescent="0.35">
      <c r="A17847">
        <v>17785</v>
      </c>
      <c r="B17847">
        <v>1011.766631125</v>
      </c>
      <c r="C17847">
        <v>2.0539249999273999E-3</v>
      </c>
      <c r="D17847">
        <v>67371008</v>
      </c>
      <c r="E17847" t="s">
        <v>102</v>
      </c>
      <c r="F17847" t="s">
        <v>102</v>
      </c>
      <c r="G17847" t="s">
        <v>120</v>
      </c>
      <c r="H17847" t="s">
        <v>12</v>
      </c>
      <c r="J17847" t="s">
        <v>121</v>
      </c>
      <c r="K17847" t="s">
        <v>102</v>
      </c>
      <c r="L17847" t="s">
        <v>102</v>
      </c>
      <c r="M17847" t="s">
        <v>174</v>
      </c>
      <c r="N17847" t="s">
        <v>138</v>
      </c>
    </row>
    <row r="17848" spans="1:14" hidden="1" x14ac:dyDescent="0.35">
      <c r="A17848">
        <v>17786</v>
      </c>
      <c r="B17848">
        <v>1011.839792325</v>
      </c>
      <c r="C17848">
        <v>7.3161199999958598E-2</v>
      </c>
      <c r="D17848">
        <v>67371008</v>
      </c>
      <c r="E17848" t="s">
        <v>102</v>
      </c>
      <c r="F17848" t="s">
        <v>102</v>
      </c>
      <c r="G17848" t="s">
        <v>103</v>
      </c>
      <c r="H17848" t="s">
        <v>12</v>
      </c>
      <c r="J17848">
        <v>777</v>
      </c>
      <c r="K17848" t="s">
        <v>102</v>
      </c>
      <c r="L17848" t="s">
        <v>102</v>
      </c>
      <c r="M17848">
        <v>2</v>
      </c>
      <c r="N17848">
        <v>80</v>
      </c>
    </row>
    <row r="17849" spans="1:14" x14ac:dyDescent="0.35">
      <c r="A17849">
        <v>17787</v>
      </c>
      <c r="B17849">
        <v>1011.86700405</v>
      </c>
      <c r="C17849">
        <v>2.7211725000142899E-2</v>
      </c>
      <c r="D17849">
        <v>283674067337216</v>
      </c>
      <c r="E17849" t="s">
        <v>102</v>
      </c>
      <c r="F17849" t="s">
        <v>102</v>
      </c>
      <c r="G17849" t="s">
        <v>120</v>
      </c>
      <c r="H17849" t="s">
        <v>12</v>
      </c>
      <c r="J17849" t="s">
        <v>121</v>
      </c>
      <c r="K17849" t="s">
        <v>102</v>
      </c>
      <c r="L17849" t="s">
        <v>102</v>
      </c>
      <c r="M17849" t="s">
        <v>174</v>
      </c>
      <c r="N17849" t="s">
        <v>200</v>
      </c>
    </row>
    <row r="17850" spans="1:14" hidden="1" x14ac:dyDescent="0.35">
      <c r="A17850">
        <v>17788</v>
      </c>
      <c r="B17850">
        <v>1011.89704015</v>
      </c>
      <c r="C17850">
        <v>3.00360999999611E-2</v>
      </c>
      <c r="D17850">
        <v>282574555709440</v>
      </c>
      <c r="E17850" t="s">
        <v>102</v>
      </c>
      <c r="F17850" t="s">
        <v>102</v>
      </c>
      <c r="G17850" t="s">
        <v>124</v>
      </c>
      <c r="H17850" t="s">
        <v>12</v>
      </c>
      <c r="J17850" t="s">
        <v>125</v>
      </c>
      <c r="K17850" t="s">
        <v>102</v>
      </c>
      <c r="L17850" t="s">
        <v>102</v>
      </c>
      <c r="M17850">
        <v>75</v>
      </c>
      <c r="N17850" t="s">
        <v>126</v>
      </c>
    </row>
    <row r="17851" spans="1:14" hidden="1" x14ac:dyDescent="0.35">
      <c r="A17851">
        <v>17789</v>
      </c>
      <c r="B17851">
        <v>1011.9171549500001</v>
      </c>
      <c r="C17851">
        <v>2.0114800000101199E-2</v>
      </c>
      <c r="D17851">
        <v>67371008</v>
      </c>
      <c r="E17851" t="s">
        <v>102</v>
      </c>
      <c r="F17851" t="s">
        <v>102</v>
      </c>
      <c r="G17851" t="s">
        <v>103</v>
      </c>
      <c r="H17851" t="s">
        <v>12</v>
      </c>
      <c r="J17851">
        <v>777</v>
      </c>
      <c r="K17851" t="s">
        <v>102</v>
      </c>
      <c r="L17851" t="s">
        <v>102</v>
      </c>
      <c r="M17851">
        <v>2</v>
      </c>
      <c r="N17851">
        <v>80</v>
      </c>
    </row>
    <row r="17852" spans="1:14" x14ac:dyDescent="0.35">
      <c r="A17852">
        <v>17790</v>
      </c>
      <c r="B17852">
        <v>1011.967322675</v>
      </c>
      <c r="C17852">
        <v>5.0167724999937401E-2</v>
      </c>
      <c r="D17852">
        <v>283674067337216</v>
      </c>
      <c r="E17852" t="s">
        <v>102</v>
      </c>
      <c r="F17852" t="s">
        <v>102</v>
      </c>
      <c r="G17852" t="s">
        <v>120</v>
      </c>
      <c r="H17852" t="s">
        <v>12</v>
      </c>
      <c r="J17852" t="s">
        <v>121</v>
      </c>
      <c r="K17852" t="s">
        <v>102</v>
      </c>
      <c r="L17852" t="s">
        <v>102</v>
      </c>
      <c r="M17852" t="s">
        <v>174</v>
      </c>
      <c r="N17852" t="s">
        <v>252</v>
      </c>
    </row>
    <row r="17853" spans="1:14" hidden="1" x14ac:dyDescent="0.35">
      <c r="A17853">
        <v>17791</v>
      </c>
      <c r="B17853">
        <v>1011.992359075</v>
      </c>
      <c r="C17853">
        <v>2.50363999998626E-2</v>
      </c>
      <c r="D17853">
        <v>67371008</v>
      </c>
      <c r="E17853" t="s">
        <v>102</v>
      </c>
      <c r="F17853" t="s">
        <v>102</v>
      </c>
      <c r="G17853" t="s">
        <v>103</v>
      </c>
      <c r="H17853" t="s">
        <v>12</v>
      </c>
      <c r="J17853">
        <v>777</v>
      </c>
      <c r="K17853" t="s">
        <v>102</v>
      </c>
      <c r="L17853" t="s">
        <v>102</v>
      </c>
      <c r="M17853">
        <v>2</v>
      </c>
      <c r="N17853">
        <v>80</v>
      </c>
    </row>
    <row r="17854" spans="1:14" x14ac:dyDescent="0.35">
      <c r="A17854">
        <v>17792</v>
      </c>
      <c r="B17854">
        <v>1012.06667885</v>
      </c>
      <c r="C17854">
        <v>7.4319775000048993E-2</v>
      </c>
      <c r="D17854">
        <v>283674067337216</v>
      </c>
      <c r="E17854" t="s">
        <v>102</v>
      </c>
      <c r="F17854" t="s">
        <v>102</v>
      </c>
      <c r="G17854" t="s">
        <v>120</v>
      </c>
      <c r="H17854" t="s">
        <v>12</v>
      </c>
      <c r="J17854" t="s">
        <v>121</v>
      </c>
      <c r="K17854" t="s">
        <v>102</v>
      </c>
      <c r="L17854" t="s">
        <v>102</v>
      </c>
      <c r="M17854" t="s">
        <v>174</v>
      </c>
      <c r="N17854" t="s">
        <v>200</v>
      </c>
    </row>
    <row r="17855" spans="1:14" hidden="1" x14ac:dyDescent="0.35">
      <c r="A17855">
        <v>17793</v>
      </c>
      <c r="B17855">
        <v>1012.06806885</v>
      </c>
      <c r="C17855">
        <v>1.3900000001285601E-3</v>
      </c>
      <c r="D17855">
        <v>67371008</v>
      </c>
      <c r="E17855" t="s">
        <v>102</v>
      </c>
      <c r="F17855" t="s">
        <v>102</v>
      </c>
      <c r="G17855" t="s">
        <v>103</v>
      </c>
      <c r="H17855" t="s">
        <v>12</v>
      </c>
      <c r="J17855">
        <v>777</v>
      </c>
      <c r="K17855" t="s">
        <v>102</v>
      </c>
      <c r="L17855" t="s">
        <v>102</v>
      </c>
      <c r="M17855">
        <v>2</v>
      </c>
      <c r="N17855">
        <v>80</v>
      </c>
    </row>
    <row r="17856" spans="1:14" hidden="1" x14ac:dyDescent="0.35">
      <c r="A17856">
        <v>17794</v>
      </c>
      <c r="B17856">
        <v>1012.09816485</v>
      </c>
      <c r="C17856">
        <v>3.0095999999957702E-2</v>
      </c>
      <c r="D17856">
        <v>282574555709440</v>
      </c>
      <c r="E17856" t="s">
        <v>102</v>
      </c>
      <c r="F17856" t="s">
        <v>102</v>
      </c>
      <c r="G17856" t="s">
        <v>124</v>
      </c>
      <c r="H17856" t="s">
        <v>12</v>
      </c>
      <c r="J17856" t="s">
        <v>125</v>
      </c>
      <c r="K17856" t="s">
        <v>102</v>
      </c>
      <c r="L17856" t="s">
        <v>102</v>
      </c>
      <c r="M17856" t="s">
        <v>109</v>
      </c>
      <c r="N17856" t="s">
        <v>126</v>
      </c>
    </row>
    <row r="17857" spans="1:20" hidden="1" x14ac:dyDescent="0.35">
      <c r="A17857">
        <v>17795</v>
      </c>
      <c r="B17857">
        <v>1012.142473975</v>
      </c>
      <c r="C17857">
        <v>4.4309124999927001E-2</v>
      </c>
      <c r="D17857">
        <v>67371008</v>
      </c>
      <c r="E17857" t="s">
        <v>102</v>
      </c>
      <c r="F17857" t="s">
        <v>102</v>
      </c>
      <c r="G17857" t="s">
        <v>103</v>
      </c>
      <c r="H17857" t="s">
        <v>12</v>
      </c>
      <c r="J17857">
        <v>777</v>
      </c>
      <c r="K17857" t="s">
        <v>102</v>
      </c>
      <c r="L17857" t="s">
        <v>102</v>
      </c>
      <c r="M17857">
        <v>2</v>
      </c>
      <c r="N17857">
        <v>80</v>
      </c>
    </row>
    <row r="17858" spans="1:20" x14ac:dyDescent="0.35">
      <c r="A17858">
        <v>17796</v>
      </c>
      <c r="B17858">
        <v>1012.1670001</v>
      </c>
      <c r="C17858">
        <v>2.45261249999657E-2</v>
      </c>
      <c r="D17858">
        <v>283674067337216</v>
      </c>
      <c r="E17858" t="s">
        <v>102</v>
      </c>
      <c r="F17858" t="s">
        <v>102</v>
      </c>
      <c r="G17858" t="s">
        <v>120</v>
      </c>
      <c r="H17858" t="s">
        <v>12</v>
      </c>
      <c r="J17858" t="s">
        <v>121</v>
      </c>
      <c r="K17858" t="s">
        <v>102</v>
      </c>
      <c r="L17858" t="s">
        <v>102</v>
      </c>
      <c r="M17858" t="s">
        <v>174</v>
      </c>
      <c r="N17858" t="s">
        <v>218</v>
      </c>
    </row>
    <row r="17859" spans="1:20" hidden="1" x14ac:dyDescent="0.35">
      <c r="A17859">
        <v>17797</v>
      </c>
      <c r="B17859">
        <v>1012.220000625</v>
      </c>
      <c r="C17859">
        <v>5.30005250000158E-2</v>
      </c>
      <c r="D17859">
        <v>67371008</v>
      </c>
      <c r="E17859" t="s">
        <v>102</v>
      </c>
      <c r="F17859" t="s">
        <v>102</v>
      </c>
      <c r="G17859" t="s">
        <v>103</v>
      </c>
      <c r="H17859" t="s">
        <v>12</v>
      </c>
      <c r="J17859">
        <v>777</v>
      </c>
      <c r="K17859" t="s">
        <v>102</v>
      </c>
      <c r="L17859" t="s">
        <v>102</v>
      </c>
      <c r="M17859">
        <v>2</v>
      </c>
      <c r="N17859">
        <v>80</v>
      </c>
    </row>
    <row r="17860" spans="1:20" x14ac:dyDescent="0.35">
      <c r="A17860">
        <v>17798</v>
      </c>
      <c r="B17860">
        <v>1012.267348625</v>
      </c>
      <c r="C17860">
        <v>4.7348000000056303E-2</v>
      </c>
      <c r="D17860">
        <v>283674067337216</v>
      </c>
      <c r="E17860" t="s">
        <v>102</v>
      </c>
      <c r="F17860" t="s">
        <v>102</v>
      </c>
      <c r="G17860" t="s">
        <v>120</v>
      </c>
      <c r="H17860" t="s">
        <v>12</v>
      </c>
      <c r="J17860" t="s">
        <v>121</v>
      </c>
      <c r="K17860" t="s">
        <v>102</v>
      </c>
      <c r="L17860" t="s">
        <v>102</v>
      </c>
      <c r="M17860" t="s">
        <v>174</v>
      </c>
      <c r="N17860" t="s">
        <v>206</v>
      </c>
    </row>
    <row r="17861" spans="1:20" hidden="1" x14ac:dyDescent="0.35">
      <c r="A17861">
        <v>17799</v>
      </c>
      <c r="B17861">
        <v>1012.295838825</v>
      </c>
      <c r="C17861">
        <v>2.8490200000078399E-2</v>
      </c>
      <c r="D17861">
        <v>67371008</v>
      </c>
      <c r="E17861" t="s">
        <v>102</v>
      </c>
      <c r="F17861" t="s">
        <v>102</v>
      </c>
      <c r="G17861" t="s">
        <v>103</v>
      </c>
      <c r="H17861" t="s">
        <v>12</v>
      </c>
      <c r="J17861">
        <v>777</v>
      </c>
      <c r="K17861" t="s">
        <v>102</v>
      </c>
      <c r="L17861" t="s">
        <v>102</v>
      </c>
      <c r="M17861">
        <v>2</v>
      </c>
      <c r="N17861">
        <v>80</v>
      </c>
    </row>
    <row r="17862" spans="1:20" hidden="1" x14ac:dyDescent="0.35">
      <c r="A17862">
        <v>17800</v>
      </c>
      <c r="B17862">
        <v>1012.299242725</v>
      </c>
      <c r="C17862">
        <v>3.4038999999665902E-3</v>
      </c>
      <c r="D17862">
        <v>282574555709440</v>
      </c>
      <c r="E17862" t="s">
        <v>102</v>
      </c>
      <c r="F17862" t="s">
        <v>102</v>
      </c>
      <c r="G17862" t="s">
        <v>124</v>
      </c>
      <c r="H17862" t="s">
        <v>12</v>
      </c>
      <c r="J17862" t="s">
        <v>125</v>
      </c>
      <c r="K17862" t="s">
        <v>102</v>
      </c>
      <c r="L17862" t="s">
        <v>102</v>
      </c>
      <c r="M17862">
        <v>67</v>
      </c>
      <c r="N17862" t="s">
        <v>126</v>
      </c>
    </row>
    <row r="17863" spans="1:20" hidden="1" x14ac:dyDescent="0.35">
      <c r="A17863">
        <v>17801</v>
      </c>
      <c r="B17863">
        <v>1012.356369925</v>
      </c>
      <c r="C17863">
        <v>5.7127199999968001E-2</v>
      </c>
      <c r="D17863">
        <v>319957951053824</v>
      </c>
      <c r="E17863" t="s">
        <v>102</v>
      </c>
      <c r="F17863" t="s">
        <v>102</v>
      </c>
      <c r="G17863" t="s">
        <v>104</v>
      </c>
      <c r="H17863" t="s">
        <v>12</v>
      </c>
      <c r="J17863" t="s">
        <v>105</v>
      </c>
      <c r="K17863" t="s">
        <v>102</v>
      </c>
      <c r="L17863" t="s">
        <v>102</v>
      </c>
      <c r="M17863" t="s">
        <v>174</v>
      </c>
      <c r="N17863" t="s">
        <v>206</v>
      </c>
      <c r="O17863">
        <v>0</v>
      </c>
      <c r="P17863">
        <v>1</v>
      </c>
      <c r="Q17863">
        <v>0</v>
      </c>
      <c r="R17863" t="s">
        <v>122</v>
      </c>
      <c r="S17863">
        <v>7</v>
      </c>
      <c r="T17863">
        <v>1</v>
      </c>
    </row>
    <row r="17864" spans="1:20" hidden="1" x14ac:dyDescent="0.35">
      <c r="A17864">
        <v>17802</v>
      </c>
      <c r="B17864">
        <v>1012.37030705</v>
      </c>
      <c r="C17864">
        <v>1.3937124999984001E-2</v>
      </c>
      <c r="D17864">
        <v>67371008</v>
      </c>
      <c r="E17864" t="s">
        <v>102</v>
      </c>
      <c r="F17864" t="s">
        <v>102</v>
      </c>
      <c r="G17864" t="s">
        <v>103</v>
      </c>
      <c r="H17864" t="s">
        <v>12</v>
      </c>
      <c r="J17864">
        <v>777</v>
      </c>
      <c r="K17864" t="s">
        <v>102</v>
      </c>
      <c r="L17864" t="s">
        <v>102</v>
      </c>
      <c r="M17864">
        <v>2</v>
      </c>
      <c r="N17864">
        <v>80</v>
      </c>
    </row>
    <row r="17865" spans="1:20" hidden="1" x14ac:dyDescent="0.35">
      <c r="A17865">
        <v>17803</v>
      </c>
      <c r="B17865">
        <v>1012.37330495</v>
      </c>
      <c r="C17865">
        <v>2.99790000008215E-3</v>
      </c>
      <c r="D17865">
        <v>492581276614656</v>
      </c>
      <c r="E17865" t="s">
        <v>102</v>
      </c>
      <c r="F17865" t="s">
        <v>102</v>
      </c>
      <c r="G17865" t="s">
        <v>107</v>
      </c>
      <c r="H17865" t="s">
        <v>12</v>
      </c>
      <c r="J17865" t="s">
        <v>108</v>
      </c>
      <c r="K17865" t="s">
        <v>102</v>
      </c>
      <c r="L17865" t="s">
        <v>102</v>
      </c>
      <c r="M17865" t="s">
        <v>109</v>
      </c>
      <c r="N17865">
        <v>53</v>
      </c>
      <c r="O17865">
        <v>45</v>
      </c>
      <c r="P17865" t="s">
        <v>253</v>
      </c>
      <c r="Q17865" t="s">
        <v>111</v>
      </c>
      <c r="R17865" t="s">
        <v>181</v>
      </c>
      <c r="S17865" t="s">
        <v>220</v>
      </c>
      <c r="T17865">
        <v>48</v>
      </c>
    </row>
    <row r="17866" spans="1:20" hidden="1" x14ac:dyDescent="0.35">
      <c r="A17866">
        <v>17804</v>
      </c>
      <c r="B17866">
        <v>1012.39016365</v>
      </c>
      <c r="C17866">
        <v>1.6858699999829699E-2</v>
      </c>
      <c r="D17866">
        <v>334251602214912</v>
      </c>
      <c r="E17866" t="s">
        <v>102</v>
      </c>
      <c r="F17866" t="s">
        <v>102</v>
      </c>
      <c r="G17866" t="s">
        <v>113</v>
      </c>
      <c r="H17866" t="s">
        <v>12</v>
      </c>
      <c r="J17866">
        <v>440</v>
      </c>
      <c r="K17866" t="s">
        <v>102</v>
      </c>
      <c r="L17866" t="s">
        <v>102</v>
      </c>
      <c r="M17866" t="s">
        <v>114</v>
      </c>
      <c r="N17866">
        <v>7</v>
      </c>
      <c r="O17866">
        <v>0</v>
      </c>
      <c r="P17866" t="s">
        <v>115</v>
      </c>
      <c r="Q17866">
        <v>0</v>
      </c>
      <c r="R17866" t="s">
        <v>175</v>
      </c>
      <c r="S17866">
        <v>14</v>
      </c>
      <c r="T17866">
        <v>45</v>
      </c>
    </row>
    <row r="17867" spans="1:20" hidden="1" x14ac:dyDescent="0.35">
      <c r="A17867">
        <v>17805</v>
      </c>
      <c r="B17867">
        <v>1012.459397025</v>
      </c>
      <c r="C17867">
        <v>6.9233375000067099E-2</v>
      </c>
      <c r="D17867">
        <v>67371008</v>
      </c>
      <c r="E17867" t="s">
        <v>102</v>
      </c>
      <c r="F17867" t="s">
        <v>102</v>
      </c>
      <c r="G17867" t="s">
        <v>103</v>
      </c>
      <c r="H17867" t="s">
        <v>12</v>
      </c>
      <c r="J17867">
        <v>777</v>
      </c>
      <c r="K17867" t="s">
        <v>102</v>
      </c>
      <c r="L17867" t="s">
        <v>102</v>
      </c>
      <c r="M17867">
        <v>2</v>
      </c>
      <c r="N17867">
        <v>80</v>
      </c>
    </row>
    <row r="17868" spans="1:20" hidden="1" x14ac:dyDescent="0.35">
      <c r="A17868">
        <v>17806</v>
      </c>
      <c r="B17868">
        <v>1012.499508525</v>
      </c>
      <c r="C17868">
        <v>4.0111499999966299E-2</v>
      </c>
      <c r="D17868">
        <v>282574555709440</v>
      </c>
      <c r="E17868" t="s">
        <v>102</v>
      </c>
      <c r="F17868" t="s">
        <v>102</v>
      </c>
      <c r="G17868" t="s">
        <v>124</v>
      </c>
      <c r="H17868" t="s">
        <v>12</v>
      </c>
      <c r="J17868" t="s">
        <v>125</v>
      </c>
      <c r="K17868" t="s">
        <v>102</v>
      </c>
      <c r="L17868" t="s">
        <v>102</v>
      </c>
      <c r="M17868">
        <v>63</v>
      </c>
      <c r="N17868" t="s">
        <v>126</v>
      </c>
    </row>
    <row r="17869" spans="1:20" hidden="1" x14ac:dyDescent="0.35">
      <c r="A17869">
        <v>17807</v>
      </c>
      <c r="B17869">
        <v>1012.5401858</v>
      </c>
      <c r="C17869">
        <v>4.0677275000007201E-2</v>
      </c>
      <c r="D17869">
        <v>67371008</v>
      </c>
      <c r="E17869" t="s">
        <v>102</v>
      </c>
      <c r="F17869" t="s">
        <v>102</v>
      </c>
      <c r="G17869" t="s">
        <v>103</v>
      </c>
      <c r="H17869" t="s">
        <v>12</v>
      </c>
      <c r="J17869">
        <v>777</v>
      </c>
      <c r="K17869" t="s">
        <v>102</v>
      </c>
      <c r="L17869" t="s">
        <v>102</v>
      </c>
      <c r="M17869">
        <v>2</v>
      </c>
      <c r="N17869">
        <v>80</v>
      </c>
    </row>
    <row r="17870" spans="1:20" hidden="1" x14ac:dyDescent="0.35">
      <c r="A17870">
        <v>17808</v>
      </c>
      <c r="B17870">
        <v>1012.545249525</v>
      </c>
      <c r="C17870">
        <v>5.0637250001272999E-3</v>
      </c>
      <c r="D17870">
        <v>433207648714752</v>
      </c>
      <c r="E17870" t="s">
        <v>102</v>
      </c>
      <c r="F17870" t="s">
        <v>102</v>
      </c>
      <c r="G17870" t="s">
        <v>117</v>
      </c>
      <c r="H17870" t="s">
        <v>12</v>
      </c>
      <c r="J17870">
        <v>441</v>
      </c>
      <c r="K17870" t="s">
        <v>102</v>
      </c>
      <c r="L17870" t="s">
        <v>102</v>
      </c>
      <c r="M17870">
        <v>1</v>
      </c>
      <c r="N17870" t="s">
        <v>215</v>
      </c>
      <c r="O17870">
        <v>4</v>
      </c>
      <c r="P17870">
        <v>16</v>
      </c>
      <c r="Q17870">
        <v>14</v>
      </c>
      <c r="R17870">
        <v>7</v>
      </c>
      <c r="S17870" t="s">
        <v>194</v>
      </c>
      <c r="T17870">
        <v>62</v>
      </c>
    </row>
    <row r="17871" spans="1:20" x14ac:dyDescent="0.35">
      <c r="A17871">
        <v>17809</v>
      </c>
      <c r="B17871">
        <v>1012.549427325</v>
      </c>
      <c r="C17871">
        <v>4.1777999999794702E-3</v>
      </c>
      <c r="D17871">
        <v>283674067337216</v>
      </c>
      <c r="E17871" t="s">
        <v>102</v>
      </c>
      <c r="F17871" t="s">
        <v>102</v>
      </c>
      <c r="G17871" t="s">
        <v>120</v>
      </c>
      <c r="H17871" t="s">
        <v>12</v>
      </c>
      <c r="J17871" t="s">
        <v>121</v>
      </c>
      <c r="K17871" t="s">
        <v>102</v>
      </c>
      <c r="L17871" t="s">
        <v>102</v>
      </c>
      <c r="M17871" t="s">
        <v>174</v>
      </c>
      <c r="N17871" t="s">
        <v>145</v>
      </c>
    </row>
    <row r="17872" spans="1:20" hidden="1" x14ac:dyDescent="0.35">
      <c r="A17872">
        <v>17810</v>
      </c>
      <c r="B17872">
        <v>1012.618178825</v>
      </c>
      <c r="C17872">
        <v>6.8751499999962107E-2</v>
      </c>
      <c r="D17872">
        <v>67371008</v>
      </c>
      <c r="E17872" t="s">
        <v>102</v>
      </c>
      <c r="F17872" t="s">
        <v>102</v>
      </c>
      <c r="G17872" t="s">
        <v>103</v>
      </c>
      <c r="H17872" t="s">
        <v>12</v>
      </c>
      <c r="J17872">
        <v>777</v>
      </c>
      <c r="K17872" t="s">
        <v>102</v>
      </c>
      <c r="L17872" t="s">
        <v>102</v>
      </c>
      <c r="M17872">
        <v>2</v>
      </c>
      <c r="N17872">
        <v>80</v>
      </c>
    </row>
    <row r="17873" spans="1:14" x14ac:dyDescent="0.35">
      <c r="A17873">
        <v>17811</v>
      </c>
      <c r="B17873">
        <v>1012.6492962</v>
      </c>
      <c r="C17873">
        <v>3.1117374999894299E-2</v>
      </c>
      <c r="D17873">
        <v>283674067337216</v>
      </c>
      <c r="E17873" t="s">
        <v>102</v>
      </c>
      <c r="F17873" t="s">
        <v>102</v>
      </c>
      <c r="G17873" t="s">
        <v>120</v>
      </c>
      <c r="H17873" t="s">
        <v>12</v>
      </c>
      <c r="J17873" t="s">
        <v>121</v>
      </c>
      <c r="K17873" t="s">
        <v>102</v>
      </c>
      <c r="L17873" t="s">
        <v>102</v>
      </c>
      <c r="M17873" t="s">
        <v>174</v>
      </c>
      <c r="N17873" t="s">
        <v>157</v>
      </c>
    </row>
    <row r="17874" spans="1:14" hidden="1" x14ac:dyDescent="0.35">
      <c r="A17874">
        <v>17812</v>
      </c>
      <c r="B17874">
        <v>1012.6940353</v>
      </c>
      <c r="C17874">
        <v>4.47391000000152E-2</v>
      </c>
      <c r="D17874">
        <v>67371008</v>
      </c>
      <c r="E17874" t="s">
        <v>102</v>
      </c>
      <c r="F17874" t="s">
        <v>102</v>
      </c>
      <c r="G17874" t="s">
        <v>103</v>
      </c>
      <c r="H17874" t="s">
        <v>12</v>
      </c>
      <c r="J17874">
        <v>777</v>
      </c>
      <c r="K17874" t="s">
        <v>102</v>
      </c>
      <c r="L17874" t="s">
        <v>102</v>
      </c>
      <c r="M17874">
        <v>2</v>
      </c>
      <c r="N17874">
        <v>80</v>
      </c>
    </row>
    <row r="17875" spans="1:14" hidden="1" x14ac:dyDescent="0.35">
      <c r="A17875">
        <v>17813</v>
      </c>
      <c r="B17875">
        <v>1012.700860925</v>
      </c>
      <c r="C17875">
        <v>6.8256250001468202E-3</v>
      </c>
      <c r="D17875">
        <v>282574555709440</v>
      </c>
      <c r="E17875" t="s">
        <v>102</v>
      </c>
      <c r="F17875" t="s">
        <v>102</v>
      </c>
      <c r="G17875" t="s">
        <v>124</v>
      </c>
      <c r="H17875" t="s">
        <v>12</v>
      </c>
      <c r="J17875" t="s">
        <v>125</v>
      </c>
      <c r="K17875" t="s">
        <v>102</v>
      </c>
      <c r="L17875" t="s">
        <v>102</v>
      </c>
      <c r="M17875">
        <v>57</v>
      </c>
      <c r="N17875" t="s">
        <v>126</v>
      </c>
    </row>
    <row r="17876" spans="1:14" x14ac:dyDescent="0.35">
      <c r="A17876">
        <v>17814</v>
      </c>
      <c r="B17876">
        <v>1012.748635</v>
      </c>
      <c r="C17876">
        <v>4.7774075000006598E-2</v>
      </c>
      <c r="D17876">
        <v>67371008</v>
      </c>
      <c r="E17876" t="s">
        <v>102</v>
      </c>
      <c r="F17876" t="s">
        <v>102</v>
      </c>
      <c r="G17876" t="s">
        <v>120</v>
      </c>
      <c r="H17876" t="s">
        <v>12</v>
      </c>
      <c r="J17876" t="s">
        <v>121</v>
      </c>
      <c r="K17876" t="s">
        <v>102</v>
      </c>
      <c r="L17876" t="s">
        <v>102</v>
      </c>
      <c r="M17876" t="s">
        <v>174</v>
      </c>
      <c r="N17876" t="s">
        <v>157</v>
      </c>
    </row>
    <row r="17877" spans="1:14" hidden="1" x14ac:dyDescent="0.35">
      <c r="A17877">
        <v>17815</v>
      </c>
      <c r="B17877">
        <v>1012.7684877</v>
      </c>
      <c r="C17877">
        <v>1.9852700000001201E-2</v>
      </c>
      <c r="D17877">
        <v>67371008</v>
      </c>
      <c r="E17877" t="s">
        <v>102</v>
      </c>
      <c r="F17877" t="s">
        <v>102</v>
      </c>
      <c r="G17877" t="s">
        <v>103</v>
      </c>
      <c r="H17877" t="s">
        <v>12</v>
      </c>
      <c r="J17877">
        <v>777</v>
      </c>
      <c r="K17877" t="s">
        <v>102</v>
      </c>
      <c r="L17877" t="s">
        <v>102</v>
      </c>
      <c r="M17877">
        <v>2</v>
      </c>
      <c r="N17877">
        <v>80</v>
      </c>
    </row>
    <row r="17878" spans="1:14" x14ac:dyDescent="0.35">
      <c r="A17878">
        <v>17816</v>
      </c>
      <c r="B17878">
        <v>1012.848950875</v>
      </c>
      <c r="C17878">
        <v>8.04631749999771E-2</v>
      </c>
      <c r="D17878">
        <v>283674067337216</v>
      </c>
      <c r="E17878" t="s">
        <v>102</v>
      </c>
      <c r="F17878" t="s">
        <v>102</v>
      </c>
      <c r="G17878" t="s">
        <v>120</v>
      </c>
      <c r="H17878" t="s">
        <v>12</v>
      </c>
      <c r="J17878" t="s">
        <v>121</v>
      </c>
      <c r="K17878" t="s">
        <v>102</v>
      </c>
      <c r="L17878" t="s">
        <v>102</v>
      </c>
      <c r="M17878" t="s">
        <v>174</v>
      </c>
      <c r="N17878" t="s">
        <v>162</v>
      </c>
    </row>
    <row r="17879" spans="1:14" hidden="1" x14ac:dyDescent="0.35">
      <c r="A17879">
        <v>17817</v>
      </c>
      <c r="B17879">
        <v>1012.860482175</v>
      </c>
      <c r="C17879">
        <v>1.15312999998877E-2</v>
      </c>
      <c r="D17879">
        <v>67371008</v>
      </c>
      <c r="E17879" t="s">
        <v>102</v>
      </c>
      <c r="F17879" t="s">
        <v>102</v>
      </c>
      <c r="G17879" t="s">
        <v>103</v>
      </c>
      <c r="H17879" t="s">
        <v>12</v>
      </c>
      <c r="J17879">
        <v>777</v>
      </c>
      <c r="K17879" t="s">
        <v>102</v>
      </c>
      <c r="L17879" t="s">
        <v>102</v>
      </c>
      <c r="M17879">
        <v>2</v>
      </c>
      <c r="N17879">
        <v>80</v>
      </c>
    </row>
    <row r="17880" spans="1:14" hidden="1" x14ac:dyDescent="0.35">
      <c r="A17880">
        <v>17818</v>
      </c>
      <c r="B17880">
        <v>1012.9008816</v>
      </c>
      <c r="C17880">
        <v>4.0399425000032303E-2</v>
      </c>
      <c r="D17880">
        <v>282574555709440</v>
      </c>
      <c r="E17880" t="s">
        <v>102</v>
      </c>
      <c r="F17880" t="s">
        <v>102</v>
      </c>
      <c r="G17880" t="s">
        <v>124</v>
      </c>
      <c r="H17880" t="s">
        <v>12</v>
      </c>
      <c r="J17880" t="s">
        <v>125</v>
      </c>
      <c r="K17880" t="s">
        <v>102</v>
      </c>
      <c r="L17880" t="s">
        <v>102</v>
      </c>
      <c r="M17880" t="s">
        <v>258</v>
      </c>
      <c r="N17880" t="s">
        <v>126</v>
      </c>
    </row>
    <row r="17881" spans="1:14" hidden="1" x14ac:dyDescent="0.35">
      <c r="A17881">
        <v>17819</v>
      </c>
      <c r="B17881">
        <v>1012.941570975</v>
      </c>
      <c r="C17881">
        <v>4.0689375000056302E-2</v>
      </c>
      <c r="D17881">
        <v>67371008</v>
      </c>
      <c r="E17881" t="s">
        <v>102</v>
      </c>
      <c r="F17881" t="s">
        <v>102</v>
      </c>
      <c r="G17881" t="s">
        <v>103</v>
      </c>
      <c r="H17881" t="s">
        <v>12</v>
      </c>
      <c r="J17881">
        <v>777</v>
      </c>
      <c r="K17881" t="s">
        <v>102</v>
      </c>
      <c r="L17881" t="s">
        <v>102</v>
      </c>
      <c r="M17881">
        <v>2</v>
      </c>
      <c r="N17881">
        <v>80</v>
      </c>
    </row>
    <row r="17882" spans="1:14" x14ac:dyDescent="0.35">
      <c r="A17882">
        <v>17820</v>
      </c>
      <c r="B17882">
        <v>1012.9493304</v>
      </c>
      <c r="C17882">
        <v>7.7594249999037796E-3</v>
      </c>
      <c r="D17882">
        <v>283674067337216</v>
      </c>
      <c r="E17882" t="s">
        <v>102</v>
      </c>
      <c r="F17882" t="s">
        <v>102</v>
      </c>
      <c r="G17882" t="s">
        <v>120</v>
      </c>
      <c r="H17882" t="s">
        <v>12</v>
      </c>
      <c r="J17882" t="s">
        <v>121</v>
      </c>
      <c r="K17882" t="s">
        <v>102</v>
      </c>
      <c r="L17882" t="s">
        <v>102</v>
      </c>
      <c r="M17882" t="s">
        <v>174</v>
      </c>
      <c r="N17882" t="s">
        <v>233</v>
      </c>
    </row>
    <row r="17883" spans="1:14" hidden="1" x14ac:dyDescent="0.35">
      <c r="A17883">
        <v>17821</v>
      </c>
      <c r="B17883">
        <v>1013.016078025</v>
      </c>
      <c r="C17883">
        <v>6.6747625000061803E-2</v>
      </c>
      <c r="D17883">
        <v>67371008</v>
      </c>
      <c r="E17883" t="s">
        <v>102</v>
      </c>
      <c r="F17883" t="s">
        <v>102</v>
      </c>
      <c r="G17883" t="s">
        <v>103</v>
      </c>
      <c r="H17883" t="s">
        <v>12</v>
      </c>
      <c r="J17883">
        <v>777</v>
      </c>
      <c r="K17883" t="s">
        <v>102</v>
      </c>
      <c r="L17883" t="s">
        <v>102</v>
      </c>
      <c r="M17883">
        <v>2</v>
      </c>
      <c r="N17883">
        <v>80</v>
      </c>
    </row>
    <row r="17884" spans="1:14" x14ac:dyDescent="0.35">
      <c r="A17884">
        <v>17822</v>
      </c>
      <c r="B17884">
        <v>1013.04865345</v>
      </c>
      <c r="C17884">
        <v>3.2575425000004501E-2</v>
      </c>
      <c r="D17884">
        <v>283674067337216</v>
      </c>
      <c r="E17884" t="s">
        <v>102</v>
      </c>
      <c r="F17884" t="s">
        <v>102</v>
      </c>
      <c r="G17884" t="s">
        <v>120</v>
      </c>
      <c r="H17884" t="s">
        <v>12</v>
      </c>
      <c r="J17884" t="s">
        <v>121</v>
      </c>
      <c r="K17884" t="s">
        <v>102</v>
      </c>
      <c r="L17884" t="s">
        <v>102</v>
      </c>
      <c r="M17884" t="s">
        <v>174</v>
      </c>
      <c r="N17884" t="s">
        <v>128</v>
      </c>
    </row>
    <row r="17885" spans="1:14" hidden="1" x14ac:dyDescent="0.35">
      <c r="A17885">
        <v>17823</v>
      </c>
      <c r="B17885">
        <v>1013.091934575</v>
      </c>
      <c r="C17885">
        <v>4.3281125000021299E-2</v>
      </c>
      <c r="D17885">
        <v>67371008</v>
      </c>
      <c r="E17885" t="s">
        <v>102</v>
      </c>
      <c r="F17885" t="s">
        <v>102</v>
      </c>
      <c r="G17885" t="s">
        <v>103</v>
      </c>
      <c r="H17885" t="s">
        <v>12</v>
      </c>
      <c r="J17885">
        <v>777</v>
      </c>
      <c r="K17885" t="s">
        <v>102</v>
      </c>
      <c r="L17885" t="s">
        <v>102</v>
      </c>
      <c r="M17885">
        <v>2</v>
      </c>
      <c r="N17885">
        <v>80</v>
      </c>
    </row>
    <row r="17886" spans="1:14" hidden="1" x14ac:dyDescent="0.35">
      <c r="A17886">
        <v>17824</v>
      </c>
      <c r="B17886">
        <v>1013.1020741</v>
      </c>
      <c r="C17886">
        <v>1.01395249998859E-2</v>
      </c>
      <c r="D17886">
        <v>282574555709440</v>
      </c>
      <c r="E17886" t="s">
        <v>102</v>
      </c>
      <c r="F17886" t="s">
        <v>102</v>
      </c>
      <c r="G17886" t="s">
        <v>124</v>
      </c>
      <c r="H17886" t="s">
        <v>12</v>
      </c>
      <c r="J17886" t="s">
        <v>125</v>
      </c>
      <c r="K17886" t="s">
        <v>102</v>
      </c>
      <c r="L17886" t="s">
        <v>102</v>
      </c>
      <c r="M17886">
        <v>49</v>
      </c>
      <c r="N17886" t="s">
        <v>126</v>
      </c>
    </row>
    <row r="17887" spans="1:14" x14ac:dyDescent="0.35">
      <c r="A17887">
        <v>17825</v>
      </c>
      <c r="B17887">
        <v>1013.1489722</v>
      </c>
      <c r="C17887">
        <v>4.6898100000134897E-2</v>
      </c>
      <c r="D17887">
        <v>67371008</v>
      </c>
      <c r="E17887" t="s">
        <v>102</v>
      </c>
      <c r="F17887" t="s">
        <v>102</v>
      </c>
      <c r="G17887" t="s">
        <v>120</v>
      </c>
      <c r="H17887" t="s">
        <v>12</v>
      </c>
      <c r="J17887" t="s">
        <v>121</v>
      </c>
      <c r="K17887" t="s">
        <v>102</v>
      </c>
      <c r="L17887" t="s">
        <v>102</v>
      </c>
      <c r="M17887" t="s">
        <v>174</v>
      </c>
      <c r="N17887" t="s">
        <v>128</v>
      </c>
    </row>
    <row r="17888" spans="1:14" hidden="1" x14ac:dyDescent="0.35">
      <c r="A17888">
        <v>17826</v>
      </c>
      <c r="B17888">
        <v>1013.1660931</v>
      </c>
      <c r="C17888">
        <v>1.7120900000008901E-2</v>
      </c>
      <c r="D17888">
        <v>67371008</v>
      </c>
      <c r="E17888" t="s">
        <v>102</v>
      </c>
      <c r="F17888" t="s">
        <v>102</v>
      </c>
      <c r="G17888" t="s">
        <v>103</v>
      </c>
      <c r="H17888" t="s">
        <v>12</v>
      </c>
      <c r="J17888">
        <v>777</v>
      </c>
      <c r="K17888" t="s">
        <v>102</v>
      </c>
      <c r="L17888" t="s">
        <v>102</v>
      </c>
      <c r="M17888">
        <v>2</v>
      </c>
      <c r="N17888">
        <v>80</v>
      </c>
    </row>
    <row r="17889" spans="1:20" hidden="1" x14ac:dyDescent="0.35">
      <c r="A17889">
        <v>17827</v>
      </c>
      <c r="B17889">
        <v>1013.2411621</v>
      </c>
      <c r="C17889">
        <v>7.5068999999984898E-2</v>
      </c>
      <c r="D17889">
        <v>67371008</v>
      </c>
      <c r="E17889" t="s">
        <v>102</v>
      </c>
      <c r="F17889" t="s">
        <v>102</v>
      </c>
      <c r="G17889" t="s">
        <v>103</v>
      </c>
      <c r="H17889" t="s">
        <v>12</v>
      </c>
      <c r="J17889">
        <v>777</v>
      </c>
      <c r="K17889" t="s">
        <v>102</v>
      </c>
      <c r="L17889" t="s">
        <v>102</v>
      </c>
      <c r="M17889">
        <v>2</v>
      </c>
      <c r="N17889">
        <v>80</v>
      </c>
    </row>
    <row r="17890" spans="1:20" x14ac:dyDescent="0.35">
      <c r="A17890">
        <v>17828</v>
      </c>
      <c r="B17890">
        <v>1013.2493256</v>
      </c>
      <c r="C17890">
        <v>8.1634999999096094E-3</v>
      </c>
      <c r="D17890">
        <v>283674067337216</v>
      </c>
      <c r="E17890" t="s">
        <v>102</v>
      </c>
      <c r="F17890" t="s">
        <v>102</v>
      </c>
      <c r="G17890" t="s">
        <v>120</v>
      </c>
      <c r="H17890" t="s">
        <v>12</v>
      </c>
      <c r="J17890" t="s">
        <v>121</v>
      </c>
      <c r="K17890" t="s">
        <v>102</v>
      </c>
      <c r="L17890" t="s">
        <v>102</v>
      </c>
      <c r="M17890" t="s">
        <v>174</v>
      </c>
      <c r="N17890" t="s">
        <v>199</v>
      </c>
    </row>
    <row r="17891" spans="1:20" hidden="1" x14ac:dyDescent="0.35">
      <c r="A17891">
        <v>17829</v>
      </c>
      <c r="B17891">
        <v>1013.305365975</v>
      </c>
      <c r="C17891">
        <v>5.6040375000065902E-2</v>
      </c>
      <c r="D17891">
        <v>282574555709440</v>
      </c>
      <c r="E17891" t="s">
        <v>102</v>
      </c>
      <c r="F17891" t="s">
        <v>102</v>
      </c>
      <c r="G17891" t="s">
        <v>124</v>
      </c>
      <c r="H17891" t="s">
        <v>12</v>
      </c>
      <c r="J17891" t="s">
        <v>125</v>
      </c>
      <c r="K17891" t="s">
        <v>102</v>
      </c>
      <c r="L17891" t="s">
        <v>102</v>
      </c>
      <c r="M17891">
        <v>0</v>
      </c>
      <c r="N17891" t="s">
        <v>126</v>
      </c>
    </row>
    <row r="17892" spans="1:20" hidden="1" x14ac:dyDescent="0.35">
      <c r="A17892">
        <v>17830</v>
      </c>
      <c r="B17892">
        <v>1013.3155314000001</v>
      </c>
      <c r="C17892">
        <v>1.01654249999683E-2</v>
      </c>
      <c r="D17892">
        <v>67371008</v>
      </c>
      <c r="E17892" t="s">
        <v>102</v>
      </c>
      <c r="F17892" t="s">
        <v>102</v>
      </c>
      <c r="G17892" t="s">
        <v>103</v>
      </c>
      <c r="H17892" t="s">
        <v>12</v>
      </c>
      <c r="J17892">
        <v>777</v>
      </c>
      <c r="K17892" t="s">
        <v>102</v>
      </c>
      <c r="L17892" t="s">
        <v>102</v>
      </c>
      <c r="M17892">
        <v>2</v>
      </c>
      <c r="N17892">
        <v>80</v>
      </c>
    </row>
    <row r="17893" spans="1:20" hidden="1" x14ac:dyDescent="0.35">
      <c r="A17893">
        <v>17831</v>
      </c>
      <c r="B17893">
        <v>1013.393914225</v>
      </c>
      <c r="C17893">
        <v>7.8382825000062398E-2</v>
      </c>
      <c r="D17893">
        <v>67371008</v>
      </c>
      <c r="E17893" t="s">
        <v>102</v>
      </c>
      <c r="F17893" t="s">
        <v>102</v>
      </c>
      <c r="G17893" t="s">
        <v>103</v>
      </c>
      <c r="H17893" t="s">
        <v>12</v>
      </c>
      <c r="J17893">
        <v>777</v>
      </c>
      <c r="K17893" t="s">
        <v>102</v>
      </c>
      <c r="L17893" t="s">
        <v>102</v>
      </c>
      <c r="M17893">
        <v>2</v>
      </c>
      <c r="N17893">
        <v>80</v>
      </c>
    </row>
    <row r="17894" spans="1:20" hidden="1" x14ac:dyDescent="0.35">
      <c r="A17894">
        <v>17832</v>
      </c>
      <c r="B17894">
        <v>1013.46934125</v>
      </c>
      <c r="C17894">
        <v>7.5427024999953504E-2</v>
      </c>
      <c r="D17894">
        <v>67371008</v>
      </c>
      <c r="E17894" t="s">
        <v>102</v>
      </c>
      <c r="F17894" t="s">
        <v>102</v>
      </c>
      <c r="G17894" t="s">
        <v>103</v>
      </c>
      <c r="H17894" t="s">
        <v>12</v>
      </c>
      <c r="J17894">
        <v>777</v>
      </c>
      <c r="K17894" t="s">
        <v>102</v>
      </c>
      <c r="L17894" t="s">
        <v>102</v>
      </c>
      <c r="M17894">
        <v>2</v>
      </c>
      <c r="N17894">
        <v>80</v>
      </c>
    </row>
    <row r="17895" spans="1:20" hidden="1" x14ac:dyDescent="0.35">
      <c r="A17895">
        <v>17833</v>
      </c>
      <c r="B17895">
        <v>1013.506240875</v>
      </c>
      <c r="C17895">
        <v>3.6899624999932698E-2</v>
      </c>
      <c r="D17895">
        <v>67371008</v>
      </c>
      <c r="E17895" t="s">
        <v>102</v>
      </c>
      <c r="F17895" t="s">
        <v>102</v>
      </c>
      <c r="G17895" t="s">
        <v>124</v>
      </c>
      <c r="H17895" t="s">
        <v>12</v>
      </c>
      <c r="J17895" t="s">
        <v>125</v>
      </c>
      <c r="K17895" t="s">
        <v>102</v>
      </c>
      <c r="L17895" t="s">
        <v>102</v>
      </c>
      <c r="M17895">
        <v>0</v>
      </c>
      <c r="N17895" t="s">
        <v>126</v>
      </c>
    </row>
    <row r="17896" spans="1:20" x14ac:dyDescent="0.35">
      <c r="A17896">
        <v>17834</v>
      </c>
      <c r="B17896">
        <v>1013.52814505</v>
      </c>
      <c r="C17896">
        <v>2.1904175000145101E-2</v>
      </c>
      <c r="D17896">
        <v>283674067337216</v>
      </c>
      <c r="E17896" t="s">
        <v>102</v>
      </c>
      <c r="F17896" t="s">
        <v>102</v>
      </c>
      <c r="G17896" t="s">
        <v>120</v>
      </c>
      <c r="H17896" t="s">
        <v>12</v>
      </c>
      <c r="J17896" t="s">
        <v>121</v>
      </c>
      <c r="K17896" t="s">
        <v>102</v>
      </c>
      <c r="L17896" t="s">
        <v>102</v>
      </c>
      <c r="M17896" t="s">
        <v>174</v>
      </c>
      <c r="N17896" t="s">
        <v>249</v>
      </c>
    </row>
    <row r="17897" spans="1:20" hidden="1" x14ac:dyDescent="0.35">
      <c r="A17897">
        <v>17835</v>
      </c>
      <c r="B17897">
        <v>1013.528653225</v>
      </c>
      <c r="C17897">
        <v>5.0817499982258596E-4</v>
      </c>
      <c r="D17897">
        <v>318858439426048</v>
      </c>
      <c r="E17897" t="s">
        <v>102</v>
      </c>
      <c r="F17897" t="s">
        <v>102</v>
      </c>
      <c r="G17897" t="s">
        <v>104</v>
      </c>
      <c r="H17897" t="s">
        <v>12</v>
      </c>
      <c r="J17897" t="s">
        <v>105</v>
      </c>
      <c r="K17897" t="s">
        <v>102</v>
      </c>
      <c r="L17897" t="s">
        <v>102</v>
      </c>
      <c r="M17897" t="s">
        <v>174</v>
      </c>
      <c r="N17897" t="s">
        <v>249</v>
      </c>
      <c r="O17897">
        <v>0</v>
      </c>
      <c r="P17897">
        <v>1</v>
      </c>
      <c r="Q17897">
        <v>0</v>
      </c>
      <c r="R17897">
        <v>6</v>
      </c>
      <c r="S17897">
        <v>7</v>
      </c>
      <c r="T17897">
        <v>1</v>
      </c>
    </row>
    <row r="17898" spans="1:20" hidden="1" x14ac:dyDescent="0.35">
      <c r="A17898">
        <v>17836</v>
      </c>
      <c r="B17898">
        <v>1013.528933325</v>
      </c>
      <c r="C17898">
        <v>2.8010000005451702E-4</v>
      </c>
      <c r="D17898">
        <v>422212532436992</v>
      </c>
      <c r="E17898" t="s">
        <v>102</v>
      </c>
      <c r="F17898" t="s">
        <v>102</v>
      </c>
      <c r="G17898" t="s">
        <v>107</v>
      </c>
      <c r="H17898" t="s">
        <v>12</v>
      </c>
      <c r="J17898" t="s">
        <v>108</v>
      </c>
      <c r="K17898" t="s">
        <v>102</v>
      </c>
      <c r="L17898" t="s">
        <v>102</v>
      </c>
      <c r="M17898" t="s">
        <v>109</v>
      </c>
      <c r="N17898">
        <v>53</v>
      </c>
      <c r="O17898">
        <v>45</v>
      </c>
      <c r="P17898" t="s">
        <v>253</v>
      </c>
      <c r="Q17898" t="s">
        <v>111</v>
      </c>
      <c r="R17898" t="s">
        <v>181</v>
      </c>
      <c r="S17898" t="s">
        <v>220</v>
      </c>
      <c r="T17898" t="s">
        <v>249</v>
      </c>
    </row>
    <row r="17899" spans="1:20" hidden="1" x14ac:dyDescent="0.35">
      <c r="A17899">
        <v>17837</v>
      </c>
      <c r="B17899">
        <v>1013.52917135</v>
      </c>
      <c r="C17899">
        <v>2.3802500004421699E-4</v>
      </c>
      <c r="D17899">
        <v>334251602214912</v>
      </c>
      <c r="E17899" t="s">
        <v>102</v>
      </c>
      <c r="F17899" t="s">
        <v>102</v>
      </c>
      <c r="G17899" t="s">
        <v>113</v>
      </c>
      <c r="H17899" t="s">
        <v>12</v>
      </c>
      <c r="J17899">
        <v>440</v>
      </c>
      <c r="K17899" t="s">
        <v>102</v>
      </c>
      <c r="L17899" t="s">
        <v>102</v>
      </c>
      <c r="M17899" t="s">
        <v>114</v>
      </c>
      <c r="N17899">
        <v>7</v>
      </c>
      <c r="O17899">
        <v>0</v>
      </c>
      <c r="P17899" t="s">
        <v>115</v>
      </c>
      <c r="Q17899">
        <v>33</v>
      </c>
      <c r="R17899" t="s">
        <v>218</v>
      </c>
      <c r="S17899">
        <v>14</v>
      </c>
      <c r="T17899">
        <v>45</v>
      </c>
    </row>
    <row r="17900" spans="1:20" hidden="1" x14ac:dyDescent="0.35">
      <c r="A17900">
        <v>17838</v>
      </c>
      <c r="B17900">
        <v>1013.543740375</v>
      </c>
      <c r="C17900">
        <v>1.45690249999006E-2</v>
      </c>
      <c r="D17900">
        <v>67371008</v>
      </c>
      <c r="E17900" t="s">
        <v>102</v>
      </c>
      <c r="F17900" t="s">
        <v>102</v>
      </c>
      <c r="G17900" t="s">
        <v>103</v>
      </c>
      <c r="H17900" t="s">
        <v>12</v>
      </c>
      <c r="J17900">
        <v>777</v>
      </c>
      <c r="K17900" t="s">
        <v>102</v>
      </c>
      <c r="L17900" t="s">
        <v>102</v>
      </c>
      <c r="M17900">
        <v>2</v>
      </c>
      <c r="N17900">
        <v>80</v>
      </c>
    </row>
    <row r="17901" spans="1:20" hidden="1" x14ac:dyDescent="0.35">
      <c r="A17901">
        <v>17839</v>
      </c>
      <c r="B17901">
        <v>1013.5445085</v>
      </c>
      <c r="C17901">
        <v>7.6812500014966601E-4</v>
      </c>
      <c r="D17901">
        <v>503576392892416</v>
      </c>
      <c r="E17901" t="s">
        <v>102</v>
      </c>
      <c r="F17901" t="s">
        <v>102</v>
      </c>
      <c r="G17901" t="s">
        <v>117</v>
      </c>
      <c r="H17901" t="s">
        <v>12</v>
      </c>
      <c r="J17901">
        <v>441</v>
      </c>
      <c r="K17901" t="s">
        <v>102</v>
      </c>
      <c r="L17901" t="s">
        <v>102</v>
      </c>
      <c r="M17901">
        <v>1</v>
      </c>
      <c r="N17901" t="s">
        <v>251</v>
      </c>
      <c r="O17901">
        <v>4</v>
      </c>
      <c r="P17901" t="s">
        <v>174</v>
      </c>
      <c r="Q17901">
        <v>14</v>
      </c>
      <c r="R17901">
        <v>7</v>
      </c>
      <c r="S17901" t="s">
        <v>114</v>
      </c>
      <c r="T17901">
        <v>0</v>
      </c>
    </row>
    <row r="17902" spans="1:20" hidden="1" x14ac:dyDescent="0.35">
      <c r="A17902">
        <v>17840</v>
      </c>
      <c r="B17902">
        <v>1013.619303575</v>
      </c>
      <c r="C17902">
        <v>7.4795074999883499E-2</v>
      </c>
      <c r="D17902">
        <v>67371008</v>
      </c>
      <c r="E17902" t="s">
        <v>102</v>
      </c>
      <c r="F17902" t="s">
        <v>102</v>
      </c>
      <c r="G17902" t="s">
        <v>103</v>
      </c>
      <c r="H17902" t="s">
        <v>12</v>
      </c>
      <c r="J17902">
        <v>777</v>
      </c>
      <c r="K17902" t="s">
        <v>102</v>
      </c>
      <c r="L17902" t="s">
        <v>102</v>
      </c>
      <c r="M17902">
        <v>2</v>
      </c>
      <c r="N17902">
        <v>80</v>
      </c>
    </row>
    <row r="17903" spans="1:20" x14ac:dyDescent="0.35">
      <c r="A17903">
        <v>17841</v>
      </c>
      <c r="B17903">
        <v>1013.62821295</v>
      </c>
      <c r="C17903">
        <v>8.90937500003019E-3</v>
      </c>
      <c r="D17903">
        <v>67371008</v>
      </c>
      <c r="E17903" t="s">
        <v>102</v>
      </c>
      <c r="F17903" t="s">
        <v>102</v>
      </c>
      <c r="G17903" t="s">
        <v>120</v>
      </c>
      <c r="H17903" t="s">
        <v>12</v>
      </c>
      <c r="J17903" t="s">
        <v>121</v>
      </c>
      <c r="K17903" t="s">
        <v>102</v>
      </c>
      <c r="L17903" t="s">
        <v>102</v>
      </c>
      <c r="M17903" t="s">
        <v>174</v>
      </c>
      <c r="N17903" t="s">
        <v>249</v>
      </c>
    </row>
    <row r="17904" spans="1:20" hidden="1" x14ac:dyDescent="0.35">
      <c r="A17904">
        <v>17842</v>
      </c>
      <c r="B17904">
        <v>1013.69516065</v>
      </c>
      <c r="C17904">
        <v>6.6947700000127897E-2</v>
      </c>
      <c r="D17904">
        <v>67371008</v>
      </c>
      <c r="E17904" t="s">
        <v>102</v>
      </c>
      <c r="F17904" t="s">
        <v>102</v>
      </c>
      <c r="G17904" t="s">
        <v>103</v>
      </c>
      <c r="H17904" t="s">
        <v>12</v>
      </c>
      <c r="J17904">
        <v>777</v>
      </c>
      <c r="K17904" t="s">
        <v>102</v>
      </c>
      <c r="L17904" t="s">
        <v>102</v>
      </c>
      <c r="M17904">
        <v>2</v>
      </c>
      <c r="N17904">
        <v>80</v>
      </c>
    </row>
    <row r="17905" spans="1:14" hidden="1" x14ac:dyDescent="0.35">
      <c r="A17905">
        <v>17843</v>
      </c>
      <c r="B17905">
        <v>1013.708559875</v>
      </c>
      <c r="C17905">
        <v>1.339922499983E-2</v>
      </c>
      <c r="D17905">
        <v>67371008</v>
      </c>
      <c r="E17905" t="s">
        <v>102</v>
      </c>
      <c r="F17905" t="s">
        <v>102</v>
      </c>
      <c r="G17905" t="s">
        <v>124</v>
      </c>
      <c r="H17905" t="s">
        <v>12</v>
      </c>
      <c r="J17905" t="s">
        <v>125</v>
      </c>
      <c r="K17905" t="s">
        <v>102</v>
      </c>
      <c r="L17905" t="s">
        <v>102</v>
      </c>
      <c r="M17905">
        <v>0</v>
      </c>
      <c r="N17905" t="s">
        <v>126</v>
      </c>
    </row>
    <row r="17906" spans="1:14" x14ac:dyDescent="0.35">
      <c r="A17906">
        <v>17844</v>
      </c>
      <c r="B17906">
        <v>1013.727548375</v>
      </c>
      <c r="C17906">
        <v>1.89884999999776E-2</v>
      </c>
      <c r="D17906">
        <v>283674067337216</v>
      </c>
      <c r="E17906" t="s">
        <v>102</v>
      </c>
      <c r="F17906" t="s">
        <v>102</v>
      </c>
      <c r="G17906" t="s">
        <v>120</v>
      </c>
      <c r="H17906" t="s">
        <v>12</v>
      </c>
      <c r="J17906" t="s">
        <v>121</v>
      </c>
      <c r="K17906" t="s">
        <v>102</v>
      </c>
      <c r="L17906" t="s">
        <v>102</v>
      </c>
      <c r="M17906" t="s">
        <v>174</v>
      </c>
      <c r="N17906" t="s">
        <v>216</v>
      </c>
    </row>
    <row r="17907" spans="1:14" hidden="1" x14ac:dyDescent="0.35">
      <c r="A17907">
        <v>17845</v>
      </c>
      <c r="B17907">
        <v>1013.77256935</v>
      </c>
      <c r="C17907">
        <v>4.5020975000170403E-2</v>
      </c>
      <c r="D17907">
        <v>67371008</v>
      </c>
      <c r="E17907" t="s">
        <v>102</v>
      </c>
      <c r="F17907" t="s">
        <v>102</v>
      </c>
      <c r="G17907" t="s">
        <v>103</v>
      </c>
      <c r="H17907" t="s">
        <v>12</v>
      </c>
      <c r="J17907">
        <v>777</v>
      </c>
      <c r="K17907" t="s">
        <v>102</v>
      </c>
      <c r="L17907" t="s">
        <v>102</v>
      </c>
      <c r="M17907">
        <v>2</v>
      </c>
      <c r="N17907">
        <v>80</v>
      </c>
    </row>
    <row r="17908" spans="1:14" x14ac:dyDescent="0.35">
      <c r="A17908">
        <v>17846</v>
      </c>
      <c r="B17908">
        <v>1013.8278866749999</v>
      </c>
      <c r="C17908">
        <v>5.5317325000032697E-2</v>
      </c>
      <c r="D17908">
        <v>283674067337216</v>
      </c>
      <c r="E17908" t="s">
        <v>102</v>
      </c>
      <c r="F17908" t="s">
        <v>102</v>
      </c>
      <c r="G17908" t="s">
        <v>120</v>
      </c>
      <c r="H17908" t="s">
        <v>12</v>
      </c>
      <c r="J17908" t="s">
        <v>121</v>
      </c>
      <c r="K17908" t="s">
        <v>102</v>
      </c>
      <c r="L17908" t="s">
        <v>102</v>
      </c>
      <c r="M17908" t="s">
        <v>174</v>
      </c>
      <c r="N17908" t="s">
        <v>213</v>
      </c>
    </row>
    <row r="17909" spans="1:14" hidden="1" x14ac:dyDescent="0.35">
      <c r="A17909">
        <v>17847</v>
      </c>
      <c r="B17909">
        <v>1013.8616845</v>
      </c>
      <c r="C17909">
        <v>3.3797824999964997E-2</v>
      </c>
      <c r="D17909">
        <v>67371008</v>
      </c>
      <c r="E17909" t="s">
        <v>102</v>
      </c>
      <c r="F17909" t="s">
        <v>102</v>
      </c>
      <c r="G17909" t="s">
        <v>103</v>
      </c>
      <c r="H17909" t="s">
        <v>12</v>
      </c>
      <c r="J17909">
        <v>777</v>
      </c>
      <c r="K17909" t="s">
        <v>102</v>
      </c>
      <c r="L17909" t="s">
        <v>102</v>
      </c>
      <c r="M17909">
        <v>2</v>
      </c>
      <c r="N17909">
        <v>80</v>
      </c>
    </row>
    <row r="17910" spans="1:14" hidden="1" x14ac:dyDescent="0.35">
      <c r="A17910">
        <v>17848</v>
      </c>
      <c r="B17910">
        <v>1013.908469375</v>
      </c>
      <c r="C17910">
        <v>4.6784874999957503E-2</v>
      </c>
      <c r="D17910">
        <v>67371008</v>
      </c>
      <c r="E17910" t="s">
        <v>102</v>
      </c>
      <c r="F17910" t="s">
        <v>102</v>
      </c>
      <c r="G17910" t="s">
        <v>124</v>
      </c>
      <c r="H17910" t="s">
        <v>12</v>
      </c>
      <c r="J17910" t="s">
        <v>125</v>
      </c>
      <c r="K17910" t="s">
        <v>102</v>
      </c>
      <c r="L17910" t="s">
        <v>102</v>
      </c>
      <c r="M17910">
        <v>0</v>
      </c>
      <c r="N17910" t="s">
        <v>126</v>
      </c>
    </row>
    <row r="17911" spans="1:14" x14ac:dyDescent="0.35">
      <c r="A17911">
        <v>17849</v>
      </c>
      <c r="B17911">
        <v>1013.928215875</v>
      </c>
      <c r="C17911">
        <v>1.9746499999882799E-2</v>
      </c>
      <c r="D17911">
        <v>283674067337216</v>
      </c>
      <c r="E17911" t="s">
        <v>102</v>
      </c>
      <c r="F17911" t="s">
        <v>102</v>
      </c>
      <c r="G17911" t="s">
        <v>120</v>
      </c>
      <c r="H17911" t="s">
        <v>12</v>
      </c>
      <c r="J17911" t="s">
        <v>121</v>
      </c>
      <c r="K17911" t="s">
        <v>102</v>
      </c>
      <c r="L17911" t="s">
        <v>102</v>
      </c>
      <c r="M17911" t="s">
        <v>174</v>
      </c>
      <c r="N17911" t="s">
        <v>199</v>
      </c>
    </row>
    <row r="17912" spans="1:14" hidden="1" x14ac:dyDescent="0.35">
      <c r="A17912">
        <v>17850</v>
      </c>
      <c r="B17912">
        <v>1013.9425211</v>
      </c>
      <c r="C17912">
        <v>1.4305225000043701E-2</v>
      </c>
      <c r="D17912">
        <v>67371008</v>
      </c>
      <c r="E17912" t="s">
        <v>102</v>
      </c>
      <c r="F17912" t="s">
        <v>102</v>
      </c>
      <c r="G17912" t="s">
        <v>103</v>
      </c>
      <c r="H17912" t="s">
        <v>12</v>
      </c>
      <c r="J17912">
        <v>777</v>
      </c>
      <c r="K17912" t="s">
        <v>102</v>
      </c>
      <c r="L17912" t="s">
        <v>102</v>
      </c>
      <c r="M17912">
        <v>2</v>
      </c>
      <c r="N17912">
        <v>80</v>
      </c>
    </row>
    <row r="17913" spans="1:14" hidden="1" x14ac:dyDescent="0.35">
      <c r="A17913">
        <v>17851</v>
      </c>
      <c r="B17913">
        <v>1014.0170321750001</v>
      </c>
      <c r="C17913">
        <v>7.4511075000145796E-2</v>
      </c>
      <c r="D17913">
        <v>67371008</v>
      </c>
      <c r="E17913" t="s">
        <v>102</v>
      </c>
      <c r="F17913" t="s">
        <v>102</v>
      </c>
      <c r="G17913" t="s">
        <v>103</v>
      </c>
      <c r="H17913" t="s">
        <v>12</v>
      </c>
      <c r="J17913">
        <v>777</v>
      </c>
      <c r="K17913" t="s">
        <v>102</v>
      </c>
      <c r="L17913" t="s">
        <v>102</v>
      </c>
      <c r="M17913">
        <v>2</v>
      </c>
      <c r="N17913">
        <v>80</v>
      </c>
    </row>
    <row r="17914" spans="1:14" x14ac:dyDescent="0.35">
      <c r="A17914">
        <v>17852</v>
      </c>
      <c r="B17914">
        <v>1014.02755745</v>
      </c>
      <c r="C17914">
        <v>1.05252749999635E-2</v>
      </c>
      <c r="D17914">
        <v>67371008</v>
      </c>
      <c r="E17914" t="s">
        <v>102</v>
      </c>
      <c r="F17914" t="s">
        <v>102</v>
      </c>
      <c r="G17914" t="s">
        <v>120</v>
      </c>
      <c r="H17914" t="s">
        <v>12</v>
      </c>
      <c r="J17914" t="s">
        <v>121</v>
      </c>
      <c r="K17914" t="s">
        <v>102</v>
      </c>
      <c r="L17914" t="s">
        <v>102</v>
      </c>
      <c r="M17914" t="s">
        <v>174</v>
      </c>
      <c r="N17914" t="s">
        <v>199</v>
      </c>
    </row>
    <row r="17915" spans="1:14" hidden="1" x14ac:dyDescent="0.35">
      <c r="A17915">
        <v>17853</v>
      </c>
      <c r="B17915">
        <v>1014.092889075</v>
      </c>
      <c r="C17915">
        <v>6.5331624999998797E-2</v>
      </c>
      <c r="D17915">
        <v>67371008</v>
      </c>
      <c r="E17915" t="s">
        <v>102</v>
      </c>
      <c r="F17915" t="s">
        <v>102</v>
      </c>
      <c r="G17915" t="s">
        <v>103</v>
      </c>
      <c r="H17915" t="s">
        <v>12</v>
      </c>
      <c r="J17915">
        <v>777</v>
      </c>
      <c r="K17915" t="s">
        <v>102</v>
      </c>
      <c r="L17915" t="s">
        <v>102</v>
      </c>
      <c r="M17915">
        <v>2</v>
      </c>
      <c r="N17915">
        <v>80</v>
      </c>
    </row>
    <row r="17916" spans="1:14" hidden="1" x14ac:dyDescent="0.35">
      <c r="A17916">
        <v>17854</v>
      </c>
      <c r="B17916">
        <v>1014.109554075</v>
      </c>
      <c r="C17916">
        <v>1.66649999998753E-2</v>
      </c>
      <c r="D17916">
        <v>67371008</v>
      </c>
      <c r="E17916" t="s">
        <v>102</v>
      </c>
      <c r="F17916" t="s">
        <v>102</v>
      </c>
      <c r="G17916" t="s">
        <v>124</v>
      </c>
      <c r="H17916" t="s">
        <v>12</v>
      </c>
      <c r="J17916" t="s">
        <v>125</v>
      </c>
      <c r="K17916" t="s">
        <v>102</v>
      </c>
      <c r="L17916" t="s">
        <v>102</v>
      </c>
      <c r="M17916">
        <v>0</v>
      </c>
      <c r="N17916" t="s">
        <v>126</v>
      </c>
    </row>
    <row r="17917" spans="1:14" x14ac:dyDescent="0.35">
      <c r="A17917">
        <v>17855</v>
      </c>
      <c r="B17917">
        <v>1014.127874675</v>
      </c>
      <c r="C17917">
        <v>1.8320600000151899E-2</v>
      </c>
      <c r="D17917">
        <v>283674067337216</v>
      </c>
      <c r="E17917" t="s">
        <v>102</v>
      </c>
      <c r="F17917" t="s">
        <v>102</v>
      </c>
      <c r="G17917" t="s">
        <v>120</v>
      </c>
      <c r="H17917" t="s">
        <v>12</v>
      </c>
      <c r="J17917" t="s">
        <v>121</v>
      </c>
      <c r="K17917" t="s">
        <v>102</v>
      </c>
      <c r="L17917" t="s">
        <v>102</v>
      </c>
      <c r="M17917" t="s">
        <v>174</v>
      </c>
      <c r="N17917" t="s">
        <v>149</v>
      </c>
    </row>
    <row r="17918" spans="1:14" hidden="1" x14ac:dyDescent="0.35">
      <c r="A17918">
        <v>17856</v>
      </c>
      <c r="B17918">
        <v>1014.1669321750001</v>
      </c>
      <c r="C17918">
        <v>3.9057499999898902E-2</v>
      </c>
      <c r="D17918">
        <v>67371008</v>
      </c>
      <c r="E17918" t="s">
        <v>102</v>
      </c>
      <c r="F17918" t="s">
        <v>102</v>
      </c>
      <c r="G17918" t="s">
        <v>103</v>
      </c>
      <c r="H17918" t="s">
        <v>12</v>
      </c>
      <c r="J17918">
        <v>777</v>
      </c>
      <c r="K17918" t="s">
        <v>102</v>
      </c>
      <c r="L17918" t="s">
        <v>102</v>
      </c>
      <c r="M17918">
        <v>2</v>
      </c>
      <c r="N17918">
        <v>80</v>
      </c>
    </row>
    <row r="17919" spans="1:14" x14ac:dyDescent="0.35">
      <c r="A17919">
        <v>17857</v>
      </c>
      <c r="B17919">
        <v>1014.228214975</v>
      </c>
      <c r="C17919">
        <v>6.1282800000071802E-2</v>
      </c>
      <c r="D17919">
        <v>283674067337216</v>
      </c>
      <c r="E17919" t="s">
        <v>102</v>
      </c>
      <c r="F17919" t="s">
        <v>102</v>
      </c>
      <c r="G17919" t="s">
        <v>120</v>
      </c>
      <c r="H17919" t="s">
        <v>12</v>
      </c>
      <c r="J17919" t="s">
        <v>121</v>
      </c>
      <c r="K17919" t="s">
        <v>102</v>
      </c>
      <c r="L17919" t="s">
        <v>102</v>
      </c>
      <c r="M17919" t="s">
        <v>174</v>
      </c>
      <c r="N17919" t="s">
        <v>190</v>
      </c>
    </row>
    <row r="17920" spans="1:14" hidden="1" x14ac:dyDescent="0.35">
      <c r="A17920">
        <v>17858</v>
      </c>
      <c r="B17920">
        <v>1014.2626648</v>
      </c>
      <c r="C17920">
        <v>3.4449824999910499E-2</v>
      </c>
      <c r="D17920">
        <v>67371008</v>
      </c>
      <c r="E17920" t="s">
        <v>102</v>
      </c>
      <c r="F17920" t="s">
        <v>102</v>
      </c>
      <c r="G17920" t="s">
        <v>103</v>
      </c>
      <c r="H17920" t="s">
        <v>12</v>
      </c>
      <c r="J17920">
        <v>777</v>
      </c>
      <c r="K17920" t="s">
        <v>102</v>
      </c>
      <c r="L17920" t="s">
        <v>102</v>
      </c>
      <c r="M17920">
        <v>2</v>
      </c>
      <c r="N17920">
        <v>80</v>
      </c>
    </row>
    <row r="17921" spans="1:20" hidden="1" x14ac:dyDescent="0.35">
      <c r="A17921">
        <v>17859</v>
      </c>
      <c r="B17921">
        <v>1014.3094556999999</v>
      </c>
      <c r="C17921">
        <v>4.6790899999905301E-2</v>
      </c>
      <c r="D17921">
        <v>67371008</v>
      </c>
      <c r="E17921" t="s">
        <v>102</v>
      </c>
      <c r="F17921" t="s">
        <v>102</v>
      </c>
      <c r="G17921" t="s">
        <v>124</v>
      </c>
      <c r="H17921" t="s">
        <v>12</v>
      </c>
      <c r="J17921" t="s">
        <v>125</v>
      </c>
      <c r="K17921" t="s">
        <v>102</v>
      </c>
      <c r="L17921" t="s">
        <v>102</v>
      </c>
      <c r="M17921">
        <v>0</v>
      </c>
      <c r="N17921" t="s">
        <v>126</v>
      </c>
    </row>
    <row r="17922" spans="1:20" hidden="1" x14ac:dyDescent="0.35">
      <c r="A17922">
        <v>17860</v>
      </c>
      <c r="B17922">
        <v>1014.343503575</v>
      </c>
      <c r="C17922">
        <v>3.40478750001693E-2</v>
      </c>
      <c r="D17922">
        <v>67371008</v>
      </c>
      <c r="E17922" t="s">
        <v>102</v>
      </c>
      <c r="F17922" t="s">
        <v>102</v>
      </c>
      <c r="G17922" t="s">
        <v>103</v>
      </c>
      <c r="H17922" t="s">
        <v>12</v>
      </c>
      <c r="J17922">
        <v>777</v>
      </c>
      <c r="K17922" t="s">
        <v>102</v>
      </c>
      <c r="L17922" t="s">
        <v>102</v>
      </c>
      <c r="M17922">
        <v>2</v>
      </c>
      <c r="N17922">
        <v>80</v>
      </c>
    </row>
    <row r="17923" spans="1:20" hidden="1" x14ac:dyDescent="0.35">
      <c r="A17923">
        <v>17861</v>
      </c>
      <c r="B17923">
        <v>1014.417888675</v>
      </c>
      <c r="C17923">
        <v>7.4385099999972198E-2</v>
      </c>
      <c r="D17923">
        <v>67371008</v>
      </c>
      <c r="E17923" t="s">
        <v>102</v>
      </c>
      <c r="F17923" t="s">
        <v>102</v>
      </c>
      <c r="G17923" t="s">
        <v>103</v>
      </c>
      <c r="H17923" t="s">
        <v>12</v>
      </c>
      <c r="J17923">
        <v>777</v>
      </c>
      <c r="K17923" t="s">
        <v>102</v>
      </c>
      <c r="L17923" t="s">
        <v>102</v>
      </c>
      <c r="M17923">
        <v>2</v>
      </c>
      <c r="N17923">
        <v>80</v>
      </c>
    </row>
    <row r="17924" spans="1:20" hidden="1" x14ac:dyDescent="0.35">
      <c r="A17924">
        <v>17862</v>
      </c>
      <c r="B17924">
        <v>1014.49331565</v>
      </c>
      <c r="C17924">
        <v>7.5426975000027596E-2</v>
      </c>
      <c r="D17924">
        <v>67371008</v>
      </c>
      <c r="E17924" t="s">
        <v>102</v>
      </c>
      <c r="F17924" t="s">
        <v>102</v>
      </c>
      <c r="G17924" t="s">
        <v>103</v>
      </c>
      <c r="H17924" t="s">
        <v>12</v>
      </c>
      <c r="J17924">
        <v>777</v>
      </c>
      <c r="K17924" t="s">
        <v>102</v>
      </c>
      <c r="L17924" t="s">
        <v>102</v>
      </c>
      <c r="M17924">
        <v>2</v>
      </c>
      <c r="N17924">
        <v>80</v>
      </c>
    </row>
    <row r="17925" spans="1:20" hidden="1" x14ac:dyDescent="0.35">
      <c r="A17925">
        <v>17863</v>
      </c>
      <c r="B17925">
        <v>1014.510274575</v>
      </c>
      <c r="C17925">
        <v>1.6958924999926201E-2</v>
      </c>
      <c r="D17925">
        <v>67371008</v>
      </c>
      <c r="E17925" t="s">
        <v>102</v>
      </c>
      <c r="F17925" t="s">
        <v>102</v>
      </c>
      <c r="G17925" t="s">
        <v>124</v>
      </c>
      <c r="H17925" t="s">
        <v>12</v>
      </c>
      <c r="J17925" t="s">
        <v>125</v>
      </c>
      <c r="K17925" t="s">
        <v>102</v>
      </c>
      <c r="L17925" t="s">
        <v>102</v>
      </c>
      <c r="M17925">
        <v>0</v>
      </c>
      <c r="N17925" t="s">
        <v>126</v>
      </c>
    </row>
    <row r="17926" spans="1:20" x14ac:dyDescent="0.35">
      <c r="A17926">
        <v>17864</v>
      </c>
      <c r="B17926">
        <v>1014.533444775</v>
      </c>
      <c r="C17926">
        <v>2.3170200000094999E-2</v>
      </c>
      <c r="D17926">
        <v>283674067337216</v>
      </c>
      <c r="E17926" t="s">
        <v>102</v>
      </c>
      <c r="F17926" t="s">
        <v>102</v>
      </c>
      <c r="G17926" t="s">
        <v>120</v>
      </c>
      <c r="H17926" t="s">
        <v>12</v>
      </c>
      <c r="J17926" t="s">
        <v>121</v>
      </c>
      <c r="K17926" t="s">
        <v>102</v>
      </c>
      <c r="L17926" t="s">
        <v>102</v>
      </c>
      <c r="M17926" t="s">
        <v>174</v>
      </c>
      <c r="N17926" t="s">
        <v>216</v>
      </c>
    </row>
    <row r="17927" spans="1:20" hidden="1" x14ac:dyDescent="0.35">
      <c r="A17927">
        <v>17865</v>
      </c>
      <c r="B17927">
        <v>1014.5709723</v>
      </c>
      <c r="C17927">
        <v>3.7527524999859403E-2</v>
      </c>
      <c r="D17927">
        <v>67371008</v>
      </c>
      <c r="E17927" t="s">
        <v>102</v>
      </c>
      <c r="F17927" t="s">
        <v>102</v>
      </c>
      <c r="G17927" t="s">
        <v>103</v>
      </c>
      <c r="H17927" t="s">
        <v>12</v>
      </c>
      <c r="J17927">
        <v>777</v>
      </c>
      <c r="K17927" t="s">
        <v>102</v>
      </c>
      <c r="L17927" t="s">
        <v>102</v>
      </c>
      <c r="M17927">
        <v>2</v>
      </c>
      <c r="N17927">
        <v>80</v>
      </c>
    </row>
    <row r="17928" spans="1:20" hidden="1" x14ac:dyDescent="0.35">
      <c r="A17928">
        <v>17866</v>
      </c>
      <c r="B17928">
        <v>1014.5986281</v>
      </c>
      <c r="C17928">
        <v>2.7655800000047699E-2</v>
      </c>
      <c r="D17928">
        <v>283674067337216</v>
      </c>
      <c r="E17928" t="s">
        <v>102</v>
      </c>
      <c r="F17928" t="s">
        <v>102</v>
      </c>
      <c r="G17928" t="s">
        <v>104</v>
      </c>
      <c r="H17928" t="s">
        <v>12</v>
      </c>
      <c r="J17928" t="s">
        <v>105</v>
      </c>
      <c r="K17928" t="s">
        <v>102</v>
      </c>
      <c r="L17928" t="s">
        <v>102</v>
      </c>
      <c r="M17928" t="s">
        <v>174</v>
      </c>
      <c r="N17928" t="s">
        <v>216</v>
      </c>
      <c r="O17928">
        <v>0</v>
      </c>
      <c r="P17928">
        <v>1</v>
      </c>
      <c r="Q17928">
        <v>0</v>
      </c>
      <c r="R17928">
        <v>6</v>
      </c>
      <c r="S17928">
        <v>7</v>
      </c>
      <c r="T17928">
        <v>1</v>
      </c>
    </row>
    <row r="17929" spans="1:20" hidden="1" x14ac:dyDescent="0.35">
      <c r="A17929">
        <v>17867</v>
      </c>
      <c r="B17929">
        <v>1014.5988862</v>
      </c>
      <c r="C17929">
        <v>2.5810000011006201E-4</v>
      </c>
      <c r="D17929">
        <v>492581276614656</v>
      </c>
      <c r="E17929" t="s">
        <v>102</v>
      </c>
      <c r="F17929" t="s">
        <v>102</v>
      </c>
      <c r="G17929" t="s">
        <v>107</v>
      </c>
      <c r="H17929" t="s">
        <v>12</v>
      </c>
      <c r="J17929" t="s">
        <v>108</v>
      </c>
      <c r="K17929" t="s">
        <v>102</v>
      </c>
      <c r="L17929" t="s">
        <v>102</v>
      </c>
      <c r="M17929" t="s">
        <v>109</v>
      </c>
      <c r="N17929">
        <v>53</v>
      </c>
      <c r="O17929">
        <v>45</v>
      </c>
      <c r="P17929" t="s">
        <v>253</v>
      </c>
      <c r="Q17929" t="s">
        <v>111</v>
      </c>
      <c r="R17929" t="s">
        <v>181</v>
      </c>
      <c r="S17929" t="s">
        <v>193</v>
      </c>
      <c r="T17929">
        <v>7</v>
      </c>
    </row>
    <row r="17930" spans="1:20" hidden="1" x14ac:dyDescent="0.35">
      <c r="A17930">
        <v>17868</v>
      </c>
      <c r="B17930">
        <v>1014.599128225</v>
      </c>
      <c r="C17930">
        <v>2.4202499980674401E-4</v>
      </c>
      <c r="D17930">
        <v>334251602214912</v>
      </c>
      <c r="E17930" t="s">
        <v>102</v>
      </c>
      <c r="F17930" t="s">
        <v>102</v>
      </c>
      <c r="G17930" t="s">
        <v>113</v>
      </c>
      <c r="H17930" t="s">
        <v>12</v>
      </c>
      <c r="J17930">
        <v>440</v>
      </c>
      <c r="K17930" t="s">
        <v>102</v>
      </c>
      <c r="L17930" t="s">
        <v>102</v>
      </c>
      <c r="M17930" t="s">
        <v>114</v>
      </c>
      <c r="N17930">
        <v>7</v>
      </c>
      <c r="O17930">
        <v>0</v>
      </c>
      <c r="P17930" t="s">
        <v>115</v>
      </c>
      <c r="Q17930" t="s">
        <v>129</v>
      </c>
      <c r="R17930" t="s">
        <v>140</v>
      </c>
      <c r="S17930">
        <v>14</v>
      </c>
      <c r="T17930">
        <v>45</v>
      </c>
    </row>
    <row r="17931" spans="1:20" hidden="1" x14ac:dyDescent="0.35">
      <c r="A17931">
        <v>17869</v>
      </c>
      <c r="B17931">
        <v>1014.614475</v>
      </c>
      <c r="C17931">
        <v>1.53467750001254E-2</v>
      </c>
      <c r="D17931">
        <v>362838904537088</v>
      </c>
      <c r="E17931" t="s">
        <v>102</v>
      </c>
      <c r="F17931" t="s">
        <v>102</v>
      </c>
      <c r="G17931" t="s">
        <v>117</v>
      </c>
      <c r="H17931" t="s">
        <v>12</v>
      </c>
      <c r="J17931">
        <v>441</v>
      </c>
      <c r="K17931" t="s">
        <v>102</v>
      </c>
      <c r="L17931" t="s">
        <v>102</v>
      </c>
      <c r="M17931">
        <v>1</v>
      </c>
      <c r="N17931" t="s">
        <v>203</v>
      </c>
      <c r="O17931">
        <v>4</v>
      </c>
      <c r="P17931">
        <v>6</v>
      </c>
      <c r="Q17931">
        <v>14</v>
      </c>
      <c r="R17931">
        <v>7</v>
      </c>
      <c r="S17931">
        <v>20</v>
      </c>
      <c r="T17931">
        <v>0</v>
      </c>
    </row>
    <row r="17932" spans="1:20" x14ac:dyDescent="0.35">
      <c r="A17932">
        <v>17870</v>
      </c>
      <c r="B17932">
        <v>1014.624522325</v>
      </c>
      <c r="C17932">
        <v>1.00473249999595E-2</v>
      </c>
      <c r="D17932">
        <v>67371008</v>
      </c>
      <c r="E17932" t="s">
        <v>102</v>
      </c>
      <c r="F17932" t="s">
        <v>102</v>
      </c>
      <c r="G17932" t="s">
        <v>120</v>
      </c>
      <c r="H17932" t="s">
        <v>12</v>
      </c>
      <c r="J17932" t="s">
        <v>121</v>
      </c>
      <c r="K17932" t="s">
        <v>102</v>
      </c>
      <c r="L17932" t="s">
        <v>102</v>
      </c>
      <c r="M17932" t="s">
        <v>174</v>
      </c>
      <c r="N17932" t="s">
        <v>216</v>
      </c>
    </row>
    <row r="17933" spans="1:20" hidden="1" x14ac:dyDescent="0.35">
      <c r="A17933">
        <v>17871</v>
      </c>
      <c r="B17933">
        <v>1014.6640717499999</v>
      </c>
      <c r="C17933">
        <v>3.9549424999904603E-2</v>
      </c>
      <c r="D17933">
        <v>67371008</v>
      </c>
      <c r="E17933" t="s">
        <v>102</v>
      </c>
      <c r="F17933" t="s">
        <v>102</v>
      </c>
      <c r="G17933" t="s">
        <v>103</v>
      </c>
      <c r="H17933" t="s">
        <v>12</v>
      </c>
      <c r="J17933">
        <v>777</v>
      </c>
      <c r="K17933" t="s">
        <v>102</v>
      </c>
      <c r="L17933" t="s">
        <v>102</v>
      </c>
      <c r="M17933">
        <v>2</v>
      </c>
      <c r="N17933">
        <v>80</v>
      </c>
    </row>
    <row r="17934" spans="1:20" hidden="1" x14ac:dyDescent="0.35">
      <c r="A17934">
        <v>17872</v>
      </c>
      <c r="B17934">
        <v>1014.710858625</v>
      </c>
      <c r="C17934">
        <v>4.6786875000179799E-2</v>
      </c>
      <c r="D17934">
        <v>67371008</v>
      </c>
      <c r="E17934" t="s">
        <v>102</v>
      </c>
      <c r="F17934" t="s">
        <v>102</v>
      </c>
      <c r="G17934" t="s">
        <v>124</v>
      </c>
      <c r="H17934" t="s">
        <v>12</v>
      </c>
      <c r="J17934" t="s">
        <v>125</v>
      </c>
      <c r="K17934" t="s">
        <v>102</v>
      </c>
      <c r="L17934" t="s">
        <v>102</v>
      </c>
      <c r="M17934">
        <v>0</v>
      </c>
      <c r="N17934" t="s">
        <v>126</v>
      </c>
    </row>
    <row r="17935" spans="1:20" x14ac:dyDescent="0.35">
      <c r="A17935">
        <v>17873</v>
      </c>
      <c r="B17935">
        <v>1014.7248397</v>
      </c>
      <c r="C17935">
        <v>1.3981074999946899E-2</v>
      </c>
      <c r="D17935">
        <v>283674067337216</v>
      </c>
      <c r="E17935" t="s">
        <v>102</v>
      </c>
      <c r="F17935" t="s">
        <v>102</v>
      </c>
      <c r="G17935" t="s">
        <v>120</v>
      </c>
      <c r="H17935" t="s">
        <v>12</v>
      </c>
      <c r="J17935" t="s">
        <v>121</v>
      </c>
      <c r="K17935" t="s">
        <v>102</v>
      </c>
      <c r="L17935" t="s">
        <v>102</v>
      </c>
      <c r="M17935" t="s">
        <v>174</v>
      </c>
      <c r="N17935" t="s">
        <v>128</v>
      </c>
    </row>
    <row r="17936" spans="1:20" hidden="1" x14ac:dyDescent="0.35">
      <c r="A17936">
        <v>17874</v>
      </c>
      <c r="B17936">
        <v>1014.745040375</v>
      </c>
      <c r="C17936">
        <v>2.0200675000069099E-2</v>
      </c>
      <c r="D17936">
        <v>67371008</v>
      </c>
      <c r="E17936" t="s">
        <v>102</v>
      </c>
      <c r="F17936" t="s">
        <v>102</v>
      </c>
      <c r="G17936" t="s">
        <v>103</v>
      </c>
      <c r="H17936" t="s">
        <v>12</v>
      </c>
      <c r="J17936">
        <v>777</v>
      </c>
      <c r="K17936" t="s">
        <v>102</v>
      </c>
      <c r="L17936" t="s">
        <v>102</v>
      </c>
      <c r="M17936">
        <v>2</v>
      </c>
      <c r="N17936">
        <v>80</v>
      </c>
    </row>
    <row r="17937" spans="1:14" hidden="1" x14ac:dyDescent="0.35">
      <c r="A17937">
        <v>17875</v>
      </c>
      <c r="B17937">
        <v>1014.822735275</v>
      </c>
      <c r="C17937">
        <v>7.7694899999869393E-2</v>
      </c>
      <c r="D17937">
        <v>67371008</v>
      </c>
      <c r="E17937" t="s">
        <v>102</v>
      </c>
      <c r="F17937" t="s">
        <v>102</v>
      </c>
      <c r="G17937" t="s">
        <v>103</v>
      </c>
      <c r="H17937" t="s">
        <v>12</v>
      </c>
      <c r="J17937">
        <v>777</v>
      </c>
      <c r="K17937" t="s">
        <v>102</v>
      </c>
      <c r="L17937" t="s">
        <v>102</v>
      </c>
      <c r="M17937">
        <v>2</v>
      </c>
      <c r="N17937">
        <v>80</v>
      </c>
    </row>
    <row r="17938" spans="1:14" x14ac:dyDescent="0.35">
      <c r="A17938">
        <v>17876</v>
      </c>
      <c r="B17938">
        <v>1014.825215275</v>
      </c>
      <c r="C17938">
        <v>2.4800000001050601E-3</v>
      </c>
      <c r="D17938">
        <v>283674067337216</v>
      </c>
      <c r="E17938" t="s">
        <v>102</v>
      </c>
      <c r="F17938" t="s">
        <v>102</v>
      </c>
      <c r="G17938" t="s">
        <v>120</v>
      </c>
      <c r="H17938" t="s">
        <v>12</v>
      </c>
      <c r="J17938" t="s">
        <v>121</v>
      </c>
      <c r="K17938" t="s">
        <v>102</v>
      </c>
      <c r="L17938" t="s">
        <v>102</v>
      </c>
      <c r="M17938" t="s">
        <v>174</v>
      </c>
      <c r="N17938" t="s">
        <v>126</v>
      </c>
    </row>
    <row r="17939" spans="1:14" hidden="1" x14ac:dyDescent="0.35">
      <c r="A17939">
        <v>17877</v>
      </c>
      <c r="B17939">
        <v>1014.898286375</v>
      </c>
      <c r="C17939">
        <v>7.3071099999879097E-2</v>
      </c>
      <c r="D17939">
        <v>67371008</v>
      </c>
      <c r="E17939" t="s">
        <v>102</v>
      </c>
      <c r="F17939" t="s">
        <v>102</v>
      </c>
      <c r="G17939" t="s">
        <v>103</v>
      </c>
      <c r="H17939" t="s">
        <v>12</v>
      </c>
      <c r="J17939">
        <v>777</v>
      </c>
      <c r="K17939" t="s">
        <v>102</v>
      </c>
      <c r="L17939" t="s">
        <v>102</v>
      </c>
      <c r="M17939">
        <v>2</v>
      </c>
      <c r="N17939">
        <v>80</v>
      </c>
    </row>
    <row r="17940" spans="1:14" hidden="1" x14ac:dyDescent="0.35">
      <c r="A17940">
        <v>17878</v>
      </c>
      <c r="B17940">
        <v>1014.911939575</v>
      </c>
      <c r="C17940">
        <v>1.36532000001352E-2</v>
      </c>
      <c r="D17940">
        <v>67371008</v>
      </c>
      <c r="E17940" t="s">
        <v>102</v>
      </c>
      <c r="F17940" t="s">
        <v>102</v>
      </c>
      <c r="G17940" t="s">
        <v>124</v>
      </c>
      <c r="H17940" t="s">
        <v>12</v>
      </c>
      <c r="J17940" t="s">
        <v>125</v>
      </c>
      <c r="K17940" t="s">
        <v>102</v>
      </c>
      <c r="L17940" t="s">
        <v>102</v>
      </c>
      <c r="M17940">
        <v>0</v>
      </c>
      <c r="N17940" t="s">
        <v>126</v>
      </c>
    </row>
    <row r="17941" spans="1:14" x14ac:dyDescent="0.35">
      <c r="A17941">
        <v>17879</v>
      </c>
      <c r="B17941">
        <v>1014.9245507749999</v>
      </c>
      <c r="C17941">
        <v>1.2611200000037501E-2</v>
      </c>
      <c r="D17941">
        <v>283674067337216</v>
      </c>
      <c r="E17941" t="s">
        <v>102</v>
      </c>
      <c r="F17941" t="s">
        <v>102</v>
      </c>
      <c r="G17941" t="s">
        <v>120</v>
      </c>
      <c r="H17941" t="s">
        <v>12</v>
      </c>
      <c r="J17941" t="s">
        <v>121</v>
      </c>
      <c r="K17941" t="s">
        <v>102</v>
      </c>
      <c r="L17941" t="s">
        <v>102</v>
      </c>
      <c r="M17941" t="s">
        <v>174</v>
      </c>
      <c r="N17941" t="s">
        <v>128</v>
      </c>
    </row>
    <row r="17942" spans="1:14" hidden="1" x14ac:dyDescent="0.35">
      <c r="A17942">
        <v>17880</v>
      </c>
      <c r="B17942">
        <v>1014.972631575</v>
      </c>
      <c r="C17942">
        <v>4.8080799999979697E-2</v>
      </c>
      <c r="D17942">
        <v>67371008</v>
      </c>
      <c r="E17942" t="s">
        <v>102</v>
      </c>
      <c r="F17942" t="s">
        <v>102</v>
      </c>
      <c r="G17942" t="s">
        <v>103</v>
      </c>
      <c r="H17942" t="s">
        <v>12</v>
      </c>
      <c r="J17942">
        <v>777</v>
      </c>
      <c r="K17942" t="s">
        <v>102</v>
      </c>
      <c r="L17942" t="s">
        <v>102</v>
      </c>
      <c r="M17942">
        <v>2</v>
      </c>
      <c r="N17942">
        <v>80</v>
      </c>
    </row>
    <row r="17943" spans="1:14" x14ac:dyDescent="0.35">
      <c r="A17943">
        <v>17881</v>
      </c>
      <c r="B17943">
        <v>1015.024871175</v>
      </c>
      <c r="C17943">
        <v>5.2239599999893402E-2</v>
      </c>
      <c r="D17943">
        <v>283674067337216</v>
      </c>
      <c r="E17943" t="s">
        <v>102</v>
      </c>
      <c r="F17943" t="s">
        <v>102</v>
      </c>
      <c r="G17943" t="s">
        <v>120</v>
      </c>
      <c r="H17943" t="s">
        <v>12</v>
      </c>
      <c r="J17943" t="s">
        <v>121</v>
      </c>
      <c r="K17943" t="s">
        <v>102</v>
      </c>
      <c r="L17943" t="s">
        <v>102</v>
      </c>
      <c r="M17943" t="s">
        <v>174</v>
      </c>
      <c r="N17943" t="s">
        <v>199</v>
      </c>
    </row>
    <row r="17944" spans="1:14" hidden="1" x14ac:dyDescent="0.35">
      <c r="A17944">
        <v>17882</v>
      </c>
      <c r="B17944">
        <v>1015.0683723</v>
      </c>
      <c r="C17944">
        <v>4.35011249999206E-2</v>
      </c>
      <c r="D17944">
        <v>67371008</v>
      </c>
      <c r="E17944" t="s">
        <v>102</v>
      </c>
      <c r="F17944" t="s">
        <v>102</v>
      </c>
      <c r="G17944" t="s">
        <v>103</v>
      </c>
      <c r="H17944" t="s">
        <v>12</v>
      </c>
      <c r="J17944">
        <v>777</v>
      </c>
      <c r="K17944" t="s">
        <v>102</v>
      </c>
      <c r="L17944" t="s">
        <v>102</v>
      </c>
      <c r="M17944">
        <v>2</v>
      </c>
      <c r="N17944">
        <v>80</v>
      </c>
    </row>
    <row r="17945" spans="1:14" hidden="1" x14ac:dyDescent="0.35">
      <c r="A17945">
        <v>17883</v>
      </c>
      <c r="B17945">
        <v>1015.1115456</v>
      </c>
      <c r="C17945">
        <v>4.31733000000349E-2</v>
      </c>
      <c r="D17945">
        <v>67371008</v>
      </c>
      <c r="E17945" t="s">
        <v>102</v>
      </c>
      <c r="F17945" t="s">
        <v>102</v>
      </c>
      <c r="G17945" t="s">
        <v>124</v>
      </c>
      <c r="H17945" t="s">
        <v>12</v>
      </c>
      <c r="J17945" t="s">
        <v>125</v>
      </c>
      <c r="K17945" t="s">
        <v>102</v>
      </c>
      <c r="L17945" t="s">
        <v>102</v>
      </c>
      <c r="M17945">
        <v>0</v>
      </c>
      <c r="N17945" t="s">
        <v>126</v>
      </c>
    </row>
    <row r="17946" spans="1:14" x14ac:dyDescent="0.35">
      <c r="A17946">
        <v>17884</v>
      </c>
      <c r="B17946">
        <v>1015.1252265000001</v>
      </c>
      <c r="C17946">
        <v>1.3680900000053901E-2</v>
      </c>
      <c r="D17946">
        <v>283674067337216</v>
      </c>
      <c r="E17946" t="s">
        <v>102</v>
      </c>
      <c r="F17946" t="s">
        <v>102</v>
      </c>
      <c r="G17946" t="s">
        <v>120</v>
      </c>
      <c r="H17946" t="s">
        <v>12</v>
      </c>
      <c r="J17946" t="s">
        <v>121</v>
      </c>
      <c r="K17946" t="s">
        <v>102</v>
      </c>
      <c r="L17946" t="s">
        <v>102</v>
      </c>
      <c r="M17946" t="s">
        <v>174</v>
      </c>
      <c r="N17946" t="s">
        <v>130</v>
      </c>
    </row>
    <row r="17947" spans="1:14" hidden="1" x14ac:dyDescent="0.35">
      <c r="A17947">
        <v>17885</v>
      </c>
      <c r="B17947">
        <v>1015.1493391</v>
      </c>
      <c r="C17947">
        <v>2.4112600000080399E-2</v>
      </c>
      <c r="D17947">
        <v>67371008</v>
      </c>
      <c r="E17947" t="s">
        <v>102</v>
      </c>
      <c r="F17947" t="s">
        <v>102</v>
      </c>
      <c r="G17947" t="s">
        <v>103</v>
      </c>
      <c r="H17947" t="s">
        <v>12</v>
      </c>
      <c r="J17947">
        <v>777</v>
      </c>
      <c r="K17947" t="s">
        <v>102</v>
      </c>
      <c r="L17947" t="s">
        <v>102</v>
      </c>
      <c r="M17947">
        <v>2</v>
      </c>
      <c r="N17947">
        <v>80</v>
      </c>
    </row>
    <row r="17948" spans="1:14" x14ac:dyDescent="0.35">
      <c r="A17948">
        <v>17886</v>
      </c>
      <c r="B17948">
        <v>1015.224528675</v>
      </c>
      <c r="C17948">
        <v>7.5189574999967507E-2</v>
      </c>
      <c r="D17948">
        <v>283674067337216</v>
      </c>
      <c r="E17948" t="s">
        <v>102</v>
      </c>
      <c r="F17948" t="s">
        <v>102</v>
      </c>
      <c r="G17948" t="s">
        <v>120</v>
      </c>
      <c r="H17948" t="s">
        <v>12</v>
      </c>
      <c r="J17948" t="s">
        <v>121</v>
      </c>
      <c r="K17948" t="s">
        <v>102</v>
      </c>
      <c r="L17948" t="s">
        <v>102</v>
      </c>
      <c r="M17948" t="s">
        <v>174</v>
      </c>
      <c r="N17948" t="s">
        <v>233</v>
      </c>
    </row>
    <row r="17949" spans="1:14" hidden="1" x14ac:dyDescent="0.35">
      <c r="A17949">
        <v>17887</v>
      </c>
      <c r="B17949">
        <v>1015.2270366499999</v>
      </c>
      <c r="C17949">
        <v>2.5079750000713799E-3</v>
      </c>
      <c r="D17949">
        <v>67371008</v>
      </c>
      <c r="E17949" t="s">
        <v>102</v>
      </c>
      <c r="F17949" t="s">
        <v>102</v>
      </c>
      <c r="G17949" t="s">
        <v>103</v>
      </c>
      <c r="H17949" t="s">
        <v>12</v>
      </c>
      <c r="J17949">
        <v>777</v>
      </c>
      <c r="K17949" t="s">
        <v>102</v>
      </c>
      <c r="L17949" t="s">
        <v>102</v>
      </c>
      <c r="M17949">
        <v>2</v>
      </c>
      <c r="N17949">
        <v>80</v>
      </c>
    </row>
    <row r="17950" spans="1:14" hidden="1" x14ac:dyDescent="0.35">
      <c r="A17950">
        <v>17888</v>
      </c>
      <c r="B17950">
        <v>1015.302587575</v>
      </c>
      <c r="C17950">
        <v>7.5550924999788494E-2</v>
      </c>
      <c r="D17950">
        <v>67371008</v>
      </c>
      <c r="E17950" t="s">
        <v>102</v>
      </c>
      <c r="F17950" t="s">
        <v>102</v>
      </c>
      <c r="G17950" t="s">
        <v>103</v>
      </c>
      <c r="H17950" t="s">
        <v>12</v>
      </c>
      <c r="J17950">
        <v>777</v>
      </c>
      <c r="K17950" t="s">
        <v>102</v>
      </c>
      <c r="L17950" t="s">
        <v>102</v>
      </c>
      <c r="M17950">
        <v>2</v>
      </c>
      <c r="N17950">
        <v>80</v>
      </c>
    </row>
    <row r="17951" spans="1:14" hidden="1" x14ac:dyDescent="0.35">
      <c r="A17951">
        <v>17889</v>
      </c>
      <c r="B17951">
        <v>1015.3126231</v>
      </c>
      <c r="C17951">
        <v>1.00355250001484E-2</v>
      </c>
      <c r="D17951">
        <v>67371008</v>
      </c>
      <c r="E17951" t="s">
        <v>102</v>
      </c>
      <c r="F17951" t="s">
        <v>102</v>
      </c>
      <c r="G17951" t="s">
        <v>124</v>
      </c>
      <c r="H17951" t="s">
        <v>12</v>
      </c>
      <c r="J17951" t="s">
        <v>125</v>
      </c>
      <c r="K17951" t="s">
        <v>102</v>
      </c>
      <c r="L17951" t="s">
        <v>102</v>
      </c>
      <c r="M17951">
        <v>0</v>
      </c>
      <c r="N17951" t="s">
        <v>126</v>
      </c>
    </row>
    <row r="17952" spans="1:14" hidden="1" x14ac:dyDescent="0.35">
      <c r="A17952">
        <v>17890</v>
      </c>
      <c r="B17952">
        <v>1015.3768047999999</v>
      </c>
      <c r="C17952">
        <v>6.4181700000062805E-2</v>
      </c>
      <c r="D17952">
        <v>67371008</v>
      </c>
      <c r="E17952" t="s">
        <v>102</v>
      </c>
      <c r="F17952" t="s">
        <v>102</v>
      </c>
      <c r="G17952" t="s">
        <v>103</v>
      </c>
      <c r="H17952" t="s">
        <v>12</v>
      </c>
      <c r="J17952">
        <v>777</v>
      </c>
      <c r="K17952" t="s">
        <v>102</v>
      </c>
      <c r="L17952" t="s">
        <v>102</v>
      </c>
      <c r="M17952">
        <v>2</v>
      </c>
      <c r="N17952">
        <v>80</v>
      </c>
    </row>
    <row r="17953" spans="1:20" x14ac:dyDescent="0.35">
      <c r="A17953">
        <v>17891</v>
      </c>
      <c r="B17953">
        <v>1015.4184133</v>
      </c>
      <c r="C17953">
        <v>4.1608499999938403E-2</v>
      </c>
      <c r="D17953">
        <v>283674067337216</v>
      </c>
      <c r="E17953" t="s">
        <v>102</v>
      </c>
      <c r="F17953" t="s">
        <v>102</v>
      </c>
      <c r="G17953" t="s">
        <v>120</v>
      </c>
      <c r="H17953" t="s">
        <v>12</v>
      </c>
      <c r="J17953" t="s">
        <v>121</v>
      </c>
      <c r="K17953" t="s">
        <v>102</v>
      </c>
      <c r="L17953" t="s">
        <v>102</v>
      </c>
      <c r="M17953" t="s">
        <v>174</v>
      </c>
      <c r="N17953" t="s">
        <v>157</v>
      </c>
    </row>
    <row r="17954" spans="1:20" hidden="1" x14ac:dyDescent="0.35">
      <c r="A17954">
        <v>17892</v>
      </c>
      <c r="B17954">
        <v>1015.4520052</v>
      </c>
      <c r="C17954">
        <v>3.3591899999919399E-2</v>
      </c>
      <c r="D17954">
        <v>67371008</v>
      </c>
      <c r="E17954" t="s">
        <v>102</v>
      </c>
      <c r="F17954" t="s">
        <v>102</v>
      </c>
      <c r="G17954" t="s">
        <v>103</v>
      </c>
      <c r="H17954" t="s">
        <v>12</v>
      </c>
      <c r="J17954">
        <v>777</v>
      </c>
      <c r="K17954" t="s">
        <v>102</v>
      </c>
      <c r="L17954" t="s">
        <v>102</v>
      </c>
      <c r="M17954">
        <v>2</v>
      </c>
      <c r="N17954">
        <v>80</v>
      </c>
    </row>
    <row r="17955" spans="1:20" hidden="1" x14ac:dyDescent="0.35">
      <c r="A17955">
        <v>17893</v>
      </c>
      <c r="B17955">
        <v>1015.5158249999999</v>
      </c>
      <c r="C17955">
        <v>6.3819799999919199E-2</v>
      </c>
      <c r="D17955">
        <v>284773578964992</v>
      </c>
      <c r="E17955" t="s">
        <v>102</v>
      </c>
      <c r="F17955" t="s">
        <v>102</v>
      </c>
      <c r="G17955" t="s">
        <v>124</v>
      </c>
      <c r="H17955" t="s">
        <v>12</v>
      </c>
      <c r="J17955" t="s">
        <v>125</v>
      </c>
      <c r="K17955" t="s">
        <v>102</v>
      </c>
      <c r="L17955" t="s">
        <v>102</v>
      </c>
      <c r="M17955" t="s">
        <v>243</v>
      </c>
      <c r="N17955" t="s">
        <v>91</v>
      </c>
    </row>
    <row r="17956" spans="1:20" hidden="1" x14ac:dyDescent="0.35">
      <c r="A17956">
        <v>17894</v>
      </c>
      <c r="B17956">
        <v>1015.5262924</v>
      </c>
      <c r="C17956">
        <v>1.04674000001523E-2</v>
      </c>
      <c r="D17956">
        <v>67371008</v>
      </c>
      <c r="E17956" t="s">
        <v>102</v>
      </c>
      <c r="F17956" t="s">
        <v>102</v>
      </c>
      <c r="G17956" t="s">
        <v>103</v>
      </c>
      <c r="H17956" t="s">
        <v>12</v>
      </c>
      <c r="J17956">
        <v>777</v>
      </c>
      <c r="K17956" t="s">
        <v>102</v>
      </c>
      <c r="L17956" t="s">
        <v>102</v>
      </c>
      <c r="M17956">
        <v>2</v>
      </c>
      <c r="N17956">
        <v>80</v>
      </c>
    </row>
    <row r="17957" spans="1:20" x14ac:dyDescent="0.35">
      <c r="A17957">
        <v>17895</v>
      </c>
      <c r="B17957">
        <v>1015.596262525</v>
      </c>
      <c r="C17957">
        <v>6.9970125000054395E-2</v>
      </c>
      <c r="D17957">
        <v>67371008</v>
      </c>
      <c r="E17957" t="s">
        <v>102</v>
      </c>
      <c r="F17957" t="s">
        <v>102</v>
      </c>
      <c r="G17957" t="s">
        <v>120</v>
      </c>
      <c r="H17957" t="s">
        <v>12</v>
      </c>
      <c r="J17957" t="s">
        <v>121</v>
      </c>
      <c r="K17957" t="s">
        <v>102</v>
      </c>
      <c r="L17957" t="s">
        <v>102</v>
      </c>
      <c r="M17957" t="s">
        <v>174</v>
      </c>
      <c r="N17957" t="s">
        <v>157</v>
      </c>
    </row>
    <row r="17958" spans="1:20" hidden="1" x14ac:dyDescent="0.35">
      <c r="A17958">
        <v>17896</v>
      </c>
      <c r="B17958">
        <v>1015.6045061</v>
      </c>
      <c r="C17958">
        <v>8.2435749998239702E-3</v>
      </c>
      <c r="D17958">
        <v>67371008</v>
      </c>
      <c r="E17958" t="s">
        <v>102</v>
      </c>
      <c r="F17958" t="s">
        <v>102</v>
      </c>
      <c r="G17958" t="s">
        <v>103</v>
      </c>
      <c r="H17958" t="s">
        <v>12</v>
      </c>
      <c r="J17958">
        <v>777</v>
      </c>
      <c r="K17958" t="s">
        <v>102</v>
      </c>
      <c r="L17958" t="s">
        <v>102</v>
      </c>
      <c r="M17958">
        <v>2</v>
      </c>
      <c r="N17958">
        <v>80</v>
      </c>
    </row>
    <row r="17959" spans="1:20" hidden="1" x14ac:dyDescent="0.35">
      <c r="A17959">
        <v>17897</v>
      </c>
      <c r="B17959">
        <v>1015.6655369</v>
      </c>
      <c r="C17959">
        <v>6.1030800000025899E-2</v>
      </c>
      <c r="D17959">
        <v>318858439426048</v>
      </c>
      <c r="E17959" t="s">
        <v>102</v>
      </c>
      <c r="F17959" t="s">
        <v>102</v>
      </c>
      <c r="G17959" t="s">
        <v>104</v>
      </c>
      <c r="H17959" t="s">
        <v>12</v>
      </c>
      <c r="J17959" t="s">
        <v>105</v>
      </c>
      <c r="K17959" t="s">
        <v>102</v>
      </c>
      <c r="L17959" t="s">
        <v>102</v>
      </c>
      <c r="M17959" t="s">
        <v>174</v>
      </c>
      <c r="N17959" t="s">
        <v>157</v>
      </c>
      <c r="O17959">
        <v>0</v>
      </c>
      <c r="P17959">
        <v>1</v>
      </c>
      <c r="Q17959">
        <v>0</v>
      </c>
      <c r="R17959">
        <v>5</v>
      </c>
      <c r="S17959">
        <v>7</v>
      </c>
      <c r="T17959">
        <v>1</v>
      </c>
    </row>
    <row r="17960" spans="1:20" hidden="1" x14ac:dyDescent="0.35">
      <c r="A17960">
        <v>17898</v>
      </c>
      <c r="B17960">
        <v>1015.665799</v>
      </c>
      <c r="C17960">
        <v>2.6210000009996298E-4</v>
      </c>
      <c r="D17960">
        <v>67371008</v>
      </c>
      <c r="E17960" t="s">
        <v>102</v>
      </c>
      <c r="F17960" t="s">
        <v>102</v>
      </c>
      <c r="G17960" t="s">
        <v>107</v>
      </c>
      <c r="H17960" t="s">
        <v>12</v>
      </c>
      <c r="J17960" t="s">
        <v>108</v>
      </c>
      <c r="K17960" t="s">
        <v>102</v>
      </c>
      <c r="L17960" t="s">
        <v>102</v>
      </c>
      <c r="M17960" t="s">
        <v>109</v>
      </c>
      <c r="N17960">
        <v>53</v>
      </c>
      <c r="O17960">
        <v>45</v>
      </c>
      <c r="P17960" t="s">
        <v>253</v>
      </c>
      <c r="Q17960" t="s">
        <v>111</v>
      </c>
      <c r="R17960" t="s">
        <v>181</v>
      </c>
      <c r="S17960" t="s">
        <v>193</v>
      </c>
      <c r="T17960">
        <v>7</v>
      </c>
    </row>
    <row r="17961" spans="1:20" hidden="1" x14ac:dyDescent="0.35">
      <c r="A17961">
        <v>17899</v>
      </c>
      <c r="B17961">
        <v>1015.6660411</v>
      </c>
      <c r="C17961">
        <v>2.4209999992308399E-4</v>
      </c>
      <c r="D17961">
        <v>67371008</v>
      </c>
      <c r="E17961" t="s">
        <v>102</v>
      </c>
      <c r="F17961" t="s">
        <v>102</v>
      </c>
      <c r="G17961" t="s">
        <v>113</v>
      </c>
      <c r="H17961" t="s">
        <v>12</v>
      </c>
      <c r="J17961">
        <v>440</v>
      </c>
      <c r="K17961" t="s">
        <v>102</v>
      </c>
      <c r="L17961" t="s">
        <v>102</v>
      </c>
      <c r="M17961" t="s">
        <v>114</v>
      </c>
      <c r="N17961">
        <v>7</v>
      </c>
      <c r="O17961">
        <v>0</v>
      </c>
      <c r="P17961" t="s">
        <v>115</v>
      </c>
      <c r="Q17961" t="s">
        <v>129</v>
      </c>
      <c r="R17961" t="s">
        <v>140</v>
      </c>
      <c r="S17961">
        <v>14</v>
      </c>
      <c r="T17961">
        <v>45</v>
      </c>
    </row>
    <row r="17962" spans="1:20" hidden="1" x14ac:dyDescent="0.35">
      <c r="A17962">
        <v>17900</v>
      </c>
      <c r="B17962">
        <v>1015.6805741749999</v>
      </c>
      <c r="C17962">
        <v>1.4533074999917499E-2</v>
      </c>
      <c r="D17962">
        <v>67371008</v>
      </c>
      <c r="E17962" t="s">
        <v>102</v>
      </c>
      <c r="F17962" t="s">
        <v>102</v>
      </c>
      <c r="G17962" t="s">
        <v>103</v>
      </c>
      <c r="H17962" t="s">
        <v>12</v>
      </c>
      <c r="J17962">
        <v>777</v>
      </c>
      <c r="K17962" t="s">
        <v>102</v>
      </c>
      <c r="L17962" t="s">
        <v>102</v>
      </c>
      <c r="M17962">
        <v>2</v>
      </c>
      <c r="N17962">
        <v>80</v>
      </c>
    </row>
    <row r="17963" spans="1:20" hidden="1" x14ac:dyDescent="0.35">
      <c r="A17963">
        <v>17901</v>
      </c>
      <c r="B17963">
        <v>1015.6814963750001</v>
      </c>
      <c r="C17963">
        <v>9.2220000010456704E-4</v>
      </c>
      <c r="D17963">
        <v>422212532436992</v>
      </c>
      <c r="E17963" t="s">
        <v>102</v>
      </c>
      <c r="F17963" t="s">
        <v>102</v>
      </c>
      <c r="G17963" t="s">
        <v>117</v>
      </c>
      <c r="H17963" t="s">
        <v>12</v>
      </c>
      <c r="J17963">
        <v>441</v>
      </c>
      <c r="K17963" t="s">
        <v>102</v>
      </c>
      <c r="L17963" t="s">
        <v>102</v>
      </c>
      <c r="M17963">
        <v>1</v>
      </c>
      <c r="N17963" t="s">
        <v>203</v>
      </c>
      <c r="O17963">
        <v>4</v>
      </c>
      <c r="P17963">
        <v>6</v>
      </c>
      <c r="Q17963">
        <v>14</v>
      </c>
      <c r="R17963">
        <v>7</v>
      </c>
      <c r="S17963">
        <v>20</v>
      </c>
      <c r="T17963">
        <v>62</v>
      </c>
    </row>
    <row r="17964" spans="1:20" x14ac:dyDescent="0.35">
      <c r="A17964">
        <v>17902</v>
      </c>
      <c r="B17964">
        <v>1015.6965852</v>
      </c>
      <c r="C17964">
        <v>1.5088825000020701E-2</v>
      </c>
      <c r="D17964">
        <v>283674067337216</v>
      </c>
      <c r="E17964" t="s">
        <v>102</v>
      </c>
      <c r="F17964" t="s">
        <v>102</v>
      </c>
      <c r="G17964" t="s">
        <v>120</v>
      </c>
      <c r="H17964" t="s">
        <v>12</v>
      </c>
      <c r="J17964" t="s">
        <v>121</v>
      </c>
      <c r="K17964" t="s">
        <v>102</v>
      </c>
      <c r="L17964" t="s">
        <v>102</v>
      </c>
      <c r="M17964" t="s">
        <v>174</v>
      </c>
      <c r="N17964" t="s">
        <v>224</v>
      </c>
    </row>
    <row r="17965" spans="1:20" hidden="1" x14ac:dyDescent="0.35">
      <c r="A17965">
        <v>17903</v>
      </c>
      <c r="B17965">
        <v>1015.7175278</v>
      </c>
      <c r="C17965">
        <v>2.0942599999898399E-2</v>
      </c>
      <c r="D17965">
        <v>67371008</v>
      </c>
      <c r="E17965" t="s">
        <v>102</v>
      </c>
      <c r="F17965" t="s">
        <v>102</v>
      </c>
      <c r="G17965" t="s">
        <v>124</v>
      </c>
      <c r="H17965" t="s">
        <v>12</v>
      </c>
      <c r="J17965" t="s">
        <v>125</v>
      </c>
      <c r="K17965" t="s">
        <v>102</v>
      </c>
      <c r="L17965" t="s">
        <v>102</v>
      </c>
      <c r="M17965" t="s">
        <v>243</v>
      </c>
      <c r="N17965" t="s">
        <v>91</v>
      </c>
    </row>
    <row r="17966" spans="1:20" hidden="1" x14ac:dyDescent="0.35">
      <c r="A17966">
        <v>17904</v>
      </c>
      <c r="B17966">
        <v>1015.755199375</v>
      </c>
      <c r="C17966">
        <v>3.7671575000103902E-2</v>
      </c>
      <c r="D17966">
        <v>67371008</v>
      </c>
      <c r="E17966" t="s">
        <v>102</v>
      </c>
      <c r="F17966" t="s">
        <v>102</v>
      </c>
      <c r="G17966" t="s">
        <v>103</v>
      </c>
      <c r="H17966" t="s">
        <v>12</v>
      </c>
      <c r="J17966">
        <v>777</v>
      </c>
      <c r="K17966" t="s">
        <v>102</v>
      </c>
      <c r="L17966" t="s">
        <v>102</v>
      </c>
      <c r="M17966">
        <v>2</v>
      </c>
      <c r="N17966">
        <v>80</v>
      </c>
    </row>
    <row r="17967" spans="1:20" x14ac:dyDescent="0.35">
      <c r="A17967">
        <v>17905</v>
      </c>
      <c r="B17967">
        <v>1015.796901975</v>
      </c>
      <c r="C17967">
        <v>4.1702600000007799E-2</v>
      </c>
      <c r="D17967">
        <v>283674067337216</v>
      </c>
      <c r="E17967" t="s">
        <v>102</v>
      </c>
      <c r="F17967" t="s">
        <v>102</v>
      </c>
      <c r="G17967" t="s">
        <v>120</v>
      </c>
      <c r="H17967" t="s">
        <v>12</v>
      </c>
      <c r="J17967" t="s">
        <v>121</v>
      </c>
      <c r="K17967" t="s">
        <v>102</v>
      </c>
      <c r="L17967" t="s">
        <v>102</v>
      </c>
      <c r="M17967" t="s">
        <v>174</v>
      </c>
      <c r="N17967" t="s">
        <v>206</v>
      </c>
    </row>
    <row r="17968" spans="1:20" hidden="1" x14ac:dyDescent="0.35">
      <c r="A17968">
        <v>17906</v>
      </c>
      <c r="B17968">
        <v>1015.8330297</v>
      </c>
      <c r="C17968">
        <v>3.61277249999147E-2</v>
      </c>
      <c r="D17968">
        <v>67371008</v>
      </c>
      <c r="E17968" t="s">
        <v>102</v>
      </c>
      <c r="F17968" t="s">
        <v>102</v>
      </c>
      <c r="G17968" t="s">
        <v>103</v>
      </c>
      <c r="H17968" t="s">
        <v>12</v>
      </c>
      <c r="J17968">
        <v>777</v>
      </c>
      <c r="K17968" t="s">
        <v>102</v>
      </c>
      <c r="L17968" t="s">
        <v>102</v>
      </c>
      <c r="M17968">
        <v>2</v>
      </c>
      <c r="N17968">
        <v>80</v>
      </c>
    </row>
    <row r="17969" spans="1:14" x14ac:dyDescent="0.35">
      <c r="A17969">
        <v>17907</v>
      </c>
      <c r="B17969">
        <v>1015.8962283</v>
      </c>
      <c r="C17969">
        <v>6.3198600000077904E-2</v>
      </c>
      <c r="D17969">
        <v>283674067337216</v>
      </c>
      <c r="E17969" t="s">
        <v>102</v>
      </c>
      <c r="F17969" t="s">
        <v>102</v>
      </c>
      <c r="G17969" t="s">
        <v>120</v>
      </c>
      <c r="H17969" t="s">
        <v>12</v>
      </c>
      <c r="J17969" t="s">
        <v>121</v>
      </c>
      <c r="K17969" t="s">
        <v>102</v>
      </c>
      <c r="L17969" t="s">
        <v>102</v>
      </c>
      <c r="M17969" t="s">
        <v>174</v>
      </c>
      <c r="N17969" t="s">
        <v>218</v>
      </c>
    </row>
    <row r="17970" spans="1:14" hidden="1" x14ac:dyDescent="0.35">
      <c r="A17970">
        <v>17908</v>
      </c>
      <c r="B17970">
        <v>1015.9085676</v>
      </c>
      <c r="C17970">
        <v>1.23392999998941E-2</v>
      </c>
      <c r="D17970">
        <v>67371008</v>
      </c>
      <c r="E17970" t="s">
        <v>102</v>
      </c>
      <c r="F17970" t="s">
        <v>102</v>
      </c>
      <c r="G17970" t="s">
        <v>103</v>
      </c>
      <c r="H17970" t="s">
        <v>12</v>
      </c>
      <c r="J17970">
        <v>777</v>
      </c>
      <c r="K17970" t="s">
        <v>102</v>
      </c>
      <c r="L17970" t="s">
        <v>102</v>
      </c>
      <c r="M17970">
        <v>2</v>
      </c>
      <c r="N17970">
        <v>80</v>
      </c>
    </row>
    <row r="17971" spans="1:14" hidden="1" x14ac:dyDescent="0.35">
      <c r="A17971">
        <v>17909</v>
      </c>
      <c r="B17971">
        <v>1015.9185371</v>
      </c>
      <c r="C17971">
        <v>9.9695000001247501E-3</v>
      </c>
      <c r="D17971">
        <v>284773578964992</v>
      </c>
      <c r="E17971" t="s">
        <v>102</v>
      </c>
      <c r="F17971" t="s">
        <v>102</v>
      </c>
      <c r="G17971" t="s">
        <v>124</v>
      </c>
      <c r="H17971" t="s">
        <v>12</v>
      </c>
      <c r="J17971" t="s">
        <v>125</v>
      </c>
      <c r="K17971" t="s">
        <v>102</v>
      </c>
      <c r="L17971" t="s">
        <v>102</v>
      </c>
      <c r="M17971" t="s">
        <v>98</v>
      </c>
      <c r="N17971" t="s">
        <v>204</v>
      </c>
    </row>
    <row r="17972" spans="1:14" hidden="1" x14ac:dyDescent="0.35">
      <c r="A17972">
        <v>17910</v>
      </c>
      <c r="B17972">
        <v>1015.9860386</v>
      </c>
      <c r="C17972">
        <v>6.7501499999934794E-2</v>
      </c>
      <c r="D17972">
        <v>67371008</v>
      </c>
      <c r="E17972" t="s">
        <v>102</v>
      </c>
      <c r="F17972" t="s">
        <v>102</v>
      </c>
      <c r="G17972" t="s">
        <v>103</v>
      </c>
      <c r="H17972" t="s">
        <v>12</v>
      </c>
      <c r="J17972">
        <v>777</v>
      </c>
      <c r="K17972" t="s">
        <v>102</v>
      </c>
      <c r="L17972" t="s">
        <v>102</v>
      </c>
      <c r="M17972">
        <v>2</v>
      </c>
      <c r="N17972">
        <v>80</v>
      </c>
    </row>
    <row r="17973" spans="1:14" x14ac:dyDescent="0.35">
      <c r="A17973">
        <v>17911</v>
      </c>
      <c r="B17973">
        <v>1015.9966138250001</v>
      </c>
      <c r="C17973">
        <v>1.05752250001387E-2</v>
      </c>
      <c r="D17973">
        <v>283674067337216</v>
      </c>
      <c r="E17973" t="s">
        <v>102</v>
      </c>
      <c r="F17973" t="s">
        <v>102</v>
      </c>
      <c r="G17973" t="s">
        <v>120</v>
      </c>
      <c r="H17973" t="s">
        <v>12</v>
      </c>
      <c r="J17973" t="s">
        <v>121</v>
      </c>
      <c r="K17973" t="s">
        <v>102</v>
      </c>
      <c r="L17973" t="s">
        <v>102</v>
      </c>
      <c r="M17973" t="s">
        <v>174</v>
      </c>
      <c r="N17973" t="s">
        <v>200</v>
      </c>
    </row>
    <row r="17974" spans="1:14" hidden="1" x14ac:dyDescent="0.35">
      <c r="A17974">
        <v>17912</v>
      </c>
      <c r="B17974">
        <v>1016.0751366</v>
      </c>
      <c r="C17974">
        <v>7.8522774999782996E-2</v>
      </c>
      <c r="D17974">
        <v>67371008</v>
      </c>
      <c r="E17974" t="s">
        <v>102</v>
      </c>
      <c r="F17974" t="s">
        <v>102</v>
      </c>
      <c r="G17974" t="s">
        <v>103</v>
      </c>
      <c r="H17974" t="s">
        <v>12</v>
      </c>
      <c r="J17974">
        <v>777</v>
      </c>
      <c r="K17974" t="s">
        <v>102</v>
      </c>
      <c r="L17974" t="s">
        <v>102</v>
      </c>
      <c r="M17974">
        <v>2</v>
      </c>
      <c r="N17974">
        <v>80</v>
      </c>
    </row>
    <row r="17975" spans="1:14" x14ac:dyDescent="0.35">
      <c r="A17975">
        <v>17913</v>
      </c>
      <c r="B17975">
        <v>1016.096970975</v>
      </c>
      <c r="C17975">
        <v>2.1834375000025798E-2</v>
      </c>
      <c r="D17975">
        <v>283674067337216</v>
      </c>
      <c r="E17975" t="s">
        <v>102</v>
      </c>
      <c r="F17975" t="s">
        <v>102</v>
      </c>
      <c r="G17975" t="s">
        <v>120</v>
      </c>
      <c r="H17975" t="s">
        <v>12</v>
      </c>
      <c r="J17975" t="s">
        <v>121</v>
      </c>
      <c r="K17975" t="s">
        <v>102</v>
      </c>
      <c r="L17975" t="s">
        <v>102</v>
      </c>
      <c r="M17975" t="s">
        <v>174</v>
      </c>
      <c r="N17975" t="s">
        <v>218</v>
      </c>
    </row>
    <row r="17976" spans="1:14" hidden="1" x14ac:dyDescent="0.35">
      <c r="A17976">
        <v>17914</v>
      </c>
      <c r="B17976">
        <v>1016.1217074</v>
      </c>
      <c r="C17976">
        <v>2.47364250001283E-2</v>
      </c>
      <c r="D17976">
        <v>284773578964992</v>
      </c>
      <c r="E17976" t="s">
        <v>102</v>
      </c>
      <c r="F17976" t="s">
        <v>102</v>
      </c>
      <c r="G17976" t="s">
        <v>124</v>
      </c>
      <c r="H17976" t="s">
        <v>12</v>
      </c>
      <c r="J17976" t="s">
        <v>125</v>
      </c>
      <c r="K17976" t="s">
        <v>102</v>
      </c>
      <c r="L17976" t="s">
        <v>102</v>
      </c>
      <c r="M17976" t="s">
        <v>216</v>
      </c>
      <c r="N17976" t="s">
        <v>215</v>
      </c>
    </row>
    <row r="17977" spans="1:14" hidden="1" x14ac:dyDescent="0.35">
      <c r="A17977">
        <v>17915</v>
      </c>
      <c r="B17977">
        <v>1016.156053125</v>
      </c>
      <c r="C17977">
        <v>3.4345724999866399E-2</v>
      </c>
      <c r="D17977">
        <v>67371008</v>
      </c>
      <c r="E17977" t="s">
        <v>102</v>
      </c>
      <c r="F17977" t="s">
        <v>102</v>
      </c>
      <c r="G17977" t="s">
        <v>103</v>
      </c>
      <c r="H17977" t="s">
        <v>12</v>
      </c>
      <c r="J17977">
        <v>777</v>
      </c>
      <c r="K17977" t="s">
        <v>102</v>
      </c>
      <c r="L17977" t="s">
        <v>102</v>
      </c>
      <c r="M17977">
        <v>2</v>
      </c>
      <c r="N17977">
        <v>80</v>
      </c>
    </row>
    <row r="17978" spans="1:14" x14ac:dyDescent="0.35">
      <c r="A17978">
        <v>17916</v>
      </c>
      <c r="B17978">
        <v>1016.196263825</v>
      </c>
      <c r="C17978">
        <v>4.0210699999988699E-2</v>
      </c>
      <c r="D17978">
        <v>283674067337216</v>
      </c>
      <c r="E17978" t="s">
        <v>102</v>
      </c>
      <c r="F17978" t="s">
        <v>102</v>
      </c>
      <c r="G17978" t="s">
        <v>120</v>
      </c>
      <c r="H17978" t="s">
        <v>12</v>
      </c>
      <c r="J17978" t="s">
        <v>121</v>
      </c>
      <c r="K17978" t="s">
        <v>102</v>
      </c>
      <c r="L17978" t="s">
        <v>102</v>
      </c>
      <c r="M17978" t="s">
        <v>174</v>
      </c>
      <c r="N17978" t="s">
        <v>224</v>
      </c>
    </row>
    <row r="17979" spans="1:14" hidden="1" x14ac:dyDescent="0.35">
      <c r="A17979">
        <v>17917</v>
      </c>
      <c r="B17979">
        <v>1016.2302756</v>
      </c>
      <c r="C17979">
        <v>3.4011775000180898E-2</v>
      </c>
      <c r="D17979">
        <v>67371008</v>
      </c>
      <c r="E17979" t="s">
        <v>102</v>
      </c>
      <c r="F17979" t="s">
        <v>102</v>
      </c>
      <c r="G17979" t="s">
        <v>103</v>
      </c>
      <c r="H17979" t="s">
        <v>12</v>
      </c>
      <c r="J17979">
        <v>777</v>
      </c>
      <c r="K17979" t="s">
        <v>102</v>
      </c>
      <c r="L17979" t="s">
        <v>102</v>
      </c>
      <c r="M17979">
        <v>2</v>
      </c>
      <c r="N17979">
        <v>80</v>
      </c>
    </row>
    <row r="17980" spans="1:14" x14ac:dyDescent="0.35">
      <c r="A17980">
        <v>17918</v>
      </c>
      <c r="B17980">
        <v>1016.296644</v>
      </c>
      <c r="C17980">
        <v>6.6368399999873803E-2</v>
      </c>
      <c r="D17980">
        <v>283674067337216</v>
      </c>
      <c r="E17980" t="s">
        <v>102</v>
      </c>
      <c r="F17980" t="s">
        <v>102</v>
      </c>
      <c r="G17980" t="s">
        <v>120</v>
      </c>
      <c r="H17980" t="s">
        <v>12</v>
      </c>
      <c r="J17980" t="s">
        <v>121</v>
      </c>
      <c r="K17980" t="s">
        <v>102</v>
      </c>
      <c r="L17980" t="s">
        <v>102</v>
      </c>
      <c r="M17980" t="s">
        <v>174</v>
      </c>
      <c r="N17980" t="s">
        <v>138</v>
      </c>
    </row>
    <row r="17981" spans="1:14" hidden="1" x14ac:dyDescent="0.35">
      <c r="A17981">
        <v>17919</v>
      </c>
      <c r="B17981">
        <v>1016.3061095</v>
      </c>
      <c r="C17981">
        <v>9.4655000000329892E-3</v>
      </c>
      <c r="D17981">
        <v>67371008</v>
      </c>
      <c r="E17981" t="s">
        <v>102</v>
      </c>
      <c r="F17981" t="s">
        <v>102</v>
      </c>
      <c r="G17981" t="s">
        <v>103</v>
      </c>
      <c r="H17981" t="s">
        <v>12</v>
      </c>
      <c r="J17981">
        <v>777</v>
      </c>
      <c r="K17981" t="s">
        <v>102</v>
      </c>
      <c r="L17981" t="s">
        <v>102</v>
      </c>
      <c r="M17981">
        <v>2</v>
      </c>
      <c r="N17981">
        <v>80</v>
      </c>
    </row>
    <row r="17982" spans="1:14" hidden="1" x14ac:dyDescent="0.35">
      <c r="A17982">
        <v>17920</v>
      </c>
      <c r="B17982">
        <v>1016.3227664999999</v>
      </c>
      <c r="C17982">
        <v>1.6656999999895498E-2</v>
      </c>
      <c r="D17982">
        <v>284773578964992</v>
      </c>
      <c r="E17982" t="s">
        <v>102</v>
      </c>
      <c r="F17982" t="s">
        <v>102</v>
      </c>
      <c r="G17982" t="s">
        <v>124</v>
      </c>
      <c r="H17982" t="s">
        <v>12</v>
      </c>
      <c r="J17982" t="s">
        <v>125</v>
      </c>
      <c r="K17982" t="s">
        <v>102</v>
      </c>
      <c r="L17982" t="s">
        <v>102</v>
      </c>
      <c r="M17982" t="s">
        <v>151</v>
      </c>
      <c r="N17982" t="s">
        <v>195</v>
      </c>
    </row>
    <row r="17983" spans="1:14" hidden="1" x14ac:dyDescent="0.35">
      <c r="A17983">
        <v>17921</v>
      </c>
      <c r="B17983">
        <v>1016.3836425</v>
      </c>
      <c r="C17983">
        <v>6.0876000000007403E-2</v>
      </c>
      <c r="D17983">
        <v>67371008</v>
      </c>
      <c r="E17983" t="s">
        <v>102</v>
      </c>
      <c r="F17983" t="s">
        <v>102</v>
      </c>
      <c r="G17983" t="s">
        <v>103</v>
      </c>
      <c r="H17983" t="s">
        <v>12</v>
      </c>
      <c r="J17983">
        <v>777</v>
      </c>
      <c r="K17983" t="s">
        <v>102</v>
      </c>
      <c r="L17983" t="s">
        <v>102</v>
      </c>
      <c r="M17983">
        <v>2</v>
      </c>
      <c r="N17983">
        <v>80</v>
      </c>
    </row>
    <row r="17984" spans="1:14" hidden="1" x14ac:dyDescent="0.35">
      <c r="A17984">
        <v>17922</v>
      </c>
      <c r="B17984">
        <v>1016.4759223999999</v>
      </c>
      <c r="C17984">
        <v>9.2279899999994003E-2</v>
      </c>
      <c r="D17984">
        <v>67371008</v>
      </c>
      <c r="E17984" t="s">
        <v>102</v>
      </c>
      <c r="F17984" t="s">
        <v>102</v>
      </c>
      <c r="G17984" t="s">
        <v>103</v>
      </c>
      <c r="H17984" t="s">
        <v>12</v>
      </c>
      <c r="J17984">
        <v>777</v>
      </c>
      <c r="K17984" t="s">
        <v>102</v>
      </c>
      <c r="L17984" t="s">
        <v>102</v>
      </c>
      <c r="M17984">
        <v>2</v>
      </c>
      <c r="N17984">
        <v>80</v>
      </c>
    </row>
    <row r="17985" spans="1:20" hidden="1" x14ac:dyDescent="0.35">
      <c r="A17985">
        <v>17923</v>
      </c>
      <c r="B17985">
        <v>1016.522405325</v>
      </c>
      <c r="C17985">
        <v>4.6482925000191203E-2</v>
      </c>
      <c r="D17985">
        <v>284773578964992</v>
      </c>
      <c r="E17985" t="s">
        <v>102</v>
      </c>
      <c r="F17985" t="s">
        <v>102</v>
      </c>
      <c r="G17985" t="s">
        <v>124</v>
      </c>
      <c r="H17985" t="s">
        <v>12</v>
      </c>
      <c r="J17985" t="s">
        <v>125</v>
      </c>
      <c r="K17985" t="s">
        <v>102</v>
      </c>
      <c r="L17985" t="s">
        <v>102</v>
      </c>
      <c r="M17985" t="s">
        <v>126</v>
      </c>
      <c r="N17985">
        <v>94</v>
      </c>
    </row>
    <row r="17986" spans="1:20" hidden="1" x14ac:dyDescent="0.35">
      <c r="A17986">
        <v>17924</v>
      </c>
      <c r="B17986">
        <v>1016.556767125</v>
      </c>
      <c r="C17986">
        <v>3.4361799999942301E-2</v>
      </c>
      <c r="D17986">
        <v>67371008</v>
      </c>
      <c r="E17986" t="s">
        <v>102</v>
      </c>
      <c r="F17986" t="s">
        <v>102</v>
      </c>
      <c r="G17986" t="s">
        <v>103</v>
      </c>
      <c r="H17986" t="s">
        <v>12</v>
      </c>
      <c r="J17986">
        <v>777</v>
      </c>
      <c r="K17986" t="s">
        <v>102</v>
      </c>
      <c r="L17986" t="s">
        <v>102</v>
      </c>
      <c r="M17986">
        <v>2</v>
      </c>
      <c r="N17986">
        <v>80</v>
      </c>
    </row>
    <row r="17987" spans="1:20" hidden="1" x14ac:dyDescent="0.35">
      <c r="A17987">
        <v>17925</v>
      </c>
      <c r="B17987">
        <v>1016.6341741</v>
      </c>
      <c r="C17987">
        <v>7.7406975000030798E-2</v>
      </c>
      <c r="D17987">
        <v>67371008</v>
      </c>
      <c r="E17987" t="s">
        <v>102</v>
      </c>
      <c r="F17987" t="s">
        <v>102</v>
      </c>
      <c r="G17987" t="s">
        <v>103</v>
      </c>
      <c r="H17987" t="s">
        <v>12</v>
      </c>
      <c r="J17987">
        <v>777</v>
      </c>
      <c r="K17987" t="s">
        <v>102</v>
      </c>
      <c r="L17987" t="s">
        <v>102</v>
      </c>
      <c r="M17987">
        <v>2</v>
      </c>
      <c r="N17987">
        <v>80</v>
      </c>
    </row>
    <row r="17988" spans="1:20" x14ac:dyDescent="0.35">
      <c r="A17988">
        <v>17926</v>
      </c>
      <c r="B17988">
        <v>1016.651300775</v>
      </c>
      <c r="C17988">
        <v>1.71266749998721E-2</v>
      </c>
      <c r="D17988">
        <v>284773578964992</v>
      </c>
      <c r="E17988" t="s">
        <v>102</v>
      </c>
      <c r="F17988" t="s">
        <v>102</v>
      </c>
      <c r="G17988" t="s">
        <v>120</v>
      </c>
      <c r="H17988" t="s">
        <v>12</v>
      </c>
      <c r="J17988" t="s">
        <v>121</v>
      </c>
      <c r="K17988" t="s">
        <v>102</v>
      </c>
      <c r="L17988" t="s">
        <v>102</v>
      </c>
      <c r="M17988" t="s">
        <v>133</v>
      </c>
      <c r="N17988" t="s">
        <v>118</v>
      </c>
    </row>
    <row r="17989" spans="1:20" hidden="1" x14ac:dyDescent="0.35">
      <c r="A17989">
        <v>17927</v>
      </c>
      <c r="B17989">
        <v>1016.7100089</v>
      </c>
      <c r="C17989">
        <v>5.8708125000066502E-2</v>
      </c>
      <c r="D17989">
        <v>67371008</v>
      </c>
      <c r="E17989" t="s">
        <v>102</v>
      </c>
      <c r="F17989" t="s">
        <v>102</v>
      </c>
      <c r="G17989" t="s">
        <v>103</v>
      </c>
      <c r="H17989" t="s">
        <v>12</v>
      </c>
      <c r="J17989">
        <v>777</v>
      </c>
      <c r="K17989" t="s">
        <v>102</v>
      </c>
      <c r="L17989" t="s">
        <v>102</v>
      </c>
      <c r="M17989">
        <v>2</v>
      </c>
      <c r="N17989">
        <v>80</v>
      </c>
    </row>
    <row r="17990" spans="1:20" hidden="1" x14ac:dyDescent="0.35">
      <c r="A17990">
        <v>17928</v>
      </c>
      <c r="B17990">
        <v>1016.723306125</v>
      </c>
      <c r="C17990">
        <v>1.3297225000087501E-2</v>
      </c>
      <c r="D17990">
        <v>283674067337216</v>
      </c>
      <c r="E17990" t="s">
        <v>102</v>
      </c>
      <c r="F17990" t="s">
        <v>102</v>
      </c>
      <c r="G17990" t="s">
        <v>124</v>
      </c>
      <c r="H17990" t="s">
        <v>12</v>
      </c>
      <c r="J17990" t="s">
        <v>125</v>
      </c>
      <c r="K17990" t="s">
        <v>102</v>
      </c>
      <c r="L17990" t="s">
        <v>102</v>
      </c>
      <c r="M17990" t="s">
        <v>126</v>
      </c>
      <c r="N17990">
        <v>89</v>
      </c>
    </row>
    <row r="17991" spans="1:20" hidden="1" x14ac:dyDescent="0.35">
      <c r="A17991">
        <v>17929</v>
      </c>
      <c r="B17991">
        <v>1016.784180125</v>
      </c>
      <c r="C17991">
        <v>6.0874000000012501E-2</v>
      </c>
      <c r="D17991">
        <v>67371008</v>
      </c>
      <c r="E17991" t="s">
        <v>102</v>
      </c>
      <c r="F17991" t="s">
        <v>102</v>
      </c>
      <c r="G17991" t="s">
        <v>103</v>
      </c>
      <c r="H17991" t="s">
        <v>12</v>
      </c>
      <c r="J17991">
        <v>777</v>
      </c>
      <c r="K17991" t="s">
        <v>102</v>
      </c>
      <c r="L17991" t="s">
        <v>102</v>
      </c>
      <c r="M17991">
        <v>2</v>
      </c>
      <c r="N17991">
        <v>80</v>
      </c>
    </row>
    <row r="17992" spans="1:20" x14ac:dyDescent="0.35">
      <c r="A17992">
        <v>17930</v>
      </c>
      <c r="B17992">
        <v>1016.7871161</v>
      </c>
      <c r="C17992">
        <v>2.9359749999002798E-3</v>
      </c>
      <c r="D17992">
        <v>67371008</v>
      </c>
      <c r="E17992" t="s">
        <v>102</v>
      </c>
      <c r="F17992" t="s">
        <v>102</v>
      </c>
      <c r="G17992" t="s">
        <v>120</v>
      </c>
      <c r="H17992" t="s">
        <v>12</v>
      </c>
      <c r="J17992" t="s">
        <v>121</v>
      </c>
      <c r="K17992" t="s">
        <v>102</v>
      </c>
      <c r="L17992" t="s">
        <v>102</v>
      </c>
      <c r="M17992" t="s">
        <v>133</v>
      </c>
      <c r="N17992" t="s">
        <v>118</v>
      </c>
    </row>
    <row r="17993" spans="1:20" hidden="1" x14ac:dyDescent="0.35">
      <c r="A17993">
        <v>17931</v>
      </c>
      <c r="B17993">
        <v>1016.8533523249999</v>
      </c>
      <c r="C17993">
        <v>6.6236225000011403E-2</v>
      </c>
      <c r="D17993">
        <v>284773578964992</v>
      </c>
      <c r="E17993" t="s">
        <v>102</v>
      </c>
      <c r="F17993" t="s">
        <v>102</v>
      </c>
      <c r="G17993" t="s">
        <v>104</v>
      </c>
      <c r="H17993" t="s">
        <v>12</v>
      </c>
      <c r="J17993" t="s">
        <v>105</v>
      </c>
      <c r="K17993" t="s">
        <v>102</v>
      </c>
      <c r="L17993" t="s">
        <v>102</v>
      </c>
      <c r="M17993" t="s">
        <v>133</v>
      </c>
      <c r="N17993" t="s">
        <v>118</v>
      </c>
      <c r="O17993">
        <v>0</v>
      </c>
      <c r="P17993">
        <v>1</v>
      </c>
      <c r="Q17993">
        <v>0</v>
      </c>
      <c r="R17993">
        <v>5</v>
      </c>
      <c r="S17993">
        <v>7</v>
      </c>
      <c r="T17993">
        <v>1</v>
      </c>
    </row>
    <row r="17994" spans="1:20" hidden="1" x14ac:dyDescent="0.35">
      <c r="A17994">
        <v>17932</v>
      </c>
      <c r="B17994">
        <v>1016.8536104250001</v>
      </c>
      <c r="C17994">
        <v>2.5810000011006201E-4</v>
      </c>
      <c r="D17994">
        <v>422212532436992</v>
      </c>
      <c r="E17994" t="s">
        <v>102</v>
      </c>
      <c r="F17994" t="s">
        <v>102</v>
      </c>
      <c r="G17994" t="s">
        <v>107</v>
      </c>
      <c r="H17994" t="s">
        <v>12</v>
      </c>
      <c r="J17994" t="s">
        <v>108</v>
      </c>
      <c r="K17994" t="s">
        <v>102</v>
      </c>
      <c r="L17994" t="s">
        <v>102</v>
      </c>
      <c r="M17994" t="s">
        <v>109</v>
      </c>
      <c r="N17994">
        <v>53</v>
      </c>
      <c r="O17994">
        <v>45</v>
      </c>
      <c r="P17994" t="s">
        <v>253</v>
      </c>
      <c r="Q17994" t="s">
        <v>111</v>
      </c>
      <c r="R17994" t="s">
        <v>181</v>
      </c>
      <c r="S17994" t="s">
        <v>193</v>
      </c>
      <c r="T17994">
        <v>53</v>
      </c>
    </row>
    <row r="17995" spans="1:20" hidden="1" x14ac:dyDescent="0.35">
      <c r="A17995">
        <v>17933</v>
      </c>
      <c r="B17995">
        <v>1016.853846525</v>
      </c>
      <c r="C17995">
        <v>2.3609999993823299E-4</v>
      </c>
      <c r="D17995">
        <v>334251602214912</v>
      </c>
      <c r="E17995" t="s">
        <v>102</v>
      </c>
      <c r="F17995" t="s">
        <v>102</v>
      </c>
      <c r="G17995" t="s">
        <v>113</v>
      </c>
      <c r="H17995" t="s">
        <v>12</v>
      </c>
      <c r="J17995">
        <v>440</v>
      </c>
      <c r="K17995" t="s">
        <v>102</v>
      </c>
      <c r="L17995" t="s">
        <v>102</v>
      </c>
      <c r="M17995" t="s">
        <v>114</v>
      </c>
      <c r="N17995">
        <v>7</v>
      </c>
      <c r="O17995">
        <v>0</v>
      </c>
      <c r="P17995" t="s">
        <v>115</v>
      </c>
      <c r="Q17995" t="s">
        <v>234</v>
      </c>
      <c r="R17995" t="s">
        <v>160</v>
      </c>
      <c r="S17995">
        <v>14</v>
      </c>
      <c r="T17995">
        <v>45</v>
      </c>
    </row>
    <row r="17996" spans="1:20" hidden="1" x14ac:dyDescent="0.35">
      <c r="A17996">
        <v>17934</v>
      </c>
      <c r="B17996">
        <v>1016.859088325</v>
      </c>
      <c r="C17996">
        <v>5.2418000000216099E-3</v>
      </c>
      <c r="D17996">
        <v>67371008</v>
      </c>
      <c r="E17996" t="s">
        <v>102</v>
      </c>
      <c r="F17996" t="s">
        <v>102</v>
      </c>
      <c r="G17996" t="s">
        <v>103</v>
      </c>
      <c r="H17996" t="s">
        <v>12</v>
      </c>
      <c r="J17996">
        <v>777</v>
      </c>
      <c r="K17996" t="s">
        <v>102</v>
      </c>
      <c r="L17996" t="s">
        <v>102</v>
      </c>
      <c r="M17996">
        <v>2</v>
      </c>
      <c r="N17996">
        <v>80</v>
      </c>
    </row>
    <row r="17997" spans="1:20" hidden="1" x14ac:dyDescent="0.35">
      <c r="A17997">
        <v>17935</v>
      </c>
      <c r="B17997">
        <v>1016.8692137</v>
      </c>
      <c r="C17997">
        <v>1.01253749999159E-2</v>
      </c>
      <c r="D17997">
        <v>503576392892416</v>
      </c>
      <c r="E17997" t="s">
        <v>102</v>
      </c>
      <c r="F17997" t="s">
        <v>102</v>
      </c>
      <c r="G17997" t="s">
        <v>117</v>
      </c>
      <c r="H17997" t="s">
        <v>12</v>
      </c>
      <c r="J17997">
        <v>441</v>
      </c>
      <c r="K17997" t="s">
        <v>102</v>
      </c>
      <c r="L17997" t="s">
        <v>102</v>
      </c>
      <c r="M17997">
        <v>1</v>
      </c>
      <c r="N17997" t="s">
        <v>163</v>
      </c>
      <c r="O17997">
        <v>4</v>
      </c>
      <c r="P17997">
        <v>0</v>
      </c>
      <c r="Q17997">
        <v>14</v>
      </c>
      <c r="R17997">
        <v>7</v>
      </c>
      <c r="S17997">
        <v>22</v>
      </c>
      <c r="T17997">
        <v>0</v>
      </c>
    </row>
    <row r="17998" spans="1:20" x14ac:dyDescent="0.35">
      <c r="A17998">
        <v>17936</v>
      </c>
      <c r="B17998">
        <v>1016.8874562250001</v>
      </c>
      <c r="C17998">
        <v>1.8242525000005099E-2</v>
      </c>
      <c r="D17998">
        <v>284773578964992</v>
      </c>
      <c r="E17998" t="s">
        <v>102</v>
      </c>
      <c r="F17998" t="s">
        <v>102</v>
      </c>
      <c r="G17998" t="s">
        <v>120</v>
      </c>
      <c r="H17998" t="s">
        <v>12</v>
      </c>
      <c r="J17998" t="s">
        <v>121</v>
      </c>
      <c r="K17998" t="s">
        <v>102</v>
      </c>
      <c r="L17998" t="s">
        <v>102</v>
      </c>
      <c r="M17998">
        <v>0</v>
      </c>
      <c r="N17998">
        <v>4</v>
      </c>
    </row>
    <row r="17999" spans="1:20" hidden="1" x14ac:dyDescent="0.35">
      <c r="A17999">
        <v>17937</v>
      </c>
      <c r="B17999">
        <v>1016.923649825</v>
      </c>
      <c r="C17999">
        <v>3.6193599999933199E-2</v>
      </c>
      <c r="D17999">
        <v>283674067337216</v>
      </c>
      <c r="E17999" t="s">
        <v>102</v>
      </c>
      <c r="F17999" t="s">
        <v>102</v>
      </c>
      <c r="G17999" t="s">
        <v>124</v>
      </c>
      <c r="H17999" t="s">
        <v>12</v>
      </c>
      <c r="J17999" t="s">
        <v>125</v>
      </c>
      <c r="K17999" t="s">
        <v>102</v>
      </c>
      <c r="L17999" t="s">
        <v>102</v>
      </c>
      <c r="M17999" t="s">
        <v>126</v>
      </c>
      <c r="N17999" t="s">
        <v>186</v>
      </c>
    </row>
    <row r="18000" spans="1:20" hidden="1" x14ac:dyDescent="0.35">
      <c r="A18000">
        <v>17938</v>
      </c>
      <c r="B18000">
        <v>1016.9338193249999</v>
      </c>
      <c r="C18000">
        <v>1.0169500000074499E-2</v>
      </c>
      <c r="D18000">
        <v>67371008</v>
      </c>
      <c r="E18000" t="s">
        <v>102</v>
      </c>
      <c r="F18000" t="s">
        <v>102</v>
      </c>
      <c r="G18000" t="s">
        <v>103</v>
      </c>
      <c r="H18000" t="s">
        <v>12</v>
      </c>
      <c r="J18000">
        <v>777</v>
      </c>
      <c r="K18000" t="s">
        <v>102</v>
      </c>
      <c r="L18000" t="s">
        <v>102</v>
      </c>
      <c r="M18000">
        <v>2</v>
      </c>
      <c r="N18000">
        <v>80</v>
      </c>
    </row>
    <row r="18001" spans="1:14" x14ac:dyDescent="0.35">
      <c r="A18001">
        <v>17939</v>
      </c>
      <c r="B18001">
        <v>1016.987806725</v>
      </c>
      <c r="C18001">
        <v>5.3987400000096303E-2</v>
      </c>
      <c r="D18001">
        <v>283674067337216</v>
      </c>
      <c r="E18001" t="s">
        <v>102</v>
      </c>
      <c r="F18001" t="s">
        <v>102</v>
      </c>
      <c r="G18001" t="s">
        <v>120</v>
      </c>
      <c r="H18001" t="s">
        <v>12</v>
      </c>
      <c r="J18001" t="s">
        <v>121</v>
      </c>
      <c r="K18001" t="s">
        <v>102</v>
      </c>
      <c r="L18001" t="s">
        <v>102</v>
      </c>
      <c r="M18001">
        <v>0</v>
      </c>
      <c r="N18001" t="s">
        <v>174</v>
      </c>
    </row>
    <row r="18002" spans="1:14" hidden="1" x14ac:dyDescent="0.35">
      <c r="A18002">
        <v>17940</v>
      </c>
      <c r="B18002">
        <v>1017.009025425</v>
      </c>
      <c r="C18002">
        <v>2.1218699999962998E-2</v>
      </c>
      <c r="D18002">
        <v>67371008</v>
      </c>
      <c r="E18002" t="s">
        <v>102</v>
      </c>
      <c r="F18002" t="s">
        <v>102</v>
      </c>
      <c r="G18002" t="s">
        <v>103</v>
      </c>
      <c r="H18002" t="s">
        <v>12</v>
      </c>
      <c r="J18002">
        <v>777</v>
      </c>
      <c r="K18002" t="s">
        <v>102</v>
      </c>
      <c r="L18002" t="s">
        <v>102</v>
      </c>
      <c r="M18002">
        <v>2</v>
      </c>
      <c r="N18002">
        <v>80</v>
      </c>
    </row>
    <row r="18003" spans="1:14" hidden="1" x14ac:dyDescent="0.35">
      <c r="A18003">
        <v>17941</v>
      </c>
      <c r="B18003">
        <v>1017.084730425</v>
      </c>
      <c r="C18003">
        <v>7.5704999999970796E-2</v>
      </c>
      <c r="D18003">
        <v>67371008</v>
      </c>
      <c r="E18003" t="s">
        <v>102</v>
      </c>
      <c r="F18003" t="s">
        <v>102</v>
      </c>
      <c r="G18003" t="s">
        <v>103</v>
      </c>
      <c r="H18003" t="s">
        <v>12</v>
      </c>
      <c r="J18003">
        <v>777</v>
      </c>
      <c r="K18003" t="s">
        <v>102</v>
      </c>
      <c r="L18003" t="s">
        <v>102</v>
      </c>
      <c r="M18003">
        <v>2</v>
      </c>
      <c r="N18003">
        <v>80</v>
      </c>
    </row>
    <row r="18004" spans="1:14" x14ac:dyDescent="0.35">
      <c r="A18004">
        <v>17942</v>
      </c>
      <c r="B18004">
        <v>1017.0871304250001</v>
      </c>
      <c r="C18004">
        <v>2.3999999998522898E-3</v>
      </c>
      <c r="D18004">
        <v>67371008</v>
      </c>
      <c r="E18004" t="s">
        <v>102</v>
      </c>
      <c r="F18004" t="s">
        <v>102</v>
      </c>
      <c r="G18004" t="s">
        <v>120</v>
      </c>
      <c r="H18004" t="s">
        <v>12</v>
      </c>
      <c r="J18004" t="s">
        <v>121</v>
      </c>
      <c r="K18004" t="s">
        <v>102</v>
      </c>
      <c r="L18004" t="s">
        <v>102</v>
      </c>
      <c r="M18004">
        <v>0</v>
      </c>
      <c r="N18004" t="s">
        <v>174</v>
      </c>
    </row>
    <row r="18005" spans="1:14" hidden="1" x14ac:dyDescent="0.35">
      <c r="A18005">
        <v>17943</v>
      </c>
      <c r="B18005">
        <v>1017.124724025</v>
      </c>
      <c r="C18005">
        <v>3.7593600000036503E-2</v>
      </c>
      <c r="D18005">
        <v>283674067337216</v>
      </c>
      <c r="E18005" t="s">
        <v>102</v>
      </c>
      <c r="F18005" t="s">
        <v>102</v>
      </c>
      <c r="G18005" t="s">
        <v>124</v>
      </c>
      <c r="H18005" t="s">
        <v>12</v>
      </c>
      <c r="J18005" t="s">
        <v>125</v>
      </c>
      <c r="K18005" t="s">
        <v>102</v>
      </c>
      <c r="L18005" t="s">
        <v>102</v>
      </c>
      <c r="M18005" t="s">
        <v>126</v>
      </c>
      <c r="N18005" t="s">
        <v>197</v>
      </c>
    </row>
    <row r="18006" spans="1:14" hidden="1" x14ac:dyDescent="0.35">
      <c r="A18006">
        <v>17944</v>
      </c>
      <c r="B18006">
        <v>1017.162093625</v>
      </c>
      <c r="C18006">
        <v>3.7369600000147302E-2</v>
      </c>
      <c r="D18006">
        <v>67371008</v>
      </c>
      <c r="E18006" t="s">
        <v>102</v>
      </c>
      <c r="F18006" t="s">
        <v>102</v>
      </c>
      <c r="G18006" t="s">
        <v>103</v>
      </c>
      <c r="H18006" t="s">
        <v>12</v>
      </c>
      <c r="J18006">
        <v>777</v>
      </c>
      <c r="K18006" t="s">
        <v>102</v>
      </c>
      <c r="L18006" t="s">
        <v>102</v>
      </c>
      <c r="M18006">
        <v>2</v>
      </c>
      <c r="N18006">
        <v>80</v>
      </c>
    </row>
    <row r="18007" spans="1:14" x14ac:dyDescent="0.35">
      <c r="A18007">
        <v>17945</v>
      </c>
      <c r="B18007">
        <v>1017.18746555</v>
      </c>
      <c r="C18007">
        <v>2.5371924999944898E-2</v>
      </c>
      <c r="D18007">
        <v>283674067337216</v>
      </c>
      <c r="E18007" t="s">
        <v>102</v>
      </c>
      <c r="F18007" t="s">
        <v>102</v>
      </c>
      <c r="G18007" t="s">
        <v>120</v>
      </c>
      <c r="H18007" t="s">
        <v>12</v>
      </c>
      <c r="J18007" t="s">
        <v>121</v>
      </c>
      <c r="K18007" t="s">
        <v>102</v>
      </c>
      <c r="L18007" t="s">
        <v>102</v>
      </c>
      <c r="M18007">
        <v>0</v>
      </c>
      <c r="N18007">
        <v>12</v>
      </c>
    </row>
    <row r="18008" spans="1:14" hidden="1" x14ac:dyDescent="0.35">
      <c r="A18008">
        <v>17946</v>
      </c>
      <c r="B18008">
        <v>1017.236604325</v>
      </c>
      <c r="C18008">
        <v>4.9138775000073999E-2</v>
      </c>
      <c r="D18008">
        <v>67371008</v>
      </c>
      <c r="E18008" t="s">
        <v>102</v>
      </c>
      <c r="F18008" t="s">
        <v>102</v>
      </c>
      <c r="G18008" t="s">
        <v>103</v>
      </c>
      <c r="H18008" t="s">
        <v>12</v>
      </c>
      <c r="J18008">
        <v>777</v>
      </c>
      <c r="K18008" t="s">
        <v>102</v>
      </c>
      <c r="L18008" t="s">
        <v>102</v>
      </c>
      <c r="M18008">
        <v>2</v>
      </c>
      <c r="N18008">
        <v>80</v>
      </c>
    </row>
    <row r="18009" spans="1:14" hidden="1" x14ac:dyDescent="0.35">
      <c r="A18009">
        <v>17947</v>
      </c>
      <c r="B18009">
        <v>1017.312309325</v>
      </c>
      <c r="C18009">
        <v>7.5704999999970796E-2</v>
      </c>
      <c r="D18009">
        <v>67371008</v>
      </c>
      <c r="E18009" t="s">
        <v>102</v>
      </c>
      <c r="F18009" t="s">
        <v>102</v>
      </c>
      <c r="G18009" t="s">
        <v>103</v>
      </c>
      <c r="H18009" t="s">
        <v>12</v>
      </c>
      <c r="J18009">
        <v>777</v>
      </c>
      <c r="K18009" t="s">
        <v>102</v>
      </c>
      <c r="L18009" t="s">
        <v>102</v>
      </c>
      <c r="M18009">
        <v>2</v>
      </c>
      <c r="N18009">
        <v>80</v>
      </c>
    </row>
    <row r="18010" spans="1:14" hidden="1" x14ac:dyDescent="0.35">
      <c r="A18010">
        <v>17948</v>
      </c>
      <c r="B18010">
        <v>1017.3256625499999</v>
      </c>
      <c r="C18010">
        <v>1.33532249999461E-2</v>
      </c>
      <c r="D18010">
        <v>283674067337216</v>
      </c>
      <c r="E18010" t="s">
        <v>102</v>
      </c>
      <c r="F18010" t="s">
        <v>102</v>
      </c>
      <c r="G18010" t="s">
        <v>124</v>
      </c>
      <c r="H18010" t="s">
        <v>12</v>
      </c>
      <c r="J18010" t="s">
        <v>125</v>
      </c>
      <c r="K18010" t="s">
        <v>102</v>
      </c>
      <c r="L18010" t="s">
        <v>102</v>
      </c>
      <c r="M18010" t="s">
        <v>126</v>
      </c>
      <c r="N18010">
        <v>78</v>
      </c>
    </row>
    <row r="18011" spans="1:14" hidden="1" x14ac:dyDescent="0.35">
      <c r="A18011">
        <v>17949</v>
      </c>
      <c r="B18011">
        <v>1017.38955035</v>
      </c>
      <c r="C18011">
        <v>6.3887799999974904E-2</v>
      </c>
      <c r="D18011">
        <v>67371008</v>
      </c>
      <c r="E18011" t="s">
        <v>102</v>
      </c>
      <c r="F18011" t="s">
        <v>102</v>
      </c>
      <c r="G18011" t="s">
        <v>103</v>
      </c>
      <c r="H18011" t="s">
        <v>12</v>
      </c>
      <c r="J18011">
        <v>777</v>
      </c>
      <c r="K18011" t="s">
        <v>102</v>
      </c>
      <c r="L18011" t="s">
        <v>102</v>
      </c>
      <c r="M18011">
        <v>2</v>
      </c>
      <c r="N18011">
        <v>80</v>
      </c>
    </row>
    <row r="18012" spans="1:14" x14ac:dyDescent="0.35">
      <c r="A18012">
        <v>17950</v>
      </c>
      <c r="B18012">
        <v>1017.415656175</v>
      </c>
      <c r="C18012">
        <v>2.6105825000058699E-2</v>
      </c>
      <c r="D18012">
        <v>283674067337216</v>
      </c>
      <c r="E18012" t="s">
        <v>102</v>
      </c>
      <c r="F18012" t="s">
        <v>102</v>
      </c>
      <c r="G18012" t="s">
        <v>120</v>
      </c>
      <c r="H18012" t="s">
        <v>12</v>
      </c>
      <c r="J18012" t="s">
        <v>121</v>
      </c>
      <c r="K18012" t="s">
        <v>102</v>
      </c>
      <c r="L18012" t="s">
        <v>102</v>
      </c>
      <c r="M18012">
        <v>0</v>
      </c>
      <c r="N18012" t="s">
        <v>127</v>
      </c>
    </row>
    <row r="18013" spans="1:14" hidden="1" x14ac:dyDescent="0.35">
      <c r="A18013">
        <v>17951</v>
      </c>
      <c r="B18013">
        <v>1017.481955875</v>
      </c>
      <c r="C18013">
        <v>6.6299699999945005E-2</v>
      </c>
      <c r="D18013">
        <v>67371008</v>
      </c>
      <c r="E18013" t="s">
        <v>102</v>
      </c>
      <c r="F18013" t="s">
        <v>102</v>
      </c>
      <c r="G18013" t="s">
        <v>103</v>
      </c>
      <c r="H18013" t="s">
        <v>12</v>
      </c>
      <c r="J18013">
        <v>777</v>
      </c>
      <c r="K18013" t="s">
        <v>102</v>
      </c>
      <c r="L18013" t="s">
        <v>102</v>
      </c>
      <c r="M18013">
        <v>2</v>
      </c>
      <c r="N18013">
        <v>80</v>
      </c>
    </row>
    <row r="18014" spans="1:14" hidden="1" x14ac:dyDescent="0.35">
      <c r="A18014">
        <v>17952</v>
      </c>
      <c r="B18014">
        <v>1017.528700875</v>
      </c>
      <c r="C18014">
        <v>4.6745000000100803E-2</v>
      </c>
      <c r="D18014">
        <v>283674067337216</v>
      </c>
      <c r="E18014" t="s">
        <v>102</v>
      </c>
      <c r="F18014" t="s">
        <v>102</v>
      </c>
      <c r="G18014" t="s">
        <v>124</v>
      </c>
      <c r="H18014" t="s">
        <v>12</v>
      </c>
      <c r="J18014" t="s">
        <v>125</v>
      </c>
      <c r="K18014" t="s">
        <v>102</v>
      </c>
      <c r="L18014" t="s">
        <v>102</v>
      </c>
      <c r="M18014" t="s">
        <v>126</v>
      </c>
      <c r="N18014" t="s">
        <v>127</v>
      </c>
    </row>
    <row r="18015" spans="1:14" hidden="1" x14ac:dyDescent="0.35">
      <c r="A18015">
        <v>17953</v>
      </c>
      <c r="B18015">
        <v>1017.5627565999999</v>
      </c>
      <c r="C18015">
        <v>3.4055724999916402E-2</v>
      </c>
      <c r="D18015">
        <v>67371008</v>
      </c>
      <c r="E18015" t="s">
        <v>102</v>
      </c>
      <c r="F18015" t="s">
        <v>102</v>
      </c>
      <c r="G18015" t="s">
        <v>103</v>
      </c>
      <c r="H18015" t="s">
        <v>12</v>
      </c>
      <c r="J18015">
        <v>777</v>
      </c>
      <c r="K18015" t="s">
        <v>102</v>
      </c>
      <c r="L18015" t="s">
        <v>102</v>
      </c>
      <c r="M18015">
        <v>2</v>
      </c>
      <c r="N18015">
        <v>80</v>
      </c>
    </row>
    <row r="18016" spans="1:14" x14ac:dyDescent="0.35">
      <c r="A18016">
        <v>17954</v>
      </c>
      <c r="B18016">
        <v>1017.564304675</v>
      </c>
      <c r="C18016">
        <v>1.54807500007336E-3</v>
      </c>
      <c r="D18016">
        <v>67371008</v>
      </c>
      <c r="E18016" t="s">
        <v>102</v>
      </c>
      <c r="F18016" t="s">
        <v>102</v>
      </c>
      <c r="G18016" t="s">
        <v>120</v>
      </c>
      <c r="H18016" t="s">
        <v>12</v>
      </c>
      <c r="J18016" t="s">
        <v>121</v>
      </c>
      <c r="K18016" t="s">
        <v>102</v>
      </c>
      <c r="L18016" t="s">
        <v>102</v>
      </c>
      <c r="M18016">
        <v>0</v>
      </c>
      <c r="N18016" t="s">
        <v>127</v>
      </c>
    </row>
    <row r="18017" spans="1:20" hidden="1" x14ac:dyDescent="0.35">
      <c r="A18017">
        <v>17955</v>
      </c>
      <c r="B18017">
        <v>1017.637273875</v>
      </c>
      <c r="C18017">
        <v>7.2969199999988604E-2</v>
      </c>
      <c r="D18017">
        <v>67371008</v>
      </c>
      <c r="E18017" t="s">
        <v>102</v>
      </c>
      <c r="F18017" t="s">
        <v>102</v>
      </c>
      <c r="G18017" t="s">
        <v>103</v>
      </c>
      <c r="H18017" t="s">
        <v>12</v>
      </c>
      <c r="J18017">
        <v>777</v>
      </c>
      <c r="K18017" t="s">
        <v>102</v>
      </c>
      <c r="L18017" t="s">
        <v>102</v>
      </c>
      <c r="M18017">
        <v>2</v>
      </c>
      <c r="N18017">
        <v>80</v>
      </c>
    </row>
    <row r="18018" spans="1:20" x14ac:dyDescent="0.35">
      <c r="A18018">
        <v>17956</v>
      </c>
      <c r="B18018">
        <v>1017.664625675</v>
      </c>
      <c r="C18018">
        <v>2.7351799999905699E-2</v>
      </c>
      <c r="D18018">
        <v>283674067337216</v>
      </c>
      <c r="E18018" t="s">
        <v>102</v>
      </c>
      <c r="F18018" t="s">
        <v>102</v>
      </c>
      <c r="G18018" t="s">
        <v>120</v>
      </c>
      <c r="H18018" t="s">
        <v>12</v>
      </c>
      <c r="J18018" t="s">
        <v>121</v>
      </c>
      <c r="K18018" t="s">
        <v>102</v>
      </c>
      <c r="L18018" t="s">
        <v>102</v>
      </c>
      <c r="M18018">
        <v>0</v>
      </c>
      <c r="N18018">
        <v>12</v>
      </c>
    </row>
    <row r="18019" spans="1:20" hidden="1" x14ac:dyDescent="0.35">
      <c r="A18019">
        <v>17957</v>
      </c>
      <c r="B18019">
        <v>1017.713108575</v>
      </c>
      <c r="C18019">
        <v>4.8482899999953498E-2</v>
      </c>
      <c r="D18019">
        <v>67371008</v>
      </c>
      <c r="E18019" t="s">
        <v>102</v>
      </c>
      <c r="F18019" t="s">
        <v>102</v>
      </c>
      <c r="G18019" t="s">
        <v>103</v>
      </c>
      <c r="H18019" t="s">
        <v>12</v>
      </c>
      <c r="J18019">
        <v>777</v>
      </c>
      <c r="K18019" t="s">
        <v>102</v>
      </c>
      <c r="L18019" t="s">
        <v>102</v>
      </c>
      <c r="M18019">
        <v>2</v>
      </c>
      <c r="N18019">
        <v>80</v>
      </c>
    </row>
    <row r="18020" spans="1:20" hidden="1" x14ac:dyDescent="0.35">
      <c r="A18020">
        <v>17958</v>
      </c>
      <c r="B18020">
        <v>1017.729719575</v>
      </c>
      <c r="C18020">
        <v>1.66110000000117E-2</v>
      </c>
      <c r="D18020">
        <v>283674067337216</v>
      </c>
      <c r="E18020" t="s">
        <v>102</v>
      </c>
      <c r="F18020" t="s">
        <v>102</v>
      </c>
      <c r="G18020" t="s">
        <v>124</v>
      </c>
      <c r="H18020" t="s">
        <v>12</v>
      </c>
      <c r="J18020" t="s">
        <v>125</v>
      </c>
      <c r="K18020" t="s">
        <v>102</v>
      </c>
      <c r="L18020" t="s">
        <v>102</v>
      </c>
      <c r="M18020" t="s">
        <v>126</v>
      </c>
      <c r="N18020">
        <v>22</v>
      </c>
    </row>
    <row r="18021" spans="1:20" x14ac:dyDescent="0.35">
      <c r="A18021">
        <v>17959</v>
      </c>
      <c r="B18021">
        <v>1017.763976725</v>
      </c>
      <c r="C18021">
        <v>3.4257150000030302E-2</v>
      </c>
      <c r="D18021">
        <v>283674067337216</v>
      </c>
      <c r="E18021" t="s">
        <v>102</v>
      </c>
      <c r="F18021" t="s">
        <v>102</v>
      </c>
      <c r="G18021" t="s">
        <v>120</v>
      </c>
      <c r="H18021" t="s">
        <v>12</v>
      </c>
      <c r="J18021" t="s">
        <v>121</v>
      </c>
      <c r="K18021" t="s">
        <v>102</v>
      </c>
      <c r="L18021" t="s">
        <v>102</v>
      </c>
      <c r="M18021">
        <v>0</v>
      </c>
      <c r="N18021" t="s">
        <v>127</v>
      </c>
    </row>
    <row r="18022" spans="1:20" hidden="1" x14ac:dyDescent="0.35">
      <c r="A18022">
        <v>17960</v>
      </c>
      <c r="B18022">
        <v>1017.7904191</v>
      </c>
      <c r="C18022">
        <v>2.6442374999987799E-2</v>
      </c>
      <c r="D18022">
        <v>67371008</v>
      </c>
      <c r="E18022" t="s">
        <v>102</v>
      </c>
      <c r="F18022" t="s">
        <v>102</v>
      </c>
      <c r="G18022" t="s">
        <v>103</v>
      </c>
      <c r="H18022" t="s">
        <v>12</v>
      </c>
      <c r="J18022">
        <v>777</v>
      </c>
      <c r="K18022" t="s">
        <v>102</v>
      </c>
      <c r="L18022" t="s">
        <v>102</v>
      </c>
      <c r="M18022">
        <v>2</v>
      </c>
      <c r="N18022">
        <v>80</v>
      </c>
    </row>
    <row r="18023" spans="1:20" x14ac:dyDescent="0.35">
      <c r="A18023">
        <v>17961</v>
      </c>
      <c r="B18023">
        <v>1017.8643067</v>
      </c>
      <c r="C18023">
        <v>7.3887600000034498E-2</v>
      </c>
      <c r="D18023">
        <v>283674067337216</v>
      </c>
      <c r="E18023" t="s">
        <v>102</v>
      </c>
      <c r="F18023" t="s">
        <v>102</v>
      </c>
      <c r="G18023" t="s">
        <v>120</v>
      </c>
      <c r="H18023" t="s">
        <v>12</v>
      </c>
      <c r="J18023" t="s">
        <v>121</v>
      </c>
      <c r="K18023" t="s">
        <v>102</v>
      </c>
      <c r="L18023" t="s">
        <v>102</v>
      </c>
      <c r="M18023">
        <v>0</v>
      </c>
      <c r="N18023">
        <v>20</v>
      </c>
    </row>
    <row r="18024" spans="1:20" hidden="1" x14ac:dyDescent="0.35">
      <c r="A18024">
        <v>17962</v>
      </c>
      <c r="B18024">
        <v>1017.882691575</v>
      </c>
      <c r="C18024">
        <v>1.8384875000037899E-2</v>
      </c>
      <c r="D18024">
        <v>67371008</v>
      </c>
      <c r="E18024" t="s">
        <v>102</v>
      </c>
      <c r="F18024" t="s">
        <v>102</v>
      </c>
      <c r="G18024" t="s">
        <v>103</v>
      </c>
      <c r="H18024" t="s">
        <v>12</v>
      </c>
      <c r="J18024">
        <v>777</v>
      </c>
      <c r="K18024" t="s">
        <v>102</v>
      </c>
      <c r="L18024" t="s">
        <v>102</v>
      </c>
      <c r="M18024">
        <v>2</v>
      </c>
      <c r="N18024">
        <v>80</v>
      </c>
    </row>
    <row r="18025" spans="1:20" hidden="1" x14ac:dyDescent="0.35">
      <c r="A18025">
        <v>17963</v>
      </c>
      <c r="B18025">
        <v>1017.925414075</v>
      </c>
      <c r="C18025">
        <v>4.2722500000081702E-2</v>
      </c>
      <c r="D18025">
        <v>284773578964992</v>
      </c>
      <c r="E18025" t="s">
        <v>102</v>
      </c>
      <c r="F18025" t="s">
        <v>102</v>
      </c>
      <c r="G18025" t="s">
        <v>104</v>
      </c>
      <c r="H18025" t="s">
        <v>12</v>
      </c>
      <c r="J18025" t="s">
        <v>105</v>
      </c>
      <c r="K18025" t="s">
        <v>102</v>
      </c>
      <c r="L18025" t="s">
        <v>102</v>
      </c>
      <c r="M18025">
        <v>0</v>
      </c>
      <c r="N18025">
        <v>20</v>
      </c>
      <c r="O18025">
        <v>0</v>
      </c>
      <c r="P18025">
        <v>1</v>
      </c>
      <c r="Q18025">
        <v>0</v>
      </c>
      <c r="R18025">
        <v>5</v>
      </c>
      <c r="S18025">
        <v>7</v>
      </c>
      <c r="T18025">
        <v>1</v>
      </c>
    </row>
    <row r="18026" spans="1:20" hidden="1" x14ac:dyDescent="0.35">
      <c r="A18026">
        <v>17964</v>
      </c>
      <c r="B18026">
        <v>1017.925672175</v>
      </c>
      <c r="C18026">
        <v>2.5809999988268801E-4</v>
      </c>
      <c r="D18026">
        <v>422212532436992</v>
      </c>
      <c r="E18026" t="s">
        <v>102</v>
      </c>
      <c r="F18026" t="s">
        <v>102</v>
      </c>
      <c r="G18026" t="s">
        <v>107</v>
      </c>
      <c r="H18026" t="s">
        <v>12</v>
      </c>
      <c r="J18026" t="s">
        <v>108</v>
      </c>
      <c r="K18026" t="s">
        <v>102</v>
      </c>
      <c r="L18026" t="s">
        <v>102</v>
      </c>
      <c r="M18026" t="s">
        <v>109</v>
      </c>
      <c r="N18026">
        <v>53</v>
      </c>
      <c r="O18026">
        <v>45</v>
      </c>
      <c r="P18026" t="s">
        <v>253</v>
      </c>
      <c r="Q18026" t="s">
        <v>111</v>
      </c>
      <c r="R18026" t="s">
        <v>181</v>
      </c>
      <c r="S18026" t="s">
        <v>193</v>
      </c>
      <c r="T18026" t="s">
        <v>215</v>
      </c>
    </row>
    <row r="18027" spans="1:20" hidden="1" x14ac:dyDescent="0.35">
      <c r="A18027">
        <v>17965</v>
      </c>
      <c r="B18027">
        <v>1017.925908275</v>
      </c>
      <c r="C18027">
        <v>2.3609999993823299E-4</v>
      </c>
      <c r="D18027">
        <v>67371008</v>
      </c>
      <c r="E18027" t="s">
        <v>102</v>
      </c>
      <c r="F18027" t="s">
        <v>102</v>
      </c>
      <c r="G18027" t="s">
        <v>113</v>
      </c>
      <c r="H18027" t="s">
        <v>12</v>
      </c>
      <c r="J18027">
        <v>440</v>
      </c>
      <c r="K18027" t="s">
        <v>102</v>
      </c>
      <c r="L18027" t="s">
        <v>102</v>
      </c>
      <c r="M18027" t="s">
        <v>114</v>
      </c>
      <c r="N18027">
        <v>7</v>
      </c>
      <c r="O18027">
        <v>0</v>
      </c>
      <c r="P18027" t="s">
        <v>115</v>
      </c>
      <c r="Q18027" t="s">
        <v>234</v>
      </c>
      <c r="R18027" t="s">
        <v>160</v>
      </c>
      <c r="S18027">
        <v>14</v>
      </c>
      <c r="T18027">
        <v>45</v>
      </c>
    </row>
    <row r="18028" spans="1:20" hidden="1" x14ac:dyDescent="0.35">
      <c r="A18028">
        <v>17966</v>
      </c>
      <c r="B18028">
        <v>1017.929746075</v>
      </c>
      <c r="C18028">
        <v>3.8378000001557601E-3</v>
      </c>
      <c r="D18028">
        <v>283674067337216</v>
      </c>
      <c r="E18028" t="s">
        <v>102</v>
      </c>
      <c r="F18028" t="s">
        <v>102</v>
      </c>
      <c r="G18028" t="s">
        <v>124</v>
      </c>
      <c r="H18028" t="s">
        <v>12</v>
      </c>
      <c r="J18028" t="s">
        <v>125</v>
      </c>
      <c r="K18028" t="s">
        <v>102</v>
      </c>
      <c r="L18028" t="s">
        <v>102</v>
      </c>
      <c r="M18028" t="s">
        <v>126</v>
      </c>
      <c r="N18028">
        <v>17</v>
      </c>
    </row>
    <row r="18029" spans="1:20" hidden="1" x14ac:dyDescent="0.35">
      <c r="A18029">
        <v>17967</v>
      </c>
      <c r="B18029">
        <v>1017.941149275</v>
      </c>
      <c r="C18029">
        <v>1.14031999999042E-2</v>
      </c>
      <c r="D18029">
        <v>367236951048192</v>
      </c>
      <c r="E18029" t="s">
        <v>102</v>
      </c>
      <c r="F18029" t="s">
        <v>102</v>
      </c>
      <c r="G18029" t="s">
        <v>117</v>
      </c>
      <c r="H18029" t="s">
        <v>12</v>
      </c>
      <c r="J18029">
        <v>441</v>
      </c>
      <c r="K18029" t="s">
        <v>102</v>
      </c>
      <c r="L18029" t="s">
        <v>102</v>
      </c>
      <c r="M18029">
        <v>1</v>
      </c>
      <c r="N18029" t="s">
        <v>212</v>
      </c>
      <c r="O18029">
        <v>3</v>
      </c>
      <c r="P18029" t="s">
        <v>248</v>
      </c>
      <c r="Q18029">
        <v>14</v>
      </c>
      <c r="R18029">
        <v>7</v>
      </c>
      <c r="S18029">
        <v>23</v>
      </c>
      <c r="T18029">
        <v>0</v>
      </c>
    </row>
    <row r="18030" spans="1:20" hidden="1" x14ac:dyDescent="0.35">
      <c r="A18030">
        <v>17968</v>
      </c>
      <c r="B18030">
        <v>1017.960962075</v>
      </c>
      <c r="C18030">
        <v>1.9812799999954198E-2</v>
      </c>
      <c r="D18030">
        <v>67371008</v>
      </c>
      <c r="E18030" t="s">
        <v>102</v>
      </c>
      <c r="F18030" t="s">
        <v>102</v>
      </c>
      <c r="G18030" t="s">
        <v>103</v>
      </c>
      <c r="H18030" t="s">
        <v>12</v>
      </c>
      <c r="J18030">
        <v>777</v>
      </c>
      <c r="K18030" t="s">
        <v>102</v>
      </c>
      <c r="L18030" t="s">
        <v>102</v>
      </c>
      <c r="M18030">
        <v>2</v>
      </c>
      <c r="N18030">
        <v>80</v>
      </c>
    </row>
    <row r="18031" spans="1:20" x14ac:dyDescent="0.35">
      <c r="A18031">
        <v>17969</v>
      </c>
      <c r="B18031">
        <v>1017.9646439749999</v>
      </c>
      <c r="C18031">
        <v>3.68189999994683E-3</v>
      </c>
      <c r="D18031">
        <v>283674067337216</v>
      </c>
      <c r="E18031" t="s">
        <v>102</v>
      </c>
      <c r="F18031" t="s">
        <v>102</v>
      </c>
      <c r="G18031" t="s">
        <v>120</v>
      </c>
      <c r="H18031" t="s">
        <v>12</v>
      </c>
      <c r="J18031" t="s">
        <v>121</v>
      </c>
      <c r="K18031" t="s">
        <v>102</v>
      </c>
      <c r="L18031" t="s">
        <v>102</v>
      </c>
      <c r="M18031">
        <v>0</v>
      </c>
      <c r="N18031">
        <v>17</v>
      </c>
    </row>
    <row r="18032" spans="1:20" hidden="1" x14ac:dyDescent="0.35">
      <c r="A18032">
        <v>17970</v>
      </c>
      <c r="B18032">
        <v>1018.0387911</v>
      </c>
      <c r="C18032">
        <v>7.4147125000081304E-2</v>
      </c>
      <c r="D18032">
        <v>67371008</v>
      </c>
      <c r="E18032" t="s">
        <v>102</v>
      </c>
      <c r="F18032" t="s">
        <v>102</v>
      </c>
      <c r="G18032" t="s">
        <v>103</v>
      </c>
      <c r="H18032" t="s">
        <v>12</v>
      </c>
      <c r="J18032">
        <v>777</v>
      </c>
      <c r="K18032" t="s">
        <v>102</v>
      </c>
      <c r="L18032" t="s">
        <v>102</v>
      </c>
      <c r="M18032">
        <v>2</v>
      </c>
      <c r="N18032">
        <v>80</v>
      </c>
    </row>
    <row r="18033" spans="1:14" x14ac:dyDescent="0.35">
      <c r="A18033">
        <v>17971</v>
      </c>
      <c r="B18033">
        <v>1018.063964975</v>
      </c>
      <c r="C18033">
        <v>2.5173875000063999E-2</v>
      </c>
      <c r="D18033">
        <v>67371008</v>
      </c>
      <c r="E18033" t="s">
        <v>102</v>
      </c>
      <c r="F18033" t="s">
        <v>102</v>
      </c>
      <c r="G18033" t="s">
        <v>120</v>
      </c>
      <c r="H18033" t="s">
        <v>12</v>
      </c>
      <c r="J18033" t="s">
        <v>121</v>
      </c>
      <c r="K18033" t="s">
        <v>102</v>
      </c>
      <c r="L18033" t="s">
        <v>102</v>
      </c>
      <c r="M18033">
        <v>0</v>
      </c>
      <c r="N18033">
        <v>17</v>
      </c>
    </row>
    <row r="18034" spans="1:14" hidden="1" x14ac:dyDescent="0.35">
      <c r="A18034">
        <v>17972</v>
      </c>
      <c r="B18034">
        <v>1018.114625775</v>
      </c>
      <c r="C18034">
        <v>5.0660800000059597E-2</v>
      </c>
      <c r="D18034">
        <v>67371008</v>
      </c>
      <c r="E18034" t="s">
        <v>102</v>
      </c>
      <c r="F18034" t="s">
        <v>102</v>
      </c>
      <c r="G18034" t="s">
        <v>103</v>
      </c>
      <c r="H18034" t="s">
        <v>12</v>
      </c>
      <c r="J18034">
        <v>777</v>
      </c>
      <c r="K18034" t="s">
        <v>102</v>
      </c>
      <c r="L18034" t="s">
        <v>102</v>
      </c>
      <c r="M18034">
        <v>2</v>
      </c>
      <c r="N18034">
        <v>80</v>
      </c>
    </row>
    <row r="18035" spans="1:14" hidden="1" x14ac:dyDescent="0.35">
      <c r="A18035">
        <v>17973</v>
      </c>
      <c r="B18035">
        <v>1018.131236775</v>
      </c>
      <c r="C18035">
        <v>1.66110000000117E-2</v>
      </c>
      <c r="D18035">
        <v>283674067337216</v>
      </c>
      <c r="E18035" t="s">
        <v>102</v>
      </c>
      <c r="F18035" t="s">
        <v>102</v>
      </c>
      <c r="G18035" t="s">
        <v>124</v>
      </c>
      <c r="H18035" t="s">
        <v>12</v>
      </c>
      <c r="J18035" t="s">
        <v>125</v>
      </c>
      <c r="K18035" t="s">
        <v>102</v>
      </c>
      <c r="L18035" t="s">
        <v>102</v>
      </c>
      <c r="M18035" t="s">
        <v>126</v>
      </c>
      <c r="N18035" t="s">
        <v>119</v>
      </c>
    </row>
    <row r="18036" spans="1:14" x14ac:dyDescent="0.35">
      <c r="A18036">
        <v>17974</v>
      </c>
      <c r="B18036">
        <v>1018.164343975</v>
      </c>
      <c r="C18036">
        <v>3.31071999999039E-2</v>
      </c>
      <c r="D18036">
        <v>283674067337216</v>
      </c>
      <c r="E18036" t="s">
        <v>102</v>
      </c>
      <c r="F18036" t="s">
        <v>102</v>
      </c>
      <c r="G18036" t="s">
        <v>120</v>
      </c>
      <c r="H18036" t="s">
        <v>12</v>
      </c>
      <c r="J18036" t="s">
        <v>121</v>
      </c>
      <c r="K18036" t="s">
        <v>102</v>
      </c>
      <c r="L18036" t="s">
        <v>102</v>
      </c>
      <c r="M18036">
        <v>0</v>
      </c>
      <c r="N18036" t="s">
        <v>127</v>
      </c>
    </row>
    <row r="18037" spans="1:14" hidden="1" x14ac:dyDescent="0.35">
      <c r="A18037">
        <v>17975</v>
      </c>
      <c r="B18037">
        <v>1018.1919403000001</v>
      </c>
      <c r="C18037">
        <v>2.7596325000104099E-2</v>
      </c>
      <c r="D18037">
        <v>67371008</v>
      </c>
      <c r="E18037" t="s">
        <v>102</v>
      </c>
      <c r="F18037" t="s">
        <v>102</v>
      </c>
      <c r="G18037" t="s">
        <v>103</v>
      </c>
      <c r="H18037" t="s">
        <v>12</v>
      </c>
      <c r="J18037">
        <v>777</v>
      </c>
      <c r="K18037" t="s">
        <v>102</v>
      </c>
      <c r="L18037" t="s">
        <v>102</v>
      </c>
      <c r="M18037">
        <v>2</v>
      </c>
      <c r="N18037">
        <v>80</v>
      </c>
    </row>
    <row r="18038" spans="1:14" x14ac:dyDescent="0.35">
      <c r="A18038">
        <v>17976</v>
      </c>
      <c r="B18038">
        <v>1018.264656125</v>
      </c>
      <c r="C18038">
        <v>7.2715824999931997E-2</v>
      </c>
      <c r="D18038">
        <v>67371008</v>
      </c>
      <c r="E18038" t="s">
        <v>102</v>
      </c>
      <c r="F18038" t="s">
        <v>102</v>
      </c>
      <c r="G18038" t="s">
        <v>120</v>
      </c>
      <c r="H18038" t="s">
        <v>12</v>
      </c>
      <c r="J18038" t="s">
        <v>121</v>
      </c>
      <c r="K18038" t="s">
        <v>102</v>
      </c>
      <c r="L18038" t="s">
        <v>102</v>
      </c>
      <c r="M18038">
        <v>0</v>
      </c>
      <c r="N18038" t="s">
        <v>127</v>
      </c>
    </row>
    <row r="18039" spans="1:14" hidden="1" x14ac:dyDescent="0.35">
      <c r="A18039">
        <v>17977</v>
      </c>
      <c r="B18039">
        <v>1018.28090115</v>
      </c>
      <c r="C18039">
        <v>1.6245024999989199E-2</v>
      </c>
      <c r="D18039">
        <v>67371008</v>
      </c>
      <c r="E18039" t="s">
        <v>102</v>
      </c>
      <c r="F18039" t="s">
        <v>102</v>
      </c>
      <c r="G18039" t="s">
        <v>103</v>
      </c>
      <c r="H18039" t="s">
        <v>12</v>
      </c>
      <c r="J18039">
        <v>777</v>
      </c>
      <c r="K18039" t="s">
        <v>102</v>
      </c>
      <c r="L18039" t="s">
        <v>102</v>
      </c>
      <c r="M18039">
        <v>2</v>
      </c>
      <c r="N18039">
        <v>80</v>
      </c>
    </row>
    <row r="18040" spans="1:14" hidden="1" x14ac:dyDescent="0.35">
      <c r="A18040">
        <v>17978</v>
      </c>
      <c r="B18040">
        <v>1018.33440165</v>
      </c>
      <c r="C18040">
        <v>5.3500499999927301E-2</v>
      </c>
      <c r="D18040">
        <v>283674067337216</v>
      </c>
      <c r="E18040" t="s">
        <v>102</v>
      </c>
      <c r="F18040" t="s">
        <v>102</v>
      </c>
      <c r="G18040" t="s">
        <v>124</v>
      </c>
      <c r="H18040" t="s">
        <v>12</v>
      </c>
      <c r="J18040" t="s">
        <v>125</v>
      </c>
      <c r="K18040" t="s">
        <v>102</v>
      </c>
      <c r="L18040" t="s">
        <v>102</v>
      </c>
      <c r="M18040" t="s">
        <v>126</v>
      </c>
      <c r="N18040" t="s">
        <v>127</v>
      </c>
    </row>
    <row r="18041" spans="1:14" hidden="1" x14ac:dyDescent="0.35">
      <c r="A18041">
        <v>17979</v>
      </c>
      <c r="B18041">
        <v>1018.3618299250001</v>
      </c>
      <c r="C18041">
        <v>2.7428275000147499E-2</v>
      </c>
      <c r="D18041">
        <v>67371008</v>
      </c>
      <c r="E18041" t="s">
        <v>102</v>
      </c>
      <c r="F18041" t="s">
        <v>102</v>
      </c>
      <c r="G18041" t="s">
        <v>103</v>
      </c>
      <c r="H18041" t="s">
        <v>12</v>
      </c>
      <c r="J18041">
        <v>777</v>
      </c>
      <c r="K18041" t="s">
        <v>102</v>
      </c>
      <c r="L18041" t="s">
        <v>102</v>
      </c>
      <c r="M18041">
        <v>2</v>
      </c>
      <c r="N18041">
        <v>80</v>
      </c>
    </row>
    <row r="18042" spans="1:14" hidden="1" x14ac:dyDescent="0.35">
      <c r="A18042">
        <v>17980</v>
      </c>
      <c r="B18042">
        <v>1018.436206925</v>
      </c>
      <c r="C18042">
        <v>7.4376999999913096E-2</v>
      </c>
      <c r="D18042">
        <v>67371008</v>
      </c>
      <c r="E18042" t="s">
        <v>102</v>
      </c>
      <c r="F18042" t="s">
        <v>102</v>
      </c>
      <c r="G18042" t="s">
        <v>103</v>
      </c>
      <c r="H18042" t="s">
        <v>12</v>
      </c>
      <c r="J18042">
        <v>777</v>
      </c>
      <c r="K18042" t="s">
        <v>102</v>
      </c>
      <c r="L18042" t="s">
        <v>102</v>
      </c>
      <c r="M18042">
        <v>2</v>
      </c>
      <c r="N18042">
        <v>80</v>
      </c>
    </row>
    <row r="18043" spans="1:14" hidden="1" x14ac:dyDescent="0.35">
      <c r="A18043">
        <v>17981</v>
      </c>
      <c r="B18043">
        <v>1018.51161395</v>
      </c>
      <c r="C18043">
        <v>7.5407025000003999E-2</v>
      </c>
      <c r="D18043">
        <v>67371008</v>
      </c>
      <c r="E18043" t="s">
        <v>102</v>
      </c>
      <c r="F18043" t="s">
        <v>102</v>
      </c>
      <c r="G18043" t="s">
        <v>103</v>
      </c>
      <c r="H18043" t="s">
        <v>12</v>
      </c>
      <c r="J18043">
        <v>777</v>
      </c>
      <c r="K18043" t="s">
        <v>102</v>
      </c>
      <c r="L18043" t="s">
        <v>102</v>
      </c>
      <c r="M18043">
        <v>2</v>
      </c>
      <c r="N18043">
        <v>80</v>
      </c>
    </row>
    <row r="18044" spans="1:14" hidden="1" x14ac:dyDescent="0.35">
      <c r="A18044">
        <v>17982</v>
      </c>
      <c r="B18044">
        <v>1018.535156575</v>
      </c>
      <c r="C18044">
        <v>2.3542624999890901E-2</v>
      </c>
      <c r="D18044">
        <v>67371008</v>
      </c>
      <c r="E18044" t="s">
        <v>102</v>
      </c>
      <c r="F18044" t="s">
        <v>102</v>
      </c>
      <c r="G18044" t="s">
        <v>124</v>
      </c>
      <c r="H18044" t="s">
        <v>12</v>
      </c>
      <c r="J18044" t="s">
        <v>125</v>
      </c>
      <c r="K18044" t="s">
        <v>102</v>
      </c>
      <c r="L18044" t="s">
        <v>102</v>
      </c>
      <c r="M18044" t="s">
        <v>126</v>
      </c>
      <c r="N18044" t="s">
        <v>127</v>
      </c>
    </row>
    <row r="18045" spans="1:14" x14ac:dyDescent="0.35">
      <c r="A18045">
        <v>17983</v>
      </c>
      <c r="B18045">
        <v>1018.55090535</v>
      </c>
      <c r="C18045">
        <v>1.5748775000020001E-2</v>
      </c>
      <c r="D18045">
        <v>67371008</v>
      </c>
      <c r="E18045" t="s">
        <v>102</v>
      </c>
      <c r="F18045" t="s">
        <v>102</v>
      </c>
      <c r="G18045" t="s">
        <v>120</v>
      </c>
      <c r="H18045" t="s">
        <v>12</v>
      </c>
      <c r="J18045" t="s">
        <v>121</v>
      </c>
      <c r="K18045" t="s">
        <v>102</v>
      </c>
      <c r="L18045" t="s">
        <v>102</v>
      </c>
      <c r="M18045">
        <v>0</v>
      </c>
      <c r="N18045" t="s">
        <v>127</v>
      </c>
    </row>
    <row r="18046" spans="1:14" hidden="1" x14ac:dyDescent="0.35">
      <c r="A18046">
        <v>17984</v>
      </c>
      <c r="B18046">
        <v>1018.589230775</v>
      </c>
      <c r="C18046">
        <v>3.8325425000039097E-2</v>
      </c>
      <c r="D18046">
        <v>67371008</v>
      </c>
      <c r="E18046" t="s">
        <v>102</v>
      </c>
      <c r="F18046" t="s">
        <v>102</v>
      </c>
      <c r="G18046" t="s">
        <v>103</v>
      </c>
      <c r="H18046" t="s">
        <v>12</v>
      </c>
      <c r="J18046">
        <v>777</v>
      </c>
      <c r="K18046" t="s">
        <v>102</v>
      </c>
      <c r="L18046" t="s">
        <v>102</v>
      </c>
      <c r="M18046">
        <v>2</v>
      </c>
      <c r="N18046">
        <v>80</v>
      </c>
    </row>
    <row r="18047" spans="1:14" x14ac:dyDescent="0.35">
      <c r="A18047">
        <v>17985</v>
      </c>
      <c r="B18047">
        <v>1018.644582075</v>
      </c>
      <c r="C18047">
        <v>5.5351299999983797E-2</v>
      </c>
      <c r="D18047">
        <v>67371008</v>
      </c>
      <c r="E18047" t="s">
        <v>102</v>
      </c>
      <c r="F18047" t="s">
        <v>102</v>
      </c>
      <c r="G18047" t="s">
        <v>120</v>
      </c>
      <c r="H18047" t="s">
        <v>12</v>
      </c>
      <c r="J18047" t="s">
        <v>121</v>
      </c>
      <c r="K18047" t="s">
        <v>102</v>
      </c>
      <c r="L18047" t="s">
        <v>102</v>
      </c>
      <c r="M18047">
        <v>0</v>
      </c>
      <c r="N18047" t="s">
        <v>127</v>
      </c>
    </row>
    <row r="18048" spans="1:14" hidden="1" x14ac:dyDescent="0.35">
      <c r="A18048">
        <v>17986</v>
      </c>
      <c r="B18048">
        <v>1018.6816316749999</v>
      </c>
      <c r="C18048">
        <v>3.7049600000045702E-2</v>
      </c>
      <c r="D18048">
        <v>67371008</v>
      </c>
      <c r="E18048" t="s">
        <v>102</v>
      </c>
      <c r="F18048" t="s">
        <v>102</v>
      </c>
      <c r="G18048" t="s">
        <v>103</v>
      </c>
      <c r="H18048" t="s">
        <v>12</v>
      </c>
      <c r="J18048">
        <v>777</v>
      </c>
      <c r="K18048" t="s">
        <v>102</v>
      </c>
      <c r="L18048" t="s">
        <v>102</v>
      </c>
      <c r="M18048">
        <v>2</v>
      </c>
      <c r="N18048">
        <v>80</v>
      </c>
    </row>
    <row r="18049" spans="1:20" hidden="1" x14ac:dyDescent="0.35">
      <c r="A18049">
        <v>17987</v>
      </c>
      <c r="B18049">
        <v>1018.735000175</v>
      </c>
      <c r="C18049">
        <v>5.3368500000033202E-2</v>
      </c>
      <c r="D18049">
        <v>67371008</v>
      </c>
      <c r="E18049" t="s">
        <v>102</v>
      </c>
      <c r="F18049" t="s">
        <v>102</v>
      </c>
      <c r="G18049" t="s">
        <v>124</v>
      </c>
      <c r="H18049" t="s">
        <v>12</v>
      </c>
      <c r="J18049" t="s">
        <v>125</v>
      </c>
      <c r="K18049" t="s">
        <v>102</v>
      </c>
      <c r="L18049" t="s">
        <v>102</v>
      </c>
      <c r="M18049" t="s">
        <v>126</v>
      </c>
      <c r="N18049" t="s">
        <v>127</v>
      </c>
    </row>
    <row r="18050" spans="1:20" x14ac:dyDescent="0.35">
      <c r="A18050">
        <v>17988</v>
      </c>
      <c r="B18050">
        <v>1018.74387365</v>
      </c>
      <c r="C18050">
        <v>8.8734749999730394E-3</v>
      </c>
      <c r="D18050">
        <v>283674067337216</v>
      </c>
      <c r="E18050" t="s">
        <v>102</v>
      </c>
      <c r="F18050" t="s">
        <v>102</v>
      </c>
      <c r="G18050" t="s">
        <v>120</v>
      </c>
      <c r="H18050" t="s">
        <v>12</v>
      </c>
      <c r="J18050" t="s">
        <v>121</v>
      </c>
      <c r="K18050" t="s">
        <v>102</v>
      </c>
      <c r="L18050" t="s">
        <v>102</v>
      </c>
      <c r="M18050">
        <v>0</v>
      </c>
      <c r="N18050">
        <v>17</v>
      </c>
    </row>
    <row r="18051" spans="1:20" hidden="1" x14ac:dyDescent="0.35">
      <c r="A18051">
        <v>17989</v>
      </c>
      <c r="B18051">
        <v>1018.76255645</v>
      </c>
      <c r="C18051">
        <v>1.86828000000787E-2</v>
      </c>
      <c r="D18051">
        <v>67371008</v>
      </c>
      <c r="E18051" t="s">
        <v>102</v>
      </c>
      <c r="F18051" t="s">
        <v>102</v>
      </c>
      <c r="G18051" t="s">
        <v>103</v>
      </c>
      <c r="H18051" t="s">
        <v>12</v>
      </c>
      <c r="J18051">
        <v>777</v>
      </c>
      <c r="K18051" t="s">
        <v>102</v>
      </c>
      <c r="L18051" t="s">
        <v>102</v>
      </c>
      <c r="M18051">
        <v>2</v>
      </c>
      <c r="N18051">
        <v>80</v>
      </c>
    </row>
    <row r="18052" spans="1:20" hidden="1" x14ac:dyDescent="0.35">
      <c r="A18052">
        <v>17990</v>
      </c>
      <c r="B18052">
        <v>1018.836939575</v>
      </c>
      <c r="C18052">
        <v>7.4383124999940195E-2</v>
      </c>
      <c r="D18052">
        <v>67371008</v>
      </c>
      <c r="E18052" t="s">
        <v>102</v>
      </c>
      <c r="F18052" t="s">
        <v>102</v>
      </c>
      <c r="G18052" t="s">
        <v>103</v>
      </c>
      <c r="H18052" t="s">
        <v>12</v>
      </c>
      <c r="J18052">
        <v>777</v>
      </c>
      <c r="K18052" t="s">
        <v>102</v>
      </c>
      <c r="L18052" t="s">
        <v>102</v>
      </c>
      <c r="M18052">
        <v>2</v>
      </c>
      <c r="N18052">
        <v>80</v>
      </c>
    </row>
    <row r="18053" spans="1:20" x14ac:dyDescent="0.35">
      <c r="A18053">
        <v>17991</v>
      </c>
      <c r="B18053">
        <v>1018.84421715</v>
      </c>
      <c r="C18053">
        <v>7.2775749999891498E-3</v>
      </c>
      <c r="D18053">
        <v>283674067337216</v>
      </c>
      <c r="E18053" t="s">
        <v>102</v>
      </c>
      <c r="F18053" t="s">
        <v>102</v>
      </c>
      <c r="G18053" t="s">
        <v>120</v>
      </c>
      <c r="H18053" t="s">
        <v>12</v>
      </c>
      <c r="J18053" t="s">
        <v>121</v>
      </c>
      <c r="K18053" t="s">
        <v>102</v>
      </c>
      <c r="L18053" t="s">
        <v>102</v>
      </c>
      <c r="M18053">
        <v>0</v>
      </c>
      <c r="N18053">
        <v>12</v>
      </c>
    </row>
    <row r="18054" spans="1:20" hidden="1" x14ac:dyDescent="0.35">
      <c r="A18054">
        <v>17992</v>
      </c>
      <c r="B18054">
        <v>1018.91247465</v>
      </c>
      <c r="C18054">
        <v>6.8257500000072399E-2</v>
      </c>
      <c r="D18054">
        <v>67371008</v>
      </c>
      <c r="E18054" t="s">
        <v>102</v>
      </c>
      <c r="F18054" t="s">
        <v>102</v>
      </c>
      <c r="G18054" t="s">
        <v>103</v>
      </c>
      <c r="H18054" t="s">
        <v>12</v>
      </c>
      <c r="J18054">
        <v>777</v>
      </c>
      <c r="K18054" t="s">
        <v>102</v>
      </c>
      <c r="L18054" t="s">
        <v>102</v>
      </c>
      <c r="M18054">
        <v>2</v>
      </c>
      <c r="N18054">
        <v>80</v>
      </c>
    </row>
    <row r="18055" spans="1:20" hidden="1" x14ac:dyDescent="0.35">
      <c r="A18055">
        <v>17993</v>
      </c>
      <c r="B18055">
        <v>1018.93601315</v>
      </c>
      <c r="C18055">
        <v>2.35384999998586E-2</v>
      </c>
      <c r="D18055">
        <v>283674067337216</v>
      </c>
      <c r="E18055" t="s">
        <v>102</v>
      </c>
      <c r="F18055" t="s">
        <v>102</v>
      </c>
      <c r="G18055" t="s">
        <v>124</v>
      </c>
      <c r="H18055" t="s">
        <v>12</v>
      </c>
      <c r="J18055" t="s">
        <v>125</v>
      </c>
      <c r="K18055" t="s">
        <v>102</v>
      </c>
      <c r="L18055" t="s">
        <v>102</v>
      </c>
      <c r="M18055" t="s">
        <v>126</v>
      </c>
      <c r="N18055">
        <v>22</v>
      </c>
    </row>
    <row r="18056" spans="1:20" x14ac:dyDescent="0.35">
      <c r="A18056">
        <v>17994</v>
      </c>
      <c r="B18056">
        <v>1018.94459265</v>
      </c>
      <c r="C18056">
        <v>8.5794999999961805E-3</v>
      </c>
      <c r="D18056">
        <v>283674067337216</v>
      </c>
      <c r="E18056" t="s">
        <v>102</v>
      </c>
      <c r="F18056" t="s">
        <v>102</v>
      </c>
      <c r="G18056" t="s">
        <v>120</v>
      </c>
      <c r="H18056" t="s">
        <v>12</v>
      </c>
      <c r="J18056" t="s">
        <v>121</v>
      </c>
      <c r="K18056" t="s">
        <v>102</v>
      </c>
      <c r="L18056" t="s">
        <v>102</v>
      </c>
      <c r="M18056">
        <v>0</v>
      </c>
      <c r="N18056" t="s">
        <v>127</v>
      </c>
    </row>
    <row r="18057" spans="1:20" hidden="1" x14ac:dyDescent="0.35">
      <c r="A18057">
        <v>17995</v>
      </c>
      <c r="B18057">
        <v>1018.990081725</v>
      </c>
      <c r="C18057">
        <v>4.5489074999977598E-2</v>
      </c>
      <c r="D18057">
        <v>67371008</v>
      </c>
      <c r="E18057" t="s">
        <v>102</v>
      </c>
      <c r="F18057" t="s">
        <v>102</v>
      </c>
      <c r="G18057" t="s">
        <v>103</v>
      </c>
      <c r="H18057" t="s">
        <v>12</v>
      </c>
      <c r="J18057">
        <v>777</v>
      </c>
      <c r="K18057" t="s">
        <v>102</v>
      </c>
      <c r="L18057" t="s">
        <v>102</v>
      </c>
      <c r="M18057">
        <v>2</v>
      </c>
      <c r="N18057">
        <v>80</v>
      </c>
    </row>
    <row r="18058" spans="1:20" hidden="1" x14ac:dyDescent="0.35">
      <c r="A18058">
        <v>17996</v>
      </c>
      <c r="B18058">
        <v>1018.993433525</v>
      </c>
      <c r="C18058">
        <v>3.3518000000185501E-3</v>
      </c>
      <c r="D18058">
        <v>283674067337216</v>
      </c>
      <c r="E18058" t="s">
        <v>102</v>
      </c>
      <c r="F18058" t="s">
        <v>102</v>
      </c>
      <c r="G18058" t="s">
        <v>104</v>
      </c>
      <c r="H18058" t="s">
        <v>12</v>
      </c>
      <c r="J18058" t="s">
        <v>105</v>
      </c>
      <c r="K18058" t="s">
        <v>102</v>
      </c>
      <c r="L18058" t="s">
        <v>102</v>
      </c>
      <c r="M18058">
        <v>0</v>
      </c>
      <c r="N18058" t="s">
        <v>127</v>
      </c>
      <c r="O18058">
        <v>0</v>
      </c>
      <c r="P18058">
        <v>1</v>
      </c>
      <c r="Q18058">
        <v>0</v>
      </c>
      <c r="R18058">
        <v>5</v>
      </c>
      <c r="S18058">
        <v>7</v>
      </c>
      <c r="T18058">
        <v>1</v>
      </c>
    </row>
    <row r="18059" spans="1:20" hidden="1" x14ac:dyDescent="0.35">
      <c r="A18059">
        <v>17997</v>
      </c>
      <c r="B18059">
        <v>1018.993693625</v>
      </c>
      <c r="C18059">
        <v>2.6010000010501201E-4</v>
      </c>
      <c r="D18059">
        <v>67371008</v>
      </c>
      <c r="E18059" t="s">
        <v>102</v>
      </c>
      <c r="F18059" t="s">
        <v>102</v>
      </c>
      <c r="G18059" t="s">
        <v>107</v>
      </c>
      <c r="H18059" t="s">
        <v>12</v>
      </c>
      <c r="J18059" t="s">
        <v>108</v>
      </c>
      <c r="K18059" t="s">
        <v>102</v>
      </c>
      <c r="L18059" t="s">
        <v>102</v>
      </c>
      <c r="M18059" t="s">
        <v>109</v>
      </c>
      <c r="N18059">
        <v>53</v>
      </c>
      <c r="O18059">
        <v>45</v>
      </c>
      <c r="P18059" t="s">
        <v>253</v>
      </c>
      <c r="Q18059" t="s">
        <v>111</v>
      </c>
      <c r="R18059" t="s">
        <v>181</v>
      </c>
      <c r="S18059" t="s">
        <v>193</v>
      </c>
      <c r="T18059" t="s">
        <v>215</v>
      </c>
    </row>
    <row r="18060" spans="1:20" hidden="1" x14ac:dyDescent="0.35">
      <c r="A18060">
        <v>17998</v>
      </c>
      <c r="B18060">
        <v>1018.993929725</v>
      </c>
      <c r="C18060">
        <v>2.3609999993823299E-4</v>
      </c>
      <c r="D18060">
        <v>67371008</v>
      </c>
      <c r="E18060" t="s">
        <v>102</v>
      </c>
      <c r="F18060" t="s">
        <v>102</v>
      </c>
      <c r="G18060" t="s">
        <v>113</v>
      </c>
      <c r="H18060" t="s">
        <v>12</v>
      </c>
      <c r="J18060">
        <v>440</v>
      </c>
      <c r="K18060" t="s">
        <v>102</v>
      </c>
      <c r="L18060" t="s">
        <v>102</v>
      </c>
      <c r="M18060" t="s">
        <v>114</v>
      </c>
      <c r="N18060">
        <v>7</v>
      </c>
      <c r="O18060">
        <v>0</v>
      </c>
      <c r="P18060" t="s">
        <v>115</v>
      </c>
      <c r="Q18060" t="s">
        <v>234</v>
      </c>
      <c r="R18060" t="s">
        <v>160</v>
      </c>
      <c r="S18060">
        <v>14</v>
      </c>
      <c r="T18060">
        <v>45</v>
      </c>
    </row>
    <row r="18061" spans="1:20" hidden="1" x14ac:dyDescent="0.35">
      <c r="A18061">
        <v>17999</v>
      </c>
      <c r="B18061">
        <v>1019.009174525</v>
      </c>
      <c r="C18061">
        <v>1.5244800000118601E-2</v>
      </c>
      <c r="D18061">
        <v>351843788259328</v>
      </c>
      <c r="E18061" t="s">
        <v>102</v>
      </c>
      <c r="F18061" t="s">
        <v>102</v>
      </c>
      <c r="G18061" t="s">
        <v>117</v>
      </c>
      <c r="H18061" t="s">
        <v>12</v>
      </c>
      <c r="J18061">
        <v>441</v>
      </c>
      <c r="K18061" t="s">
        <v>102</v>
      </c>
      <c r="L18061" t="s">
        <v>102</v>
      </c>
      <c r="M18061">
        <v>1</v>
      </c>
      <c r="N18061" t="s">
        <v>212</v>
      </c>
      <c r="O18061">
        <v>3</v>
      </c>
      <c r="P18061" t="s">
        <v>248</v>
      </c>
      <c r="Q18061">
        <v>14</v>
      </c>
      <c r="R18061">
        <v>7</v>
      </c>
      <c r="S18061">
        <v>24</v>
      </c>
      <c r="T18061">
        <v>0</v>
      </c>
    </row>
    <row r="18062" spans="1:20" x14ac:dyDescent="0.35">
      <c r="A18062">
        <v>18000</v>
      </c>
      <c r="B18062">
        <v>1019.043923625</v>
      </c>
      <c r="C18062">
        <v>3.4749099999998999E-2</v>
      </c>
      <c r="D18062">
        <v>283674067337216</v>
      </c>
      <c r="E18062" t="s">
        <v>102</v>
      </c>
      <c r="F18062" t="s">
        <v>102</v>
      </c>
      <c r="G18062" t="s">
        <v>120</v>
      </c>
      <c r="H18062" t="s">
        <v>12</v>
      </c>
      <c r="J18062" t="s">
        <v>121</v>
      </c>
      <c r="K18062" t="s">
        <v>102</v>
      </c>
      <c r="L18062" t="s">
        <v>102</v>
      </c>
      <c r="M18062">
        <v>0</v>
      </c>
      <c r="N18062">
        <v>17</v>
      </c>
    </row>
    <row r="18063" spans="1:20" hidden="1" x14ac:dyDescent="0.35">
      <c r="A18063">
        <v>18001</v>
      </c>
      <c r="B18063">
        <v>1019.08324095</v>
      </c>
      <c r="C18063">
        <v>3.9317324999956299E-2</v>
      </c>
      <c r="D18063">
        <v>67371008</v>
      </c>
      <c r="E18063" t="s">
        <v>102</v>
      </c>
      <c r="F18063" t="s">
        <v>102</v>
      </c>
      <c r="G18063" t="s">
        <v>103</v>
      </c>
      <c r="H18063" t="s">
        <v>12</v>
      </c>
      <c r="J18063">
        <v>777</v>
      </c>
      <c r="K18063" t="s">
        <v>102</v>
      </c>
      <c r="L18063" t="s">
        <v>102</v>
      </c>
      <c r="M18063">
        <v>2</v>
      </c>
      <c r="N18063">
        <v>80</v>
      </c>
    </row>
    <row r="18064" spans="1:20" hidden="1" x14ac:dyDescent="0.35">
      <c r="A18064">
        <v>18002</v>
      </c>
      <c r="B18064">
        <v>1019.13660755</v>
      </c>
      <c r="C18064">
        <v>5.3366599999890199E-2</v>
      </c>
      <c r="D18064">
        <v>283674067337216</v>
      </c>
      <c r="E18064" t="s">
        <v>102</v>
      </c>
      <c r="F18064" t="s">
        <v>102</v>
      </c>
      <c r="G18064" t="s">
        <v>124</v>
      </c>
      <c r="H18064" t="s">
        <v>12</v>
      </c>
      <c r="J18064" t="s">
        <v>125</v>
      </c>
      <c r="K18064" t="s">
        <v>102</v>
      </c>
      <c r="L18064" t="s">
        <v>102</v>
      </c>
      <c r="M18064" t="s">
        <v>126</v>
      </c>
      <c r="N18064" t="s">
        <v>119</v>
      </c>
    </row>
    <row r="18065" spans="1:14" x14ac:dyDescent="0.35">
      <c r="A18065">
        <v>18003</v>
      </c>
      <c r="B18065">
        <v>1019.14424905</v>
      </c>
      <c r="C18065">
        <v>7.6415000000906704E-3</v>
      </c>
      <c r="D18065">
        <v>283674067337216</v>
      </c>
      <c r="E18065" t="s">
        <v>102</v>
      </c>
      <c r="F18065" t="s">
        <v>102</v>
      </c>
      <c r="G18065" t="s">
        <v>120</v>
      </c>
      <c r="H18065" t="s">
        <v>12</v>
      </c>
      <c r="J18065" t="s">
        <v>121</v>
      </c>
      <c r="K18065" t="s">
        <v>102</v>
      </c>
      <c r="L18065" t="s">
        <v>102</v>
      </c>
      <c r="M18065">
        <v>0</v>
      </c>
      <c r="N18065">
        <v>12</v>
      </c>
    </row>
    <row r="18066" spans="1:14" hidden="1" x14ac:dyDescent="0.35">
      <c r="A18066">
        <v>18004</v>
      </c>
      <c r="B18066">
        <v>1019.164165725</v>
      </c>
      <c r="C18066">
        <v>1.9916674999876701E-2</v>
      </c>
      <c r="D18066">
        <v>67371008</v>
      </c>
      <c r="E18066" t="s">
        <v>102</v>
      </c>
      <c r="F18066" t="s">
        <v>102</v>
      </c>
      <c r="G18066" t="s">
        <v>103</v>
      </c>
      <c r="H18066" t="s">
        <v>12</v>
      </c>
      <c r="J18066">
        <v>777</v>
      </c>
      <c r="K18066" t="s">
        <v>102</v>
      </c>
      <c r="L18066" t="s">
        <v>102</v>
      </c>
      <c r="M18066">
        <v>2</v>
      </c>
      <c r="N18066">
        <v>80</v>
      </c>
    </row>
    <row r="18067" spans="1:14" hidden="1" x14ac:dyDescent="0.35">
      <c r="A18067">
        <v>18005</v>
      </c>
      <c r="B18067">
        <v>1019.2385429</v>
      </c>
      <c r="C18067">
        <v>7.4377175000108695E-2</v>
      </c>
      <c r="D18067">
        <v>67371008</v>
      </c>
      <c r="E18067" t="s">
        <v>102</v>
      </c>
      <c r="F18067" t="s">
        <v>102</v>
      </c>
      <c r="G18067" t="s">
        <v>103</v>
      </c>
      <c r="H18067" t="s">
        <v>12</v>
      </c>
      <c r="J18067">
        <v>777</v>
      </c>
      <c r="K18067" t="s">
        <v>102</v>
      </c>
      <c r="L18067" t="s">
        <v>102</v>
      </c>
      <c r="M18067">
        <v>2</v>
      </c>
      <c r="N18067">
        <v>80</v>
      </c>
    </row>
    <row r="18068" spans="1:14" x14ac:dyDescent="0.35">
      <c r="A18068">
        <v>18006</v>
      </c>
      <c r="B18068">
        <v>1019.2445805</v>
      </c>
      <c r="C18068">
        <v>6.0375999998996104E-3</v>
      </c>
      <c r="D18068">
        <v>283674067337216</v>
      </c>
      <c r="E18068" t="s">
        <v>102</v>
      </c>
      <c r="F18068" t="s">
        <v>102</v>
      </c>
      <c r="G18068" t="s">
        <v>120</v>
      </c>
      <c r="H18068" t="s">
        <v>12</v>
      </c>
      <c r="J18068" t="s">
        <v>121</v>
      </c>
      <c r="K18068" t="s">
        <v>102</v>
      </c>
      <c r="L18068" t="s">
        <v>102</v>
      </c>
      <c r="M18068">
        <v>0</v>
      </c>
      <c r="N18068" t="s">
        <v>174</v>
      </c>
    </row>
    <row r="18069" spans="1:14" hidden="1" x14ac:dyDescent="0.35">
      <c r="A18069">
        <v>18007</v>
      </c>
      <c r="B18069">
        <v>1019.314081975</v>
      </c>
      <c r="C18069">
        <v>6.9501475000151899E-2</v>
      </c>
      <c r="D18069">
        <v>67371008</v>
      </c>
      <c r="E18069" t="s">
        <v>102</v>
      </c>
      <c r="F18069" t="s">
        <v>102</v>
      </c>
      <c r="G18069" t="s">
        <v>103</v>
      </c>
      <c r="H18069" t="s">
        <v>12</v>
      </c>
      <c r="J18069">
        <v>777</v>
      </c>
      <c r="K18069" t="s">
        <v>102</v>
      </c>
      <c r="L18069" t="s">
        <v>102</v>
      </c>
      <c r="M18069">
        <v>2</v>
      </c>
      <c r="N18069">
        <v>80</v>
      </c>
    </row>
    <row r="18070" spans="1:14" hidden="1" x14ac:dyDescent="0.35">
      <c r="A18070">
        <v>18008</v>
      </c>
      <c r="B18070">
        <v>1019.337622475</v>
      </c>
      <c r="C18070">
        <v>2.3540499999853599E-2</v>
      </c>
      <c r="D18070">
        <v>283674067337216</v>
      </c>
      <c r="E18070" t="s">
        <v>102</v>
      </c>
      <c r="F18070" t="s">
        <v>102</v>
      </c>
      <c r="G18070" t="s">
        <v>124</v>
      </c>
      <c r="H18070" t="s">
        <v>12</v>
      </c>
      <c r="J18070" t="s">
        <v>125</v>
      </c>
      <c r="K18070" t="s">
        <v>102</v>
      </c>
      <c r="L18070" t="s">
        <v>102</v>
      </c>
      <c r="M18070" t="s">
        <v>126</v>
      </c>
      <c r="N18070">
        <v>26</v>
      </c>
    </row>
    <row r="18071" spans="1:14" hidden="1" x14ac:dyDescent="0.35">
      <c r="A18071">
        <v>18009</v>
      </c>
      <c r="B18071">
        <v>1019.3915649</v>
      </c>
      <c r="C18071">
        <v>5.3942425000059302E-2</v>
      </c>
      <c r="D18071">
        <v>67371008</v>
      </c>
      <c r="E18071" t="s">
        <v>102</v>
      </c>
      <c r="F18071" t="s">
        <v>102</v>
      </c>
      <c r="G18071" t="s">
        <v>103</v>
      </c>
      <c r="H18071" t="s">
        <v>12</v>
      </c>
      <c r="J18071">
        <v>777</v>
      </c>
      <c r="K18071" t="s">
        <v>102</v>
      </c>
      <c r="L18071" t="s">
        <v>102</v>
      </c>
      <c r="M18071">
        <v>2</v>
      </c>
      <c r="N18071">
        <v>80</v>
      </c>
    </row>
    <row r="18072" spans="1:14" hidden="1" x14ac:dyDescent="0.35">
      <c r="A18072">
        <v>18010</v>
      </c>
      <c r="B18072">
        <v>1019.466636025</v>
      </c>
      <c r="C18072">
        <v>7.5071125000022207E-2</v>
      </c>
      <c r="D18072">
        <v>67371008</v>
      </c>
      <c r="E18072" t="s">
        <v>102</v>
      </c>
      <c r="F18072" t="s">
        <v>102</v>
      </c>
      <c r="G18072" t="s">
        <v>103</v>
      </c>
      <c r="H18072" t="s">
        <v>12</v>
      </c>
      <c r="J18072">
        <v>777</v>
      </c>
      <c r="K18072" t="s">
        <v>102</v>
      </c>
      <c r="L18072" t="s">
        <v>102</v>
      </c>
      <c r="M18072">
        <v>2</v>
      </c>
      <c r="N18072">
        <v>80</v>
      </c>
    </row>
    <row r="18073" spans="1:14" x14ac:dyDescent="0.35">
      <c r="A18073">
        <v>18011</v>
      </c>
      <c r="B18073">
        <v>1019.52009345</v>
      </c>
      <c r="C18073">
        <v>5.3457425000033199E-2</v>
      </c>
      <c r="D18073">
        <v>283674067337216</v>
      </c>
      <c r="E18073" t="s">
        <v>102</v>
      </c>
      <c r="F18073" t="s">
        <v>102</v>
      </c>
      <c r="G18073" t="s">
        <v>120</v>
      </c>
      <c r="H18073" t="s">
        <v>12</v>
      </c>
      <c r="J18073" t="s">
        <v>121</v>
      </c>
      <c r="K18073" t="s">
        <v>102</v>
      </c>
      <c r="L18073" t="s">
        <v>102</v>
      </c>
      <c r="M18073">
        <v>0</v>
      </c>
      <c r="N18073">
        <v>0</v>
      </c>
    </row>
    <row r="18074" spans="1:14" hidden="1" x14ac:dyDescent="0.35">
      <c r="A18074">
        <v>18012</v>
      </c>
      <c r="B18074">
        <v>1019.53738245</v>
      </c>
      <c r="C18074">
        <v>1.7288999999891499E-2</v>
      </c>
      <c r="D18074">
        <v>284773578964992</v>
      </c>
      <c r="E18074" t="s">
        <v>102</v>
      </c>
      <c r="F18074" t="s">
        <v>102</v>
      </c>
      <c r="G18074" t="s">
        <v>124</v>
      </c>
      <c r="H18074" t="s">
        <v>12</v>
      </c>
      <c r="J18074" t="s">
        <v>125</v>
      </c>
      <c r="K18074" t="s">
        <v>102</v>
      </c>
      <c r="L18074" t="s">
        <v>102</v>
      </c>
      <c r="M18074" t="s">
        <v>151</v>
      </c>
      <c r="N18074" t="s">
        <v>195</v>
      </c>
    </row>
    <row r="18075" spans="1:14" hidden="1" x14ac:dyDescent="0.35">
      <c r="A18075">
        <v>18013</v>
      </c>
      <c r="B18075">
        <v>1019.54422815</v>
      </c>
      <c r="C18075">
        <v>6.8456999999852997E-3</v>
      </c>
      <c r="D18075">
        <v>67371008</v>
      </c>
      <c r="E18075" t="s">
        <v>102</v>
      </c>
      <c r="F18075" t="s">
        <v>102</v>
      </c>
      <c r="G18075" t="s">
        <v>103</v>
      </c>
      <c r="H18075" t="s">
        <v>12</v>
      </c>
      <c r="J18075">
        <v>777</v>
      </c>
      <c r="K18075" t="s">
        <v>102</v>
      </c>
      <c r="L18075" t="s">
        <v>102</v>
      </c>
      <c r="M18075">
        <v>2</v>
      </c>
      <c r="N18075">
        <v>80</v>
      </c>
    </row>
    <row r="18076" spans="1:14" x14ac:dyDescent="0.35">
      <c r="A18076">
        <v>18014</v>
      </c>
      <c r="B18076">
        <v>1019.61222435</v>
      </c>
      <c r="C18076">
        <v>6.7996200000152301E-2</v>
      </c>
      <c r="D18076">
        <v>67371008</v>
      </c>
      <c r="E18076" t="s">
        <v>102</v>
      </c>
      <c r="F18076" t="s">
        <v>102</v>
      </c>
      <c r="G18076" t="s">
        <v>120</v>
      </c>
      <c r="H18076" t="s">
        <v>12</v>
      </c>
      <c r="J18076" t="s">
        <v>121</v>
      </c>
      <c r="K18076" t="s">
        <v>102</v>
      </c>
      <c r="L18076" t="s">
        <v>102</v>
      </c>
      <c r="M18076">
        <v>0</v>
      </c>
      <c r="N18076">
        <v>0</v>
      </c>
    </row>
    <row r="18077" spans="1:14" hidden="1" x14ac:dyDescent="0.35">
      <c r="A18077">
        <v>18015</v>
      </c>
      <c r="B18077">
        <v>1019.619114025</v>
      </c>
      <c r="C18077">
        <v>6.8896749999112199E-3</v>
      </c>
      <c r="D18077">
        <v>67371008</v>
      </c>
      <c r="E18077" t="s">
        <v>102</v>
      </c>
      <c r="F18077" t="s">
        <v>102</v>
      </c>
      <c r="G18077" t="s">
        <v>103</v>
      </c>
      <c r="H18077" t="s">
        <v>12</v>
      </c>
      <c r="J18077">
        <v>777</v>
      </c>
      <c r="K18077" t="s">
        <v>102</v>
      </c>
      <c r="L18077" t="s">
        <v>102</v>
      </c>
      <c r="M18077">
        <v>2</v>
      </c>
      <c r="N18077">
        <v>80</v>
      </c>
    </row>
    <row r="18078" spans="1:14" hidden="1" x14ac:dyDescent="0.35">
      <c r="A18078">
        <v>18016</v>
      </c>
      <c r="B18078">
        <v>1019.6948050250001</v>
      </c>
      <c r="C18078">
        <v>7.5691000000006101E-2</v>
      </c>
      <c r="D18078">
        <v>67371008</v>
      </c>
      <c r="E18078" t="s">
        <v>102</v>
      </c>
      <c r="F18078" t="s">
        <v>102</v>
      </c>
      <c r="G18078" t="s">
        <v>103</v>
      </c>
      <c r="H18078" t="s">
        <v>12</v>
      </c>
      <c r="J18078">
        <v>777</v>
      </c>
      <c r="K18078" t="s">
        <v>102</v>
      </c>
      <c r="L18078" t="s">
        <v>102</v>
      </c>
      <c r="M18078">
        <v>2</v>
      </c>
      <c r="N18078">
        <v>80</v>
      </c>
    </row>
    <row r="18079" spans="1:14" x14ac:dyDescent="0.35">
      <c r="A18079">
        <v>18017</v>
      </c>
      <c r="B18079">
        <v>1019.71254555</v>
      </c>
      <c r="C18079">
        <v>1.7740524999908299E-2</v>
      </c>
      <c r="D18079">
        <v>67371008</v>
      </c>
      <c r="E18079" t="s">
        <v>102</v>
      </c>
      <c r="F18079" t="s">
        <v>102</v>
      </c>
      <c r="G18079" t="s">
        <v>120</v>
      </c>
      <c r="H18079" t="s">
        <v>12</v>
      </c>
      <c r="J18079" t="s">
        <v>121</v>
      </c>
      <c r="K18079" t="s">
        <v>102</v>
      </c>
      <c r="L18079" t="s">
        <v>102</v>
      </c>
      <c r="M18079">
        <v>0</v>
      </c>
      <c r="N18079">
        <v>0</v>
      </c>
    </row>
    <row r="18080" spans="1:14" hidden="1" x14ac:dyDescent="0.35">
      <c r="A18080">
        <v>18018</v>
      </c>
      <c r="B18080">
        <v>1019.738090025</v>
      </c>
      <c r="C18080">
        <v>2.5544475000060601E-2</v>
      </c>
      <c r="D18080">
        <v>67371008</v>
      </c>
      <c r="E18080" t="s">
        <v>102</v>
      </c>
      <c r="F18080" t="s">
        <v>102</v>
      </c>
      <c r="G18080" t="s">
        <v>124</v>
      </c>
      <c r="H18080" t="s">
        <v>12</v>
      </c>
      <c r="J18080" t="s">
        <v>125</v>
      </c>
      <c r="K18080" t="s">
        <v>102</v>
      </c>
      <c r="L18080" t="s">
        <v>102</v>
      </c>
      <c r="M18080" t="s">
        <v>151</v>
      </c>
      <c r="N18080" t="s">
        <v>195</v>
      </c>
    </row>
    <row r="18081" spans="1:20" hidden="1" x14ac:dyDescent="0.35">
      <c r="A18081">
        <v>18019</v>
      </c>
      <c r="B18081">
        <v>1019.76913605</v>
      </c>
      <c r="C18081">
        <v>3.1046025000023202E-2</v>
      </c>
      <c r="D18081">
        <v>67371008</v>
      </c>
      <c r="E18081" t="s">
        <v>102</v>
      </c>
      <c r="F18081" t="s">
        <v>102</v>
      </c>
      <c r="G18081" t="s">
        <v>103</v>
      </c>
      <c r="H18081" t="s">
        <v>12</v>
      </c>
      <c r="J18081">
        <v>777</v>
      </c>
      <c r="K18081" t="s">
        <v>102</v>
      </c>
      <c r="L18081" t="s">
        <v>102</v>
      </c>
      <c r="M18081">
        <v>2</v>
      </c>
      <c r="N18081">
        <v>80</v>
      </c>
    </row>
    <row r="18082" spans="1:20" x14ac:dyDescent="0.35">
      <c r="A18082">
        <v>18020</v>
      </c>
      <c r="B18082">
        <v>1019.811848475</v>
      </c>
      <c r="C18082">
        <v>4.2712424999990603E-2</v>
      </c>
      <c r="D18082">
        <v>67371008</v>
      </c>
      <c r="E18082" t="s">
        <v>102</v>
      </c>
      <c r="F18082" t="s">
        <v>102</v>
      </c>
      <c r="G18082" t="s">
        <v>120</v>
      </c>
      <c r="H18082" t="s">
        <v>12</v>
      </c>
      <c r="J18082" t="s">
        <v>121</v>
      </c>
      <c r="K18082" t="s">
        <v>102</v>
      </c>
      <c r="L18082" t="s">
        <v>102</v>
      </c>
      <c r="M18082">
        <v>0</v>
      </c>
      <c r="N18082">
        <v>0</v>
      </c>
    </row>
    <row r="18083" spans="1:20" hidden="1" x14ac:dyDescent="0.35">
      <c r="A18083">
        <v>18021</v>
      </c>
      <c r="B18083">
        <v>1019.846930175</v>
      </c>
      <c r="C18083">
        <v>3.5081700000091497E-2</v>
      </c>
      <c r="D18083">
        <v>67371008</v>
      </c>
      <c r="E18083" t="s">
        <v>102</v>
      </c>
      <c r="F18083" t="s">
        <v>102</v>
      </c>
      <c r="G18083" t="s">
        <v>103</v>
      </c>
      <c r="H18083" t="s">
        <v>12</v>
      </c>
      <c r="J18083">
        <v>777</v>
      </c>
      <c r="K18083" t="s">
        <v>102</v>
      </c>
      <c r="L18083" t="s">
        <v>102</v>
      </c>
      <c r="M18083">
        <v>2</v>
      </c>
      <c r="N18083">
        <v>80</v>
      </c>
    </row>
    <row r="18084" spans="1:20" x14ac:dyDescent="0.35">
      <c r="A18084">
        <v>18022</v>
      </c>
      <c r="B18084">
        <v>1019.912210575</v>
      </c>
      <c r="C18084">
        <v>6.5280399999892297E-2</v>
      </c>
      <c r="D18084">
        <v>67371008</v>
      </c>
      <c r="E18084" t="s">
        <v>102</v>
      </c>
      <c r="F18084" t="s">
        <v>102</v>
      </c>
      <c r="G18084" t="s">
        <v>120</v>
      </c>
      <c r="H18084" t="s">
        <v>12</v>
      </c>
      <c r="J18084" t="s">
        <v>121</v>
      </c>
      <c r="K18084" t="s">
        <v>102</v>
      </c>
      <c r="L18084" t="s">
        <v>102</v>
      </c>
      <c r="M18084">
        <v>0</v>
      </c>
      <c r="N18084">
        <v>0</v>
      </c>
    </row>
    <row r="18085" spans="1:20" hidden="1" x14ac:dyDescent="0.35">
      <c r="A18085">
        <v>18023</v>
      </c>
      <c r="B18085">
        <v>1019.92244205</v>
      </c>
      <c r="C18085">
        <v>1.0231474999955E-2</v>
      </c>
      <c r="D18085">
        <v>67371008</v>
      </c>
      <c r="E18085" t="s">
        <v>102</v>
      </c>
      <c r="F18085" t="s">
        <v>102</v>
      </c>
      <c r="G18085" t="s">
        <v>103</v>
      </c>
      <c r="H18085" t="s">
        <v>12</v>
      </c>
      <c r="J18085">
        <v>777</v>
      </c>
      <c r="K18085" t="s">
        <v>102</v>
      </c>
      <c r="L18085" t="s">
        <v>102</v>
      </c>
      <c r="M18085">
        <v>2</v>
      </c>
      <c r="N18085">
        <v>80</v>
      </c>
    </row>
    <row r="18086" spans="1:20" hidden="1" x14ac:dyDescent="0.35">
      <c r="A18086">
        <v>18024</v>
      </c>
      <c r="B18086">
        <v>1019.93910505</v>
      </c>
      <c r="C18086">
        <v>1.6663000000107699E-2</v>
      </c>
      <c r="D18086">
        <v>67371008</v>
      </c>
      <c r="E18086" t="s">
        <v>102</v>
      </c>
      <c r="F18086" t="s">
        <v>102</v>
      </c>
      <c r="G18086" t="s">
        <v>124</v>
      </c>
      <c r="H18086" t="s">
        <v>12</v>
      </c>
      <c r="J18086" t="s">
        <v>125</v>
      </c>
      <c r="K18086" t="s">
        <v>102</v>
      </c>
      <c r="L18086" t="s">
        <v>102</v>
      </c>
      <c r="M18086" t="s">
        <v>151</v>
      </c>
      <c r="N18086" t="s">
        <v>195</v>
      </c>
    </row>
    <row r="18087" spans="1:20" hidden="1" x14ac:dyDescent="0.35">
      <c r="A18087">
        <v>18025</v>
      </c>
      <c r="B18087">
        <v>1019.999958975</v>
      </c>
      <c r="C18087">
        <v>6.0853924999946601E-2</v>
      </c>
      <c r="D18087">
        <v>67371008</v>
      </c>
      <c r="E18087" t="s">
        <v>102</v>
      </c>
      <c r="F18087" t="s">
        <v>102</v>
      </c>
      <c r="G18087" t="s">
        <v>103</v>
      </c>
      <c r="H18087" t="s">
        <v>12</v>
      </c>
      <c r="J18087">
        <v>777</v>
      </c>
      <c r="K18087" t="s">
        <v>102</v>
      </c>
      <c r="L18087" t="s">
        <v>102</v>
      </c>
      <c r="M18087">
        <v>2</v>
      </c>
      <c r="N18087">
        <v>80</v>
      </c>
    </row>
    <row r="18088" spans="1:20" x14ac:dyDescent="0.35">
      <c r="A18088">
        <v>18026</v>
      </c>
      <c r="B18088">
        <v>1020.012578075</v>
      </c>
      <c r="C18088">
        <v>1.2619099999938E-2</v>
      </c>
      <c r="D18088">
        <v>67371008</v>
      </c>
      <c r="E18088" t="s">
        <v>102</v>
      </c>
      <c r="F18088" t="s">
        <v>102</v>
      </c>
      <c r="G18088" t="s">
        <v>120</v>
      </c>
      <c r="H18088" t="s">
        <v>12</v>
      </c>
      <c r="J18088" t="s">
        <v>121</v>
      </c>
      <c r="K18088" t="s">
        <v>102</v>
      </c>
      <c r="L18088" t="s">
        <v>102</v>
      </c>
      <c r="M18088">
        <v>0</v>
      </c>
      <c r="N18088">
        <v>0</v>
      </c>
    </row>
    <row r="18089" spans="1:20" hidden="1" x14ac:dyDescent="0.35">
      <c r="A18089">
        <v>18027</v>
      </c>
      <c r="B18089">
        <v>1020.057340275</v>
      </c>
      <c r="C18089">
        <v>4.4762200000150097E-2</v>
      </c>
      <c r="D18089">
        <v>283674067337216</v>
      </c>
      <c r="E18089" t="s">
        <v>102</v>
      </c>
      <c r="F18089" t="s">
        <v>102</v>
      </c>
      <c r="G18089" t="s">
        <v>104</v>
      </c>
      <c r="H18089" t="s">
        <v>12</v>
      </c>
      <c r="J18089" t="s">
        <v>105</v>
      </c>
      <c r="K18089" t="s">
        <v>102</v>
      </c>
      <c r="L18089" t="s">
        <v>102</v>
      </c>
      <c r="M18089">
        <v>0</v>
      </c>
      <c r="N18089">
        <v>0</v>
      </c>
      <c r="O18089">
        <v>0</v>
      </c>
      <c r="P18089">
        <v>1</v>
      </c>
      <c r="Q18089">
        <v>0</v>
      </c>
      <c r="R18089">
        <v>5</v>
      </c>
      <c r="S18089">
        <v>7</v>
      </c>
      <c r="T18089">
        <v>1</v>
      </c>
    </row>
    <row r="18090" spans="1:20" hidden="1" x14ac:dyDescent="0.35">
      <c r="A18090">
        <v>18028</v>
      </c>
      <c r="B18090">
        <v>1020.057598375</v>
      </c>
      <c r="C18090">
        <v>2.5809999988268801E-4</v>
      </c>
      <c r="D18090">
        <v>422212532436992</v>
      </c>
      <c r="E18090" t="s">
        <v>102</v>
      </c>
      <c r="F18090" t="s">
        <v>102</v>
      </c>
      <c r="G18090" t="s">
        <v>107</v>
      </c>
      <c r="H18090" t="s">
        <v>12</v>
      </c>
      <c r="J18090" t="s">
        <v>108</v>
      </c>
      <c r="K18090" t="s">
        <v>102</v>
      </c>
      <c r="L18090" t="s">
        <v>102</v>
      </c>
      <c r="M18090" t="s">
        <v>109</v>
      </c>
      <c r="N18090">
        <v>53</v>
      </c>
      <c r="O18090">
        <v>45</v>
      </c>
      <c r="P18090" t="s">
        <v>253</v>
      </c>
      <c r="Q18090" t="s">
        <v>111</v>
      </c>
      <c r="R18090" t="s">
        <v>181</v>
      </c>
      <c r="S18090" t="s">
        <v>193</v>
      </c>
      <c r="T18090" t="s">
        <v>218</v>
      </c>
    </row>
    <row r="18091" spans="1:20" hidden="1" x14ac:dyDescent="0.35">
      <c r="A18091">
        <v>18029</v>
      </c>
      <c r="B18091">
        <v>1020.057834475</v>
      </c>
      <c r="C18091">
        <v>2.3610000016560599E-4</v>
      </c>
      <c r="D18091">
        <v>67371008</v>
      </c>
      <c r="E18091" t="s">
        <v>102</v>
      </c>
      <c r="F18091" t="s">
        <v>102</v>
      </c>
      <c r="G18091" t="s">
        <v>113</v>
      </c>
      <c r="H18091" t="s">
        <v>12</v>
      </c>
      <c r="J18091">
        <v>440</v>
      </c>
      <c r="K18091" t="s">
        <v>102</v>
      </c>
      <c r="L18091" t="s">
        <v>102</v>
      </c>
      <c r="M18091" t="s">
        <v>114</v>
      </c>
      <c r="N18091">
        <v>7</v>
      </c>
      <c r="O18091">
        <v>0</v>
      </c>
      <c r="P18091" t="s">
        <v>115</v>
      </c>
      <c r="Q18091" t="s">
        <v>234</v>
      </c>
      <c r="R18091" t="s">
        <v>160</v>
      </c>
      <c r="S18091">
        <v>14</v>
      </c>
      <c r="T18091">
        <v>45</v>
      </c>
    </row>
    <row r="18092" spans="1:20" hidden="1" x14ac:dyDescent="0.35">
      <c r="A18092">
        <v>18030</v>
      </c>
      <c r="B18092">
        <v>1020.0731812499999</v>
      </c>
      <c r="C18092">
        <v>1.5346774999898101E-2</v>
      </c>
      <c r="D18092">
        <v>433207648714752</v>
      </c>
      <c r="E18092" t="s">
        <v>102</v>
      </c>
      <c r="F18092" t="s">
        <v>102</v>
      </c>
      <c r="G18092" t="s">
        <v>117</v>
      </c>
      <c r="H18092" t="s">
        <v>12</v>
      </c>
      <c r="J18092">
        <v>441</v>
      </c>
      <c r="K18092" t="s">
        <v>102</v>
      </c>
      <c r="L18092" t="s">
        <v>102</v>
      </c>
      <c r="M18092">
        <v>1</v>
      </c>
      <c r="N18092" t="s">
        <v>91</v>
      </c>
      <c r="O18092">
        <v>3</v>
      </c>
      <c r="P18092" t="s">
        <v>252</v>
      </c>
      <c r="Q18092">
        <v>14</v>
      </c>
      <c r="R18092">
        <v>7</v>
      </c>
      <c r="S18092">
        <v>24</v>
      </c>
      <c r="T18092">
        <v>62</v>
      </c>
    </row>
    <row r="18093" spans="1:20" hidden="1" x14ac:dyDescent="0.35">
      <c r="A18093">
        <v>18031</v>
      </c>
      <c r="B18093">
        <v>1020.085898625</v>
      </c>
      <c r="C18093">
        <v>1.27173749999656E-2</v>
      </c>
      <c r="D18093">
        <v>67371008</v>
      </c>
      <c r="E18093" t="s">
        <v>102</v>
      </c>
      <c r="F18093" t="s">
        <v>102</v>
      </c>
      <c r="G18093" t="s">
        <v>103</v>
      </c>
      <c r="H18093" t="s">
        <v>12</v>
      </c>
      <c r="J18093">
        <v>777</v>
      </c>
      <c r="K18093" t="s">
        <v>102</v>
      </c>
      <c r="L18093" t="s">
        <v>102</v>
      </c>
      <c r="M18093">
        <v>2</v>
      </c>
      <c r="N18093">
        <v>80</v>
      </c>
    </row>
    <row r="18094" spans="1:20" x14ac:dyDescent="0.35">
      <c r="A18094">
        <v>18032</v>
      </c>
      <c r="B18094">
        <v>1020.111864525</v>
      </c>
      <c r="C18094">
        <v>2.5965900000073799E-2</v>
      </c>
      <c r="D18094">
        <v>284773578964992</v>
      </c>
      <c r="E18094" t="s">
        <v>102</v>
      </c>
      <c r="F18094" t="s">
        <v>102</v>
      </c>
      <c r="G18094" t="s">
        <v>120</v>
      </c>
      <c r="H18094" t="s">
        <v>12</v>
      </c>
      <c r="J18094" t="s">
        <v>121</v>
      </c>
      <c r="K18094" t="s">
        <v>102</v>
      </c>
      <c r="L18094" t="s">
        <v>102</v>
      </c>
      <c r="M18094" t="s">
        <v>133</v>
      </c>
      <c r="N18094" t="s">
        <v>118</v>
      </c>
    </row>
    <row r="18095" spans="1:20" hidden="1" x14ac:dyDescent="0.35">
      <c r="A18095">
        <v>18033</v>
      </c>
      <c r="B18095">
        <v>1020.1395008</v>
      </c>
      <c r="C18095">
        <v>2.7636274999849698E-2</v>
      </c>
      <c r="D18095">
        <v>67371008</v>
      </c>
      <c r="E18095" t="s">
        <v>102</v>
      </c>
      <c r="F18095" t="s">
        <v>102</v>
      </c>
      <c r="G18095" t="s">
        <v>124</v>
      </c>
      <c r="H18095" t="s">
        <v>12</v>
      </c>
      <c r="J18095" t="s">
        <v>125</v>
      </c>
      <c r="K18095" t="s">
        <v>102</v>
      </c>
      <c r="L18095" t="s">
        <v>102</v>
      </c>
      <c r="M18095" t="s">
        <v>151</v>
      </c>
      <c r="N18095" t="s">
        <v>195</v>
      </c>
    </row>
    <row r="18096" spans="1:20" hidden="1" x14ac:dyDescent="0.35">
      <c r="A18096">
        <v>18034</v>
      </c>
      <c r="B18096">
        <v>1020.167233</v>
      </c>
      <c r="C18096">
        <v>2.77322000001731E-2</v>
      </c>
      <c r="D18096">
        <v>67371008</v>
      </c>
      <c r="E18096" t="s">
        <v>102</v>
      </c>
      <c r="F18096" t="s">
        <v>102</v>
      </c>
      <c r="G18096" t="s">
        <v>103</v>
      </c>
      <c r="H18096" t="s">
        <v>12</v>
      </c>
      <c r="J18096">
        <v>777</v>
      </c>
      <c r="K18096" t="s">
        <v>102</v>
      </c>
      <c r="L18096" t="s">
        <v>102</v>
      </c>
      <c r="M18096">
        <v>2</v>
      </c>
      <c r="N18096">
        <v>80</v>
      </c>
    </row>
    <row r="18097" spans="1:14" x14ac:dyDescent="0.35">
      <c r="A18097">
        <v>18035</v>
      </c>
      <c r="B18097">
        <v>1020.212207225</v>
      </c>
      <c r="C18097">
        <v>4.4974225000032599E-2</v>
      </c>
      <c r="D18097">
        <v>283674067337216</v>
      </c>
      <c r="E18097" t="s">
        <v>102</v>
      </c>
      <c r="F18097" t="s">
        <v>102</v>
      </c>
      <c r="G18097" t="s">
        <v>120</v>
      </c>
      <c r="H18097" t="s">
        <v>12</v>
      </c>
      <c r="J18097" t="s">
        <v>121</v>
      </c>
      <c r="K18097" t="s">
        <v>102</v>
      </c>
      <c r="L18097" t="s">
        <v>102</v>
      </c>
      <c r="M18097" t="s">
        <v>133</v>
      </c>
      <c r="N18097">
        <v>2</v>
      </c>
    </row>
    <row r="18098" spans="1:14" hidden="1" x14ac:dyDescent="0.35">
      <c r="A18098">
        <v>18036</v>
      </c>
      <c r="B18098">
        <v>1020.24476125</v>
      </c>
      <c r="C18098">
        <v>3.2554024999853902E-2</v>
      </c>
      <c r="D18098">
        <v>67371008</v>
      </c>
      <c r="E18098" t="s">
        <v>102</v>
      </c>
      <c r="F18098" t="s">
        <v>102</v>
      </c>
      <c r="G18098" t="s">
        <v>103</v>
      </c>
      <c r="H18098" t="s">
        <v>12</v>
      </c>
      <c r="J18098">
        <v>777</v>
      </c>
      <c r="K18098" t="s">
        <v>102</v>
      </c>
      <c r="L18098" t="s">
        <v>102</v>
      </c>
      <c r="M18098">
        <v>2</v>
      </c>
      <c r="N18098">
        <v>80</v>
      </c>
    </row>
    <row r="18099" spans="1:14" hidden="1" x14ac:dyDescent="0.35">
      <c r="A18099">
        <v>18037</v>
      </c>
      <c r="B18099">
        <v>1020.32047025</v>
      </c>
      <c r="C18099">
        <v>7.5708999999960697E-2</v>
      </c>
      <c r="D18099">
        <v>67371008</v>
      </c>
      <c r="E18099" t="s">
        <v>102</v>
      </c>
      <c r="F18099" t="s">
        <v>102</v>
      </c>
      <c r="G18099" t="s">
        <v>103</v>
      </c>
      <c r="H18099" t="s">
        <v>12</v>
      </c>
      <c r="J18099">
        <v>777</v>
      </c>
      <c r="K18099" t="s">
        <v>102</v>
      </c>
      <c r="L18099" t="s">
        <v>102</v>
      </c>
      <c r="M18099">
        <v>2</v>
      </c>
      <c r="N18099">
        <v>80</v>
      </c>
    </row>
    <row r="18100" spans="1:14" hidden="1" x14ac:dyDescent="0.35">
      <c r="A18100">
        <v>18038</v>
      </c>
      <c r="B18100">
        <v>1020.340389025</v>
      </c>
      <c r="C18100">
        <v>1.9918775000178301E-2</v>
      </c>
      <c r="D18100">
        <v>284773578964992</v>
      </c>
      <c r="E18100" t="s">
        <v>102</v>
      </c>
      <c r="F18100" t="s">
        <v>102</v>
      </c>
      <c r="G18100" t="s">
        <v>124</v>
      </c>
      <c r="H18100" t="s">
        <v>12</v>
      </c>
      <c r="J18100" t="s">
        <v>125</v>
      </c>
      <c r="K18100" t="s">
        <v>102</v>
      </c>
      <c r="L18100" t="s">
        <v>102</v>
      </c>
      <c r="M18100" t="s">
        <v>203</v>
      </c>
      <c r="N18100" t="s">
        <v>97</v>
      </c>
    </row>
    <row r="18101" spans="1:14" hidden="1" x14ac:dyDescent="0.35">
      <c r="A18101">
        <v>18039</v>
      </c>
      <c r="B18101">
        <v>1020.3946314249999</v>
      </c>
      <c r="C18101">
        <v>5.4242400000021E-2</v>
      </c>
      <c r="D18101">
        <v>67371008</v>
      </c>
      <c r="E18101" t="s">
        <v>102</v>
      </c>
      <c r="F18101" t="s">
        <v>102</v>
      </c>
      <c r="G18101" t="s">
        <v>103</v>
      </c>
      <c r="H18101" t="s">
        <v>12</v>
      </c>
      <c r="J18101">
        <v>777</v>
      </c>
      <c r="K18101" t="s">
        <v>102</v>
      </c>
      <c r="L18101" t="s">
        <v>102</v>
      </c>
      <c r="M18101">
        <v>2</v>
      </c>
      <c r="N18101">
        <v>80</v>
      </c>
    </row>
    <row r="18102" spans="1:14" x14ac:dyDescent="0.35">
      <c r="A18102">
        <v>18040</v>
      </c>
      <c r="B18102">
        <v>1020.435554025</v>
      </c>
      <c r="C18102">
        <v>4.0922599999930698E-2</v>
      </c>
      <c r="D18102">
        <v>284773578964992</v>
      </c>
      <c r="E18102" t="s">
        <v>102</v>
      </c>
      <c r="F18102" t="s">
        <v>102</v>
      </c>
      <c r="G18102" t="s">
        <v>120</v>
      </c>
      <c r="H18102" t="s">
        <v>12</v>
      </c>
      <c r="J18102" t="s">
        <v>121</v>
      </c>
      <c r="K18102" t="s">
        <v>102</v>
      </c>
      <c r="L18102" t="s">
        <v>102</v>
      </c>
      <c r="M18102" t="s">
        <v>174</v>
      </c>
      <c r="N18102" t="s">
        <v>138</v>
      </c>
    </row>
    <row r="18103" spans="1:14" hidden="1" x14ac:dyDescent="0.35">
      <c r="A18103">
        <v>18041</v>
      </c>
      <c r="B18103">
        <v>1020.4903525</v>
      </c>
      <c r="C18103">
        <v>5.4798474999870402E-2</v>
      </c>
      <c r="D18103">
        <v>67371008</v>
      </c>
      <c r="E18103" t="s">
        <v>102</v>
      </c>
      <c r="F18103" t="s">
        <v>102</v>
      </c>
      <c r="G18103" t="s">
        <v>103</v>
      </c>
      <c r="H18103" t="s">
        <v>12</v>
      </c>
      <c r="J18103">
        <v>777</v>
      </c>
      <c r="K18103" t="s">
        <v>102</v>
      </c>
      <c r="L18103" t="s">
        <v>102</v>
      </c>
      <c r="M18103">
        <v>2</v>
      </c>
      <c r="N18103">
        <v>80</v>
      </c>
    </row>
    <row r="18104" spans="1:14" hidden="1" x14ac:dyDescent="0.35">
      <c r="A18104">
        <v>18042</v>
      </c>
      <c r="B18104">
        <v>1020.5401591999999</v>
      </c>
      <c r="C18104">
        <v>4.9806700000090097E-2</v>
      </c>
      <c r="D18104">
        <v>284773578964992</v>
      </c>
      <c r="E18104" t="s">
        <v>102</v>
      </c>
      <c r="F18104" t="s">
        <v>102</v>
      </c>
      <c r="G18104" t="s">
        <v>124</v>
      </c>
      <c r="H18104" t="s">
        <v>12</v>
      </c>
      <c r="J18104" t="s">
        <v>125</v>
      </c>
      <c r="K18104" t="s">
        <v>102</v>
      </c>
      <c r="L18104" t="s">
        <v>102</v>
      </c>
      <c r="M18104" t="s">
        <v>195</v>
      </c>
      <c r="N18104" t="s">
        <v>151</v>
      </c>
    </row>
    <row r="18105" spans="1:14" hidden="1" x14ac:dyDescent="0.35">
      <c r="A18105">
        <v>18043</v>
      </c>
      <c r="B18105">
        <v>1020.5709012999999</v>
      </c>
      <c r="C18105">
        <v>3.0742099999997601E-2</v>
      </c>
      <c r="D18105">
        <v>67371008</v>
      </c>
      <c r="E18105" t="s">
        <v>102</v>
      </c>
      <c r="F18105" t="s">
        <v>102</v>
      </c>
      <c r="G18105" t="s">
        <v>103</v>
      </c>
      <c r="H18105" t="s">
        <v>12</v>
      </c>
      <c r="J18105">
        <v>777</v>
      </c>
      <c r="K18105" t="s">
        <v>102</v>
      </c>
      <c r="L18105" t="s">
        <v>102</v>
      </c>
      <c r="M18105">
        <v>2</v>
      </c>
      <c r="N18105">
        <v>80</v>
      </c>
    </row>
    <row r="18106" spans="1:14" x14ac:dyDescent="0.35">
      <c r="A18106">
        <v>18044</v>
      </c>
      <c r="B18106">
        <v>1020.5880259</v>
      </c>
      <c r="C18106">
        <v>1.7124599999988201E-2</v>
      </c>
      <c r="D18106">
        <v>67371008</v>
      </c>
      <c r="E18106" t="s">
        <v>102</v>
      </c>
      <c r="F18106" t="s">
        <v>102</v>
      </c>
      <c r="G18106" t="s">
        <v>120</v>
      </c>
      <c r="H18106" t="s">
        <v>12</v>
      </c>
      <c r="J18106" t="s">
        <v>121</v>
      </c>
      <c r="K18106" t="s">
        <v>102</v>
      </c>
      <c r="L18106" t="s">
        <v>102</v>
      </c>
      <c r="M18106" t="s">
        <v>174</v>
      </c>
      <c r="N18106" t="s">
        <v>138</v>
      </c>
    </row>
    <row r="18107" spans="1:14" hidden="1" x14ac:dyDescent="0.35">
      <c r="A18107">
        <v>18045</v>
      </c>
      <c r="B18107">
        <v>1020.6454242</v>
      </c>
      <c r="C18107">
        <v>5.7398299999931603E-2</v>
      </c>
      <c r="D18107">
        <v>67371008</v>
      </c>
      <c r="E18107" t="s">
        <v>102</v>
      </c>
      <c r="F18107" t="s">
        <v>102</v>
      </c>
      <c r="G18107" t="s">
        <v>103</v>
      </c>
      <c r="H18107" t="s">
        <v>12</v>
      </c>
      <c r="J18107">
        <v>777</v>
      </c>
      <c r="K18107" t="s">
        <v>102</v>
      </c>
      <c r="L18107" t="s">
        <v>102</v>
      </c>
      <c r="M18107">
        <v>2</v>
      </c>
      <c r="N18107">
        <v>80</v>
      </c>
    </row>
    <row r="18108" spans="1:14" x14ac:dyDescent="0.35">
      <c r="A18108">
        <v>18046</v>
      </c>
      <c r="B18108">
        <v>1020.688390525</v>
      </c>
      <c r="C18108">
        <v>4.2966325000179502E-2</v>
      </c>
      <c r="D18108">
        <v>283674067337216</v>
      </c>
      <c r="E18108" t="s">
        <v>102</v>
      </c>
      <c r="F18108" t="s">
        <v>102</v>
      </c>
      <c r="G18108" t="s">
        <v>120</v>
      </c>
      <c r="H18108" t="s">
        <v>12</v>
      </c>
      <c r="J18108" t="s">
        <v>121</v>
      </c>
      <c r="K18108" t="s">
        <v>102</v>
      </c>
      <c r="L18108" t="s">
        <v>102</v>
      </c>
      <c r="M18108" t="s">
        <v>174</v>
      </c>
      <c r="N18108" t="s">
        <v>200</v>
      </c>
    </row>
    <row r="18109" spans="1:14" hidden="1" x14ac:dyDescent="0.35">
      <c r="A18109">
        <v>18047</v>
      </c>
      <c r="B18109">
        <v>1020.7212625</v>
      </c>
      <c r="C18109">
        <v>3.2871974999807201E-2</v>
      </c>
      <c r="D18109">
        <v>67371008</v>
      </c>
      <c r="E18109" t="s">
        <v>102</v>
      </c>
      <c r="F18109" t="s">
        <v>102</v>
      </c>
      <c r="G18109" t="s">
        <v>103</v>
      </c>
      <c r="H18109" t="s">
        <v>12</v>
      </c>
      <c r="J18109">
        <v>777</v>
      </c>
      <c r="K18109" t="s">
        <v>102</v>
      </c>
      <c r="L18109" t="s">
        <v>102</v>
      </c>
      <c r="M18109">
        <v>2</v>
      </c>
      <c r="N18109">
        <v>80</v>
      </c>
    </row>
    <row r="18110" spans="1:14" hidden="1" x14ac:dyDescent="0.35">
      <c r="A18110">
        <v>18048</v>
      </c>
      <c r="B18110">
        <v>1020.741237275</v>
      </c>
      <c r="C18110">
        <v>1.9974775000036901E-2</v>
      </c>
      <c r="D18110">
        <v>284773578964992</v>
      </c>
      <c r="E18110" t="s">
        <v>102</v>
      </c>
      <c r="F18110" t="s">
        <v>102</v>
      </c>
      <c r="G18110" t="s">
        <v>124</v>
      </c>
      <c r="H18110" t="s">
        <v>12</v>
      </c>
      <c r="J18110" t="s">
        <v>125</v>
      </c>
      <c r="K18110" t="s">
        <v>102</v>
      </c>
      <c r="L18110" t="s">
        <v>102</v>
      </c>
      <c r="M18110">
        <v>98</v>
      </c>
      <c r="N18110" t="s">
        <v>190</v>
      </c>
    </row>
    <row r="18111" spans="1:14" x14ac:dyDescent="0.35">
      <c r="A18111">
        <v>18049</v>
      </c>
      <c r="B18111">
        <v>1020.7877173000001</v>
      </c>
      <c r="C18111">
        <v>4.6480025000164397E-2</v>
      </c>
      <c r="D18111">
        <v>283674067337216</v>
      </c>
      <c r="E18111" t="s">
        <v>102</v>
      </c>
      <c r="F18111" t="s">
        <v>102</v>
      </c>
      <c r="G18111" t="s">
        <v>120</v>
      </c>
      <c r="H18111" t="s">
        <v>12</v>
      </c>
      <c r="J18111" t="s">
        <v>121</v>
      </c>
      <c r="K18111" t="s">
        <v>102</v>
      </c>
      <c r="L18111" t="s">
        <v>102</v>
      </c>
      <c r="M18111" t="s">
        <v>174</v>
      </c>
      <c r="N18111" t="s">
        <v>206</v>
      </c>
    </row>
    <row r="18112" spans="1:14" hidden="1" x14ac:dyDescent="0.35">
      <c r="A18112">
        <v>18050</v>
      </c>
      <c r="B18112">
        <v>1020.7956089750001</v>
      </c>
      <c r="C18112">
        <v>7.8916749998825201E-3</v>
      </c>
      <c r="D18112">
        <v>67371008</v>
      </c>
      <c r="E18112" t="s">
        <v>102</v>
      </c>
      <c r="F18112" t="s">
        <v>102</v>
      </c>
      <c r="G18112" t="s">
        <v>103</v>
      </c>
      <c r="H18112" t="s">
        <v>12</v>
      </c>
      <c r="J18112">
        <v>777</v>
      </c>
      <c r="K18112" t="s">
        <v>102</v>
      </c>
      <c r="L18112" t="s">
        <v>102</v>
      </c>
      <c r="M18112">
        <v>2</v>
      </c>
      <c r="N18112">
        <v>80</v>
      </c>
    </row>
    <row r="18113" spans="1:20" x14ac:dyDescent="0.35">
      <c r="A18113">
        <v>18051</v>
      </c>
      <c r="B18113">
        <v>1020.888018975</v>
      </c>
      <c r="C18113">
        <v>9.24099999999725E-2</v>
      </c>
      <c r="D18113">
        <v>283674067337216</v>
      </c>
      <c r="E18113" t="s">
        <v>102</v>
      </c>
      <c r="F18113" t="s">
        <v>102</v>
      </c>
      <c r="G18113" t="s">
        <v>120</v>
      </c>
      <c r="H18113" t="s">
        <v>12</v>
      </c>
      <c r="J18113" t="s">
        <v>121</v>
      </c>
      <c r="K18113" t="s">
        <v>102</v>
      </c>
      <c r="L18113" t="s">
        <v>102</v>
      </c>
      <c r="M18113" t="s">
        <v>174</v>
      </c>
      <c r="N18113" t="s">
        <v>224</v>
      </c>
    </row>
    <row r="18114" spans="1:20" hidden="1" x14ac:dyDescent="0.35">
      <c r="A18114">
        <v>18052</v>
      </c>
      <c r="B18114">
        <v>1020.8909009499999</v>
      </c>
      <c r="C18114">
        <v>2.8819750000366102E-3</v>
      </c>
      <c r="D18114">
        <v>67371008</v>
      </c>
      <c r="E18114" t="s">
        <v>102</v>
      </c>
      <c r="F18114" t="s">
        <v>102</v>
      </c>
      <c r="G18114" t="s">
        <v>103</v>
      </c>
      <c r="H18114" t="s">
        <v>12</v>
      </c>
      <c r="J18114">
        <v>777</v>
      </c>
      <c r="K18114" t="s">
        <v>102</v>
      </c>
      <c r="L18114" t="s">
        <v>102</v>
      </c>
      <c r="M18114">
        <v>2</v>
      </c>
      <c r="N18114">
        <v>80</v>
      </c>
    </row>
    <row r="18115" spans="1:20" hidden="1" x14ac:dyDescent="0.35">
      <c r="A18115">
        <v>18053</v>
      </c>
      <c r="B18115">
        <v>1020.94108165</v>
      </c>
      <c r="C18115">
        <v>5.0180700000055298E-2</v>
      </c>
      <c r="D18115">
        <v>284773578964992</v>
      </c>
      <c r="E18115" t="s">
        <v>102</v>
      </c>
      <c r="F18115" t="s">
        <v>102</v>
      </c>
      <c r="G18115" t="s">
        <v>124</v>
      </c>
      <c r="H18115" t="s">
        <v>12</v>
      </c>
      <c r="J18115" t="s">
        <v>125</v>
      </c>
      <c r="K18115" t="s">
        <v>102</v>
      </c>
      <c r="L18115" t="s">
        <v>102</v>
      </c>
      <c r="M18115">
        <v>94</v>
      </c>
      <c r="N18115" t="s">
        <v>126</v>
      </c>
    </row>
    <row r="18116" spans="1:20" hidden="1" x14ac:dyDescent="0.35">
      <c r="A18116">
        <v>18054</v>
      </c>
      <c r="B18116">
        <v>1020.96781795</v>
      </c>
      <c r="C18116">
        <v>2.6736300000038599E-2</v>
      </c>
      <c r="D18116">
        <v>67371008</v>
      </c>
      <c r="E18116" t="s">
        <v>102</v>
      </c>
      <c r="F18116" t="s">
        <v>102</v>
      </c>
      <c r="G18116" t="s">
        <v>103</v>
      </c>
      <c r="H18116" t="s">
        <v>12</v>
      </c>
      <c r="J18116">
        <v>777</v>
      </c>
      <c r="K18116" t="s">
        <v>102</v>
      </c>
      <c r="L18116" t="s">
        <v>102</v>
      </c>
      <c r="M18116">
        <v>2</v>
      </c>
      <c r="N18116">
        <v>80</v>
      </c>
    </row>
    <row r="18117" spans="1:20" x14ac:dyDescent="0.35">
      <c r="A18117">
        <v>18055</v>
      </c>
      <c r="B18117">
        <v>1020.98836835</v>
      </c>
      <c r="C18117">
        <v>2.0550399999820002E-2</v>
      </c>
      <c r="D18117">
        <v>283674067337216</v>
      </c>
      <c r="E18117" t="s">
        <v>102</v>
      </c>
      <c r="F18117" t="s">
        <v>102</v>
      </c>
      <c r="G18117" t="s">
        <v>120</v>
      </c>
      <c r="H18117" t="s">
        <v>12</v>
      </c>
      <c r="J18117" t="s">
        <v>121</v>
      </c>
      <c r="K18117" t="s">
        <v>102</v>
      </c>
      <c r="L18117" t="s">
        <v>102</v>
      </c>
      <c r="M18117" t="s">
        <v>174</v>
      </c>
      <c r="N18117" t="s">
        <v>240</v>
      </c>
    </row>
    <row r="18118" spans="1:20" hidden="1" x14ac:dyDescent="0.35">
      <c r="A18118">
        <v>18056</v>
      </c>
      <c r="B18118">
        <v>1021.04302075</v>
      </c>
      <c r="C18118">
        <v>5.4652400000122697E-2</v>
      </c>
      <c r="D18118">
        <v>67371008</v>
      </c>
      <c r="E18118" t="s">
        <v>102</v>
      </c>
      <c r="F18118" t="s">
        <v>102</v>
      </c>
      <c r="G18118" t="s">
        <v>103</v>
      </c>
      <c r="H18118" t="s">
        <v>12</v>
      </c>
      <c r="J18118">
        <v>777</v>
      </c>
      <c r="K18118" t="s">
        <v>102</v>
      </c>
      <c r="L18118" t="s">
        <v>102</v>
      </c>
      <c r="M18118">
        <v>2</v>
      </c>
      <c r="N18118">
        <v>80</v>
      </c>
    </row>
    <row r="18119" spans="1:20" x14ac:dyDescent="0.35">
      <c r="A18119">
        <v>18057</v>
      </c>
      <c r="B18119">
        <v>1021.08771095</v>
      </c>
      <c r="C18119">
        <v>4.4690199999877202E-2</v>
      </c>
      <c r="D18119">
        <v>283674067337216</v>
      </c>
      <c r="E18119" t="s">
        <v>102</v>
      </c>
      <c r="F18119" t="s">
        <v>102</v>
      </c>
      <c r="G18119" t="s">
        <v>120</v>
      </c>
      <c r="H18119" t="s">
        <v>12</v>
      </c>
      <c r="J18119" t="s">
        <v>121</v>
      </c>
      <c r="K18119" t="s">
        <v>102</v>
      </c>
      <c r="L18119" t="s">
        <v>102</v>
      </c>
      <c r="M18119" t="s">
        <v>174</v>
      </c>
      <c r="N18119" t="s">
        <v>208</v>
      </c>
    </row>
    <row r="18120" spans="1:20" hidden="1" x14ac:dyDescent="0.35">
      <c r="A18120">
        <v>18058</v>
      </c>
      <c r="B18120">
        <v>1021.1188830249999</v>
      </c>
      <c r="C18120">
        <v>3.1172075000085901E-2</v>
      </c>
      <c r="D18120">
        <v>67371008</v>
      </c>
      <c r="E18120" t="s">
        <v>102</v>
      </c>
      <c r="F18120" t="s">
        <v>102</v>
      </c>
      <c r="G18120" t="s">
        <v>103</v>
      </c>
      <c r="H18120" t="s">
        <v>12</v>
      </c>
      <c r="J18120">
        <v>777</v>
      </c>
      <c r="K18120" t="s">
        <v>102</v>
      </c>
      <c r="L18120" t="s">
        <v>102</v>
      </c>
      <c r="M18120">
        <v>2</v>
      </c>
      <c r="N18120">
        <v>80</v>
      </c>
    </row>
    <row r="18121" spans="1:20" hidden="1" x14ac:dyDescent="0.35">
      <c r="A18121">
        <v>18059</v>
      </c>
      <c r="B18121">
        <v>1021.129400325</v>
      </c>
      <c r="C18121">
        <v>1.0517299999946699E-2</v>
      </c>
      <c r="D18121">
        <v>319957951053824</v>
      </c>
      <c r="E18121" t="s">
        <v>102</v>
      </c>
      <c r="F18121" t="s">
        <v>102</v>
      </c>
      <c r="G18121" t="s">
        <v>104</v>
      </c>
      <c r="H18121" t="s">
        <v>12</v>
      </c>
      <c r="J18121" t="s">
        <v>105</v>
      </c>
      <c r="K18121" t="s">
        <v>102</v>
      </c>
      <c r="L18121" t="s">
        <v>102</v>
      </c>
      <c r="M18121" t="s">
        <v>174</v>
      </c>
      <c r="N18121" t="s">
        <v>208</v>
      </c>
      <c r="O18121">
        <v>0</v>
      </c>
      <c r="P18121">
        <v>1</v>
      </c>
      <c r="Q18121">
        <v>0</v>
      </c>
      <c r="R18121">
        <v>3</v>
      </c>
      <c r="S18121">
        <v>7</v>
      </c>
      <c r="T18121">
        <v>1</v>
      </c>
    </row>
    <row r="18122" spans="1:20" hidden="1" x14ac:dyDescent="0.35">
      <c r="A18122">
        <v>18060</v>
      </c>
      <c r="B18122">
        <v>1021.129662425</v>
      </c>
      <c r="C18122">
        <v>2.6210000009996298E-4</v>
      </c>
      <c r="D18122">
        <v>492581276614656</v>
      </c>
      <c r="E18122" t="s">
        <v>102</v>
      </c>
      <c r="F18122" t="s">
        <v>102</v>
      </c>
      <c r="G18122" t="s">
        <v>107</v>
      </c>
      <c r="H18122" t="s">
        <v>12</v>
      </c>
      <c r="J18122" t="s">
        <v>108</v>
      </c>
      <c r="K18122" t="s">
        <v>102</v>
      </c>
      <c r="L18122" t="s">
        <v>102</v>
      </c>
      <c r="M18122" t="s">
        <v>109</v>
      </c>
      <c r="N18122">
        <v>53</v>
      </c>
      <c r="O18122">
        <v>45</v>
      </c>
      <c r="P18122" t="s">
        <v>253</v>
      </c>
      <c r="Q18122" t="s">
        <v>111</v>
      </c>
      <c r="R18122" t="s">
        <v>181</v>
      </c>
      <c r="S18122" t="s">
        <v>221</v>
      </c>
      <c r="T18122">
        <v>38</v>
      </c>
    </row>
    <row r="18123" spans="1:20" hidden="1" x14ac:dyDescent="0.35">
      <c r="A18123">
        <v>18061</v>
      </c>
      <c r="B18123">
        <v>1021.12989845</v>
      </c>
      <c r="C18123">
        <v>2.3602500004926699E-4</v>
      </c>
      <c r="D18123">
        <v>67371008</v>
      </c>
      <c r="E18123" t="s">
        <v>102</v>
      </c>
      <c r="F18123" t="s">
        <v>102</v>
      </c>
      <c r="G18123" t="s">
        <v>113</v>
      </c>
      <c r="H18123" t="s">
        <v>12</v>
      </c>
      <c r="J18123">
        <v>440</v>
      </c>
      <c r="K18123" t="s">
        <v>102</v>
      </c>
      <c r="L18123" t="s">
        <v>102</v>
      </c>
      <c r="M18123" t="s">
        <v>114</v>
      </c>
      <c r="N18123">
        <v>7</v>
      </c>
      <c r="O18123">
        <v>0</v>
      </c>
      <c r="P18123" t="s">
        <v>115</v>
      </c>
      <c r="Q18123" t="s">
        <v>234</v>
      </c>
      <c r="R18123" t="s">
        <v>160</v>
      </c>
      <c r="S18123">
        <v>14</v>
      </c>
      <c r="T18123">
        <v>45</v>
      </c>
    </row>
    <row r="18124" spans="1:20" hidden="1" x14ac:dyDescent="0.35">
      <c r="A18124">
        <v>18062</v>
      </c>
      <c r="B18124">
        <v>1021.14277175</v>
      </c>
      <c r="C18124">
        <v>1.28732999999101E-2</v>
      </c>
      <c r="D18124">
        <v>282574555709440</v>
      </c>
      <c r="E18124" t="s">
        <v>102</v>
      </c>
      <c r="F18124" t="s">
        <v>102</v>
      </c>
      <c r="G18124" t="s">
        <v>124</v>
      </c>
      <c r="H18124" t="s">
        <v>12</v>
      </c>
      <c r="J18124" t="s">
        <v>125</v>
      </c>
      <c r="K18124" t="s">
        <v>102</v>
      </c>
      <c r="L18124" t="s">
        <v>102</v>
      </c>
      <c r="M18124" t="s">
        <v>210</v>
      </c>
      <c r="N18124" t="s">
        <v>126</v>
      </c>
    </row>
    <row r="18125" spans="1:20" hidden="1" x14ac:dyDescent="0.35">
      <c r="A18125">
        <v>18063</v>
      </c>
      <c r="B18125">
        <v>1021.14525365</v>
      </c>
      <c r="C18125">
        <v>2.4819000000206801E-3</v>
      </c>
      <c r="D18125">
        <v>503576392892416</v>
      </c>
      <c r="E18125" t="s">
        <v>102</v>
      </c>
      <c r="F18125" t="s">
        <v>102</v>
      </c>
      <c r="G18125" t="s">
        <v>117</v>
      </c>
      <c r="H18125" t="s">
        <v>12</v>
      </c>
      <c r="J18125">
        <v>441</v>
      </c>
      <c r="K18125" t="s">
        <v>102</v>
      </c>
      <c r="L18125" t="s">
        <v>102</v>
      </c>
      <c r="M18125">
        <v>1</v>
      </c>
      <c r="N18125" t="s">
        <v>96</v>
      </c>
      <c r="O18125">
        <v>3</v>
      </c>
      <c r="P18125" t="s">
        <v>139</v>
      </c>
      <c r="Q18125">
        <v>14</v>
      </c>
      <c r="R18125">
        <v>7</v>
      </c>
      <c r="S18125">
        <v>26</v>
      </c>
      <c r="T18125">
        <v>0</v>
      </c>
    </row>
    <row r="18126" spans="1:20" x14ac:dyDescent="0.35">
      <c r="A18126">
        <v>18064</v>
      </c>
      <c r="B18126">
        <v>1021.1880800500001</v>
      </c>
      <c r="C18126">
        <v>4.2826399999967103E-2</v>
      </c>
      <c r="D18126">
        <v>283674067337216</v>
      </c>
      <c r="E18126" t="s">
        <v>102</v>
      </c>
      <c r="F18126" t="s">
        <v>102</v>
      </c>
      <c r="G18126" t="s">
        <v>120</v>
      </c>
      <c r="H18126" t="s">
        <v>12</v>
      </c>
      <c r="J18126" t="s">
        <v>121</v>
      </c>
      <c r="K18126" t="s">
        <v>102</v>
      </c>
      <c r="L18126" t="s">
        <v>102</v>
      </c>
      <c r="M18126" t="s">
        <v>174</v>
      </c>
      <c r="N18126" t="s">
        <v>233</v>
      </c>
    </row>
    <row r="18127" spans="1:20" hidden="1" x14ac:dyDescent="0.35">
      <c r="A18127">
        <v>18065</v>
      </c>
      <c r="B18127">
        <v>1021.197089525</v>
      </c>
      <c r="C18127">
        <v>9.0094750000844197E-3</v>
      </c>
      <c r="D18127">
        <v>67371008</v>
      </c>
      <c r="E18127" t="s">
        <v>102</v>
      </c>
      <c r="F18127" t="s">
        <v>102</v>
      </c>
      <c r="G18127" t="s">
        <v>103</v>
      </c>
      <c r="H18127" t="s">
        <v>12</v>
      </c>
      <c r="J18127">
        <v>777</v>
      </c>
      <c r="K18127" t="s">
        <v>102</v>
      </c>
      <c r="L18127" t="s">
        <v>102</v>
      </c>
      <c r="M18127">
        <v>2</v>
      </c>
      <c r="N18127">
        <v>80</v>
      </c>
    </row>
    <row r="18128" spans="1:20" hidden="1" x14ac:dyDescent="0.35">
      <c r="A18128">
        <v>18066</v>
      </c>
      <c r="B18128">
        <v>1021.27543435</v>
      </c>
      <c r="C18128">
        <v>7.8344824999931006E-2</v>
      </c>
      <c r="D18128">
        <v>67371008</v>
      </c>
      <c r="E18128" t="s">
        <v>102</v>
      </c>
      <c r="F18128" t="s">
        <v>102</v>
      </c>
      <c r="G18128" t="s">
        <v>103</v>
      </c>
      <c r="H18128" t="s">
        <v>12</v>
      </c>
      <c r="J18128">
        <v>777</v>
      </c>
      <c r="K18128" t="s">
        <v>102</v>
      </c>
      <c r="L18128" t="s">
        <v>102</v>
      </c>
      <c r="M18128">
        <v>2</v>
      </c>
      <c r="N18128">
        <v>80</v>
      </c>
    </row>
    <row r="18129" spans="1:14" x14ac:dyDescent="0.35">
      <c r="A18129">
        <v>18067</v>
      </c>
      <c r="B18129">
        <v>1021.288431475</v>
      </c>
      <c r="C18129">
        <v>1.2997125000083499E-2</v>
      </c>
      <c r="D18129">
        <v>283674067337216</v>
      </c>
      <c r="E18129" t="s">
        <v>102</v>
      </c>
      <c r="F18129" t="s">
        <v>102</v>
      </c>
      <c r="G18129" t="s">
        <v>120</v>
      </c>
      <c r="H18129" t="s">
        <v>12</v>
      </c>
      <c r="J18129" t="s">
        <v>121</v>
      </c>
      <c r="K18129" t="s">
        <v>102</v>
      </c>
      <c r="L18129" t="s">
        <v>102</v>
      </c>
      <c r="M18129" t="s">
        <v>174</v>
      </c>
      <c r="N18129" t="s">
        <v>208</v>
      </c>
    </row>
    <row r="18130" spans="1:14" hidden="1" x14ac:dyDescent="0.35">
      <c r="A18130">
        <v>18068</v>
      </c>
      <c r="B18130">
        <v>1021.343045875</v>
      </c>
      <c r="C18130">
        <v>5.4614399999991202E-2</v>
      </c>
      <c r="D18130">
        <v>282574555709440</v>
      </c>
      <c r="E18130" t="s">
        <v>102</v>
      </c>
      <c r="F18130" t="s">
        <v>102</v>
      </c>
      <c r="G18130" t="s">
        <v>124</v>
      </c>
      <c r="H18130" t="s">
        <v>12</v>
      </c>
      <c r="J18130" t="s">
        <v>125</v>
      </c>
      <c r="K18130" t="s">
        <v>102</v>
      </c>
      <c r="L18130" t="s">
        <v>102</v>
      </c>
      <c r="M18130" t="s">
        <v>154</v>
      </c>
      <c r="N18130" t="s">
        <v>126</v>
      </c>
    </row>
    <row r="18131" spans="1:14" hidden="1" x14ac:dyDescent="0.35">
      <c r="A18131">
        <v>18069</v>
      </c>
      <c r="B18131">
        <v>1021.3498855</v>
      </c>
      <c r="C18131">
        <v>6.8396249998840999E-3</v>
      </c>
      <c r="D18131">
        <v>67371008</v>
      </c>
      <c r="E18131" t="s">
        <v>102</v>
      </c>
      <c r="F18131" t="s">
        <v>102</v>
      </c>
      <c r="G18131" t="s">
        <v>103</v>
      </c>
      <c r="H18131" t="s">
        <v>12</v>
      </c>
      <c r="J18131">
        <v>777</v>
      </c>
      <c r="K18131" t="s">
        <v>102</v>
      </c>
      <c r="L18131" t="s">
        <v>102</v>
      </c>
      <c r="M18131">
        <v>2</v>
      </c>
      <c r="N18131">
        <v>80</v>
      </c>
    </row>
    <row r="18132" spans="1:14" hidden="1" x14ac:dyDescent="0.35">
      <c r="A18132">
        <v>18070</v>
      </c>
      <c r="B18132">
        <v>1021.4388756</v>
      </c>
      <c r="C18132">
        <v>8.8990100000046299E-2</v>
      </c>
      <c r="D18132">
        <v>67371008</v>
      </c>
      <c r="E18132" t="s">
        <v>102</v>
      </c>
      <c r="F18132" t="s">
        <v>102</v>
      </c>
      <c r="G18132" t="s">
        <v>103</v>
      </c>
      <c r="H18132" t="s">
        <v>12</v>
      </c>
      <c r="J18132">
        <v>777</v>
      </c>
      <c r="K18132" t="s">
        <v>102</v>
      </c>
      <c r="L18132" t="s">
        <v>102</v>
      </c>
      <c r="M18132">
        <v>2</v>
      </c>
      <c r="N18132">
        <v>80</v>
      </c>
    </row>
    <row r="18133" spans="1:14" hidden="1" x14ac:dyDescent="0.35">
      <c r="A18133">
        <v>18071</v>
      </c>
      <c r="B18133">
        <v>1021.513954725</v>
      </c>
      <c r="C18133">
        <v>7.5079125000001995E-2</v>
      </c>
      <c r="D18133">
        <v>67371008</v>
      </c>
      <c r="E18133" t="s">
        <v>102</v>
      </c>
      <c r="F18133" t="s">
        <v>102</v>
      </c>
      <c r="G18133" t="s">
        <v>103</v>
      </c>
      <c r="H18133" t="s">
        <v>12</v>
      </c>
      <c r="J18133">
        <v>777</v>
      </c>
      <c r="K18133" t="s">
        <v>102</v>
      </c>
      <c r="L18133" t="s">
        <v>102</v>
      </c>
      <c r="M18133">
        <v>2</v>
      </c>
      <c r="N18133">
        <v>80</v>
      </c>
    </row>
    <row r="18134" spans="1:14" hidden="1" x14ac:dyDescent="0.35">
      <c r="A18134">
        <v>18072</v>
      </c>
      <c r="B18134">
        <v>1021.543920825</v>
      </c>
      <c r="C18134">
        <v>2.9966099999910501E-2</v>
      </c>
      <c r="D18134">
        <v>282574555709440</v>
      </c>
      <c r="E18134" t="s">
        <v>102</v>
      </c>
      <c r="F18134" t="s">
        <v>102</v>
      </c>
      <c r="G18134" t="s">
        <v>124</v>
      </c>
      <c r="H18134" t="s">
        <v>12</v>
      </c>
      <c r="J18134" t="s">
        <v>125</v>
      </c>
      <c r="K18134" t="s">
        <v>102</v>
      </c>
      <c r="L18134" t="s">
        <v>102</v>
      </c>
      <c r="M18134">
        <v>36</v>
      </c>
      <c r="N18134" t="s">
        <v>126</v>
      </c>
    </row>
    <row r="18135" spans="1:14" x14ac:dyDescent="0.35">
      <c r="A18135">
        <v>18073</v>
      </c>
      <c r="B18135">
        <v>1021.574820325</v>
      </c>
      <c r="C18135">
        <v>3.08995000000322E-2</v>
      </c>
      <c r="D18135">
        <v>283674067337216</v>
      </c>
      <c r="E18135" t="s">
        <v>102</v>
      </c>
      <c r="F18135" t="s">
        <v>102</v>
      </c>
      <c r="G18135" t="s">
        <v>120</v>
      </c>
      <c r="H18135" t="s">
        <v>12</v>
      </c>
      <c r="J18135" t="s">
        <v>121</v>
      </c>
      <c r="K18135" t="s">
        <v>102</v>
      </c>
      <c r="L18135" t="s">
        <v>102</v>
      </c>
      <c r="M18135" t="s">
        <v>174</v>
      </c>
      <c r="N18135" t="s">
        <v>169</v>
      </c>
    </row>
    <row r="18136" spans="1:14" hidden="1" x14ac:dyDescent="0.35">
      <c r="A18136">
        <v>18074</v>
      </c>
      <c r="B18136">
        <v>1021.594673025</v>
      </c>
      <c r="C18136">
        <v>1.9852700000001201E-2</v>
      </c>
      <c r="D18136">
        <v>67371008</v>
      </c>
      <c r="E18136" t="s">
        <v>102</v>
      </c>
      <c r="F18136" t="s">
        <v>102</v>
      </c>
      <c r="G18136" t="s">
        <v>103</v>
      </c>
      <c r="H18136" t="s">
        <v>12</v>
      </c>
      <c r="J18136">
        <v>777</v>
      </c>
      <c r="K18136" t="s">
        <v>102</v>
      </c>
      <c r="L18136" t="s">
        <v>102</v>
      </c>
      <c r="M18136">
        <v>2</v>
      </c>
      <c r="N18136">
        <v>80</v>
      </c>
    </row>
    <row r="18137" spans="1:14" hidden="1" x14ac:dyDescent="0.35">
      <c r="A18137">
        <v>18075</v>
      </c>
      <c r="B18137">
        <v>1021.669716125</v>
      </c>
      <c r="C18137">
        <v>7.5043100000129898E-2</v>
      </c>
      <c r="D18137">
        <v>67371008</v>
      </c>
      <c r="E18137" t="s">
        <v>102</v>
      </c>
      <c r="F18137" t="s">
        <v>102</v>
      </c>
      <c r="G18137" t="s">
        <v>103</v>
      </c>
      <c r="H18137" t="s">
        <v>12</v>
      </c>
      <c r="J18137">
        <v>777</v>
      </c>
      <c r="K18137" t="s">
        <v>102</v>
      </c>
      <c r="L18137" t="s">
        <v>102</v>
      </c>
      <c r="M18137">
        <v>2</v>
      </c>
      <c r="N18137">
        <v>80</v>
      </c>
    </row>
    <row r="18138" spans="1:14" hidden="1" x14ac:dyDescent="0.35">
      <c r="A18138">
        <v>18076</v>
      </c>
      <c r="B18138">
        <v>1021.747069025</v>
      </c>
      <c r="C18138">
        <v>7.7352899999823393E-2</v>
      </c>
      <c r="D18138">
        <v>282574555709440</v>
      </c>
      <c r="E18138" t="s">
        <v>102</v>
      </c>
      <c r="F18138" t="s">
        <v>102</v>
      </c>
      <c r="G18138" t="s">
        <v>124</v>
      </c>
      <c r="H18138" t="s">
        <v>12</v>
      </c>
      <c r="J18138" t="s">
        <v>125</v>
      </c>
      <c r="K18138" t="s">
        <v>102</v>
      </c>
      <c r="L18138" t="s">
        <v>102</v>
      </c>
      <c r="M18138">
        <v>24</v>
      </c>
      <c r="N18138" t="s">
        <v>126</v>
      </c>
    </row>
    <row r="18139" spans="1:14" hidden="1" x14ac:dyDescent="0.35">
      <c r="A18139">
        <v>18077</v>
      </c>
      <c r="B18139">
        <v>1021.7505509</v>
      </c>
      <c r="C18139">
        <v>3.4818750000340502E-3</v>
      </c>
      <c r="D18139">
        <v>67371008</v>
      </c>
      <c r="E18139" t="s">
        <v>102</v>
      </c>
      <c r="F18139" t="s">
        <v>102</v>
      </c>
      <c r="G18139" t="s">
        <v>103</v>
      </c>
      <c r="H18139" t="s">
        <v>12</v>
      </c>
      <c r="J18139">
        <v>777</v>
      </c>
      <c r="K18139" t="s">
        <v>102</v>
      </c>
      <c r="L18139" t="s">
        <v>102</v>
      </c>
      <c r="M18139">
        <v>2</v>
      </c>
      <c r="N18139">
        <v>80</v>
      </c>
    </row>
    <row r="18140" spans="1:14" x14ac:dyDescent="0.35">
      <c r="A18140">
        <v>18078</v>
      </c>
      <c r="B18140">
        <v>1021.7789105000001</v>
      </c>
      <c r="C18140">
        <v>2.8359600000158001E-2</v>
      </c>
      <c r="D18140">
        <v>67371008</v>
      </c>
      <c r="E18140" t="s">
        <v>102</v>
      </c>
      <c r="F18140" t="s">
        <v>102</v>
      </c>
      <c r="G18140" t="s">
        <v>120</v>
      </c>
      <c r="H18140" t="s">
        <v>12</v>
      </c>
      <c r="J18140" t="s">
        <v>121</v>
      </c>
      <c r="K18140" t="s">
        <v>102</v>
      </c>
      <c r="L18140" t="s">
        <v>102</v>
      </c>
      <c r="M18140" t="s">
        <v>174</v>
      </c>
      <c r="N18140" t="s">
        <v>169</v>
      </c>
    </row>
    <row r="18141" spans="1:14" hidden="1" x14ac:dyDescent="0.35">
      <c r="A18141">
        <v>18079</v>
      </c>
      <c r="B18141">
        <v>1021.8297712</v>
      </c>
      <c r="C18141">
        <v>5.0860699999930099E-2</v>
      </c>
      <c r="D18141">
        <v>67371008</v>
      </c>
      <c r="E18141" t="s">
        <v>102</v>
      </c>
      <c r="F18141" t="s">
        <v>102</v>
      </c>
      <c r="G18141" t="s">
        <v>103</v>
      </c>
      <c r="H18141" t="s">
        <v>12</v>
      </c>
      <c r="J18141">
        <v>777</v>
      </c>
      <c r="K18141" t="s">
        <v>102</v>
      </c>
      <c r="L18141" t="s">
        <v>102</v>
      </c>
      <c r="M18141">
        <v>2</v>
      </c>
      <c r="N18141">
        <v>80</v>
      </c>
    </row>
    <row r="18142" spans="1:14" x14ac:dyDescent="0.35">
      <c r="A18142">
        <v>18080</v>
      </c>
      <c r="B18142">
        <v>1021.879215</v>
      </c>
      <c r="C18142">
        <v>4.9443800000062703E-2</v>
      </c>
      <c r="D18142">
        <v>283674067337216</v>
      </c>
      <c r="E18142" t="s">
        <v>102</v>
      </c>
      <c r="F18142" t="s">
        <v>102</v>
      </c>
      <c r="G18142" t="s">
        <v>120</v>
      </c>
      <c r="H18142" t="s">
        <v>12</v>
      </c>
      <c r="J18142" t="s">
        <v>121</v>
      </c>
      <c r="K18142" t="s">
        <v>102</v>
      </c>
      <c r="L18142" t="s">
        <v>102</v>
      </c>
      <c r="M18142" t="s">
        <v>174</v>
      </c>
      <c r="N18142" t="s">
        <v>128</v>
      </c>
    </row>
    <row r="18143" spans="1:14" hidden="1" x14ac:dyDescent="0.35">
      <c r="A18143">
        <v>18081</v>
      </c>
      <c r="B18143">
        <v>1021.904671475</v>
      </c>
      <c r="C18143">
        <v>2.5456474999828001E-2</v>
      </c>
      <c r="D18143">
        <v>67371008</v>
      </c>
      <c r="E18143" t="s">
        <v>102</v>
      </c>
      <c r="F18143" t="s">
        <v>102</v>
      </c>
      <c r="G18143" t="s">
        <v>103</v>
      </c>
      <c r="H18143" t="s">
        <v>12</v>
      </c>
      <c r="J18143">
        <v>777</v>
      </c>
      <c r="K18143" t="s">
        <v>102</v>
      </c>
      <c r="L18143" t="s">
        <v>102</v>
      </c>
      <c r="M18143">
        <v>2</v>
      </c>
      <c r="N18143">
        <v>80</v>
      </c>
    </row>
    <row r="18144" spans="1:14" hidden="1" x14ac:dyDescent="0.35">
      <c r="A18144">
        <v>18082</v>
      </c>
      <c r="B18144">
        <v>1021.94820065</v>
      </c>
      <c r="C18144">
        <v>4.3529175000003299E-2</v>
      </c>
      <c r="D18144">
        <v>282574555709440</v>
      </c>
      <c r="E18144" t="s">
        <v>102</v>
      </c>
      <c r="F18144" t="s">
        <v>102</v>
      </c>
      <c r="G18144" t="s">
        <v>124</v>
      </c>
      <c r="H18144" t="s">
        <v>12</v>
      </c>
      <c r="J18144" t="s">
        <v>125</v>
      </c>
      <c r="K18144" t="s">
        <v>102</v>
      </c>
      <c r="L18144" t="s">
        <v>102</v>
      </c>
      <c r="M18144">
        <v>20</v>
      </c>
      <c r="N18144" t="s">
        <v>126</v>
      </c>
    </row>
    <row r="18145" spans="1:20" x14ac:dyDescent="0.35">
      <c r="A18145">
        <v>18083</v>
      </c>
      <c r="B18145">
        <v>1021.978550175</v>
      </c>
      <c r="C18145">
        <v>3.0349525000019601E-2</v>
      </c>
      <c r="D18145">
        <v>67371008</v>
      </c>
      <c r="E18145" t="s">
        <v>102</v>
      </c>
      <c r="F18145" t="s">
        <v>102</v>
      </c>
      <c r="G18145" t="s">
        <v>120</v>
      </c>
      <c r="H18145" t="s">
        <v>12</v>
      </c>
      <c r="J18145" t="s">
        <v>121</v>
      </c>
      <c r="K18145" t="s">
        <v>102</v>
      </c>
      <c r="L18145" t="s">
        <v>102</v>
      </c>
      <c r="M18145" t="s">
        <v>174</v>
      </c>
      <c r="N18145" t="s">
        <v>128</v>
      </c>
    </row>
    <row r="18146" spans="1:20" hidden="1" x14ac:dyDescent="0.35">
      <c r="A18146">
        <v>18084</v>
      </c>
      <c r="B18146">
        <v>1021.99551115</v>
      </c>
      <c r="C18146">
        <v>1.6960975000074499E-2</v>
      </c>
      <c r="D18146">
        <v>67371008</v>
      </c>
      <c r="E18146" t="s">
        <v>102</v>
      </c>
      <c r="F18146" t="s">
        <v>102</v>
      </c>
      <c r="G18146" t="s">
        <v>103</v>
      </c>
      <c r="H18146" t="s">
        <v>12</v>
      </c>
      <c r="J18146">
        <v>777</v>
      </c>
      <c r="K18146" t="s">
        <v>102</v>
      </c>
      <c r="L18146" t="s">
        <v>102</v>
      </c>
      <c r="M18146">
        <v>2</v>
      </c>
      <c r="N18146">
        <v>80</v>
      </c>
    </row>
    <row r="18147" spans="1:20" hidden="1" x14ac:dyDescent="0.35">
      <c r="A18147">
        <v>18085</v>
      </c>
      <c r="B18147">
        <v>1022.070680175</v>
      </c>
      <c r="C18147">
        <v>7.5169024999922798E-2</v>
      </c>
      <c r="D18147">
        <v>67371008</v>
      </c>
      <c r="E18147" t="s">
        <v>102</v>
      </c>
      <c r="F18147" t="s">
        <v>102</v>
      </c>
      <c r="G18147" t="s">
        <v>103</v>
      </c>
      <c r="H18147" t="s">
        <v>12</v>
      </c>
      <c r="J18147">
        <v>777</v>
      </c>
      <c r="K18147" t="s">
        <v>102</v>
      </c>
      <c r="L18147" t="s">
        <v>102</v>
      </c>
      <c r="M18147">
        <v>2</v>
      </c>
      <c r="N18147">
        <v>80</v>
      </c>
    </row>
    <row r="18148" spans="1:20" x14ac:dyDescent="0.35">
      <c r="A18148">
        <v>18086</v>
      </c>
      <c r="B18148">
        <v>1022.078901675</v>
      </c>
      <c r="C18148">
        <v>8.2214999999905506E-3</v>
      </c>
      <c r="D18148">
        <v>283674067337216</v>
      </c>
      <c r="E18148" t="s">
        <v>102</v>
      </c>
      <c r="F18148" t="s">
        <v>102</v>
      </c>
      <c r="G18148" t="s">
        <v>120</v>
      </c>
      <c r="H18148" t="s">
        <v>12</v>
      </c>
      <c r="J18148" t="s">
        <v>121</v>
      </c>
      <c r="K18148" t="s">
        <v>102</v>
      </c>
      <c r="L18148" t="s">
        <v>102</v>
      </c>
      <c r="M18148" t="s">
        <v>174</v>
      </c>
      <c r="N18148" t="s">
        <v>176</v>
      </c>
    </row>
    <row r="18149" spans="1:20" hidden="1" x14ac:dyDescent="0.35">
      <c r="A18149">
        <v>18087</v>
      </c>
      <c r="B18149">
        <v>1022.145881275</v>
      </c>
      <c r="C18149">
        <v>6.6979599999967804E-2</v>
      </c>
      <c r="D18149">
        <v>67371008</v>
      </c>
      <c r="E18149" t="s">
        <v>102</v>
      </c>
      <c r="F18149" t="s">
        <v>102</v>
      </c>
      <c r="G18149" t="s">
        <v>103</v>
      </c>
      <c r="H18149" t="s">
        <v>12</v>
      </c>
      <c r="J18149">
        <v>777</v>
      </c>
      <c r="K18149" t="s">
        <v>102</v>
      </c>
      <c r="L18149" t="s">
        <v>102</v>
      </c>
      <c r="M18149">
        <v>2</v>
      </c>
      <c r="N18149">
        <v>80</v>
      </c>
    </row>
    <row r="18150" spans="1:20" hidden="1" x14ac:dyDescent="0.35">
      <c r="A18150">
        <v>18088</v>
      </c>
      <c r="B18150">
        <v>1022.149333175</v>
      </c>
      <c r="C18150">
        <v>3.4519000000727798E-3</v>
      </c>
      <c r="D18150">
        <v>282574555709440</v>
      </c>
      <c r="E18150" t="s">
        <v>102</v>
      </c>
      <c r="F18150" t="s">
        <v>102</v>
      </c>
      <c r="G18150" t="s">
        <v>124</v>
      </c>
      <c r="H18150" t="s">
        <v>12</v>
      </c>
      <c r="J18150" t="s">
        <v>125</v>
      </c>
      <c r="K18150" t="s">
        <v>102</v>
      </c>
      <c r="L18150" t="s">
        <v>102</v>
      </c>
      <c r="M18150" t="s">
        <v>135</v>
      </c>
      <c r="N18150" t="s">
        <v>126</v>
      </c>
    </row>
    <row r="18151" spans="1:20" x14ac:dyDescent="0.35">
      <c r="A18151">
        <v>18089</v>
      </c>
      <c r="B18151">
        <v>1022.17924065</v>
      </c>
      <c r="C18151">
        <v>2.9907475000072702E-2</v>
      </c>
      <c r="D18151">
        <v>283674067337216</v>
      </c>
      <c r="E18151" t="s">
        <v>102</v>
      </c>
      <c r="F18151" t="s">
        <v>102</v>
      </c>
      <c r="G18151" t="s">
        <v>120</v>
      </c>
      <c r="H18151" t="s">
        <v>12</v>
      </c>
      <c r="J18151" t="s">
        <v>121</v>
      </c>
      <c r="K18151" t="s">
        <v>102</v>
      </c>
      <c r="L18151" t="s">
        <v>102</v>
      </c>
      <c r="M18151" t="s">
        <v>174</v>
      </c>
      <c r="N18151" t="s">
        <v>216</v>
      </c>
    </row>
    <row r="18152" spans="1:20" hidden="1" x14ac:dyDescent="0.35">
      <c r="A18152">
        <v>18090</v>
      </c>
      <c r="B18152">
        <v>1022.22063195</v>
      </c>
      <c r="C18152">
        <v>4.1391299999986503E-2</v>
      </c>
      <c r="D18152">
        <v>67371008</v>
      </c>
      <c r="E18152" t="s">
        <v>102</v>
      </c>
      <c r="F18152" t="s">
        <v>102</v>
      </c>
      <c r="G18152" t="s">
        <v>103</v>
      </c>
      <c r="H18152" t="s">
        <v>12</v>
      </c>
      <c r="J18152">
        <v>777</v>
      </c>
      <c r="K18152" t="s">
        <v>102</v>
      </c>
      <c r="L18152" t="s">
        <v>102</v>
      </c>
      <c r="M18152">
        <v>2</v>
      </c>
      <c r="N18152">
        <v>80</v>
      </c>
    </row>
    <row r="18153" spans="1:20" hidden="1" x14ac:dyDescent="0.35">
      <c r="A18153">
        <v>18091</v>
      </c>
      <c r="B18153">
        <v>1022.29902085</v>
      </c>
      <c r="C18153">
        <v>7.8388899999936201E-2</v>
      </c>
      <c r="D18153">
        <v>67371008</v>
      </c>
      <c r="E18153" t="s">
        <v>102</v>
      </c>
      <c r="F18153" t="s">
        <v>102</v>
      </c>
      <c r="G18153" t="s">
        <v>103</v>
      </c>
      <c r="H18153" t="s">
        <v>12</v>
      </c>
      <c r="J18153">
        <v>777</v>
      </c>
      <c r="K18153" t="s">
        <v>102</v>
      </c>
      <c r="L18153" t="s">
        <v>102</v>
      </c>
      <c r="M18153">
        <v>2</v>
      </c>
      <c r="N18153">
        <v>80</v>
      </c>
    </row>
    <row r="18154" spans="1:20" hidden="1" x14ac:dyDescent="0.35">
      <c r="A18154">
        <v>18092</v>
      </c>
      <c r="B18154">
        <v>1022.34917355</v>
      </c>
      <c r="C18154">
        <v>5.0152700000125998E-2</v>
      </c>
      <c r="D18154">
        <v>282574555709440</v>
      </c>
      <c r="E18154" t="s">
        <v>102</v>
      </c>
      <c r="F18154" t="s">
        <v>102</v>
      </c>
      <c r="G18154" t="s">
        <v>124</v>
      </c>
      <c r="H18154" t="s">
        <v>12</v>
      </c>
      <c r="J18154" t="s">
        <v>125</v>
      </c>
      <c r="K18154" t="s">
        <v>102</v>
      </c>
      <c r="L18154" t="s">
        <v>102</v>
      </c>
      <c r="M18154" t="s">
        <v>194</v>
      </c>
      <c r="N18154" t="s">
        <v>126</v>
      </c>
    </row>
    <row r="18155" spans="1:20" hidden="1" x14ac:dyDescent="0.35">
      <c r="A18155">
        <v>18093</v>
      </c>
      <c r="B18155">
        <v>1022.37590985</v>
      </c>
      <c r="C18155">
        <v>2.6736299999811301E-2</v>
      </c>
      <c r="D18155">
        <v>67371008</v>
      </c>
      <c r="E18155" t="s">
        <v>102</v>
      </c>
      <c r="F18155" t="s">
        <v>102</v>
      </c>
      <c r="G18155" t="s">
        <v>103</v>
      </c>
      <c r="H18155" t="s">
        <v>12</v>
      </c>
      <c r="J18155">
        <v>777</v>
      </c>
      <c r="K18155" t="s">
        <v>102</v>
      </c>
      <c r="L18155" t="s">
        <v>102</v>
      </c>
      <c r="M18155">
        <v>2</v>
      </c>
      <c r="N18155">
        <v>80</v>
      </c>
    </row>
    <row r="18156" spans="1:20" x14ac:dyDescent="0.35">
      <c r="A18156">
        <v>18094</v>
      </c>
      <c r="B18156">
        <v>1022.385207275</v>
      </c>
      <c r="C18156">
        <v>9.2974250001134299E-3</v>
      </c>
      <c r="D18156">
        <v>283674067337216</v>
      </c>
      <c r="E18156" t="s">
        <v>102</v>
      </c>
      <c r="F18156" t="s">
        <v>102</v>
      </c>
      <c r="G18156" t="s">
        <v>120</v>
      </c>
      <c r="H18156" t="s">
        <v>12</v>
      </c>
      <c r="J18156" t="s">
        <v>121</v>
      </c>
      <c r="K18156" t="s">
        <v>102</v>
      </c>
      <c r="L18156" t="s">
        <v>102</v>
      </c>
      <c r="M18156" t="s">
        <v>174</v>
      </c>
      <c r="N18156" t="s">
        <v>213</v>
      </c>
    </row>
    <row r="18157" spans="1:20" hidden="1" x14ac:dyDescent="0.35">
      <c r="A18157">
        <v>18095</v>
      </c>
      <c r="B18157">
        <v>1022.4517648999999</v>
      </c>
      <c r="C18157">
        <v>6.6557624999859399E-2</v>
      </c>
      <c r="D18157">
        <v>67371008</v>
      </c>
      <c r="E18157" t="s">
        <v>102</v>
      </c>
      <c r="F18157" t="s">
        <v>102</v>
      </c>
      <c r="G18157" t="s">
        <v>103</v>
      </c>
      <c r="H18157" t="s">
        <v>12</v>
      </c>
      <c r="J18157">
        <v>777</v>
      </c>
      <c r="K18157" t="s">
        <v>102</v>
      </c>
      <c r="L18157" t="s">
        <v>102</v>
      </c>
      <c r="M18157">
        <v>2</v>
      </c>
      <c r="N18157">
        <v>80</v>
      </c>
    </row>
    <row r="18158" spans="1:20" hidden="1" x14ac:dyDescent="0.35">
      <c r="A18158">
        <v>18096</v>
      </c>
      <c r="B18158">
        <v>1022.503332375</v>
      </c>
      <c r="C18158">
        <v>5.1567475000183501E-2</v>
      </c>
      <c r="D18158">
        <v>318858439426048</v>
      </c>
      <c r="E18158" t="s">
        <v>102</v>
      </c>
      <c r="F18158" t="s">
        <v>102</v>
      </c>
      <c r="G18158" t="s">
        <v>104</v>
      </c>
      <c r="H18158" t="s">
        <v>12</v>
      </c>
      <c r="J18158" t="s">
        <v>105</v>
      </c>
      <c r="K18158" t="s">
        <v>102</v>
      </c>
      <c r="L18158" t="s">
        <v>102</v>
      </c>
      <c r="M18158" t="s">
        <v>174</v>
      </c>
      <c r="N18158" t="s">
        <v>213</v>
      </c>
      <c r="O18158">
        <v>0</v>
      </c>
      <c r="P18158">
        <v>1</v>
      </c>
      <c r="Q18158">
        <v>0</v>
      </c>
      <c r="R18158">
        <v>0</v>
      </c>
      <c r="S18158">
        <v>7</v>
      </c>
      <c r="T18158">
        <v>1</v>
      </c>
    </row>
    <row r="18159" spans="1:20" hidden="1" x14ac:dyDescent="0.35">
      <c r="A18159">
        <v>18097</v>
      </c>
      <c r="B18159">
        <v>1022.526753</v>
      </c>
      <c r="C18159">
        <v>2.3420624999971499E-2</v>
      </c>
      <c r="D18159">
        <v>67371008</v>
      </c>
      <c r="E18159" t="s">
        <v>102</v>
      </c>
      <c r="F18159" t="s">
        <v>102</v>
      </c>
      <c r="G18159" t="s">
        <v>103</v>
      </c>
      <c r="H18159" t="s">
        <v>12</v>
      </c>
      <c r="J18159">
        <v>777</v>
      </c>
      <c r="K18159" t="s">
        <v>102</v>
      </c>
      <c r="L18159" t="s">
        <v>102</v>
      </c>
      <c r="M18159">
        <v>2</v>
      </c>
      <c r="N18159">
        <v>80</v>
      </c>
    </row>
    <row r="18160" spans="1:20" hidden="1" x14ac:dyDescent="0.35">
      <c r="A18160">
        <v>18098</v>
      </c>
      <c r="B18160">
        <v>1022.5306468</v>
      </c>
      <c r="C18160">
        <v>3.8938000000143802E-3</v>
      </c>
      <c r="D18160">
        <v>545357834747904</v>
      </c>
      <c r="E18160" t="s">
        <v>102</v>
      </c>
      <c r="F18160" t="s">
        <v>102</v>
      </c>
      <c r="G18160" t="s">
        <v>107</v>
      </c>
      <c r="H18160" t="s">
        <v>12</v>
      </c>
      <c r="J18160" t="s">
        <v>108</v>
      </c>
      <c r="K18160" t="s">
        <v>102</v>
      </c>
      <c r="L18160" t="s">
        <v>102</v>
      </c>
      <c r="M18160" t="s">
        <v>109</v>
      </c>
      <c r="N18160">
        <v>53</v>
      </c>
      <c r="O18160">
        <v>45</v>
      </c>
      <c r="P18160" t="s">
        <v>253</v>
      </c>
      <c r="Q18160">
        <v>0</v>
      </c>
      <c r="R18160">
        <v>0</v>
      </c>
      <c r="S18160">
        <v>0</v>
      </c>
      <c r="T18160">
        <v>0</v>
      </c>
    </row>
    <row r="18161" spans="1:20" hidden="1" x14ac:dyDescent="0.35">
      <c r="A18161">
        <v>18099</v>
      </c>
      <c r="B18161">
        <v>1022.5308869</v>
      </c>
      <c r="C18161">
        <v>2.4009999992813299E-4</v>
      </c>
      <c r="D18161">
        <v>334251602214912</v>
      </c>
      <c r="E18161" t="s">
        <v>102</v>
      </c>
      <c r="F18161" t="s">
        <v>102</v>
      </c>
      <c r="G18161" t="s">
        <v>113</v>
      </c>
      <c r="H18161" t="s">
        <v>12</v>
      </c>
      <c r="J18161">
        <v>440</v>
      </c>
      <c r="K18161" t="s">
        <v>102</v>
      </c>
      <c r="L18161" t="s">
        <v>102</v>
      </c>
      <c r="M18161" t="s">
        <v>114</v>
      </c>
      <c r="N18161">
        <v>7</v>
      </c>
      <c r="O18161">
        <v>0</v>
      </c>
      <c r="P18161" t="s">
        <v>115</v>
      </c>
      <c r="Q18161">
        <v>0</v>
      </c>
      <c r="R18161" t="s">
        <v>201</v>
      </c>
      <c r="S18161">
        <v>14</v>
      </c>
      <c r="T18161">
        <v>45</v>
      </c>
    </row>
    <row r="18162" spans="1:20" hidden="1" x14ac:dyDescent="0.35">
      <c r="A18162">
        <v>18100</v>
      </c>
      <c r="B18162">
        <v>1022.546117675</v>
      </c>
      <c r="C18162">
        <v>1.5230774999963601E-2</v>
      </c>
      <c r="D18162">
        <v>368336462675968</v>
      </c>
      <c r="E18162" t="s">
        <v>102</v>
      </c>
      <c r="F18162" t="s">
        <v>102</v>
      </c>
      <c r="G18162" t="s">
        <v>117</v>
      </c>
      <c r="H18162" t="s">
        <v>12</v>
      </c>
      <c r="J18162">
        <v>441</v>
      </c>
      <c r="K18162" t="s">
        <v>102</v>
      </c>
      <c r="L18162" t="s">
        <v>102</v>
      </c>
      <c r="M18162" t="s">
        <v>133</v>
      </c>
      <c r="N18162">
        <v>10</v>
      </c>
      <c r="O18162" t="s">
        <v>166</v>
      </c>
      <c r="P18162">
        <v>30</v>
      </c>
      <c r="Q18162">
        <v>14</v>
      </c>
      <c r="R18162">
        <v>7</v>
      </c>
      <c r="S18162">
        <v>28</v>
      </c>
      <c r="T18162">
        <v>0</v>
      </c>
    </row>
    <row r="18163" spans="1:20" hidden="1" x14ac:dyDescent="0.35">
      <c r="A18163">
        <v>18101</v>
      </c>
      <c r="B18163">
        <v>1022.550881475</v>
      </c>
      <c r="C18163">
        <v>4.7638000000915703E-3</v>
      </c>
      <c r="D18163">
        <v>282574555709440</v>
      </c>
      <c r="E18163" t="s">
        <v>102</v>
      </c>
      <c r="F18163" t="s">
        <v>102</v>
      </c>
      <c r="G18163" t="s">
        <v>124</v>
      </c>
      <c r="H18163" t="s">
        <v>12</v>
      </c>
      <c r="J18163" t="s">
        <v>125</v>
      </c>
      <c r="K18163" t="s">
        <v>102</v>
      </c>
      <c r="L18163" t="s">
        <v>102</v>
      </c>
      <c r="M18163">
        <v>21</v>
      </c>
      <c r="N18163" t="s">
        <v>126</v>
      </c>
    </row>
    <row r="18164" spans="1:20" x14ac:dyDescent="0.35">
      <c r="A18164">
        <v>18102</v>
      </c>
      <c r="B18164">
        <v>1022.561184775</v>
      </c>
      <c r="C18164">
        <v>1.03033000000323E-2</v>
      </c>
      <c r="D18164">
        <v>67371008</v>
      </c>
      <c r="E18164" t="s">
        <v>102</v>
      </c>
      <c r="F18164" t="s">
        <v>102</v>
      </c>
      <c r="G18164" t="s">
        <v>120</v>
      </c>
      <c r="H18164" t="s">
        <v>12</v>
      </c>
      <c r="J18164" t="s">
        <v>121</v>
      </c>
      <c r="K18164" t="s">
        <v>102</v>
      </c>
      <c r="L18164" t="s">
        <v>102</v>
      </c>
      <c r="M18164" t="s">
        <v>174</v>
      </c>
      <c r="N18164" t="s">
        <v>213</v>
      </c>
    </row>
    <row r="18165" spans="1:20" hidden="1" x14ac:dyDescent="0.35">
      <c r="A18165">
        <v>18103</v>
      </c>
      <c r="B18165">
        <v>1022.604919875</v>
      </c>
      <c r="C18165">
        <v>4.37350999998216E-2</v>
      </c>
      <c r="D18165">
        <v>67371008</v>
      </c>
      <c r="E18165" t="s">
        <v>102</v>
      </c>
      <c r="F18165" t="s">
        <v>102</v>
      </c>
      <c r="G18165" t="s">
        <v>103</v>
      </c>
      <c r="H18165" t="s">
        <v>12</v>
      </c>
      <c r="J18165">
        <v>777</v>
      </c>
      <c r="K18165" t="s">
        <v>102</v>
      </c>
      <c r="L18165" t="s">
        <v>102</v>
      </c>
      <c r="M18165">
        <v>2</v>
      </c>
      <c r="N18165">
        <v>80</v>
      </c>
    </row>
    <row r="18166" spans="1:20" x14ac:dyDescent="0.35">
      <c r="A18166">
        <v>18104</v>
      </c>
      <c r="B18166">
        <v>1022.660515275</v>
      </c>
      <c r="C18166">
        <v>5.5595400000129302E-2</v>
      </c>
      <c r="D18166">
        <v>283674067337216</v>
      </c>
      <c r="E18166" t="s">
        <v>102</v>
      </c>
      <c r="F18166" t="s">
        <v>102</v>
      </c>
      <c r="G18166" t="s">
        <v>120</v>
      </c>
      <c r="H18166" t="s">
        <v>12</v>
      </c>
      <c r="J18166" t="s">
        <v>121</v>
      </c>
      <c r="K18166" t="s">
        <v>102</v>
      </c>
      <c r="L18166" t="s">
        <v>102</v>
      </c>
      <c r="M18166" t="s">
        <v>174</v>
      </c>
      <c r="N18166" t="s">
        <v>169</v>
      </c>
    </row>
    <row r="18167" spans="1:20" hidden="1" x14ac:dyDescent="0.35">
      <c r="A18167">
        <v>18105</v>
      </c>
      <c r="B18167">
        <v>1022.680117975</v>
      </c>
      <c r="C18167">
        <v>1.9602699999950301E-2</v>
      </c>
      <c r="D18167">
        <v>67371008</v>
      </c>
      <c r="E18167" t="s">
        <v>102</v>
      </c>
      <c r="F18167" t="s">
        <v>102</v>
      </c>
      <c r="G18167" t="s">
        <v>103</v>
      </c>
      <c r="H18167" t="s">
        <v>12</v>
      </c>
      <c r="J18167">
        <v>777</v>
      </c>
      <c r="K18167" t="s">
        <v>102</v>
      </c>
      <c r="L18167" t="s">
        <v>102</v>
      </c>
      <c r="M18167">
        <v>2</v>
      </c>
      <c r="N18167">
        <v>80</v>
      </c>
    </row>
    <row r="18168" spans="1:20" hidden="1" x14ac:dyDescent="0.35">
      <c r="A18168">
        <v>18106</v>
      </c>
      <c r="B18168">
        <v>1022.7508494</v>
      </c>
      <c r="C18168">
        <v>7.0731425000076301E-2</v>
      </c>
      <c r="D18168">
        <v>282574555709440</v>
      </c>
      <c r="E18168" t="s">
        <v>102</v>
      </c>
      <c r="F18168" t="s">
        <v>102</v>
      </c>
      <c r="G18168" t="s">
        <v>124</v>
      </c>
      <c r="H18168" t="s">
        <v>12</v>
      </c>
      <c r="J18168" t="s">
        <v>125</v>
      </c>
      <c r="K18168" t="s">
        <v>102</v>
      </c>
      <c r="L18168" t="s">
        <v>102</v>
      </c>
      <c r="M18168">
        <v>24</v>
      </c>
      <c r="N18168" t="s">
        <v>126</v>
      </c>
    </row>
    <row r="18169" spans="1:20" hidden="1" x14ac:dyDescent="0.35">
      <c r="A18169">
        <v>18107</v>
      </c>
      <c r="B18169">
        <v>1022.757694975</v>
      </c>
      <c r="C18169">
        <v>6.8455749999429801E-3</v>
      </c>
      <c r="D18169">
        <v>67371008</v>
      </c>
      <c r="E18169" t="s">
        <v>102</v>
      </c>
      <c r="F18169" t="s">
        <v>102</v>
      </c>
      <c r="G18169" t="s">
        <v>103</v>
      </c>
      <c r="H18169" t="s">
        <v>12</v>
      </c>
      <c r="J18169">
        <v>777</v>
      </c>
      <c r="K18169" t="s">
        <v>102</v>
      </c>
      <c r="L18169" t="s">
        <v>102</v>
      </c>
      <c r="M18169">
        <v>2</v>
      </c>
      <c r="N18169">
        <v>80</v>
      </c>
    </row>
    <row r="18170" spans="1:20" x14ac:dyDescent="0.35">
      <c r="A18170">
        <v>18108</v>
      </c>
      <c r="B18170">
        <v>1022.760876975</v>
      </c>
      <c r="C18170">
        <v>3.1819999999243001E-3</v>
      </c>
      <c r="D18170">
        <v>283674067337216</v>
      </c>
      <c r="E18170" t="s">
        <v>102</v>
      </c>
      <c r="F18170" t="s">
        <v>102</v>
      </c>
      <c r="G18170" t="s">
        <v>120</v>
      </c>
      <c r="H18170" t="s">
        <v>12</v>
      </c>
      <c r="J18170" t="s">
        <v>121</v>
      </c>
      <c r="K18170" t="s">
        <v>102</v>
      </c>
      <c r="L18170" t="s">
        <v>102</v>
      </c>
      <c r="M18170" t="s">
        <v>174</v>
      </c>
      <c r="N18170" t="s">
        <v>143</v>
      </c>
    </row>
    <row r="18171" spans="1:20" hidden="1" x14ac:dyDescent="0.35">
      <c r="A18171">
        <v>18109</v>
      </c>
      <c r="B18171">
        <v>1022.8332602</v>
      </c>
      <c r="C18171">
        <v>7.2383225000066803E-2</v>
      </c>
      <c r="D18171">
        <v>67371008</v>
      </c>
      <c r="E18171" t="s">
        <v>102</v>
      </c>
      <c r="F18171" t="s">
        <v>102</v>
      </c>
      <c r="G18171" t="s">
        <v>103</v>
      </c>
      <c r="H18171" t="s">
        <v>12</v>
      </c>
      <c r="J18171">
        <v>777</v>
      </c>
      <c r="K18171" t="s">
        <v>102</v>
      </c>
      <c r="L18171" t="s">
        <v>102</v>
      </c>
      <c r="M18171">
        <v>2</v>
      </c>
      <c r="N18171">
        <v>80</v>
      </c>
    </row>
    <row r="18172" spans="1:20" x14ac:dyDescent="0.35">
      <c r="A18172">
        <v>18110</v>
      </c>
      <c r="B18172">
        <v>1022.861185975</v>
      </c>
      <c r="C18172">
        <v>2.7925775000085199E-2</v>
      </c>
      <c r="D18172">
        <v>283674067337216</v>
      </c>
      <c r="E18172" t="s">
        <v>102</v>
      </c>
      <c r="F18172" t="s">
        <v>102</v>
      </c>
      <c r="G18172" t="s">
        <v>120</v>
      </c>
      <c r="H18172" t="s">
        <v>12</v>
      </c>
      <c r="J18172" t="s">
        <v>121</v>
      </c>
      <c r="K18172" t="s">
        <v>102</v>
      </c>
      <c r="L18172" t="s">
        <v>102</v>
      </c>
      <c r="M18172" t="s">
        <v>174</v>
      </c>
      <c r="N18172" t="s">
        <v>169</v>
      </c>
    </row>
    <row r="18173" spans="1:20" hidden="1" x14ac:dyDescent="0.35">
      <c r="A18173">
        <v>18111</v>
      </c>
      <c r="B18173">
        <v>1022.907764875</v>
      </c>
      <c r="C18173">
        <v>4.6578899999985802E-2</v>
      </c>
      <c r="D18173">
        <v>67371008</v>
      </c>
      <c r="E18173" t="s">
        <v>102</v>
      </c>
      <c r="F18173" t="s">
        <v>102</v>
      </c>
      <c r="G18173" t="s">
        <v>103</v>
      </c>
      <c r="H18173" t="s">
        <v>12</v>
      </c>
      <c r="J18173">
        <v>777</v>
      </c>
      <c r="K18173" t="s">
        <v>102</v>
      </c>
      <c r="L18173" t="s">
        <v>102</v>
      </c>
      <c r="M18173">
        <v>2</v>
      </c>
      <c r="N18173">
        <v>80</v>
      </c>
    </row>
    <row r="18174" spans="1:20" x14ac:dyDescent="0.35">
      <c r="A18174">
        <v>18112</v>
      </c>
      <c r="B18174">
        <v>1022.9605345</v>
      </c>
      <c r="C18174">
        <v>5.2769624999882497E-2</v>
      </c>
      <c r="D18174">
        <v>283674067337216</v>
      </c>
      <c r="E18174" t="s">
        <v>102</v>
      </c>
      <c r="F18174" t="s">
        <v>102</v>
      </c>
      <c r="G18174" t="s">
        <v>120</v>
      </c>
      <c r="H18174" t="s">
        <v>12</v>
      </c>
      <c r="J18174" t="s">
        <v>121</v>
      </c>
      <c r="K18174" t="s">
        <v>102</v>
      </c>
      <c r="L18174" t="s">
        <v>102</v>
      </c>
      <c r="M18174" t="s">
        <v>174</v>
      </c>
      <c r="N18174" t="s">
        <v>190</v>
      </c>
    </row>
    <row r="18175" spans="1:20" hidden="1" x14ac:dyDescent="0.35">
      <c r="A18175">
        <v>18113</v>
      </c>
      <c r="B18175">
        <v>1022.9658942250001</v>
      </c>
      <c r="C18175">
        <v>5.3597250000620902E-3</v>
      </c>
      <c r="D18175">
        <v>67371008</v>
      </c>
      <c r="E18175" t="s">
        <v>102</v>
      </c>
      <c r="F18175" t="s">
        <v>102</v>
      </c>
      <c r="G18175" t="s">
        <v>124</v>
      </c>
      <c r="H18175" t="s">
        <v>12</v>
      </c>
      <c r="J18175" t="s">
        <v>125</v>
      </c>
      <c r="K18175" t="s">
        <v>102</v>
      </c>
      <c r="L18175" t="s">
        <v>102</v>
      </c>
      <c r="M18175">
        <v>24</v>
      </c>
      <c r="N18175" t="s">
        <v>126</v>
      </c>
    </row>
    <row r="18176" spans="1:20" hidden="1" x14ac:dyDescent="0.35">
      <c r="A18176">
        <v>18114</v>
      </c>
      <c r="B18176">
        <v>1022.9828212</v>
      </c>
      <c r="C18176">
        <v>1.6926974999932998E-2</v>
      </c>
      <c r="D18176">
        <v>67371008</v>
      </c>
      <c r="E18176" t="s">
        <v>102</v>
      </c>
      <c r="F18176" t="s">
        <v>102</v>
      </c>
      <c r="G18176" t="s">
        <v>103</v>
      </c>
      <c r="H18176" t="s">
        <v>12</v>
      </c>
      <c r="J18176">
        <v>777</v>
      </c>
      <c r="K18176" t="s">
        <v>102</v>
      </c>
      <c r="L18176" t="s">
        <v>102</v>
      </c>
      <c r="M18176">
        <v>2</v>
      </c>
      <c r="N18176">
        <v>80</v>
      </c>
    </row>
    <row r="18177" spans="1:20" hidden="1" x14ac:dyDescent="0.35">
      <c r="A18177">
        <v>18115</v>
      </c>
      <c r="B18177">
        <v>1023.057592275</v>
      </c>
      <c r="C18177">
        <v>7.4771075000171494E-2</v>
      </c>
      <c r="D18177">
        <v>67371008</v>
      </c>
      <c r="E18177" t="s">
        <v>102</v>
      </c>
      <c r="F18177" t="s">
        <v>102</v>
      </c>
      <c r="G18177" t="s">
        <v>103</v>
      </c>
      <c r="H18177" t="s">
        <v>12</v>
      </c>
      <c r="J18177">
        <v>777</v>
      </c>
      <c r="K18177" t="s">
        <v>102</v>
      </c>
      <c r="L18177" t="s">
        <v>102</v>
      </c>
      <c r="M18177">
        <v>2</v>
      </c>
      <c r="N18177">
        <v>80</v>
      </c>
    </row>
    <row r="18178" spans="1:20" x14ac:dyDescent="0.35">
      <c r="A18178">
        <v>18116</v>
      </c>
      <c r="B18178">
        <v>1023.0608701</v>
      </c>
      <c r="C18178">
        <v>3.2778249999410002E-3</v>
      </c>
      <c r="D18178">
        <v>283674067337216</v>
      </c>
      <c r="E18178" t="s">
        <v>102</v>
      </c>
      <c r="F18178" t="s">
        <v>102</v>
      </c>
      <c r="G18178" t="s">
        <v>120</v>
      </c>
      <c r="H18178" t="s">
        <v>12</v>
      </c>
      <c r="J18178" t="s">
        <v>121</v>
      </c>
      <c r="K18178" t="s">
        <v>102</v>
      </c>
      <c r="L18178" t="s">
        <v>102</v>
      </c>
      <c r="M18178" t="s">
        <v>174</v>
      </c>
      <c r="N18178" t="s">
        <v>128</v>
      </c>
    </row>
    <row r="18179" spans="1:20" hidden="1" x14ac:dyDescent="0.35">
      <c r="A18179">
        <v>18117</v>
      </c>
      <c r="B18179">
        <v>1023.1327934</v>
      </c>
      <c r="C18179">
        <v>7.1923299999980303E-2</v>
      </c>
      <c r="D18179">
        <v>67371008</v>
      </c>
      <c r="E18179" t="s">
        <v>102</v>
      </c>
      <c r="F18179" t="s">
        <v>102</v>
      </c>
      <c r="G18179" t="s">
        <v>103</v>
      </c>
      <c r="H18179" t="s">
        <v>12</v>
      </c>
      <c r="J18179">
        <v>777</v>
      </c>
      <c r="K18179" t="s">
        <v>102</v>
      </c>
      <c r="L18179" t="s">
        <v>102</v>
      </c>
      <c r="M18179">
        <v>2</v>
      </c>
      <c r="N18179">
        <v>80</v>
      </c>
    </row>
    <row r="18180" spans="1:20" x14ac:dyDescent="0.35">
      <c r="A18180">
        <v>18118</v>
      </c>
      <c r="B18180">
        <v>1023.1612451250001</v>
      </c>
      <c r="C18180">
        <v>2.8451724999967998E-2</v>
      </c>
      <c r="D18180">
        <v>283674067337216</v>
      </c>
      <c r="E18180" t="s">
        <v>102</v>
      </c>
      <c r="F18180" t="s">
        <v>102</v>
      </c>
      <c r="G18180" t="s">
        <v>120</v>
      </c>
      <c r="H18180" t="s">
        <v>12</v>
      </c>
      <c r="J18180" t="s">
        <v>121</v>
      </c>
      <c r="K18180" t="s">
        <v>102</v>
      </c>
      <c r="L18180" t="s">
        <v>102</v>
      </c>
      <c r="M18180" t="s">
        <v>174</v>
      </c>
      <c r="N18180" t="s">
        <v>180</v>
      </c>
    </row>
    <row r="18181" spans="1:20" hidden="1" x14ac:dyDescent="0.35">
      <c r="A18181">
        <v>18119</v>
      </c>
      <c r="B18181">
        <v>1023.166860825</v>
      </c>
      <c r="C18181">
        <v>5.6156999999075197E-3</v>
      </c>
      <c r="D18181">
        <v>282574555709440</v>
      </c>
      <c r="E18181" t="s">
        <v>102</v>
      </c>
      <c r="F18181" t="s">
        <v>102</v>
      </c>
      <c r="G18181" t="s">
        <v>124</v>
      </c>
      <c r="H18181" t="s">
        <v>12</v>
      </c>
      <c r="J18181" t="s">
        <v>125</v>
      </c>
      <c r="K18181" t="s">
        <v>102</v>
      </c>
      <c r="L18181" t="s">
        <v>102</v>
      </c>
      <c r="M18181">
        <v>20</v>
      </c>
      <c r="N18181" t="s">
        <v>126</v>
      </c>
    </row>
    <row r="18182" spans="1:20" hidden="1" x14ac:dyDescent="0.35">
      <c r="A18182">
        <v>18120</v>
      </c>
      <c r="B18182">
        <v>1023.207152225</v>
      </c>
      <c r="C18182">
        <v>4.0291400000114601E-2</v>
      </c>
      <c r="D18182">
        <v>67371008</v>
      </c>
      <c r="E18182" t="s">
        <v>102</v>
      </c>
      <c r="F18182" t="s">
        <v>102</v>
      </c>
      <c r="G18182" t="s">
        <v>103</v>
      </c>
      <c r="H18182" t="s">
        <v>12</v>
      </c>
      <c r="J18182">
        <v>777</v>
      </c>
      <c r="K18182" t="s">
        <v>102</v>
      </c>
      <c r="L18182" t="s">
        <v>102</v>
      </c>
      <c r="M18182">
        <v>2</v>
      </c>
      <c r="N18182">
        <v>80</v>
      </c>
    </row>
    <row r="18183" spans="1:20" x14ac:dyDescent="0.35">
      <c r="A18183">
        <v>18121</v>
      </c>
      <c r="B18183">
        <v>1023.260527725</v>
      </c>
      <c r="C18183">
        <v>5.33754999999018E-2</v>
      </c>
      <c r="D18183">
        <v>283674067337216</v>
      </c>
      <c r="E18183" t="s">
        <v>102</v>
      </c>
      <c r="F18183" t="s">
        <v>102</v>
      </c>
      <c r="G18183" t="s">
        <v>120</v>
      </c>
      <c r="H18183" t="s">
        <v>12</v>
      </c>
      <c r="J18183" t="s">
        <v>121</v>
      </c>
      <c r="K18183" t="s">
        <v>102</v>
      </c>
      <c r="L18183" t="s">
        <v>102</v>
      </c>
      <c r="M18183" t="s">
        <v>174</v>
      </c>
      <c r="N18183" t="s">
        <v>169</v>
      </c>
    </row>
    <row r="18184" spans="1:20" hidden="1" x14ac:dyDescent="0.35">
      <c r="A18184">
        <v>18122</v>
      </c>
      <c r="B18184">
        <v>1023.285670125</v>
      </c>
      <c r="C18184">
        <v>2.5142400000049699E-2</v>
      </c>
      <c r="D18184">
        <v>67371008</v>
      </c>
      <c r="E18184" t="s">
        <v>102</v>
      </c>
      <c r="F18184" t="s">
        <v>102</v>
      </c>
      <c r="G18184" t="s">
        <v>103</v>
      </c>
      <c r="H18184" t="s">
        <v>12</v>
      </c>
      <c r="J18184">
        <v>777</v>
      </c>
      <c r="K18184" t="s">
        <v>102</v>
      </c>
      <c r="L18184" t="s">
        <v>102</v>
      </c>
      <c r="M18184">
        <v>2</v>
      </c>
      <c r="N18184">
        <v>80</v>
      </c>
    </row>
    <row r="18185" spans="1:20" hidden="1" x14ac:dyDescent="0.35">
      <c r="A18185">
        <v>18123</v>
      </c>
      <c r="B18185">
        <v>1023.364408925</v>
      </c>
      <c r="C18185">
        <v>7.8738800000110104E-2</v>
      </c>
      <c r="D18185">
        <v>67371008</v>
      </c>
      <c r="E18185" t="s">
        <v>102</v>
      </c>
      <c r="F18185" t="s">
        <v>102</v>
      </c>
      <c r="G18185" t="s">
        <v>103</v>
      </c>
      <c r="H18185" t="s">
        <v>12</v>
      </c>
      <c r="J18185">
        <v>777</v>
      </c>
      <c r="K18185" t="s">
        <v>102</v>
      </c>
      <c r="L18185" t="s">
        <v>102</v>
      </c>
      <c r="M18185">
        <v>2</v>
      </c>
      <c r="N18185">
        <v>80</v>
      </c>
    </row>
    <row r="18186" spans="1:20" hidden="1" x14ac:dyDescent="0.35">
      <c r="A18186">
        <v>18124</v>
      </c>
      <c r="B18186">
        <v>1023.3678629</v>
      </c>
      <c r="C18186">
        <v>3.4539749999567002E-3</v>
      </c>
      <c r="D18186">
        <v>282574555709440</v>
      </c>
      <c r="E18186" t="s">
        <v>102</v>
      </c>
      <c r="F18186" t="s">
        <v>102</v>
      </c>
      <c r="G18186" t="s">
        <v>124</v>
      </c>
      <c r="H18186" t="s">
        <v>12</v>
      </c>
      <c r="J18186" t="s">
        <v>125</v>
      </c>
      <c r="K18186" t="s">
        <v>102</v>
      </c>
      <c r="L18186" t="s">
        <v>102</v>
      </c>
      <c r="M18186">
        <v>23</v>
      </c>
      <c r="N18186" t="s">
        <v>126</v>
      </c>
    </row>
    <row r="18187" spans="1:20" hidden="1" x14ac:dyDescent="0.35">
      <c r="A18187">
        <v>18125</v>
      </c>
      <c r="B18187">
        <v>1023.4386762</v>
      </c>
      <c r="C18187">
        <v>7.0813300000054299E-2</v>
      </c>
      <c r="D18187">
        <v>67371008</v>
      </c>
      <c r="E18187" t="s">
        <v>102</v>
      </c>
      <c r="F18187" t="s">
        <v>102</v>
      </c>
      <c r="G18187" t="s">
        <v>103</v>
      </c>
      <c r="H18187" t="s">
        <v>12</v>
      </c>
      <c r="J18187">
        <v>777</v>
      </c>
      <c r="K18187" t="s">
        <v>102</v>
      </c>
      <c r="L18187" t="s">
        <v>102</v>
      </c>
      <c r="M18187">
        <v>2</v>
      </c>
      <c r="N18187">
        <v>80</v>
      </c>
    </row>
    <row r="18188" spans="1:20" hidden="1" x14ac:dyDescent="0.35">
      <c r="A18188">
        <v>18126</v>
      </c>
      <c r="B18188">
        <v>1023.513059325</v>
      </c>
      <c r="C18188">
        <v>7.4383124999940195E-2</v>
      </c>
      <c r="D18188">
        <v>67371008</v>
      </c>
      <c r="E18188" t="s">
        <v>102</v>
      </c>
      <c r="F18188" t="s">
        <v>102</v>
      </c>
      <c r="G18188" t="s">
        <v>103</v>
      </c>
      <c r="H18188" t="s">
        <v>12</v>
      </c>
      <c r="J18188">
        <v>777</v>
      </c>
      <c r="K18188" t="s">
        <v>102</v>
      </c>
      <c r="L18188" t="s">
        <v>102</v>
      </c>
      <c r="M18188">
        <v>2</v>
      </c>
      <c r="N18188">
        <v>80</v>
      </c>
    </row>
    <row r="18189" spans="1:20" x14ac:dyDescent="0.35">
      <c r="A18189">
        <v>18127</v>
      </c>
      <c r="B18189">
        <v>1023.55405985</v>
      </c>
      <c r="C18189">
        <v>4.1000525000072202E-2</v>
      </c>
      <c r="D18189">
        <v>283674067337216</v>
      </c>
      <c r="E18189" t="s">
        <v>102</v>
      </c>
      <c r="F18189" t="s">
        <v>102</v>
      </c>
      <c r="G18189" t="s">
        <v>120</v>
      </c>
      <c r="H18189" t="s">
        <v>12</v>
      </c>
      <c r="J18189" t="s">
        <v>121</v>
      </c>
      <c r="K18189" t="s">
        <v>102</v>
      </c>
      <c r="L18189" t="s">
        <v>102</v>
      </c>
      <c r="M18189" t="s">
        <v>174</v>
      </c>
      <c r="N18189" t="s">
        <v>129</v>
      </c>
    </row>
    <row r="18190" spans="1:20" hidden="1" x14ac:dyDescent="0.35">
      <c r="A18190">
        <v>18128</v>
      </c>
      <c r="B18190">
        <v>1023.567697125</v>
      </c>
      <c r="C18190">
        <v>1.36372749998372E-2</v>
      </c>
      <c r="D18190">
        <v>67371008</v>
      </c>
      <c r="E18190" t="s">
        <v>102</v>
      </c>
      <c r="F18190" t="s">
        <v>102</v>
      </c>
      <c r="G18190" t="s">
        <v>124</v>
      </c>
      <c r="H18190" t="s">
        <v>12</v>
      </c>
      <c r="J18190" t="s">
        <v>125</v>
      </c>
      <c r="K18190" t="s">
        <v>102</v>
      </c>
      <c r="L18190" t="s">
        <v>102</v>
      </c>
      <c r="M18190">
        <v>23</v>
      </c>
      <c r="N18190" t="s">
        <v>126</v>
      </c>
    </row>
    <row r="18191" spans="1:20" hidden="1" x14ac:dyDescent="0.35">
      <c r="A18191">
        <v>18129</v>
      </c>
      <c r="B18191">
        <v>1023.5881118250001</v>
      </c>
      <c r="C18191">
        <v>2.0414699999946599E-2</v>
      </c>
      <c r="D18191">
        <v>67371008</v>
      </c>
      <c r="E18191" t="s">
        <v>102</v>
      </c>
      <c r="F18191" t="s">
        <v>102</v>
      </c>
      <c r="G18191" t="s">
        <v>103</v>
      </c>
      <c r="H18191" t="s">
        <v>12</v>
      </c>
      <c r="J18191">
        <v>777</v>
      </c>
      <c r="K18191" t="s">
        <v>102</v>
      </c>
      <c r="L18191" t="s">
        <v>102</v>
      </c>
      <c r="M18191">
        <v>2</v>
      </c>
      <c r="N18191">
        <v>80</v>
      </c>
    </row>
    <row r="18192" spans="1:20" hidden="1" x14ac:dyDescent="0.35">
      <c r="A18192">
        <v>18130</v>
      </c>
      <c r="B18192">
        <v>1023.5889099250001</v>
      </c>
      <c r="C18192">
        <v>7.9810000011093496E-4</v>
      </c>
      <c r="D18192">
        <v>283674067337216</v>
      </c>
      <c r="E18192" t="s">
        <v>102</v>
      </c>
      <c r="F18192" t="s">
        <v>102</v>
      </c>
      <c r="G18192" t="s">
        <v>104</v>
      </c>
      <c r="H18192" t="s">
        <v>12</v>
      </c>
      <c r="J18192" t="s">
        <v>105</v>
      </c>
      <c r="K18192" t="s">
        <v>102</v>
      </c>
      <c r="L18192" t="s">
        <v>102</v>
      </c>
      <c r="M18192" t="s">
        <v>174</v>
      </c>
      <c r="N18192" t="s">
        <v>129</v>
      </c>
      <c r="O18192">
        <v>0</v>
      </c>
      <c r="P18192">
        <v>1</v>
      </c>
      <c r="Q18192">
        <v>0</v>
      </c>
      <c r="R18192">
        <v>0</v>
      </c>
      <c r="S18192">
        <v>7</v>
      </c>
      <c r="T18192">
        <v>1</v>
      </c>
    </row>
    <row r="18193" spans="1:20" hidden="1" x14ac:dyDescent="0.35">
      <c r="A18193">
        <v>18131</v>
      </c>
      <c r="B18193">
        <v>1023.589168025</v>
      </c>
      <c r="C18193">
        <v>2.5810000011006201E-4</v>
      </c>
      <c r="D18193">
        <v>545357834747904</v>
      </c>
      <c r="E18193" t="s">
        <v>102</v>
      </c>
      <c r="F18193" t="s">
        <v>102</v>
      </c>
      <c r="G18193" t="s">
        <v>107</v>
      </c>
      <c r="H18193" t="s">
        <v>12</v>
      </c>
      <c r="J18193" t="s">
        <v>108</v>
      </c>
      <c r="K18193" t="s">
        <v>102</v>
      </c>
      <c r="L18193" t="s">
        <v>102</v>
      </c>
      <c r="M18193" t="s">
        <v>109</v>
      </c>
      <c r="N18193">
        <v>53</v>
      </c>
      <c r="O18193">
        <v>45</v>
      </c>
      <c r="P18193" t="s">
        <v>253</v>
      </c>
      <c r="Q18193" t="s">
        <v>111</v>
      </c>
      <c r="R18193" t="s">
        <v>181</v>
      </c>
      <c r="S18193" t="s">
        <v>247</v>
      </c>
      <c r="T18193">
        <v>43</v>
      </c>
    </row>
    <row r="18194" spans="1:20" hidden="1" x14ac:dyDescent="0.35">
      <c r="A18194">
        <v>18132</v>
      </c>
      <c r="B18194">
        <v>1023.589404125</v>
      </c>
      <c r="C18194">
        <v>2.3609999993823299E-4</v>
      </c>
      <c r="D18194">
        <v>334251602214912</v>
      </c>
      <c r="E18194" t="s">
        <v>102</v>
      </c>
      <c r="F18194" t="s">
        <v>102</v>
      </c>
      <c r="G18194" t="s">
        <v>113</v>
      </c>
      <c r="H18194" t="s">
        <v>12</v>
      </c>
      <c r="J18194">
        <v>440</v>
      </c>
      <c r="K18194" t="s">
        <v>102</v>
      </c>
      <c r="L18194" t="s">
        <v>102</v>
      </c>
      <c r="M18194" t="s">
        <v>114</v>
      </c>
      <c r="N18194">
        <v>7</v>
      </c>
      <c r="O18194">
        <v>0</v>
      </c>
      <c r="P18194" t="s">
        <v>115</v>
      </c>
      <c r="Q18194">
        <v>67</v>
      </c>
      <c r="R18194" t="s">
        <v>253</v>
      </c>
      <c r="S18194">
        <v>14</v>
      </c>
      <c r="T18194">
        <v>45</v>
      </c>
    </row>
    <row r="18195" spans="1:20" hidden="1" x14ac:dyDescent="0.35">
      <c r="A18195">
        <v>18133</v>
      </c>
      <c r="B18195">
        <v>1023.6048149</v>
      </c>
      <c r="C18195">
        <v>1.54107749999639E-2</v>
      </c>
      <c r="D18195">
        <v>438705206853632</v>
      </c>
      <c r="E18195" t="s">
        <v>102</v>
      </c>
      <c r="F18195" t="s">
        <v>102</v>
      </c>
      <c r="G18195" t="s">
        <v>117</v>
      </c>
      <c r="H18195" t="s">
        <v>12</v>
      </c>
      <c r="J18195">
        <v>441</v>
      </c>
      <c r="K18195" t="s">
        <v>102</v>
      </c>
      <c r="L18195" t="s">
        <v>102</v>
      </c>
      <c r="M18195">
        <v>1</v>
      </c>
      <c r="N18195" t="s">
        <v>149</v>
      </c>
      <c r="O18195">
        <v>3</v>
      </c>
      <c r="P18195" t="s">
        <v>180</v>
      </c>
      <c r="Q18195">
        <v>14</v>
      </c>
      <c r="R18195">
        <v>7</v>
      </c>
      <c r="S18195">
        <v>28</v>
      </c>
      <c r="T18195">
        <v>62</v>
      </c>
    </row>
    <row r="18196" spans="1:20" x14ac:dyDescent="0.35">
      <c r="A18196">
        <v>18134</v>
      </c>
      <c r="B18196">
        <v>1023.650675075</v>
      </c>
      <c r="C18196">
        <v>4.5860174999916098E-2</v>
      </c>
      <c r="D18196">
        <v>67371008</v>
      </c>
      <c r="E18196" t="s">
        <v>102</v>
      </c>
      <c r="F18196" t="s">
        <v>102</v>
      </c>
      <c r="G18196" t="s">
        <v>120</v>
      </c>
      <c r="H18196" t="s">
        <v>12</v>
      </c>
      <c r="J18196" t="s">
        <v>121</v>
      </c>
      <c r="K18196" t="s">
        <v>102</v>
      </c>
      <c r="L18196" t="s">
        <v>102</v>
      </c>
      <c r="M18196" t="s">
        <v>174</v>
      </c>
      <c r="N18196" t="s">
        <v>129</v>
      </c>
    </row>
    <row r="18197" spans="1:20" hidden="1" x14ac:dyDescent="0.35">
      <c r="A18197">
        <v>18135</v>
      </c>
      <c r="B18197">
        <v>1023.663770275</v>
      </c>
      <c r="C18197">
        <v>1.30952000001798E-2</v>
      </c>
      <c r="D18197">
        <v>67371008</v>
      </c>
      <c r="E18197" t="s">
        <v>102</v>
      </c>
      <c r="F18197" t="s">
        <v>102</v>
      </c>
      <c r="G18197" t="s">
        <v>103</v>
      </c>
      <c r="H18197" t="s">
        <v>12</v>
      </c>
      <c r="J18197">
        <v>777</v>
      </c>
      <c r="K18197" t="s">
        <v>102</v>
      </c>
      <c r="L18197" t="s">
        <v>102</v>
      </c>
      <c r="M18197">
        <v>2</v>
      </c>
      <c r="N18197">
        <v>80</v>
      </c>
    </row>
    <row r="18198" spans="1:20" hidden="1" x14ac:dyDescent="0.35">
      <c r="A18198">
        <v>18136</v>
      </c>
      <c r="B18198">
        <v>1023.74943665</v>
      </c>
      <c r="C18198">
        <v>8.5666374999846001E-2</v>
      </c>
      <c r="D18198">
        <v>67371008</v>
      </c>
      <c r="E18198" t="s">
        <v>102</v>
      </c>
      <c r="F18198" t="s">
        <v>102</v>
      </c>
      <c r="G18198" t="s">
        <v>103</v>
      </c>
      <c r="H18198" t="s">
        <v>12</v>
      </c>
      <c r="J18198">
        <v>777</v>
      </c>
      <c r="K18198" t="s">
        <v>102</v>
      </c>
      <c r="L18198" t="s">
        <v>102</v>
      </c>
      <c r="M18198">
        <v>2</v>
      </c>
      <c r="N18198">
        <v>80</v>
      </c>
    </row>
    <row r="18199" spans="1:20" x14ac:dyDescent="0.35">
      <c r="A18199">
        <v>18137</v>
      </c>
      <c r="B18199">
        <v>1023.75104465</v>
      </c>
      <c r="C18199">
        <v>1.6080000000329099E-3</v>
      </c>
      <c r="D18199">
        <v>283674067337216</v>
      </c>
      <c r="E18199" t="s">
        <v>102</v>
      </c>
      <c r="F18199" t="s">
        <v>102</v>
      </c>
      <c r="G18199" t="s">
        <v>120</v>
      </c>
      <c r="H18199" t="s">
        <v>12</v>
      </c>
      <c r="J18199" t="s">
        <v>121</v>
      </c>
      <c r="K18199" t="s">
        <v>102</v>
      </c>
      <c r="L18199" t="s">
        <v>102</v>
      </c>
      <c r="M18199" t="s">
        <v>174</v>
      </c>
      <c r="N18199" t="s">
        <v>232</v>
      </c>
    </row>
    <row r="18200" spans="1:20" hidden="1" x14ac:dyDescent="0.35">
      <c r="A18200">
        <v>18138</v>
      </c>
      <c r="B18200">
        <v>1023.769649375</v>
      </c>
      <c r="C18200">
        <v>1.8604724999931901E-2</v>
      </c>
      <c r="D18200">
        <v>282574555709440</v>
      </c>
      <c r="E18200" t="s">
        <v>102</v>
      </c>
      <c r="F18200" t="s">
        <v>102</v>
      </c>
      <c r="G18200" t="s">
        <v>124</v>
      </c>
      <c r="H18200" t="s">
        <v>12</v>
      </c>
      <c r="J18200" t="s">
        <v>125</v>
      </c>
      <c r="K18200" t="s">
        <v>102</v>
      </c>
      <c r="L18200" t="s">
        <v>102</v>
      </c>
      <c r="M18200">
        <v>64</v>
      </c>
      <c r="N18200" t="s">
        <v>126</v>
      </c>
    </row>
    <row r="18201" spans="1:20" hidden="1" x14ac:dyDescent="0.35">
      <c r="A18201">
        <v>18139</v>
      </c>
      <c r="B18201">
        <v>1023.830517475</v>
      </c>
      <c r="C18201">
        <v>6.0868100000106999E-2</v>
      </c>
      <c r="D18201">
        <v>67371008</v>
      </c>
      <c r="E18201" t="s">
        <v>102</v>
      </c>
      <c r="F18201" t="s">
        <v>102</v>
      </c>
      <c r="G18201" t="s">
        <v>103</v>
      </c>
      <c r="H18201" t="s">
        <v>12</v>
      </c>
      <c r="J18201">
        <v>777</v>
      </c>
      <c r="K18201" t="s">
        <v>102</v>
      </c>
      <c r="L18201" t="s">
        <v>102</v>
      </c>
      <c r="M18201">
        <v>2</v>
      </c>
      <c r="N18201">
        <v>80</v>
      </c>
    </row>
    <row r="18202" spans="1:20" x14ac:dyDescent="0.35">
      <c r="A18202">
        <v>18140</v>
      </c>
      <c r="B18202">
        <v>1023.851353775</v>
      </c>
      <c r="C18202">
        <v>2.0836299999928001E-2</v>
      </c>
      <c r="D18202">
        <v>283674067337216</v>
      </c>
      <c r="E18202" t="s">
        <v>102</v>
      </c>
      <c r="F18202" t="s">
        <v>102</v>
      </c>
      <c r="G18202" t="s">
        <v>120</v>
      </c>
      <c r="H18202" t="s">
        <v>12</v>
      </c>
      <c r="J18202" t="s">
        <v>121</v>
      </c>
      <c r="K18202" t="s">
        <v>102</v>
      </c>
      <c r="L18202" t="s">
        <v>102</v>
      </c>
      <c r="M18202" t="s">
        <v>174</v>
      </c>
      <c r="N18202" t="s">
        <v>233</v>
      </c>
    </row>
    <row r="18203" spans="1:20" hidden="1" x14ac:dyDescent="0.35">
      <c r="A18203">
        <v>18141</v>
      </c>
      <c r="B18203">
        <v>1023.9050343</v>
      </c>
      <c r="C18203">
        <v>5.3680525000118003E-2</v>
      </c>
      <c r="D18203">
        <v>67371008</v>
      </c>
      <c r="E18203" t="s">
        <v>102</v>
      </c>
      <c r="F18203" t="s">
        <v>102</v>
      </c>
      <c r="G18203" t="s">
        <v>103</v>
      </c>
      <c r="H18203" t="s">
        <v>12</v>
      </c>
      <c r="J18203">
        <v>777</v>
      </c>
      <c r="K18203" t="s">
        <v>102</v>
      </c>
      <c r="L18203" t="s">
        <v>102</v>
      </c>
      <c r="M18203">
        <v>2</v>
      </c>
      <c r="N18203">
        <v>80</v>
      </c>
    </row>
    <row r="18204" spans="1:20" x14ac:dyDescent="0.35">
      <c r="A18204">
        <v>18142</v>
      </c>
      <c r="B18204">
        <v>1023.950696475</v>
      </c>
      <c r="C18204">
        <v>4.5662174999961197E-2</v>
      </c>
      <c r="D18204">
        <v>283674067337216</v>
      </c>
      <c r="E18204" t="s">
        <v>102</v>
      </c>
      <c r="F18204" t="s">
        <v>102</v>
      </c>
      <c r="G18204" t="s">
        <v>120</v>
      </c>
      <c r="H18204" t="s">
        <v>12</v>
      </c>
      <c r="J18204" t="s">
        <v>121</v>
      </c>
      <c r="K18204" t="s">
        <v>102</v>
      </c>
      <c r="L18204" t="s">
        <v>102</v>
      </c>
      <c r="M18204" t="s">
        <v>174</v>
      </c>
      <c r="N18204" t="s">
        <v>206</v>
      </c>
    </row>
    <row r="18205" spans="1:20" hidden="1" x14ac:dyDescent="0.35">
      <c r="A18205">
        <v>18143</v>
      </c>
      <c r="B18205">
        <v>1023.9695112749999</v>
      </c>
      <c r="C18205">
        <v>1.8814799999972799E-2</v>
      </c>
      <c r="D18205">
        <v>282574555709440</v>
      </c>
      <c r="E18205" t="s">
        <v>102</v>
      </c>
      <c r="F18205" t="s">
        <v>102</v>
      </c>
      <c r="G18205" t="s">
        <v>124</v>
      </c>
      <c r="H18205" t="s">
        <v>12</v>
      </c>
      <c r="J18205" t="s">
        <v>125</v>
      </c>
      <c r="K18205" t="s">
        <v>102</v>
      </c>
      <c r="L18205" t="s">
        <v>102</v>
      </c>
      <c r="M18205" t="s">
        <v>235</v>
      </c>
      <c r="N18205" t="s">
        <v>126</v>
      </c>
    </row>
    <row r="18206" spans="1:20" hidden="1" x14ac:dyDescent="0.35">
      <c r="A18206">
        <v>18144</v>
      </c>
      <c r="B18206">
        <v>1023.97967675</v>
      </c>
      <c r="C18206">
        <v>1.0165474999894199E-2</v>
      </c>
      <c r="D18206">
        <v>67371008</v>
      </c>
      <c r="E18206" t="s">
        <v>102</v>
      </c>
      <c r="F18206" t="s">
        <v>102</v>
      </c>
      <c r="G18206" t="s">
        <v>103</v>
      </c>
      <c r="H18206" t="s">
        <v>12</v>
      </c>
      <c r="J18206">
        <v>777</v>
      </c>
      <c r="K18206" t="s">
        <v>102</v>
      </c>
      <c r="L18206" t="s">
        <v>102</v>
      </c>
      <c r="M18206">
        <v>2</v>
      </c>
      <c r="N18206">
        <v>80</v>
      </c>
    </row>
    <row r="18207" spans="1:20" x14ac:dyDescent="0.35">
      <c r="A18207">
        <v>18145</v>
      </c>
      <c r="B18207">
        <v>1024.051026675</v>
      </c>
      <c r="C18207">
        <v>7.1349925000163197E-2</v>
      </c>
      <c r="D18207">
        <v>283674067337216</v>
      </c>
      <c r="E18207" t="s">
        <v>102</v>
      </c>
      <c r="F18207" t="s">
        <v>102</v>
      </c>
      <c r="G18207" t="s">
        <v>120</v>
      </c>
      <c r="H18207" t="s">
        <v>12</v>
      </c>
      <c r="J18207" t="s">
        <v>121</v>
      </c>
      <c r="K18207" t="s">
        <v>102</v>
      </c>
      <c r="L18207" t="s">
        <v>102</v>
      </c>
      <c r="M18207" t="s">
        <v>174</v>
      </c>
      <c r="N18207" t="s">
        <v>145</v>
      </c>
    </row>
    <row r="18208" spans="1:20" hidden="1" x14ac:dyDescent="0.35">
      <c r="A18208">
        <v>18146</v>
      </c>
      <c r="B18208">
        <v>1024.0548784499999</v>
      </c>
      <c r="C18208">
        <v>3.85177500015743E-3</v>
      </c>
      <c r="D18208">
        <v>67371008</v>
      </c>
      <c r="E18208" t="s">
        <v>102</v>
      </c>
      <c r="F18208" t="s">
        <v>102</v>
      </c>
      <c r="G18208" t="s">
        <v>103</v>
      </c>
      <c r="H18208" t="s">
        <v>12</v>
      </c>
      <c r="J18208">
        <v>777</v>
      </c>
      <c r="K18208" t="s">
        <v>102</v>
      </c>
      <c r="L18208" t="s">
        <v>102</v>
      </c>
      <c r="M18208">
        <v>2</v>
      </c>
      <c r="N18208">
        <v>80</v>
      </c>
    </row>
    <row r="18209" spans="1:20" hidden="1" x14ac:dyDescent="0.35">
      <c r="A18209">
        <v>18147</v>
      </c>
      <c r="B18209">
        <v>1024.15049215</v>
      </c>
      <c r="C18209">
        <v>9.5613699999830701E-2</v>
      </c>
      <c r="D18209">
        <v>67371008</v>
      </c>
      <c r="E18209" t="s">
        <v>102</v>
      </c>
      <c r="F18209" t="s">
        <v>102</v>
      </c>
      <c r="G18209" t="s">
        <v>103</v>
      </c>
      <c r="H18209" t="s">
        <v>12</v>
      </c>
      <c r="J18209">
        <v>777</v>
      </c>
      <c r="K18209" t="s">
        <v>102</v>
      </c>
      <c r="L18209" t="s">
        <v>102</v>
      </c>
      <c r="M18209">
        <v>2</v>
      </c>
      <c r="N18209">
        <v>80</v>
      </c>
    </row>
    <row r="18210" spans="1:20" x14ac:dyDescent="0.35">
      <c r="A18210">
        <v>18148</v>
      </c>
      <c r="B18210">
        <v>1024.15140625</v>
      </c>
      <c r="C18210">
        <v>9.1410000004543701E-4</v>
      </c>
      <c r="D18210">
        <v>283674067337216</v>
      </c>
      <c r="E18210" t="s">
        <v>102</v>
      </c>
      <c r="F18210" t="s">
        <v>102</v>
      </c>
      <c r="G18210" t="s">
        <v>120</v>
      </c>
      <c r="H18210" t="s">
        <v>12</v>
      </c>
      <c r="J18210" t="s">
        <v>121</v>
      </c>
      <c r="K18210" t="s">
        <v>102</v>
      </c>
      <c r="L18210" t="s">
        <v>102</v>
      </c>
      <c r="M18210" t="s">
        <v>174</v>
      </c>
      <c r="N18210" t="s">
        <v>161</v>
      </c>
    </row>
    <row r="18211" spans="1:20" hidden="1" x14ac:dyDescent="0.35">
      <c r="A18211">
        <v>18149</v>
      </c>
      <c r="B18211">
        <v>1024.1705390499999</v>
      </c>
      <c r="C18211">
        <v>1.91328000000794E-2</v>
      </c>
      <c r="D18211">
        <v>282574555709440</v>
      </c>
      <c r="E18211" t="s">
        <v>102</v>
      </c>
      <c r="F18211" t="s">
        <v>102</v>
      </c>
      <c r="G18211" t="s">
        <v>124</v>
      </c>
      <c r="H18211" t="s">
        <v>12</v>
      </c>
      <c r="J18211" t="s">
        <v>125</v>
      </c>
      <c r="K18211" t="s">
        <v>102</v>
      </c>
      <c r="L18211" t="s">
        <v>102</v>
      </c>
      <c r="M18211" t="s">
        <v>254</v>
      </c>
      <c r="N18211" t="s">
        <v>126</v>
      </c>
    </row>
    <row r="18212" spans="1:20" hidden="1" x14ac:dyDescent="0.35">
      <c r="A18212">
        <v>18150</v>
      </c>
      <c r="B18212">
        <v>1024.2314130499999</v>
      </c>
      <c r="C18212">
        <v>6.0874000000012501E-2</v>
      </c>
      <c r="D18212">
        <v>67371008</v>
      </c>
      <c r="E18212" t="s">
        <v>102</v>
      </c>
      <c r="F18212" t="s">
        <v>102</v>
      </c>
      <c r="G18212" t="s">
        <v>103</v>
      </c>
      <c r="H18212" t="s">
        <v>12</v>
      </c>
      <c r="J18212">
        <v>777</v>
      </c>
      <c r="K18212" t="s">
        <v>102</v>
      </c>
      <c r="L18212" t="s">
        <v>102</v>
      </c>
      <c r="M18212">
        <v>2</v>
      </c>
      <c r="N18212">
        <v>80</v>
      </c>
    </row>
    <row r="18213" spans="1:20" x14ac:dyDescent="0.35">
      <c r="A18213">
        <v>18151</v>
      </c>
      <c r="B18213">
        <v>1024.2517074499999</v>
      </c>
      <c r="C18213">
        <v>2.0294400000011498E-2</v>
      </c>
      <c r="D18213">
        <v>67371008</v>
      </c>
      <c r="E18213" t="s">
        <v>102</v>
      </c>
      <c r="F18213" t="s">
        <v>102</v>
      </c>
      <c r="G18213" t="s">
        <v>120</v>
      </c>
      <c r="H18213" t="s">
        <v>12</v>
      </c>
      <c r="J18213" t="s">
        <v>121</v>
      </c>
      <c r="K18213" t="s">
        <v>102</v>
      </c>
      <c r="L18213" t="s">
        <v>102</v>
      </c>
      <c r="M18213" t="s">
        <v>174</v>
      </c>
      <c r="N18213" t="s">
        <v>161</v>
      </c>
    </row>
    <row r="18214" spans="1:20" hidden="1" x14ac:dyDescent="0.35">
      <c r="A18214">
        <v>18152</v>
      </c>
      <c r="B18214">
        <v>1024.3092456500001</v>
      </c>
      <c r="C18214">
        <v>5.75381999999535E-2</v>
      </c>
      <c r="D18214">
        <v>67371008</v>
      </c>
      <c r="E18214" t="s">
        <v>102</v>
      </c>
      <c r="F18214" t="s">
        <v>102</v>
      </c>
      <c r="G18214" t="s">
        <v>103</v>
      </c>
      <c r="H18214" t="s">
        <v>12</v>
      </c>
      <c r="J18214">
        <v>777</v>
      </c>
      <c r="K18214" t="s">
        <v>102</v>
      </c>
      <c r="L18214" t="s">
        <v>102</v>
      </c>
      <c r="M18214">
        <v>2</v>
      </c>
      <c r="N18214">
        <v>80</v>
      </c>
    </row>
    <row r="18215" spans="1:20" hidden="1" x14ac:dyDescent="0.35">
      <c r="A18215">
        <v>18153</v>
      </c>
      <c r="B18215">
        <v>1024.37025165</v>
      </c>
      <c r="C18215">
        <v>6.10059999999066E-2</v>
      </c>
      <c r="D18215">
        <v>282574555709440</v>
      </c>
      <c r="E18215" t="s">
        <v>102</v>
      </c>
      <c r="F18215" t="s">
        <v>102</v>
      </c>
      <c r="G18215" t="s">
        <v>124</v>
      </c>
      <c r="H18215" t="s">
        <v>12</v>
      </c>
      <c r="J18215" t="s">
        <v>125</v>
      </c>
      <c r="K18215" t="s">
        <v>102</v>
      </c>
      <c r="L18215" t="s">
        <v>102</v>
      </c>
      <c r="M18215">
        <v>79</v>
      </c>
      <c r="N18215" t="s">
        <v>126</v>
      </c>
    </row>
    <row r="18216" spans="1:20" hidden="1" x14ac:dyDescent="0.35">
      <c r="A18216">
        <v>18154</v>
      </c>
      <c r="B18216">
        <v>1024.38704865</v>
      </c>
      <c r="C18216">
        <v>1.6796999999996801E-2</v>
      </c>
      <c r="D18216">
        <v>67371008</v>
      </c>
      <c r="E18216" t="s">
        <v>102</v>
      </c>
      <c r="F18216" t="s">
        <v>102</v>
      </c>
      <c r="G18216" t="s">
        <v>103</v>
      </c>
      <c r="H18216" t="s">
        <v>12</v>
      </c>
      <c r="J18216">
        <v>777</v>
      </c>
      <c r="K18216" t="s">
        <v>102</v>
      </c>
      <c r="L18216" t="s">
        <v>102</v>
      </c>
      <c r="M18216">
        <v>2</v>
      </c>
      <c r="N18216">
        <v>80</v>
      </c>
    </row>
    <row r="18217" spans="1:20" hidden="1" x14ac:dyDescent="0.35">
      <c r="A18217">
        <v>18155</v>
      </c>
      <c r="B18217">
        <v>1024.46212365</v>
      </c>
      <c r="C18217">
        <v>7.5074999999969805E-2</v>
      </c>
      <c r="D18217">
        <v>67371008</v>
      </c>
      <c r="E18217" t="s">
        <v>102</v>
      </c>
      <c r="F18217" t="s">
        <v>102</v>
      </c>
      <c r="G18217" t="s">
        <v>103</v>
      </c>
      <c r="H18217" t="s">
        <v>12</v>
      </c>
      <c r="J18217">
        <v>777</v>
      </c>
      <c r="K18217" t="s">
        <v>102</v>
      </c>
      <c r="L18217" t="s">
        <v>102</v>
      </c>
      <c r="M18217">
        <v>2</v>
      </c>
      <c r="N18217">
        <v>80</v>
      </c>
    </row>
    <row r="18218" spans="1:20" x14ac:dyDescent="0.35">
      <c r="A18218">
        <v>18156</v>
      </c>
      <c r="B18218">
        <v>1024.5529099749999</v>
      </c>
      <c r="C18218">
        <v>9.0786325000180995E-2</v>
      </c>
      <c r="D18218">
        <v>284773578964992</v>
      </c>
      <c r="E18218" t="s">
        <v>102</v>
      </c>
      <c r="F18218" t="s">
        <v>102</v>
      </c>
      <c r="G18218" t="s">
        <v>120</v>
      </c>
      <c r="H18218" t="s">
        <v>12</v>
      </c>
      <c r="J18218" t="s">
        <v>121</v>
      </c>
      <c r="K18218" t="s">
        <v>102</v>
      </c>
      <c r="L18218" t="s">
        <v>102</v>
      </c>
      <c r="M18218" t="s">
        <v>133</v>
      </c>
      <c r="N18218">
        <v>1</v>
      </c>
    </row>
    <row r="18219" spans="1:20" hidden="1" x14ac:dyDescent="0.35">
      <c r="A18219">
        <v>18157</v>
      </c>
      <c r="B18219">
        <v>1024.5544018999999</v>
      </c>
      <c r="C18219">
        <v>1.49192499998207E-3</v>
      </c>
      <c r="D18219">
        <v>67371008</v>
      </c>
      <c r="E18219" t="s">
        <v>102</v>
      </c>
      <c r="F18219" t="s">
        <v>102</v>
      </c>
      <c r="G18219" t="s">
        <v>103</v>
      </c>
      <c r="H18219" t="s">
        <v>12</v>
      </c>
      <c r="J18219">
        <v>777</v>
      </c>
      <c r="K18219" t="s">
        <v>102</v>
      </c>
      <c r="L18219" t="s">
        <v>102</v>
      </c>
      <c r="M18219">
        <v>2</v>
      </c>
      <c r="N18219">
        <v>80</v>
      </c>
    </row>
    <row r="18220" spans="1:20" hidden="1" x14ac:dyDescent="0.35">
      <c r="A18220">
        <v>18158</v>
      </c>
      <c r="B18220">
        <v>1024.571196975</v>
      </c>
      <c r="C18220">
        <v>1.6795074999890799E-2</v>
      </c>
      <c r="D18220">
        <v>67371008</v>
      </c>
      <c r="E18220" t="s">
        <v>102</v>
      </c>
      <c r="F18220" t="s">
        <v>102</v>
      </c>
      <c r="G18220" t="s">
        <v>124</v>
      </c>
      <c r="H18220" t="s">
        <v>12</v>
      </c>
      <c r="J18220" t="s">
        <v>125</v>
      </c>
      <c r="K18220" t="s">
        <v>102</v>
      </c>
      <c r="L18220" t="s">
        <v>102</v>
      </c>
      <c r="M18220">
        <v>79</v>
      </c>
      <c r="N18220" t="s">
        <v>126</v>
      </c>
    </row>
    <row r="18221" spans="1:20" hidden="1" x14ac:dyDescent="0.35">
      <c r="A18221">
        <v>18159</v>
      </c>
      <c r="B18221">
        <v>1024.6320668999999</v>
      </c>
      <c r="C18221">
        <v>6.08699250001336E-2</v>
      </c>
      <c r="D18221">
        <v>67371008</v>
      </c>
      <c r="E18221" t="s">
        <v>102</v>
      </c>
      <c r="F18221" t="s">
        <v>102</v>
      </c>
      <c r="G18221" t="s">
        <v>103</v>
      </c>
      <c r="H18221" t="s">
        <v>12</v>
      </c>
      <c r="J18221">
        <v>777</v>
      </c>
      <c r="K18221" t="s">
        <v>102</v>
      </c>
      <c r="L18221" t="s">
        <v>102</v>
      </c>
      <c r="M18221">
        <v>2</v>
      </c>
      <c r="N18221">
        <v>80</v>
      </c>
    </row>
    <row r="18222" spans="1:20" x14ac:dyDescent="0.35">
      <c r="A18222">
        <v>18160</v>
      </c>
      <c r="B18222">
        <v>1024.6500355749999</v>
      </c>
      <c r="C18222">
        <v>1.79686749997927E-2</v>
      </c>
      <c r="D18222">
        <v>67371008</v>
      </c>
      <c r="E18222" t="s">
        <v>102</v>
      </c>
      <c r="F18222" t="s">
        <v>102</v>
      </c>
      <c r="G18222" t="s">
        <v>120</v>
      </c>
      <c r="H18222" t="s">
        <v>12</v>
      </c>
      <c r="J18222" t="s">
        <v>121</v>
      </c>
      <c r="K18222" t="s">
        <v>102</v>
      </c>
      <c r="L18222" t="s">
        <v>102</v>
      </c>
      <c r="M18222" t="s">
        <v>133</v>
      </c>
      <c r="N18222">
        <v>1</v>
      </c>
    </row>
    <row r="18223" spans="1:20" hidden="1" x14ac:dyDescent="0.35">
      <c r="A18223">
        <v>18161</v>
      </c>
      <c r="B18223">
        <v>1024.6661322</v>
      </c>
      <c r="C18223">
        <v>1.6096625000045599E-2</v>
      </c>
      <c r="D18223">
        <v>284773578964992</v>
      </c>
      <c r="E18223" t="s">
        <v>102</v>
      </c>
      <c r="F18223" t="s">
        <v>102</v>
      </c>
      <c r="G18223" t="s">
        <v>104</v>
      </c>
      <c r="H18223" t="s">
        <v>12</v>
      </c>
      <c r="J18223" t="s">
        <v>105</v>
      </c>
      <c r="K18223" t="s">
        <v>102</v>
      </c>
      <c r="L18223" t="s">
        <v>102</v>
      </c>
      <c r="M18223" t="s">
        <v>133</v>
      </c>
      <c r="N18223">
        <v>1</v>
      </c>
      <c r="O18223">
        <v>0</v>
      </c>
      <c r="P18223">
        <v>1</v>
      </c>
      <c r="Q18223">
        <v>0</v>
      </c>
      <c r="R18223">
        <v>0</v>
      </c>
      <c r="S18223">
        <v>7</v>
      </c>
      <c r="T18223">
        <v>1</v>
      </c>
    </row>
    <row r="18224" spans="1:20" hidden="1" x14ac:dyDescent="0.35">
      <c r="A18224">
        <v>18162</v>
      </c>
      <c r="B18224">
        <v>1024.6663883000001</v>
      </c>
      <c r="C18224">
        <v>2.5610000011511098E-4</v>
      </c>
      <c r="D18224">
        <v>67371008</v>
      </c>
      <c r="E18224" t="s">
        <v>102</v>
      </c>
      <c r="F18224" t="s">
        <v>102</v>
      </c>
      <c r="G18224" t="s">
        <v>107</v>
      </c>
      <c r="H18224" t="s">
        <v>12</v>
      </c>
      <c r="J18224" t="s">
        <v>108</v>
      </c>
      <c r="K18224" t="s">
        <v>102</v>
      </c>
      <c r="L18224" t="s">
        <v>102</v>
      </c>
      <c r="M18224" t="s">
        <v>109</v>
      </c>
      <c r="N18224">
        <v>53</v>
      </c>
      <c r="O18224">
        <v>45</v>
      </c>
      <c r="P18224" t="s">
        <v>253</v>
      </c>
      <c r="Q18224" t="s">
        <v>111</v>
      </c>
      <c r="R18224" t="s">
        <v>181</v>
      </c>
      <c r="S18224" t="s">
        <v>247</v>
      </c>
      <c r="T18224">
        <v>43</v>
      </c>
    </row>
    <row r="18225" spans="1:20" hidden="1" x14ac:dyDescent="0.35">
      <c r="A18225">
        <v>18163</v>
      </c>
      <c r="B18225">
        <v>1024.6666244</v>
      </c>
      <c r="C18225">
        <v>2.3609999993823299E-4</v>
      </c>
      <c r="D18225">
        <v>334251602214912</v>
      </c>
      <c r="E18225" t="s">
        <v>102</v>
      </c>
      <c r="F18225" t="s">
        <v>102</v>
      </c>
      <c r="G18225" t="s">
        <v>113</v>
      </c>
      <c r="H18225" t="s">
        <v>12</v>
      </c>
      <c r="J18225">
        <v>440</v>
      </c>
      <c r="K18225" t="s">
        <v>102</v>
      </c>
      <c r="L18225" t="s">
        <v>102</v>
      </c>
      <c r="M18225" t="s">
        <v>114</v>
      </c>
      <c r="N18225">
        <v>7</v>
      </c>
      <c r="O18225">
        <v>0</v>
      </c>
      <c r="P18225" t="s">
        <v>115</v>
      </c>
      <c r="Q18225">
        <v>33</v>
      </c>
      <c r="R18225" t="s">
        <v>261</v>
      </c>
      <c r="S18225">
        <v>14</v>
      </c>
      <c r="T18225">
        <v>45</v>
      </c>
    </row>
    <row r="18226" spans="1:20" hidden="1" x14ac:dyDescent="0.35">
      <c r="A18226">
        <v>18164</v>
      </c>
      <c r="B18226">
        <v>1024.6819271750001</v>
      </c>
      <c r="C18226">
        <v>1.53027750000092E-2</v>
      </c>
      <c r="D18226">
        <v>492581276614656</v>
      </c>
      <c r="E18226" t="s">
        <v>102</v>
      </c>
      <c r="F18226" t="s">
        <v>102</v>
      </c>
      <c r="G18226" t="s">
        <v>117</v>
      </c>
      <c r="H18226" t="s">
        <v>12</v>
      </c>
      <c r="J18226">
        <v>441</v>
      </c>
      <c r="K18226" t="s">
        <v>102</v>
      </c>
      <c r="L18226" t="s">
        <v>102</v>
      </c>
      <c r="M18226">
        <v>1</v>
      </c>
      <c r="N18226" t="s">
        <v>149</v>
      </c>
      <c r="O18226">
        <v>3</v>
      </c>
      <c r="P18226" t="s">
        <v>180</v>
      </c>
      <c r="Q18226">
        <v>14</v>
      </c>
      <c r="R18226">
        <v>7</v>
      </c>
      <c r="S18226" t="s">
        <v>123</v>
      </c>
      <c r="T18226">
        <v>0</v>
      </c>
    </row>
    <row r="18227" spans="1:20" hidden="1" x14ac:dyDescent="0.35">
      <c r="A18227">
        <v>18165</v>
      </c>
      <c r="B18227">
        <v>1024.7073116500001</v>
      </c>
      <c r="C18227">
        <v>2.5384475000009801E-2</v>
      </c>
      <c r="D18227">
        <v>67371008</v>
      </c>
      <c r="E18227" t="s">
        <v>102</v>
      </c>
      <c r="F18227" t="s">
        <v>102</v>
      </c>
      <c r="G18227" t="s">
        <v>103</v>
      </c>
      <c r="H18227" t="s">
        <v>12</v>
      </c>
      <c r="J18227">
        <v>777</v>
      </c>
      <c r="K18227" t="s">
        <v>102</v>
      </c>
      <c r="L18227" t="s">
        <v>102</v>
      </c>
      <c r="M18227">
        <v>2</v>
      </c>
      <c r="N18227">
        <v>80</v>
      </c>
    </row>
    <row r="18228" spans="1:20" x14ac:dyDescent="0.35">
      <c r="A18228">
        <v>18166</v>
      </c>
      <c r="B18228">
        <v>1024.750387975</v>
      </c>
      <c r="C18228">
        <v>4.3076324999901702E-2</v>
      </c>
      <c r="D18228">
        <v>284773578964992</v>
      </c>
      <c r="E18228" t="s">
        <v>102</v>
      </c>
      <c r="F18228" t="s">
        <v>102</v>
      </c>
      <c r="G18228" t="s">
        <v>120</v>
      </c>
      <c r="H18228" t="s">
        <v>12</v>
      </c>
      <c r="J18228" t="s">
        <v>121</v>
      </c>
      <c r="K18228" t="s">
        <v>102</v>
      </c>
      <c r="L18228" t="s">
        <v>102</v>
      </c>
      <c r="M18228">
        <v>0</v>
      </c>
      <c r="N18228">
        <v>0</v>
      </c>
    </row>
    <row r="18229" spans="1:20" hidden="1" x14ac:dyDescent="0.35">
      <c r="A18229">
        <v>18167</v>
      </c>
      <c r="B18229">
        <v>1024.771756675</v>
      </c>
      <c r="C18229">
        <v>2.1368700000039102E-2</v>
      </c>
      <c r="D18229">
        <v>282574555709440</v>
      </c>
      <c r="E18229" t="s">
        <v>102</v>
      </c>
      <c r="F18229" t="s">
        <v>102</v>
      </c>
      <c r="G18229" t="s">
        <v>124</v>
      </c>
      <c r="H18229" t="s">
        <v>12</v>
      </c>
      <c r="J18229" t="s">
        <v>125</v>
      </c>
      <c r="K18229" t="s">
        <v>102</v>
      </c>
      <c r="L18229" t="s">
        <v>102</v>
      </c>
      <c r="M18229" t="s">
        <v>187</v>
      </c>
      <c r="N18229" t="s">
        <v>126</v>
      </c>
    </row>
    <row r="18230" spans="1:20" hidden="1" x14ac:dyDescent="0.35">
      <c r="A18230">
        <v>18168</v>
      </c>
      <c r="B18230">
        <v>1024.781920075</v>
      </c>
      <c r="C18230">
        <v>1.01634000000103E-2</v>
      </c>
      <c r="D18230">
        <v>67371008</v>
      </c>
      <c r="E18230" t="s">
        <v>102</v>
      </c>
      <c r="F18230" t="s">
        <v>102</v>
      </c>
      <c r="G18230" t="s">
        <v>103</v>
      </c>
      <c r="H18230" t="s">
        <v>12</v>
      </c>
      <c r="J18230">
        <v>777</v>
      </c>
      <c r="K18230" t="s">
        <v>102</v>
      </c>
      <c r="L18230" t="s">
        <v>102</v>
      </c>
      <c r="M18230">
        <v>2</v>
      </c>
      <c r="N18230">
        <v>80</v>
      </c>
    </row>
    <row r="18231" spans="1:20" x14ac:dyDescent="0.35">
      <c r="A18231">
        <v>18169</v>
      </c>
      <c r="B18231">
        <v>1024.8497103750001</v>
      </c>
      <c r="C18231">
        <v>6.7790300000069595E-2</v>
      </c>
      <c r="D18231">
        <v>67371008</v>
      </c>
      <c r="E18231" t="s">
        <v>102</v>
      </c>
      <c r="F18231" t="s">
        <v>102</v>
      </c>
      <c r="G18231" t="s">
        <v>120</v>
      </c>
      <c r="H18231" t="s">
        <v>12</v>
      </c>
      <c r="J18231" t="s">
        <v>121</v>
      </c>
      <c r="K18231" t="s">
        <v>102</v>
      </c>
      <c r="L18231" t="s">
        <v>102</v>
      </c>
      <c r="M18231">
        <v>0</v>
      </c>
      <c r="N18231">
        <v>0</v>
      </c>
    </row>
    <row r="18232" spans="1:20" hidden="1" x14ac:dyDescent="0.35">
      <c r="A18232">
        <v>18170</v>
      </c>
      <c r="B18232">
        <v>1024.8604037</v>
      </c>
      <c r="C18232">
        <v>1.06933249999201E-2</v>
      </c>
      <c r="D18232">
        <v>67371008</v>
      </c>
      <c r="E18232" t="s">
        <v>102</v>
      </c>
      <c r="F18232" t="s">
        <v>102</v>
      </c>
      <c r="G18232" t="s">
        <v>103</v>
      </c>
      <c r="H18232" t="s">
        <v>12</v>
      </c>
      <c r="J18232">
        <v>777</v>
      </c>
      <c r="K18232" t="s">
        <v>102</v>
      </c>
      <c r="L18232" t="s">
        <v>102</v>
      </c>
      <c r="M18232">
        <v>2</v>
      </c>
      <c r="N18232">
        <v>80</v>
      </c>
    </row>
    <row r="18233" spans="1:20" x14ac:dyDescent="0.35">
      <c r="A18233">
        <v>18171</v>
      </c>
      <c r="B18233">
        <v>1024.9500981000001</v>
      </c>
      <c r="C18233">
        <v>8.9694400000098498E-2</v>
      </c>
      <c r="D18233">
        <v>284773578964992</v>
      </c>
      <c r="E18233" t="s">
        <v>102</v>
      </c>
      <c r="F18233" t="s">
        <v>102</v>
      </c>
      <c r="G18233" t="s">
        <v>120</v>
      </c>
      <c r="H18233" t="s">
        <v>12</v>
      </c>
      <c r="J18233" t="s">
        <v>121</v>
      </c>
      <c r="K18233" t="s">
        <v>102</v>
      </c>
      <c r="L18233" t="s">
        <v>102</v>
      </c>
      <c r="M18233" t="s">
        <v>133</v>
      </c>
      <c r="N18233" t="s">
        <v>118</v>
      </c>
    </row>
    <row r="18234" spans="1:20" hidden="1" x14ac:dyDescent="0.35">
      <c r="A18234">
        <v>18172</v>
      </c>
      <c r="B18234">
        <v>1024.9526539999999</v>
      </c>
      <c r="C18234">
        <v>2.55590000006122E-3</v>
      </c>
      <c r="D18234">
        <v>67371008</v>
      </c>
      <c r="E18234" t="s">
        <v>102</v>
      </c>
      <c r="F18234" t="s">
        <v>102</v>
      </c>
      <c r="G18234" t="s">
        <v>103</v>
      </c>
      <c r="H18234" t="s">
        <v>12</v>
      </c>
      <c r="J18234">
        <v>777</v>
      </c>
      <c r="K18234" t="s">
        <v>102</v>
      </c>
      <c r="L18234" t="s">
        <v>102</v>
      </c>
      <c r="M18234">
        <v>2</v>
      </c>
      <c r="N18234">
        <v>80</v>
      </c>
    </row>
    <row r="18235" spans="1:20" hidden="1" x14ac:dyDescent="0.35">
      <c r="A18235">
        <v>18173</v>
      </c>
      <c r="B18235">
        <v>1024.9727047250001</v>
      </c>
      <c r="C18235">
        <v>2.0050724999919101E-2</v>
      </c>
      <c r="D18235">
        <v>67371008</v>
      </c>
      <c r="E18235" t="s">
        <v>102</v>
      </c>
      <c r="F18235" t="s">
        <v>102</v>
      </c>
      <c r="G18235" t="s">
        <v>124</v>
      </c>
      <c r="H18235" t="s">
        <v>12</v>
      </c>
      <c r="J18235" t="s">
        <v>125</v>
      </c>
      <c r="K18235" t="s">
        <v>102</v>
      </c>
      <c r="L18235" t="s">
        <v>102</v>
      </c>
      <c r="M18235" t="s">
        <v>187</v>
      </c>
      <c r="N18235" t="s">
        <v>126</v>
      </c>
    </row>
    <row r="18236" spans="1:20" hidden="1" x14ac:dyDescent="0.35">
      <c r="A18236">
        <v>18174</v>
      </c>
      <c r="B18236">
        <v>1025.033576825</v>
      </c>
      <c r="C18236">
        <v>6.0872099999869499E-2</v>
      </c>
      <c r="D18236">
        <v>67371008</v>
      </c>
      <c r="E18236" t="s">
        <v>102</v>
      </c>
      <c r="F18236" t="s">
        <v>102</v>
      </c>
      <c r="G18236" t="s">
        <v>103</v>
      </c>
      <c r="H18236" t="s">
        <v>12</v>
      </c>
      <c r="J18236">
        <v>777</v>
      </c>
      <c r="K18236" t="s">
        <v>102</v>
      </c>
      <c r="L18236" t="s">
        <v>102</v>
      </c>
      <c r="M18236">
        <v>2</v>
      </c>
      <c r="N18236">
        <v>80</v>
      </c>
    </row>
    <row r="18237" spans="1:20" x14ac:dyDescent="0.35">
      <c r="A18237">
        <v>18175</v>
      </c>
      <c r="B18237">
        <v>1025.05041145</v>
      </c>
      <c r="C18237">
        <v>1.68346250000013E-2</v>
      </c>
      <c r="D18237">
        <v>284773578964992</v>
      </c>
      <c r="E18237" t="s">
        <v>102</v>
      </c>
      <c r="F18237" t="s">
        <v>102</v>
      </c>
      <c r="G18237" t="s">
        <v>120</v>
      </c>
      <c r="H18237" t="s">
        <v>12</v>
      </c>
      <c r="J18237" t="s">
        <v>121</v>
      </c>
      <c r="K18237" t="s">
        <v>102</v>
      </c>
      <c r="L18237" t="s">
        <v>102</v>
      </c>
      <c r="M18237">
        <v>0</v>
      </c>
      <c r="N18237">
        <v>0</v>
      </c>
    </row>
    <row r="18238" spans="1:20" hidden="1" x14ac:dyDescent="0.35">
      <c r="A18238">
        <v>18176</v>
      </c>
      <c r="B18238">
        <v>1025.11138155</v>
      </c>
      <c r="C18238">
        <v>6.0970100000076799E-2</v>
      </c>
      <c r="D18238">
        <v>67371008</v>
      </c>
      <c r="E18238" t="s">
        <v>102</v>
      </c>
      <c r="F18238" t="s">
        <v>102</v>
      </c>
      <c r="G18238" t="s">
        <v>103</v>
      </c>
      <c r="H18238" t="s">
        <v>12</v>
      </c>
      <c r="J18238">
        <v>777</v>
      </c>
      <c r="K18238" t="s">
        <v>102</v>
      </c>
      <c r="L18238" t="s">
        <v>102</v>
      </c>
      <c r="M18238">
        <v>2</v>
      </c>
      <c r="N18238">
        <v>80</v>
      </c>
    </row>
    <row r="18239" spans="1:20" x14ac:dyDescent="0.35">
      <c r="A18239">
        <v>18177</v>
      </c>
      <c r="B18239">
        <v>1025.1497603749999</v>
      </c>
      <c r="C18239">
        <v>3.8378825000108897E-2</v>
      </c>
      <c r="D18239">
        <v>67371008</v>
      </c>
      <c r="E18239" t="s">
        <v>102</v>
      </c>
      <c r="F18239" t="s">
        <v>102</v>
      </c>
      <c r="G18239" t="s">
        <v>120</v>
      </c>
      <c r="H18239" t="s">
        <v>12</v>
      </c>
      <c r="J18239" t="s">
        <v>121</v>
      </c>
      <c r="K18239" t="s">
        <v>102</v>
      </c>
      <c r="L18239" t="s">
        <v>102</v>
      </c>
      <c r="M18239">
        <v>0</v>
      </c>
      <c r="N18239">
        <v>0</v>
      </c>
    </row>
    <row r="18240" spans="1:20" hidden="1" x14ac:dyDescent="0.35">
      <c r="A18240">
        <v>18178</v>
      </c>
      <c r="B18240">
        <v>1025.172510975</v>
      </c>
      <c r="C18240">
        <v>2.2750599999881101E-2</v>
      </c>
      <c r="D18240">
        <v>282574555709440</v>
      </c>
      <c r="E18240" t="s">
        <v>102</v>
      </c>
      <c r="F18240" t="s">
        <v>102</v>
      </c>
      <c r="G18240" t="s">
        <v>124</v>
      </c>
      <c r="H18240" t="s">
        <v>12</v>
      </c>
      <c r="J18240" t="s">
        <v>125</v>
      </c>
      <c r="K18240" t="s">
        <v>102</v>
      </c>
      <c r="L18240" t="s">
        <v>102</v>
      </c>
      <c r="M18240">
        <v>92</v>
      </c>
      <c r="N18240" t="s">
        <v>126</v>
      </c>
    </row>
    <row r="18241" spans="1:20" hidden="1" x14ac:dyDescent="0.35">
      <c r="A18241">
        <v>18179</v>
      </c>
      <c r="B18241">
        <v>1025.1859861999999</v>
      </c>
      <c r="C18241">
        <v>1.34752250000929E-2</v>
      </c>
      <c r="D18241">
        <v>67371008</v>
      </c>
      <c r="E18241" t="s">
        <v>102</v>
      </c>
      <c r="F18241" t="s">
        <v>102</v>
      </c>
      <c r="G18241" t="s">
        <v>103</v>
      </c>
      <c r="H18241" t="s">
        <v>12</v>
      </c>
      <c r="J18241">
        <v>777</v>
      </c>
      <c r="K18241" t="s">
        <v>102</v>
      </c>
      <c r="L18241" t="s">
        <v>102</v>
      </c>
      <c r="M18241">
        <v>2</v>
      </c>
      <c r="N18241">
        <v>80</v>
      </c>
    </row>
    <row r="18242" spans="1:20" x14ac:dyDescent="0.35">
      <c r="A18242">
        <v>18180</v>
      </c>
      <c r="B18242">
        <v>1025.2500766999999</v>
      </c>
      <c r="C18242">
        <v>6.4090500000020201E-2</v>
      </c>
      <c r="D18242">
        <v>283674067337216</v>
      </c>
      <c r="E18242" t="s">
        <v>102</v>
      </c>
      <c r="F18242" t="s">
        <v>102</v>
      </c>
      <c r="G18242" t="s">
        <v>120</v>
      </c>
      <c r="H18242" t="s">
        <v>12</v>
      </c>
      <c r="J18242" t="s">
        <v>121</v>
      </c>
      <c r="K18242" t="s">
        <v>102</v>
      </c>
      <c r="L18242" t="s">
        <v>102</v>
      </c>
      <c r="M18242">
        <v>0</v>
      </c>
      <c r="N18242">
        <v>9</v>
      </c>
    </row>
    <row r="18243" spans="1:20" hidden="1" x14ac:dyDescent="0.35">
      <c r="A18243">
        <v>18181</v>
      </c>
      <c r="B18243">
        <v>1025.2611721000001</v>
      </c>
      <c r="C18243">
        <v>1.1095399999931E-2</v>
      </c>
      <c r="D18243">
        <v>67371008</v>
      </c>
      <c r="E18243" t="s">
        <v>102</v>
      </c>
      <c r="F18243" t="s">
        <v>102</v>
      </c>
      <c r="G18243" t="s">
        <v>103</v>
      </c>
      <c r="H18243" t="s">
        <v>12</v>
      </c>
      <c r="J18243">
        <v>777</v>
      </c>
      <c r="K18243" t="s">
        <v>102</v>
      </c>
      <c r="L18243" t="s">
        <v>102</v>
      </c>
      <c r="M18243">
        <v>2</v>
      </c>
      <c r="N18243">
        <v>80</v>
      </c>
    </row>
    <row r="18244" spans="1:20" hidden="1" x14ac:dyDescent="0.35">
      <c r="A18244">
        <v>18182</v>
      </c>
      <c r="B18244">
        <v>1025.3534459</v>
      </c>
      <c r="C18244">
        <v>9.2273799999929906E-2</v>
      </c>
      <c r="D18244">
        <v>67371008</v>
      </c>
      <c r="E18244" t="s">
        <v>102</v>
      </c>
      <c r="F18244" t="s">
        <v>102</v>
      </c>
      <c r="G18244" t="s">
        <v>103</v>
      </c>
      <c r="H18244" t="s">
        <v>12</v>
      </c>
      <c r="J18244">
        <v>777</v>
      </c>
      <c r="K18244" t="s">
        <v>102</v>
      </c>
      <c r="L18244" t="s">
        <v>102</v>
      </c>
      <c r="M18244">
        <v>2</v>
      </c>
      <c r="N18244">
        <v>80</v>
      </c>
    </row>
    <row r="18245" spans="1:20" hidden="1" x14ac:dyDescent="0.35">
      <c r="A18245">
        <v>18183</v>
      </c>
      <c r="B18245">
        <v>1025.373434675</v>
      </c>
      <c r="C18245">
        <v>1.99887750000016E-2</v>
      </c>
      <c r="D18245">
        <v>284773578964992</v>
      </c>
      <c r="E18245" t="s">
        <v>102</v>
      </c>
      <c r="F18245" t="s">
        <v>102</v>
      </c>
      <c r="G18245" t="s">
        <v>124</v>
      </c>
      <c r="H18245" t="s">
        <v>12</v>
      </c>
      <c r="J18245" t="s">
        <v>125</v>
      </c>
      <c r="K18245" t="s">
        <v>102</v>
      </c>
      <c r="L18245" t="s">
        <v>102</v>
      </c>
      <c r="M18245" t="s">
        <v>226</v>
      </c>
      <c r="N18245" t="s">
        <v>149</v>
      </c>
    </row>
    <row r="18246" spans="1:20" hidden="1" x14ac:dyDescent="0.35">
      <c r="A18246">
        <v>18184</v>
      </c>
      <c r="B18246">
        <v>1025.434300675</v>
      </c>
      <c r="C18246">
        <v>6.08660000000327E-2</v>
      </c>
      <c r="D18246">
        <v>67371008</v>
      </c>
      <c r="E18246" t="s">
        <v>102</v>
      </c>
      <c r="F18246" t="s">
        <v>102</v>
      </c>
      <c r="G18246" t="s">
        <v>103</v>
      </c>
      <c r="H18246" t="s">
        <v>12</v>
      </c>
      <c r="J18246">
        <v>777</v>
      </c>
      <c r="K18246" t="s">
        <v>102</v>
      </c>
      <c r="L18246" t="s">
        <v>102</v>
      </c>
      <c r="M18246">
        <v>2</v>
      </c>
      <c r="N18246">
        <v>80</v>
      </c>
    </row>
    <row r="18247" spans="1:20" x14ac:dyDescent="0.35">
      <c r="A18247">
        <v>18185</v>
      </c>
      <c r="B18247">
        <v>1025.4695918499999</v>
      </c>
      <c r="C18247">
        <v>3.5291175000111197E-2</v>
      </c>
      <c r="D18247">
        <v>283674067337216</v>
      </c>
      <c r="E18247" t="s">
        <v>102</v>
      </c>
      <c r="F18247" t="s">
        <v>102</v>
      </c>
      <c r="G18247" t="s">
        <v>120</v>
      </c>
      <c r="H18247" t="s">
        <v>12</v>
      </c>
      <c r="J18247" t="s">
        <v>121</v>
      </c>
      <c r="K18247" t="s">
        <v>102</v>
      </c>
      <c r="L18247" t="s">
        <v>102</v>
      </c>
      <c r="M18247">
        <v>0</v>
      </c>
      <c r="N18247">
        <v>24</v>
      </c>
    </row>
    <row r="18248" spans="1:20" hidden="1" x14ac:dyDescent="0.35">
      <c r="A18248">
        <v>18186</v>
      </c>
      <c r="B18248">
        <v>1025.5118250749999</v>
      </c>
      <c r="C18248">
        <v>4.2233225000018103E-2</v>
      </c>
      <c r="D18248">
        <v>67371008</v>
      </c>
      <c r="E18248" t="s">
        <v>102</v>
      </c>
      <c r="F18248" t="s">
        <v>102</v>
      </c>
      <c r="G18248" t="s">
        <v>103</v>
      </c>
      <c r="H18248" t="s">
        <v>12</v>
      </c>
      <c r="J18248">
        <v>777</v>
      </c>
      <c r="K18248" t="s">
        <v>102</v>
      </c>
      <c r="L18248" t="s">
        <v>102</v>
      </c>
      <c r="M18248">
        <v>2</v>
      </c>
      <c r="N18248">
        <v>80</v>
      </c>
    </row>
    <row r="18249" spans="1:20" hidden="1" x14ac:dyDescent="0.35">
      <c r="A18249">
        <v>18187</v>
      </c>
      <c r="B18249">
        <v>1025.57314105</v>
      </c>
      <c r="C18249">
        <v>6.1315974999843002E-2</v>
      </c>
      <c r="D18249">
        <v>284773578964992</v>
      </c>
      <c r="E18249" t="s">
        <v>102</v>
      </c>
      <c r="F18249" t="s">
        <v>102</v>
      </c>
      <c r="G18249" t="s">
        <v>124</v>
      </c>
      <c r="H18249" t="s">
        <v>12</v>
      </c>
      <c r="J18249" t="s">
        <v>125</v>
      </c>
      <c r="K18249" t="s">
        <v>102</v>
      </c>
      <c r="L18249" t="s">
        <v>102</v>
      </c>
      <c r="M18249" t="s">
        <v>92</v>
      </c>
      <c r="N18249" t="s">
        <v>177</v>
      </c>
    </row>
    <row r="18250" spans="1:20" hidden="1" x14ac:dyDescent="0.35">
      <c r="A18250">
        <v>18188</v>
      </c>
      <c r="B18250">
        <v>1025.58993605</v>
      </c>
      <c r="C18250">
        <v>1.6795000000001802E-2</v>
      </c>
      <c r="D18250">
        <v>67371008</v>
      </c>
      <c r="E18250" t="s">
        <v>102</v>
      </c>
      <c r="F18250" t="s">
        <v>102</v>
      </c>
      <c r="G18250" t="s">
        <v>103</v>
      </c>
      <c r="H18250" t="s">
        <v>12</v>
      </c>
      <c r="J18250">
        <v>777</v>
      </c>
      <c r="K18250" t="s">
        <v>102</v>
      </c>
      <c r="L18250" t="s">
        <v>102</v>
      </c>
      <c r="M18250">
        <v>2</v>
      </c>
      <c r="N18250">
        <v>80</v>
      </c>
    </row>
    <row r="18251" spans="1:20" x14ac:dyDescent="0.35">
      <c r="A18251">
        <v>18189</v>
      </c>
      <c r="B18251">
        <v>1025.620743425</v>
      </c>
      <c r="C18251">
        <v>3.0807374999994801E-2</v>
      </c>
      <c r="D18251">
        <v>67371008</v>
      </c>
      <c r="E18251" t="s">
        <v>102</v>
      </c>
      <c r="F18251" t="s">
        <v>102</v>
      </c>
      <c r="G18251" t="s">
        <v>120</v>
      </c>
      <c r="H18251" t="s">
        <v>12</v>
      </c>
      <c r="J18251" t="s">
        <v>121</v>
      </c>
      <c r="K18251" t="s">
        <v>102</v>
      </c>
      <c r="L18251" t="s">
        <v>102</v>
      </c>
      <c r="M18251">
        <v>0</v>
      </c>
      <c r="N18251">
        <v>24</v>
      </c>
    </row>
    <row r="18252" spans="1:20" hidden="1" x14ac:dyDescent="0.35">
      <c r="A18252">
        <v>18190</v>
      </c>
      <c r="B18252">
        <v>1025.66514665</v>
      </c>
      <c r="C18252">
        <v>4.4403224999996299E-2</v>
      </c>
      <c r="D18252">
        <v>67371008</v>
      </c>
      <c r="E18252" t="s">
        <v>102</v>
      </c>
      <c r="F18252" t="s">
        <v>102</v>
      </c>
      <c r="G18252" t="s">
        <v>103</v>
      </c>
      <c r="H18252" t="s">
        <v>12</v>
      </c>
      <c r="J18252">
        <v>777</v>
      </c>
      <c r="K18252" t="s">
        <v>102</v>
      </c>
      <c r="L18252" t="s">
        <v>102</v>
      </c>
      <c r="M18252">
        <v>2</v>
      </c>
      <c r="N18252">
        <v>80</v>
      </c>
    </row>
    <row r="18253" spans="1:20" x14ac:dyDescent="0.35">
      <c r="A18253">
        <v>18191</v>
      </c>
      <c r="B18253">
        <v>1025.7210899500001</v>
      </c>
      <c r="C18253">
        <v>5.5943300000080798E-2</v>
      </c>
      <c r="D18253">
        <v>283674067337216</v>
      </c>
      <c r="E18253" t="s">
        <v>102</v>
      </c>
      <c r="F18253" t="s">
        <v>102</v>
      </c>
      <c r="G18253" t="s">
        <v>120</v>
      </c>
      <c r="H18253" t="s">
        <v>12</v>
      </c>
      <c r="J18253" t="s">
        <v>121</v>
      </c>
      <c r="K18253" t="s">
        <v>102</v>
      </c>
      <c r="L18253" t="s">
        <v>102</v>
      </c>
      <c r="M18253">
        <v>0</v>
      </c>
      <c r="N18253">
        <v>29</v>
      </c>
    </row>
    <row r="18254" spans="1:20" hidden="1" x14ac:dyDescent="0.35">
      <c r="A18254">
        <v>18192</v>
      </c>
      <c r="B18254">
        <v>1025.7330909499999</v>
      </c>
      <c r="C18254">
        <v>1.2001000000054701E-2</v>
      </c>
      <c r="D18254">
        <v>319957951053824</v>
      </c>
      <c r="E18254" t="s">
        <v>102</v>
      </c>
      <c r="F18254" t="s">
        <v>102</v>
      </c>
      <c r="G18254" t="s">
        <v>104</v>
      </c>
      <c r="H18254" t="s">
        <v>12</v>
      </c>
      <c r="J18254" t="s">
        <v>105</v>
      </c>
      <c r="K18254" t="s">
        <v>102</v>
      </c>
      <c r="L18254" t="s">
        <v>102</v>
      </c>
      <c r="M18254">
        <v>0</v>
      </c>
      <c r="N18254">
        <v>29</v>
      </c>
      <c r="O18254">
        <v>0</v>
      </c>
      <c r="P18254">
        <v>1</v>
      </c>
      <c r="Q18254">
        <v>0</v>
      </c>
      <c r="R18254" t="s">
        <v>122</v>
      </c>
      <c r="S18254">
        <v>7</v>
      </c>
      <c r="T18254">
        <v>1</v>
      </c>
    </row>
    <row r="18255" spans="1:20" hidden="1" x14ac:dyDescent="0.35">
      <c r="A18255">
        <v>18193</v>
      </c>
      <c r="B18255">
        <v>1025.73334905</v>
      </c>
      <c r="C18255">
        <v>2.5809999988268801E-4</v>
      </c>
      <c r="D18255">
        <v>422212532436992</v>
      </c>
      <c r="E18255" t="s">
        <v>102</v>
      </c>
      <c r="F18255" t="s">
        <v>102</v>
      </c>
      <c r="G18255" t="s">
        <v>107</v>
      </c>
      <c r="H18255" t="s">
        <v>12</v>
      </c>
      <c r="J18255" t="s">
        <v>108</v>
      </c>
      <c r="K18255" t="s">
        <v>102</v>
      </c>
      <c r="L18255" t="s">
        <v>102</v>
      </c>
      <c r="M18255" t="s">
        <v>109</v>
      </c>
      <c r="N18255">
        <v>53</v>
      </c>
      <c r="O18255">
        <v>45</v>
      </c>
      <c r="P18255" t="s">
        <v>253</v>
      </c>
      <c r="Q18255" t="s">
        <v>111</v>
      </c>
      <c r="R18255" t="s">
        <v>181</v>
      </c>
      <c r="S18255" t="s">
        <v>247</v>
      </c>
      <c r="T18255" t="s">
        <v>231</v>
      </c>
    </row>
    <row r="18256" spans="1:20" hidden="1" x14ac:dyDescent="0.35">
      <c r="A18256">
        <v>18194</v>
      </c>
      <c r="B18256">
        <v>1025.73358515</v>
      </c>
      <c r="C18256">
        <v>2.3609999993823299E-4</v>
      </c>
      <c r="D18256">
        <v>67371008</v>
      </c>
      <c r="E18256" t="s">
        <v>102</v>
      </c>
      <c r="F18256" t="s">
        <v>102</v>
      </c>
      <c r="G18256" t="s">
        <v>113</v>
      </c>
      <c r="H18256" t="s">
        <v>12</v>
      </c>
      <c r="J18256">
        <v>440</v>
      </c>
      <c r="K18256" t="s">
        <v>102</v>
      </c>
      <c r="L18256" t="s">
        <v>102</v>
      </c>
      <c r="M18256" t="s">
        <v>114</v>
      </c>
      <c r="N18256">
        <v>7</v>
      </c>
      <c r="O18256">
        <v>0</v>
      </c>
      <c r="P18256" t="s">
        <v>115</v>
      </c>
      <c r="Q18256">
        <v>33</v>
      </c>
      <c r="R18256" t="s">
        <v>261</v>
      </c>
      <c r="S18256">
        <v>14</v>
      </c>
      <c r="T18256">
        <v>45</v>
      </c>
    </row>
    <row r="18257" spans="1:20" hidden="1" x14ac:dyDescent="0.35">
      <c r="A18257">
        <v>18195</v>
      </c>
      <c r="B18257">
        <v>1025.7488399250001</v>
      </c>
      <c r="C18257">
        <v>1.5254775000130401E-2</v>
      </c>
      <c r="D18257">
        <v>362838904537088</v>
      </c>
      <c r="E18257" t="s">
        <v>102</v>
      </c>
      <c r="F18257" t="s">
        <v>102</v>
      </c>
      <c r="G18257" t="s">
        <v>117</v>
      </c>
      <c r="H18257" t="s">
        <v>12</v>
      </c>
      <c r="J18257">
        <v>441</v>
      </c>
      <c r="K18257" t="s">
        <v>102</v>
      </c>
      <c r="L18257" t="s">
        <v>102</v>
      </c>
      <c r="M18257">
        <v>1</v>
      </c>
      <c r="N18257" t="s">
        <v>128</v>
      </c>
      <c r="O18257">
        <v>3</v>
      </c>
      <c r="P18257" t="s">
        <v>232</v>
      </c>
      <c r="Q18257">
        <v>14</v>
      </c>
      <c r="R18257">
        <v>7</v>
      </c>
      <c r="S18257" t="s">
        <v>159</v>
      </c>
      <c r="T18257">
        <v>0</v>
      </c>
    </row>
    <row r="18258" spans="1:20" hidden="1" x14ac:dyDescent="0.35">
      <c r="A18258">
        <v>18196</v>
      </c>
      <c r="B18258">
        <v>1025.7542337499999</v>
      </c>
      <c r="C18258">
        <v>5.3938250000555802E-3</v>
      </c>
      <c r="D18258">
        <v>67371008</v>
      </c>
      <c r="E18258" t="s">
        <v>102</v>
      </c>
      <c r="F18258" t="s">
        <v>102</v>
      </c>
      <c r="G18258" t="s">
        <v>103</v>
      </c>
      <c r="H18258" t="s">
        <v>12</v>
      </c>
      <c r="J18258">
        <v>777</v>
      </c>
      <c r="K18258" t="s">
        <v>102</v>
      </c>
      <c r="L18258" t="s">
        <v>102</v>
      </c>
      <c r="M18258">
        <v>2</v>
      </c>
      <c r="N18258">
        <v>80</v>
      </c>
    </row>
    <row r="18259" spans="1:20" hidden="1" x14ac:dyDescent="0.35">
      <c r="A18259">
        <v>18197</v>
      </c>
      <c r="B18259">
        <v>1025.7745344499999</v>
      </c>
      <c r="C18259">
        <v>2.0300700000006999E-2</v>
      </c>
      <c r="D18259">
        <v>284773578964992</v>
      </c>
      <c r="E18259" t="s">
        <v>102</v>
      </c>
      <c r="F18259" t="s">
        <v>102</v>
      </c>
      <c r="G18259" t="s">
        <v>124</v>
      </c>
      <c r="H18259" t="s">
        <v>12</v>
      </c>
      <c r="J18259" t="s">
        <v>125</v>
      </c>
      <c r="K18259" t="s">
        <v>102</v>
      </c>
      <c r="L18259" t="s">
        <v>102</v>
      </c>
      <c r="M18259" t="s">
        <v>126</v>
      </c>
      <c r="N18259">
        <v>0</v>
      </c>
    </row>
    <row r="18260" spans="1:20" x14ac:dyDescent="0.35">
      <c r="A18260">
        <v>18198</v>
      </c>
      <c r="B18260">
        <v>1025.8204346749999</v>
      </c>
      <c r="C18260">
        <v>4.5900224999968403E-2</v>
      </c>
      <c r="D18260">
        <v>283674067337216</v>
      </c>
      <c r="E18260" t="s">
        <v>102</v>
      </c>
      <c r="F18260" t="s">
        <v>102</v>
      </c>
      <c r="G18260" t="s">
        <v>120</v>
      </c>
      <c r="H18260" t="s">
        <v>12</v>
      </c>
      <c r="J18260" t="s">
        <v>121</v>
      </c>
      <c r="K18260" t="s">
        <v>102</v>
      </c>
      <c r="L18260" t="s">
        <v>102</v>
      </c>
      <c r="M18260">
        <v>0</v>
      </c>
      <c r="N18260">
        <v>32</v>
      </c>
    </row>
    <row r="18261" spans="1:20" hidden="1" x14ac:dyDescent="0.35">
      <c r="A18261">
        <v>18199</v>
      </c>
      <c r="B18261">
        <v>1025.8353937500001</v>
      </c>
      <c r="C18261">
        <v>1.49590749999788E-2</v>
      </c>
      <c r="D18261">
        <v>67371008</v>
      </c>
      <c r="E18261" t="s">
        <v>102</v>
      </c>
      <c r="F18261" t="s">
        <v>102</v>
      </c>
      <c r="G18261" t="s">
        <v>103</v>
      </c>
      <c r="H18261" t="s">
        <v>12</v>
      </c>
      <c r="J18261">
        <v>777</v>
      </c>
      <c r="K18261" t="s">
        <v>102</v>
      </c>
      <c r="L18261" t="s">
        <v>102</v>
      </c>
      <c r="M18261">
        <v>2</v>
      </c>
      <c r="N18261">
        <v>80</v>
      </c>
    </row>
    <row r="18262" spans="1:20" hidden="1" x14ac:dyDescent="0.35">
      <c r="A18262">
        <v>18200</v>
      </c>
      <c r="B18262">
        <v>1025.912924625</v>
      </c>
      <c r="C18262">
        <v>7.7530874999865704E-2</v>
      </c>
      <c r="D18262">
        <v>67371008</v>
      </c>
      <c r="E18262" t="s">
        <v>102</v>
      </c>
      <c r="F18262" t="s">
        <v>102</v>
      </c>
      <c r="G18262" t="s">
        <v>103</v>
      </c>
      <c r="H18262" t="s">
        <v>12</v>
      </c>
      <c r="J18262">
        <v>777</v>
      </c>
      <c r="K18262" t="s">
        <v>102</v>
      </c>
      <c r="L18262" t="s">
        <v>102</v>
      </c>
      <c r="M18262">
        <v>2</v>
      </c>
      <c r="N18262">
        <v>80</v>
      </c>
    </row>
    <row r="18263" spans="1:20" x14ac:dyDescent="0.35">
      <c r="A18263">
        <v>18201</v>
      </c>
      <c r="B18263">
        <v>1025.9208001</v>
      </c>
      <c r="C18263">
        <v>7.8754749999916298E-3</v>
      </c>
      <c r="D18263">
        <v>283674067337216</v>
      </c>
      <c r="E18263" t="s">
        <v>102</v>
      </c>
      <c r="F18263" t="s">
        <v>102</v>
      </c>
      <c r="G18263" t="s">
        <v>120</v>
      </c>
      <c r="H18263" t="s">
        <v>12</v>
      </c>
      <c r="J18263" t="s">
        <v>121</v>
      </c>
      <c r="K18263" t="s">
        <v>102</v>
      </c>
      <c r="L18263" t="s">
        <v>102</v>
      </c>
      <c r="M18263">
        <v>0</v>
      </c>
      <c r="N18263">
        <v>37</v>
      </c>
    </row>
    <row r="18264" spans="1:20" hidden="1" x14ac:dyDescent="0.35">
      <c r="A18264">
        <v>18202</v>
      </c>
      <c r="B18264">
        <v>1025.9743306</v>
      </c>
      <c r="C18264">
        <v>5.3530500000078897E-2</v>
      </c>
      <c r="D18264">
        <v>67371008</v>
      </c>
      <c r="E18264" t="s">
        <v>102</v>
      </c>
      <c r="F18264" t="s">
        <v>102</v>
      </c>
      <c r="G18264" t="s">
        <v>124</v>
      </c>
      <c r="H18264" t="s">
        <v>12</v>
      </c>
      <c r="J18264" t="s">
        <v>125</v>
      </c>
      <c r="K18264" t="s">
        <v>102</v>
      </c>
      <c r="L18264" t="s">
        <v>102</v>
      </c>
      <c r="M18264" t="s">
        <v>126</v>
      </c>
      <c r="N18264">
        <v>0</v>
      </c>
    </row>
    <row r="18265" spans="1:20" hidden="1" x14ac:dyDescent="0.35">
      <c r="A18265">
        <v>18203</v>
      </c>
      <c r="B18265">
        <v>1025.987803725</v>
      </c>
      <c r="C18265">
        <v>1.34731250000186E-2</v>
      </c>
      <c r="D18265">
        <v>67371008</v>
      </c>
      <c r="E18265" t="s">
        <v>102</v>
      </c>
      <c r="F18265" t="s">
        <v>102</v>
      </c>
      <c r="G18265" t="s">
        <v>103</v>
      </c>
      <c r="H18265" t="s">
        <v>12</v>
      </c>
      <c r="J18265">
        <v>777</v>
      </c>
      <c r="K18265" t="s">
        <v>102</v>
      </c>
      <c r="L18265" t="s">
        <v>102</v>
      </c>
      <c r="M18265">
        <v>2</v>
      </c>
      <c r="N18265">
        <v>80</v>
      </c>
    </row>
    <row r="18266" spans="1:20" x14ac:dyDescent="0.35">
      <c r="A18266">
        <v>18204</v>
      </c>
      <c r="B18266">
        <v>1026.0211651</v>
      </c>
      <c r="C18266">
        <v>3.3361374999913103E-2</v>
      </c>
      <c r="D18266">
        <v>283674067337216</v>
      </c>
      <c r="E18266" t="s">
        <v>102</v>
      </c>
      <c r="F18266" t="s">
        <v>102</v>
      </c>
      <c r="G18266" t="s">
        <v>120</v>
      </c>
      <c r="H18266" t="s">
        <v>12</v>
      </c>
      <c r="J18266" t="s">
        <v>121</v>
      </c>
      <c r="K18266" t="s">
        <v>102</v>
      </c>
      <c r="L18266" t="s">
        <v>102</v>
      </c>
      <c r="M18266">
        <v>0</v>
      </c>
      <c r="N18266">
        <v>47</v>
      </c>
    </row>
    <row r="18267" spans="1:20" hidden="1" x14ac:dyDescent="0.35">
      <c r="A18267">
        <v>18205</v>
      </c>
      <c r="B18267">
        <v>1026.0630043250001</v>
      </c>
      <c r="C18267">
        <v>4.1839225000103397E-2</v>
      </c>
      <c r="D18267">
        <v>67371008</v>
      </c>
      <c r="E18267" t="s">
        <v>102</v>
      </c>
      <c r="F18267" t="s">
        <v>102</v>
      </c>
      <c r="G18267" t="s">
        <v>103</v>
      </c>
      <c r="H18267" t="s">
        <v>12</v>
      </c>
      <c r="J18267">
        <v>777</v>
      </c>
      <c r="K18267" t="s">
        <v>102</v>
      </c>
      <c r="L18267" t="s">
        <v>102</v>
      </c>
      <c r="M18267">
        <v>2</v>
      </c>
      <c r="N18267">
        <v>80</v>
      </c>
    </row>
    <row r="18268" spans="1:20" x14ac:dyDescent="0.35">
      <c r="A18268">
        <v>18206</v>
      </c>
      <c r="B18268">
        <v>1026.1204495249999</v>
      </c>
      <c r="C18268">
        <v>5.7445200000074602E-2</v>
      </c>
      <c r="D18268">
        <v>283674067337216</v>
      </c>
      <c r="E18268" t="s">
        <v>102</v>
      </c>
      <c r="F18268" t="s">
        <v>102</v>
      </c>
      <c r="G18268" t="s">
        <v>120</v>
      </c>
      <c r="H18268" t="s">
        <v>12</v>
      </c>
      <c r="J18268" t="s">
        <v>121</v>
      </c>
      <c r="K18268" t="s">
        <v>102</v>
      </c>
      <c r="L18268" t="s">
        <v>102</v>
      </c>
      <c r="M18268">
        <v>0</v>
      </c>
      <c r="N18268">
        <v>48</v>
      </c>
    </row>
    <row r="18269" spans="1:20" hidden="1" x14ac:dyDescent="0.35">
      <c r="A18269">
        <v>18207</v>
      </c>
      <c r="B18269">
        <v>1026.155113325</v>
      </c>
      <c r="C18269">
        <v>3.4663799999862001E-2</v>
      </c>
      <c r="D18269">
        <v>67371008</v>
      </c>
      <c r="E18269" t="s">
        <v>102</v>
      </c>
      <c r="F18269" t="s">
        <v>102</v>
      </c>
      <c r="G18269" t="s">
        <v>103</v>
      </c>
      <c r="H18269" t="s">
        <v>12</v>
      </c>
      <c r="J18269">
        <v>777</v>
      </c>
      <c r="K18269" t="s">
        <v>102</v>
      </c>
      <c r="L18269" t="s">
        <v>102</v>
      </c>
      <c r="M18269">
        <v>2</v>
      </c>
      <c r="N18269">
        <v>80</v>
      </c>
    </row>
    <row r="18270" spans="1:20" hidden="1" x14ac:dyDescent="0.35">
      <c r="A18270">
        <v>18208</v>
      </c>
      <c r="B18270">
        <v>1026.1752941249999</v>
      </c>
      <c r="C18270">
        <v>2.01808000001619E-2</v>
      </c>
      <c r="D18270">
        <v>67371008</v>
      </c>
      <c r="E18270" t="s">
        <v>102</v>
      </c>
      <c r="F18270" t="s">
        <v>102</v>
      </c>
      <c r="G18270" t="s">
        <v>124</v>
      </c>
      <c r="H18270" t="s">
        <v>12</v>
      </c>
      <c r="J18270" t="s">
        <v>125</v>
      </c>
      <c r="K18270" t="s">
        <v>102</v>
      </c>
      <c r="L18270" t="s">
        <v>102</v>
      </c>
      <c r="M18270" t="s">
        <v>126</v>
      </c>
      <c r="N18270">
        <v>0</v>
      </c>
    </row>
    <row r="18271" spans="1:20" x14ac:dyDescent="0.35">
      <c r="A18271">
        <v>18209</v>
      </c>
      <c r="B18271">
        <v>1026.220798325</v>
      </c>
      <c r="C18271">
        <v>4.5504199999868399E-2</v>
      </c>
      <c r="D18271">
        <v>283674067337216</v>
      </c>
      <c r="E18271" t="s">
        <v>102</v>
      </c>
      <c r="F18271" t="s">
        <v>102</v>
      </c>
      <c r="G18271" t="s">
        <v>120</v>
      </c>
      <c r="H18271" t="s">
        <v>12</v>
      </c>
      <c r="J18271" t="s">
        <v>121</v>
      </c>
      <c r="K18271" t="s">
        <v>102</v>
      </c>
      <c r="L18271" t="s">
        <v>102</v>
      </c>
      <c r="M18271">
        <v>0</v>
      </c>
      <c r="N18271">
        <v>49</v>
      </c>
    </row>
    <row r="18272" spans="1:20" hidden="1" x14ac:dyDescent="0.35">
      <c r="A18272">
        <v>18210</v>
      </c>
      <c r="B18272">
        <v>1026.2358574</v>
      </c>
      <c r="C18272">
        <v>1.50590749999537E-2</v>
      </c>
      <c r="D18272">
        <v>67371008</v>
      </c>
      <c r="E18272" t="s">
        <v>102</v>
      </c>
      <c r="F18272" t="s">
        <v>102</v>
      </c>
      <c r="G18272" t="s">
        <v>103</v>
      </c>
      <c r="H18272" t="s">
        <v>12</v>
      </c>
      <c r="J18272">
        <v>777</v>
      </c>
      <c r="K18272" t="s">
        <v>102</v>
      </c>
      <c r="L18272" t="s">
        <v>102</v>
      </c>
      <c r="M18272">
        <v>2</v>
      </c>
      <c r="N18272">
        <v>80</v>
      </c>
    </row>
    <row r="18273" spans="1:20" hidden="1" x14ac:dyDescent="0.35">
      <c r="A18273">
        <v>18211</v>
      </c>
      <c r="B18273">
        <v>1026.3136841749999</v>
      </c>
      <c r="C18273">
        <v>7.7826775000175902E-2</v>
      </c>
      <c r="D18273">
        <v>67371008</v>
      </c>
      <c r="E18273" t="s">
        <v>102</v>
      </c>
      <c r="F18273" t="s">
        <v>102</v>
      </c>
      <c r="G18273" t="s">
        <v>103</v>
      </c>
      <c r="H18273" t="s">
        <v>12</v>
      </c>
      <c r="J18273">
        <v>777</v>
      </c>
      <c r="K18273" t="s">
        <v>102</v>
      </c>
      <c r="L18273" t="s">
        <v>102</v>
      </c>
      <c r="M18273">
        <v>2</v>
      </c>
      <c r="N18273">
        <v>80</v>
      </c>
    </row>
    <row r="18274" spans="1:20" hidden="1" x14ac:dyDescent="0.35">
      <c r="A18274">
        <v>18212</v>
      </c>
      <c r="B18274">
        <v>1026.3749642499999</v>
      </c>
      <c r="C18274">
        <v>6.1280075000013298E-2</v>
      </c>
      <c r="D18274">
        <v>67371008</v>
      </c>
      <c r="E18274" t="s">
        <v>102</v>
      </c>
      <c r="F18274" t="s">
        <v>102</v>
      </c>
      <c r="G18274" t="s">
        <v>124</v>
      </c>
      <c r="H18274" t="s">
        <v>12</v>
      </c>
      <c r="J18274" t="s">
        <v>125</v>
      </c>
      <c r="K18274" t="s">
        <v>102</v>
      </c>
      <c r="L18274" t="s">
        <v>102</v>
      </c>
      <c r="M18274" t="s">
        <v>126</v>
      </c>
      <c r="N18274">
        <v>0</v>
      </c>
    </row>
    <row r="18275" spans="1:20" hidden="1" x14ac:dyDescent="0.35">
      <c r="A18275">
        <v>18213</v>
      </c>
      <c r="B18275">
        <v>1026.391757225</v>
      </c>
      <c r="C18275">
        <v>1.6792974999816499E-2</v>
      </c>
      <c r="D18275">
        <v>67371008</v>
      </c>
      <c r="E18275" t="s">
        <v>102</v>
      </c>
      <c r="F18275" t="s">
        <v>102</v>
      </c>
      <c r="G18275" t="s">
        <v>103</v>
      </c>
      <c r="H18275" t="s">
        <v>12</v>
      </c>
      <c r="J18275">
        <v>777</v>
      </c>
      <c r="K18275" t="s">
        <v>102</v>
      </c>
      <c r="L18275" t="s">
        <v>102</v>
      </c>
      <c r="M18275">
        <v>2</v>
      </c>
      <c r="N18275">
        <v>80</v>
      </c>
    </row>
    <row r="18276" spans="1:20" hidden="1" x14ac:dyDescent="0.35">
      <c r="A18276">
        <v>18214</v>
      </c>
      <c r="B18276">
        <v>1026.4665282999999</v>
      </c>
      <c r="C18276">
        <v>7.4771074999944107E-2</v>
      </c>
      <c r="D18276">
        <v>67371008</v>
      </c>
      <c r="E18276" t="s">
        <v>102</v>
      </c>
      <c r="F18276" t="s">
        <v>102</v>
      </c>
      <c r="G18276" t="s">
        <v>103</v>
      </c>
      <c r="H18276" t="s">
        <v>12</v>
      </c>
      <c r="J18276">
        <v>777</v>
      </c>
      <c r="K18276" t="s">
        <v>102</v>
      </c>
      <c r="L18276" t="s">
        <v>102</v>
      </c>
      <c r="M18276">
        <v>2</v>
      </c>
      <c r="N18276">
        <v>80</v>
      </c>
    </row>
    <row r="18277" spans="1:20" x14ac:dyDescent="0.35">
      <c r="A18277">
        <v>18215</v>
      </c>
      <c r="B18277">
        <v>1026.5122163999999</v>
      </c>
      <c r="C18277">
        <v>4.5688100000006601E-2</v>
      </c>
      <c r="D18277">
        <v>283674067337216</v>
      </c>
      <c r="E18277" t="s">
        <v>102</v>
      </c>
      <c r="F18277" t="s">
        <v>102</v>
      </c>
      <c r="G18277" t="s">
        <v>120</v>
      </c>
      <c r="H18277" t="s">
        <v>12</v>
      </c>
      <c r="J18277" t="s">
        <v>121</v>
      </c>
      <c r="K18277" t="s">
        <v>102</v>
      </c>
      <c r="L18277" t="s">
        <v>102</v>
      </c>
      <c r="M18277">
        <v>0</v>
      </c>
      <c r="N18277" t="s">
        <v>230</v>
      </c>
    </row>
    <row r="18278" spans="1:20" hidden="1" x14ac:dyDescent="0.35">
      <c r="A18278">
        <v>18216</v>
      </c>
      <c r="B18278">
        <v>1026.5589394250001</v>
      </c>
      <c r="C18278">
        <v>4.6723025000119302E-2</v>
      </c>
      <c r="D18278">
        <v>67371008</v>
      </c>
      <c r="E18278" t="s">
        <v>102</v>
      </c>
      <c r="F18278" t="s">
        <v>102</v>
      </c>
      <c r="G18278" t="s">
        <v>103</v>
      </c>
      <c r="H18278" t="s">
        <v>12</v>
      </c>
      <c r="J18278">
        <v>777</v>
      </c>
      <c r="K18278" t="s">
        <v>102</v>
      </c>
      <c r="L18278" t="s">
        <v>102</v>
      </c>
      <c r="M18278">
        <v>2</v>
      </c>
      <c r="N18278">
        <v>80</v>
      </c>
    </row>
    <row r="18279" spans="1:20" hidden="1" x14ac:dyDescent="0.35">
      <c r="A18279">
        <v>18217</v>
      </c>
      <c r="B18279">
        <v>1026.5758003999999</v>
      </c>
      <c r="C18279">
        <v>1.6860975000099601E-2</v>
      </c>
      <c r="D18279">
        <v>67371008</v>
      </c>
      <c r="E18279" t="s">
        <v>102</v>
      </c>
      <c r="F18279" t="s">
        <v>102</v>
      </c>
      <c r="G18279" t="s">
        <v>124</v>
      </c>
      <c r="H18279" t="s">
        <v>12</v>
      </c>
      <c r="J18279" t="s">
        <v>125</v>
      </c>
      <c r="K18279" t="s">
        <v>102</v>
      </c>
      <c r="L18279" t="s">
        <v>102</v>
      </c>
      <c r="M18279" t="s">
        <v>126</v>
      </c>
      <c r="N18279">
        <v>0</v>
      </c>
    </row>
    <row r="18280" spans="1:20" hidden="1" x14ac:dyDescent="0.35">
      <c r="A18280">
        <v>18218</v>
      </c>
      <c r="B18280">
        <v>1026.636370425</v>
      </c>
      <c r="C18280">
        <v>6.0570024999833501E-2</v>
      </c>
      <c r="D18280">
        <v>67371008</v>
      </c>
      <c r="E18280" t="s">
        <v>102</v>
      </c>
      <c r="F18280" t="s">
        <v>102</v>
      </c>
      <c r="G18280" t="s">
        <v>103</v>
      </c>
      <c r="H18280" t="s">
        <v>12</v>
      </c>
      <c r="J18280">
        <v>777</v>
      </c>
      <c r="K18280" t="s">
        <v>102</v>
      </c>
      <c r="L18280" t="s">
        <v>102</v>
      </c>
      <c r="M18280">
        <v>2</v>
      </c>
      <c r="N18280">
        <v>80</v>
      </c>
    </row>
    <row r="18281" spans="1:20" hidden="1" x14ac:dyDescent="0.35">
      <c r="A18281">
        <v>18219</v>
      </c>
      <c r="B18281">
        <v>1026.710749525</v>
      </c>
      <c r="C18281">
        <v>7.4379099999987305E-2</v>
      </c>
      <c r="D18281">
        <v>67371008</v>
      </c>
      <c r="E18281" t="s">
        <v>102</v>
      </c>
      <c r="F18281" t="s">
        <v>102</v>
      </c>
      <c r="G18281" t="s">
        <v>103</v>
      </c>
      <c r="H18281" t="s">
        <v>12</v>
      </c>
      <c r="J18281">
        <v>777</v>
      </c>
      <c r="K18281" t="s">
        <v>102</v>
      </c>
      <c r="L18281" t="s">
        <v>102</v>
      </c>
      <c r="M18281">
        <v>2</v>
      </c>
      <c r="N18281">
        <v>80</v>
      </c>
    </row>
    <row r="18282" spans="1:20" x14ac:dyDescent="0.35">
      <c r="A18282">
        <v>18220</v>
      </c>
      <c r="B18282">
        <v>1026.7287161249999</v>
      </c>
      <c r="C18282">
        <v>1.7966600000136099E-2</v>
      </c>
      <c r="D18282">
        <v>67371008</v>
      </c>
      <c r="E18282" t="s">
        <v>102</v>
      </c>
      <c r="F18282" t="s">
        <v>102</v>
      </c>
      <c r="G18282" t="s">
        <v>120</v>
      </c>
      <c r="H18282" t="s">
        <v>12</v>
      </c>
      <c r="J18282" t="s">
        <v>121</v>
      </c>
      <c r="K18282" t="s">
        <v>102</v>
      </c>
      <c r="L18282" t="s">
        <v>102</v>
      </c>
      <c r="M18282">
        <v>0</v>
      </c>
      <c r="N18282" t="s">
        <v>230</v>
      </c>
    </row>
    <row r="18283" spans="1:20" hidden="1" x14ac:dyDescent="0.35">
      <c r="A18283">
        <v>18221</v>
      </c>
      <c r="B18283">
        <v>1026.7787749250001</v>
      </c>
      <c r="C18283">
        <v>5.0058799999987899E-2</v>
      </c>
      <c r="D18283">
        <v>67371008</v>
      </c>
      <c r="E18283" t="s">
        <v>102</v>
      </c>
      <c r="F18283" t="s">
        <v>102</v>
      </c>
      <c r="G18283" t="s">
        <v>124</v>
      </c>
      <c r="H18283" t="s">
        <v>12</v>
      </c>
      <c r="J18283" t="s">
        <v>125</v>
      </c>
      <c r="K18283" t="s">
        <v>102</v>
      </c>
      <c r="L18283" t="s">
        <v>102</v>
      </c>
      <c r="M18283" t="s">
        <v>126</v>
      </c>
      <c r="N18283">
        <v>0</v>
      </c>
    </row>
    <row r="18284" spans="1:20" hidden="1" x14ac:dyDescent="0.35">
      <c r="A18284">
        <v>18222</v>
      </c>
      <c r="B18284">
        <v>1026.785610525</v>
      </c>
      <c r="C18284">
        <v>6.8355999999312102E-3</v>
      </c>
      <c r="D18284">
        <v>67371008</v>
      </c>
      <c r="E18284" t="s">
        <v>102</v>
      </c>
      <c r="F18284" t="s">
        <v>102</v>
      </c>
      <c r="G18284" t="s">
        <v>103</v>
      </c>
      <c r="H18284" t="s">
        <v>12</v>
      </c>
      <c r="J18284">
        <v>777</v>
      </c>
      <c r="K18284" t="s">
        <v>102</v>
      </c>
      <c r="L18284" t="s">
        <v>102</v>
      </c>
      <c r="M18284">
        <v>2</v>
      </c>
      <c r="N18284">
        <v>80</v>
      </c>
    </row>
    <row r="18285" spans="1:20" x14ac:dyDescent="0.35">
      <c r="A18285">
        <v>18223</v>
      </c>
      <c r="B18285">
        <v>1026.8290489250001</v>
      </c>
      <c r="C18285">
        <v>4.3438400000013602E-2</v>
      </c>
      <c r="D18285">
        <v>283674067337216</v>
      </c>
      <c r="E18285" t="s">
        <v>102</v>
      </c>
      <c r="F18285" t="s">
        <v>102</v>
      </c>
      <c r="G18285" t="s">
        <v>120</v>
      </c>
      <c r="H18285" t="s">
        <v>12</v>
      </c>
      <c r="J18285" t="s">
        <v>121</v>
      </c>
      <c r="K18285" t="s">
        <v>102</v>
      </c>
      <c r="L18285" t="s">
        <v>102</v>
      </c>
      <c r="M18285">
        <v>0</v>
      </c>
      <c r="N18285" t="s">
        <v>258</v>
      </c>
    </row>
    <row r="18286" spans="1:20" hidden="1" x14ac:dyDescent="0.35">
      <c r="A18286">
        <v>18224</v>
      </c>
      <c r="B18286">
        <v>1026.8605209499999</v>
      </c>
      <c r="C18286">
        <v>3.14720250000846E-2</v>
      </c>
      <c r="D18286">
        <v>67371008</v>
      </c>
      <c r="E18286" t="s">
        <v>102</v>
      </c>
      <c r="F18286" t="s">
        <v>102</v>
      </c>
      <c r="G18286" t="s">
        <v>103</v>
      </c>
      <c r="H18286" t="s">
        <v>12</v>
      </c>
      <c r="J18286">
        <v>777</v>
      </c>
      <c r="K18286" t="s">
        <v>102</v>
      </c>
      <c r="L18286" t="s">
        <v>102</v>
      </c>
      <c r="M18286">
        <v>2</v>
      </c>
      <c r="N18286">
        <v>80</v>
      </c>
    </row>
    <row r="18287" spans="1:20" hidden="1" x14ac:dyDescent="0.35">
      <c r="A18287">
        <v>18225</v>
      </c>
      <c r="B18287">
        <v>1026.9249734499999</v>
      </c>
      <c r="C18287">
        <v>6.4452500000015706E-2</v>
      </c>
      <c r="D18287">
        <v>318858439426048</v>
      </c>
      <c r="E18287" t="s">
        <v>102</v>
      </c>
      <c r="F18287" t="s">
        <v>102</v>
      </c>
      <c r="G18287" t="s">
        <v>104</v>
      </c>
      <c r="H18287" t="s">
        <v>12</v>
      </c>
      <c r="J18287" t="s">
        <v>105</v>
      </c>
      <c r="K18287" t="s">
        <v>102</v>
      </c>
      <c r="L18287" t="s">
        <v>102</v>
      </c>
      <c r="M18287">
        <v>0</v>
      </c>
      <c r="N18287" t="s">
        <v>258</v>
      </c>
      <c r="O18287">
        <v>0</v>
      </c>
      <c r="P18287">
        <v>1</v>
      </c>
      <c r="Q18287">
        <v>0</v>
      </c>
      <c r="R18287" t="s">
        <v>174</v>
      </c>
      <c r="S18287">
        <v>7</v>
      </c>
      <c r="T18287">
        <v>1</v>
      </c>
    </row>
    <row r="18288" spans="1:20" hidden="1" x14ac:dyDescent="0.35">
      <c r="A18288">
        <v>18226</v>
      </c>
      <c r="B18288">
        <v>1026.92523355</v>
      </c>
      <c r="C18288">
        <v>2.6009999987763801E-4</v>
      </c>
      <c r="D18288">
        <v>422212532436992</v>
      </c>
      <c r="E18288" t="s">
        <v>102</v>
      </c>
      <c r="F18288" t="s">
        <v>102</v>
      </c>
      <c r="G18288" t="s">
        <v>107</v>
      </c>
      <c r="H18288" t="s">
        <v>12</v>
      </c>
      <c r="J18288" t="s">
        <v>108</v>
      </c>
      <c r="K18288" t="s">
        <v>102</v>
      </c>
      <c r="L18288" t="s">
        <v>102</v>
      </c>
      <c r="M18288" t="s">
        <v>109</v>
      </c>
      <c r="N18288">
        <v>53</v>
      </c>
      <c r="O18288">
        <v>45</v>
      </c>
      <c r="P18288" t="s">
        <v>253</v>
      </c>
      <c r="Q18288" t="s">
        <v>111</v>
      </c>
      <c r="R18288" t="s">
        <v>181</v>
      </c>
      <c r="S18288" t="s">
        <v>247</v>
      </c>
      <c r="T18288" t="s">
        <v>162</v>
      </c>
    </row>
    <row r="18289" spans="1:20" hidden="1" x14ac:dyDescent="0.35">
      <c r="A18289">
        <v>18227</v>
      </c>
      <c r="B18289">
        <v>1026.92546965</v>
      </c>
      <c r="C18289">
        <v>2.3609999993823299E-4</v>
      </c>
      <c r="D18289">
        <v>334251602214912</v>
      </c>
      <c r="E18289" t="s">
        <v>102</v>
      </c>
      <c r="F18289" t="s">
        <v>102</v>
      </c>
      <c r="G18289" t="s">
        <v>113</v>
      </c>
      <c r="H18289" t="s">
        <v>12</v>
      </c>
      <c r="J18289">
        <v>440</v>
      </c>
      <c r="K18289" t="s">
        <v>102</v>
      </c>
      <c r="L18289" t="s">
        <v>102</v>
      </c>
      <c r="M18289" t="s">
        <v>114</v>
      </c>
      <c r="N18289">
        <v>7</v>
      </c>
      <c r="O18289">
        <v>0</v>
      </c>
      <c r="P18289" t="s">
        <v>115</v>
      </c>
      <c r="Q18289">
        <v>67</v>
      </c>
      <c r="R18289" t="s">
        <v>141</v>
      </c>
      <c r="S18289">
        <v>14</v>
      </c>
      <c r="T18289">
        <v>45</v>
      </c>
    </row>
    <row r="18290" spans="1:20" hidden="1" x14ac:dyDescent="0.35">
      <c r="A18290">
        <v>18228</v>
      </c>
      <c r="B18290">
        <v>1026.935589125</v>
      </c>
      <c r="C18290">
        <v>1.0119475000010401E-2</v>
      </c>
      <c r="D18290">
        <v>67371008</v>
      </c>
      <c r="E18290" t="s">
        <v>102</v>
      </c>
      <c r="F18290" t="s">
        <v>102</v>
      </c>
      <c r="G18290" t="s">
        <v>103</v>
      </c>
      <c r="H18290" t="s">
        <v>12</v>
      </c>
      <c r="J18290">
        <v>777</v>
      </c>
      <c r="K18290" t="s">
        <v>102</v>
      </c>
      <c r="L18290" t="s">
        <v>102</v>
      </c>
      <c r="M18290">
        <v>2</v>
      </c>
      <c r="N18290">
        <v>80</v>
      </c>
    </row>
    <row r="18291" spans="1:20" hidden="1" x14ac:dyDescent="0.35">
      <c r="A18291">
        <v>18229</v>
      </c>
      <c r="B18291">
        <v>1026.940710825</v>
      </c>
      <c r="C18291">
        <v>5.1217000000178797E-3</v>
      </c>
      <c r="D18291">
        <v>362838904537088</v>
      </c>
      <c r="E18291" t="s">
        <v>102</v>
      </c>
      <c r="F18291" t="s">
        <v>102</v>
      </c>
      <c r="G18291" t="s">
        <v>117</v>
      </c>
      <c r="H18291" t="s">
        <v>12</v>
      </c>
      <c r="J18291">
        <v>441</v>
      </c>
      <c r="K18291" t="s">
        <v>102</v>
      </c>
      <c r="L18291" t="s">
        <v>102</v>
      </c>
      <c r="M18291">
        <v>1</v>
      </c>
      <c r="N18291" t="s">
        <v>207</v>
      </c>
      <c r="O18291">
        <v>3</v>
      </c>
      <c r="P18291" t="s">
        <v>130</v>
      </c>
      <c r="Q18291">
        <v>14</v>
      </c>
      <c r="R18291">
        <v>7</v>
      </c>
      <c r="S18291" t="s">
        <v>111</v>
      </c>
      <c r="T18291">
        <v>0</v>
      </c>
    </row>
    <row r="18292" spans="1:20" x14ac:dyDescent="0.35">
      <c r="A18292">
        <v>18230</v>
      </c>
      <c r="B18292">
        <v>1026.94466255</v>
      </c>
      <c r="C18292">
        <v>3.9517249999789696E-3</v>
      </c>
      <c r="D18292">
        <v>283674067337216</v>
      </c>
      <c r="E18292" t="s">
        <v>102</v>
      </c>
      <c r="F18292" t="s">
        <v>102</v>
      </c>
      <c r="G18292" t="s">
        <v>120</v>
      </c>
      <c r="H18292" t="s">
        <v>12</v>
      </c>
      <c r="J18292" t="s">
        <v>121</v>
      </c>
      <c r="K18292" t="s">
        <v>102</v>
      </c>
      <c r="L18292" t="s">
        <v>102</v>
      </c>
      <c r="M18292">
        <v>0</v>
      </c>
      <c r="N18292">
        <v>64</v>
      </c>
    </row>
    <row r="18293" spans="1:20" hidden="1" x14ac:dyDescent="0.35">
      <c r="A18293">
        <v>18231</v>
      </c>
      <c r="B18293">
        <v>1026.979890375</v>
      </c>
      <c r="C18293">
        <v>3.52278249999926E-2</v>
      </c>
      <c r="D18293">
        <v>67371008</v>
      </c>
      <c r="E18293" t="s">
        <v>102</v>
      </c>
      <c r="F18293" t="s">
        <v>102</v>
      </c>
      <c r="G18293" t="s">
        <v>124</v>
      </c>
      <c r="H18293" t="s">
        <v>12</v>
      </c>
      <c r="J18293" t="s">
        <v>125</v>
      </c>
      <c r="K18293" t="s">
        <v>102</v>
      </c>
      <c r="L18293" t="s">
        <v>102</v>
      </c>
      <c r="M18293" t="s">
        <v>126</v>
      </c>
      <c r="N18293">
        <v>0</v>
      </c>
    </row>
    <row r="18294" spans="1:20" hidden="1" x14ac:dyDescent="0.35">
      <c r="A18294">
        <v>18232</v>
      </c>
      <c r="B18294">
        <v>1027.0102324500001</v>
      </c>
      <c r="C18294">
        <v>3.0342075000134999E-2</v>
      </c>
      <c r="D18294">
        <v>67371008</v>
      </c>
      <c r="E18294" t="s">
        <v>102</v>
      </c>
      <c r="F18294" t="s">
        <v>102</v>
      </c>
      <c r="G18294" t="s">
        <v>103</v>
      </c>
      <c r="H18294" t="s">
        <v>12</v>
      </c>
      <c r="J18294">
        <v>777</v>
      </c>
      <c r="K18294" t="s">
        <v>102</v>
      </c>
      <c r="L18294" t="s">
        <v>102</v>
      </c>
      <c r="M18294">
        <v>2</v>
      </c>
      <c r="N18294">
        <v>80</v>
      </c>
    </row>
    <row r="18295" spans="1:20" x14ac:dyDescent="0.35">
      <c r="A18295">
        <v>18233</v>
      </c>
      <c r="B18295">
        <v>1027.0440675750001</v>
      </c>
      <c r="C18295">
        <v>3.38351249999959E-2</v>
      </c>
      <c r="D18295">
        <v>283674067337216</v>
      </c>
      <c r="E18295" t="s">
        <v>102</v>
      </c>
      <c r="F18295" t="s">
        <v>102</v>
      </c>
      <c r="G18295" t="s">
        <v>120</v>
      </c>
      <c r="H18295" t="s">
        <v>12</v>
      </c>
      <c r="J18295" t="s">
        <v>121</v>
      </c>
      <c r="K18295" t="s">
        <v>102</v>
      </c>
      <c r="L18295" t="s">
        <v>102</v>
      </c>
      <c r="M18295">
        <v>0</v>
      </c>
      <c r="N18295" t="s">
        <v>183</v>
      </c>
    </row>
    <row r="18296" spans="1:20" hidden="1" x14ac:dyDescent="0.35">
      <c r="A18296">
        <v>18234</v>
      </c>
      <c r="B18296">
        <v>1027.085135</v>
      </c>
      <c r="C18296">
        <v>4.1067424999937402E-2</v>
      </c>
      <c r="D18296">
        <v>67371008</v>
      </c>
      <c r="E18296" t="s">
        <v>102</v>
      </c>
      <c r="F18296" t="s">
        <v>102</v>
      </c>
      <c r="G18296" t="s">
        <v>103</v>
      </c>
      <c r="H18296" t="s">
        <v>12</v>
      </c>
      <c r="J18296">
        <v>777</v>
      </c>
      <c r="K18296" t="s">
        <v>102</v>
      </c>
      <c r="L18296" t="s">
        <v>102</v>
      </c>
      <c r="M18296">
        <v>2</v>
      </c>
      <c r="N18296">
        <v>80</v>
      </c>
    </row>
    <row r="18297" spans="1:20" x14ac:dyDescent="0.35">
      <c r="A18297">
        <v>18235</v>
      </c>
      <c r="B18297">
        <v>1027.143369975</v>
      </c>
      <c r="C18297">
        <v>5.8234975000004803E-2</v>
      </c>
      <c r="D18297">
        <v>283674067337216</v>
      </c>
      <c r="E18297" t="s">
        <v>102</v>
      </c>
      <c r="F18297" t="s">
        <v>102</v>
      </c>
      <c r="G18297" t="s">
        <v>120</v>
      </c>
      <c r="H18297" t="s">
        <v>12</v>
      </c>
      <c r="J18297" t="s">
        <v>121</v>
      </c>
      <c r="K18297" t="s">
        <v>102</v>
      </c>
      <c r="L18297" t="s">
        <v>102</v>
      </c>
      <c r="M18297">
        <v>0</v>
      </c>
      <c r="N18297" t="s">
        <v>235</v>
      </c>
    </row>
    <row r="18298" spans="1:20" hidden="1" x14ac:dyDescent="0.35">
      <c r="A18298">
        <v>18236</v>
      </c>
      <c r="B18298">
        <v>1027.160979</v>
      </c>
      <c r="C18298">
        <v>1.7609024999956001E-2</v>
      </c>
      <c r="D18298">
        <v>67371008</v>
      </c>
      <c r="E18298" t="s">
        <v>102</v>
      </c>
      <c r="F18298" t="s">
        <v>102</v>
      </c>
      <c r="G18298" t="s">
        <v>103</v>
      </c>
      <c r="H18298" t="s">
        <v>12</v>
      </c>
      <c r="J18298">
        <v>777</v>
      </c>
      <c r="K18298" t="s">
        <v>102</v>
      </c>
      <c r="L18298" t="s">
        <v>102</v>
      </c>
      <c r="M18298">
        <v>2</v>
      </c>
      <c r="N18298">
        <v>80</v>
      </c>
    </row>
    <row r="18299" spans="1:20" hidden="1" x14ac:dyDescent="0.35">
      <c r="A18299">
        <v>18237</v>
      </c>
      <c r="B18299">
        <v>1027.1808997749999</v>
      </c>
      <c r="C18299">
        <v>1.9920774999945899E-2</v>
      </c>
      <c r="D18299">
        <v>67371008</v>
      </c>
      <c r="E18299" t="s">
        <v>102</v>
      </c>
      <c r="F18299" t="s">
        <v>102</v>
      </c>
      <c r="G18299" t="s">
        <v>124</v>
      </c>
      <c r="H18299" t="s">
        <v>12</v>
      </c>
      <c r="J18299" t="s">
        <v>125</v>
      </c>
      <c r="K18299" t="s">
        <v>102</v>
      </c>
      <c r="L18299" t="s">
        <v>102</v>
      </c>
      <c r="M18299" t="s">
        <v>126</v>
      </c>
      <c r="N18299">
        <v>0</v>
      </c>
    </row>
    <row r="18300" spans="1:20" hidden="1" x14ac:dyDescent="0.35">
      <c r="A18300">
        <v>18238</v>
      </c>
      <c r="B18300">
        <v>1027.235136175</v>
      </c>
      <c r="C18300">
        <v>5.42364000000361E-2</v>
      </c>
      <c r="D18300">
        <v>67371008</v>
      </c>
      <c r="E18300" t="s">
        <v>102</v>
      </c>
      <c r="F18300" t="s">
        <v>102</v>
      </c>
      <c r="G18300" t="s">
        <v>103</v>
      </c>
      <c r="H18300" t="s">
        <v>12</v>
      </c>
      <c r="J18300">
        <v>777</v>
      </c>
      <c r="K18300" t="s">
        <v>102</v>
      </c>
      <c r="L18300" t="s">
        <v>102</v>
      </c>
      <c r="M18300">
        <v>2</v>
      </c>
      <c r="N18300">
        <v>80</v>
      </c>
    </row>
    <row r="18301" spans="1:20" x14ac:dyDescent="0.35">
      <c r="A18301">
        <v>18239</v>
      </c>
      <c r="B18301">
        <v>1027.2437116000001</v>
      </c>
      <c r="C18301">
        <v>8.5754250001173205E-3</v>
      </c>
      <c r="D18301">
        <v>283674067337216</v>
      </c>
      <c r="E18301" t="s">
        <v>102</v>
      </c>
      <c r="F18301" t="s">
        <v>102</v>
      </c>
      <c r="G18301" t="s">
        <v>120</v>
      </c>
      <c r="H18301" t="s">
        <v>12</v>
      </c>
      <c r="J18301" t="s">
        <v>121</v>
      </c>
      <c r="K18301" t="s">
        <v>102</v>
      </c>
      <c r="L18301" t="s">
        <v>102</v>
      </c>
      <c r="M18301">
        <v>0</v>
      </c>
      <c r="N18301">
        <v>75</v>
      </c>
    </row>
    <row r="18302" spans="1:20" hidden="1" x14ac:dyDescent="0.35">
      <c r="A18302">
        <v>18240</v>
      </c>
      <c r="B18302">
        <v>1027.3129630999999</v>
      </c>
      <c r="C18302">
        <v>6.9251500000063901E-2</v>
      </c>
      <c r="D18302">
        <v>67371008</v>
      </c>
      <c r="E18302" t="s">
        <v>102</v>
      </c>
      <c r="F18302" t="s">
        <v>102</v>
      </c>
      <c r="G18302" t="s">
        <v>103</v>
      </c>
      <c r="H18302" t="s">
        <v>12</v>
      </c>
      <c r="J18302">
        <v>777</v>
      </c>
      <c r="K18302" t="s">
        <v>102</v>
      </c>
      <c r="L18302" t="s">
        <v>102</v>
      </c>
      <c r="M18302">
        <v>2</v>
      </c>
      <c r="N18302">
        <v>80</v>
      </c>
    </row>
    <row r="18303" spans="1:20" hidden="1" x14ac:dyDescent="0.35">
      <c r="A18303">
        <v>18241</v>
      </c>
      <c r="B18303">
        <v>1027.3806107</v>
      </c>
      <c r="C18303">
        <v>6.7647599999872896E-2</v>
      </c>
      <c r="D18303">
        <v>67371008</v>
      </c>
      <c r="E18303" t="s">
        <v>102</v>
      </c>
      <c r="F18303" t="s">
        <v>102</v>
      </c>
      <c r="G18303" t="s">
        <v>124</v>
      </c>
      <c r="H18303" t="s">
        <v>12</v>
      </c>
      <c r="J18303" t="s">
        <v>125</v>
      </c>
      <c r="K18303" t="s">
        <v>102</v>
      </c>
      <c r="L18303" t="s">
        <v>102</v>
      </c>
      <c r="M18303" t="s">
        <v>126</v>
      </c>
      <c r="N18303">
        <v>0</v>
      </c>
    </row>
    <row r="18304" spans="1:20" hidden="1" x14ac:dyDescent="0.35">
      <c r="A18304">
        <v>18242</v>
      </c>
      <c r="B18304">
        <v>1027.3907721</v>
      </c>
      <c r="C18304">
        <v>1.01614000000154E-2</v>
      </c>
      <c r="D18304">
        <v>67371008</v>
      </c>
      <c r="E18304" t="s">
        <v>102</v>
      </c>
      <c r="F18304" t="s">
        <v>102</v>
      </c>
      <c r="G18304" t="s">
        <v>103</v>
      </c>
      <c r="H18304" t="s">
        <v>12</v>
      </c>
      <c r="J18304">
        <v>777</v>
      </c>
      <c r="K18304" t="s">
        <v>102</v>
      </c>
      <c r="L18304" t="s">
        <v>102</v>
      </c>
      <c r="M18304">
        <v>2</v>
      </c>
      <c r="N18304">
        <v>80</v>
      </c>
    </row>
    <row r="18305" spans="1:20" hidden="1" x14ac:dyDescent="0.35">
      <c r="A18305">
        <v>18243</v>
      </c>
      <c r="B18305">
        <v>1027.4658431</v>
      </c>
      <c r="C18305">
        <v>7.5070999999979904E-2</v>
      </c>
      <c r="D18305">
        <v>67371008</v>
      </c>
      <c r="E18305" t="s">
        <v>102</v>
      </c>
      <c r="F18305" t="s">
        <v>102</v>
      </c>
      <c r="G18305" t="s">
        <v>103</v>
      </c>
      <c r="H18305" t="s">
        <v>12</v>
      </c>
      <c r="J18305">
        <v>777</v>
      </c>
      <c r="K18305" t="s">
        <v>102</v>
      </c>
      <c r="L18305" t="s">
        <v>102</v>
      </c>
      <c r="M18305">
        <v>2</v>
      </c>
      <c r="N18305">
        <v>80</v>
      </c>
    </row>
    <row r="18306" spans="1:20" x14ac:dyDescent="0.35">
      <c r="A18306">
        <v>18244</v>
      </c>
      <c r="B18306">
        <v>1027.5303937000001</v>
      </c>
      <c r="C18306">
        <v>6.4550600000074995E-2</v>
      </c>
      <c r="D18306">
        <v>283674067337216</v>
      </c>
      <c r="E18306" t="s">
        <v>102</v>
      </c>
      <c r="F18306" t="s">
        <v>102</v>
      </c>
      <c r="G18306" t="s">
        <v>120</v>
      </c>
      <c r="H18306" t="s">
        <v>12</v>
      </c>
      <c r="J18306" t="s">
        <v>121</v>
      </c>
      <c r="K18306" t="s">
        <v>102</v>
      </c>
      <c r="L18306" t="s">
        <v>102</v>
      </c>
      <c r="M18306">
        <v>0</v>
      </c>
      <c r="N18306">
        <v>76</v>
      </c>
    </row>
    <row r="18307" spans="1:20" hidden="1" x14ac:dyDescent="0.35">
      <c r="A18307">
        <v>18245</v>
      </c>
      <c r="B18307">
        <v>1027.5516263750001</v>
      </c>
      <c r="C18307">
        <v>2.1232674999964701E-2</v>
      </c>
      <c r="D18307">
        <v>67371008</v>
      </c>
      <c r="E18307" t="s">
        <v>102</v>
      </c>
      <c r="F18307" t="s">
        <v>102</v>
      </c>
      <c r="G18307" t="s">
        <v>103</v>
      </c>
      <c r="H18307" t="s">
        <v>12</v>
      </c>
      <c r="J18307">
        <v>777</v>
      </c>
      <c r="K18307" t="s">
        <v>102</v>
      </c>
      <c r="L18307" t="s">
        <v>102</v>
      </c>
      <c r="M18307">
        <v>2</v>
      </c>
      <c r="N18307">
        <v>80</v>
      </c>
    </row>
    <row r="18308" spans="1:20" hidden="1" x14ac:dyDescent="0.35">
      <c r="A18308">
        <v>18246</v>
      </c>
      <c r="B18308">
        <v>1027.5814883999999</v>
      </c>
      <c r="C18308">
        <v>2.9862025000056702E-2</v>
      </c>
      <c r="D18308">
        <v>67371008</v>
      </c>
      <c r="E18308" t="s">
        <v>102</v>
      </c>
      <c r="F18308" t="s">
        <v>102</v>
      </c>
      <c r="G18308" t="s">
        <v>124</v>
      </c>
      <c r="H18308" t="s">
        <v>12</v>
      </c>
      <c r="J18308" t="s">
        <v>125</v>
      </c>
      <c r="K18308" t="s">
        <v>102</v>
      </c>
      <c r="L18308" t="s">
        <v>102</v>
      </c>
      <c r="M18308" t="s">
        <v>126</v>
      </c>
      <c r="N18308">
        <v>0</v>
      </c>
    </row>
    <row r="18309" spans="1:20" x14ac:dyDescent="0.35">
      <c r="A18309">
        <v>18247</v>
      </c>
      <c r="B18309">
        <v>1027.6297963249999</v>
      </c>
      <c r="C18309">
        <v>4.83079250000173E-2</v>
      </c>
      <c r="D18309">
        <v>67371008</v>
      </c>
      <c r="E18309" t="s">
        <v>102</v>
      </c>
      <c r="F18309" t="s">
        <v>102</v>
      </c>
      <c r="G18309" t="s">
        <v>120</v>
      </c>
      <c r="H18309" t="s">
        <v>12</v>
      </c>
      <c r="J18309" t="s">
        <v>121</v>
      </c>
      <c r="K18309" t="s">
        <v>102</v>
      </c>
      <c r="L18309" t="s">
        <v>102</v>
      </c>
      <c r="M18309">
        <v>0</v>
      </c>
      <c r="N18309">
        <v>76</v>
      </c>
    </row>
    <row r="18310" spans="1:20" hidden="1" x14ac:dyDescent="0.35">
      <c r="A18310">
        <v>18248</v>
      </c>
      <c r="B18310">
        <v>1027.6324123500001</v>
      </c>
      <c r="C18310">
        <v>2.6160249999520602E-3</v>
      </c>
      <c r="D18310">
        <v>67371008</v>
      </c>
      <c r="E18310" t="s">
        <v>102</v>
      </c>
      <c r="F18310" t="s">
        <v>102</v>
      </c>
      <c r="G18310" t="s">
        <v>103</v>
      </c>
      <c r="H18310" t="s">
        <v>12</v>
      </c>
      <c r="J18310">
        <v>777</v>
      </c>
      <c r="K18310" t="s">
        <v>102</v>
      </c>
      <c r="L18310" t="s">
        <v>102</v>
      </c>
      <c r="M18310">
        <v>2</v>
      </c>
      <c r="N18310">
        <v>80</v>
      </c>
    </row>
    <row r="18311" spans="1:20" hidden="1" x14ac:dyDescent="0.35">
      <c r="A18311">
        <v>18249</v>
      </c>
      <c r="B18311">
        <v>1027.7069333500001</v>
      </c>
      <c r="C18311">
        <v>7.4521000000004195E-2</v>
      </c>
      <c r="D18311">
        <v>67371008</v>
      </c>
      <c r="E18311" t="s">
        <v>102</v>
      </c>
      <c r="F18311" t="s">
        <v>102</v>
      </c>
      <c r="G18311" t="s">
        <v>103</v>
      </c>
      <c r="H18311" t="s">
        <v>12</v>
      </c>
      <c r="J18311">
        <v>777</v>
      </c>
      <c r="K18311" t="s">
        <v>102</v>
      </c>
      <c r="L18311" t="s">
        <v>102</v>
      </c>
      <c r="M18311">
        <v>2</v>
      </c>
      <c r="N18311">
        <v>80</v>
      </c>
    </row>
    <row r="18312" spans="1:20" x14ac:dyDescent="0.35">
      <c r="A18312">
        <v>18250</v>
      </c>
      <c r="B18312">
        <v>1027.730099525</v>
      </c>
      <c r="C18312">
        <v>2.3166174999914801E-2</v>
      </c>
      <c r="D18312">
        <v>67371008</v>
      </c>
      <c r="E18312" t="s">
        <v>102</v>
      </c>
      <c r="F18312" t="s">
        <v>102</v>
      </c>
      <c r="G18312" t="s">
        <v>120</v>
      </c>
      <c r="H18312" t="s">
        <v>12</v>
      </c>
      <c r="J18312" t="s">
        <v>121</v>
      </c>
      <c r="K18312" t="s">
        <v>102</v>
      </c>
      <c r="L18312" t="s">
        <v>102</v>
      </c>
      <c r="M18312">
        <v>0</v>
      </c>
      <c r="N18312">
        <v>76</v>
      </c>
    </row>
    <row r="18313" spans="1:20" hidden="1" x14ac:dyDescent="0.35">
      <c r="A18313">
        <v>18251</v>
      </c>
      <c r="B18313">
        <v>1027.7813362249999</v>
      </c>
      <c r="C18313">
        <v>5.1236700000117701E-2</v>
      </c>
      <c r="D18313">
        <v>67371008</v>
      </c>
      <c r="E18313" t="s">
        <v>102</v>
      </c>
      <c r="F18313" t="s">
        <v>102</v>
      </c>
      <c r="G18313" t="s">
        <v>124</v>
      </c>
      <c r="H18313" t="s">
        <v>12</v>
      </c>
      <c r="J18313" t="s">
        <v>125</v>
      </c>
      <c r="K18313" t="s">
        <v>102</v>
      </c>
      <c r="L18313" t="s">
        <v>102</v>
      </c>
      <c r="M18313" t="s">
        <v>126</v>
      </c>
      <c r="N18313">
        <v>0</v>
      </c>
    </row>
    <row r="18314" spans="1:20" hidden="1" x14ac:dyDescent="0.35">
      <c r="A18314">
        <v>18252</v>
      </c>
      <c r="B18314">
        <v>1027.7848161249999</v>
      </c>
      <c r="C18314">
        <v>3.4799000000020901E-3</v>
      </c>
      <c r="D18314">
        <v>67371008</v>
      </c>
      <c r="E18314" t="s">
        <v>102</v>
      </c>
      <c r="F18314" t="s">
        <v>102</v>
      </c>
      <c r="G18314" t="s">
        <v>103</v>
      </c>
      <c r="H18314" t="s">
        <v>12</v>
      </c>
      <c r="J18314">
        <v>777</v>
      </c>
      <c r="K18314" t="s">
        <v>102</v>
      </c>
      <c r="L18314" t="s">
        <v>102</v>
      </c>
      <c r="M18314">
        <v>2</v>
      </c>
      <c r="N18314">
        <v>80</v>
      </c>
    </row>
    <row r="18315" spans="1:20" x14ac:dyDescent="0.35">
      <c r="A18315">
        <v>18253</v>
      </c>
      <c r="B18315">
        <v>1027.8294624749999</v>
      </c>
      <c r="C18315">
        <v>4.4646349999993597E-2</v>
      </c>
      <c r="D18315">
        <v>283674067337216</v>
      </c>
      <c r="E18315" t="s">
        <v>102</v>
      </c>
      <c r="F18315" t="s">
        <v>102</v>
      </c>
      <c r="G18315" t="s">
        <v>120</v>
      </c>
      <c r="H18315" t="s">
        <v>12</v>
      </c>
      <c r="J18315" t="s">
        <v>121</v>
      </c>
      <c r="K18315" t="s">
        <v>102</v>
      </c>
      <c r="L18315" t="s">
        <v>102</v>
      </c>
      <c r="M18315">
        <v>0</v>
      </c>
      <c r="N18315" t="s">
        <v>183</v>
      </c>
    </row>
    <row r="18316" spans="1:20" hidden="1" x14ac:dyDescent="0.35">
      <c r="A18316">
        <v>18254</v>
      </c>
      <c r="B18316">
        <v>1027.860062425</v>
      </c>
      <c r="C18316">
        <v>3.0599949999896101E-2</v>
      </c>
      <c r="D18316">
        <v>67371008</v>
      </c>
      <c r="E18316" t="s">
        <v>102</v>
      </c>
      <c r="F18316" t="s">
        <v>102</v>
      </c>
      <c r="G18316" t="s">
        <v>103</v>
      </c>
      <c r="H18316" t="s">
        <v>12</v>
      </c>
      <c r="J18316">
        <v>777</v>
      </c>
      <c r="K18316" t="s">
        <v>102</v>
      </c>
      <c r="L18316" t="s">
        <v>102</v>
      </c>
      <c r="M18316">
        <v>2</v>
      </c>
      <c r="N18316">
        <v>80</v>
      </c>
    </row>
    <row r="18317" spans="1:20" x14ac:dyDescent="0.35">
      <c r="A18317">
        <v>18255</v>
      </c>
      <c r="B18317">
        <v>1027.929800525</v>
      </c>
      <c r="C18317">
        <v>6.9738099999995001E-2</v>
      </c>
      <c r="D18317">
        <v>283674067337216</v>
      </c>
      <c r="E18317" t="s">
        <v>102</v>
      </c>
      <c r="F18317" t="s">
        <v>102</v>
      </c>
      <c r="G18317" t="s">
        <v>120</v>
      </c>
      <c r="H18317" t="s">
        <v>12</v>
      </c>
      <c r="J18317" t="s">
        <v>121</v>
      </c>
      <c r="K18317" t="s">
        <v>102</v>
      </c>
      <c r="L18317" t="s">
        <v>102</v>
      </c>
      <c r="M18317">
        <v>0</v>
      </c>
      <c r="N18317">
        <v>71</v>
      </c>
    </row>
    <row r="18318" spans="1:20" hidden="1" x14ac:dyDescent="0.35">
      <c r="A18318">
        <v>18256</v>
      </c>
      <c r="B18318">
        <v>1027.95247705</v>
      </c>
      <c r="C18318">
        <v>2.2676524999951601E-2</v>
      </c>
      <c r="D18318">
        <v>67371008</v>
      </c>
      <c r="E18318" t="s">
        <v>102</v>
      </c>
      <c r="F18318" t="s">
        <v>102</v>
      </c>
      <c r="G18318" t="s">
        <v>103</v>
      </c>
      <c r="H18318" t="s">
        <v>12</v>
      </c>
      <c r="J18318">
        <v>777</v>
      </c>
      <c r="K18318" t="s">
        <v>102</v>
      </c>
      <c r="L18318" t="s">
        <v>102</v>
      </c>
      <c r="M18318">
        <v>2</v>
      </c>
      <c r="N18318">
        <v>80</v>
      </c>
    </row>
    <row r="18319" spans="1:20" hidden="1" x14ac:dyDescent="0.35">
      <c r="A18319">
        <v>18257</v>
      </c>
      <c r="B18319">
        <v>1027.9822831500001</v>
      </c>
      <c r="C18319">
        <v>2.9806100000087099E-2</v>
      </c>
      <c r="D18319">
        <v>67371008</v>
      </c>
      <c r="E18319" t="s">
        <v>102</v>
      </c>
      <c r="F18319" t="s">
        <v>102</v>
      </c>
      <c r="G18319" t="s">
        <v>124</v>
      </c>
      <c r="H18319" t="s">
        <v>12</v>
      </c>
      <c r="J18319" t="s">
        <v>125</v>
      </c>
      <c r="K18319" t="s">
        <v>102</v>
      </c>
      <c r="L18319" t="s">
        <v>102</v>
      </c>
      <c r="M18319" t="s">
        <v>126</v>
      </c>
      <c r="N18319">
        <v>0</v>
      </c>
    </row>
    <row r="18320" spans="1:20" hidden="1" x14ac:dyDescent="0.35">
      <c r="A18320">
        <v>18258</v>
      </c>
      <c r="B18320">
        <v>1027.9960661499999</v>
      </c>
      <c r="C18320">
        <v>1.37830000001031E-2</v>
      </c>
      <c r="D18320">
        <v>318858439426048</v>
      </c>
      <c r="E18320" t="s">
        <v>102</v>
      </c>
      <c r="F18320" t="s">
        <v>102</v>
      </c>
      <c r="G18320" t="s">
        <v>104</v>
      </c>
      <c r="H18320" t="s">
        <v>12</v>
      </c>
      <c r="J18320" t="s">
        <v>105</v>
      </c>
      <c r="K18320" t="s">
        <v>102</v>
      </c>
      <c r="L18320" t="s">
        <v>102</v>
      </c>
      <c r="M18320">
        <v>0</v>
      </c>
      <c r="N18320">
        <v>71</v>
      </c>
      <c r="O18320">
        <v>0</v>
      </c>
      <c r="P18320">
        <v>1</v>
      </c>
      <c r="Q18320">
        <v>0</v>
      </c>
      <c r="R18320">
        <v>19</v>
      </c>
      <c r="S18320">
        <v>7</v>
      </c>
      <c r="T18320">
        <v>1</v>
      </c>
    </row>
    <row r="18321" spans="1:20" hidden="1" x14ac:dyDescent="0.35">
      <c r="A18321">
        <v>18259</v>
      </c>
      <c r="B18321">
        <v>1027.99632825</v>
      </c>
      <c r="C18321">
        <v>2.6209999987258898E-4</v>
      </c>
      <c r="D18321">
        <v>501377369636864</v>
      </c>
      <c r="E18321" t="s">
        <v>102</v>
      </c>
      <c r="F18321" t="s">
        <v>102</v>
      </c>
      <c r="G18321" t="s">
        <v>107</v>
      </c>
      <c r="H18321" t="s">
        <v>12</v>
      </c>
      <c r="J18321" t="s">
        <v>108</v>
      </c>
      <c r="K18321" t="s">
        <v>102</v>
      </c>
      <c r="L18321" t="s">
        <v>102</v>
      </c>
      <c r="M18321" t="s">
        <v>109</v>
      </c>
      <c r="N18321">
        <v>53</v>
      </c>
      <c r="O18321">
        <v>45</v>
      </c>
      <c r="P18321" t="s">
        <v>196</v>
      </c>
      <c r="Q18321" t="s">
        <v>111</v>
      </c>
      <c r="R18321" t="s">
        <v>181</v>
      </c>
      <c r="S18321" t="s">
        <v>248</v>
      </c>
      <c r="T18321">
        <v>28</v>
      </c>
    </row>
    <row r="18322" spans="1:20" hidden="1" x14ac:dyDescent="0.35">
      <c r="A18322">
        <v>18260</v>
      </c>
      <c r="B18322">
        <v>1027.996566325</v>
      </c>
      <c r="C18322">
        <v>2.3807499997019401E-4</v>
      </c>
      <c r="D18322">
        <v>334251602214912</v>
      </c>
      <c r="E18322" t="s">
        <v>102</v>
      </c>
      <c r="F18322" t="s">
        <v>102</v>
      </c>
      <c r="G18322" t="s">
        <v>113</v>
      </c>
      <c r="H18322" t="s">
        <v>12</v>
      </c>
      <c r="J18322">
        <v>440</v>
      </c>
      <c r="K18322" t="s">
        <v>102</v>
      </c>
      <c r="L18322" t="s">
        <v>102</v>
      </c>
      <c r="M18322" t="s">
        <v>114</v>
      </c>
      <c r="N18322">
        <v>7</v>
      </c>
      <c r="O18322">
        <v>0</v>
      </c>
      <c r="P18322" t="s">
        <v>115</v>
      </c>
      <c r="Q18322">
        <v>0</v>
      </c>
      <c r="R18322" t="s">
        <v>180</v>
      </c>
      <c r="S18322">
        <v>14</v>
      </c>
      <c r="T18322">
        <v>45</v>
      </c>
    </row>
    <row r="18323" spans="1:20" hidden="1" x14ac:dyDescent="0.35">
      <c r="A18323">
        <v>18261</v>
      </c>
      <c r="B18323">
        <v>1028.0119731249999</v>
      </c>
      <c r="C18323">
        <v>1.5406800000164299E-2</v>
      </c>
      <c r="D18323">
        <v>433207648714752</v>
      </c>
      <c r="E18323" t="s">
        <v>102</v>
      </c>
      <c r="F18323" t="s">
        <v>102</v>
      </c>
      <c r="G18323" t="s">
        <v>117</v>
      </c>
      <c r="H18323" t="s">
        <v>12</v>
      </c>
      <c r="J18323">
        <v>441</v>
      </c>
      <c r="K18323" t="s">
        <v>102</v>
      </c>
      <c r="L18323" t="s">
        <v>102</v>
      </c>
      <c r="M18323">
        <v>1</v>
      </c>
      <c r="N18323" t="s">
        <v>245</v>
      </c>
      <c r="O18323">
        <v>3</v>
      </c>
      <c r="P18323" t="s">
        <v>225</v>
      </c>
      <c r="Q18323">
        <v>14</v>
      </c>
      <c r="R18323">
        <v>7</v>
      </c>
      <c r="S18323" t="s">
        <v>111</v>
      </c>
      <c r="T18323">
        <v>62</v>
      </c>
    </row>
    <row r="18324" spans="1:20" x14ac:dyDescent="0.35">
      <c r="A18324">
        <v>18262</v>
      </c>
      <c r="B18324">
        <v>1028.0301397000001</v>
      </c>
      <c r="C18324">
        <v>1.8166574999895602E-2</v>
      </c>
      <c r="D18324">
        <v>283674067337216</v>
      </c>
      <c r="E18324" t="s">
        <v>102</v>
      </c>
      <c r="F18324" t="s">
        <v>102</v>
      </c>
      <c r="G18324" t="s">
        <v>120</v>
      </c>
      <c r="H18324" t="s">
        <v>12</v>
      </c>
      <c r="J18324" t="s">
        <v>121</v>
      </c>
      <c r="K18324" t="s">
        <v>102</v>
      </c>
      <c r="L18324" t="s">
        <v>102</v>
      </c>
      <c r="M18324">
        <v>0</v>
      </c>
      <c r="N18324">
        <v>77</v>
      </c>
    </row>
    <row r="18325" spans="1:20" hidden="1" x14ac:dyDescent="0.35">
      <c r="A18325">
        <v>18263</v>
      </c>
      <c r="B18325">
        <v>1028.0305417</v>
      </c>
      <c r="C18325">
        <v>4.01999999894542E-4</v>
      </c>
      <c r="D18325">
        <v>67371008</v>
      </c>
      <c r="E18325" t="s">
        <v>102</v>
      </c>
      <c r="F18325" t="s">
        <v>102</v>
      </c>
      <c r="G18325" t="s">
        <v>103</v>
      </c>
      <c r="H18325" t="s">
        <v>12</v>
      </c>
      <c r="J18325">
        <v>777</v>
      </c>
      <c r="K18325" t="s">
        <v>102</v>
      </c>
      <c r="L18325" t="s">
        <v>102</v>
      </c>
      <c r="M18325">
        <v>2</v>
      </c>
      <c r="N18325">
        <v>80</v>
      </c>
    </row>
    <row r="18326" spans="1:20" hidden="1" x14ac:dyDescent="0.35">
      <c r="A18326">
        <v>18264</v>
      </c>
      <c r="B18326">
        <v>1028.1083705999999</v>
      </c>
      <c r="C18326">
        <v>7.7828899999985796E-2</v>
      </c>
      <c r="D18326">
        <v>67371008</v>
      </c>
      <c r="E18326" t="s">
        <v>102</v>
      </c>
      <c r="F18326" t="s">
        <v>102</v>
      </c>
      <c r="G18326" t="s">
        <v>103</v>
      </c>
      <c r="H18326" t="s">
        <v>12</v>
      </c>
      <c r="J18326">
        <v>777</v>
      </c>
      <c r="K18326" t="s">
        <v>102</v>
      </c>
      <c r="L18326" t="s">
        <v>102</v>
      </c>
      <c r="M18326">
        <v>2</v>
      </c>
      <c r="N18326">
        <v>80</v>
      </c>
    </row>
    <row r="18327" spans="1:20" x14ac:dyDescent="0.35">
      <c r="A18327">
        <v>18265</v>
      </c>
      <c r="B18327">
        <v>1028.129478975</v>
      </c>
      <c r="C18327">
        <v>2.11083750000398E-2</v>
      </c>
      <c r="D18327">
        <v>283674067337216</v>
      </c>
      <c r="E18327" t="s">
        <v>102</v>
      </c>
      <c r="F18327" t="s">
        <v>102</v>
      </c>
      <c r="G18327" t="s">
        <v>120</v>
      </c>
      <c r="H18327" t="s">
        <v>12</v>
      </c>
      <c r="J18327" t="s">
        <v>121</v>
      </c>
      <c r="K18327" t="s">
        <v>102</v>
      </c>
      <c r="L18327" t="s">
        <v>102</v>
      </c>
      <c r="M18327">
        <v>0</v>
      </c>
      <c r="N18327">
        <v>71</v>
      </c>
    </row>
    <row r="18328" spans="1:20" hidden="1" x14ac:dyDescent="0.35">
      <c r="A18328">
        <v>18266</v>
      </c>
      <c r="B18328">
        <v>1028.183917375</v>
      </c>
      <c r="C18328">
        <v>5.4438399999980902E-2</v>
      </c>
      <c r="D18328">
        <v>67371008</v>
      </c>
      <c r="E18328" t="s">
        <v>102</v>
      </c>
      <c r="F18328" t="s">
        <v>102</v>
      </c>
      <c r="G18328" t="s">
        <v>103</v>
      </c>
      <c r="H18328" t="s">
        <v>12</v>
      </c>
      <c r="J18328">
        <v>777</v>
      </c>
      <c r="K18328" t="s">
        <v>102</v>
      </c>
      <c r="L18328" t="s">
        <v>102</v>
      </c>
      <c r="M18328">
        <v>2</v>
      </c>
      <c r="N18328">
        <v>80</v>
      </c>
    </row>
    <row r="18329" spans="1:20" hidden="1" x14ac:dyDescent="0.35">
      <c r="A18329">
        <v>18267</v>
      </c>
      <c r="B18329">
        <v>1028.187207275</v>
      </c>
      <c r="C18329">
        <v>3.2899000000270401E-3</v>
      </c>
      <c r="D18329">
        <v>67371008</v>
      </c>
      <c r="E18329" t="s">
        <v>102</v>
      </c>
      <c r="F18329" t="s">
        <v>102</v>
      </c>
      <c r="G18329" t="s">
        <v>124</v>
      </c>
      <c r="H18329" t="s">
        <v>12</v>
      </c>
      <c r="J18329" t="s">
        <v>125</v>
      </c>
      <c r="K18329" t="s">
        <v>102</v>
      </c>
      <c r="L18329" t="s">
        <v>102</v>
      </c>
      <c r="M18329" t="s">
        <v>126</v>
      </c>
      <c r="N18329">
        <v>0</v>
      </c>
    </row>
    <row r="18330" spans="1:20" x14ac:dyDescent="0.35">
      <c r="A18330">
        <v>18268</v>
      </c>
      <c r="B18330">
        <v>1028.229841675</v>
      </c>
      <c r="C18330">
        <v>4.2634399999997102E-2</v>
      </c>
      <c r="D18330">
        <v>67371008</v>
      </c>
      <c r="E18330" t="s">
        <v>102</v>
      </c>
      <c r="F18330" t="s">
        <v>102</v>
      </c>
      <c r="G18330" t="s">
        <v>120</v>
      </c>
      <c r="H18330" t="s">
        <v>12</v>
      </c>
      <c r="J18330" t="s">
        <v>121</v>
      </c>
      <c r="K18330" t="s">
        <v>102</v>
      </c>
      <c r="L18330" t="s">
        <v>102</v>
      </c>
      <c r="M18330">
        <v>0</v>
      </c>
      <c r="N18330">
        <v>71</v>
      </c>
    </row>
    <row r="18331" spans="1:20" hidden="1" x14ac:dyDescent="0.35">
      <c r="A18331">
        <v>18269</v>
      </c>
      <c r="B18331">
        <v>1028.261457675</v>
      </c>
      <c r="C18331">
        <v>3.1615999999985399E-2</v>
      </c>
      <c r="D18331">
        <v>67371008</v>
      </c>
      <c r="E18331" t="s">
        <v>102</v>
      </c>
      <c r="F18331" t="s">
        <v>102</v>
      </c>
      <c r="G18331" t="s">
        <v>103</v>
      </c>
      <c r="H18331" t="s">
        <v>12</v>
      </c>
      <c r="J18331">
        <v>777</v>
      </c>
      <c r="K18331" t="s">
        <v>102</v>
      </c>
      <c r="L18331" t="s">
        <v>102</v>
      </c>
      <c r="M18331">
        <v>2</v>
      </c>
      <c r="N18331">
        <v>80</v>
      </c>
    </row>
    <row r="18332" spans="1:20" hidden="1" x14ac:dyDescent="0.35">
      <c r="A18332">
        <v>18270</v>
      </c>
      <c r="B18332">
        <v>1028.3504217499999</v>
      </c>
      <c r="C18332">
        <v>8.8964075000148995E-2</v>
      </c>
      <c r="D18332">
        <v>67371008</v>
      </c>
      <c r="E18332" t="s">
        <v>102</v>
      </c>
      <c r="F18332" t="s">
        <v>102</v>
      </c>
      <c r="G18332" t="s">
        <v>103</v>
      </c>
      <c r="H18332" t="s">
        <v>12</v>
      </c>
      <c r="J18332">
        <v>777</v>
      </c>
      <c r="K18332" t="s">
        <v>102</v>
      </c>
      <c r="L18332" t="s">
        <v>102</v>
      </c>
      <c r="M18332">
        <v>2</v>
      </c>
      <c r="N18332">
        <v>80</v>
      </c>
    </row>
    <row r="18333" spans="1:20" hidden="1" x14ac:dyDescent="0.35">
      <c r="A18333">
        <v>18271</v>
      </c>
      <c r="B18333">
        <v>1028.3868714499999</v>
      </c>
      <c r="C18333">
        <v>3.6449699999820902E-2</v>
      </c>
      <c r="D18333">
        <v>67371008</v>
      </c>
      <c r="E18333" t="s">
        <v>102</v>
      </c>
      <c r="F18333" t="s">
        <v>102</v>
      </c>
      <c r="G18333" t="s">
        <v>124</v>
      </c>
      <c r="H18333" t="s">
        <v>12</v>
      </c>
      <c r="J18333" t="s">
        <v>125</v>
      </c>
      <c r="K18333" t="s">
        <v>102</v>
      </c>
      <c r="L18333" t="s">
        <v>102</v>
      </c>
      <c r="M18333" t="s">
        <v>126</v>
      </c>
      <c r="N18333">
        <v>0</v>
      </c>
    </row>
    <row r="18334" spans="1:20" x14ac:dyDescent="0.35">
      <c r="A18334">
        <v>18272</v>
      </c>
      <c r="B18334">
        <v>1028.417908975</v>
      </c>
      <c r="C18334">
        <v>3.1037525000101599E-2</v>
      </c>
      <c r="D18334">
        <v>283674067337216</v>
      </c>
      <c r="E18334" t="s">
        <v>102</v>
      </c>
      <c r="F18334" t="s">
        <v>102</v>
      </c>
      <c r="G18334" t="s">
        <v>120</v>
      </c>
      <c r="H18334" t="s">
        <v>12</v>
      </c>
      <c r="J18334" t="s">
        <v>121</v>
      </c>
      <c r="K18334" t="s">
        <v>102</v>
      </c>
      <c r="L18334" t="s">
        <v>102</v>
      </c>
      <c r="M18334">
        <v>0</v>
      </c>
      <c r="N18334" t="s">
        <v>109</v>
      </c>
    </row>
    <row r="18335" spans="1:20" hidden="1" x14ac:dyDescent="0.35">
      <c r="A18335">
        <v>18273</v>
      </c>
      <c r="B18335">
        <v>1028.4272904500001</v>
      </c>
      <c r="C18335">
        <v>9.3814750000546995E-3</v>
      </c>
      <c r="D18335">
        <v>67371008</v>
      </c>
      <c r="E18335" t="s">
        <v>102</v>
      </c>
      <c r="F18335" t="s">
        <v>102</v>
      </c>
      <c r="G18335" t="s">
        <v>103</v>
      </c>
      <c r="H18335" t="s">
        <v>12</v>
      </c>
      <c r="J18335">
        <v>777</v>
      </c>
      <c r="K18335" t="s">
        <v>102</v>
      </c>
      <c r="L18335" t="s">
        <v>102</v>
      </c>
      <c r="M18335">
        <v>2</v>
      </c>
      <c r="N18335">
        <v>80</v>
      </c>
    </row>
    <row r="18336" spans="1:20" hidden="1" x14ac:dyDescent="0.35">
      <c r="A18336">
        <v>18274</v>
      </c>
      <c r="B18336">
        <v>1028.502061425</v>
      </c>
      <c r="C18336">
        <v>7.4770974999864806E-2</v>
      </c>
      <c r="D18336">
        <v>67371008</v>
      </c>
      <c r="E18336" t="s">
        <v>102</v>
      </c>
      <c r="F18336" t="s">
        <v>102</v>
      </c>
      <c r="G18336" t="s">
        <v>103</v>
      </c>
      <c r="H18336" t="s">
        <v>12</v>
      </c>
      <c r="J18336">
        <v>777</v>
      </c>
      <c r="K18336" t="s">
        <v>102</v>
      </c>
      <c r="L18336" t="s">
        <v>102</v>
      </c>
      <c r="M18336">
        <v>2</v>
      </c>
      <c r="N18336">
        <v>80</v>
      </c>
    </row>
    <row r="18337" spans="1:20" hidden="1" x14ac:dyDescent="0.35">
      <c r="A18337">
        <v>18275</v>
      </c>
      <c r="B18337">
        <v>1028.5777744249999</v>
      </c>
      <c r="C18337">
        <v>7.5713000000177999E-2</v>
      </c>
      <c r="D18337">
        <v>67371008</v>
      </c>
      <c r="E18337" t="s">
        <v>102</v>
      </c>
      <c r="F18337" t="s">
        <v>102</v>
      </c>
      <c r="G18337" t="s">
        <v>103</v>
      </c>
      <c r="H18337" t="s">
        <v>12</v>
      </c>
      <c r="J18337">
        <v>777</v>
      </c>
      <c r="K18337" t="s">
        <v>102</v>
      </c>
      <c r="L18337" t="s">
        <v>102</v>
      </c>
      <c r="M18337">
        <v>2</v>
      </c>
      <c r="N18337">
        <v>80</v>
      </c>
    </row>
    <row r="18338" spans="1:20" hidden="1" x14ac:dyDescent="0.35">
      <c r="A18338">
        <v>18276</v>
      </c>
      <c r="B18338">
        <v>1028.5877039249999</v>
      </c>
      <c r="C18338">
        <v>9.9294999999983702E-3</v>
      </c>
      <c r="D18338">
        <v>67371008</v>
      </c>
      <c r="E18338" t="s">
        <v>102</v>
      </c>
      <c r="F18338" t="s">
        <v>102</v>
      </c>
      <c r="G18338" t="s">
        <v>124</v>
      </c>
      <c r="H18338" t="s">
        <v>12</v>
      </c>
      <c r="J18338" t="s">
        <v>125</v>
      </c>
      <c r="K18338" t="s">
        <v>102</v>
      </c>
      <c r="L18338" t="s">
        <v>102</v>
      </c>
      <c r="M18338" t="s">
        <v>126</v>
      </c>
      <c r="N18338">
        <v>0</v>
      </c>
    </row>
    <row r="18339" spans="1:20" x14ac:dyDescent="0.35">
      <c r="A18339">
        <v>18277</v>
      </c>
      <c r="B18339">
        <v>1028.6025288000001</v>
      </c>
      <c r="C18339">
        <v>1.48248749999311E-2</v>
      </c>
      <c r="D18339">
        <v>67371008</v>
      </c>
      <c r="E18339" t="s">
        <v>102</v>
      </c>
      <c r="F18339" t="s">
        <v>102</v>
      </c>
      <c r="G18339" t="s">
        <v>120</v>
      </c>
      <c r="H18339" t="s">
        <v>12</v>
      </c>
      <c r="J18339" t="s">
        <v>121</v>
      </c>
      <c r="K18339" t="s">
        <v>102</v>
      </c>
      <c r="L18339" t="s">
        <v>102</v>
      </c>
      <c r="M18339">
        <v>0</v>
      </c>
      <c r="N18339" t="s">
        <v>109</v>
      </c>
    </row>
    <row r="18340" spans="1:20" hidden="1" x14ac:dyDescent="0.35">
      <c r="A18340">
        <v>18278</v>
      </c>
      <c r="B18340">
        <v>1028.6553294</v>
      </c>
      <c r="C18340">
        <v>5.2800599999954997E-2</v>
      </c>
      <c r="D18340">
        <v>67371008</v>
      </c>
      <c r="E18340" t="s">
        <v>102</v>
      </c>
      <c r="F18340" t="s">
        <v>102</v>
      </c>
      <c r="G18340" t="s">
        <v>103</v>
      </c>
      <c r="H18340" t="s">
        <v>12</v>
      </c>
      <c r="J18340">
        <v>777</v>
      </c>
      <c r="K18340" t="s">
        <v>102</v>
      </c>
      <c r="L18340" t="s">
        <v>102</v>
      </c>
      <c r="M18340">
        <v>2</v>
      </c>
      <c r="N18340">
        <v>80</v>
      </c>
    </row>
    <row r="18341" spans="1:20" x14ac:dyDescent="0.35">
      <c r="A18341">
        <v>18279</v>
      </c>
      <c r="B18341">
        <v>1028.7028774</v>
      </c>
      <c r="C18341">
        <v>4.7548000000006099E-2</v>
      </c>
      <c r="D18341">
        <v>283674067337216</v>
      </c>
      <c r="E18341" t="s">
        <v>102</v>
      </c>
      <c r="F18341" t="s">
        <v>102</v>
      </c>
      <c r="G18341" t="s">
        <v>120</v>
      </c>
      <c r="H18341" t="s">
        <v>12</v>
      </c>
      <c r="J18341" t="s">
        <v>121</v>
      </c>
      <c r="K18341" t="s">
        <v>102</v>
      </c>
      <c r="L18341" t="s">
        <v>102</v>
      </c>
      <c r="M18341">
        <v>0</v>
      </c>
      <c r="N18341">
        <v>72</v>
      </c>
    </row>
    <row r="18342" spans="1:20" hidden="1" x14ac:dyDescent="0.35">
      <c r="A18342">
        <v>18280</v>
      </c>
      <c r="B18342">
        <v>1028.730483675</v>
      </c>
      <c r="C18342">
        <v>2.76062749999255E-2</v>
      </c>
      <c r="D18342">
        <v>67371008</v>
      </c>
      <c r="E18342" t="s">
        <v>102</v>
      </c>
      <c r="F18342" t="s">
        <v>102</v>
      </c>
      <c r="G18342" t="s">
        <v>103</v>
      </c>
      <c r="H18342" t="s">
        <v>12</v>
      </c>
      <c r="J18342">
        <v>777</v>
      </c>
      <c r="K18342" t="s">
        <v>102</v>
      </c>
      <c r="L18342" t="s">
        <v>102</v>
      </c>
      <c r="M18342">
        <v>2</v>
      </c>
      <c r="N18342">
        <v>80</v>
      </c>
    </row>
    <row r="18343" spans="1:20" hidden="1" x14ac:dyDescent="0.35">
      <c r="A18343">
        <v>18281</v>
      </c>
      <c r="B18343">
        <v>1028.7908696750001</v>
      </c>
      <c r="C18343">
        <v>6.0386000000107701E-2</v>
      </c>
      <c r="D18343">
        <v>67371008</v>
      </c>
      <c r="E18343" t="s">
        <v>102</v>
      </c>
      <c r="F18343" t="s">
        <v>102</v>
      </c>
      <c r="G18343" t="s">
        <v>124</v>
      </c>
      <c r="H18343" t="s">
        <v>12</v>
      </c>
      <c r="J18343" t="s">
        <v>125</v>
      </c>
      <c r="K18343" t="s">
        <v>102</v>
      </c>
      <c r="L18343" t="s">
        <v>102</v>
      </c>
      <c r="M18343" t="s">
        <v>126</v>
      </c>
      <c r="N18343">
        <v>0</v>
      </c>
    </row>
    <row r="18344" spans="1:20" x14ac:dyDescent="0.35">
      <c r="A18344">
        <v>18282</v>
      </c>
      <c r="B18344">
        <v>1028.8022268750001</v>
      </c>
      <c r="C18344">
        <v>1.1357200000020299E-2</v>
      </c>
      <c r="D18344">
        <v>283674067337216</v>
      </c>
      <c r="E18344" t="s">
        <v>102</v>
      </c>
      <c r="F18344" t="s">
        <v>102</v>
      </c>
      <c r="G18344" t="s">
        <v>120</v>
      </c>
      <c r="H18344" t="s">
        <v>12</v>
      </c>
      <c r="J18344" t="s">
        <v>121</v>
      </c>
      <c r="K18344" t="s">
        <v>102</v>
      </c>
      <c r="L18344" t="s">
        <v>102</v>
      </c>
      <c r="M18344">
        <v>0</v>
      </c>
      <c r="N18344" t="s">
        <v>238</v>
      </c>
    </row>
    <row r="18345" spans="1:20" hidden="1" x14ac:dyDescent="0.35">
      <c r="A18345">
        <v>18283</v>
      </c>
      <c r="B18345">
        <v>1028.8077865499999</v>
      </c>
      <c r="C18345">
        <v>5.5596749998585403E-3</v>
      </c>
      <c r="D18345">
        <v>67371008</v>
      </c>
      <c r="E18345" t="s">
        <v>102</v>
      </c>
      <c r="F18345" t="s">
        <v>102</v>
      </c>
      <c r="G18345" t="s">
        <v>103</v>
      </c>
      <c r="H18345" t="s">
        <v>12</v>
      </c>
      <c r="J18345">
        <v>777</v>
      </c>
      <c r="K18345" t="s">
        <v>102</v>
      </c>
      <c r="L18345" t="s">
        <v>102</v>
      </c>
      <c r="M18345">
        <v>2</v>
      </c>
      <c r="N18345">
        <v>80</v>
      </c>
    </row>
    <row r="18346" spans="1:20" hidden="1" x14ac:dyDescent="0.35">
      <c r="A18346">
        <v>18284</v>
      </c>
      <c r="B18346">
        <v>1028.9000685250001</v>
      </c>
      <c r="C18346">
        <v>9.2281975000105307E-2</v>
      </c>
      <c r="D18346">
        <v>67371008</v>
      </c>
      <c r="E18346" t="s">
        <v>102</v>
      </c>
      <c r="F18346" t="s">
        <v>102</v>
      </c>
      <c r="G18346" t="s">
        <v>103</v>
      </c>
      <c r="H18346" t="s">
        <v>12</v>
      </c>
      <c r="J18346">
        <v>777</v>
      </c>
      <c r="K18346" t="s">
        <v>102</v>
      </c>
      <c r="L18346" t="s">
        <v>102</v>
      </c>
      <c r="M18346">
        <v>2</v>
      </c>
      <c r="N18346">
        <v>80</v>
      </c>
    </row>
    <row r="18347" spans="1:20" x14ac:dyDescent="0.35">
      <c r="A18347">
        <v>18285</v>
      </c>
      <c r="B18347">
        <v>1028.9025384250001</v>
      </c>
      <c r="C18347">
        <v>2.4699000000509802E-3</v>
      </c>
      <c r="D18347">
        <v>283674067337216</v>
      </c>
      <c r="E18347" t="s">
        <v>102</v>
      </c>
      <c r="F18347" t="s">
        <v>102</v>
      </c>
      <c r="G18347" t="s">
        <v>120</v>
      </c>
      <c r="H18347" t="s">
        <v>12</v>
      </c>
      <c r="J18347" t="s">
        <v>121</v>
      </c>
      <c r="K18347" t="s">
        <v>102</v>
      </c>
      <c r="L18347" t="s">
        <v>102</v>
      </c>
      <c r="M18347">
        <v>0</v>
      </c>
      <c r="N18347">
        <v>76</v>
      </c>
    </row>
    <row r="18348" spans="1:20" hidden="1" x14ac:dyDescent="0.35">
      <c r="A18348">
        <v>18286</v>
      </c>
      <c r="B18348">
        <v>1028.9752776</v>
      </c>
      <c r="C18348">
        <v>7.2739174999924203E-2</v>
      </c>
      <c r="D18348">
        <v>67371008</v>
      </c>
      <c r="E18348" t="s">
        <v>102</v>
      </c>
      <c r="F18348" t="s">
        <v>102</v>
      </c>
      <c r="G18348" t="s">
        <v>103</v>
      </c>
      <c r="H18348" t="s">
        <v>12</v>
      </c>
      <c r="J18348">
        <v>777</v>
      </c>
      <c r="K18348" t="s">
        <v>102</v>
      </c>
      <c r="L18348" t="s">
        <v>102</v>
      </c>
      <c r="M18348">
        <v>2</v>
      </c>
      <c r="N18348">
        <v>80</v>
      </c>
    </row>
    <row r="18349" spans="1:20" hidden="1" x14ac:dyDescent="0.35">
      <c r="A18349">
        <v>18287</v>
      </c>
      <c r="B18349">
        <v>1028.9918886</v>
      </c>
      <c r="C18349">
        <v>1.66110000000117E-2</v>
      </c>
      <c r="D18349">
        <v>67371008</v>
      </c>
      <c r="E18349" t="s">
        <v>102</v>
      </c>
      <c r="F18349" t="s">
        <v>102</v>
      </c>
      <c r="G18349" t="s">
        <v>124</v>
      </c>
      <c r="H18349" t="s">
        <v>12</v>
      </c>
      <c r="J18349" t="s">
        <v>125</v>
      </c>
      <c r="K18349" t="s">
        <v>102</v>
      </c>
      <c r="L18349" t="s">
        <v>102</v>
      </c>
      <c r="M18349" t="s">
        <v>126</v>
      </c>
      <c r="N18349">
        <v>0</v>
      </c>
    </row>
    <row r="18350" spans="1:20" x14ac:dyDescent="0.35">
      <c r="A18350">
        <v>18288</v>
      </c>
      <c r="B18350">
        <v>1029.0029238249999</v>
      </c>
      <c r="C18350">
        <v>1.10352250001142E-2</v>
      </c>
      <c r="D18350">
        <v>283674067337216</v>
      </c>
      <c r="E18350" t="s">
        <v>102</v>
      </c>
      <c r="F18350" t="s">
        <v>102</v>
      </c>
      <c r="G18350" t="s">
        <v>120</v>
      </c>
      <c r="H18350" t="s">
        <v>12</v>
      </c>
      <c r="J18350" t="s">
        <v>121</v>
      </c>
      <c r="K18350" t="s">
        <v>102</v>
      </c>
      <c r="L18350" t="s">
        <v>102</v>
      </c>
      <c r="M18350">
        <v>0</v>
      </c>
      <c r="N18350">
        <v>71</v>
      </c>
    </row>
    <row r="18351" spans="1:20" hidden="1" x14ac:dyDescent="0.35">
      <c r="A18351">
        <v>18289</v>
      </c>
      <c r="B18351">
        <v>1029.0528906249999</v>
      </c>
      <c r="C18351">
        <v>4.9966799999992803E-2</v>
      </c>
      <c r="D18351">
        <v>67371008</v>
      </c>
      <c r="E18351" t="s">
        <v>102</v>
      </c>
      <c r="F18351" t="s">
        <v>102</v>
      </c>
      <c r="G18351" t="s">
        <v>103</v>
      </c>
      <c r="H18351" t="s">
        <v>12</v>
      </c>
      <c r="J18351">
        <v>777</v>
      </c>
      <c r="K18351" t="s">
        <v>102</v>
      </c>
      <c r="L18351" t="s">
        <v>102</v>
      </c>
      <c r="M18351">
        <v>2</v>
      </c>
      <c r="N18351">
        <v>80</v>
      </c>
    </row>
    <row r="18352" spans="1:20" hidden="1" x14ac:dyDescent="0.35">
      <c r="A18352">
        <v>18290</v>
      </c>
      <c r="B18352">
        <v>1029.0671036000001</v>
      </c>
      <c r="C18352">
        <v>1.42129749999639E-2</v>
      </c>
      <c r="D18352">
        <v>325455509192704</v>
      </c>
      <c r="E18352" t="s">
        <v>102</v>
      </c>
      <c r="F18352" t="s">
        <v>102</v>
      </c>
      <c r="G18352" t="s">
        <v>104</v>
      </c>
      <c r="H18352" t="s">
        <v>12</v>
      </c>
      <c r="J18352" t="s">
        <v>105</v>
      </c>
      <c r="K18352" t="s">
        <v>102</v>
      </c>
      <c r="L18352" t="s">
        <v>102</v>
      </c>
      <c r="M18352">
        <v>0</v>
      </c>
      <c r="N18352">
        <v>71</v>
      </c>
      <c r="O18352">
        <v>0</v>
      </c>
      <c r="P18352">
        <v>2</v>
      </c>
      <c r="Q18352">
        <v>0</v>
      </c>
      <c r="R18352">
        <v>22</v>
      </c>
      <c r="S18352">
        <v>7</v>
      </c>
      <c r="T18352">
        <v>1</v>
      </c>
    </row>
    <row r="18353" spans="1:20" hidden="1" x14ac:dyDescent="0.35">
      <c r="A18353">
        <v>18291</v>
      </c>
      <c r="B18353">
        <v>1029.0673637</v>
      </c>
      <c r="C18353">
        <v>2.6009999987763801E-4</v>
      </c>
      <c r="D18353">
        <v>422212532436992</v>
      </c>
      <c r="E18353" t="s">
        <v>102</v>
      </c>
      <c r="F18353" t="s">
        <v>102</v>
      </c>
      <c r="G18353" t="s">
        <v>107</v>
      </c>
      <c r="H18353" t="s">
        <v>12</v>
      </c>
      <c r="J18353" t="s">
        <v>108</v>
      </c>
      <c r="K18353" t="s">
        <v>102</v>
      </c>
      <c r="L18353" t="s">
        <v>102</v>
      </c>
      <c r="M18353" t="s">
        <v>109</v>
      </c>
      <c r="N18353">
        <v>53</v>
      </c>
      <c r="O18353">
        <v>45</v>
      </c>
      <c r="P18353" t="s">
        <v>196</v>
      </c>
      <c r="Q18353" t="s">
        <v>111</v>
      </c>
      <c r="R18353" t="s">
        <v>181</v>
      </c>
      <c r="S18353" t="s">
        <v>248</v>
      </c>
      <c r="T18353">
        <v>74</v>
      </c>
    </row>
    <row r="18354" spans="1:20" hidden="1" x14ac:dyDescent="0.35">
      <c r="A18354">
        <v>18292</v>
      </c>
      <c r="B18354">
        <v>1029.067597725</v>
      </c>
      <c r="C18354">
        <v>2.3402500005431599E-4</v>
      </c>
      <c r="D18354">
        <v>334251602214912</v>
      </c>
      <c r="E18354" t="s">
        <v>102</v>
      </c>
      <c r="F18354" t="s">
        <v>102</v>
      </c>
      <c r="G18354" t="s">
        <v>113</v>
      </c>
      <c r="H18354" t="s">
        <v>12</v>
      </c>
      <c r="J18354">
        <v>440</v>
      </c>
      <c r="K18354" t="s">
        <v>102</v>
      </c>
      <c r="L18354" t="s">
        <v>102</v>
      </c>
      <c r="M18354" t="s">
        <v>114</v>
      </c>
      <c r="N18354">
        <v>7</v>
      </c>
      <c r="O18354">
        <v>0</v>
      </c>
      <c r="P18354" t="s">
        <v>115</v>
      </c>
      <c r="Q18354">
        <v>33</v>
      </c>
      <c r="R18354" t="s">
        <v>136</v>
      </c>
      <c r="S18354">
        <v>14</v>
      </c>
      <c r="T18354">
        <v>45</v>
      </c>
    </row>
    <row r="18355" spans="1:20" hidden="1" x14ac:dyDescent="0.35">
      <c r="A18355">
        <v>18293</v>
      </c>
      <c r="B18355">
        <v>1029.0828865000001</v>
      </c>
      <c r="C18355">
        <v>1.52887750000445E-2</v>
      </c>
      <c r="D18355">
        <v>503576392892416</v>
      </c>
      <c r="E18355" t="s">
        <v>102</v>
      </c>
      <c r="F18355" t="s">
        <v>102</v>
      </c>
      <c r="G18355" t="s">
        <v>117</v>
      </c>
      <c r="H18355" t="s">
        <v>12</v>
      </c>
      <c r="J18355">
        <v>441</v>
      </c>
      <c r="K18355" t="s">
        <v>102</v>
      </c>
      <c r="L18355" t="s">
        <v>102</v>
      </c>
      <c r="M18355">
        <v>1</v>
      </c>
      <c r="N18355" t="s">
        <v>136</v>
      </c>
      <c r="O18355">
        <v>3</v>
      </c>
      <c r="P18355" t="s">
        <v>169</v>
      </c>
      <c r="Q18355">
        <v>14</v>
      </c>
      <c r="R18355">
        <v>7</v>
      </c>
      <c r="S18355" t="s">
        <v>134</v>
      </c>
      <c r="T18355">
        <v>0</v>
      </c>
    </row>
    <row r="18356" spans="1:20" x14ac:dyDescent="0.35">
      <c r="A18356">
        <v>18294</v>
      </c>
      <c r="B18356">
        <v>1029.102220925</v>
      </c>
      <c r="C18356">
        <v>1.9334424999897199E-2</v>
      </c>
      <c r="D18356">
        <v>283674067337216</v>
      </c>
      <c r="E18356" t="s">
        <v>102</v>
      </c>
      <c r="F18356" t="s">
        <v>102</v>
      </c>
      <c r="G18356" t="s">
        <v>120</v>
      </c>
      <c r="H18356" t="s">
        <v>12</v>
      </c>
      <c r="J18356" t="s">
        <v>121</v>
      </c>
      <c r="K18356" t="s">
        <v>102</v>
      </c>
      <c r="L18356" t="s">
        <v>102</v>
      </c>
      <c r="M18356">
        <v>0</v>
      </c>
      <c r="N18356" t="s">
        <v>183</v>
      </c>
    </row>
    <row r="18357" spans="1:20" hidden="1" x14ac:dyDescent="0.35">
      <c r="A18357">
        <v>18295</v>
      </c>
      <c r="B18357">
        <v>1029.1282474</v>
      </c>
      <c r="C18357">
        <v>2.6026474999980499E-2</v>
      </c>
      <c r="D18357">
        <v>67371008</v>
      </c>
      <c r="E18357" t="s">
        <v>102</v>
      </c>
      <c r="F18357" t="s">
        <v>102</v>
      </c>
      <c r="G18357" t="s">
        <v>103</v>
      </c>
      <c r="H18357" t="s">
        <v>12</v>
      </c>
      <c r="J18357">
        <v>777</v>
      </c>
      <c r="K18357" t="s">
        <v>102</v>
      </c>
      <c r="L18357" t="s">
        <v>102</v>
      </c>
      <c r="M18357">
        <v>2</v>
      </c>
      <c r="N18357">
        <v>80</v>
      </c>
    </row>
    <row r="18358" spans="1:20" hidden="1" x14ac:dyDescent="0.35">
      <c r="A18358">
        <v>18296</v>
      </c>
      <c r="B18358">
        <v>1029.1922532000001</v>
      </c>
      <c r="C18358">
        <v>6.4005800000131702E-2</v>
      </c>
      <c r="D18358">
        <v>67371008</v>
      </c>
      <c r="E18358" t="s">
        <v>102</v>
      </c>
      <c r="F18358" t="s">
        <v>102</v>
      </c>
      <c r="G18358" t="s">
        <v>124</v>
      </c>
      <c r="H18358" t="s">
        <v>12</v>
      </c>
      <c r="J18358" t="s">
        <v>125</v>
      </c>
      <c r="K18358" t="s">
        <v>102</v>
      </c>
      <c r="L18358" t="s">
        <v>102</v>
      </c>
      <c r="M18358" t="s">
        <v>126</v>
      </c>
      <c r="N18358">
        <v>0</v>
      </c>
    </row>
    <row r="18359" spans="1:20" x14ac:dyDescent="0.35">
      <c r="A18359">
        <v>18297</v>
      </c>
      <c r="B18359">
        <v>1029.2025684</v>
      </c>
      <c r="C18359">
        <v>1.0315199999922701E-2</v>
      </c>
      <c r="D18359">
        <v>67371008</v>
      </c>
      <c r="E18359" t="s">
        <v>102</v>
      </c>
      <c r="F18359" t="s">
        <v>102</v>
      </c>
      <c r="G18359" t="s">
        <v>120</v>
      </c>
      <c r="H18359" t="s">
        <v>12</v>
      </c>
      <c r="J18359" t="s">
        <v>121</v>
      </c>
      <c r="K18359" t="s">
        <v>102</v>
      </c>
      <c r="L18359" t="s">
        <v>102</v>
      </c>
      <c r="M18359">
        <v>0</v>
      </c>
      <c r="N18359" t="s">
        <v>183</v>
      </c>
    </row>
    <row r="18360" spans="1:20" hidden="1" x14ac:dyDescent="0.35">
      <c r="A18360">
        <v>18298</v>
      </c>
      <c r="B18360">
        <v>1029.2057302999999</v>
      </c>
      <c r="C18360">
        <v>3.1619000001228401E-3</v>
      </c>
      <c r="D18360">
        <v>67371008</v>
      </c>
      <c r="E18360" t="s">
        <v>102</v>
      </c>
      <c r="F18360" t="s">
        <v>102</v>
      </c>
      <c r="G18360" t="s">
        <v>103</v>
      </c>
      <c r="H18360" t="s">
        <v>12</v>
      </c>
      <c r="J18360">
        <v>777</v>
      </c>
      <c r="K18360" t="s">
        <v>102</v>
      </c>
      <c r="L18360" t="s">
        <v>102</v>
      </c>
      <c r="M18360">
        <v>2</v>
      </c>
      <c r="N18360">
        <v>80</v>
      </c>
    </row>
    <row r="18361" spans="1:20" hidden="1" x14ac:dyDescent="0.35">
      <c r="A18361">
        <v>18299</v>
      </c>
      <c r="B18361">
        <v>1029.2815773</v>
      </c>
      <c r="C18361">
        <v>7.5846999999839598E-2</v>
      </c>
      <c r="D18361">
        <v>67371008</v>
      </c>
      <c r="E18361" t="s">
        <v>102</v>
      </c>
      <c r="F18361" t="s">
        <v>102</v>
      </c>
      <c r="G18361" t="s">
        <v>103</v>
      </c>
      <c r="H18361" t="s">
        <v>12</v>
      </c>
      <c r="J18361">
        <v>777</v>
      </c>
      <c r="K18361" t="s">
        <v>102</v>
      </c>
      <c r="L18361" t="s">
        <v>102</v>
      </c>
      <c r="M18361">
        <v>2</v>
      </c>
      <c r="N18361">
        <v>80</v>
      </c>
    </row>
    <row r="18362" spans="1:20" hidden="1" x14ac:dyDescent="0.35">
      <c r="A18362">
        <v>18300</v>
      </c>
      <c r="B18362">
        <v>1029.3566523750001</v>
      </c>
      <c r="C18362">
        <v>7.5075075000086103E-2</v>
      </c>
      <c r="D18362">
        <v>67371008</v>
      </c>
      <c r="E18362" t="s">
        <v>102</v>
      </c>
      <c r="F18362" t="s">
        <v>102</v>
      </c>
      <c r="G18362" t="s">
        <v>103</v>
      </c>
      <c r="H18362" t="s">
        <v>12</v>
      </c>
      <c r="J18362">
        <v>777</v>
      </c>
      <c r="K18362" t="s">
        <v>102</v>
      </c>
      <c r="L18362" t="s">
        <v>102</v>
      </c>
      <c r="M18362">
        <v>2</v>
      </c>
      <c r="N18362">
        <v>80</v>
      </c>
    </row>
    <row r="18363" spans="1:20" hidden="1" x14ac:dyDescent="0.35">
      <c r="A18363">
        <v>18301</v>
      </c>
      <c r="B18363">
        <v>1029.39314395</v>
      </c>
      <c r="C18363">
        <v>3.6491574999899898E-2</v>
      </c>
      <c r="D18363">
        <v>67371008</v>
      </c>
      <c r="E18363" t="s">
        <v>102</v>
      </c>
      <c r="F18363" t="s">
        <v>102</v>
      </c>
      <c r="G18363" t="s">
        <v>124</v>
      </c>
      <c r="H18363" t="s">
        <v>12</v>
      </c>
      <c r="J18363" t="s">
        <v>125</v>
      </c>
      <c r="K18363" t="s">
        <v>102</v>
      </c>
      <c r="L18363" t="s">
        <v>102</v>
      </c>
      <c r="M18363" t="s">
        <v>126</v>
      </c>
      <c r="N18363">
        <v>0</v>
      </c>
    </row>
    <row r="18364" spans="1:20" x14ac:dyDescent="0.35">
      <c r="A18364">
        <v>18302</v>
      </c>
      <c r="B18364">
        <v>1029.403869275</v>
      </c>
      <c r="C18364">
        <v>1.0725325000066699E-2</v>
      </c>
      <c r="D18364">
        <v>283674067337216</v>
      </c>
      <c r="E18364" t="s">
        <v>102</v>
      </c>
      <c r="F18364" t="s">
        <v>102</v>
      </c>
      <c r="G18364" t="s">
        <v>120</v>
      </c>
      <c r="H18364" t="s">
        <v>12</v>
      </c>
      <c r="J18364" t="s">
        <v>121</v>
      </c>
      <c r="K18364" t="s">
        <v>102</v>
      </c>
      <c r="L18364" t="s">
        <v>102</v>
      </c>
      <c r="M18364">
        <v>0</v>
      </c>
      <c r="N18364" t="s">
        <v>258</v>
      </c>
    </row>
    <row r="18365" spans="1:20" hidden="1" x14ac:dyDescent="0.35">
      <c r="A18365">
        <v>18303</v>
      </c>
      <c r="B18365">
        <v>1029.4332632999999</v>
      </c>
      <c r="C18365">
        <v>2.9394025000101399E-2</v>
      </c>
      <c r="D18365">
        <v>67371008</v>
      </c>
      <c r="E18365" t="s">
        <v>102</v>
      </c>
      <c r="F18365" t="s">
        <v>102</v>
      </c>
      <c r="G18365" t="s">
        <v>103</v>
      </c>
      <c r="H18365" t="s">
        <v>12</v>
      </c>
      <c r="J18365">
        <v>777</v>
      </c>
      <c r="K18365" t="s">
        <v>102</v>
      </c>
      <c r="L18365" t="s">
        <v>102</v>
      </c>
      <c r="M18365">
        <v>2</v>
      </c>
      <c r="N18365">
        <v>80</v>
      </c>
    </row>
    <row r="18366" spans="1:20" hidden="1" x14ac:dyDescent="0.35">
      <c r="A18366">
        <v>18304</v>
      </c>
      <c r="B18366">
        <v>1029.5089783000001</v>
      </c>
      <c r="C18366">
        <v>7.5714999999945506E-2</v>
      </c>
      <c r="D18366">
        <v>67371008</v>
      </c>
      <c r="E18366" t="s">
        <v>102</v>
      </c>
      <c r="F18366" t="s">
        <v>102</v>
      </c>
      <c r="G18366" t="s">
        <v>103</v>
      </c>
      <c r="H18366" t="s">
        <v>12</v>
      </c>
      <c r="J18366">
        <v>777</v>
      </c>
      <c r="K18366" t="s">
        <v>102</v>
      </c>
      <c r="L18366" t="s">
        <v>102</v>
      </c>
      <c r="M18366">
        <v>2</v>
      </c>
      <c r="N18366">
        <v>80</v>
      </c>
    </row>
    <row r="18367" spans="1:20" x14ac:dyDescent="0.35">
      <c r="A18367">
        <v>18305</v>
      </c>
      <c r="B18367">
        <v>1029.5793643750001</v>
      </c>
      <c r="C18367">
        <v>7.03860749999876E-2</v>
      </c>
      <c r="D18367">
        <v>67371008</v>
      </c>
      <c r="E18367" t="s">
        <v>102</v>
      </c>
      <c r="F18367" t="s">
        <v>102</v>
      </c>
      <c r="G18367" t="s">
        <v>120</v>
      </c>
      <c r="H18367" t="s">
        <v>12</v>
      </c>
      <c r="J18367" t="s">
        <v>121</v>
      </c>
      <c r="K18367" t="s">
        <v>102</v>
      </c>
      <c r="L18367" t="s">
        <v>102</v>
      </c>
      <c r="M18367">
        <v>0</v>
      </c>
      <c r="N18367" t="s">
        <v>258</v>
      </c>
    </row>
    <row r="18368" spans="1:20" hidden="1" x14ac:dyDescent="0.35">
      <c r="A18368">
        <v>18306</v>
      </c>
      <c r="B18368">
        <v>1029.584180175</v>
      </c>
      <c r="C18368">
        <v>4.8157999999602899E-3</v>
      </c>
      <c r="D18368">
        <v>67371008</v>
      </c>
      <c r="E18368" t="s">
        <v>102</v>
      </c>
      <c r="F18368" t="s">
        <v>102</v>
      </c>
      <c r="G18368" t="s">
        <v>103</v>
      </c>
      <c r="H18368" t="s">
        <v>12</v>
      </c>
      <c r="J18368">
        <v>777</v>
      </c>
      <c r="K18368" t="s">
        <v>102</v>
      </c>
      <c r="L18368" t="s">
        <v>102</v>
      </c>
      <c r="M18368">
        <v>2</v>
      </c>
      <c r="N18368">
        <v>80</v>
      </c>
    </row>
    <row r="18369" spans="1:20" hidden="1" x14ac:dyDescent="0.35">
      <c r="A18369">
        <v>18307</v>
      </c>
      <c r="B18369">
        <v>1029.5941175749999</v>
      </c>
      <c r="C18369">
        <v>9.9374000001262106E-3</v>
      </c>
      <c r="D18369">
        <v>67371008</v>
      </c>
      <c r="E18369" t="s">
        <v>102</v>
      </c>
      <c r="F18369" t="s">
        <v>102</v>
      </c>
      <c r="G18369" t="s">
        <v>124</v>
      </c>
      <c r="H18369" t="s">
        <v>12</v>
      </c>
      <c r="J18369" t="s">
        <v>125</v>
      </c>
      <c r="K18369" t="s">
        <v>102</v>
      </c>
      <c r="L18369" t="s">
        <v>102</v>
      </c>
      <c r="M18369" t="s">
        <v>126</v>
      </c>
      <c r="N18369">
        <v>0</v>
      </c>
    </row>
    <row r="18370" spans="1:20" hidden="1" x14ac:dyDescent="0.35">
      <c r="A18370">
        <v>18308</v>
      </c>
      <c r="B18370">
        <v>1029.6755062499999</v>
      </c>
      <c r="C18370">
        <v>8.1388674999971003E-2</v>
      </c>
      <c r="D18370">
        <v>67371008</v>
      </c>
      <c r="E18370" t="s">
        <v>102</v>
      </c>
      <c r="F18370" t="s">
        <v>102</v>
      </c>
      <c r="G18370" t="s">
        <v>103</v>
      </c>
      <c r="H18370" t="s">
        <v>12</v>
      </c>
      <c r="J18370">
        <v>777</v>
      </c>
      <c r="K18370" t="s">
        <v>102</v>
      </c>
      <c r="L18370" t="s">
        <v>102</v>
      </c>
      <c r="M18370">
        <v>2</v>
      </c>
      <c r="N18370">
        <v>80</v>
      </c>
    </row>
    <row r="18371" spans="1:20" x14ac:dyDescent="0.35">
      <c r="A18371">
        <v>18309</v>
      </c>
      <c r="B18371">
        <v>1029.6797500499999</v>
      </c>
      <c r="C18371">
        <v>4.2438000000402099E-3</v>
      </c>
      <c r="D18371">
        <v>283674067337216</v>
      </c>
      <c r="E18371" t="s">
        <v>102</v>
      </c>
      <c r="F18371" t="s">
        <v>102</v>
      </c>
      <c r="G18371" t="s">
        <v>120</v>
      </c>
      <c r="H18371" t="s">
        <v>12</v>
      </c>
      <c r="J18371" t="s">
        <v>121</v>
      </c>
      <c r="K18371" t="s">
        <v>102</v>
      </c>
      <c r="L18371" t="s">
        <v>102</v>
      </c>
      <c r="M18371">
        <v>0</v>
      </c>
      <c r="N18371" t="s">
        <v>196</v>
      </c>
    </row>
    <row r="18372" spans="1:20" hidden="1" x14ac:dyDescent="0.35">
      <c r="A18372">
        <v>18310</v>
      </c>
      <c r="B18372">
        <v>1029.75372715</v>
      </c>
      <c r="C18372">
        <v>7.3977099999865403E-2</v>
      </c>
      <c r="D18372">
        <v>67371008</v>
      </c>
      <c r="E18372" t="s">
        <v>102</v>
      </c>
      <c r="F18372" t="s">
        <v>102</v>
      </c>
      <c r="G18372" t="s">
        <v>103</v>
      </c>
      <c r="H18372" t="s">
        <v>12</v>
      </c>
      <c r="J18372">
        <v>777</v>
      </c>
      <c r="K18372" t="s">
        <v>102</v>
      </c>
      <c r="L18372" t="s">
        <v>102</v>
      </c>
      <c r="M18372">
        <v>2</v>
      </c>
      <c r="N18372">
        <v>80</v>
      </c>
    </row>
    <row r="18373" spans="1:20" x14ac:dyDescent="0.35">
      <c r="A18373">
        <v>18311</v>
      </c>
      <c r="B18373">
        <v>1029.7800869499999</v>
      </c>
      <c r="C18373">
        <v>2.6359800000136598E-2</v>
      </c>
      <c r="D18373">
        <v>283674067337216</v>
      </c>
      <c r="E18373" t="s">
        <v>102</v>
      </c>
      <c r="F18373" t="s">
        <v>102</v>
      </c>
      <c r="G18373" t="s">
        <v>120</v>
      </c>
      <c r="H18373" t="s">
        <v>12</v>
      </c>
      <c r="J18373" t="s">
        <v>121</v>
      </c>
      <c r="K18373" t="s">
        <v>102</v>
      </c>
      <c r="L18373" t="s">
        <v>102</v>
      </c>
      <c r="M18373">
        <v>0</v>
      </c>
      <c r="N18373">
        <v>57</v>
      </c>
    </row>
    <row r="18374" spans="1:20" hidden="1" x14ac:dyDescent="0.35">
      <c r="A18374">
        <v>18312</v>
      </c>
      <c r="B18374">
        <v>1029.794022175</v>
      </c>
      <c r="C18374">
        <v>1.3935224999840999E-2</v>
      </c>
      <c r="D18374">
        <v>284773578964992</v>
      </c>
      <c r="E18374" t="s">
        <v>102</v>
      </c>
      <c r="F18374" t="s">
        <v>102</v>
      </c>
      <c r="G18374" t="s">
        <v>124</v>
      </c>
      <c r="H18374" t="s">
        <v>12</v>
      </c>
      <c r="J18374" t="s">
        <v>125</v>
      </c>
      <c r="K18374" t="s">
        <v>102</v>
      </c>
      <c r="L18374" t="s">
        <v>102</v>
      </c>
      <c r="M18374" t="s">
        <v>91</v>
      </c>
      <c r="N18374" t="s">
        <v>243</v>
      </c>
    </row>
    <row r="18375" spans="1:20" hidden="1" x14ac:dyDescent="0.35">
      <c r="A18375">
        <v>18313</v>
      </c>
      <c r="B18375">
        <v>1029.8307037750001</v>
      </c>
      <c r="C18375">
        <v>3.6681600000065297E-2</v>
      </c>
      <c r="D18375">
        <v>67371008</v>
      </c>
      <c r="E18375" t="s">
        <v>102</v>
      </c>
      <c r="F18375" t="s">
        <v>102</v>
      </c>
      <c r="G18375" t="s">
        <v>103</v>
      </c>
      <c r="H18375" t="s">
        <v>12</v>
      </c>
      <c r="J18375">
        <v>777</v>
      </c>
      <c r="K18375" t="s">
        <v>102</v>
      </c>
      <c r="L18375" t="s">
        <v>102</v>
      </c>
      <c r="M18375">
        <v>2</v>
      </c>
      <c r="N18375">
        <v>80</v>
      </c>
    </row>
    <row r="18376" spans="1:20" x14ac:dyDescent="0.35">
      <c r="A18376">
        <v>18314</v>
      </c>
      <c r="B18376">
        <v>1029.8793757000001</v>
      </c>
      <c r="C18376">
        <v>4.8671925000007797E-2</v>
      </c>
      <c r="D18376">
        <v>283674067337216</v>
      </c>
      <c r="E18376" t="s">
        <v>102</v>
      </c>
      <c r="F18376" t="s">
        <v>102</v>
      </c>
      <c r="G18376" t="s">
        <v>120</v>
      </c>
      <c r="H18376" t="s">
        <v>12</v>
      </c>
      <c r="J18376" t="s">
        <v>121</v>
      </c>
      <c r="K18376" t="s">
        <v>102</v>
      </c>
      <c r="L18376" t="s">
        <v>102</v>
      </c>
      <c r="M18376">
        <v>0</v>
      </c>
      <c r="N18376" t="s">
        <v>196</v>
      </c>
    </row>
    <row r="18377" spans="1:20" hidden="1" x14ac:dyDescent="0.35">
      <c r="A18377">
        <v>18315</v>
      </c>
      <c r="B18377">
        <v>1029.9065459000001</v>
      </c>
      <c r="C18377">
        <v>2.7170200000000401E-2</v>
      </c>
      <c r="D18377">
        <v>67371008</v>
      </c>
      <c r="E18377" t="s">
        <v>102</v>
      </c>
      <c r="F18377" t="s">
        <v>102</v>
      </c>
      <c r="G18377" t="s">
        <v>103</v>
      </c>
      <c r="H18377" t="s">
        <v>12</v>
      </c>
      <c r="J18377">
        <v>777</v>
      </c>
      <c r="K18377" t="s">
        <v>102</v>
      </c>
      <c r="L18377" t="s">
        <v>102</v>
      </c>
      <c r="M18377">
        <v>2</v>
      </c>
      <c r="N18377">
        <v>80</v>
      </c>
    </row>
    <row r="18378" spans="1:20" x14ac:dyDescent="0.35">
      <c r="A18378">
        <v>18316</v>
      </c>
      <c r="B18378">
        <v>1029.9797497750001</v>
      </c>
      <c r="C18378">
        <v>7.3203874999990107E-2</v>
      </c>
      <c r="D18378">
        <v>283674067337216</v>
      </c>
      <c r="E18378" t="s">
        <v>102</v>
      </c>
      <c r="F18378" t="s">
        <v>102</v>
      </c>
      <c r="G18378" t="s">
        <v>120</v>
      </c>
      <c r="H18378" t="s">
        <v>12</v>
      </c>
      <c r="J18378" t="s">
        <v>121</v>
      </c>
      <c r="K18378" t="s">
        <v>102</v>
      </c>
      <c r="L18378" t="s">
        <v>102</v>
      </c>
      <c r="M18378">
        <v>0</v>
      </c>
      <c r="N18378">
        <v>48</v>
      </c>
    </row>
    <row r="18379" spans="1:20" hidden="1" x14ac:dyDescent="0.35">
      <c r="A18379">
        <v>18317</v>
      </c>
      <c r="B18379">
        <v>1029.9816157</v>
      </c>
      <c r="C18379">
        <v>1.86592499994731E-3</v>
      </c>
      <c r="D18379">
        <v>67371008</v>
      </c>
      <c r="E18379" t="s">
        <v>102</v>
      </c>
      <c r="F18379" t="s">
        <v>102</v>
      </c>
      <c r="G18379" t="s">
        <v>103</v>
      </c>
      <c r="H18379" t="s">
        <v>12</v>
      </c>
      <c r="J18379">
        <v>777</v>
      </c>
      <c r="K18379" t="s">
        <v>102</v>
      </c>
      <c r="L18379" t="s">
        <v>102</v>
      </c>
      <c r="M18379">
        <v>2</v>
      </c>
      <c r="N18379">
        <v>80</v>
      </c>
    </row>
    <row r="18380" spans="1:20" hidden="1" x14ac:dyDescent="0.35">
      <c r="A18380">
        <v>18318</v>
      </c>
      <c r="B18380">
        <v>1029.9951530000001</v>
      </c>
      <c r="C18380">
        <v>1.35373000000527E-2</v>
      </c>
      <c r="D18380">
        <v>67371008</v>
      </c>
      <c r="E18380" t="s">
        <v>102</v>
      </c>
      <c r="F18380" t="s">
        <v>102</v>
      </c>
      <c r="G18380" t="s">
        <v>124</v>
      </c>
      <c r="H18380" t="s">
        <v>12</v>
      </c>
      <c r="J18380" t="s">
        <v>125</v>
      </c>
      <c r="K18380" t="s">
        <v>102</v>
      </c>
      <c r="L18380" t="s">
        <v>102</v>
      </c>
      <c r="M18380" t="s">
        <v>91</v>
      </c>
      <c r="N18380" t="s">
        <v>243</v>
      </c>
    </row>
    <row r="18381" spans="1:20" hidden="1" x14ac:dyDescent="0.35">
      <c r="A18381">
        <v>18319</v>
      </c>
      <c r="B18381">
        <v>1030.0762536</v>
      </c>
      <c r="C18381">
        <v>8.11005999998997E-2</v>
      </c>
      <c r="D18381">
        <v>67371008</v>
      </c>
      <c r="E18381" t="s">
        <v>102</v>
      </c>
      <c r="F18381" t="s">
        <v>102</v>
      </c>
      <c r="G18381" t="s">
        <v>103</v>
      </c>
      <c r="H18381" t="s">
        <v>12</v>
      </c>
      <c r="J18381">
        <v>777</v>
      </c>
      <c r="K18381" t="s">
        <v>102</v>
      </c>
      <c r="L18381" t="s">
        <v>102</v>
      </c>
      <c r="M18381">
        <v>2</v>
      </c>
      <c r="N18381">
        <v>80</v>
      </c>
    </row>
    <row r="18382" spans="1:20" x14ac:dyDescent="0.35">
      <c r="A18382">
        <v>18320</v>
      </c>
      <c r="B18382">
        <v>1030.080113475</v>
      </c>
      <c r="C18382">
        <v>3.8598749999891801E-3</v>
      </c>
      <c r="D18382">
        <v>283674067337216</v>
      </c>
      <c r="E18382" t="s">
        <v>102</v>
      </c>
      <c r="F18382" t="s">
        <v>102</v>
      </c>
      <c r="G18382" t="s">
        <v>120</v>
      </c>
      <c r="H18382" t="s">
        <v>12</v>
      </c>
      <c r="J18382" t="s">
        <v>121</v>
      </c>
      <c r="K18382" t="s">
        <v>102</v>
      </c>
      <c r="L18382" t="s">
        <v>102</v>
      </c>
      <c r="M18382">
        <v>0</v>
      </c>
      <c r="N18382">
        <v>44</v>
      </c>
    </row>
    <row r="18383" spans="1:20" hidden="1" x14ac:dyDescent="0.35">
      <c r="A18383">
        <v>18321</v>
      </c>
      <c r="B18383">
        <v>1030.140234275</v>
      </c>
      <c r="C18383">
        <v>6.0120800000049698E-2</v>
      </c>
      <c r="D18383">
        <v>336450625470464</v>
      </c>
      <c r="E18383" t="s">
        <v>102</v>
      </c>
      <c r="F18383" t="s">
        <v>102</v>
      </c>
      <c r="G18383" t="s">
        <v>104</v>
      </c>
      <c r="H18383" t="s">
        <v>12</v>
      </c>
      <c r="J18383" t="s">
        <v>105</v>
      </c>
      <c r="K18383" t="s">
        <v>102</v>
      </c>
      <c r="L18383" t="s">
        <v>102</v>
      </c>
      <c r="M18383">
        <v>0</v>
      </c>
      <c r="N18383">
        <v>44</v>
      </c>
      <c r="O18383">
        <v>0</v>
      </c>
      <c r="P18383">
        <v>2</v>
      </c>
      <c r="Q18383">
        <v>1</v>
      </c>
      <c r="R18383">
        <v>63</v>
      </c>
      <c r="S18383">
        <v>7</v>
      </c>
      <c r="T18383">
        <v>1</v>
      </c>
    </row>
    <row r="18384" spans="1:20" hidden="1" x14ac:dyDescent="0.35">
      <c r="A18384">
        <v>18322</v>
      </c>
      <c r="B18384">
        <v>1030.1404923749999</v>
      </c>
      <c r="C18384">
        <v>2.5810000011006201E-4</v>
      </c>
      <c r="D18384">
        <v>67371008</v>
      </c>
      <c r="E18384" t="s">
        <v>102</v>
      </c>
      <c r="F18384" t="s">
        <v>102</v>
      </c>
      <c r="G18384" t="s">
        <v>107</v>
      </c>
      <c r="H18384" t="s">
        <v>12</v>
      </c>
      <c r="J18384" t="s">
        <v>108</v>
      </c>
      <c r="K18384" t="s">
        <v>102</v>
      </c>
      <c r="L18384" t="s">
        <v>102</v>
      </c>
      <c r="M18384" t="s">
        <v>109</v>
      </c>
      <c r="N18384">
        <v>53</v>
      </c>
      <c r="O18384">
        <v>45</v>
      </c>
      <c r="P18384" t="s">
        <v>196</v>
      </c>
      <c r="Q18384" t="s">
        <v>111</v>
      </c>
      <c r="R18384" t="s">
        <v>181</v>
      </c>
      <c r="S18384" t="s">
        <v>248</v>
      </c>
      <c r="T18384">
        <v>74</v>
      </c>
    </row>
    <row r="18385" spans="1:20" hidden="1" x14ac:dyDescent="0.35">
      <c r="A18385">
        <v>18323</v>
      </c>
      <c r="B18385">
        <v>1030.1407264750001</v>
      </c>
      <c r="C18385">
        <v>2.3409999994328199E-4</v>
      </c>
      <c r="D18385">
        <v>67371008</v>
      </c>
      <c r="E18385" t="s">
        <v>102</v>
      </c>
      <c r="F18385" t="s">
        <v>102</v>
      </c>
      <c r="G18385" t="s">
        <v>113</v>
      </c>
      <c r="H18385" t="s">
        <v>12</v>
      </c>
      <c r="J18385">
        <v>440</v>
      </c>
      <c r="K18385" t="s">
        <v>102</v>
      </c>
      <c r="L18385" t="s">
        <v>102</v>
      </c>
      <c r="M18385" t="s">
        <v>114</v>
      </c>
      <c r="N18385">
        <v>7</v>
      </c>
      <c r="O18385">
        <v>0</v>
      </c>
      <c r="P18385" t="s">
        <v>115</v>
      </c>
      <c r="Q18385">
        <v>33</v>
      </c>
      <c r="R18385" t="s">
        <v>136</v>
      </c>
      <c r="S18385">
        <v>14</v>
      </c>
      <c r="T18385">
        <v>45</v>
      </c>
    </row>
    <row r="18386" spans="1:20" hidden="1" x14ac:dyDescent="0.35">
      <c r="A18386">
        <v>18324</v>
      </c>
      <c r="B18386">
        <v>1030.1547677000001</v>
      </c>
      <c r="C18386">
        <v>1.40412250000281E-2</v>
      </c>
      <c r="D18386">
        <v>67371008</v>
      </c>
      <c r="E18386" t="s">
        <v>102</v>
      </c>
      <c r="F18386" t="s">
        <v>102</v>
      </c>
      <c r="G18386" t="s">
        <v>103</v>
      </c>
      <c r="H18386" t="s">
        <v>12</v>
      </c>
      <c r="J18386">
        <v>777</v>
      </c>
      <c r="K18386" t="s">
        <v>102</v>
      </c>
      <c r="L18386" t="s">
        <v>102</v>
      </c>
      <c r="M18386">
        <v>2</v>
      </c>
      <c r="N18386">
        <v>80</v>
      </c>
    </row>
    <row r="18387" spans="1:20" hidden="1" x14ac:dyDescent="0.35">
      <c r="A18387">
        <v>18325</v>
      </c>
      <c r="B18387">
        <v>1030.1560237250001</v>
      </c>
      <c r="C18387">
        <v>1.25602499997512E-3</v>
      </c>
      <c r="D18387">
        <v>351843788259328</v>
      </c>
      <c r="E18387" t="s">
        <v>102</v>
      </c>
      <c r="F18387" t="s">
        <v>102</v>
      </c>
      <c r="G18387" t="s">
        <v>117</v>
      </c>
      <c r="H18387" t="s">
        <v>12</v>
      </c>
      <c r="J18387">
        <v>441</v>
      </c>
      <c r="K18387" t="s">
        <v>102</v>
      </c>
      <c r="L18387" t="s">
        <v>102</v>
      </c>
      <c r="M18387">
        <v>1</v>
      </c>
      <c r="N18387" t="s">
        <v>136</v>
      </c>
      <c r="O18387">
        <v>3</v>
      </c>
      <c r="P18387" t="s">
        <v>169</v>
      </c>
      <c r="Q18387">
        <v>14</v>
      </c>
      <c r="R18387">
        <v>7</v>
      </c>
      <c r="S18387" t="s">
        <v>137</v>
      </c>
      <c r="T18387">
        <v>0</v>
      </c>
    </row>
    <row r="18388" spans="1:20" x14ac:dyDescent="0.35">
      <c r="A18388">
        <v>18326</v>
      </c>
      <c r="B18388">
        <v>1030.179421825</v>
      </c>
      <c r="C18388">
        <v>2.3398099999894801E-2</v>
      </c>
      <c r="D18388">
        <v>283674067337216</v>
      </c>
      <c r="E18388" t="s">
        <v>102</v>
      </c>
      <c r="F18388" t="s">
        <v>102</v>
      </c>
      <c r="G18388" t="s">
        <v>120</v>
      </c>
      <c r="H18388" t="s">
        <v>12</v>
      </c>
      <c r="J18388" t="s">
        <v>121</v>
      </c>
      <c r="K18388" t="s">
        <v>102</v>
      </c>
      <c r="L18388" t="s">
        <v>102</v>
      </c>
      <c r="M18388">
        <v>0</v>
      </c>
      <c r="N18388">
        <v>49</v>
      </c>
    </row>
    <row r="18389" spans="1:20" hidden="1" x14ac:dyDescent="0.35">
      <c r="A18389">
        <v>18327</v>
      </c>
      <c r="B18389">
        <v>1030.195644825</v>
      </c>
      <c r="C18389">
        <v>1.62230000000818E-2</v>
      </c>
      <c r="D18389">
        <v>284773578964992</v>
      </c>
      <c r="E18389" t="s">
        <v>102</v>
      </c>
      <c r="F18389" t="s">
        <v>102</v>
      </c>
      <c r="G18389" t="s">
        <v>124</v>
      </c>
      <c r="H18389" t="s">
        <v>12</v>
      </c>
      <c r="J18389" t="s">
        <v>125</v>
      </c>
      <c r="K18389" t="s">
        <v>102</v>
      </c>
      <c r="L18389" t="s">
        <v>102</v>
      </c>
      <c r="M18389" t="s">
        <v>179</v>
      </c>
      <c r="N18389" t="s">
        <v>212</v>
      </c>
    </row>
    <row r="18390" spans="1:20" hidden="1" x14ac:dyDescent="0.35">
      <c r="A18390">
        <v>18328</v>
      </c>
      <c r="B18390">
        <v>1030.2323284250001</v>
      </c>
      <c r="C18390">
        <v>3.6683600000060303E-2</v>
      </c>
      <c r="D18390">
        <v>67371008</v>
      </c>
      <c r="E18390" t="s">
        <v>102</v>
      </c>
      <c r="F18390" t="s">
        <v>102</v>
      </c>
      <c r="G18390" t="s">
        <v>103</v>
      </c>
      <c r="H18390" t="s">
        <v>12</v>
      </c>
      <c r="J18390">
        <v>777</v>
      </c>
      <c r="K18390" t="s">
        <v>102</v>
      </c>
      <c r="L18390" t="s">
        <v>102</v>
      </c>
      <c r="M18390">
        <v>2</v>
      </c>
      <c r="N18390">
        <v>80</v>
      </c>
    </row>
    <row r="18391" spans="1:20" hidden="1" x14ac:dyDescent="0.35">
      <c r="A18391">
        <v>18329</v>
      </c>
      <c r="B18391">
        <v>1030.3080434250001</v>
      </c>
      <c r="C18391">
        <v>7.5714999999945506E-2</v>
      </c>
      <c r="D18391">
        <v>67371008</v>
      </c>
      <c r="E18391" t="s">
        <v>102</v>
      </c>
      <c r="F18391" t="s">
        <v>102</v>
      </c>
      <c r="G18391" t="s">
        <v>103</v>
      </c>
      <c r="H18391" t="s">
        <v>12</v>
      </c>
      <c r="J18391">
        <v>777</v>
      </c>
      <c r="K18391" t="s">
        <v>102</v>
      </c>
      <c r="L18391" t="s">
        <v>102</v>
      </c>
      <c r="M18391">
        <v>2</v>
      </c>
      <c r="N18391">
        <v>80</v>
      </c>
    </row>
    <row r="18392" spans="1:20" x14ac:dyDescent="0.35">
      <c r="A18392">
        <v>18330</v>
      </c>
      <c r="B18392">
        <v>1030.3572592999999</v>
      </c>
      <c r="C18392">
        <v>4.9215875000072601E-2</v>
      </c>
      <c r="D18392">
        <v>283674067337216</v>
      </c>
      <c r="E18392" t="s">
        <v>102</v>
      </c>
      <c r="F18392" t="s">
        <v>102</v>
      </c>
      <c r="G18392" t="s">
        <v>120</v>
      </c>
      <c r="H18392" t="s">
        <v>12</v>
      </c>
      <c r="J18392" t="s">
        <v>121</v>
      </c>
      <c r="K18392" t="s">
        <v>102</v>
      </c>
      <c r="L18392" t="s">
        <v>102</v>
      </c>
      <c r="M18392">
        <v>0</v>
      </c>
      <c r="N18392">
        <v>44</v>
      </c>
    </row>
    <row r="18393" spans="1:20" hidden="1" x14ac:dyDescent="0.35">
      <c r="A18393">
        <v>18331</v>
      </c>
      <c r="B18393">
        <v>1030.382941675</v>
      </c>
      <c r="C18393">
        <v>2.5682374999860199E-2</v>
      </c>
      <c r="D18393">
        <v>67371008</v>
      </c>
      <c r="E18393" t="s">
        <v>102</v>
      </c>
      <c r="F18393" t="s">
        <v>102</v>
      </c>
      <c r="G18393" t="s">
        <v>103</v>
      </c>
      <c r="H18393" t="s">
        <v>12</v>
      </c>
      <c r="J18393">
        <v>777</v>
      </c>
      <c r="K18393" t="s">
        <v>102</v>
      </c>
      <c r="L18393" t="s">
        <v>102</v>
      </c>
      <c r="M18393">
        <v>2</v>
      </c>
      <c r="N18393">
        <v>80</v>
      </c>
    </row>
    <row r="18394" spans="1:20" hidden="1" x14ac:dyDescent="0.35">
      <c r="A18394">
        <v>18332</v>
      </c>
      <c r="B18394">
        <v>1030.396652875</v>
      </c>
      <c r="C18394">
        <v>1.37111999999888E-2</v>
      </c>
      <c r="D18394">
        <v>284773578964992</v>
      </c>
      <c r="E18394" t="s">
        <v>102</v>
      </c>
      <c r="F18394" t="s">
        <v>102</v>
      </c>
      <c r="G18394" t="s">
        <v>124</v>
      </c>
      <c r="H18394" t="s">
        <v>12</v>
      </c>
      <c r="J18394" t="s">
        <v>125</v>
      </c>
      <c r="K18394" t="s">
        <v>102</v>
      </c>
      <c r="L18394" t="s">
        <v>102</v>
      </c>
      <c r="M18394" t="s">
        <v>188</v>
      </c>
      <c r="N18394" t="s">
        <v>93</v>
      </c>
    </row>
    <row r="18395" spans="1:20" hidden="1" x14ac:dyDescent="0.35">
      <c r="A18395">
        <v>18333</v>
      </c>
      <c r="B18395">
        <v>1030.4572249</v>
      </c>
      <c r="C18395">
        <v>6.0572025000055797E-2</v>
      </c>
      <c r="D18395">
        <v>67371008</v>
      </c>
      <c r="E18395" t="s">
        <v>102</v>
      </c>
      <c r="F18395" t="s">
        <v>102</v>
      </c>
      <c r="G18395" t="s">
        <v>103</v>
      </c>
      <c r="H18395" t="s">
        <v>12</v>
      </c>
      <c r="J18395">
        <v>777</v>
      </c>
      <c r="K18395" t="s">
        <v>102</v>
      </c>
      <c r="L18395" t="s">
        <v>102</v>
      </c>
      <c r="M18395">
        <v>2</v>
      </c>
      <c r="N18395">
        <v>80</v>
      </c>
    </row>
    <row r="18396" spans="1:20" hidden="1" x14ac:dyDescent="0.35">
      <c r="A18396">
        <v>18334</v>
      </c>
      <c r="B18396">
        <v>1030.535563725</v>
      </c>
      <c r="C18396">
        <v>7.8338824999946099E-2</v>
      </c>
      <c r="D18396">
        <v>67371008</v>
      </c>
      <c r="E18396" t="s">
        <v>102</v>
      </c>
      <c r="F18396" t="s">
        <v>102</v>
      </c>
      <c r="G18396" t="s">
        <v>103</v>
      </c>
      <c r="H18396" t="s">
        <v>12</v>
      </c>
      <c r="J18396">
        <v>777</v>
      </c>
      <c r="K18396" t="s">
        <v>102</v>
      </c>
      <c r="L18396" t="s">
        <v>102</v>
      </c>
      <c r="M18396">
        <v>2</v>
      </c>
      <c r="N18396">
        <v>80</v>
      </c>
    </row>
    <row r="18397" spans="1:20" x14ac:dyDescent="0.35">
      <c r="A18397">
        <v>18335</v>
      </c>
      <c r="B18397">
        <v>1030.55419635</v>
      </c>
      <c r="C18397">
        <v>1.8632625000009201E-2</v>
      </c>
      <c r="D18397">
        <v>67371008</v>
      </c>
      <c r="E18397" t="s">
        <v>102</v>
      </c>
      <c r="F18397" t="s">
        <v>102</v>
      </c>
      <c r="G18397" t="s">
        <v>120</v>
      </c>
      <c r="H18397" t="s">
        <v>12</v>
      </c>
      <c r="J18397" t="s">
        <v>121</v>
      </c>
      <c r="K18397" t="s">
        <v>102</v>
      </c>
      <c r="L18397" t="s">
        <v>102</v>
      </c>
      <c r="M18397">
        <v>0</v>
      </c>
      <c r="N18397">
        <v>44</v>
      </c>
    </row>
    <row r="18398" spans="1:20" hidden="1" x14ac:dyDescent="0.35">
      <c r="A18398">
        <v>18336</v>
      </c>
      <c r="B18398">
        <v>1030.596483625</v>
      </c>
      <c r="C18398">
        <v>4.2287275000035103E-2</v>
      </c>
      <c r="D18398">
        <v>67371008</v>
      </c>
      <c r="E18398" t="s">
        <v>102</v>
      </c>
      <c r="F18398" t="s">
        <v>102</v>
      </c>
      <c r="G18398" t="s">
        <v>124</v>
      </c>
      <c r="H18398" t="s">
        <v>12</v>
      </c>
      <c r="J18398" t="s">
        <v>125</v>
      </c>
      <c r="K18398" t="s">
        <v>102</v>
      </c>
      <c r="L18398" t="s">
        <v>102</v>
      </c>
      <c r="M18398" t="s">
        <v>188</v>
      </c>
      <c r="N18398" t="s">
        <v>93</v>
      </c>
    </row>
    <row r="18399" spans="1:20" hidden="1" x14ac:dyDescent="0.35">
      <c r="A18399">
        <v>18337</v>
      </c>
      <c r="B18399">
        <v>1030.6132865249999</v>
      </c>
      <c r="C18399">
        <v>1.6802900000129701E-2</v>
      </c>
      <c r="D18399">
        <v>67371008</v>
      </c>
      <c r="E18399" t="s">
        <v>102</v>
      </c>
      <c r="F18399" t="s">
        <v>102</v>
      </c>
      <c r="G18399" t="s">
        <v>103</v>
      </c>
      <c r="H18399" t="s">
        <v>12</v>
      </c>
      <c r="J18399">
        <v>777</v>
      </c>
      <c r="K18399" t="s">
        <v>102</v>
      </c>
      <c r="L18399" t="s">
        <v>102</v>
      </c>
      <c r="M18399">
        <v>2</v>
      </c>
      <c r="N18399">
        <v>80</v>
      </c>
    </row>
    <row r="18400" spans="1:20" x14ac:dyDescent="0.35">
      <c r="A18400">
        <v>18338</v>
      </c>
      <c r="B18400">
        <v>1030.654519125</v>
      </c>
      <c r="C18400">
        <v>4.12325999998302E-2</v>
      </c>
      <c r="D18400">
        <v>283674067337216</v>
      </c>
      <c r="E18400" t="s">
        <v>102</v>
      </c>
      <c r="F18400" t="s">
        <v>102</v>
      </c>
      <c r="G18400" t="s">
        <v>120</v>
      </c>
      <c r="H18400" t="s">
        <v>12</v>
      </c>
      <c r="J18400" t="s">
        <v>121</v>
      </c>
      <c r="K18400" t="s">
        <v>102</v>
      </c>
      <c r="L18400" t="s">
        <v>102</v>
      </c>
      <c r="M18400">
        <v>0</v>
      </c>
      <c r="N18400">
        <v>36</v>
      </c>
    </row>
    <row r="18401" spans="1:20" hidden="1" x14ac:dyDescent="0.35">
      <c r="A18401">
        <v>18339</v>
      </c>
      <c r="B18401">
        <v>1030.68882095</v>
      </c>
      <c r="C18401">
        <v>3.4301825000056803E-2</v>
      </c>
      <c r="D18401">
        <v>67371008</v>
      </c>
      <c r="E18401" t="s">
        <v>102</v>
      </c>
      <c r="F18401" t="s">
        <v>102</v>
      </c>
      <c r="G18401" t="s">
        <v>103</v>
      </c>
      <c r="H18401" t="s">
        <v>12</v>
      </c>
      <c r="J18401">
        <v>777</v>
      </c>
      <c r="K18401" t="s">
        <v>102</v>
      </c>
      <c r="L18401" t="s">
        <v>102</v>
      </c>
      <c r="M18401">
        <v>2</v>
      </c>
      <c r="N18401">
        <v>80</v>
      </c>
    </row>
    <row r="18402" spans="1:20" x14ac:dyDescent="0.35">
      <c r="A18402">
        <v>18340</v>
      </c>
      <c r="B18402">
        <v>1030.75488735</v>
      </c>
      <c r="C18402">
        <v>6.6066399999954201E-2</v>
      </c>
      <c r="D18402">
        <v>283674067337216</v>
      </c>
      <c r="E18402" t="s">
        <v>102</v>
      </c>
      <c r="F18402" t="s">
        <v>102</v>
      </c>
      <c r="G18402" t="s">
        <v>120</v>
      </c>
      <c r="H18402" t="s">
        <v>12</v>
      </c>
      <c r="J18402" t="s">
        <v>121</v>
      </c>
      <c r="K18402" t="s">
        <v>102</v>
      </c>
      <c r="L18402" t="s">
        <v>102</v>
      </c>
      <c r="M18402">
        <v>0</v>
      </c>
      <c r="N18402">
        <v>32</v>
      </c>
    </row>
    <row r="18403" spans="1:20" hidden="1" x14ac:dyDescent="0.35">
      <c r="A18403">
        <v>18341</v>
      </c>
      <c r="B18403">
        <v>1030.7640248499999</v>
      </c>
      <c r="C18403">
        <v>9.1375000001789799E-3</v>
      </c>
      <c r="D18403">
        <v>67371008</v>
      </c>
      <c r="E18403" t="s">
        <v>102</v>
      </c>
      <c r="F18403" t="s">
        <v>102</v>
      </c>
      <c r="G18403" t="s">
        <v>103</v>
      </c>
      <c r="H18403" t="s">
        <v>12</v>
      </c>
      <c r="J18403">
        <v>777</v>
      </c>
      <c r="K18403" t="s">
        <v>102</v>
      </c>
      <c r="L18403" t="s">
        <v>102</v>
      </c>
      <c r="M18403">
        <v>2</v>
      </c>
      <c r="N18403">
        <v>80</v>
      </c>
    </row>
    <row r="18404" spans="1:20" hidden="1" x14ac:dyDescent="0.35">
      <c r="A18404">
        <v>18342</v>
      </c>
      <c r="B18404">
        <v>1030.7975646249999</v>
      </c>
      <c r="C18404">
        <v>3.3539774999781002E-2</v>
      </c>
      <c r="D18404">
        <v>284773578964992</v>
      </c>
      <c r="E18404" t="s">
        <v>102</v>
      </c>
      <c r="F18404" t="s">
        <v>102</v>
      </c>
      <c r="G18404" t="s">
        <v>124</v>
      </c>
      <c r="H18404" t="s">
        <v>12</v>
      </c>
      <c r="J18404" t="s">
        <v>125</v>
      </c>
      <c r="K18404" t="s">
        <v>102</v>
      </c>
      <c r="L18404" t="s">
        <v>102</v>
      </c>
      <c r="M18404" t="s">
        <v>226</v>
      </c>
      <c r="N18404" t="s">
        <v>149</v>
      </c>
    </row>
    <row r="18405" spans="1:20" x14ac:dyDescent="0.35">
      <c r="A18405">
        <v>18343</v>
      </c>
      <c r="B18405">
        <v>1030.8541999500001</v>
      </c>
      <c r="C18405">
        <v>5.6635325000115699E-2</v>
      </c>
      <c r="D18405">
        <v>283674067337216</v>
      </c>
      <c r="E18405" t="s">
        <v>102</v>
      </c>
      <c r="F18405" t="s">
        <v>102</v>
      </c>
      <c r="G18405" t="s">
        <v>120</v>
      </c>
      <c r="H18405" t="s">
        <v>12</v>
      </c>
      <c r="J18405" t="s">
        <v>121</v>
      </c>
      <c r="K18405" t="s">
        <v>102</v>
      </c>
      <c r="L18405" t="s">
        <v>102</v>
      </c>
      <c r="M18405">
        <v>0</v>
      </c>
      <c r="N18405">
        <v>29</v>
      </c>
    </row>
    <row r="18406" spans="1:20" hidden="1" x14ac:dyDescent="0.35">
      <c r="A18406">
        <v>18344</v>
      </c>
      <c r="B18406">
        <v>1030.854814025</v>
      </c>
      <c r="C18406">
        <v>6.1407499993037997E-4</v>
      </c>
      <c r="D18406">
        <v>67371008</v>
      </c>
      <c r="E18406" t="s">
        <v>102</v>
      </c>
      <c r="F18406" t="s">
        <v>102</v>
      </c>
      <c r="G18406" t="s">
        <v>103</v>
      </c>
      <c r="H18406" t="s">
        <v>12</v>
      </c>
      <c r="J18406">
        <v>777</v>
      </c>
      <c r="K18406" t="s">
        <v>102</v>
      </c>
      <c r="L18406" t="s">
        <v>102</v>
      </c>
      <c r="M18406">
        <v>2</v>
      </c>
      <c r="N18406">
        <v>80</v>
      </c>
    </row>
    <row r="18407" spans="1:20" hidden="1" x14ac:dyDescent="0.35">
      <c r="A18407">
        <v>18345</v>
      </c>
      <c r="B18407">
        <v>1030.929961025</v>
      </c>
      <c r="C18407">
        <v>7.5147000000015396E-2</v>
      </c>
      <c r="D18407">
        <v>67371008</v>
      </c>
      <c r="E18407" t="s">
        <v>102</v>
      </c>
      <c r="F18407" t="s">
        <v>102</v>
      </c>
      <c r="G18407" t="s">
        <v>103</v>
      </c>
      <c r="H18407" t="s">
        <v>12</v>
      </c>
      <c r="J18407">
        <v>777</v>
      </c>
      <c r="K18407" t="s">
        <v>102</v>
      </c>
      <c r="L18407" t="s">
        <v>102</v>
      </c>
      <c r="M18407">
        <v>2</v>
      </c>
      <c r="N18407">
        <v>80</v>
      </c>
    </row>
    <row r="18408" spans="1:20" x14ac:dyDescent="0.35">
      <c r="A18408">
        <v>18346</v>
      </c>
      <c r="B18408">
        <v>1030.954561025</v>
      </c>
      <c r="C18408">
        <v>2.4599999999963901E-2</v>
      </c>
      <c r="D18408">
        <v>67371008</v>
      </c>
      <c r="E18408" t="s">
        <v>102</v>
      </c>
      <c r="F18408" t="s">
        <v>102</v>
      </c>
      <c r="G18408" t="s">
        <v>120</v>
      </c>
      <c r="H18408" t="s">
        <v>12</v>
      </c>
      <c r="J18408" t="s">
        <v>121</v>
      </c>
      <c r="K18408" t="s">
        <v>102</v>
      </c>
      <c r="L18408" t="s">
        <v>102</v>
      </c>
      <c r="M18408">
        <v>0</v>
      </c>
      <c r="N18408">
        <v>29</v>
      </c>
    </row>
    <row r="18409" spans="1:20" hidden="1" x14ac:dyDescent="0.35">
      <c r="A18409">
        <v>18347</v>
      </c>
      <c r="B18409">
        <v>1031.0007760000001</v>
      </c>
      <c r="C18409">
        <v>4.6214975000111701E-2</v>
      </c>
      <c r="D18409">
        <v>284773578964992</v>
      </c>
      <c r="E18409" t="s">
        <v>102</v>
      </c>
      <c r="F18409" t="s">
        <v>102</v>
      </c>
      <c r="G18409" t="s">
        <v>124</v>
      </c>
      <c r="H18409" t="s">
        <v>12</v>
      </c>
      <c r="J18409" t="s">
        <v>125</v>
      </c>
      <c r="K18409" t="s">
        <v>102</v>
      </c>
      <c r="L18409" t="s">
        <v>102</v>
      </c>
      <c r="M18409">
        <v>96</v>
      </c>
      <c r="N18409" t="s">
        <v>126</v>
      </c>
    </row>
    <row r="18410" spans="1:20" hidden="1" x14ac:dyDescent="0.35">
      <c r="A18410">
        <v>18348</v>
      </c>
      <c r="B18410">
        <v>1031.0076197000001</v>
      </c>
      <c r="C18410">
        <v>6.8436999999903396E-3</v>
      </c>
      <c r="D18410">
        <v>67371008</v>
      </c>
      <c r="E18410" t="s">
        <v>102</v>
      </c>
      <c r="F18410" t="s">
        <v>102</v>
      </c>
      <c r="G18410" t="s">
        <v>103</v>
      </c>
      <c r="H18410" t="s">
        <v>12</v>
      </c>
      <c r="J18410">
        <v>777</v>
      </c>
      <c r="K18410" t="s">
        <v>102</v>
      </c>
      <c r="L18410" t="s">
        <v>102</v>
      </c>
      <c r="M18410">
        <v>2</v>
      </c>
      <c r="N18410">
        <v>80</v>
      </c>
    </row>
    <row r="18411" spans="1:20" x14ac:dyDescent="0.35">
      <c r="A18411">
        <v>18349</v>
      </c>
      <c r="B18411">
        <v>1031.054929675</v>
      </c>
      <c r="C18411">
        <v>4.7309974999961903E-2</v>
      </c>
      <c r="D18411">
        <v>283674067337216</v>
      </c>
      <c r="E18411" t="s">
        <v>102</v>
      </c>
      <c r="F18411" t="s">
        <v>102</v>
      </c>
      <c r="G18411" t="s">
        <v>120</v>
      </c>
      <c r="H18411" t="s">
        <v>12</v>
      </c>
      <c r="J18411" t="s">
        <v>121</v>
      </c>
      <c r="K18411" t="s">
        <v>102</v>
      </c>
      <c r="L18411" t="s">
        <v>102</v>
      </c>
      <c r="M18411">
        <v>0</v>
      </c>
      <c r="N18411">
        <v>24</v>
      </c>
    </row>
    <row r="18412" spans="1:20" hidden="1" x14ac:dyDescent="0.35">
      <c r="A18412">
        <v>18350</v>
      </c>
      <c r="B18412">
        <v>1031.086477675</v>
      </c>
      <c r="C18412">
        <v>3.1547999999929702E-2</v>
      </c>
      <c r="D18412">
        <v>67371008</v>
      </c>
      <c r="E18412" t="s">
        <v>102</v>
      </c>
      <c r="F18412" t="s">
        <v>102</v>
      </c>
      <c r="G18412" t="s">
        <v>103</v>
      </c>
      <c r="H18412" t="s">
        <v>12</v>
      </c>
      <c r="J18412">
        <v>777</v>
      </c>
      <c r="K18412" t="s">
        <v>102</v>
      </c>
      <c r="L18412" t="s">
        <v>102</v>
      </c>
      <c r="M18412">
        <v>2</v>
      </c>
      <c r="N18412">
        <v>80</v>
      </c>
    </row>
    <row r="18413" spans="1:20" x14ac:dyDescent="0.35">
      <c r="A18413">
        <v>18351</v>
      </c>
      <c r="B18413">
        <v>1031.1542439750001</v>
      </c>
      <c r="C18413">
        <v>6.7766300000130203E-2</v>
      </c>
      <c r="D18413">
        <v>283674067337216</v>
      </c>
      <c r="E18413" t="s">
        <v>102</v>
      </c>
      <c r="F18413" t="s">
        <v>102</v>
      </c>
      <c r="G18413" t="s">
        <v>120</v>
      </c>
      <c r="H18413" t="s">
        <v>12</v>
      </c>
      <c r="J18413" t="s">
        <v>121</v>
      </c>
      <c r="K18413" t="s">
        <v>102</v>
      </c>
      <c r="L18413" t="s">
        <v>102</v>
      </c>
      <c r="M18413">
        <v>0</v>
      </c>
      <c r="N18413">
        <v>25</v>
      </c>
    </row>
    <row r="18414" spans="1:20" hidden="1" x14ac:dyDescent="0.35">
      <c r="A18414">
        <v>18352</v>
      </c>
      <c r="B18414">
        <v>1031.1616755749999</v>
      </c>
      <c r="C18414">
        <v>7.4316000000180698E-3</v>
      </c>
      <c r="D18414">
        <v>67371008</v>
      </c>
      <c r="E18414" t="s">
        <v>102</v>
      </c>
      <c r="F18414" t="s">
        <v>102</v>
      </c>
      <c r="G18414" t="s">
        <v>103</v>
      </c>
      <c r="H18414" t="s">
        <v>12</v>
      </c>
      <c r="J18414">
        <v>777</v>
      </c>
      <c r="K18414" t="s">
        <v>102</v>
      </c>
      <c r="L18414" t="s">
        <v>102</v>
      </c>
      <c r="M18414">
        <v>2</v>
      </c>
      <c r="N18414">
        <v>80</v>
      </c>
    </row>
    <row r="18415" spans="1:20" hidden="1" x14ac:dyDescent="0.35">
      <c r="A18415">
        <v>18353</v>
      </c>
      <c r="B18415">
        <v>1031.2015429999999</v>
      </c>
      <c r="C18415">
        <v>3.9867425000011197E-2</v>
      </c>
      <c r="D18415">
        <v>282574555709440</v>
      </c>
      <c r="E18415" t="s">
        <v>102</v>
      </c>
      <c r="F18415" t="s">
        <v>102</v>
      </c>
      <c r="G18415" t="s">
        <v>124</v>
      </c>
      <c r="H18415" t="s">
        <v>12</v>
      </c>
      <c r="J18415" t="s">
        <v>125</v>
      </c>
      <c r="K18415" t="s">
        <v>102</v>
      </c>
      <c r="L18415" t="s">
        <v>102</v>
      </c>
      <c r="M18415">
        <v>92</v>
      </c>
      <c r="N18415" t="s">
        <v>126</v>
      </c>
    </row>
    <row r="18416" spans="1:20" hidden="1" x14ac:dyDescent="0.35">
      <c r="A18416">
        <v>18354</v>
      </c>
      <c r="B18416">
        <v>1031.2133041750001</v>
      </c>
      <c r="C18416">
        <v>1.17611749999468E-2</v>
      </c>
      <c r="D18416">
        <v>318858439426048</v>
      </c>
      <c r="E18416" t="s">
        <v>102</v>
      </c>
      <c r="F18416" t="s">
        <v>102</v>
      </c>
      <c r="G18416" t="s">
        <v>104</v>
      </c>
      <c r="H18416" t="s">
        <v>12</v>
      </c>
      <c r="J18416" t="s">
        <v>105</v>
      </c>
      <c r="K18416" t="s">
        <v>102</v>
      </c>
      <c r="L18416" t="s">
        <v>102</v>
      </c>
      <c r="M18416">
        <v>0</v>
      </c>
      <c r="N18416">
        <v>25</v>
      </c>
      <c r="O18416">
        <v>0</v>
      </c>
      <c r="P18416">
        <v>2</v>
      </c>
      <c r="Q18416">
        <v>1</v>
      </c>
      <c r="R18416">
        <v>62</v>
      </c>
      <c r="S18416">
        <v>7</v>
      </c>
      <c r="T18416">
        <v>1</v>
      </c>
    </row>
    <row r="18417" spans="1:20" hidden="1" x14ac:dyDescent="0.35">
      <c r="A18417">
        <v>18355</v>
      </c>
      <c r="B18417">
        <v>1031.213564275</v>
      </c>
      <c r="C18417">
        <v>2.6009999987763801E-4</v>
      </c>
      <c r="D18417">
        <v>492581276614656</v>
      </c>
      <c r="E18417" t="s">
        <v>102</v>
      </c>
      <c r="F18417" t="s">
        <v>102</v>
      </c>
      <c r="G18417" t="s">
        <v>107</v>
      </c>
      <c r="H18417" t="s">
        <v>12</v>
      </c>
      <c r="J18417" t="s">
        <v>108</v>
      </c>
      <c r="K18417" t="s">
        <v>102</v>
      </c>
      <c r="L18417" t="s">
        <v>102</v>
      </c>
      <c r="M18417" t="s">
        <v>109</v>
      </c>
      <c r="N18417">
        <v>53</v>
      </c>
      <c r="O18417">
        <v>45</v>
      </c>
      <c r="P18417" t="s">
        <v>196</v>
      </c>
      <c r="Q18417" t="s">
        <v>111</v>
      </c>
      <c r="R18417" t="s">
        <v>181</v>
      </c>
      <c r="S18417" t="s">
        <v>106</v>
      </c>
      <c r="T18417" t="s">
        <v>174</v>
      </c>
    </row>
    <row r="18418" spans="1:20" hidden="1" x14ac:dyDescent="0.35">
      <c r="A18418">
        <v>18356</v>
      </c>
      <c r="B18418">
        <v>1031.2138003</v>
      </c>
      <c r="C18418">
        <v>2.3602500004926699E-4</v>
      </c>
      <c r="D18418">
        <v>334251602214912</v>
      </c>
      <c r="E18418" t="s">
        <v>102</v>
      </c>
      <c r="F18418" t="s">
        <v>102</v>
      </c>
      <c r="G18418" t="s">
        <v>113</v>
      </c>
      <c r="H18418" t="s">
        <v>12</v>
      </c>
      <c r="J18418">
        <v>440</v>
      </c>
      <c r="K18418" t="s">
        <v>102</v>
      </c>
      <c r="L18418" t="s">
        <v>102</v>
      </c>
      <c r="M18418" t="s">
        <v>114</v>
      </c>
      <c r="N18418">
        <v>7</v>
      </c>
      <c r="O18418">
        <v>0</v>
      </c>
      <c r="P18418" t="s">
        <v>115</v>
      </c>
      <c r="Q18418" t="s">
        <v>234</v>
      </c>
      <c r="R18418" t="s">
        <v>205</v>
      </c>
      <c r="S18418">
        <v>14</v>
      </c>
      <c r="T18418">
        <v>45</v>
      </c>
    </row>
    <row r="18419" spans="1:20" hidden="1" x14ac:dyDescent="0.35">
      <c r="A18419">
        <v>18357</v>
      </c>
      <c r="B18419">
        <v>1031.229107075</v>
      </c>
      <c r="C18419">
        <v>1.53067749999991E-2</v>
      </c>
      <c r="D18419">
        <v>362838904537088</v>
      </c>
      <c r="E18419" t="s">
        <v>102</v>
      </c>
      <c r="F18419" t="s">
        <v>102</v>
      </c>
      <c r="G18419" t="s">
        <v>117</v>
      </c>
      <c r="H18419" t="s">
        <v>12</v>
      </c>
      <c r="J18419">
        <v>441</v>
      </c>
      <c r="K18419" t="s">
        <v>102</v>
      </c>
      <c r="L18419" t="s">
        <v>102</v>
      </c>
      <c r="M18419">
        <v>1</v>
      </c>
      <c r="N18419" t="s">
        <v>229</v>
      </c>
      <c r="O18419">
        <v>3</v>
      </c>
      <c r="P18419" t="s">
        <v>150</v>
      </c>
      <c r="Q18419">
        <v>14</v>
      </c>
      <c r="R18419">
        <v>7</v>
      </c>
      <c r="S18419">
        <v>30</v>
      </c>
      <c r="T18419">
        <v>0</v>
      </c>
    </row>
    <row r="18420" spans="1:20" hidden="1" x14ac:dyDescent="0.35">
      <c r="A18420">
        <v>18358</v>
      </c>
      <c r="B18420">
        <v>1031.235874775</v>
      </c>
      <c r="C18420">
        <v>6.7676999999548501E-3</v>
      </c>
      <c r="D18420">
        <v>67371008</v>
      </c>
      <c r="E18420" t="s">
        <v>102</v>
      </c>
      <c r="F18420" t="s">
        <v>102</v>
      </c>
      <c r="G18420" t="s">
        <v>103</v>
      </c>
      <c r="H18420" t="s">
        <v>12</v>
      </c>
      <c r="J18420">
        <v>777</v>
      </c>
      <c r="K18420" t="s">
        <v>102</v>
      </c>
      <c r="L18420" t="s">
        <v>102</v>
      </c>
      <c r="M18420">
        <v>2</v>
      </c>
      <c r="N18420">
        <v>80</v>
      </c>
    </row>
    <row r="18421" spans="1:20" x14ac:dyDescent="0.35">
      <c r="A18421">
        <v>18359</v>
      </c>
      <c r="B18421">
        <v>1031.254553275</v>
      </c>
      <c r="C18421">
        <v>1.8678500000078199E-2</v>
      </c>
      <c r="D18421">
        <v>283674067337216</v>
      </c>
      <c r="E18421" t="s">
        <v>102</v>
      </c>
      <c r="F18421" t="s">
        <v>102</v>
      </c>
      <c r="G18421" t="s">
        <v>120</v>
      </c>
      <c r="H18421" t="s">
        <v>12</v>
      </c>
      <c r="J18421" t="s">
        <v>121</v>
      </c>
      <c r="K18421" t="s">
        <v>102</v>
      </c>
      <c r="L18421" t="s">
        <v>102</v>
      </c>
      <c r="M18421">
        <v>0</v>
      </c>
      <c r="N18421">
        <v>17</v>
      </c>
    </row>
    <row r="18422" spans="1:20" hidden="1" x14ac:dyDescent="0.35">
      <c r="A18422">
        <v>18360</v>
      </c>
      <c r="B18422">
        <v>1031.3117095749999</v>
      </c>
      <c r="C18422">
        <v>5.7156300000087798E-2</v>
      </c>
      <c r="D18422">
        <v>67371008</v>
      </c>
      <c r="E18422" t="s">
        <v>102</v>
      </c>
      <c r="F18422" t="s">
        <v>102</v>
      </c>
      <c r="G18422" t="s">
        <v>103</v>
      </c>
      <c r="H18422" t="s">
        <v>12</v>
      </c>
      <c r="J18422">
        <v>777</v>
      </c>
      <c r="K18422" t="s">
        <v>102</v>
      </c>
      <c r="L18422" t="s">
        <v>102</v>
      </c>
      <c r="M18422">
        <v>2</v>
      </c>
      <c r="N18422">
        <v>80</v>
      </c>
    </row>
    <row r="18423" spans="1:20" hidden="1" x14ac:dyDescent="0.35">
      <c r="A18423">
        <v>18361</v>
      </c>
      <c r="B18423">
        <v>1031.3864805999999</v>
      </c>
      <c r="C18423">
        <v>7.4771025000018199E-2</v>
      </c>
      <c r="D18423">
        <v>67371008</v>
      </c>
      <c r="E18423" t="s">
        <v>102</v>
      </c>
      <c r="F18423" t="s">
        <v>102</v>
      </c>
      <c r="G18423" t="s">
        <v>103</v>
      </c>
      <c r="H18423" t="s">
        <v>12</v>
      </c>
      <c r="J18423">
        <v>777</v>
      </c>
      <c r="K18423" t="s">
        <v>102</v>
      </c>
      <c r="L18423" t="s">
        <v>102</v>
      </c>
      <c r="M18423">
        <v>2</v>
      </c>
      <c r="N18423">
        <v>80</v>
      </c>
    </row>
    <row r="18424" spans="1:20" hidden="1" x14ac:dyDescent="0.35">
      <c r="A18424">
        <v>18362</v>
      </c>
      <c r="B18424">
        <v>1031.4031456749999</v>
      </c>
      <c r="C18424">
        <v>1.6665074999991699E-2</v>
      </c>
      <c r="D18424">
        <v>282574555709440</v>
      </c>
      <c r="E18424" t="s">
        <v>102</v>
      </c>
      <c r="F18424" t="s">
        <v>102</v>
      </c>
      <c r="G18424" t="s">
        <v>124</v>
      </c>
      <c r="H18424" t="s">
        <v>12</v>
      </c>
      <c r="J18424" t="s">
        <v>125</v>
      </c>
      <c r="K18424" t="s">
        <v>102</v>
      </c>
      <c r="L18424" t="s">
        <v>102</v>
      </c>
      <c r="M18424">
        <v>88</v>
      </c>
      <c r="N18424" t="s">
        <v>126</v>
      </c>
    </row>
    <row r="18425" spans="1:20" hidden="1" x14ac:dyDescent="0.35">
      <c r="A18425">
        <v>18363</v>
      </c>
      <c r="B18425">
        <v>1031.474592975</v>
      </c>
      <c r="C18425">
        <v>7.1447299999817901E-2</v>
      </c>
      <c r="D18425">
        <v>67371008</v>
      </c>
      <c r="E18425" t="s">
        <v>102</v>
      </c>
      <c r="F18425" t="s">
        <v>102</v>
      </c>
      <c r="G18425" t="s">
        <v>103</v>
      </c>
      <c r="H18425" t="s">
        <v>12</v>
      </c>
      <c r="J18425">
        <v>777</v>
      </c>
      <c r="K18425" t="s">
        <v>102</v>
      </c>
      <c r="L18425" t="s">
        <v>102</v>
      </c>
      <c r="M18425">
        <v>2</v>
      </c>
      <c r="N18425">
        <v>80</v>
      </c>
    </row>
    <row r="18426" spans="1:20" hidden="1" x14ac:dyDescent="0.35">
      <c r="A18426">
        <v>18364</v>
      </c>
      <c r="B18426">
        <v>1031.5529798</v>
      </c>
      <c r="C18426">
        <v>7.8386825000052299E-2</v>
      </c>
      <c r="D18426">
        <v>67371008</v>
      </c>
      <c r="E18426" t="s">
        <v>102</v>
      </c>
      <c r="F18426" t="s">
        <v>102</v>
      </c>
      <c r="G18426" t="s">
        <v>103</v>
      </c>
      <c r="H18426" t="s">
        <v>12</v>
      </c>
      <c r="J18426">
        <v>777</v>
      </c>
      <c r="K18426" t="s">
        <v>102</v>
      </c>
      <c r="L18426" t="s">
        <v>102</v>
      </c>
      <c r="M18426">
        <v>2</v>
      </c>
      <c r="N18426">
        <v>80</v>
      </c>
    </row>
    <row r="18427" spans="1:20" x14ac:dyDescent="0.35">
      <c r="A18427">
        <v>18365</v>
      </c>
      <c r="B18427">
        <v>1031.602667525</v>
      </c>
      <c r="C18427">
        <v>4.9687725000012499E-2</v>
      </c>
      <c r="D18427">
        <v>283674067337216</v>
      </c>
      <c r="E18427" t="s">
        <v>102</v>
      </c>
      <c r="F18427" t="s">
        <v>102</v>
      </c>
      <c r="G18427" t="s">
        <v>120</v>
      </c>
      <c r="H18427" t="s">
        <v>12</v>
      </c>
      <c r="J18427" t="s">
        <v>121</v>
      </c>
      <c r="K18427" t="s">
        <v>102</v>
      </c>
      <c r="L18427" t="s">
        <v>102</v>
      </c>
      <c r="M18427">
        <v>0</v>
      </c>
      <c r="N18427">
        <v>12</v>
      </c>
    </row>
    <row r="18428" spans="1:20" hidden="1" x14ac:dyDescent="0.35">
      <c r="A18428">
        <v>18366</v>
      </c>
      <c r="B18428">
        <v>1031.60279565</v>
      </c>
      <c r="C18428">
        <v>1.2812499994652101E-4</v>
      </c>
      <c r="D18428">
        <v>67371008</v>
      </c>
      <c r="E18428" t="s">
        <v>102</v>
      </c>
      <c r="F18428" t="s">
        <v>102</v>
      </c>
      <c r="G18428" t="s">
        <v>124</v>
      </c>
      <c r="H18428" t="s">
        <v>12</v>
      </c>
      <c r="J18428" t="s">
        <v>125</v>
      </c>
      <c r="K18428" t="s">
        <v>102</v>
      </c>
      <c r="L18428" t="s">
        <v>102</v>
      </c>
      <c r="M18428">
        <v>88</v>
      </c>
      <c r="N18428" t="s">
        <v>126</v>
      </c>
    </row>
    <row r="18429" spans="1:20" hidden="1" x14ac:dyDescent="0.35">
      <c r="A18429">
        <v>18367</v>
      </c>
      <c r="B18429">
        <v>1031.6299620249999</v>
      </c>
      <c r="C18429">
        <v>2.7166375000206199E-2</v>
      </c>
      <c r="D18429">
        <v>67371008</v>
      </c>
      <c r="E18429" t="s">
        <v>102</v>
      </c>
      <c r="F18429" t="s">
        <v>102</v>
      </c>
      <c r="G18429" t="s">
        <v>103</v>
      </c>
      <c r="H18429" t="s">
        <v>12</v>
      </c>
      <c r="J18429">
        <v>777</v>
      </c>
      <c r="K18429" t="s">
        <v>102</v>
      </c>
      <c r="L18429" t="s">
        <v>102</v>
      </c>
      <c r="M18429">
        <v>2</v>
      </c>
      <c r="N18429">
        <v>80</v>
      </c>
    </row>
    <row r="18430" spans="1:20" hidden="1" x14ac:dyDescent="0.35">
      <c r="A18430">
        <v>18368</v>
      </c>
      <c r="B18430">
        <v>1031.7053690499999</v>
      </c>
      <c r="C18430">
        <v>7.5407025000003999E-2</v>
      </c>
      <c r="D18430">
        <v>67371008</v>
      </c>
      <c r="E18430" t="s">
        <v>102</v>
      </c>
      <c r="F18430" t="s">
        <v>102</v>
      </c>
      <c r="G18430" t="s">
        <v>103</v>
      </c>
      <c r="H18430" t="s">
        <v>12</v>
      </c>
      <c r="J18430">
        <v>777</v>
      </c>
      <c r="K18430" t="s">
        <v>102</v>
      </c>
      <c r="L18430" t="s">
        <v>102</v>
      </c>
      <c r="M18430">
        <v>2</v>
      </c>
      <c r="N18430">
        <v>80</v>
      </c>
    </row>
    <row r="18431" spans="1:20" x14ac:dyDescent="0.35">
      <c r="A18431">
        <v>18369</v>
      </c>
      <c r="B18431">
        <v>1031.7481094750001</v>
      </c>
      <c r="C18431">
        <v>4.2740424999919903E-2</v>
      </c>
      <c r="D18431">
        <v>67371008</v>
      </c>
      <c r="E18431" t="s">
        <v>102</v>
      </c>
      <c r="F18431" t="s">
        <v>102</v>
      </c>
      <c r="G18431" t="s">
        <v>120</v>
      </c>
      <c r="H18431" t="s">
        <v>12</v>
      </c>
      <c r="J18431" t="s">
        <v>121</v>
      </c>
      <c r="K18431" t="s">
        <v>102</v>
      </c>
      <c r="L18431" t="s">
        <v>102</v>
      </c>
      <c r="M18431">
        <v>0</v>
      </c>
      <c r="N18431">
        <v>12</v>
      </c>
    </row>
    <row r="18432" spans="1:20" hidden="1" x14ac:dyDescent="0.35">
      <c r="A18432">
        <v>18370</v>
      </c>
      <c r="B18432">
        <v>1031.7805653999999</v>
      </c>
      <c r="C18432">
        <v>3.2455925000022E-2</v>
      </c>
      <c r="D18432">
        <v>67371008</v>
      </c>
      <c r="E18432" t="s">
        <v>102</v>
      </c>
      <c r="F18432" t="s">
        <v>102</v>
      </c>
      <c r="G18432" t="s">
        <v>103</v>
      </c>
      <c r="H18432" t="s">
        <v>12</v>
      </c>
      <c r="J18432">
        <v>777</v>
      </c>
      <c r="K18432" t="s">
        <v>102</v>
      </c>
      <c r="L18432" t="s">
        <v>102</v>
      </c>
      <c r="M18432">
        <v>2</v>
      </c>
      <c r="N18432">
        <v>80</v>
      </c>
    </row>
    <row r="18433" spans="1:14" hidden="1" x14ac:dyDescent="0.35">
      <c r="A18433">
        <v>18371</v>
      </c>
      <c r="B18433">
        <v>1031.8038618999999</v>
      </c>
      <c r="C18433">
        <v>2.3296500000014899E-2</v>
      </c>
      <c r="D18433">
        <v>282574555709440</v>
      </c>
      <c r="E18433" t="s">
        <v>102</v>
      </c>
      <c r="F18433" t="s">
        <v>102</v>
      </c>
      <c r="G18433" t="s">
        <v>124</v>
      </c>
      <c r="H18433" t="s">
        <v>12</v>
      </c>
      <c r="J18433" t="s">
        <v>125</v>
      </c>
      <c r="K18433" t="s">
        <v>102</v>
      </c>
      <c r="L18433" t="s">
        <v>102</v>
      </c>
      <c r="M18433">
        <v>84</v>
      </c>
      <c r="N18433" t="s">
        <v>126</v>
      </c>
    </row>
    <row r="18434" spans="1:14" x14ac:dyDescent="0.35">
      <c r="A18434">
        <v>18372</v>
      </c>
      <c r="B18434">
        <v>1031.848466225</v>
      </c>
      <c r="C18434">
        <v>4.4604324999909302E-2</v>
      </c>
      <c r="D18434">
        <v>283674067337216</v>
      </c>
      <c r="E18434" t="s">
        <v>102</v>
      </c>
      <c r="F18434" t="s">
        <v>102</v>
      </c>
      <c r="G18434" t="s">
        <v>120</v>
      </c>
      <c r="H18434" t="s">
        <v>12</v>
      </c>
      <c r="J18434" t="s">
        <v>121</v>
      </c>
      <c r="K18434" t="s">
        <v>102</v>
      </c>
      <c r="L18434" t="s">
        <v>102</v>
      </c>
      <c r="M18434">
        <v>0</v>
      </c>
      <c r="N18434" t="s">
        <v>174</v>
      </c>
    </row>
    <row r="18435" spans="1:14" hidden="1" x14ac:dyDescent="0.35">
      <c r="A18435">
        <v>18373</v>
      </c>
      <c r="B18435">
        <v>1031.8754404250001</v>
      </c>
      <c r="C18435">
        <v>2.6974200000040499E-2</v>
      </c>
      <c r="D18435">
        <v>67371008</v>
      </c>
      <c r="E18435" t="s">
        <v>102</v>
      </c>
      <c r="F18435" t="s">
        <v>102</v>
      </c>
      <c r="G18435" t="s">
        <v>103</v>
      </c>
      <c r="H18435" t="s">
        <v>12</v>
      </c>
      <c r="J18435">
        <v>777</v>
      </c>
      <c r="K18435" t="s">
        <v>102</v>
      </c>
      <c r="L18435" t="s">
        <v>102</v>
      </c>
      <c r="M18435">
        <v>2</v>
      </c>
      <c r="N18435">
        <v>80</v>
      </c>
    </row>
    <row r="18436" spans="1:14" x14ac:dyDescent="0.35">
      <c r="A18436">
        <v>18374</v>
      </c>
      <c r="B18436">
        <v>1031.9488001249999</v>
      </c>
      <c r="C18436">
        <v>7.3359700000082698E-2</v>
      </c>
      <c r="D18436">
        <v>283674067337216</v>
      </c>
      <c r="E18436" t="s">
        <v>102</v>
      </c>
      <c r="F18436" t="s">
        <v>102</v>
      </c>
      <c r="G18436" t="s">
        <v>120</v>
      </c>
      <c r="H18436" t="s">
        <v>12</v>
      </c>
      <c r="J18436" t="s">
        <v>121</v>
      </c>
      <c r="K18436" t="s">
        <v>102</v>
      </c>
      <c r="L18436" t="s">
        <v>102</v>
      </c>
      <c r="M18436">
        <v>0</v>
      </c>
      <c r="N18436">
        <v>0</v>
      </c>
    </row>
    <row r="18437" spans="1:14" hidden="1" x14ac:dyDescent="0.35">
      <c r="A18437">
        <v>18375</v>
      </c>
      <c r="B18437">
        <v>1031.9571397</v>
      </c>
      <c r="C18437">
        <v>8.3395749998089706E-3</v>
      </c>
      <c r="D18437">
        <v>67371008</v>
      </c>
      <c r="E18437" t="s">
        <v>102</v>
      </c>
      <c r="F18437" t="s">
        <v>102</v>
      </c>
      <c r="G18437" t="s">
        <v>103</v>
      </c>
      <c r="H18437" t="s">
        <v>12</v>
      </c>
      <c r="J18437">
        <v>777</v>
      </c>
      <c r="K18437" t="s">
        <v>102</v>
      </c>
      <c r="L18437" t="s">
        <v>102</v>
      </c>
      <c r="M18437">
        <v>2</v>
      </c>
      <c r="N18437">
        <v>80</v>
      </c>
    </row>
    <row r="18438" spans="1:14" hidden="1" x14ac:dyDescent="0.35">
      <c r="A18438">
        <v>18376</v>
      </c>
      <c r="B18438">
        <v>1032.003742675</v>
      </c>
      <c r="C18438">
        <v>4.6602975000041597E-2</v>
      </c>
      <c r="D18438">
        <v>282574555709440</v>
      </c>
      <c r="E18438" t="s">
        <v>102</v>
      </c>
      <c r="F18438" t="s">
        <v>102</v>
      </c>
      <c r="G18438" t="s">
        <v>124</v>
      </c>
      <c r="H18438" t="s">
        <v>12</v>
      </c>
      <c r="J18438" t="s">
        <v>125</v>
      </c>
      <c r="K18438" t="s">
        <v>102</v>
      </c>
      <c r="L18438" t="s">
        <v>102</v>
      </c>
      <c r="M18438">
        <v>64</v>
      </c>
      <c r="N18438" t="s">
        <v>126</v>
      </c>
    </row>
    <row r="18439" spans="1:14" hidden="1" x14ac:dyDescent="0.35">
      <c r="A18439">
        <v>18377</v>
      </c>
      <c r="B18439">
        <v>1032.0340887499999</v>
      </c>
      <c r="C18439">
        <v>3.03460750001249E-2</v>
      </c>
      <c r="D18439">
        <v>67371008</v>
      </c>
      <c r="E18439" t="s">
        <v>102</v>
      </c>
      <c r="F18439" t="s">
        <v>102</v>
      </c>
      <c r="G18439" t="s">
        <v>103</v>
      </c>
      <c r="H18439" t="s">
        <v>12</v>
      </c>
      <c r="J18439">
        <v>777</v>
      </c>
      <c r="K18439" t="s">
        <v>102</v>
      </c>
      <c r="L18439" t="s">
        <v>102</v>
      </c>
      <c r="M18439">
        <v>2</v>
      </c>
      <c r="N18439">
        <v>80</v>
      </c>
    </row>
    <row r="18440" spans="1:14" x14ac:dyDescent="0.35">
      <c r="A18440">
        <v>18378</v>
      </c>
      <c r="B18440">
        <v>1032.0481416499999</v>
      </c>
      <c r="C18440">
        <v>1.40529000000242E-2</v>
      </c>
      <c r="D18440">
        <v>283674067337216</v>
      </c>
      <c r="E18440" t="s">
        <v>102</v>
      </c>
      <c r="F18440" t="s">
        <v>102</v>
      </c>
      <c r="G18440" t="s">
        <v>120</v>
      </c>
      <c r="H18440" t="s">
        <v>12</v>
      </c>
      <c r="J18440" t="s">
        <v>121</v>
      </c>
      <c r="K18440" t="s">
        <v>102</v>
      </c>
      <c r="L18440" t="s">
        <v>102</v>
      </c>
      <c r="M18440">
        <v>0</v>
      </c>
      <c r="N18440">
        <v>9</v>
      </c>
    </row>
    <row r="18441" spans="1:14" hidden="1" x14ac:dyDescent="0.35">
      <c r="A18441">
        <v>18379</v>
      </c>
      <c r="B18441">
        <v>1032.1129353250001</v>
      </c>
      <c r="C18441">
        <v>6.4793674999918893E-2</v>
      </c>
      <c r="D18441">
        <v>67371008</v>
      </c>
      <c r="E18441" t="s">
        <v>102</v>
      </c>
      <c r="F18441" t="s">
        <v>102</v>
      </c>
      <c r="G18441" t="s">
        <v>103</v>
      </c>
      <c r="H18441" t="s">
        <v>12</v>
      </c>
      <c r="J18441">
        <v>777</v>
      </c>
      <c r="K18441" t="s">
        <v>102</v>
      </c>
      <c r="L18441" t="s">
        <v>102</v>
      </c>
      <c r="M18441">
        <v>2</v>
      </c>
      <c r="N18441">
        <v>80</v>
      </c>
    </row>
    <row r="18442" spans="1:14" x14ac:dyDescent="0.35">
      <c r="A18442">
        <v>18380</v>
      </c>
      <c r="B18442">
        <v>1032.1485184999999</v>
      </c>
      <c r="C18442">
        <v>3.5583175000056103E-2</v>
      </c>
      <c r="D18442">
        <v>283674067337216</v>
      </c>
      <c r="E18442" t="s">
        <v>102</v>
      </c>
      <c r="F18442" t="s">
        <v>102</v>
      </c>
      <c r="G18442" t="s">
        <v>120</v>
      </c>
      <c r="H18442" t="s">
        <v>12</v>
      </c>
      <c r="J18442" t="s">
        <v>121</v>
      </c>
      <c r="K18442" t="s">
        <v>102</v>
      </c>
      <c r="L18442" t="s">
        <v>102</v>
      </c>
      <c r="M18442">
        <v>0</v>
      </c>
      <c r="N18442">
        <v>4</v>
      </c>
    </row>
    <row r="18443" spans="1:14" hidden="1" x14ac:dyDescent="0.35">
      <c r="A18443">
        <v>18381</v>
      </c>
      <c r="B18443">
        <v>1032.191445725</v>
      </c>
      <c r="C18443">
        <v>4.2927224999857502E-2</v>
      </c>
      <c r="D18443">
        <v>67371008</v>
      </c>
      <c r="E18443" t="s">
        <v>102</v>
      </c>
      <c r="F18443" t="s">
        <v>102</v>
      </c>
      <c r="G18443" t="s">
        <v>103</v>
      </c>
      <c r="H18443" t="s">
        <v>12</v>
      </c>
      <c r="J18443">
        <v>777</v>
      </c>
      <c r="K18443" t="s">
        <v>102</v>
      </c>
      <c r="L18443" t="s">
        <v>102</v>
      </c>
      <c r="M18443">
        <v>2</v>
      </c>
      <c r="N18443">
        <v>80</v>
      </c>
    </row>
    <row r="18444" spans="1:14" hidden="1" x14ac:dyDescent="0.35">
      <c r="A18444">
        <v>18382</v>
      </c>
      <c r="B18444">
        <v>1032.2047469500001</v>
      </c>
      <c r="C18444">
        <v>1.33012250000774E-2</v>
      </c>
      <c r="D18444">
        <v>282574555709440</v>
      </c>
      <c r="E18444" t="s">
        <v>102</v>
      </c>
      <c r="F18444" t="s">
        <v>102</v>
      </c>
      <c r="G18444" t="s">
        <v>124</v>
      </c>
      <c r="H18444" t="s">
        <v>12</v>
      </c>
      <c r="J18444" t="s">
        <v>125</v>
      </c>
      <c r="K18444" t="s">
        <v>102</v>
      </c>
      <c r="L18444" t="s">
        <v>102</v>
      </c>
      <c r="M18444">
        <v>62</v>
      </c>
      <c r="N18444" t="s">
        <v>126</v>
      </c>
    </row>
    <row r="18445" spans="1:14" x14ac:dyDescent="0.35">
      <c r="A18445">
        <v>18383</v>
      </c>
      <c r="B18445">
        <v>1032.248869175</v>
      </c>
      <c r="C18445">
        <v>4.4122224999909997E-2</v>
      </c>
      <c r="D18445">
        <v>283674067337216</v>
      </c>
      <c r="E18445" t="s">
        <v>102</v>
      </c>
      <c r="F18445" t="s">
        <v>102</v>
      </c>
      <c r="G18445" t="s">
        <v>120</v>
      </c>
      <c r="H18445" t="s">
        <v>12</v>
      </c>
      <c r="J18445" t="s">
        <v>121</v>
      </c>
      <c r="K18445" t="s">
        <v>102</v>
      </c>
      <c r="L18445" t="s">
        <v>102</v>
      </c>
      <c r="M18445">
        <v>0</v>
      </c>
      <c r="N18445">
        <v>0</v>
      </c>
    </row>
    <row r="18446" spans="1:14" hidden="1" x14ac:dyDescent="0.35">
      <c r="A18446">
        <v>18384</v>
      </c>
      <c r="B18446">
        <v>1032.276317375</v>
      </c>
      <c r="C18446">
        <v>2.7448199999980698E-2</v>
      </c>
      <c r="D18446">
        <v>67371008</v>
      </c>
      <c r="E18446" t="s">
        <v>102</v>
      </c>
      <c r="F18446" t="s">
        <v>102</v>
      </c>
      <c r="G18446" t="s">
        <v>103</v>
      </c>
      <c r="H18446" t="s">
        <v>12</v>
      </c>
      <c r="J18446">
        <v>777</v>
      </c>
      <c r="K18446" t="s">
        <v>102</v>
      </c>
      <c r="L18446" t="s">
        <v>102</v>
      </c>
      <c r="M18446">
        <v>2</v>
      </c>
      <c r="N18446">
        <v>80</v>
      </c>
    </row>
    <row r="18447" spans="1:14" hidden="1" x14ac:dyDescent="0.35">
      <c r="A18447">
        <v>18385</v>
      </c>
      <c r="B18447">
        <v>1032.35468425</v>
      </c>
      <c r="C18447">
        <v>7.8366875000028799E-2</v>
      </c>
      <c r="D18447">
        <v>67371008</v>
      </c>
      <c r="E18447" t="s">
        <v>102</v>
      </c>
      <c r="F18447" t="s">
        <v>102</v>
      </c>
      <c r="G18447" t="s">
        <v>103</v>
      </c>
      <c r="H18447" t="s">
        <v>12</v>
      </c>
      <c r="J18447">
        <v>777</v>
      </c>
      <c r="K18447" t="s">
        <v>102</v>
      </c>
      <c r="L18447" t="s">
        <v>102</v>
      </c>
      <c r="M18447">
        <v>2</v>
      </c>
      <c r="N18447">
        <v>80</v>
      </c>
    </row>
    <row r="18448" spans="1:14" hidden="1" x14ac:dyDescent="0.35">
      <c r="A18448">
        <v>18386</v>
      </c>
      <c r="B18448">
        <v>1032.4077287499999</v>
      </c>
      <c r="C18448">
        <v>5.3044500000169102E-2</v>
      </c>
      <c r="D18448">
        <v>282574555709440</v>
      </c>
      <c r="E18448" t="s">
        <v>102</v>
      </c>
      <c r="F18448" t="s">
        <v>102</v>
      </c>
      <c r="G18448" t="s">
        <v>124</v>
      </c>
      <c r="H18448" t="s">
        <v>12</v>
      </c>
      <c r="J18448" t="s">
        <v>125</v>
      </c>
      <c r="K18448" t="s">
        <v>102</v>
      </c>
      <c r="L18448" t="s">
        <v>102</v>
      </c>
      <c r="M18448" t="s">
        <v>230</v>
      </c>
      <c r="N18448" t="s">
        <v>126</v>
      </c>
    </row>
    <row r="18449" spans="1:20" hidden="1" x14ac:dyDescent="0.35">
      <c r="A18449">
        <v>18387</v>
      </c>
      <c r="B18449">
        <v>1032.431147325</v>
      </c>
      <c r="C18449">
        <v>2.3418574999823201E-2</v>
      </c>
      <c r="D18449">
        <v>67371008</v>
      </c>
      <c r="E18449" t="s">
        <v>102</v>
      </c>
      <c r="F18449" t="s">
        <v>102</v>
      </c>
      <c r="G18449" t="s">
        <v>103</v>
      </c>
      <c r="H18449" t="s">
        <v>12</v>
      </c>
      <c r="J18449">
        <v>777</v>
      </c>
      <c r="K18449" t="s">
        <v>102</v>
      </c>
      <c r="L18449" t="s">
        <v>102</v>
      </c>
      <c r="M18449">
        <v>2</v>
      </c>
      <c r="N18449">
        <v>80</v>
      </c>
    </row>
    <row r="18450" spans="1:20" hidden="1" x14ac:dyDescent="0.35">
      <c r="A18450">
        <v>18388</v>
      </c>
      <c r="B18450">
        <v>1032.506836325</v>
      </c>
      <c r="C18450">
        <v>7.5689000000011206E-2</v>
      </c>
      <c r="D18450">
        <v>67371008</v>
      </c>
      <c r="E18450" t="s">
        <v>102</v>
      </c>
      <c r="F18450" t="s">
        <v>102</v>
      </c>
      <c r="G18450" t="s">
        <v>103</v>
      </c>
      <c r="H18450" t="s">
        <v>12</v>
      </c>
      <c r="J18450">
        <v>777</v>
      </c>
      <c r="K18450" t="s">
        <v>102</v>
      </c>
      <c r="L18450" t="s">
        <v>102</v>
      </c>
      <c r="M18450">
        <v>2</v>
      </c>
      <c r="N18450">
        <v>80</v>
      </c>
    </row>
    <row r="18451" spans="1:20" x14ac:dyDescent="0.35">
      <c r="A18451">
        <v>18389</v>
      </c>
      <c r="B18451">
        <v>1032.534974075</v>
      </c>
      <c r="C18451">
        <v>2.8137750000041699E-2</v>
      </c>
      <c r="D18451">
        <v>67371008</v>
      </c>
      <c r="E18451" t="s">
        <v>102</v>
      </c>
      <c r="F18451" t="s">
        <v>102</v>
      </c>
      <c r="G18451" t="s">
        <v>120</v>
      </c>
      <c r="H18451" t="s">
        <v>12</v>
      </c>
      <c r="J18451" t="s">
        <v>121</v>
      </c>
      <c r="K18451" t="s">
        <v>102</v>
      </c>
      <c r="L18451" t="s">
        <v>102</v>
      </c>
      <c r="M18451">
        <v>0</v>
      </c>
      <c r="N18451">
        <v>0</v>
      </c>
    </row>
    <row r="18452" spans="1:20" hidden="1" x14ac:dyDescent="0.35">
      <c r="A18452">
        <v>18390</v>
      </c>
      <c r="B18452">
        <v>1032.5762225000001</v>
      </c>
      <c r="C18452">
        <v>4.12484250000488E-2</v>
      </c>
      <c r="D18452">
        <v>345246718492672</v>
      </c>
      <c r="E18452" t="s">
        <v>102</v>
      </c>
      <c r="F18452" t="s">
        <v>102</v>
      </c>
      <c r="G18452" t="s">
        <v>104</v>
      </c>
      <c r="H18452" t="s">
        <v>12</v>
      </c>
      <c r="J18452" t="s">
        <v>105</v>
      </c>
      <c r="K18452" t="s">
        <v>102</v>
      </c>
      <c r="L18452" t="s">
        <v>102</v>
      </c>
      <c r="M18452">
        <v>0</v>
      </c>
      <c r="N18452">
        <v>0</v>
      </c>
      <c r="O18452">
        <v>0</v>
      </c>
      <c r="P18452">
        <v>1</v>
      </c>
      <c r="Q18452">
        <v>0</v>
      </c>
      <c r="R18452">
        <v>1</v>
      </c>
      <c r="S18452">
        <v>7</v>
      </c>
      <c r="T18452">
        <v>1</v>
      </c>
    </row>
    <row r="18453" spans="1:20" hidden="1" x14ac:dyDescent="0.35">
      <c r="A18453">
        <v>18391</v>
      </c>
      <c r="B18453">
        <v>1032.5764826</v>
      </c>
      <c r="C18453">
        <v>2.6009999987763801E-4</v>
      </c>
      <c r="D18453">
        <v>431008625459200</v>
      </c>
      <c r="E18453" t="s">
        <v>102</v>
      </c>
      <c r="F18453" t="s">
        <v>102</v>
      </c>
      <c r="G18453" t="s">
        <v>107</v>
      </c>
      <c r="H18453" t="s">
        <v>12</v>
      </c>
      <c r="J18453" t="s">
        <v>108</v>
      </c>
      <c r="K18453" t="s">
        <v>102</v>
      </c>
      <c r="L18453" t="s">
        <v>102</v>
      </c>
      <c r="M18453" t="s">
        <v>109</v>
      </c>
      <c r="N18453">
        <v>53</v>
      </c>
      <c r="O18453">
        <v>45</v>
      </c>
      <c r="P18453" t="s">
        <v>253</v>
      </c>
      <c r="Q18453" t="s">
        <v>111</v>
      </c>
      <c r="R18453" t="s">
        <v>181</v>
      </c>
      <c r="S18453" t="s">
        <v>106</v>
      </c>
      <c r="T18453" t="s">
        <v>116</v>
      </c>
    </row>
    <row r="18454" spans="1:20" hidden="1" x14ac:dyDescent="0.35">
      <c r="A18454">
        <v>18392</v>
      </c>
      <c r="B18454">
        <v>1032.5767186999999</v>
      </c>
      <c r="C18454">
        <v>2.3610000016560599E-4</v>
      </c>
      <c r="D18454">
        <v>316659416170496</v>
      </c>
      <c r="E18454" t="s">
        <v>102</v>
      </c>
      <c r="F18454" t="s">
        <v>102</v>
      </c>
      <c r="G18454" t="s">
        <v>113</v>
      </c>
      <c r="H18454" t="s">
        <v>12</v>
      </c>
      <c r="J18454">
        <v>440</v>
      </c>
      <c r="K18454" t="s">
        <v>102</v>
      </c>
      <c r="L18454" t="s">
        <v>102</v>
      </c>
      <c r="M18454" t="s">
        <v>114</v>
      </c>
      <c r="N18454">
        <v>7</v>
      </c>
      <c r="O18454">
        <v>0</v>
      </c>
      <c r="P18454" t="s">
        <v>115</v>
      </c>
      <c r="Q18454" t="s">
        <v>234</v>
      </c>
      <c r="R18454" t="s">
        <v>211</v>
      </c>
      <c r="S18454">
        <v>14</v>
      </c>
      <c r="T18454">
        <v>45</v>
      </c>
    </row>
    <row r="18455" spans="1:20" hidden="1" x14ac:dyDescent="0.35">
      <c r="A18455">
        <v>18393</v>
      </c>
      <c r="B18455">
        <v>1032.5821925</v>
      </c>
      <c r="C18455">
        <v>5.4737999998906101E-3</v>
      </c>
      <c r="D18455">
        <v>67371008</v>
      </c>
      <c r="E18455" t="s">
        <v>102</v>
      </c>
      <c r="F18455" t="s">
        <v>102</v>
      </c>
      <c r="G18455" t="s">
        <v>103</v>
      </c>
      <c r="H18455" t="s">
        <v>12</v>
      </c>
      <c r="J18455">
        <v>777</v>
      </c>
      <c r="K18455" t="s">
        <v>102</v>
      </c>
      <c r="L18455" t="s">
        <v>102</v>
      </c>
      <c r="M18455">
        <v>2</v>
      </c>
      <c r="N18455">
        <v>80</v>
      </c>
    </row>
    <row r="18456" spans="1:20" hidden="1" x14ac:dyDescent="0.35">
      <c r="A18456">
        <v>18394</v>
      </c>
      <c r="B18456">
        <v>1032.5919139</v>
      </c>
      <c r="C18456">
        <v>9.7213999999894406E-3</v>
      </c>
      <c r="D18456">
        <v>362838904537088</v>
      </c>
      <c r="E18456" t="s">
        <v>102</v>
      </c>
      <c r="F18456" t="s">
        <v>102</v>
      </c>
      <c r="G18456" t="s">
        <v>117</v>
      </c>
      <c r="H18456" t="s">
        <v>12</v>
      </c>
      <c r="J18456">
        <v>441</v>
      </c>
      <c r="K18456" t="s">
        <v>102</v>
      </c>
      <c r="L18456" t="s">
        <v>102</v>
      </c>
      <c r="M18456">
        <v>1</v>
      </c>
      <c r="N18456" t="s">
        <v>144</v>
      </c>
      <c r="O18456">
        <v>3</v>
      </c>
      <c r="P18456" t="s">
        <v>203</v>
      </c>
      <c r="Q18456">
        <v>14</v>
      </c>
      <c r="R18456">
        <v>7</v>
      </c>
      <c r="S18456">
        <v>32</v>
      </c>
      <c r="T18456">
        <v>0</v>
      </c>
    </row>
    <row r="18457" spans="1:20" hidden="1" x14ac:dyDescent="0.35">
      <c r="A18457">
        <v>18395</v>
      </c>
      <c r="B18457">
        <v>1032.6092527999999</v>
      </c>
      <c r="C18457">
        <v>1.7338900000140701E-2</v>
      </c>
      <c r="D18457">
        <v>67371008</v>
      </c>
      <c r="E18457" t="s">
        <v>102</v>
      </c>
      <c r="F18457" t="s">
        <v>102</v>
      </c>
      <c r="G18457" t="s">
        <v>124</v>
      </c>
      <c r="H18457" t="s">
        <v>12</v>
      </c>
      <c r="J18457" t="s">
        <v>125</v>
      </c>
      <c r="K18457" t="s">
        <v>102</v>
      </c>
      <c r="L18457" t="s">
        <v>102</v>
      </c>
      <c r="M18457" t="s">
        <v>230</v>
      </c>
      <c r="N18457" t="s">
        <v>126</v>
      </c>
    </row>
    <row r="18458" spans="1:20" x14ac:dyDescent="0.35">
      <c r="A18458">
        <v>18396</v>
      </c>
      <c r="B18458">
        <v>1032.6225938</v>
      </c>
      <c r="C18458">
        <v>1.3340999999854801E-2</v>
      </c>
      <c r="D18458">
        <v>67371008</v>
      </c>
      <c r="E18458" t="s">
        <v>102</v>
      </c>
      <c r="F18458" t="s">
        <v>102</v>
      </c>
      <c r="G18458" t="s">
        <v>120</v>
      </c>
      <c r="H18458" t="s">
        <v>12</v>
      </c>
      <c r="J18458" t="s">
        <v>121</v>
      </c>
      <c r="K18458" t="s">
        <v>102</v>
      </c>
      <c r="L18458" t="s">
        <v>102</v>
      </c>
      <c r="M18458">
        <v>0</v>
      </c>
      <c r="N18458">
        <v>0</v>
      </c>
    </row>
    <row r="18459" spans="1:20" hidden="1" x14ac:dyDescent="0.35">
      <c r="A18459">
        <v>18397</v>
      </c>
      <c r="B18459">
        <v>1032.6775002750001</v>
      </c>
      <c r="C18459">
        <v>5.4906475000052503E-2</v>
      </c>
      <c r="D18459">
        <v>67371008</v>
      </c>
      <c r="E18459" t="s">
        <v>102</v>
      </c>
      <c r="F18459" t="s">
        <v>102</v>
      </c>
      <c r="G18459" t="s">
        <v>103</v>
      </c>
      <c r="H18459" t="s">
        <v>12</v>
      </c>
      <c r="J18459">
        <v>777</v>
      </c>
      <c r="K18459" t="s">
        <v>102</v>
      </c>
      <c r="L18459" t="s">
        <v>102</v>
      </c>
      <c r="M18459">
        <v>2</v>
      </c>
      <c r="N18459">
        <v>80</v>
      </c>
    </row>
    <row r="18460" spans="1:20" x14ac:dyDescent="0.35">
      <c r="A18460">
        <v>18398</v>
      </c>
      <c r="B18460">
        <v>1032.72291455</v>
      </c>
      <c r="C18460">
        <v>4.54142749999846E-2</v>
      </c>
      <c r="D18460">
        <v>67371008</v>
      </c>
      <c r="E18460" t="s">
        <v>102</v>
      </c>
      <c r="F18460" t="s">
        <v>102</v>
      </c>
      <c r="G18460" t="s">
        <v>120</v>
      </c>
      <c r="H18460" t="s">
        <v>12</v>
      </c>
      <c r="J18460" t="s">
        <v>121</v>
      </c>
      <c r="K18460" t="s">
        <v>102</v>
      </c>
      <c r="L18460" t="s">
        <v>102</v>
      </c>
      <c r="M18460">
        <v>0</v>
      </c>
      <c r="N18460">
        <v>0</v>
      </c>
    </row>
    <row r="18461" spans="1:20" hidden="1" x14ac:dyDescent="0.35">
      <c r="A18461">
        <v>18399</v>
      </c>
      <c r="B18461">
        <v>1032.7559923250001</v>
      </c>
      <c r="C18461">
        <v>3.3077775000037897E-2</v>
      </c>
      <c r="D18461">
        <v>67371008</v>
      </c>
      <c r="E18461" t="s">
        <v>102</v>
      </c>
      <c r="F18461" t="s">
        <v>102</v>
      </c>
      <c r="G18461" t="s">
        <v>103</v>
      </c>
      <c r="H18461" t="s">
        <v>12</v>
      </c>
      <c r="J18461">
        <v>777</v>
      </c>
      <c r="K18461" t="s">
        <v>102</v>
      </c>
      <c r="L18461" t="s">
        <v>102</v>
      </c>
      <c r="M18461">
        <v>2</v>
      </c>
      <c r="N18461">
        <v>80</v>
      </c>
    </row>
    <row r="18462" spans="1:20" hidden="1" x14ac:dyDescent="0.35">
      <c r="A18462">
        <v>18400</v>
      </c>
      <c r="B18462">
        <v>1032.8090369500001</v>
      </c>
      <c r="C18462">
        <v>5.3044624999983997E-2</v>
      </c>
      <c r="D18462">
        <v>67371008</v>
      </c>
      <c r="E18462" t="s">
        <v>102</v>
      </c>
      <c r="F18462" t="s">
        <v>102</v>
      </c>
      <c r="G18462" t="s">
        <v>124</v>
      </c>
      <c r="H18462" t="s">
        <v>12</v>
      </c>
      <c r="J18462" t="s">
        <v>125</v>
      </c>
      <c r="K18462" t="s">
        <v>102</v>
      </c>
      <c r="L18462" t="s">
        <v>102</v>
      </c>
      <c r="M18462" t="s">
        <v>230</v>
      </c>
      <c r="N18462" t="s">
        <v>126</v>
      </c>
    </row>
    <row r="18463" spans="1:20" x14ac:dyDescent="0.35">
      <c r="A18463">
        <v>18401</v>
      </c>
      <c r="B18463">
        <v>1032.8232798500001</v>
      </c>
      <c r="C18463">
        <v>1.42428999999992E-2</v>
      </c>
      <c r="D18463">
        <v>67371008</v>
      </c>
      <c r="E18463" t="s">
        <v>102</v>
      </c>
      <c r="F18463" t="s">
        <v>102</v>
      </c>
      <c r="G18463" t="s">
        <v>120</v>
      </c>
      <c r="H18463" t="s">
        <v>12</v>
      </c>
      <c r="J18463" t="s">
        <v>121</v>
      </c>
      <c r="K18463" t="s">
        <v>102</v>
      </c>
      <c r="L18463" t="s">
        <v>102</v>
      </c>
      <c r="M18463">
        <v>0</v>
      </c>
      <c r="N18463">
        <v>0</v>
      </c>
    </row>
    <row r="18464" spans="1:20" hidden="1" x14ac:dyDescent="0.35">
      <c r="A18464">
        <v>18402</v>
      </c>
      <c r="B18464">
        <v>1032.83258535</v>
      </c>
      <c r="C18464">
        <v>9.3054999999821995E-3</v>
      </c>
      <c r="D18464">
        <v>67371008</v>
      </c>
      <c r="E18464" t="s">
        <v>102</v>
      </c>
      <c r="F18464" t="s">
        <v>102</v>
      </c>
      <c r="G18464" t="s">
        <v>103</v>
      </c>
      <c r="H18464" t="s">
        <v>12</v>
      </c>
      <c r="J18464">
        <v>777</v>
      </c>
      <c r="K18464" t="s">
        <v>102</v>
      </c>
      <c r="L18464" t="s">
        <v>102</v>
      </c>
      <c r="M18464">
        <v>2</v>
      </c>
      <c r="N18464">
        <v>80</v>
      </c>
    </row>
    <row r="18465" spans="1:14" hidden="1" x14ac:dyDescent="0.35">
      <c r="A18465">
        <v>18403</v>
      </c>
      <c r="B18465">
        <v>1032.9082742749999</v>
      </c>
      <c r="C18465">
        <v>7.5688925000122198E-2</v>
      </c>
      <c r="D18465">
        <v>67371008</v>
      </c>
      <c r="E18465" t="s">
        <v>102</v>
      </c>
      <c r="F18465" t="s">
        <v>102</v>
      </c>
      <c r="G18465" t="s">
        <v>103</v>
      </c>
      <c r="H18465" t="s">
        <v>12</v>
      </c>
      <c r="J18465">
        <v>777</v>
      </c>
      <c r="K18465" t="s">
        <v>102</v>
      </c>
      <c r="L18465" t="s">
        <v>102</v>
      </c>
      <c r="M18465">
        <v>2</v>
      </c>
      <c r="N18465">
        <v>80</v>
      </c>
    </row>
    <row r="18466" spans="1:14" x14ac:dyDescent="0.35">
      <c r="A18466">
        <v>18404</v>
      </c>
      <c r="B18466">
        <v>1032.9236391750001</v>
      </c>
      <c r="C18466">
        <v>1.5364899999894901E-2</v>
      </c>
      <c r="D18466">
        <v>283674067337216</v>
      </c>
      <c r="E18466" t="s">
        <v>102</v>
      </c>
      <c r="F18466" t="s">
        <v>102</v>
      </c>
      <c r="G18466" t="s">
        <v>120</v>
      </c>
      <c r="H18466" t="s">
        <v>12</v>
      </c>
      <c r="J18466" t="s">
        <v>121</v>
      </c>
      <c r="K18466" t="s">
        <v>102</v>
      </c>
      <c r="L18466" t="s">
        <v>102</v>
      </c>
      <c r="M18466">
        <v>0</v>
      </c>
      <c r="N18466">
        <v>4</v>
      </c>
    </row>
    <row r="18467" spans="1:14" hidden="1" x14ac:dyDescent="0.35">
      <c r="A18467">
        <v>18405</v>
      </c>
      <c r="B18467">
        <v>1032.9834672750001</v>
      </c>
      <c r="C18467">
        <v>5.98281000000042E-2</v>
      </c>
      <c r="D18467">
        <v>67371008</v>
      </c>
      <c r="E18467" t="s">
        <v>102</v>
      </c>
      <c r="F18467" t="s">
        <v>102</v>
      </c>
      <c r="G18467" t="s">
        <v>103</v>
      </c>
      <c r="H18467" t="s">
        <v>12</v>
      </c>
      <c r="J18467">
        <v>777</v>
      </c>
      <c r="K18467" t="s">
        <v>102</v>
      </c>
      <c r="L18467" t="s">
        <v>102</v>
      </c>
      <c r="M18467">
        <v>2</v>
      </c>
      <c r="N18467">
        <v>80</v>
      </c>
    </row>
    <row r="18468" spans="1:14" hidden="1" x14ac:dyDescent="0.35">
      <c r="A18468">
        <v>18406</v>
      </c>
      <c r="B18468">
        <v>1033.0100196000001</v>
      </c>
      <c r="C18468">
        <v>2.6552325000011399E-2</v>
      </c>
      <c r="D18468">
        <v>67371008</v>
      </c>
      <c r="E18468" t="s">
        <v>102</v>
      </c>
      <c r="F18468" t="s">
        <v>102</v>
      </c>
      <c r="G18468" t="s">
        <v>124</v>
      </c>
      <c r="H18468" t="s">
        <v>12</v>
      </c>
      <c r="J18468" t="s">
        <v>125</v>
      </c>
      <c r="K18468" t="s">
        <v>102</v>
      </c>
      <c r="L18468" t="s">
        <v>102</v>
      </c>
      <c r="M18468" t="s">
        <v>230</v>
      </c>
      <c r="N18468" t="s">
        <v>126</v>
      </c>
    </row>
    <row r="18469" spans="1:14" x14ac:dyDescent="0.35">
      <c r="A18469">
        <v>18407</v>
      </c>
      <c r="B18469">
        <v>1033.022948675</v>
      </c>
      <c r="C18469">
        <v>1.29290749998745E-2</v>
      </c>
      <c r="D18469">
        <v>67371008</v>
      </c>
      <c r="E18469" t="s">
        <v>102</v>
      </c>
      <c r="F18469" t="s">
        <v>102</v>
      </c>
      <c r="G18469" t="s">
        <v>120</v>
      </c>
      <c r="H18469" t="s">
        <v>12</v>
      </c>
      <c r="J18469" t="s">
        <v>121</v>
      </c>
      <c r="K18469" t="s">
        <v>102</v>
      </c>
      <c r="L18469" t="s">
        <v>102</v>
      </c>
      <c r="M18469">
        <v>0</v>
      </c>
      <c r="N18469">
        <v>4</v>
      </c>
    </row>
    <row r="18470" spans="1:14" hidden="1" x14ac:dyDescent="0.35">
      <c r="A18470">
        <v>18408</v>
      </c>
      <c r="B18470">
        <v>1033.0746653000001</v>
      </c>
      <c r="C18470">
        <v>5.1716625000153699E-2</v>
      </c>
      <c r="D18470">
        <v>67371008</v>
      </c>
      <c r="E18470" t="s">
        <v>102</v>
      </c>
      <c r="F18470" t="s">
        <v>102</v>
      </c>
      <c r="G18470" t="s">
        <v>103</v>
      </c>
      <c r="H18470" t="s">
        <v>12</v>
      </c>
      <c r="J18470">
        <v>777</v>
      </c>
      <c r="K18470" t="s">
        <v>102</v>
      </c>
      <c r="L18470" t="s">
        <v>102</v>
      </c>
      <c r="M18470">
        <v>2</v>
      </c>
      <c r="N18470">
        <v>80</v>
      </c>
    </row>
    <row r="18471" spans="1:14" x14ac:dyDescent="0.35">
      <c r="A18471">
        <v>18409</v>
      </c>
      <c r="B18471">
        <v>1033.1233112</v>
      </c>
      <c r="C18471">
        <v>4.8645899999883099E-2</v>
      </c>
      <c r="D18471">
        <v>283674067337216</v>
      </c>
      <c r="E18471" t="s">
        <v>102</v>
      </c>
      <c r="F18471" t="s">
        <v>102</v>
      </c>
      <c r="G18471" t="s">
        <v>120</v>
      </c>
      <c r="H18471" t="s">
        <v>12</v>
      </c>
      <c r="J18471" t="s">
        <v>121</v>
      </c>
      <c r="K18471" t="s">
        <v>102</v>
      </c>
      <c r="L18471" t="s">
        <v>102</v>
      </c>
      <c r="M18471">
        <v>0</v>
      </c>
      <c r="N18471">
        <v>12</v>
      </c>
    </row>
    <row r="18472" spans="1:14" hidden="1" x14ac:dyDescent="0.35">
      <c r="A18472">
        <v>18410</v>
      </c>
      <c r="B18472">
        <v>1033.1531852999999</v>
      </c>
      <c r="C18472">
        <v>2.9874100000142699E-2</v>
      </c>
      <c r="D18472">
        <v>67371008</v>
      </c>
      <c r="E18472" t="s">
        <v>102</v>
      </c>
      <c r="F18472" t="s">
        <v>102</v>
      </c>
      <c r="G18472" t="s">
        <v>103</v>
      </c>
      <c r="H18472" t="s">
        <v>12</v>
      </c>
      <c r="J18472">
        <v>777</v>
      </c>
      <c r="K18472" t="s">
        <v>102</v>
      </c>
      <c r="L18472" t="s">
        <v>102</v>
      </c>
      <c r="M18472">
        <v>2</v>
      </c>
      <c r="N18472">
        <v>80</v>
      </c>
    </row>
    <row r="18473" spans="1:14" hidden="1" x14ac:dyDescent="0.35">
      <c r="A18473">
        <v>18411</v>
      </c>
      <c r="B18473">
        <v>1033.213235425</v>
      </c>
      <c r="C18473">
        <v>6.0050124999861502E-2</v>
      </c>
      <c r="D18473">
        <v>282574555709440</v>
      </c>
      <c r="E18473" t="s">
        <v>102</v>
      </c>
      <c r="F18473" t="s">
        <v>102</v>
      </c>
      <c r="G18473" t="s">
        <v>124</v>
      </c>
      <c r="H18473" t="s">
        <v>12</v>
      </c>
      <c r="J18473" t="s">
        <v>125</v>
      </c>
      <c r="K18473" t="s">
        <v>102</v>
      </c>
      <c r="L18473" t="s">
        <v>102</v>
      </c>
      <c r="M18473">
        <v>69</v>
      </c>
      <c r="N18473" t="s">
        <v>126</v>
      </c>
    </row>
    <row r="18474" spans="1:14" x14ac:dyDescent="0.35">
      <c r="A18474">
        <v>18412</v>
      </c>
      <c r="B18474">
        <v>1033.2236246</v>
      </c>
      <c r="C18474">
        <v>1.03891750000002E-2</v>
      </c>
      <c r="D18474">
        <v>67371008</v>
      </c>
      <c r="E18474" t="s">
        <v>102</v>
      </c>
      <c r="F18474" t="s">
        <v>102</v>
      </c>
      <c r="G18474" t="s">
        <v>120</v>
      </c>
      <c r="H18474" t="s">
        <v>12</v>
      </c>
      <c r="J18474" t="s">
        <v>121</v>
      </c>
      <c r="K18474" t="s">
        <v>102</v>
      </c>
      <c r="L18474" t="s">
        <v>102</v>
      </c>
      <c r="M18474">
        <v>0</v>
      </c>
      <c r="N18474">
        <v>12</v>
      </c>
    </row>
    <row r="18475" spans="1:14" hidden="1" x14ac:dyDescent="0.35">
      <c r="A18475">
        <v>18413</v>
      </c>
      <c r="B18475">
        <v>1033.2301583000001</v>
      </c>
      <c r="C18475">
        <v>6.5337000000909003E-3</v>
      </c>
      <c r="D18475">
        <v>67371008</v>
      </c>
      <c r="E18475" t="s">
        <v>102</v>
      </c>
      <c r="F18475" t="s">
        <v>102</v>
      </c>
      <c r="G18475" t="s">
        <v>103</v>
      </c>
      <c r="H18475" t="s">
        <v>12</v>
      </c>
      <c r="J18475">
        <v>777</v>
      </c>
      <c r="K18475" t="s">
        <v>102</v>
      </c>
      <c r="L18475" t="s">
        <v>102</v>
      </c>
      <c r="M18475">
        <v>2</v>
      </c>
      <c r="N18475">
        <v>80</v>
      </c>
    </row>
    <row r="18476" spans="1:14" hidden="1" x14ac:dyDescent="0.35">
      <c r="A18476">
        <v>18414</v>
      </c>
      <c r="B18476">
        <v>1033.3058633000001</v>
      </c>
      <c r="C18476">
        <v>7.5704999999970796E-2</v>
      </c>
      <c r="D18476">
        <v>67371008</v>
      </c>
      <c r="E18476" t="s">
        <v>102</v>
      </c>
      <c r="F18476" t="s">
        <v>102</v>
      </c>
      <c r="G18476" t="s">
        <v>103</v>
      </c>
      <c r="H18476" t="s">
        <v>12</v>
      </c>
      <c r="J18476">
        <v>777</v>
      </c>
      <c r="K18476" t="s">
        <v>102</v>
      </c>
      <c r="L18476" t="s">
        <v>102</v>
      </c>
      <c r="M18476">
        <v>2</v>
      </c>
      <c r="N18476">
        <v>80</v>
      </c>
    </row>
    <row r="18477" spans="1:14" hidden="1" x14ac:dyDescent="0.35">
      <c r="A18477">
        <v>18415</v>
      </c>
      <c r="B18477">
        <v>1033.3842520749999</v>
      </c>
      <c r="C18477">
        <v>7.8388774999893898E-2</v>
      </c>
      <c r="D18477">
        <v>67371008</v>
      </c>
      <c r="E18477" t="s">
        <v>102</v>
      </c>
      <c r="F18477" t="s">
        <v>102</v>
      </c>
      <c r="G18477" t="s">
        <v>103</v>
      </c>
      <c r="H18477" t="s">
        <v>12</v>
      </c>
      <c r="J18477">
        <v>777</v>
      </c>
      <c r="K18477" t="s">
        <v>102</v>
      </c>
      <c r="L18477" t="s">
        <v>102</v>
      </c>
      <c r="M18477">
        <v>2</v>
      </c>
      <c r="N18477">
        <v>80</v>
      </c>
    </row>
    <row r="18478" spans="1:14" hidden="1" x14ac:dyDescent="0.35">
      <c r="A18478">
        <v>18416</v>
      </c>
      <c r="B18478">
        <v>1033.414172175</v>
      </c>
      <c r="C18478">
        <v>2.9920100000026598E-2</v>
      </c>
      <c r="D18478">
        <v>67371008</v>
      </c>
      <c r="E18478" t="s">
        <v>102</v>
      </c>
      <c r="F18478" t="s">
        <v>102</v>
      </c>
      <c r="G18478" t="s">
        <v>124</v>
      </c>
      <c r="H18478" t="s">
        <v>12</v>
      </c>
      <c r="J18478" t="s">
        <v>125</v>
      </c>
      <c r="K18478" t="s">
        <v>102</v>
      </c>
      <c r="L18478" t="s">
        <v>102</v>
      </c>
      <c r="M18478">
        <v>69</v>
      </c>
      <c r="N18478" t="s">
        <v>126</v>
      </c>
    </row>
    <row r="18479" spans="1:14" hidden="1" x14ac:dyDescent="0.35">
      <c r="A18479">
        <v>18417</v>
      </c>
      <c r="B18479">
        <v>1033.4753782499999</v>
      </c>
      <c r="C18479">
        <v>6.1206074999972701E-2</v>
      </c>
      <c r="D18479">
        <v>67371008</v>
      </c>
      <c r="E18479" t="s">
        <v>102</v>
      </c>
      <c r="F18479" t="s">
        <v>102</v>
      </c>
      <c r="G18479" t="s">
        <v>103</v>
      </c>
      <c r="H18479" t="s">
        <v>12</v>
      </c>
      <c r="J18479">
        <v>777</v>
      </c>
      <c r="K18479" t="s">
        <v>102</v>
      </c>
      <c r="L18479" t="s">
        <v>102</v>
      </c>
      <c r="M18479">
        <v>2</v>
      </c>
      <c r="N18479">
        <v>80</v>
      </c>
    </row>
    <row r="18480" spans="1:14" x14ac:dyDescent="0.35">
      <c r="A18480">
        <v>18418</v>
      </c>
      <c r="B18480">
        <v>1033.5363450249999</v>
      </c>
      <c r="C18480">
        <v>6.0966775000224502E-2</v>
      </c>
      <c r="D18480">
        <v>67371008</v>
      </c>
      <c r="E18480" t="s">
        <v>102</v>
      </c>
      <c r="F18480" t="s">
        <v>102</v>
      </c>
      <c r="G18480" t="s">
        <v>120</v>
      </c>
      <c r="H18480" t="s">
        <v>12</v>
      </c>
      <c r="J18480" t="s">
        <v>121</v>
      </c>
      <c r="K18480" t="s">
        <v>102</v>
      </c>
      <c r="L18480" t="s">
        <v>102</v>
      </c>
      <c r="M18480">
        <v>0</v>
      </c>
      <c r="N18480">
        <v>12</v>
      </c>
    </row>
    <row r="18481" spans="1:20" hidden="1" x14ac:dyDescent="0.35">
      <c r="A18481">
        <v>18419</v>
      </c>
      <c r="B18481">
        <v>1033.553766025</v>
      </c>
      <c r="C18481">
        <v>1.7420999999785601E-2</v>
      </c>
      <c r="D18481">
        <v>67371008</v>
      </c>
      <c r="E18481" t="s">
        <v>102</v>
      </c>
      <c r="F18481" t="s">
        <v>102</v>
      </c>
      <c r="G18481" t="s">
        <v>103</v>
      </c>
      <c r="H18481" t="s">
        <v>12</v>
      </c>
      <c r="J18481">
        <v>777</v>
      </c>
      <c r="K18481" t="s">
        <v>102</v>
      </c>
      <c r="L18481" t="s">
        <v>102</v>
      </c>
      <c r="M18481">
        <v>2</v>
      </c>
      <c r="N18481">
        <v>80</v>
      </c>
    </row>
    <row r="18482" spans="1:20" x14ac:dyDescent="0.35">
      <c r="A18482">
        <v>18420</v>
      </c>
      <c r="B18482">
        <v>1033.6127231</v>
      </c>
      <c r="C18482">
        <v>5.8957075000080197E-2</v>
      </c>
      <c r="D18482">
        <v>67371008</v>
      </c>
      <c r="E18482" t="s">
        <v>102</v>
      </c>
      <c r="F18482" t="s">
        <v>102</v>
      </c>
      <c r="G18482" t="s">
        <v>120</v>
      </c>
      <c r="H18482" t="s">
        <v>12</v>
      </c>
      <c r="J18482" t="s">
        <v>121</v>
      </c>
      <c r="K18482" t="s">
        <v>102</v>
      </c>
      <c r="L18482" t="s">
        <v>102</v>
      </c>
      <c r="M18482">
        <v>0</v>
      </c>
      <c r="N18482">
        <v>12</v>
      </c>
    </row>
    <row r="18483" spans="1:20" hidden="1" x14ac:dyDescent="0.35">
      <c r="A18483">
        <v>18421</v>
      </c>
      <c r="B18483">
        <v>1033.6139431250001</v>
      </c>
      <c r="C18483">
        <v>1.2200250000660099E-3</v>
      </c>
      <c r="D18483">
        <v>67371008</v>
      </c>
      <c r="E18483" t="s">
        <v>102</v>
      </c>
      <c r="F18483" t="s">
        <v>102</v>
      </c>
      <c r="G18483" t="s">
        <v>124</v>
      </c>
      <c r="H18483" t="s">
        <v>12</v>
      </c>
      <c r="J18483" t="s">
        <v>125</v>
      </c>
      <c r="K18483" t="s">
        <v>102</v>
      </c>
      <c r="L18483" t="s">
        <v>102</v>
      </c>
      <c r="M18483">
        <v>69</v>
      </c>
      <c r="N18483" t="s">
        <v>126</v>
      </c>
    </row>
    <row r="18484" spans="1:20" hidden="1" x14ac:dyDescent="0.35">
      <c r="A18484">
        <v>18422</v>
      </c>
      <c r="B18484">
        <v>1033.6275643250001</v>
      </c>
      <c r="C18484">
        <v>1.3621199999988599E-2</v>
      </c>
      <c r="D18484">
        <v>67371008</v>
      </c>
      <c r="E18484" t="s">
        <v>102</v>
      </c>
      <c r="F18484" t="s">
        <v>102</v>
      </c>
      <c r="G18484" t="s">
        <v>103</v>
      </c>
      <c r="H18484" t="s">
        <v>12</v>
      </c>
      <c r="J18484">
        <v>777</v>
      </c>
      <c r="K18484" t="s">
        <v>102</v>
      </c>
      <c r="L18484" t="s">
        <v>102</v>
      </c>
      <c r="M18484">
        <v>2</v>
      </c>
      <c r="N18484">
        <v>80</v>
      </c>
    </row>
    <row r="18485" spans="1:20" hidden="1" x14ac:dyDescent="0.35">
      <c r="A18485">
        <v>18423</v>
      </c>
      <c r="B18485">
        <v>1033.6431451000001</v>
      </c>
      <c r="C18485">
        <v>1.5580774999989401E-2</v>
      </c>
      <c r="D18485">
        <v>283674067337216</v>
      </c>
      <c r="E18485" t="s">
        <v>102</v>
      </c>
      <c r="F18485" t="s">
        <v>102</v>
      </c>
      <c r="G18485" t="s">
        <v>104</v>
      </c>
      <c r="H18485" t="s">
        <v>12</v>
      </c>
      <c r="J18485" t="s">
        <v>105</v>
      </c>
      <c r="K18485" t="s">
        <v>102</v>
      </c>
      <c r="L18485" t="s">
        <v>102</v>
      </c>
      <c r="M18485">
        <v>0</v>
      </c>
      <c r="N18485">
        <v>12</v>
      </c>
      <c r="O18485">
        <v>0</v>
      </c>
      <c r="P18485">
        <v>1</v>
      </c>
      <c r="Q18485">
        <v>0</v>
      </c>
      <c r="R18485">
        <v>1</v>
      </c>
      <c r="S18485">
        <v>7</v>
      </c>
      <c r="T18485">
        <v>1</v>
      </c>
    </row>
    <row r="18486" spans="1:20" hidden="1" x14ac:dyDescent="0.35">
      <c r="A18486">
        <v>18424</v>
      </c>
      <c r="B18486">
        <v>1033.6434052</v>
      </c>
      <c r="C18486">
        <v>2.6009999987763801E-4</v>
      </c>
      <c r="D18486">
        <v>67371008</v>
      </c>
      <c r="E18486" t="s">
        <v>102</v>
      </c>
      <c r="F18486" t="s">
        <v>102</v>
      </c>
      <c r="G18486" t="s">
        <v>107</v>
      </c>
      <c r="H18486" t="s">
        <v>12</v>
      </c>
      <c r="J18486" t="s">
        <v>108</v>
      </c>
      <c r="K18486" t="s">
        <v>102</v>
      </c>
      <c r="L18486" t="s">
        <v>102</v>
      </c>
      <c r="M18486" t="s">
        <v>109</v>
      </c>
      <c r="N18486">
        <v>53</v>
      </c>
      <c r="O18486">
        <v>45</v>
      </c>
      <c r="P18486" t="s">
        <v>253</v>
      </c>
      <c r="Q18486" t="s">
        <v>111</v>
      </c>
      <c r="R18486" t="s">
        <v>181</v>
      </c>
      <c r="S18486" t="s">
        <v>106</v>
      </c>
      <c r="T18486" t="s">
        <v>116</v>
      </c>
    </row>
    <row r="18487" spans="1:20" hidden="1" x14ac:dyDescent="0.35">
      <c r="A18487">
        <v>18425</v>
      </c>
      <c r="B18487">
        <v>1033.6436412999999</v>
      </c>
      <c r="C18487">
        <v>2.3610000016560599E-4</v>
      </c>
      <c r="D18487">
        <v>316659416170496</v>
      </c>
      <c r="E18487" t="s">
        <v>102</v>
      </c>
      <c r="F18487" t="s">
        <v>102</v>
      </c>
      <c r="G18487" t="s">
        <v>113</v>
      </c>
      <c r="H18487" t="s">
        <v>12</v>
      </c>
      <c r="J18487">
        <v>440</v>
      </c>
      <c r="K18487" t="s">
        <v>102</v>
      </c>
      <c r="L18487" t="s">
        <v>102</v>
      </c>
      <c r="M18487" t="s">
        <v>114</v>
      </c>
      <c r="N18487">
        <v>7</v>
      </c>
      <c r="O18487">
        <v>0</v>
      </c>
      <c r="P18487" t="s">
        <v>115</v>
      </c>
      <c r="Q18487" t="s">
        <v>234</v>
      </c>
      <c r="R18487">
        <v>99</v>
      </c>
      <c r="S18487">
        <v>14</v>
      </c>
      <c r="T18487">
        <v>45</v>
      </c>
    </row>
    <row r="18488" spans="1:20" hidden="1" x14ac:dyDescent="0.35">
      <c r="A18488">
        <v>18426</v>
      </c>
      <c r="B18488">
        <v>1033.6588061</v>
      </c>
      <c r="C18488">
        <v>1.5164799999865799E-2</v>
      </c>
      <c r="D18488">
        <v>351843788259328</v>
      </c>
      <c r="E18488" t="s">
        <v>102</v>
      </c>
      <c r="F18488" t="s">
        <v>102</v>
      </c>
      <c r="G18488" t="s">
        <v>117</v>
      </c>
      <c r="H18488" t="s">
        <v>12</v>
      </c>
      <c r="J18488">
        <v>441</v>
      </c>
      <c r="K18488" t="s">
        <v>102</v>
      </c>
      <c r="L18488" t="s">
        <v>102</v>
      </c>
      <c r="M18488">
        <v>1</v>
      </c>
      <c r="N18488" t="s">
        <v>144</v>
      </c>
      <c r="O18488">
        <v>3</v>
      </c>
      <c r="P18488" t="s">
        <v>203</v>
      </c>
      <c r="Q18488">
        <v>14</v>
      </c>
      <c r="R18488">
        <v>7</v>
      </c>
      <c r="S18488">
        <v>33</v>
      </c>
      <c r="T18488">
        <v>0</v>
      </c>
    </row>
    <row r="18489" spans="1:20" hidden="1" x14ac:dyDescent="0.35">
      <c r="A18489">
        <v>18427</v>
      </c>
      <c r="B18489">
        <v>1033.7039512250001</v>
      </c>
      <c r="C18489">
        <v>4.5145125000089999E-2</v>
      </c>
      <c r="D18489">
        <v>67371008</v>
      </c>
      <c r="E18489" t="s">
        <v>102</v>
      </c>
      <c r="F18489" t="s">
        <v>102</v>
      </c>
      <c r="G18489" t="s">
        <v>103</v>
      </c>
      <c r="H18489" t="s">
        <v>12</v>
      </c>
      <c r="J18489">
        <v>777</v>
      </c>
      <c r="K18489" t="s">
        <v>102</v>
      </c>
      <c r="L18489" t="s">
        <v>102</v>
      </c>
      <c r="M18489">
        <v>2</v>
      </c>
      <c r="N18489">
        <v>80</v>
      </c>
    </row>
    <row r="18490" spans="1:20" x14ac:dyDescent="0.35">
      <c r="A18490">
        <v>18428</v>
      </c>
      <c r="B18490">
        <v>1033.7120906</v>
      </c>
      <c r="C18490">
        <v>8.1393749999278901E-3</v>
      </c>
      <c r="D18490">
        <v>67371008</v>
      </c>
      <c r="E18490" t="s">
        <v>102</v>
      </c>
      <c r="F18490" t="s">
        <v>102</v>
      </c>
      <c r="G18490" t="s">
        <v>120</v>
      </c>
      <c r="H18490" t="s">
        <v>12</v>
      </c>
      <c r="J18490" t="s">
        <v>121</v>
      </c>
      <c r="K18490" t="s">
        <v>102</v>
      </c>
      <c r="L18490" t="s">
        <v>102</v>
      </c>
      <c r="M18490">
        <v>0</v>
      </c>
      <c r="N18490">
        <v>12</v>
      </c>
    </row>
    <row r="18491" spans="1:20" hidden="1" x14ac:dyDescent="0.35">
      <c r="A18491">
        <v>18429</v>
      </c>
      <c r="B18491">
        <v>1033.7788602000001</v>
      </c>
      <c r="C18491">
        <v>6.67696000000432E-2</v>
      </c>
      <c r="D18491">
        <v>67371008</v>
      </c>
      <c r="E18491" t="s">
        <v>102</v>
      </c>
      <c r="F18491" t="s">
        <v>102</v>
      </c>
      <c r="G18491" t="s">
        <v>103</v>
      </c>
      <c r="H18491" t="s">
        <v>12</v>
      </c>
      <c r="J18491">
        <v>777</v>
      </c>
      <c r="K18491" t="s">
        <v>102</v>
      </c>
      <c r="L18491" t="s">
        <v>102</v>
      </c>
      <c r="M18491">
        <v>2</v>
      </c>
      <c r="N18491">
        <v>80</v>
      </c>
    </row>
    <row r="18492" spans="1:20" x14ac:dyDescent="0.35">
      <c r="A18492">
        <v>18430</v>
      </c>
      <c r="B18492">
        <v>1033.8124335</v>
      </c>
      <c r="C18492">
        <v>3.3573299999943601E-2</v>
      </c>
      <c r="D18492">
        <v>67371008</v>
      </c>
      <c r="E18492" t="s">
        <v>102</v>
      </c>
      <c r="F18492" t="s">
        <v>102</v>
      </c>
      <c r="G18492" t="s">
        <v>120</v>
      </c>
      <c r="H18492" t="s">
        <v>12</v>
      </c>
      <c r="J18492" t="s">
        <v>121</v>
      </c>
      <c r="K18492" t="s">
        <v>102</v>
      </c>
      <c r="L18492" t="s">
        <v>102</v>
      </c>
      <c r="M18492">
        <v>0</v>
      </c>
      <c r="N18492">
        <v>12</v>
      </c>
    </row>
    <row r="18493" spans="1:20" hidden="1" x14ac:dyDescent="0.35">
      <c r="A18493">
        <v>18431</v>
      </c>
      <c r="B18493">
        <v>1033.8158354</v>
      </c>
      <c r="C18493">
        <v>3.4018999999716401E-3</v>
      </c>
      <c r="D18493">
        <v>67371008</v>
      </c>
      <c r="E18493" t="s">
        <v>102</v>
      </c>
      <c r="F18493" t="s">
        <v>102</v>
      </c>
      <c r="G18493" t="s">
        <v>124</v>
      </c>
      <c r="H18493" t="s">
        <v>12</v>
      </c>
      <c r="J18493" t="s">
        <v>125</v>
      </c>
      <c r="K18493" t="s">
        <v>102</v>
      </c>
      <c r="L18493" t="s">
        <v>102</v>
      </c>
      <c r="M18493">
        <v>69</v>
      </c>
      <c r="N18493" t="s">
        <v>126</v>
      </c>
    </row>
    <row r="18494" spans="1:20" hidden="1" x14ac:dyDescent="0.35">
      <c r="A18494">
        <v>18432</v>
      </c>
      <c r="B18494">
        <v>1033.856518775</v>
      </c>
      <c r="C18494">
        <v>4.0683375000071402E-2</v>
      </c>
      <c r="D18494">
        <v>67371008</v>
      </c>
      <c r="E18494" t="s">
        <v>102</v>
      </c>
      <c r="F18494" t="s">
        <v>102</v>
      </c>
      <c r="G18494" t="s">
        <v>103</v>
      </c>
      <c r="H18494" t="s">
        <v>12</v>
      </c>
      <c r="J18494">
        <v>777</v>
      </c>
      <c r="K18494" t="s">
        <v>102</v>
      </c>
      <c r="L18494" t="s">
        <v>102</v>
      </c>
      <c r="M18494">
        <v>2</v>
      </c>
      <c r="N18494">
        <v>80</v>
      </c>
    </row>
    <row r="18495" spans="1:20" x14ac:dyDescent="0.35">
      <c r="A18495">
        <v>18433</v>
      </c>
      <c r="B18495">
        <v>1033.912743975</v>
      </c>
      <c r="C18495">
        <v>5.6225199999971602E-2</v>
      </c>
      <c r="D18495">
        <v>283674067337216</v>
      </c>
      <c r="E18495" t="s">
        <v>102</v>
      </c>
      <c r="F18495" t="s">
        <v>102</v>
      </c>
      <c r="G18495" t="s">
        <v>120</v>
      </c>
      <c r="H18495" t="s">
        <v>12</v>
      </c>
      <c r="J18495" t="s">
        <v>121</v>
      </c>
      <c r="K18495" t="s">
        <v>102</v>
      </c>
      <c r="L18495" t="s">
        <v>102</v>
      </c>
      <c r="M18495">
        <v>0</v>
      </c>
      <c r="N18495">
        <v>17</v>
      </c>
    </row>
    <row r="18496" spans="1:20" hidden="1" x14ac:dyDescent="0.35">
      <c r="A18496">
        <v>18434</v>
      </c>
      <c r="B18496">
        <v>1033.9316667749999</v>
      </c>
      <c r="C18496">
        <v>1.8922799999927499E-2</v>
      </c>
      <c r="D18496">
        <v>67371008</v>
      </c>
      <c r="E18496" t="s">
        <v>102</v>
      </c>
      <c r="F18496" t="s">
        <v>102</v>
      </c>
      <c r="G18496" t="s">
        <v>103</v>
      </c>
      <c r="H18496" t="s">
        <v>12</v>
      </c>
      <c r="J18496">
        <v>777</v>
      </c>
      <c r="K18496" t="s">
        <v>102</v>
      </c>
      <c r="L18496" t="s">
        <v>102</v>
      </c>
      <c r="M18496">
        <v>2</v>
      </c>
      <c r="N18496">
        <v>80</v>
      </c>
    </row>
    <row r="18497" spans="1:14" hidden="1" x14ac:dyDescent="0.35">
      <c r="A18497">
        <v>18435</v>
      </c>
      <c r="B18497">
        <v>1034.006737875</v>
      </c>
      <c r="C18497">
        <v>7.5071100000059204E-2</v>
      </c>
      <c r="D18497">
        <v>67371008</v>
      </c>
      <c r="E18497" t="s">
        <v>102</v>
      </c>
      <c r="F18497" t="s">
        <v>102</v>
      </c>
      <c r="G18497" t="s">
        <v>103</v>
      </c>
      <c r="H18497" t="s">
        <v>12</v>
      </c>
      <c r="J18497">
        <v>777</v>
      </c>
      <c r="K18497" t="s">
        <v>102</v>
      </c>
      <c r="L18497" t="s">
        <v>102</v>
      </c>
      <c r="M18497">
        <v>2</v>
      </c>
      <c r="N18497">
        <v>80</v>
      </c>
    </row>
    <row r="18498" spans="1:14" x14ac:dyDescent="0.35">
      <c r="A18498">
        <v>18436</v>
      </c>
      <c r="B18498">
        <v>1034.0121036</v>
      </c>
      <c r="C18498">
        <v>5.3657250000469503E-3</v>
      </c>
      <c r="D18498">
        <v>283674067337216</v>
      </c>
      <c r="E18498" t="s">
        <v>102</v>
      </c>
      <c r="F18498" t="s">
        <v>102</v>
      </c>
      <c r="G18498" t="s">
        <v>120</v>
      </c>
      <c r="H18498" t="s">
        <v>12</v>
      </c>
      <c r="J18498" t="s">
        <v>121</v>
      </c>
      <c r="K18498" t="s">
        <v>102</v>
      </c>
      <c r="L18498" t="s">
        <v>102</v>
      </c>
      <c r="M18498">
        <v>0</v>
      </c>
      <c r="N18498" t="s">
        <v>127</v>
      </c>
    </row>
    <row r="18499" spans="1:14" hidden="1" x14ac:dyDescent="0.35">
      <c r="A18499">
        <v>18437</v>
      </c>
      <c r="B18499">
        <v>1034.0169033750001</v>
      </c>
      <c r="C18499">
        <v>4.7997750000376904E-3</v>
      </c>
      <c r="D18499">
        <v>284773578964992</v>
      </c>
      <c r="E18499" t="s">
        <v>102</v>
      </c>
      <c r="F18499" t="s">
        <v>102</v>
      </c>
      <c r="G18499" t="s">
        <v>124</v>
      </c>
      <c r="H18499" t="s">
        <v>12</v>
      </c>
      <c r="J18499" t="s">
        <v>125</v>
      </c>
      <c r="K18499" t="s">
        <v>102</v>
      </c>
      <c r="L18499" t="s">
        <v>102</v>
      </c>
      <c r="M18499" t="s">
        <v>126</v>
      </c>
      <c r="N18499">
        <v>95</v>
      </c>
    </row>
    <row r="18500" spans="1:14" hidden="1" x14ac:dyDescent="0.35">
      <c r="A18500">
        <v>18438</v>
      </c>
      <c r="B18500">
        <v>1034.081421075</v>
      </c>
      <c r="C18500">
        <v>6.4517699999896594E-2</v>
      </c>
      <c r="D18500">
        <v>67371008</v>
      </c>
      <c r="E18500" t="s">
        <v>102</v>
      </c>
      <c r="F18500" t="s">
        <v>102</v>
      </c>
      <c r="G18500" t="s">
        <v>103</v>
      </c>
      <c r="H18500" t="s">
        <v>12</v>
      </c>
      <c r="J18500">
        <v>777</v>
      </c>
      <c r="K18500" t="s">
        <v>102</v>
      </c>
      <c r="L18500" t="s">
        <v>102</v>
      </c>
      <c r="M18500">
        <v>2</v>
      </c>
      <c r="N18500">
        <v>80</v>
      </c>
    </row>
    <row r="18501" spans="1:14" x14ac:dyDescent="0.35">
      <c r="A18501">
        <v>18439</v>
      </c>
      <c r="B18501">
        <v>1034.1124486000001</v>
      </c>
      <c r="C18501">
        <v>3.1027525000126802E-2</v>
      </c>
      <c r="D18501">
        <v>283674067337216</v>
      </c>
      <c r="E18501" t="s">
        <v>102</v>
      </c>
      <c r="F18501" t="s">
        <v>102</v>
      </c>
      <c r="G18501" t="s">
        <v>120</v>
      </c>
      <c r="H18501" t="s">
        <v>12</v>
      </c>
      <c r="J18501" t="s">
        <v>121</v>
      </c>
      <c r="K18501" t="s">
        <v>102</v>
      </c>
      <c r="L18501" t="s">
        <v>102</v>
      </c>
      <c r="M18501">
        <v>0</v>
      </c>
      <c r="N18501">
        <v>25</v>
      </c>
    </row>
    <row r="18502" spans="1:14" hidden="1" x14ac:dyDescent="0.35">
      <c r="A18502">
        <v>18440</v>
      </c>
      <c r="B18502">
        <v>1034.1566277249999</v>
      </c>
      <c r="C18502">
        <v>4.4179125000027797E-2</v>
      </c>
      <c r="D18502">
        <v>67371008</v>
      </c>
      <c r="E18502" t="s">
        <v>102</v>
      </c>
      <c r="F18502" t="s">
        <v>102</v>
      </c>
      <c r="G18502" t="s">
        <v>103</v>
      </c>
      <c r="H18502" t="s">
        <v>12</v>
      </c>
      <c r="J18502">
        <v>777</v>
      </c>
      <c r="K18502" t="s">
        <v>102</v>
      </c>
      <c r="L18502" t="s">
        <v>102</v>
      </c>
      <c r="M18502">
        <v>2</v>
      </c>
      <c r="N18502">
        <v>80</v>
      </c>
    </row>
    <row r="18503" spans="1:14" x14ac:dyDescent="0.35">
      <c r="A18503">
        <v>18441</v>
      </c>
      <c r="B18503">
        <v>1034.2128009</v>
      </c>
      <c r="C18503">
        <v>5.6173174999912499E-2</v>
      </c>
      <c r="D18503">
        <v>283674067337216</v>
      </c>
      <c r="E18503" t="s">
        <v>102</v>
      </c>
      <c r="F18503" t="s">
        <v>102</v>
      </c>
      <c r="G18503" t="s">
        <v>120</v>
      </c>
      <c r="H18503" t="s">
        <v>12</v>
      </c>
      <c r="J18503" t="s">
        <v>121</v>
      </c>
      <c r="K18503" t="s">
        <v>102</v>
      </c>
      <c r="L18503" t="s">
        <v>102</v>
      </c>
      <c r="M18503">
        <v>0</v>
      </c>
      <c r="N18503" t="s">
        <v>127</v>
      </c>
    </row>
    <row r="18504" spans="1:14" hidden="1" x14ac:dyDescent="0.35">
      <c r="A18504">
        <v>18442</v>
      </c>
      <c r="B18504">
        <v>1034.2167988000001</v>
      </c>
      <c r="C18504">
        <v>3.9979000000584996E-3</v>
      </c>
      <c r="D18504">
        <v>283674067337216</v>
      </c>
      <c r="E18504" t="s">
        <v>102</v>
      </c>
      <c r="F18504" t="s">
        <v>102</v>
      </c>
      <c r="G18504" t="s">
        <v>124</v>
      </c>
      <c r="H18504" t="s">
        <v>12</v>
      </c>
      <c r="J18504" t="s">
        <v>125</v>
      </c>
      <c r="K18504" t="s">
        <v>102</v>
      </c>
      <c r="L18504" t="s">
        <v>102</v>
      </c>
      <c r="M18504" t="s">
        <v>126</v>
      </c>
      <c r="N18504" t="s">
        <v>186</v>
      </c>
    </row>
    <row r="18505" spans="1:14" hidden="1" x14ac:dyDescent="0.35">
      <c r="A18505">
        <v>18443</v>
      </c>
      <c r="B18505">
        <v>1034.2336018000001</v>
      </c>
      <c r="C18505">
        <v>1.68029999999816E-2</v>
      </c>
      <c r="D18505">
        <v>67371008</v>
      </c>
      <c r="E18505" t="s">
        <v>102</v>
      </c>
      <c r="F18505" t="s">
        <v>102</v>
      </c>
      <c r="G18505" t="s">
        <v>103</v>
      </c>
      <c r="H18505" t="s">
        <v>12</v>
      </c>
      <c r="J18505">
        <v>777</v>
      </c>
      <c r="K18505" t="s">
        <v>102</v>
      </c>
      <c r="L18505" t="s">
        <v>102</v>
      </c>
      <c r="M18505">
        <v>2</v>
      </c>
      <c r="N18505">
        <v>80</v>
      </c>
    </row>
    <row r="18506" spans="1:14" hidden="1" x14ac:dyDescent="0.35">
      <c r="A18506">
        <v>18444</v>
      </c>
      <c r="B18506">
        <v>1034.3093068000001</v>
      </c>
      <c r="C18506">
        <v>7.5704999999970796E-2</v>
      </c>
      <c r="D18506">
        <v>67371008</v>
      </c>
      <c r="E18506" t="s">
        <v>102</v>
      </c>
      <c r="F18506" t="s">
        <v>102</v>
      </c>
      <c r="G18506" t="s">
        <v>103</v>
      </c>
      <c r="H18506" t="s">
        <v>12</v>
      </c>
      <c r="J18506">
        <v>777</v>
      </c>
      <c r="K18506" t="s">
        <v>102</v>
      </c>
      <c r="L18506" t="s">
        <v>102</v>
      </c>
      <c r="M18506">
        <v>2</v>
      </c>
      <c r="N18506">
        <v>80</v>
      </c>
    </row>
    <row r="18507" spans="1:14" hidden="1" x14ac:dyDescent="0.35">
      <c r="A18507">
        <v>18445</v>
      </c>
      <c r="B18507">
        <v>1034.3840778250001</v>
      </c>
      <c r="C18507">
        <v>7.4771025000018199E-2</v>
      </c>
      <c r="D18507">
        <v>67371008</v>
      </c>
      <c r="E18507" t="s">
        <v>102</v>
      </c>
      <c r="F18507" t="s">
        <v>102</v>
      </c>
      <c r="G18507" t="s">
        <v>103</v>
      </c>
      <c r="H18507" t="s">
        <v>12</v>
      </c>
      <c r="J18507">
        <v>777</v>
      </c>
      <c r="K18507" t="s">
        <v>102</v>
      </c>
      <c r="L18507" t="s">
        <v>102</v>
      </c>
      <c r="M18507">
        <v>2</v>
      </c>
      <c r="N18507">
        <v>80</v>
      </c>
    </row>
    <row r="18508" spans="1:14" hidden="1" x14ac:dyDescent="0.35">
      <c r="A18508">
        <v>18446</v>
      </c>
      <c r="B18508">
        <v>1034.4176137249999</v>
      </c>
      <c r="C18508">
        <v>3.3535900000060702E-2</v>
      </c>
      <c r="D18508">
        <v>283674067337216</v>
      </c>
      <c r="E18508" t="s">
        <v>102</v>
      </c>
      <c r="F18508" t="s">
        <v>102</v>
      </c>
      <c r="G18508" t="s">
        <v>124</v>
      </c>
      <c r="H18508" t="s">
        <v>12</v>
      </c>
      <c r="J18508" t="s">
        <v>125</v>
      </c>
      <c r="K18508" t="s">
        <v>102</v>
      </c>
      <c r="L18508" t="s">
        <v>102</v>
      </c>
      <c r="M18508" t="s">
        <v>126</v>
      </c>
      <c r="N18508">
        <v>92</v>
      </c>
    </row>
    <row r="18509" spans="1:14" x14ac:dyDescent="0.35">
      <c r="A18509">
        <v>18447</v>
      </c>
      <c r="B18509">
        <v>1034.4203977249999</v>
      </c>
      <c r="C18509">
        <v>2.7840000000196601E-3</v>
      </c>
      <c r="D18509">
        <v>283674067337216</v>
      </c>
      <c r="E18509" t="s">
        <v>102</v>
      </c>
      <c r="F18509" t="s">
        <v>102</v>
      </c>
      <c r="G18509" t="s">
        <v>120</v>
      </c>
      <c r="H18509" t="s">
        <v>12</v>
      </c>
      <c r="J18509" t="s">
        <v>121</v>
      </c>
      <c r="K18509" t="s">
        <v>102</v>
      </c>
      <c r="L18509" t="s">
        <v>102</v>
      </c>
      <c r="M18509">
        <v>0</v>
      </c>
      <c r="N18509">
        <v>24</v>
      </c>
    </row>
    <row r="18510" spans="1:14" hidden="1" x14ac:dyDescent="0.35">
      <c r="A18510">
        <v>18448</v>
      </c>
      <c r="B18510">
        <v>1034.4789477750001</v>
      </c>
      <c r="C18510">
        <v>5.8550049999894299E-2</v>
      </c>
      <c r="D18510">
        <v>67371008</v>
      </c>
      <c r="E18510" t="s">
        <v>102</v>
      </c>
      <c r="F18510" t="s">
        <v>102</v>
      </c>
      <c r="G18510" t="s">
        <v>103</v>
      </c>
      <c r="H18510" t="s">
        <v>12</v>
      </c>
      <c r="J18510">
        <v>777</v>
      </c>
      <c r="K18510" t="s">
        <v>102</v>
      </c>
      <c r="L18510" t="s">
        <v>102</v>
      </c>
      <c r="M18510">
        <v>2</v>
      </c>
      <c r="N18510">
        <v>80</v>
      </c>
    </row>
    <row r="18511" spans="1:14" hidden="1" x14ac:dyDescent="0.35">
      <c r="A18511">
        <v>18449</v>
      </c>
      <c r="B18511">
        <v>1034.560642375</v>
      </c>
      <c r="C18511">
        <v>8.1694599999991596E-2</v>
      </c>
      <c r="D18511">
        <v>67371008</v>
      </c>
      <c r="E18511" t="s">
        <v>102</v>
      </c>
      <c r="F18511" t="s">
        <v>102</v>
      </c>
      <c r="G18511" t="s">
        <v>103</v>
      </c>
      <c r="H18511" t="s">
        <v>12</v>
      </c>
      <c r="J18511">
        <v>777</v>
      </c>
      <c r="K18511" t="s">
        <v>102</v>
      </c>
      <c r="L18511" t="s">
        <v>102</v>
      </c>
      <c r="M18511">
        <v>2</v>
      </c>
      <c r="N18511">
        <v>80</v>
      </c>
    </row>
    <row r="18512" spans="1:14" x14ac:dyDescent="0.35">
      <c r="A18512">
        <v>18450</v>
      </c>
      <c r="B18512">
        <v>1034.5824126749999</v>
      </c>
      <c r="C18512">
        <v>2.1770300000071002E-2</v>
      </c>
      <c r="D18512">
        <v>67371008</v>
      </c>
      <c r="E18512" t="s">
        <v>102</v>
      </c>
      <c r="F18512" t="s">
        <v>102</v>
      </c>
      <c r="G18512" t="s">
        <v>120</v>
      </c>
      <c r="H18512" t="s">
        <v>12</v>
      </c>
      <c r="J18512" t="s">
        <v>121</v>
      </c>
      <c r="K18512" t="s">
        <v>102</v>
      </c>
      <c r="L18512" t="s">
        <v>102</v>
      </c>
      <c r="M18512">
        <v>0</v>
      </c>
      <c r="N18512">
        <v>24</v>
      </c>
    </row>
    <row r="18513" spans="1:20" hidden="1" x14ac:dyDescent="0.35">
      <c r="A18513">
        <v>18451</v>
      </c>
      <c r="B18513">
        <v>1034.6175085</v>
      </c>
      <c r="C18513">
        <v>3.50958249998711E-2</v>
      </c>
      <c r="D18513">
        <v>283674067337216</v>
      </c>
      <c r="E18513" t="s">
        <v>102</v>
      </c>
      <c r="F18513" t="s">
        <v>102</v>
      </c>
      <c r="G18513" t="s">
        <v>124</v>
      </c>
      <c r="H18513" t="s">
        <v>12</v>
      </c>
      <c r="J18513" t="s">
        <v>125</v>
      </c>
      <c r="K18513" t="s">
        <v>102</v>
      </c>
      <c r="L18513" t="s">
        <v>102</v>
      </c>
      <c r="M18513" t="s">
        <v>126</v>
      </c>
      <c r="N18513" t="s">
        <v>187</v>
      </c>
    </row>
    <row r="18514" spans="1:20" hidden="1" x14ac:dyDescent="0.35">
      <c r="A18514">
        <v>18452</v>
      </c>
      <c r="B18514">
        <v>1034.637629175</v>
      </c>
      <c r="C18514">
        <v>2.0120675000043699E-2</v>
      </c>
      <c r="D18514">
        <v>67371008</v>
      </c>
      <c r="E18514" t="s">
        <v>102</v>
      </c>
      <c r="F18514" t="s">
        <v>102</v>
      </c>
      <c r="G18514" t="s">
        <v>103</v>
      </c>
      <c r="H18514" t="s">
        <v>12</v>
      </c>
      <c r="J18514">
        <v>777</v>
      </c>
      <c r="K18514" t="s">
        <v>102</v>
      </c>
      <c r="L18514" t="s">
        <v>102</v>
      </c>
      <c r="M18514">
        <v>2</v>
      </c>
      <c r="N18514">
        <v>80</v>
      </c>
    </row>
    <row r="18515" spans="1:20" x14ac:dyDescent="0.35">
      <c r="A18515">
        <v>18453</v>
      </c>
      <c r="B18515">
        <v>1034.681785575</v>
      </c>
      <c r="C18515">
        <v>4.4156400000019802E-2</v>
      </c>
      <c r="D18515">
        <v>283674067337216</v>
      </c>
      <c r="E18515" t="s">
        <v>102</v>
      </c>
      <c r="F18515" t="s">
        <v>102</v>
      </c>
      <c r="G18515" t="s">
        <v>120</v>
      </c>
      <c r="H18515" t="s">
        <v>12</v>
      </c>
      <c r="J18515" t="s">
        <v>121</v>
      </c>
      <c r="K18515" t="s">
        <v>102</v>
      </c>
      <c r="L18515" t="s">
        <v>102</v>
      </c>
      <c r="M18515">
        <v>0</v>
      </c>
      <c r="N18515" t="s">
        <v>112</v>
      </c>
    </row>
    <row r="18516" spans="1:20" hidden="1" x14ac:dyDescent="0.35">
      <c r="A18516">
        <v>18454</v>
      </c>
      <c r="B18516">
        <v>1034.71216895</v>
      </c>
      <c r="C18516">
        <v>3.0383374999928402E-2</v>
      </c>
      <c r="D18516">
        <v>318858439426048</v>
      </c>
      <c r="E18516" t="s">
        <v>102</v>
      </c>
      <c r="F18516" t="s">
        <v>102</v>
      </c>
      <c r="G18516" t="s">
        <v>104</v>
      </c>
      <c r="H18516" t="s">
        <v>12</v>
      </c>
      <c r="J18516" t="s">
        <v>105</v>
      </c>
      <c r="K18516" t="s">
        <v>102</v>
      </c>
      <c r="L18516" t="s">
        <v>102</v>
      </c>
      <c r="M18516">
        <v>0</v>
      </c>
      <c r="N18516" t="s">
        <v>112</v>
      </c>
      <c r="O18516">
        <v>0</v>
      </c>
      <c r="P18516">
        <v>1</v>
      </c>
      <c r="Q18516">
        <v>0</v>
      </c>
      <c r="R18516">
        <v>5</v>
      </c>
      <c r="S18516">
        <v>7</v>
      </c>
      <c r="T18516">
        <v>1</v>
      </c>
    </row>
    <row r="18517" spans="1:20" hidden="1" x14ac:dyDescent="0.35">
      <c r="A18517">
        <v>18455</v>
      </c>
      <c r="B18517">
        <v>1034.7124270500001</v>
      </c>
      <c r="C18517">
        <v>2.5810000011006201E-4</v>
      </c>
      <c r="D18517">
        <v>492581276614656</v>
      </c>
      <c r="E18517" t="s">
        <v>102</v>
      </c>
      <c r="F18517" t="s">
        <v>102</v>
      </c>
      <c r="G18517" t="s">
        <v>107</v>
      </c>
      <c r="H18517" t="s">
        <v>12</v>
      </c>
      <c r="J18517" t="s">
        <v>108</v>
      </c>
      <c r="K18517" t="s">
        <v>102</v>
      </c>
      <c r="L18517" t="s">
        <v>102</v>
      </c>
      <c r="M18517" t="s">
        <v>109</v>
      </c>
      <c r="N18517">
        <v>53</v>
      </c>
      <c r="O18517">
        <v>45</v>
      </c>
      <c r="P18517" t="s">
        <v>253</v>
      </c>
      <c r="Q18517" t="s">
        <v>111</v>
      </c>
      <c r="R18517" t="s">
        <v>181</v>
      </c>
      <c r="S18517" t="s">
        <v>192</v>
      </c>
      <c r="T18517">
        <v>18</v>
      </c>
    </row>
    <row r="18518" spans="1:20" hidden="1" x14ac:dyDescent="0.35">
      <c r="A18518">
        <v>18456</v>
      </c>
      <c r="B18518">
        <v>1034.71266315</v>
      </c>
      <c r="C18518">
        <v>2.3609999993823299E-4</v>
      </c>
      <c r="D18518">
        <v>67371008</v>
      </c>
      <c r="E18518" t="s">
        <v>102</v>
      </c>
      <c r="F18518" t="s">
        <v>102</v>
      </c>
      <c r="G18518" t="s">
        <v>113</v>
      </c>
      <c r="H18518" t="s">
        <v>12</v>
      </c>
      <c r="J18518">
        <v>440</v>
      </c>
      <c r="K18518" t="s">
        <v>102</v>
      </c>
      <c r="L18518" t="s">
        <v>102</v>
      </c>
      <c r="M18518" t="s">
        <v>114</v>
      </c>
      <c r="N18518">
        <v>7</v>
      </c>
      <c r="O18518">
        <v>0</v>
      </c>
      <c r="P18518" t="s">
        <v>115</v>
      </c>
      <c r="Q18518" t="s">
        <v>234</v>
      </c>
      <c r="R18518">
        <v>99</v>
      </c>
      <c r="S18518">
        <v>14</v>
      </c>
      <c r="T18518">
        <v>45</v>
      </c>
    </row>
    <row r="18519" spans="1:20" hidden="1" x14ac:dyDescent="0.35">
      <c r="A18519">
        <v>18457</v>
      </c>
      <c r="B18519">
        <v>1034.7134632249999</v>
      </c>
      <c r="C18519">
        <v>8.00074999915523E-4</v>
      </c>
      <c r="D18519">
        <v>67371008</v>
      </c>
      <c r="E18519" t="s">
        <v>102</v>
      </c>
      <c r="F18519" t="s">
        <v>102</v>
      </c>
      <c r="G18519" t="s">
        <v>103</v>
      </c>
      <c r="H18519" t="s">
        <v>12</v>
      </c>
      <c r="J18519">
        <v>777</v>
      </c>
      <c r="K18519" t="s">
        <v>102</v>
      </c>
      <c r="L18519" t="s">
        <v>102</v>
      </c>
      <c r="M18519">
        <v>2</v>
      </c>
      <c r="N18519">
        <v>80</v>
      </c>
    </row>
    <row r="18520" spans="1:20" hidden="1" x14ac:dyDescent="0.35">
      <c r="A18520">
        <v>18458</v>
      </c>
      <c r="B18520">
        <v>1034.7278601999999</v>
      </c>
      <c r="C18520">
        <v>1.43969750001815E-2</v>
      </c>
      <c r="D18520">
        <v>362838904537088</v>
      </c>
      <c r="E18520" t="s">
        <v>102</v>
      </c>
      <c r="F18520" t="s">
        <v>102</v>
      </c>
      <c r="G18520" t="s">
        <v>117</v>
      </c>
      <c r="H18520" t="s">
        <v>12</v>
      </c>
      <c r="J18520">
        <v>441</v>
      </c>
      <c r="K18520" t="s">
        <v>102</v>
      </c>
      <c r="L18520" t="s">
        <v>102</v>
      </c>
      <c r="M18520">
        <v>1</v>
      </c>
      <c r="N18520" t="s">
        <v>261</v>
      </c>
      <c r="O18520">
        <v>3</v>
      </c>
      <c r="P18520" t="s">
        <v>211</v>
      </c>
      <c r="Q18520">
        <v>14</v>
      </c>
      <c r="R18520">
        <v>7</v>
      </c>
      <c r="S18520">
        <v>34</v>
      </c>
      <c r="T18520">
        <v>0</v>
      </c>
    </row>
    <row r="18521" spans="1:20" x14ac:dyDescent="0.35">
      <c r="A18521">
        <v>18459</v>
      </c>
      <c r="B18521">
        <v>1034.7821116</v>
      </c>
      <c r="C18521">
        <v>5.4251399999884597E-2</v>
      </c>
      <c r="D18521">
        <v>283674067337216</v>
      </c>
      <c r="E18521" t="s">
        <v>102</v>
      </c>
      <c r="F18521" t="s">
        <v>102</v>
      </c>
      <c r="G18521" t="s">
        <v>120</v>
      </c>
      <c r="H18521" t="s">
        <v>12</v>
      </c>
      <c r="J18521" t="s">
        <v>121</v>
      </c>
      <c r="K18521" t="s">
        <v>102</v>
      </c>
      <c r="L18521" t="s">
        <v>102</v>
      </c>
      <c r="M18521">
        <v>0</v>
      </c>
      <c r="N18521">
        <v>36</v>
      </c>
    </row>
    <row r="18522" spans="1:20" hidden="1" x14ac:dyDescent="0.35">
      <c r="A18522">
        <v>18460</v>
      </c>
      <c r="B18522">
        <v>1034.7923049999999</v>
      </c>
      <c r="C18522">
        <v>1.0193399999934599E-2</v>
      </c>
      <c r="D18522">
        <v>67371008</v>
      </c>
      <c r="E18522" t="s">
        <v>102</v>
      </c>
      <c r="F18522" t="s">
        <v>102</v>
      </c>
      <c r="G18522" t="s">
        <v>103</v>
      </c>
      <c r="H18522" t="s">
        <v>12</v>
      </c>
      <c r="J18522">
        <v>777</v>
      </c>
      <c r="K18522" t="s">
        <v>102</v>
      </c>
      <c r="L18522" t="s">
        <v>102</v>
      </c>
      <c r="M18522">
        <v>2</v>
      </c>
      <c r="N18522">
        <v>80</v>
      </c>
    </row>
    <row r="18523" spans="1:20" hidden="1" x14ac:dyDescent="0.35">
      <c r="A18523">
        <v>18461</v>
      </c>
      <c r="B18523">
        <v>1034.8192113</v>
      </c>
      <c r="C18523">
        <v>2.69063000000642E-2</v>
      </c>
      <c r="D18523">
        <v>283674067337216</v>
      </c>
      <c r="E18523" t="s">
        <v>102</v>
      </c>
      <c r="F18523" t="s">
        <v>102</v>
      </c>
      <c r="G18523" t="s">
        <v>124</v>
      </c>
      <c r="H18523" t="s">
        <v>12</v>
      </c>
      <c r="J18523" t="s">
        <v>125</v>
      </c>
      <c r="K18523" t="s">
        <v>102</v>
      </c>
      <c r="L18523" t="s">
        <v>102</v>
      </c>
      <c r="M18523" t="s">
        <v>126</v>
      </c>
      <c r="N18523" t="s">
        <v>155</v>
      </c>
    </row>
    <row r="18524" spans="1:20" hidden="1" x14ac:dyDescent="0.35">
      <c r="A18524">
        <v>18462</v>
      </c>
      <c r="B18524">
        <v>1034.8804153000001</v>
      </c>
      <c r="C18524">
        <v>6.1204000000088798E-2</v>
      </c>
      <c r="D18524">
        <v>67371008</v>
      </c>
      <c r="E18524" t="s">
        <v>102</v>
      </c>
      <c r="F18524" t="s">
        <v>102</v>
      </c>
      <c r="G18524" t="s">
        <v>103</v>
      </c>
      <c r="H18524" t="s">
        <v>12</v>
      </c>
      <c r="J18524">
        <v>777</v>
      </c>
      <c r="K18524" t="s">
        <v>102</v>
      </c>
      <c r="L18524" t="s">
        <v>102</v>
      </c>
      <c r="M18524">
        <v>2</v>
      </c>
      <c r="N18524">
        <v>80</v>
      </c>
    </row>
    <row r="18525" spans="1:20" x14ac:dyDescent="0.35">
      <c r="A18525">
        <v>18463</v>
      </c>
      <c r="B18525">
        <v>1034.8824433249999</v>
      </c>
      <c r="C18525">
        <v>2.0280250000723702E-3</v>
      </c>
      <c r="D18525">
        <v>283674067337216</v>
      </c>
      <c r="E18525" t="s">
        <v>102</v>
      </c>
      <c r="F18525" t="s">
        <v>102</v>
      </c>
      <c r="G18525" t="s">
        <v>120</v>
      </c>
      <c r="H18525" t="s">
        <v>12</v>
      </c>
      <c r="J18525" t="s">
        <v>121</v>
      </c>
      <c r="K18525" t="s">
        <v>102</v>
      </c>
      <c r="L18525" t="s">
        <v>102</v>
      </c>
      <c r="M18525">
        <v>0</v>
      </c>
      <c r="N18525" t="s">
        <v>112</v>
      </c>
    </row>
    <row r="18526" spans="1:20" hidden="1" x14ac:dyDescent="0.35">
      <c r="A18526">
        <v>18464</v>
      </c>
      <c r="B18526">
        <v>1034.9589322249999</v>
      </c>
      <c r="C18526">
        <v>7.6488899999958407E-2</v>
      </c>
      <c r="D18526">
        <v>67371008</v>
      </c>
      <c r="E18526" t="s">
        <v>102</v>
      </c>
      <c r="F18526" t="s">
        <v>102</v>
      </c>
      <c r="G18526" t="s">
        <v>103</v>
      </c>
      <c r="H18526" t="s">
        <v>12</v>
      </c>
      <c r="J18526">
        <v>777</v>
      </c>
      <c r="K18526" t="s">
        <v>102</v>
      </c>
      <c r="L18526" t="s">
        <v>102</v>
      </c>
      <c r="M18526">
        <v>2</v>
      </c>
      <c r="N18526">
        <v>80</v>
      </c>
    </row>
    <row r="18527" spans="1:20" x14ac:dyDescent="0.35">
      <c r="A18527">
        <v>18465</v>
      </c>
      <c r="B18527">
        <v>1034.9817883999999</v>
      </c>
      <c r="C18527">
        <v>2.28561750000153E-2</v>
      </c>
      <c r="D18527">
        <v>283674067337216</v>
      </c>
      <c r="E18527" t="s">
        <v>102</v>
      </c>
      <c r="F18527" t="s">
        <v>102</v>
      </c>
      <c r="G18527" t="s">
        <v>120</v>
      </c>
      <c r="H18527" t="s">
        <v>12</v>
      </c>
      <c r="J18527" t="s">
        <v>121</v>
      </c>
      <c r="K18527" t="s">
        <v>102</v>
      </c>
      <c r="L18527" t="s">
        <v>102</v>
      </c>
      <c r="M18527">
        <v>0</v>
      </c>
      <c r="N18527">
        <v>40</v>
      </c>
    </row>
    <row r="18528" spans="1:20" hidden="1" x14ac:dyDescent="0.35">
      <c r="A18528">
        <v>18466</v>
      </c>
      <c r="B18528">
        <v>1035.0191620749999</v>
      </c>
      <c r="C18528">
        <v>3.7373675000026203E-2</v>
      </c>
      <c r="D18528">
        <v>283674067337216</v>
      </c>
      <c r="E18528" t="s">
        <v>102</v>
      </c>
      <c r="F18528" t="s">
        <v>102</v>
      </c>
      <c r="G18528" t="s">
        <v>124</v>
      </c>
      <c r="H18528" t="s">
        <v>12</v>
      </c>
      <c r="J18528" t="s">
        <v>125</v>
      </c>
      <c r="K18528" t="s">
        <v>102</v>
      </c>
      <c r="L18528" t="s">
        <v>102</v>
      </c>
      <c r="M18528" t="s">
        <v>126</v>
      </c>
      <c r="N18528">
        <v>75</v>
      </c>
    </row>
    <row r="18529" spans="1:14" hidden="1" x14ac:dyDescent="0.35">
      <c r="A18529">
        <v>18467</v>
      </c>
      <c r="B18529">
        <v>1035.0359649750001</v>
      </c>
      <c r="C18529">
        <v>1.6802899999902299E-2</v>
      </c>
      <c r="D18529">
        <v>67371008</v>
      </c>
      <c r="E18529" t="s">
        <v>102</v>
      </c>
      <c r="F18529" t="s">
        <v>102</v>
      </c>
      <c r="G18529" t="s">
        <v>103</v>
      </c>
      <c r="H18529" t="s">
        <v>12</v>
      </c>
      <c r="J18529">
        <v>777</v>
      </c>
      <c r="K18529" t="s">
        <v>102</v>
      </c>
      <c r="L18529" t="s">
        <v>102</v>
      </c>
      <c r="M18529">
        <v>2</v>
      </c>
      <c r="N18529">
        <v>80</v>
      </c>
    </row>
    <row r="18530" spans="1:14" x14ac:dyDescent="0.35">
      <c r="A18530">
        <v>18468</v>
      </c>
      <c r="B18530">
        <v>1035.0821411750001</v>
      </c>
      <c r="C18530">
        <v>4.6176199999990702E-2</v>
      </c>
      <c r="D18530">
        <v>283674067337216</v>
      </c>
      <c r="E18530" t="s">
        <v>102</v>
      </c>
      <c r="F18530" t="s">
        <v>102</v>
      </c>
      <c r="G18530" t="s">
        <v>120</v>
      </c>
      <c r="H18530" t="s">
        <v>12</v>
      </c>
      <c r="J18530" t="s">
        <v>121</v>
      </c>
      <c r="K18530" t="s">
        <v>102</v>
      </c>
      <c r="L18530" t="s">
        <v>102</v>
      </c>
      <c r="M18530">
        <v>0</v>
      </c>
      <c r="N18530">
        <v>44</v>
      </c>
    </row>
    <row r="18531" spans="1:14" hidden="1" x14ac:dyDescent="0.35">
      <c r="A18531">
        <v>18469</v>
      </c>
      <c r="B18531">
        <v>1035.1115092749999</v>
      </c>
      <c r="C18531">
        <v>2.9368100000056001E-2</v>
      </c>
      <c r="D18531">
        <v>67371008</v>
      </c>
      <c r="E18531" t="s">
        <v>102</v>
      </c>
      <c r="F18531" t="s">
        <v>102</v>
      </c>
      <c r="G18531" t="s">
        <v>103</v>
      </c>
      <c r="H18531" t="s">
        <v>12</v>
      </c>
      <c r="J18531">
        <v>777</v>
      </c>
      <c r="K18531" t="s">
        <v>102</v>
      </c>
      <c r="L18531" t="s">
        <v>102</v>
      </c>
      <c r="M18531">
        <v>2</v>
      </c>
      <c r="N18531">
        <v>80</v>
      </c>
    </row>
    <row r="18532" spans="1:14" x14ac:dyDescent="0.35">
      <c r="A18532">
        <v>18470</v>
      </c>
      <c r="B18532">
        <v>1035.1824893</v>
      </c>
      <c r="C18532">
        <v>7.0980024999926103E-2</v>
      </c>
      <c r="D18532">
        <v>283674067337216</v>
      </c>
      <c r="E18532" t="s">
        <v>102</v>
      </c>
      <c r="F18532" t="s">
        <v>102</v>
      </c>
      <c r="G18532" t="s">
        <v>120</v>
      </c>
      <c r="H18532" t="s">
        <v>12</v>
      </c>
      <c r="J18532" t="s">
        <v>121</v>
      </c>
      <c r="K18532" t="s">
        <v>102</v>
      </c>
      <c r="L18532" t="s">
        <v>102</v>
      </c>
      <c r="M18532">
        <v>0</v>
      </c>
      <c r="N18532">
        <v>40</v>
      </c>
    </row>
    <row r="18533" spans="1:14" hidden="1" x14ac:dyDescent="0.35">
      <c r="A18533">
        <v>18471</v>
      </c>
      <c r="B18533">
        <v>1035.1867071250001</v>
      </c>
      <c r="C18533">
        <v>4.2178250000688396E-3</v>
      </c>
      <c r="D18533">
        <v>67371008</v>
      </c>
      <c r="E18533" t="s">
        <v>102</v>
      </c>
      <c r="F18533" t="s">
        <v>102</v>
      </c>
      <c r="G18533" t="s">
        <v>103</v>
      </c>
      <c r="H18533" t="s">
        <v>12</v>
      </c>
      <c r="J18533">
        <v>777</v>
      </c>
      <c r="K18533" t="s">
        <v>102</v>
      </c>
      <c r="L18533" t="s">
        <v>102</v>
      </c>
      <c r="M18533">
        <v>2</v>
      </c>
      <c r="N18533">
        <v>80</v>
      </c>
    </row>
    <row r="18534" spans="1:14" hidden="1" x14ac:dyDescent="0.35">
      <c r="A18534">
        <v>18472</v>
      </c>
      <c r="B18534">
        <v>1035.2203009249999</v>
      </c>
      <c r="C18534">
        <v>3.3593800000062402E-2</v>
      </c>
      <c r="D18534">
        <v>67371008</v>
      </c>
      <c r="E18534" t="s">
        <v>102</v>
      </c>
      <c r="F18534" t="s">
        <v>102</v>
      </c>
      <c r="G18534" t="s">
        <v>124</v>
      </c>
      <c r="H18534" t="s">
        <v>12</v>
      </c>
      <c r="J18534" t="s">
        <v>125</v>
      </c>
      <c r="K18534" t="s">
        <v>102</v>
      </c>
      <c r="L18534" t="s">
        <v>102</v>
      </c>
      <c r="M18534" t="s">
        <v>126</v>
      </c>
      <c r="N18534">
        <v>75</v>
      </c>
    </row>
    <row r="18535" spans="1:14" hidden="1" x14ac:dyDescent="0.35">
      <c r="A18535">
        <v>18473</v>
      </c>
      <c r="B18535">
        <v>1035.28151695</v>
      </c>
      <c r="C18535">
        <v>6.1216024999794103E-2</v>
      </c>
      <c r="D18535">
        <v>67371008</v>
      </c>
      <c r="E18535" t="s">
        <v>102</v>
      </c>
      <c r="F18535" t="s">
        <v>102</v>
      </c>
      <c r="G18535" t="s">
        <v>103</v>
      </c>
      <c r="H18535" t="s">
        <v>12</v>
      </c>
      <c r="J18535">
        <v>777</v>
      </c>
      <c r="K18535" t="s">
        <v>102</v>
      </c>
      <c r="L18535" t="s">
        <v>102</v>
      </c>
      <c r="M18535">
        <v>2</v>
      </c>
      <c r="N18535">
        <v>80</v>
      </c>
    </row>
    <row r="18536" spans="1:14" x14ac:dyDescent="0.35">
      <c r="A18536">
        <v>18474</v>
      </c>
      <c r="B18536">
        <v>1035.330452875</v>
      </c>
      <c r="C18536">
        <v>4.8935925000023403E-2</v>
      </c>
      <c r="D18536">
        <v>283674067337216</v>
      </c>
      <c r="E18536" t="s">
        <v>102</v>
      </c>
      <c r="F18536" t="s">
        <v>102</v>
      </c>
      <c r="G18536" t="s">
        <v>120</v>
      </c>
      <c r="H18536" t="s">
        <v>12</v>
      </c>
      <c r="J18536" t="s">
        <v>121</v>
      </c>
      <c r="K18536" t="s">
        <v>102</v>
      </c>
      <c r="L18536" t="s">
        <v>102</v>
      </c>
      <c r="M18536">
        <v>0</v>
      </c>
      <c r="N18536">
        <v>49</v>
      </c>
    </row>
    <row r="18537" spans="1:14" hidden="1" x14ac:dyDescent="0.35">
      <c r="A18537">
        <v>18475</v>
      </c>
      <c r="B18537">
        <v>1035.360026975</v>
      </c>
      <c r="C18537">
        <v>2.9574099999990701E-2</v>
      </c>
      <c r="D18537">
        <v>67371008</v>
      </c>
      <c r="E18537" t="s">
        <v>102</v>
      </c>
      <c r="F18537" t="s">
        <v>102</v>
      </c>
      <c r="G18537" t="s">
        <v>103</v>
      </c>
      <c r="H18537" t="s">
        <v>12</v>
      </c>
      <c r="J18537">
        <v>777</v>
      </c>
      <c r="K18537" t="s">
        <v>102</v>
      </c>
      <c r="L18537" t="s">
        <v>102</v>
      </c>
      <c r="M18537">
        <v>2</v>
      </c>
      <c r="N18537">
        <v>80</v>
      </c>
    </row>
    <row r="18538" spans="1:14" hidden="1" x14ac:dyDescent="0.35">
      <c r="A18538">
        <v>18476</v>
      </c>
      <c r="B18538">
        <v>1035.420133075</v>
      </c>
      <c r="C18538">
        <v>6.0106099999984501E-2</v>
      </c>
      <c r="D18538">
        <v>283674067337216</v>
      </c>
      <c r="E18538" t="s">
        <v>102</v>
      </c>
      <c r="F18538" t="s">
        <v>102</v>
      </c>
      <c r="G18538" t="s">
        <v>124</v>
      </c>
      <c r="H18538" t="s">
        <v>12</v>
      </c>
      <c r="J18538" t="s">
        <v>125</v>
      </c>
      <c r="K18538" t="s">
        <v>102</v>
      </c>
      <c r="L18538" t="s">
        <v>102</v>
      </c>
      <c r="M18538" t="s">
        <v>126</v>
      </c>
      <c r="N18538" t="s">
        <v>109</v>
      </c>
    </row>
    <row r="18539" spans="1:14" hidden="1" x14ac:dyDescent="0.35">
      <c r="A18539">
        <v>18477</v>
      </c>
      <c r="B18539">
        <v>1035.4369360749999</v>
      </c>
      <c r="C18539">
        <v>1.6803000000209001E-2</v>
      </c>
      <c r="D18539">
        <v>67371008</v>
      </c>
      <c r="E18539" t="s">
        <v>102</v>
      </c>
      <c r="F18539" t="s">
        <v>102</v>
      </c>
      <c r="G18539" t="s">
        <v>103</v>
      </c>
      <c r="H18539" t="s">
        <v>12</v>
      </c>
      <c r="J18539">
        <v>777</v>
      </c>
      <c r="K18539" t="s">
        <v>102</v>
      </c>
      <c r="L18539" t="s">
        <v>102</v>
      </c>
      <c r="M18539">
        <v>2</v>
      </c>
      <c r="N18539">
        <v>80</v>
      </c>
    </row>
    <row r="18540" spans="1:14" hidden="1" x14ac:dyDescent="0.35">
      <c r="A18540">
        <v>18478</v>
      </c>
      <c r="B18540">
        <v>1035.5123470999999</v>
      </c>
      <c r="C18540">
        <v>7.54110249999939E-2</v>
      </c>
      <c r="D18540">
        <v>67371008</v>
      </c>
      <c r="E18540" t="s">
        <v>102</v>
      </c>
      <c r="F18540" t="s">
        <v>102</v>
      </c>
      <c r="G18540" t="s">
        <v>103</v>
      </c>
      <c r="H18540" t="s">
        <v>12</v>
      </c>
      <c r="J18540">
        <v>777</v>
      </c>
      <c r="K18540" t="s">
        <v>102</v>
      </c>
      <c r="L18540" t="s">
        <v>102</v>
      </c>
      <c r="M18540">
        <v>2</v>
      </c>
      <c r="N18540">
        <v>80</v>
      </c>
    </row>
    <row r="18541" spans="1:14" x14ac:dyDescent="0.35">
      <c r="A18541">
        <v>18479</v>
      </c>
      <c r="B18541">
        <v>1035.549038075</v>
      </c>
      <c r="C18541">
        <v>3.6690974999828499E-2</v>
      </c>
      <c r="D18541">
        <v>67371008</v>
      </c>
      <c r="E18541" t="s">
        <v>102</v>
      </c>
      <c r="F18541" t="s">
        <v>102</v>
      </c>
      <c r="G18541" t="s">
        <v>120</v>
      </c>
      <c r="H18541" t="s">
        <v>12</v>
      </c>
      <c r="J18541" t="s">
        <v>121</v>
      </c>
      <c r="K18541" t="s">
        <v>102</v>
      </c>
      <c r="L18541" t="s">
        <v>102</v>
      </c>
      <c r="M18541">
        <v>0</v>
      </c>
      <c r="N18541">
        <v>49</v>
      </c>
    </row>
    <row r="18542" spans="1:14" hidden="1" x14ac:dyDescent="0.35">
      <c r="A18542">
        <v>18480</v>
      </c>
      <c r="B18542">
        <v>1035.5875495749999</v>
      </c>
      <c r="C18542">
        <v>3.8511500000140503E-2</v>
      </c>
      <c r="D18542">
        <v>67371008</v>
      </c>
      <c r="E18542" t="s">
        <v>102</v>
      </c>
      <c r="F18542" t="s">
        <v>102</v>
      </c>
      <c r="G18542" t="s">
        <v>103</v>
      </c>
      <c r="H18542" t="s">
        <v>12</v>
      </c>
      <c r="J18542">
        <v>777</v>
      </c>
      <c r="K18542" t="s">
        <v>102</v>
      </c>
      <c r="L18542" t="s">
        <v>102</v>
      </c>
      <c r="M18542">
        <v>2</v>
      </c>
      <c r="N18542">
        <v>80</v>
      </c>
    </row>
    <row r="18543" spans="1:14" hidden="1" x14ac:dyDescent="0.35">
      <c r="A18543">
        <v>18481</v>
      </c>
      <c r="B18543">
        <v>1035.62083745</v>
      </c>
      <c r="C18543">
        <v>3.32878749998144E-2</v>
      </c>
      <c r="D18543">
        <v>67371008</v>
      </c>
      <c r="E18543" t="s">
        <v>102</v>
      </c>
      <c r="F18543" t="s">
        <v>102</v>
      </c>
      <c r="G18543" t="s">
        <v>124</v>
      </c>
      <c r="H18543" t="s">
        <v>12</v>
      </c>
      <c r="J18543" t="s">
        <v>125</v>
      </c>
      <c r="K18543" t="s">
        <v>102</v>
      </c>
      <c r="L18543" t="s">
        <v>102</v>
      </c>
      <c r="M18543" t="s">
        <v>126</v>
      </c>
      <c r="N18543" t="s">
        <v>109</v>
      </c>
    </row>
    <row r="18544" spans="1:14" x14ac:dyDescent="0.35">
      <c r="A18544">
        <v>18482</v>
      </c>
      <c r="B18544">
        <v>1035.64942305</v>
      </c>
      <c r="C18544">
        <v>2.8585600000042101E-2</v>
      </c>
      <c r="D18544">
        <v>283674067337216</v>
      </c>
      <c r="E18544" t="s">
        <v>102</v>
      </c>
      <c r="F18544" t="s">
        <v>102</v>
      </c>
      <c r="G18544" t="s">
        <v>120</v>
      </c>
      <c r="H18544" t="s">
        <v>12</v>
      </c>
      <c r="J18544" t="s">
        <v>121</v>
      </c>
      <c r="K18544" t="s">
        <v>102</v>
      </c>
      <c r="L18544" t="s">
        <v>102</v>
      </c>
      <c r="M18544">
        <v>0</v>
      </c>
      <c r="N18544" t="s">
        <v>258</v>
      </c>
    </row>
    <row r="18545" spans="1:20" hidden="1" x14ac:dyDescent="0.35">
      <c r="A18545">
        <v>18483</v>
      </c>
      <c r="B18545">
        <v>1035.6791672500001</v>
      </c>
      <c r="C18545">
        <v>2.9744200000095498E-2</v>
      </c>
      <c r="D18545">
        <v>67371008</v>
      </c>
      <c r="E18545" t="s">
        <v>102</v>
      </c>
      <c r="F18545" t="s">
        <v>102</v>
      </c>
      <c r="G18545" t="s">
        <v>103</v>
      </c>
      <c r="H18545" t="s">
        <v>12</v>
      </c>
      <c r="J18545">
        <v>777</v>
      </c>
      <c r="K18545" t="s">
        <v>102</v>
      </c>
      <c r="L18545" t="s">
        <v>102</v>
      </c>
      <c r="M18545">
        <v>2</v>
      </c>
      <c r="N18545">
        <v>80</v>
      </c>
    </row>
    <row r="18546" spans="1:20" x14ac:dyDescent="0.35">
      <c r="A18546">
        <v>18484</v>
      </c>
      <c r="B18546">
        <v>1035.74874535</v>
      </c>
      <c r="C18546">
        <v>6.9578099999944201E-2</v>
      </c>
      <c r="D18546">
        <v>283674067337216</v>
      </c>
      <c r="E18546" t="s">
        <v>102</v>
      </c>
      <c r="F18546" t="s">
        <v>102</v>
      </c>
      <c r="G18546" t="s">
        <v>120</v>
      </c>
      <c r="H18546" t="s">
        <v>12</v>
      </c>
      <c r="J18546" t="s">
        <v>121</v>
      </c>
      <c r="K18546" t="s">
        <v>102</v>
      </c>
      <c r="L18546" t="s">
        <v>102</v>
      </c>
      <c r="M18546">
        <v>0</v>
      </c>
      <c r="N18546">
        <v>57</v>
      </c>
    </row>
    <row r="18547" spans="1:20" hidden="1" x14ac:dyDescent="0.35">
      <c r="A18547">
        <v>18485</v>
      </c>
      <c r="B18547">
        <v>1035.7575548750001</v>
      </c>
      <c r="C18547">
        <v>8.8095250000605994E-3</v>
      </c>
      <c r="D18547">
        <v>67371008</v>
      </c>
      <c r="E18547" t="s">
        <v>102</v>
      </c>
      <c r="F18547" t="s">
        <v>102</v>
      </c>
      <c r="G18547" t="s">
        <v>103</v>
      </c>
      <c r="H18547" t="s">
        <v>12</v>
      </c>
      <c r="J18547">
        <v>777</v>
      </c>
      <c r="K18547" t="s">
        <v>102</v>
      </c>
      <c r="L18547" t="s">
        <v>102</v>
      </c>
      <c r="M18547">
        <v>2</v>
      </c>
      <c r="N18547">
        <v>80</v>
      </c>
    </row>
    <row r="18548" spans="1:20" hidden="1" x14ac:dyDescent="0.35">
      <c r="A18548">
        <v>18486</v>
      </c>
      <c r="B18548">
        <v>1035.7791391000001</v>
      </c>
      <c r="C18548">
        <v>2.1584224999969499E-2</v>
      </c>
      <c r="D18548">
        <v>318858439426048</v>
      </c>
      <c r="E18548" t="s">
        <v>102</v>
      </c>
      <c r="F18548" t="s">
        <v>102</v>
      </c>
      <c r="G18548" t="s">
        <v>104</v>
      </c>
      <c r="H18548" t="s">
        <v>12</v>
      </c>
      <c r="J18548" t="s">
        <v>105</v>
      </c>
      <c r="K18548" t="s">
        <v>102</v>
      </c>
      <c r="L18548" t="s">
        <v>102</v>
      </c>
      <c r="M18548">
        <v>0</v>
      </c>
      <c r="N18548">
        <v>57</v>
      </c>
      <c r="O18548">
        <v>0</v>
      </c>
      <c r="P18548">
        <v>1</v>
      </c>
      <c r="Q18548">
        <v>0</v>
      </c>
      <c r="R18548">
        <v>7</v>
      </c>
      <c r="S18548">
        <v>7</v>
      </c>
      <c r="T18548">
        <v>1</v>
      </c>
    </row>
    <row r="18549" spans="1:20" hidden="1" x14ac:dyDescent="0.35">
      <c r="A18549">
        <v>18487</v>
      </c>
      <c r="B18549">
        <v>1035.7793971999999</v>
      </c>
      <c r="C18549">
        <v>2.5809999988268801E-4</v>
      </c>
      <c r="D18549">
        <v>67371008</v>
      </c>
      <c r="E18549" t="s">
        <v>102</v>
      </c>
      <c r="F18549" t="s">
        <v>102</v>
      </c>
      <c r="G18549" t="s">
        <v>107</v>
      </c>
      <c r="H18549" t="s">
        <v>12</v>
      </c>
      <c r="J18549" t="s">
        <v>108</v>
      </c>
      <c r="K18549" t="s">
        <v>102</v>
      </c>
      <c r="L18549" t="s">
        <v>102</v>
      </c>
      <c r="M18549" t="s">
        <v>109</v>
      </c>
      <c r="N18549">
        <v>53</v>
      </c>
      <c r="O18549">
        <v>45</v>
      </c>
      <c r="P18549" t="s">
        <v>253</v>
      </c>
      <c r="Q18549" t="s">
        <v>111</v>
      </c>
      <c r="R18549" t="s">
        <v>181</v>
      </c>
      <c r="S18549" t="s">
        <v>192</v>
      </c>
      <c r="T18549">
        <v>18</v>
      </c>
    </row>
    <row r="18550" spans="1:20" hidden="1" x14ac:dyDescent="0.35">
      <c r="A18550">
        <v>18488</v>
      </c>
      <c r="B18550">
        <v>1035.7796312999999</v>
      </c>
      <c r="C18550">
        <v>2.34100000170656E-4</v>
      </c>
      <c r="D18550">
        <v>334251602214912</v>
      </c>
      <c r="E18550" t="s">
        <v>102</v>
      </c>
      <c r="F18550" t="s">
        <v>102</v>
      </c>
      <c r="G18550" t="s">
        <v>113</v>
      </c>
      <c r="H18550" t="s">
        <v>12</v>
      </c>
      <c r="J18550">
        <v>440</v>
      </c>
      <c r="K18550" t="s">
        <v>102</v>
      </c>
      <c r="L18550" t="s">
        <v>102</v>
      </c>
      <c r="M18550" t="s">
        <v>114</v>
      </c>
      <c r="N18550">
        <v>7</v>
      </c>
      <c r="O18550">
        <v>0</v>
      </c>
      <c r="P18550" t="s">
        <v>115</v>
      </c>
      <c r="Q18550">
        <v>67</v>
      </c>
      <c r="R18550" t="s">
        <v>171</v>
      </c>
      <c r="S18550">
        <v>14</v>
      </c>
      <c r="T18550">
        <v>45</v>
      </c>
    </row>
    <row r="18551" spans="1:20" hidden="1" x14ac:dyDescent="0.35">
      <c r="A18551">
        <v>18489</v>
      </c>
      <c r="B18551">
        <v>1035.794940175</v>
      </c>
      <c r="C18551">
        <v>1.5308874999845999E-2</v>
      </c>
      <c r="D18551">
        <v>422212532436992</v>
      </c>
      <c r="E18551" t="s">
        <v>102</v>
      </c>
      <c r="F18551" t="s">
        <v>102</v>
      </c>
      <c r="G18551" t="s">
        <v>117</v>
      </c>
      <c r="H18551" t="s">
        <v>12</v>
      </c>
      <c r="J18551">
        <v>441</v>
      </c>
      <c r="K18551" t="s">
        <v>102</v>
      </c>
      <c r="L18551" t="s">
        <v>102</v>
      </c>
      <c r="M18551">
        <v>1</v>
      </c>
      <c r="N18551" t="s">
        <v>261</v>
      </c>
      <c r="O18551">
        <v>3</v>
      </c>
      <c r="P18551" t="s">
        <v>211</v>
      </c>
      <c r="Q18551">
        <v>14</v>
      </c>
      <c r="R18551">
        <v>7</v>
      </c>
      <c r="S18551">
        <v>34</v>
      </c>
      <c r="T18551">
        <v>62</v>
      </c>
    </row>
    <row r="18552" spans="1:20" hidden="1" x14ac:dyDescent="0.35">
      <c r="A18552">
        <v>18490</v>
      </c>
      <c r="B18552">
        <v>1035.8214745</v>
      </c>
      <c r="C18552">
        <v>2.65343250000569E-2</v>
      </c>
      <c r="D18552">
        <v>283674067337216</v>
      </c>
      <c r="E18552" t="s">
        <v>102</v>
      </c>
      <c r="F18552" t="s">
        <v>102</v>
      </c>
      <c r="G18552" t="s">
        <v>124</v>
      </c>
      <c r="H18552" t="s">
        <v>12</v>
      </c>
      <c r="J18552" t="s">
        <v>125</v>
      </c>
      <c r="K18552" t="s">
        <v>102</v>
      </c>
      <c r="L18552" t="s">
        <v>102</v>
      </c>
      <c r="M18552" t="s">
        <v>126</v>
      </c>
      <c r="N18552">
        <v>60</v>
      </c>
    </row>
    <row r="18553" spans="1:20" hidden="1" x14ac:dyDescent="0.35">
      <c r="A18553">
        <v>18491</v>
      </c>
      <c r="B18553">
        <v>1035.8352576</v>
      </c>
      <c r="C18553">
        <v>1.3783099999955001E-2</v>
      </c>
      <c r="D18553">
        <v>67371008</v>
      </c>
      <c r="E18553" t="s">
        <v>102</v>
      </c>
      <c r="F18553" t="s">
        <v>102</v>
      </c>
      <c r="G18553" t="s">
        <v>103</v>
      </c>
      <c r="H18553" t="s">
        <v>12</v>
      </c>
      <c r="J18553">
        <v>777</v>
      </c>
      <c r="K18553" t="s">
        <v>102</v>
      </c>
      <c r="L18553" t="s">
        <v>102</v>
      </c>
      <c r="M18553">
        <v>2</v>
      </c>
      <c r="N18553">
        <v>80</v>
      </c>
    </row>
    <row r="18554" spans="1:20" x14ac:dyDescent="0.35">
      <c r="A18554">
        <v>18492</v>
      </c>
      <c r="B18554">
        <v>1035.8490486749999</v>
      </c>
      <c r="C18554">
        <v>1.3791074999971901E-2</v>
      </c>
      <c r="D18554">
        <v>283674067337216</v>
      </c>
      <c r="E18554" t="s">
        <v>102</v>
      </c>
      <c r="F18554" t="s">
        <v>102</v>
      </c>
      <c r="G18554" t="s">
        <v>120</v>
      </c>
      <c r="H18554" t="s">
        <v>12</v>
      </c>
      <c r="J18554" t="s">
        <v>121</v>
      </c>
      <c r="K18554" t="s">
        <v>102</v>
      </c>
      <c r="L18554" t="s">
        <v>102</v>
      </c>
      <c r="M18554">
        <v>0</v>
      </c>
      <c r="N18554" t="s">
        <v>202</v>
      </c>
    </row>
    <row r="18555" spans="1:20" hidden="1" x14ac:dyDescent="0.35">
      <c r="A18555">
        <v>18493</v>
      </c>
      <c r="B18555">
        <v>1035.91080255</v>
      </c>
      <c r="C18555">
        <v>6.17538750000221E-2</v>
      </c>
      <c r="D18555">
        <v>67371008</v>
      </c>
      <c r="E18555" t="s">
        <v>102</v>
      </c>
      <c r="F18555" t="s">
        <v>102</v>
      </c>
      <c r="G18555" t="s">
        <v>103</v>
      </c>
      <c r="H18555" t="s">
        <v>12</v>
      </c>
      <c r="J18555">
        <v>777</v>
      </c>
      <c r="K18555" t="s">
        <v>102</v>
      </c>
      <c r="L18555" t="s">
        <v>102</v>
      </c>
      <c r="M18555">
        <v>2</v>
      </c>
      <c r="N18555">
        <v>80</v>
      </c>
    </row>
    <row r="18556" spans="1:20" x14ac:dyDescent="0.35">
      <c r="A18556">
        <v>18494</v>
      </c>
      <c r="B18556">
        <v>1035.9494214250001</v>
      </c>
      <c r="C18556">
        <v>3.8618875000110998E-2</v>
      </c>
      <c r="D18556">
        <v>283674067337216</v>
      </c>
      <c r="E18556" t="s">
        <v>102</v>
      </c>
      <c r="F18556" t="s">
        <v>102</v>
      </c>
      <c r="G18556" t="s">
        <v>120</v>
      </c>
      <c r="H18556" t="s">
        <v>12</v>
      </c>
      <c r="J18556" t="s">
        <v>121</v>
      </c>
      <c r="K18556" t="s">
        <v>102</v>
      </c>
      <c r="L18556" t="s">
        <v>102</v>
      </c>
      <c r="M18556">
        <v>0</v>
      </c>
      <c r="N18556" t="s">
        <v>258</v>
      </c>
    </row>
    <row r="18557" spans="1:20" hidden="1" x14ac:dyDescent="0.35">
      <c r="A18557">
        <v>18495</v>
      </c>
      <c r="B18557">
        <v>1035.9893168250001</v>
      </c>
      <c r="C18557">
        <v>3.9895399999977599E-2</v>
      </c>
      <c r="D18557">
        <v>67371008</v>
      </c>
      <c r="E18557" t="s">
        <v>102</v>
      </c>
      <c r="F18557" t="s">
        <v>102</v>
      </c>
      <c r="G18557" t="s">
        <v>103</v>
      </c>
      <c r="H18557" t="s">
        <v>12</v>
      </c>
      <c r="J18557">
        <v>777</v>
      </c>
      <c r="K18557" t="s">
        <v>102</v>
      </c>
      <c r="L18557" t="s">
        <v>102</v>
      </c>
      <c r="M18557">
        <v>2</v>
      </c>
      <c r="N18557">
        <v>80</v>
      </c>
    </row>
    <row r="18558" spans="1:20" hidden="1" x14ac:dyDescent="0.35">
      <c r="A18558">
        <v>18496</v>
      </c>
      <c r="B18558">
        <v>1036.022502625</v>
      </c>
      <c r="C18558">
        <v>3.3185799999955599E-2</v>
      </c>
      <c r="D18558">
        <v>283674067337216</v>
      </c>
      <c r="E18558" t="s">
        <v>102</v>
      </c>
      <c r="F18558" t="s">
        <v>102</v>
      </c>
      <c r="G18558" t="s">
        <v>124</v>
      </c>
      <c r="H18558" t="s">
        <v>12</v>
      </c>
      <c r="J18558" t="s">
        <v>125</v>
      </c>
      <c r="K18558" t="s">
        <v>102</v>
      </c>
      <c r="L18558" t="s">
        <v>102</v>
      </c>
      <c r="M18558" t="s">
        <v>126</v>
      </c>
      <c r="N18558">
        <v>0</v>
      </c>
    </row>
    <row r="18559" spans="1:20" x14ac:dyDescent="0.35">
      <c r="A18559">
        <v>18497</v>
      </c>
      <c r="B18559">
        <v>1036.0487384999999</v>
      </c>
      <c r="C18559">
        <v>2.6235875000111201E-2</v>
      </c>
      <c r="D18559">
        <v>283674067337216</v>
      </c>
      <c r="E18559" t="s">
        <v>102</v>
      </c>
      <c r="F18559" t="s">
        <v>102</v>
      </c>
      <c r="G18559" t="s">
        <v>120</v>
      </c>
      <c r="H18559" t="s">
        <v>12</v>
      </c>
      <c r="J18559" t="s">
        <v>121</v>
      </c>
      <c r="K18559" t="s">
        <v>102</v>
      </c>
      <c r="L18559" t="s">
        <v>102</v>
      </c>
      <c r="M18559">
        <v>0</v>
      </c>
      <c r="N18559">
        <v>52</v>
      </c>
    </row>
    <row r="18560" spans="1:20" hidden="1" x14ac:dyDescent="0.35">
      <c r="A18560">
        <v>18498</v>
      </c>
      <c r="B18560">
        <v>1036.0775126999999</v>
      </c>
      <c r="C18560">
        <v>2.87742000000435E-2</v>
      </c>
      <c r="D18560">
        <v>67371008</v>
      </c>
      <c r="E18560" t="s">
        <v>102</v>
      </c>
      <c r="F18560" t="s">
        <v>102</v>
      </c>
      <c r="G18560" t="s">
        <v>103</v>
      </c>
      <c r="H18560" t="s">
        <v>12</v>
      </c>
      <c r="J18560">
        <v>777</v>
      </c>
      <c r="K18560" t="s">
        <v>102</v>
      </c>
      <c r="L18560" t="s">
        <v>102</v>
      </c>
      <c r="M18560">
        <v>2</v>
      </c>
      <c r="N18560">
        <v>80</v>
      </c>
    </row>
    <row r="18561" spans="1:14" x14ac:dyDescent="0.35">
      <c r="A18561">
        <v>18499</v>
      </c>
      <c r="B18561">
        <v>1036.1491026000001</v>
      </c>
      <c r="C18561">
        <v>7.15898999999353E-2</v>
      </c>
      <c r="D18561">
        <v>67371008</v>
      </c>
      <c r="E18561" t="s">
        <v>102</v>
      </c>
      <c r="F18561" t="s">
        <v>102</v>
      </c>
      <c r="G18561" t="s">
        <v>120</v>
      </c>
      <c r="H18561" t="s">
        <v>12</v>
      </c>
      <c r="J18561" t="s">
        <v>121</v>
      </c>
      <c r="K18561" t="s">
        <v>102</v>
      </c>
      <c r="L18561" t="s">
        <v>102</v>
      </c>
      <c r="M18561">
        <v>0</v>
      </c>
      <c r="N18561">
        <v>52</v>
      </c>
    </row>
    <row r="18562" spans="1:14" hidden="1" x14ac:dyDescent="0.35">
      <c r="A18562">
        <v>18500</v>
      </c>
      <c r="B18562">
        <v>1036.1558962250001</v>
      </c>
      <c r="C18562">
        <v>6.7936250000002396E-3</v>
      </c>
      <c r="D18562">
        <v>67371008</v>
      </c>
      <c r="E18562" t="s">
        <v>102</v>
      </c>
      <c r="F18562" t="s">
        <v>102</v>
      </c>
      <c r="G18562" t="s">
        <v>103</v>
      </c>
      <c r="H18562" t="s">
        <v>12</v>
      </c>
      <c r="J18562">
        <v>777</v>
      </c>
      <c r="K18562" t="s">
        <v>102</v>
      </c>
      <c r="L18562" t="s">
        <v>102</v>
      </c>
      <c r="M18562">
        <v>2</v>
      </c>
      <c r="N18562">
        <v>80</v>
      </c>
    </row>
    <row r="18563" spans="1:14" hidden="1" x14ac:dyDescent="0.35">
      <c r="A18563">
        <v>18501</v>
      </c>
      <c r="B18563">
        <v>1036.2223579500001</v>
      </c>
      <c r="C18563">
        <v>6.6461724999953703E-2</v>
      </c>
      <c r="D18563">
        <v>67371008</v>
      </c>
      <c r="E18563" t="s">
        <v>102</v>
      </c>
      <c r="F18563" t="s">
        <v>102</v>
      </c>
      <c r="G18563" t="s">
        <v>124</v>
      </c>
      <c r="H18563" t="s">
        <v>12</v>
      </c>
      <c r="J18563" t="s">
        <v>125</v>
      </c>
      <c r="K18563" t="s">
        <v>102</v>
      </c>
      <c r="L18563" t="s">
        <v>102</v>
      </c>
      <c r="M18563" t="s">
        <v>126</v>
      </c>
      <c r="N18563">
        <v>0</v>
      </c>
    </row>
    <row r="18564" spans="1:14" hidden="1" x14ac:dyDescent="0.35">
      <c r="A18564">
        <v>18502</v>
      </c>
      <c r="B18564">
        <v>1036.232521375</v>
      </c>
      <c r="C18564">
        <v>1.0163424999973299E-2</v>
      </c>
      <c r="D18564">
        <v>67371008</v>
      </c>
      <c r="E18564" t="s">
        <v>102</v>
      </c>
      <c r="F18564" t="s">
        <v>102</v>
      </c>
      <c r="G18564" t="s">
        <v>103</v>
      </c>
      <c r="H18564" t="s">
        <v>12</v>
      </c>
      <c r="J18564">
        <v>777</v>
      </c>
      <c r="K18564" t="s">
        <v>102</v>
      </c>
      <c r="L18564" t="s">
        <v>102</v>
      </c>
      <c r="M18564">
        <v>2</v>
      </c>
      <c r="N18564">
        <v>80</v>
      </c>
    </row>
    <row r="18565" spans="1:14" x14ac:dyDescent="0.35">
      <c r="A18565">
        <v>18503</v>
      </c>
      <c r="B18565">
        <v>1036.2494181</v>
      </c>
      <c r="C18565">
        <v>1.68967249999241E-2</v>
      </c>
      <c r="D18565">
        <v>67371008</v>
      </c>
      <c r="E18565" t="s">
        <v>102</v>
      </c>
      <c r="F18565" t="s">
        <v>102</v>
      </c>
      <c r="G18565" t="s">
        <v>120</v>
      </c>
      <c r="H18565" t="s">
        <v>12</v>
      </c>
      <c r="J18565" t="s">
        <v>121</v>
      </c>
      <c r="K18565" t="s">
        <v>102</v>
      </c>
      <c r="L18565" t="s">
        <v>102</v>
      </c>
      <c r="M18565">
        <v>0</v>
      </c>
      <c r="N18565">
        <v>52</v>
      </c>
    </row>
    <row r="18566" spans="1:14" hidden="1" x14ac:dyDescent="0.35">
      <c r="A18566">
        <v>18504</v>
      </c>
      <c r="B18566">
        <v>1036.3083661999999</v>
      </c>
      <c r="C18566">
        <v>5.8948100000179603E-2</v>
      </c>
      <c r="D18566">
        <v>67371008</v>
      </c>
      <c r="E18566" t="s">
        <v>102</v>
      </c>
      <c r="F18566" t="s">
        <v>102</v>
      </c>
      <c r="G18566" t="s">
        <v>103</v>
      </c>
      <c r="H18566" t="s">
        <v>12</v>
      </c>
      <c r="J18566">
        <v>777</v>
      </c>
      <c r="K18566" t="s">
        <v>102</v>
      </c>
      <c r="L18566" t="s">
        <v>102</v>
      </c>
      <c r="M18566">
        <v>2</v>
      </c>
      <c r="N18566">
        <v>80</v>
      </c>
    </row>
    <row r="18567" spans="1:14" hidden="1" x14ac:dyDescent="0.35">
      <c r="A18567">
        <v>18505</v>
      </c>
      <c r="B18567">
        <v>1036.3834353</v>
      </c>
      <c r="C18567">
        <v>7.5069099999836894E-2</v>
      </c>
      <c r="D18567">
        <v>67371008</v>
      </c>
      <c r="E18567" t="s">
        <v>102</v>
      </c>
      <c r="F18567" t="s">
        <v>102</v>
      </c>
      <c r="G18567" t="s">
        <v>103</v>
      </c>
      <c r="H18567" t="s">
        <v>12</v>
      </c>
      <c r="J18567">
        <v>777</v>
      </c>
      <c r="K18567" t="s">
        <v>102</v>
      </c>
      <c r="L18567" t="s">
        <v>102</v>
      </c>
      <c r="M18567">
        <v>2</v>
      </c>
      <c r="N18567">
        <v>80</v>
      </c>
    </row>
    <row r="18568" spans="1:14" hidden="1" x14ac:dyDescent="0.35">
      <c r="A18568">
        <v>18506</v>
      </c>
      <c r="B18568">
        <v>1036.4232467249999</v>
      </c>
      <c r="C18568">
        <v>3.9811425000152598E-2</v>
      </c>
      <c r="D18568">
        <v>67371008</v>
      </c>
      <c r="E18568" t="s">
        <v>102</v>
      </c>
      <c r="F18568" t="s">
        <v>102</v>
      </c>
      <c r="G18568" t="s">
        <v>124</v>
      </c>
      <c r="H18568" t="s">
        <v>12</v>
      </c>
      <c r="J18568" t="s">
        <v>125</v>
      </c>
      <c r="K18568" t="s">
        <v>102</v>
      </c>
      <c r="L18568" t="s">
        <v>102</v>
      </c>
      <c r="M18568" t="s">
        <v>126</v>
      </c>
      <c r="N18568">
        <v>0</v>
      </c>
    </row>
    <row r="18569" spans="1:14" hidden="1" x14ac:dyDescent="0.35">
      <c r="A18569">
        <v>18507</v>
      </c>
      <c r="B18569">
        <v>1036.474817325</v>
      </c>
      <c r="C18569">
        <v>5.1570599999877197E-2</v>
      </c>
      <c r="D18569">
        <v>67371008</v>
      </c>
      <c r="E18569" t="s">
        <v>102</v>
      </c>
      <c r="F18569" t="s">
        <v>102</v>
      </c>
      <c r="G18569" t="s">
        <v>103</v>
      </c>
      <c r="H18569" t="s">
        <v>12</v>
      </c>
      <c r="J18569">
        <v>777</v>
      </c>
      <c r="K18569" t="s">
        <v>102</v>
      </c>
      <c r="L18569" t="s">
        <v>102</v>
      </c>
      <c r="M18569">
        <v>2</v>
      </c>
      <c r="N18569">
        <v>80</v>
      </c>
    </row>
    <row r="18570" spans="1:14" x14ac:dyDescent="0.35">
      <c r="A18570">
        <v>18508</v>
      </c>
      <c r="B18570">
        <v>1036.5137760499999</v>
      </c>
      <c r="C18570">
        <v>3.8958725000156798E-2</v>
      </c>
      <c r="D18570">
        <v>283674067337216</v>
      </c>
      <c r="E18570" t="s">
        <v>102</v>
      </c>
      <c r="F18570" t="s">
        <v>102</v>
      </c>
      <c r="G18570" t="s">
        <v>120</v>
      </c>
      <c r="H18570" t="s">
        <v>12</v>
      </c>
      <c r="J18570" t="s">
        <v>121</v>
      </c>
      <c r="K18570" t="s">
        <v>102</v>
      </c>
      <c r="L18570" t="s">
        <v>102</v>
      </c>
      <c r="M18570">
        <v>0</v>
      </c>
      <c r="N18570">
        <v>49</v>
      </c>
    </row>
    <row r="18571" spans="1:14" hidden="1" x14ac:dyDescent="0.35">
      <c r="A18571">
        <v>18509</v>
      </c>
      <c r="B18571">
        <v>1036.553029575</v>
      </c>
      <c r="C18571">
        <v>3.92535249998218E-2</v>
      </c>
      <c r="D18571">
        <v>67371008</v>
      </c>
      <c r="E18571" t="s">
        <v>102</v>
      </c>
      <c r="F18571" t="s">
        <v>102</v>
      </c>
      <c r="G18571" t="s">
        <v>103</v>
      </c>
      <c r="H18571" t="s">
        <v>12</v>
      </c>
      <c r="J18571">
        <v>777</v>
      </c>
      <c r="K18571" t="s">
        <v>102</v>
      </c>
      <c r="L18571" t="s">
        <v>102</v>
      </c>
      <c r="M18571">
        <v>2</v>
      </c>
      <c r="N18571">
        <v>80</v>
      </c>
    </row>
    <row r="18572" spans="1:14" hidden="1" x14ac:dyDescent="0.35">
      <c r="A18572">
        <v>18510</v>
      </c>
      <c r="B18572">
        <v>1036.62628475</v>
      </c>
      <c r="C18572">
        <v>7.3255174999985601E-2</v>
      </c>
      <c r="D18572">
        <v>67371008</v>
      </c>
      <c r="E18572" t="s">
        <v>102</v>
      </c>
      <c r="F18572" t="s">
        <v>102</v>
      </c>
      <c r="G18572" t="s">
        <v>124</v>
      </c>
      <c r="H18572" t="s">
        <v>12</v>
      </c>
      <c r="J18572" t="s">
        <v>125</v>
      </c>
      <c r="K18572" t="s">
        <v>102</v>
      </c>
      <c r="L18572" t="s">
        <v>102</v>
      </c>
      <c r="M18572" t="s">
        <v>126</v>
      </c>
      <c r="N18572">
        <v>0</v>
      </c>
    </row>
    <row r="18573" spans="1:14" hidden="1" x14ac:dyDescent="0.35">
      <c r="A18573">
        <v>18511</v>
      </c>
      <c r="B18573">
        <v>1036.6297585499999</v>
      </c>
      <c r="C18573">
        <v>3.4738000001652801E-3</v>
      </c>
      <c r="D18573">
        <v>67371008</v>
      </c>
      <c r="E18573" t="s">
        <v>102</v>
      </c>
      <c r="F18573" t="s">
        <v>102</v>
      </c>
      <c r="G18573" t="s">
        <v>103</v>
      </c>
      <c r="H18573" t="s">
        <v>12</v>
      </c>
      <c r="J18573">
        <v>777</v>
      </c>
      <c r="K18573" t="s">
        <v>102</v>
      </c>
      <c r="L18573" t="s">
        <v>102</v>
      </c>
      <c r="M18573">
        <v>2</v>
      </c>
      <c r="N18573">
        <v>80</v>
      </c>
    </row>
    <row r="18574" spans="1:14" hidden="1" x14ac:dyDescent="0.35">
      <c r="A18574">
        <v>18512</v>
      </c>
      <c r="B18574">
        <v>1036.7055275499999</v>
      </c>
      <c r="C18574">
        <v>7.5769000000036599E-2</v>
      </c>
      <c r="D18574">
        <v>67371008</v>
      </c>
      <c r="E18574" t="s">
        <v>102</v>
      </c>
      <c r="F18574" t="s">
        <v>102</v>
      </c>
      <c r="G18574" t="s">
        <v>103</v>
      </c>
      <c r="H18574" t="s">
        <v>12</v>
      </c>
      <c r="J18574">
        <v>777</v>
      </c>
      <c r="K18574" t="s">
        <v>102</v>
      </c>
      <c r="L18574" t="s">
        <v>102</v>
      </c>
      <c r="M18574">
        <v>2</v>
      </c>
      <c r="N18574">
        <v>80</v>
      </c>
    </row>
    <row r="18575" spans="1:14" x14ac:dyDescent="0.35">
      <c r="A18575">
        <v>18513</v>
      </c>
      <c r="B18575">
        <v>1036.7409526500001</v>
      </c>
      <c r="C18575">
        <v>3.5425099999883899E-2</v>
      </c>
      <c r="D18575">
        <v>67371008</v>
      </c>
      <c r="E18575" t="s">
        <v>102</v>
      </c>
      <c r="F18575" t="s">
        <v>102</v>
      </c>
      <c r="G18575" t="s">
        <v>120</v>
      </c>
      <c r="H18575" t="s">
        <v>12</v>
      </c>
      <c r="J18575" t="s">
        <v>121</v>
      </c>
      <c r="K18575" t="s">
        <v>102</v>
      </c>
      <c r="L18575" t="s">
        <v>102</v>
      </c>
      <c r="M18575">
        <v>0</v>
      </c>
      <c r="N18575">
        <v>49</v>
      </c>
    </row>
    <row r="18576" spans="1:14" hidden="1" x14ac:dyDescent="0.35">
      <c r="A18576">
        <v>18514</v>
      </c>
      <c r="B18576">
        <v>1036.7807320249999</v>
      </c>
      <c r="C18576">
        <v>3.9779375000080101E-2</v>
      </c>
      <c r="D18576">
        <v>67371008</v>
      </c>
      <c r="E18576" t="s">
        <v>102</v>
      </c>
      <c r="F18576" t="s">
        <v>102</v>
      </c>
      <c r="G18576" t="s">
        <v>103</v>
      </c>
      <c r="H18576" t="s">
        <v>12</v>
      </c>
      <c r="J18576">
        <v>777</v>
      </c>
      <c r="K18576" t="s">
        <v>102</v>
      </c>
      <c r="L18576" t="s">
        <v>102</v>
      </c>
      <c r="M18576">
        <v>2</v>
      </c>
      <c r="N18576">
        <v>80</v>
      </c>
    </row>
    <row r="18577" spans="1:20" hidden="1" x14ac:dyDescent="0.35">
      <c r="A18577">
        <v>18515</v>
      </c>
      <c r="B18577">
        <v>1036.8271711</v>
      </c>
      <c r="C18577">
        <v>4.6439074999852802E-2</v>
      </c>
      <c r="D18577">
        <v>67371008</v>
      </c>
      <c r="E18577" t="s">
        <v>102</v>
      </c>
      <c r="F18577" t="s">
        <v>102</v>
      </c>
      <c r="G18577" t="s">
        <v>124</v>
      </c>
      <c r="H18577" t="s">
        <v>12</v>
      </c>
      <c r="J18577" t="s">
        <v>125</v>
      </c>
      <c r="K18577" t="s">
        <v>102</v>
      </c>
      <c r="L18577" t="s">
        <v>102</v>
      </c>
      <c r="M18577" t="s">
        <v>126</v>
      </c>
      <c r="N18577">
        <v>0</v>
      </c>
    </row>
    <row r="18578" spans="1:20" x14ac:dyDescent="0.35">
      <c r="A18578">
        <v>18516</v>
      </c>
      <c r="B18578">
        <v>1036.8412660250001</v>
      </c>
      <c r="C18578">
        <v>1.4094925000108499E-2</v>
      </c>
      <c r="D18578">
        <v>67371008</v>
      </c>
      <c r="E18578" t="s">
        <v>102</v>
      </c>
      <c r="F18578" t="s">
        <v>102</v>
      </c>
      <c r="G18578" t="s">
        <v>120</v>
      </c>
      <c r="H18578" t="s">
        <v>12</v>
      </c>
      <c r="J18578" t="s">
        <v>121</v>
      </c>
      <c r="K18578" t="s">
        <v>102</v>
      </c>
      <c r="L18578" t="s">
        <v>102</v>
      </c>
      <c r="M18578">
        <v>0</v>
      </c>
      <c r="N18578">
        <v>49</v>
      </c>
    </row>
    <row r="18579" spans="1:20" hidden="1" x14ac:dyDescent="0.35">
      <c r="A18579">
        <v>18517</v>
      </c>
      <c r="B18579">
        <v>1036.87525185</v>
      </c>
      <c r="C18579">
        <v>3.3985824999945097E-2</v>
      </c>
      <c r="D18579">
        <v>67371008</v>
      </c>
      <c r="E18579" t="s">
        <v>102</v>
      </c>
      <c r="F18579" t="s">
        <v>102</v>
      </c>
      <c r="G18579" t="s">
        <v>103</v>
      </c>
      <c r="H18579" t="s">
        <v>12</v>
      </c>
      <c r="J18579">
        <v>777</v>
      </c>
      <c r="K18579" t="s">
        <v>102</v>
      </c>
      <c r="L18579" t="s">
        <v>102</v>
      </c>
      <c r="M18579">
        <v>2</v>
      </c>
      <c r="N18579">
        <v>80</v>
      </c>
    </row>
    <row r="18580" spans="1:20" x14ac:dyDescent="0.35">
      <c r="A18580">
        <v>18518</v>
      </c>
      <c r="B18580">
        <v>1036.94060425</v>
      </c>
      <c r="C18580">
        <v>6.5352399999937902E-2</v>
      </c>
      <c r="D18580">
        <v>67371008</v>
      </c>
      <c r="E18580" t="s">
        <v>102</v>
      </c>
      <c r="F18580" t="s">
        <v>102</v>
      </c>
      <c r="G18580" t="s">
        <v>120</v>
      </c>
      <c r="H18580" t="s">
        <v>12</v>
      </c>
      <c r="J18580" t="s">
        <v>121</v>
      </c>
      <c r="K18580" t="s">
        <v>102</v>
      </c>
      <c r="L18580" t="s">
        <v>102</v>
      </c>
      <c r="M18580">
        <v>0</v>
      </c>
      <c r="N18580">
        <v>49</v>
      </c>
    </row>
    <row r="18581" spans="1:20" hidden="1" x14ac:dyDescent="0.35">
      <c r="A18581">
        <v>18519</v>
      </c>
      <c r="B18581">
        <v>1036.9536415499999</v>
      </c>
      <c r="C18581">
        <v>1.3037300000178199E-2</v>
      </c>
      <c r="D18581">
        <v>67371008</v>
      </c>
      <c r="E18581" t="s">
        <v>102</v>
      </c>
      <c r="F18581" t="s">
        <v>102</v>
      </c>
      <c r="G18581" t="s">
        <v>103</v>
      </c>
      <c r="H18581" t="s">
        <v>12</v>
      </c>
      <c r="J18581">
        <v>777</v>
      </c>
      <c r="K18581" t="s">
        <v>102</v>
      </c>
      <c r="L18581" t="s">
        <v>102</v>
      </c>
      <c r="M18581">
        <v>2</v>
      </c>
      <c r="N18581">
        <v>80</v>
      </c>
    </row>
    <row r="18582" spans="1:20" hidden="1" x14ac:dyDescent="0.35">
      <c r="A18582">
        <v>18520</v>
      </c>
      <c r="B18582">
        <v>1036.967974375</v>
      </c>
      <c r="C18582">
        <v>1.4332824999883E-2</v>
      </c>
      <c r="D18582">
        <v>318858439426048</v>
      </c>
      <c r="E18582" t="s">
        <v>102</v>
      </c>
      <c r="F18582" t="s">
        <v>102</v>
      </c>
      <c r="G18582" t="s">
        <v>104</v>
      </c>
      <c r="H18582" t="s">
        <v>12</v>
      </c>
      <c r="J18582" t="s">
        <v>105</v>
      </c>
      <c r="K18582" t="s">
        <v>102</v>
      </c>
      <c r="L18582" t="s">
        <v>102</v>
      </c>
      <c r="M18582">
        <v>0</v>
      </c>
      <c r="N18582">
        <v>49</v>
      </c>
      <c r="O18582">
        <v>0</v>
      </c>
      <c r="P18582">
        <v>1</v>
      </c>
      <c r="Q18582">
        <v>0</v>
      </c>
      <c r="R18582">
        <v>9</v>
      </c>
      <c r="S18582">
        <v>7</v>
      </c>
      <c r="T18582">
        <v>1</v>
      </c>
    </row>
    <row r="18583" spans="1:20" hidden="1" x14ac:dyDescent="0.35">
      <c r="A18583">
        <v>18521</v>
      </c>
      <c r="B18583">
        <v>1036.9682344749999</v>
      </c>
      <c r="C18583">
        <v>2.6010000010501201E-4</v>
      </c>
      <c r="D18583">
        <v>422212532436992</v>
      </c>
      <c r="E18583" t="s">
        <v>102</v>
      </c>
      <c r="F18583" t="s">
        <v>102</v>
      </c>
      <c r="G18583" t="s">
        <v>107</v>
      </c>
      <c r="H18583" t="s">
        <v>12</v>
      </c>
      <c r="J18583" t="s">
        <v>108</v>
      </c>
      <c r="K18583" t="s">
        <v>102</v>
      </c>
      <c r="L18583" t="s">
        <v>102</v>
      </c>
      <c r="M18583" t="s">
        <v>109</v>
      </c>
      <c r="N18583">
        <v>53</v>
      </c>
      <c r="O18583">
        <v>45</v>
      </c>
      <c r="P18583" t="s">
        <v>253</v>
      </c>
      <c r="Q18583" t="s">
        <v>111</v>
      </c>
      <c r="R18583" t="s">
        <v>181</v>
      </c>
      <c r="S18583" t="s">
        <v>192</v>
      </c>
      <c r="T18583" t="s">
        <v>212</v>
      </c>
    </row>
    <row r="18584" spans="1:20" hidden="1" x14ac:dyDescent="0.35">
      <c r="A18584">
        <v>18522</v>
      </c>
      <c r="B18584">
        <v>1036.9684746749999</v>
      </c>
      <c r="C18584">
        <v>2.4020000000746201E-4</v>
      </c>
      <c r="D18584">
        <v>334251602214912</v>
      </c>
      <c r="E18584" t="s">
        <v>102</v>
      </c>
      <c r="F18584" t="s">
        <v>102</v>
      </c>
      <c r="G18584" t="s">
        <v>113</v>
      </c>
      <c r="H18584" t="s">
        <v>12</v>
      </c>
      <c r="J18584">
        <v>440</v>
      </c>
      <c r="K18584" t="s">
        <v>102</v>
      </c>
      <c r="L18584" t="s">
        <v>102</v>
      </c>
      <c r="M18584" t="s">
        <v>114</v>
      </c>
      <c r="N18584">
        <v>7</v>
      </c>
      <c r="O18584">
        <v>0</v>
      </c>
      <c r="P18584" t="s">
        <v>115</v>
      </c>
      <c r="Q18584">
        <v>0</v>
      </c>
      <c r="R18584">
        <v>90</v>
      </c>
      <c r="S18584">
        <v>14</v>
      </c>
      <c r="T18584">
        <v>45</v>
      </c>
    </row>
    <row r="18585" spans="1:20" hidden="1" x14ac:dyDescent="0.35">
      <c r="A18585">
        <v>18523</v>
      </c>
      <c r="B18585">
        <v>1036.9836633750001</v>
      </c>
      <c r="C18585">
        <v>1.5188699999953301E-2</v>
      </c>
      <c r="D18585">
        <v>503576392892416</v>
      </c>
      <c r="E18585" t="s">
        <v>102</v>
      </c>
      <c r="F18585" t="s">
        <v>102</v>
      </c>
      <c r="G18585" t="s">
        <v>117</v>
      </c>
      <c r="H18585" t="s">
        <v>12</v>
      </c>
      <c r="J18585">
        <v>441</v>
      </c>
      <c r="K18585" t="s">
        <v>102</v>
      </c>
      <c r="L18585" t="s">
        <v>102</v>
      </c>
      <c r="M18585">
        <v>1</v>
      </c>
      <c r="N18585" t="s">
        <v>140</v>
      </c>
      <c r="O18585">
        <v>3</v>
      </c>
      <c r="P18585">
        <v>96</v>
      </c>
      <c r="Q18585">
        <v>14</v>
      </c>
      <c r="R18585">
        <v>7</v>
      </c>
      <c r="S18585">
        <v>36</v>
      </c>
      <c r="T18585">
        <v>0</v>
      </c>
    </row>
    <row r="18586" spans="1:20" hidden="1" x14ac:dyDescent="0.35">
      <c r="A18586">
        <v>18524</v>
      </c>
      <c r="B18586">
        <v>1037.0277986000001</v>
      </c>
      <c r="C18586">
        <v>4.4135224999990903E-2</v>
      </c>
      <c r="D18586">
        <v>67371008</v>
      </c>
      <c r="E18586" t="s">
        <v>102</v>
      </c>
      <c r="F18586" t="s">
        <v>102</v>
      </c>
      <c r="G18586" t="s">
        <v>124</v>
      </c>
      <c r="H18586" t="s">
        <v>12</v>
      </c>
      <c r="J18586" t="s">
        <v>125</v>
      </c>
      <c r="K18586" t="s">
        <v>102</v>
      </c>
      <c r="L18586" t="s">
        <v>102</v>
      </c>
      <c r="M18586" t="s">
        <v>126</v>
      </c>
      <c r="N18586">
        <v>0</v>
      </c>
    </row>
    <row r="18587" spans="1:20" hidden="1" x14ac:dyDescent="0.35">
      <c r="A18587">
        <v>18525</v>
      </c>
      <c r="B18587">
        <v>1037.0312704749999</v>
      </c>
      <c r="C18587">
        <v>3.4718750000592899E-3</v>
      </c>
      <c r="D18587">
        <v>67371008</v>
      </c>
      <c r="E18587" t="s">
        <v>102</v>
      </c>
      <c r="F18587" t="s">
        <v>102</v>
      </c>
      <c r="G18587" t="s">
        <v>103</v>
      </c>
      <c r="H18587" t="s">
        <v>12</v>
      </c>
      <c r="J18587">
        <v>777</v>
      </c>
      <c r="K18587" t="s">
        <v>102</v>
      </c>
      <c r="L18587" t="s">
        <v>102</v>
      </c>
      <c r="M18587">
        <v>2</v>
      </c>
      <c r="N18587">
        <v>80</v>
      </c>
    </row>
    <row r="18588" spans="1:20" x14ac:dyDescent="0.35">
      <c r="A18588">
        <v>18526</v>
      </c>
      <c r="B18588">
        <v>1037.040933775</v>
      </c>
      <c r="C18588">
        <v>9.6632999998291693E-3</v>
      </c>
      <c r="D18588">
        <v>67371008</v>
      </c>
      <c r="E18588" t="s">
        <v>102</v>
      </c>
      <c r="F18588" t="s">
        <v>102</v>
      </c>
      <c r="G18588" t="s">
        <v>120</v>
      </c>
      <c r="H18588" t="s">
        <v>12</v>
      </c>
      <c r="J18588" t="s">
        <v>121</v>
      </c>
      <c r="K18588" t="s">
        <v>102</v>
      </c>
      <c r="L18588" t="s">
        <v>102</v>
      </c>
      <c r="M18588">
        <v>0</v>
      </c>
      <c r="N18588">
        <v>49</v>
      </c>
    </row>
    <row r="18589" spans="1:20" hidden="1" x14ac:dyDescent="0.35">
      <c r="A18589">
        <v>18527</v>
      </c>
      <c r="B18589">
        <v>1037.1071734750001</v>
      </c>
      <c r="C18589">
        <v>6.6239700000096394E-2</v>
      </c>
      <c r="D18589">
        <v>67371008</v>
      </c>
      <c r="E18589" t="s">
        <v>102</v>
      </c>
      <c r="F18589" t="s">
        <v>102</v>
      </c>
      <c r="G18589" t="s">
        <v>103</v>
      </c>
      <c r="H18589" t="s">
        <v>12</v>
      </c>
      <c r="J18589">
        <v>777</v>
      </c>
      <c r="K18589" t="s">
        <v>102</v>
      </c>
      <c r="L18589" t="s">
        <v>102</v>
      </c>
      <c r="M18589">
        <v>2</v>
      </c>
      <c r="N18589">
        <v>80</v>
      </c>
    </row>
    <row r="18590" spans="1:20" x14ac:dyDescent="0.35">
      <c r="A18590">
        <v>18528</v>
      </c>
      <c r="B18590">
        <v>1037.1412846000001</v>
      </c>
      <c r="C18590">
        <v>3.4111124999981202E-2</v>
      </c>
      <c r="D18590">
        <v>283674067337216</v>
      </c>
      <c r="E18590" t="s">
        <v>102</v>
      </c>
      <c r="F18590" t="s">
        <v>102</v>
      </c>
      <c r="G18590" t="s">
        <v>120</v>
      </c>
      <c r="H18590" t="s">
        <v>12</v>
      </c>
      <c r="J18590" t="s">
        <v>121</v>
      </c>
      <c r="K18590" t="s">
        <v>102</v>
      </c>
      <c r="L18590" t="s">
        <v>102</v>
      </c>
      <c r="M18590">
        <v>0</v>
      </c>
      <c r="N18590">
        <v>52</v>
      </c>
    </row>
    <row r="18591" spans="1:20" hidden="1" x14ac:dyDescent="0.35">
      <c r="A18591">
        <v>18529</v>
      </c>
      <c r="B18591">
        <v>1037.1820700000001</v>
      </c>
      <c r="C18591">
        <v>4.0785400000004302E-2</v>
      </c>
      <c r="D18591">
        <v>67371008</v>
      </c>
      <c r="E18591" t="s">
        <v>102</v>
      </c>
      <c r="F18591" t="s">
        <v>102</v>
      </c>
      <c r="G18591" t="s">
        <v>103</v>
      </c>
      <c r="H18591" t="s">
        <v>12</v>
      </c>
      <c r="J18591">
        <v>777</v>
      </c>
      <c r="K18591" t="s">
        <v>102</v>
      </c>
      <c r="L18591" t="s">
        <v>102</v>
      </c>
      <c r="M18591">
        <v>2</v>
      </c>
      <c r="N18591">
        <v>80</v>
      </c>
    </row>
    <row r="18592" spans="1:20" hidden="1" x14ac:dyDescent="0.35">
      <c r="A18592">
        <v>18530</v>
      </c>
      <c r="B18592">
        <v>1037.228807</v>
      </c>
      <c r="C18592">
        <v>4.67369999998936E-2</v>
      </c>
      <c r="D18592">
        <v>67371008</v>
      </c>
      <c r="E18592" t="s">
        <v>102</v>
      </c>
      <c r="F18592" t="s">
        <v>102</v>
      </c>
      <c r="G18592" t="s">
        <v>124</v>
      </c>
      <c r="H18592" t="s">
        <v>12</v>
      </c>
      <c r="J18592" t="s">
        <v>125</v>
      </c>
      <c r="K18592" t="s">
        <v>102</v>
      </c>
      <c r="L18592" t="s">
        <v>102</v>
      </c>
      <c r="M18592" t="s">
        <v>126</v>
      </c>
      <c r="N18592">
        <v>0</v>
      </c>
    </row>
    <row r="18593" spans="1:14" x14ac:dyDescent="0.35">
      <c r="A18593">
        <v>18531</v>
      </c>
      <c r="B18593">
        <v>1037.241658075</v>
      </c>
      <c r="C18593">
        <v>1.2851075000071399E-2</v>
      </c>
      <c r="D18593">
        <v>283674067337216</v>
      </c>
      <c r="E18593" t="s">
        <v>102</v>
      </c>
      <c r="F18593" t="s">
        <v>102</v>
      </c>
      <c r="G18593" t="s">
        <v>120</v>
      </c>
      <c r="H18593" t="s">
        <v>12</v>
      </c>
      <c r="J18593" t="s">
        <v>121</v>
      </c>
      <c r="K18593" t="s">
        <v>102</v>
      </c>
      <c r="L18593" t="s">
        <v>102</v>
      </c>
      <c r="M18593">
        <v>0</v>
      </c>
      <c r="N18593">
        <v>48</v>
      </c>
    </row>
    <row r="18594" spans="1:14" hidden="1" x14ac:dyDescent="0.35">
      <c r="A18594">
        <v>18532</v>
      </c>
      <c r="B18594">
        <v>1037.2735759750001</v>
      </c>
      <c r="C18594">
        <v>3.1917900000053102E-2</v>
      </c>
      <c r="D18594">
        <v>67371008</v>
      </c>
      <c r="E18594" t="s">
        <v>102</v>
      </c>
      <c r="F18594" t="s">
        <v>102</v>
      </c>
      <c r="G18594" t="s">
        <v>103</v>
      </c>
      <c r="H18594" t="s">
        <v>12</v>
      </c>
      <c r="J18594">
        <v>777</v>
      </c>
      <c r="K18594" t="s">
        <v>102</v>
      </c>
      <c r="L18594" t="s">
        <v>102</v>
      </c>
      <c r="M18594">
        <v>2</v>
      </c>
      <c r="N18594">
        <v>80</v>
      </c>
    </row>
    <row r="18595" spans="1:14" hidden="1" x14ac:dyDescent="0.35">
      <c r="A18595">
        <v>18533</v>
      </c>
      <c r="B18595">
        <v>1037.3519628500001</v>
      </c>
      <c r="C18595">
        <v>7.8386874999978304E-2</v>
      </c>
      <c r="D18595">
        <v>67371008</v>
      </c>
      <c r="E18595" t="s">
        <v>102</v>
      </c>
      <c r="F18595" t="s">
        <v>102</v>
      </c>
      <c r="G18595" t="s">
        <v>103</v>
      </c>
      <c r="H18595" t="s">
        <v>12</v>
      </c>
      <c r="J18595">
        <v>777</v>
      </c>
      <c r="K18595" t="s">
        <v>102</v>
      </c>
      <c r="L18595" t="s">
        <v>102</v>
      </c>
      <c r="M18595">
        <v>2</v>
      </c>
      <c r="N18595">
        <v>80</v>
      </c>
    </row>
    <row r="18596" spans="1:14" hidden="1" x14ac:dyDescent="0.35">
      <c r="A18596">
        <v>18534</v>
      </c>
      <c r="B18596">
        <v>1037.42853375</v>
      </c>
      <c r="C18596">
        <v>7.6570899999978695E-2</v>
      </c>
      <c r="D18596">
        <v>67371008</v>
      </c>
      <c r="E18596" t="s">
        <v>102</v>
      </c>
      <c r="F18596" t="s">
        <v>102</v>
      </c>
      <c r="G18596" t="s">
        <v>124</v>
      </c>
      <c r="H18596" t="s">
        <v>12</v>
      </c>
      <c r="J18596" t="s">
        <v>125</v>
      </c>
      <c r="K18596" t="s">
        <v>102</v>
      </c>
      <c r="L18596" t="s">
        <v>102</v>
      </c>
      <c r="M18596" t="s">
        <v>126</v>
      </c>
      <c r="N18596">
        <v>0</v>
      </c>
    </row>
    <row r="18597" spans="1:14" hidden="1" x14ac:dyDescent="0.35">
      <c r="A18597">
        <v>18535</v>
      </c>
      <c r="B18597">
        <v>1037.4320076500001</v>
      </c>
      <c r="C18597">
        <v>3.47390000001723E-3</v>
      </c>
      <c r="D18597">
        <v>67371008</v>
      </c>
      <c r="E18597" t="s">
        <v>102</v>
      </c>
      <c r="F18597" t="s">
        <v>102</v>
      </c>
      <c r="G18597" t="s">
        <v>103</v>
      </c>
      <c r="H18597" t="s">
        <v>12</v>
      </c>
      <c r="J18597">
        <v>777</v>
      </c>
      <c r="K18597" t="s">
        <v>102</v>
      </c>
      <c r="L18597" t="s">
        <v>102</v>
      </c>
      <c r="M18597">
        <v>2</v>
      </c>
      <c r="N18597">
        <v>80</v>
      </c>
    </row>
    <row r="18598" spans="1:14" hidden="1" x14ac:dyDescent="0.35">
      <c r="A18598">
        <v>18536</v>
      </c>
      <c r="B18598">
        <v>1037.5077746500001</v>
      </c>
      <c r="C18598">
        <v>7.5767000000041607E-2</v>
      </c>
      <c r="D18598">
        <v>67371008</v>
      </c>
      <c r="E18598" t="s">
        <v>102</v>
      </c>
      <c r="F18598" t="s">
        <v>102</v>
      </c>
      <c r="G18598" t="s">
        <v>103</v>
      </c>
      <c r="H18598" t="s">
        <v>12</v>
      </c>
      <c r="J18598">
        <v>777</v>
      </c>
      <c r="K18598" t="s">
        <v>102</v>
      </c>
      <c r="L18598" t="s">
        <v>102</v>
      </c>
      <c r="M18598">
        <v>2</v>
      </c>
      <c r="N18598">
        <v>80</v>
      </c>
    </row>
    <row r="18599" spans="1:14" x14ac:dyDescent="0.35">
      <c r="A18599">
        <v>18537</v>
      </c>
      <c r="B18599">
        <v>1037.5263971750001</v>
      </c>
      <c r="C18599">
        <v>1.86225249999552E-2</v>
      </c>
      <c r="D18599">
        <v>283674067337216</v>
      </c>
      <c r="E18599" t="s">
        <v>102</v>
      </c>
      <c r="F18599" t="s">
        <v>102</v>
      </c>
      <c r="G18599" t="s">
        <v>120</v>
      </c>
      <c r="H18599" t="s">
        <v>12</v>
      </c>
      <c r="J18599" t="s">
        <v>121</v>
      </c>
      <c r="K18599" t="s">
        <v>102</v>
      </c>
      <c r="L18599" t="s">
        <v>102</v>
      </c>
      <c r="M18599">
        <v>0</v>
      </c>
      <c r="N18599" t="s">
        <v>237</v>
      </c>
    </row>
    <row r="18600" spans="1:14" hidden="1" x14ac:dyDescent="0.35">
      <c r="A18600">
        <v>18538</v>
      </c>
      <c r="B18600">
        <v>1037.5826734750001</v>
      </c>
      <c r="C18600">
        <v>5.6276300000035903E-2</v>
      </c>
      <c r="D18600">
        <v>67371008</v>
      </c>
      <c r="E18600" t="s">
        <v>102</v>
      </c>
      <c r="F18600" t="s">
        <v>102</v>
      </c>
      <c r="G18600" t="s">
        <v>103</v>
      </c>
      <c r="H18600" t="s">
        <v>12</v>
      </c>
      <c r="J18600">
        <v>777</v>
      </c>
      <c r="K18600" t="s">
        <v>102</v>
      </c>
      <c r="L18600" t="s">
        <v>102</v>
      </c>
      <c r="M18600">
        <v>2</v>
      </c>
      <c r="N18600">
        <v>80</v>
      </c>
    </row>
    <row r="18601" spans="1:14" x14ac:dyDescent="0.35">
      <c r="A18601">
        <v>18539</v>
      </c>
      <c r="B18601">
        <v>1037.6174226749999</v>
      </c>
      <c r="C18601">
        <v>3.4749199999851002E-2</v>
      </c>
      <c r="D18601">
        <v>67371008</v>
      </c>
      <c r="E18601" t="s">
        <v>102</v>
      </c>
      <c r="F18601" t="s">
        <v>102</v>
      </c>
      <c r="G18601" t="s">
        <v>120</v>
      </c>
      <c r="H18601" t="s">
        <v>12</v>
      </c>
      <c r="J18601" t="s">
        <v>121</v>
      </c>
      <c r="K18601" t="s">
        <v>102</v>
      </c>
      <c r="L18601" t="s">
        <v>102</v>
      </c>
      <c r="M18601">
        <v>0</v>
      </c>
      <c r="N18601" t="s">
        <v>237</v>
      </c>
    </row>
    <row r="18602" spans="1:14" hidden="1" x14ac:dyDescent="0.35">
      <c r="A18602">
        <v>18540</v>
      </c>
      <c r="B18602">
        <v>1037.6295439749999</v>
      </c>
      <c r="C18602">
        <v>1.21213000002171E-2</v>
      </c>
      <c r="D18602">
        <v>67371008</v>
      </c>
      <c r="E18602" t="s">
        <v>102</v>
      </c>
      <c r="F18602" t="s">
        <v>102</v>
      </c>
      <c r="G18602" t="s">
        <v>124</v>
      </c>
      <c r="H18602" t="s">
        <v>12</v>
      </c>
      <c r="J18602" t="s">
        <v>125</v>
      </c>
      <c r="K18602" t="s">
        <v>102</v>
      </c>
      <c r="L18602" t="s">
        <v>102</v>
      </c>
      <c r="M18602" t="s">
        <v>126</v>
      </c>
      <c r="N18602">
        <v>0</v>
      </c>
    </row>
    <row r="18603" spans="1:14" hidden="1" x14ac:dyDescent="0.35">
      <c r="A18603">
        <v>18541</v>
      </c>
      <c r="B18603">
        <v>1037.674189075</v>
      </c>
      <c r="C18603">
        <v>4.4645099999797801E-2</v>
      </c>
      <c r="D18603">
        <v>67371008</v>
      </c>
      <c r="E18603" t="s">
        <v>102</v>
      </c>
      <c r="F18603" t="s">
        <v>102</v>
      </c>
      <c r="G18603" t="s">
        <v>103</v>
      </c>
      <c r="H18603" t="s">
        <v>12</v>
      </c>
      <c r="J18603">
        <v>777</v>
      </c>
      <c r="K18603" t="s">
        <v>102</v>
      </c>
      <c r="L18603" t="s">
        <v>102</v>
      </c>
      <c r="M18603">
        <v>2</v>
      </c>
      <c r="N18603">
        <v>80</v>
      </c>
    </row>
    <row r="18604" spans="1:14" x14ac:dyDescent="0.35">
      <c r="A18604">
        <v>18542</v>
      </c>
      <c r="B18604">
        <v>1037.7178113750001</v>
      </c>
      <c r="C18604">
        <v>4.3622300000151798E-2</v>
      </c>
      <c r="D18604">
        <v>283674067337216</v>
      </c>
      <c r="E18604" t="s">
        <v>102</v>
      </c>
      <c r="F18604" t="s">
        <v>102</v>
      </c>
      <c r="G18604" t="s">
        <v>120</v>
      </c>
      <c r="H18604" t="s">
        <v>12</v>
      </c>
      <c r="J18604" t="s">
        <v>121</v>
      </c>
      <c r="K18604" t="s">
        <v>102</v>
      </c>
      <c r="L18604" t="s">
        <v>102</v>
      </c>
      <c r="M18604">
        <v>0</v>
      </c>
      <c r="N18604">
        <v>40</v>
      </c>
    </row>
    <row r="18605" spans="1:14" hidden="1" x14ac:dyDescent="0.35">
      <c r="A18605">
        <v>18543</v>
      </c>
      <c r="B18605">
        <v>1037.7560209000001</v>
      </c>
      <c r="C18605">
        <v>3.8209524999956501E-2</v>
      </c>
      <c r="D18605">
        <v>67371008</v>
      </c>
      <c r="E18605" t="s">
        <v>102</v>
      </c>
      <c r="F18605" t="s">
        <v>102</v>
      </c>
      <c r="G18605" t="s">
        <v>103</v>
      </c>
      <c r="H18605" t="s">
        <v>12</v>
      </c>
      <c r="J18605">
        <v>777</v>
      </c>
      <c r="K18605" t="s">
        <v>102</v>
      </c>
      <c r="L18605" t="s">
        <v>102</v>
      </c>
      <c r="M18605">
        <v>2</v>
      </c>
      <c r="N18605">
        <v>80</v>
      </c>
    </row>
    <row r="18606" spans="1:14" x14ac:dyDescent="0.35">
      <c r="A18606">
        <v>18544</v>
      </c>
      <c r="B18606">
        <v>1037.818157575</v>
      </c>
      <c r="C18606">
        <v>6.2136674999919699E-2</v>
      </c>
      <c r="D18606">
        <v>283674067337216</v>
      </c>
      <c r="E18606" t="s">
        <v>102</v>
      </c>
      <c r="F18606" t="s">
        <v>102</v>
      </c>
      <c r="G18606" t="s">
        <v>120</v>
      </c>
      <c r="H18606" t="s">
        <v>12</v>
      </c>
      <c r="J18606" t="s">
        <v>121</v>
      </c>
      <c r="K18606" t="s">
        <v>102</v>
      </c>
      <c r="L18606" t="s">
        <v>102</v>
      </c>
      <c r="M18606">
        <v>0</v>
      </c>
      <c r="N18606" t="s">
        <v>181</v>
      </c>
    </row>
    <row r="18607" spans="1:14" hidden="1" x14ac:dyDescent="0.35">
      <c r="A18607">
        <v>18545</v>
      </c>
      <c r="B18607">
        <v>1037.829403</v>
      </c>
      <c r="C18607">
        <v>1.124542499997E-2</v>
      </c>
      <c r="D18607">
        <v>283674067337216</v>
      </c>
      <c r="E18607" t="s">
        <v>102</v>
      </c>
      <c r="F18607" t="s">
        <v>102</v>
      </c>
      <c r="G18607" t="s">
        <v>124</v>
      </c>
      <c r="H18607" t="s">
        <v>12</v>
      </c>
      <c r="J18607" t="s">
        <v>125</v>
      </c>
      <c r="K18607" t="s">
        <v>102</v>
      </c>
      <c r="L18607" t="s">
        <v>102</v>
      </c>
      <c r="M18607" t="s">
        <v>126</v>
      </c>
      <c r="N18607">
        <v>3</v>
      </c>
    </row>
    <row r="18608" spans="1:14" hidden="1" x14ac:dyDescent="0.35">
      <c r="A18608">
        <v>18546</v>
      </c>
      <c r="B18608">
        <v>1037.8328789</v>
      </c>
      <c r="C18608">
        <v>3.47590000001218E-3</v>
      </c>
      <c r="D18608">
        <v>67371008</v>
      </c>
      <c r="E18608" t="s">
        <v>102</v>
      </c>
      <c r="F18608" t="s">
        <v>102</v>
      </c>
      <c r="G18608" t="s">
        <v>103</v>
      </c>
      <c r="H18608" t="s">
        <v>12</v>
      </c>
      <c r="J18608">
        <v>777</v>
      </c>
      <c r="K18608" t="s">
        <v>102</v>
      </c>
      <c r="L18608" t="s">
        <v>102</v>
      </c>
      <c r="M18608">
        <v>2</v>
      </c>
      <c r="N18608">
        <v>80</v>
      </c>
    </row>
    <row r="18609" spans="1:20" hidden="1" x14ac:dyDescent="0.35">
      <c r="A18609">
        <v>18547</v>
      </c>
      <c r="B18609">
        <v>1037.9086479</v>
      </c>
      <c r="C18609">
        <v>7.5769000000036599E-2</v>
      </c>
      <c r="D18609">
        <v>67371008</v>
      </c>
      <c r="E18609" t="s">
        <v>102</v>
      </c>
      <c r="F18609" t="s">
        <v>102</v>
      </c>
      <c r="G18609" t="s">
        <v>103</v>
      </c>
      <c r="H18609" t="s">
        <v>12</v>
      </c>
      <c r="J18609">
        <v>777</v>
      </c>
      <c r="K18609" t="s">
        <v>102</v>
      </c>
      <c r="L18609" t="s">
        <v>102</v>
      </c>
      <c r="M18609">
        <v>2</v>
      </c>
      <c r="N18609">
        <v>80</v>
      </c>
    </row>
    <row r="18610" spans="1:20" x14ac:dyDescent="0.35">
      <c r="A18610">
        <v>18548</v>
      </c>
      <c r="B18610">
        <v>1037.917457325</v>
      </c>
      <c r="C18610">
        <v>8.8094249999812694E-3</v>
      </c>
      <c r="D18610">
        <v>283674067337216</v>
      </c>
      <c r="E18610" t="s">
        <v>102</v>
      </c>
      <c r="F18610" t="s">
        <v>102</v>
      </c>
      <c r="G18610" t="s">
        <v>120</v>
      </c>
      <c r="H18610" t="s">
        <v>12</v>
      </c>
      <c r="J18610" t="s">
        <v>121</v>
      </c>
      <c r="K18610" t="s">
        <v>102</v>
      </c>
      <c r="L18610" t="s">
        <v>102</v>
      </c>
      <c r="M18610">
        <v>0</v>
      </c>
      <c r="N18610">
        <v>32</v>
      </c>
    </row>
    <row r="18611" spans="1:20" hidden="1" x14ac:dyDescent="0.35">
      <c r="A18611">
        <v>18549</v>
      </c>
      <c r="B18611">
        <v>1037.9835489500001</v>
      </c>
      <c r="C18611">
        <v>6.60916250001264E-2</v>
      </c>
      <c r="D18611">
        <v>67371008</v>
      </c>
      <c r="E18611" t="s">
        <v>102</v>
      </c>
      <c r="F18611" t="s">
        <v>102</v>
      </c>
      <c r="G18611" t="s">
        <v>103</v>
      </c>
      <c r="H18611" t="s">
        <v>12</v>
      </c>
      <c r="J18611">
        <v>777</v>
      </c>
      <c r="K18611" t="s">
        <v>102</v>
      </c>
      <c r="L18611" t="s">
        <v>102</v>
      </c>
      <c r="M18611">
        <v>2</v>
      </c>
      <c r="N18611">
        <v>80</v>
      </c>
    </row>
    <row r="18612" spans="1:20" x14ac:dyDescent="0.35">
      <c r="A18612">
        <v>18550</v>
      </c>
      <c r="B18612">
        <v>1038.01781605</v>
      </c>
      <c r="C18612">
        <v>3.4267099999851697E-2</v>
      </c>
      <c r="D18612">
        <v>283674067337216</v>
      </c>
      <c r="E18612" t="s">
        <v>102</v>
      </c>
      <c r="F18612" t="s">
        <v>102</v>
      </c>
      <c r="G18612" t="s">
        <v>120</v>
      </c>
      <c r="H18612" t="s">
        <v>12</v>
      </c>
      <c r="J18612" t="s">
        <v>121</v>
      </c>
      <c r="K18612" t="s">
        <v>102</v>
      </c>
      <c r="L18612" t="s">
        <v>102</v>
      </c>
      <c r="M18612">
        <v>0</v>
      </c>
      <c r="N18612" t="s">
        <v>134</v>
      </c>
    </row>
    <row r="18613" spans="1:20" hidden="1" x14ac:dyDescent="0.35">
      <c r="A18613">
        <v>18551</v>
      </c>
      <c r="B18613">
        <v>1038.03047735</v>
      </c>
      <c r="C18613">
        <v>1.26612999999906E-2</v>
      </c>
      <c r="D18613">
        <v>284773578964992</v>
      </c>
      <c r="E18613" t="s">
        <v>102</v>
      </c>
      <c r="F18613" t="s">
        <v>102</v>
      </c>
      <c r="G18613" t="s">
        <v>124</v>
      </c>
      <c r="H18613" t="s">
        <v>12</v>
      </c>
      <c r="J18613" t="s">
        <v>125</v>
      </c>
      <c r="K18613" t="s">
        <v>102</v>
      </c>
      <c r="L18613" t="s">
        <v>102</v>
      </c>
      <c r="M18613" t="s">
        <v>211</v>
      </c>
      <c r="N18613" t="s">
        <v>244</v>
      </c>
    </row>
    <row r="18614" spans="1:20" hidden="1" x14ac:dyDescent="0.35">
      <c r="A18614">
        <v>18552</v>
      </c>
      <c r="B18614">
        <v>1038.0400186750001</v>
      </c>
      <c r="C18614">
        <v>9.5413250001001801E-3</v>
      </c>
      <c r="D18614">
        <v>283674067337216</v>
      </c>
      <c r="E18614" t="s">
        <v>102</v>
      </c>
      <c r="F18614" t="s">
        <v>102</v>
      </c>
      <c r="G18614" t="s">
        <v>104</v>
      </c>
      <c r="H18614" t="s">
        <v>12</v>
      </c>
      <c r="J18614" t="s">
        <v>105</v>
      </c>
      <c r="K18614" t="s">
        <v>102</v>
      </c>
      <c r="L18614" t="s">
        <v>102</v>
      </c>
      <c r="M18614">
        <v>0</v>
      </c>
      <c r="N18614" t="s">
        <v>134</v>
      </c>
      <c r="O18614">
        <v>0</v>
      </c>
      <c r="P18614">
        <v>1</v>
      </c>
      <c r="Q18614">
        <v>0</v>
      </c>
      <c r="R18614">
        <v>9</v>
      </c>
      <c r="S18614">
        <v>7</v>
      </c>
      <c r="T18614">
        <v>1</v>
      </c>
    </row>
    <row r="18615" spans="1:20" hidden="1" x14ac:dyDescent="0.35">
      <c r="A18615">
        <v>18553</v>
      </c>
      <c r="B18615">
        <v>1038.0402767749999</v>
      </c>
      <c r="C18615">
        <v>2.5810000011006201E-4</v>
      </c>
      <c r="D18615">
        <v>290271137103872</v>
      </c>
      <c r="E18615" t="s">
        <v>102</v>
      </c>
      <c r="F18615" t="s">
        <v>102</v>
      </c>
      <c r="G18615" t="s">
        <v>107</v>
      </c>
      <c r="H18615" t="s">
        <v>12</v>
      </c>
      <c r="J18615" t="s">
        <v>108</v>
      </c>
      <c r="K18615" t="s">
        <v>102</v>
      </c>
      <c r="L18615" t="s">
        <v>102</v>
      </c>
      <c r="M18615" t="s">
        <v>109</v>
      </c>
      <c r="N18615">
        <v>53</v>
      </c>
      <c r="O18615">
        <v>45</v>
      </c>
      <c r="P18615" t="s">
        <v>196</v>
      </c>
      <c r="Q18615" t="s">
        <v>111</v>
      </c>
      <c r="R18615" t="s">
        <v>181</v>
      </c>
      <c r="S18615" t="s">
        <v>192</v>
      </c>
      <c r="T18615" t="s">
        <v>212</v>
      </c>
    </row>
    <row r="18616" spans="1:20" hidden="1" x14ac:dyDescent="0.35">
      <c r="A18616">
        <v>18554</v>
      </c>
      <c r="B18616">
        <v>1038.0405108750001</v>
      </c>
      <c r="C18616">
        <v>2.3409999994328199E-4</v>
      </c>
      <c r="D18616">
        <v>334251602214912</v>
      </c>
      <c r="E18616" t="s">
        <v>102</v>
      </c>
      <c r="F18616" t="s">
        <v>102</v>
      </c>
      <c r="G18616" t="s">
        <v>113</v>
      </c>
      <c r="H18616" t="s">
        <v>12</v>
      </c>
      <c r="J18616">
        <v>440</v>
      </c>
      <c r="K18616" t="s">
        <v>102</v>
      </c>
      <c r="L18616" t="s">
        <v>102</v>
      </c>
      <c r="M18616" t="s">
        <v>114</v>
      </c>
      <c r="N18616">
        <v>7</v>
      </c>
      <c r="O18616">
        <v>0</v>
      </c>
      <c r="P18616" t="s">
        <v>115</v>
      </c>
      <c r="Q18616">
        <v>33</v>
      </c>
      <c r="R18616" t="s">
        <v>187</v>
      </c>
      <c r="S18616">
        <v>14</v>
      </c>
      <c r="T18616">
        <v>45</v>
      </c>
    </row>
    <row r="18617" spans="1:20" hidden="1" x14ac:dyDescent="0.35">
      <c r="A18617">
        <v>18555</v>
      </c>
      <c r="B18617">
        <v>1038.0556876749999</v>
      </c>
      <c r="C18617">
        <v>1.51768000000629E-2</v>
      </c>
      <c r="D18617">
        <v>362838904537088</v>
      </c>
      <c r="E18617" t="s">
        <v>102</v>
      </c>
      <c r="F18617" t="s">
        <v>102</v>
      </c>
      <c r="G18617" t="s">
        <v>117</v>
      </c>
      <c r="H18617" t="s">
        <v>12</v>
      </c>
      <c r="J18617">
        <v>441</v>
      </c>
      <c r="K18617" t="s">
        <v>102</v>
      </c>
      <c r="L18617" t="s">
        <v>102</v>
      </c>
      <c r="M18617">
        <v>1</v>
      </c>
      <c r="N18617" t="s">
        <v>160</v>
      </c>
      <c r="O18617">
        <v>3</v>
      </c>
      <c r="P18617" t="s">
        <v>215</v>
      </c>
      <c r="Q18617">
        <v>14</v>
      </c>
      <c r="R18617">
        <v>7</v>
      </c>
      <c r="S18617">
        <v>37</v>
      </c>
      <c r="T18617">
        <v>0</v>
      </c>
    </row>
    <row r="18618" spans="1:20" hidden="1" x14ac:dyDescent="0.35">
      <c r="A18618">
        <v>18556</v>
      </c>
      <c r="B18618">
        <v>1038.075290475</v>
      </c>
      <c r="C18618">
        <v>1.9602799999802301E-2</v>
      </c>
      <c r="D18618">
        <v>67371008</v>
      </c>
      <c r="E18618" t="s">
        <v>102</v>
      </c>
      <c r="F18618" t="s">
        <v>102</v>
      </c>
      <c r="G18618" t="s">
        <v>103</v>
      </c>
      <c r="H18618" t="s">
        <v>12</v>
      </c>
      <c r="J18618">
        <v>777</v>
      </c>
      <c r="K18618" t="s">
        <v>102</v>
      </c>
      <c r="L18618" t="s">
        <v>102</v>
      </c>
      <c r="M18618">
        <v>2</v>
      </c>
      <c r="N18618">
        <v>80</v>
      </c>
    </row>
    <row r="18619" spans="1:20" x14ac:dyDescent="0.35">
      <c r="A18619">
        <v>18557</v>
      </c>
      <c r="B18619">
        <v>1038.1181749750001</v>
      </c>
      <c r="C18619">
        <v>4.2884500000127397E-2</v>
      </c>
      <c r="D18619">
        <v>283674067337216</v>
      </c>
      <c r="E18619" t="s">
        <v>102</v>
      </c>
      <c r="F18619" t="s">
        <v>102</v>
      </c>
      <c r="G18619" t="s">
        <v>120</v>
      </c>
      <c r="H18619" t="s">
        <v>12</v>
      </c>
      <c r="J18619" t="s">
        <v>121</v>
      </c>
      <c r="K18619" t="s">
        <v>102</v>
      </c>
      <c r="L18619" t="s">
        <v>102</v>
      </c>
      <c r="M18619">
        <v>0</v>
      </c>
      <c r="N18619">
        <v>20</v>
      </c>
    </row>
    <row r="18620" spans="1:20" hidden="1" x14ac:dyDescent="0.35">
      <c r="A18620">
        <v>18558</v>
      </c>
      <c r="B18620">
        <v>1038.1542086750001</v>
      </c>
      <c r="C18620">
        <v>3.6033699999961699E-2</v>
      </c>
      <c r="D18620">
        <v>67371008</v>
      </c>
      <c r="E18620" t="s">
        <v>102</v>
      </c>
      <c r="F18620" t="s">
        <v>102</v>
      </c>
      <c r="G18620" t="s">
        <v>103</v>
      </c>
      <c r="H18620" t="s">
        <v>12</v>
      </c>
      <c r="J18620">
        <v>777</v>
      </c>
      <c r="K18620" t="s">
        <v>102</v>
      </c>
      <c r="L18620" t="s">
        <v>102</v>
      </c>
      <c r="M18620">
        <v>2</v>
      </c>
      <c r="N18620">
        <v>80</v>
      </c>
    </row>
    <row r="18621" spans="1:20" x14ac:dyDescent="0.35">
      <c r="A18621">
        <v>18559</v>
      </c>
      <c r="B18621">
        <v>1038.2174992749999</v>
      </c>
      <c r="C18621">
        <v>6.3290600000073E-2</v>
      </c>
      <c r="D18621">
        <v>67371008</v>
      </c>
      <c r="E18621" t="s">
        <v>102</v>
      </c>
      <c r="F18621" t="s">
        <v>102</v>
      </c>
      <c r="G18621" t="s">
        <v>120</v>
      </c>
      <c r="H18621" t="s">
        <v>12</v>
      </c>
      <c r="J18621" t="s">
        <v>121</v>
      </c>
      <c r="K18621" t="s">
        <v>102</v>
      </c>
      <c r="L18621" t="s">
        <v>102</v>
      </c>
      <c r="M18621">
        <v>0</v>
      </c>
      <c r="N18621">
        <v>20</v>
      </c>
    </row>
    <row r="18622" spans="1:20" hidden="1" x14ac:dyDescent="0.35">
      <c r="A18622">
        <v>18560</v>
      </c>
      <c r="B18622">
        <v>1038.2309545999999</v>
      </c>
      <c r="C18622">
        <v>1.34553249999953E-2</v>
      </c>
      <c r="D18622">
        <v>284773578964992</v>
      </c>
      <c r="E18622" t="s">
        <v>102</v>
      </c>
      <c r="F18622" t="s">
        <v>102</v>
      </c>
      <c r="G18622" t="s">
        <v>124</v>
      </c>
      <c r="H18622" t="s">
        <v>12</v>
      </c>
      <c r="J18622" t="s">
        <v>125</v>
      </c>
      <c r="K18622" t="s">
        <v>102</v>
      </c>
      <c r="L18622" t="s">
        <v>102</v>
      </c>
      <c r="M18622">
        <v>93</v>
      </c>
      <c r="N18622" t="s">
        <v>126</v>
      </c>
    </row>
    <row r="18623" spans="1:20" hidden="1" x14ac:dyDescent="0.35">
      <c r="A18623">
        <v>18561</v>
      </c>
      <c r="B18623">
        <v>1038.2344304000001</v>
      </c>
      <c r="C18623">
        <v>3.4757999999328599E-3</v>
      </c>
      <c r="D18623">
        <v>67371008</v>
      </c>
      <c r="E18623" t="s">
        <v>102</v>
      </c>
      <c r="F18623" t="s">
        <v>102</v>
      </c>
      <c r="G18623" t="s">
        <v>103</v>
      </c>
      <c r="H18623" t="s">
        <v>12</v>
      </c>
      <c r="J18623">
        <v>777</v>
      </c>
      <c r="K18623" t="s">
        <v>102</v>
      </c>
      <c r="L18623" t="s">
        <v>102</v>
      </c>
      <c r="M18623">
        <v>2</v>
      </c>
      <c r="N18623">
        <v>80</v>
      </c>
    </row>
    <row r="18624" spans="1:20" hidden="1" x14ac:dyDescent="0.35">
      <c r="A18624">
        <v>18562</v>
      </c>
      <c r="B18624">
        <v>1038.3101873999999</v>
      </c>
      <c r="C18624">
        <v>7.5757000000066896E-2</v>
      </c>
      <c r="D18624">
        <v>67371008</v>
      </c>
      <c r="E18624" t="s">
        <v>102</v>
      </c>
      <c r="F18624" t="s">
        <v>102</v>
      </c>
      <c r="G18624" t="s">
        <v>103</v>
      </c>
      <c r="H18624" t="s">
        <v>12</v>
      </c>
      <c r="J18624">
        <v>777</v>
      </c>
      <c r="K18624" t="s">
        <v>102</v>
      </c>
      <c r="L18624" t="s">
        <v>102</v>
      </c>
      <c r="M18624">
        <v>2</v>
      </c>
      <c r="N18624">
        <v>80</v>
      </c>
    </row>
    <row r="18625" spans="1:14" x14ac:dyDescent="0.35">
      <c r="A18625">
        <v>18563</v>
      </c>
      <c r="B18625">
        <v>1038.3178210000001</v>
      </c>
      <c r="C18625">
        <v>7.6335999999628196E-3</v>
      </c>
      <c r="D18625">
        <v>67371008</v>
      </c>
      <c r="E18625" t="s">
        <v>102</v>
      </c>
      <c r="F18625" t="s">
        <v>102</v>
      </c>
      <c r="G18625" t="s">
        <v>120</v>
      </c>
      <c r="H18625" t="s">
        <v>12</v>
      </c>
      <c r="J18625" t="s">
        <v>121</v>
      </c>
      <c r="K18625" t="s">
        <v>102</v>
      </c>
      <c r="L18625" t="s">
        <v>102</v>
      </c>
      <c r="M18625">
        <v>0</v>
      </c>
      <c r="N18625">
        <v>20</v>
      </c>
    </row>
    <row r="18626" spans="1:14" hidden="1" x14ac:dyDescent="0.35">
      <c r="A18626">
        <v>18564</v>
      </c>
      <c r="B18626">
        <v>1038.3850904999999</v>
      </c>
      <c r="C18626">
        <v>6.7269500000065804E-2</v>
      </c>
      <c r="D18626">
        <v>67371008</v>
      </c>
      <c r="E18626" t="s">
        <v>102</v>
      </c>
      <c r="F18626" t="s">
        <v>102</v>
      </c>
      <c r="G18626" t="s">
        <v>103</v>
      </c>
      <c r="H18626" t="s">
        <v>12</v>
      </c>
      <c r="J18626">
        <v>777</v>
      </c>
      <c r="K18626" t="s">
        <v>102</v>
      </c>
      <c r="L18626" t="s">
        <v>102</v>
      </c>
      <c r="M18626">
        <v>2</v>
      </c>
      <c r="N18626">
        <v>80</v>
      </c>
    </row>
    <row r="18627" spans="1:14" hidden="1" x14ac:dyDescent="0.35">
      <c r="A18627">
        <v>18565</v>
      </c>
      <c r="B18627">
        <v>1038.4318854999999</v>
      </c>
      <c r="C18627">
        <v>4.67949999999746E-2</v>
      </c>
      <c r="D18627">
        <v>67371008</v>
      </c>
      <c r="E18627" t="s">
        <v>102</v>
      </c>
      <c r="F18627" t="s">
        <v>102</v>
      </c>
      <c r="G18627" t="s">
        <v>124</v>
      </c>
      <c r="H18627" t="s">
        <v>12</v>
      </c>
      <c r="J18627" t="s">
        <v>125</v>
      </c>
      <c r="K18627" t="s">
        <v>102</v>
      </c>
      <c r="L18627" t="s">
        <v>102</v>
      </c>
      <c r="M18627">
        <v>93</v>
      </c>
      <c r="N18627" t="s">
        <v>126</v>
      </c>
    </row>
    <row r="18628" spans="1:14" hidden="1" x14ac:dyDescent="0.35">
      <c r="A18628">
        <v>18566</v>
      </c>
      <c r="B18628">
        <v>1038.4765185250001</v>
      </c>
      <c r="C18628">
        <v>4.4633024999939097E-2</v>
      </c>
      <c r="D18628">
        <v>67371008</v>
      </c>
      <c r="E18628" t="s">
        <v>102</v>
      </c>
      <c r="F18628" t="s">
        <v>102</v>
      </c>
      <c r="G18628" t="s">
        <v>103</v>
      </c>
      <c r="H18628" t="s">
        <v>12</v>
      </c>
      <c r="J18628">
        <v>777</v>
      </c>
      <c r="K18628" t="s">
        <v>102</v>
      </c>
      <c r="L18628" t="s">
        <v>102</v>
      </c>
      <c r="M18628">
        <v>2</v>
      </c>
      <c r="N18628">
        <v>80</v>
      </c>
    </row>
    <row r="18629" spans="1:14" hidden="1" x14ac:dyDescent="0.35">
      <c r="A18629">
        <v>18567</v>
      </c>
      <c r="B18629">
        <v>1038.5582151250001</v>
      </c>
      <c r="C18629">
        <v>8.1696599999986505E-2</v>
      </c>
      <c r="D18629">
        <v>67371008</v>
      </c>
      <c r="E18629" t="s">
        <v>102</v>
      </c>
      <c r="F18629" t="s">
        <v>102</v>
      </c>
      <c r="G18629" t="s">
        <v>103</v>
      </c>
      <c r="H18629" t="s">
        <v>12</v>
      </c>
      <c r="J18629">
        <v>777</v>
      </c>
      <c r="K18629" t="s">
        <v>102</v>
      </c>
      <c r="L18629" t="s">
        <v>102</v>
      </c>
      <c r="M18629">
        <v>2</v>
      </c>
      <c r="N18629">
        <v>80</v>
      </c>
    </row>
    <row r="18630" spans="1:14" x14ac:dyDescent="0.35">
      <c r="A18630">
        <v>18568</v>
      </c>
      <c r="B18630">
        <v>1038.6072371</v>
      </c>
      <c r="C18630">
        <v>4.9021974999959597E-2</v>
      </c>
      <c r="D18630">
        <v>283674067337216</v>
      </c>
      <c r="E18630" t="s">
        <v>102</v>
      </c>
      <c r="F18630" t="s">
        <v>102</v>
      </c>
      <c r="G18630" t="s">
        <v>120</v>
      </c>
      <c r="H18630" t="s">
        <v>12</v>
      </c>
      <c r="J18630" t="s">
        <v>121</v>
      </c>
      <c r="K18630" t="s">
        <v>102</v>
      </c>
      <c r="L18630" t="s">
        <v>102</v>
      </c>
      <c r="M18630">
        <v>0</v>
      </c>
      <c r="N18630">
        <v>12</v>
      </c>
    </row>
    <row r="18631" spans="1:14" hidden="1" x14ac:dyDescent="0.35">
      <c r="A18631">
        <v>18569</v>
      </c>
      <c r="B18631">
        <v>1038.6349633</v>
      </c>
      <c r="C18631">
        <v>2.7726199999960899E-2</v>
      </c>
      <c r="D18631">
        <v>282574555709440</v>
      </c>
      <c r="E18631" t="s">
        <v>102</v>
      </c>
      <c r="F18631" t="s">
        <v>102</v>
      </c>
      <c r="G18631" t="s">
        <v>124</v>
      </c>
      <c r="H18631" t="s">
        <v>12</v>
      </c>
      <c r="J18631" t="s">
        <v>125</v>
      </c>
      <c r="K18631" t="s">
        <v>102</v>
      </c>
      <c r="L18631" t="s">
        <v>102</v>
      </c>
      <c r="M18631">
        <v>88</v>
      </c>
      <c r="N18631" t="s">
        <v>126</v>
      </c>
    </row>
    <row r="18632" spans="1:14" hidden="1" x14ac:dyDescent="0.35">
      <c r="A18632">
        <v>18570</v>
      </c>
      <c r="B18632">
        <v>1038.6384472249999</v>
      </c>
      <c r="C18632">
        <v>3.4839250001823499E-3</v>
      </c>
      <c r="D18632">
        <v>67371008</v>
      </c>
      <c r="E18632" t="s">
        <v>102</v>
      </c>
      <c r="F18632" t="s">
        <v>102</v>
      </c>
      <c r="G18632" t="s">
        <v>103</v>
      </c>
      <c r="H18632" t="s">
        <v>12</v>
      </c>
      <c r="J18632">
        <v>777</v>
      </c>
      <c r="K18632" t="s">
        <v>102</v>
      </c>
      <c r="L18632" t="s">
        <v>102</v>
      </c>
      <c r="M18632">
        <v>2</v>
      </c>
      <c r="N18632">
        <v>80</v>
      </c>
    </row>
    <row r="18633" spans="1:14" x14ac:dyDescent="0.35">
      <c r="A18633">
        <v>18571</v>
      </c>
      <c r="B18633">
        <v>1038.6946724249999</v>
      </c>
      <c r="C18633">
        <v>5.6225199999971602E-2</v>
      </c>
      <c r="D18633">
        <v>67371008</v>
      </c>
      <c r="E18633" t="s">
        <v>102</v>
      </c>
      <c r="F18633" t="s">
        <v>102</v>
      </c>
      <c r="G18633" t="s">
        <v>120</v>
      </c>
      <c r="H18633" t="s">
        <v>12</v>
      </c>
      <c r="J18633" t="s">
        <v>121</v>
      </c>
      <c r="K18633" t="s">
        <v>102</v>
      </c>
      <c r="L18633" t="s">
        <v>102</v>
      </c>
      <c r="M18633">
        <v>0</v>
      </c>
      <c r="N18633">
        <v>12</v>
      </c>
    </row>
    <row r="18634" spans="1:14" hidden="1" x14ac:dyDescent="0.35">
      <c r="A18634">
        <v>18572</v>
      </c>
      <c r="B18634">
        <v>1038.7140373</v>
      </c>
      <c r="C18634">
        <v>1.9364874999837401E-2</v>
      </c>
      <c r="D18634">
        <v>67371008</v>
      </c>
      <c r="E18634" t="s">
        <v>102</v>
      </c>
      <c r="F18634" t="s">
        <v>102</v>
      </c>
      <c r="G18634" t="s">
        <v>103</v>
      </c>
      <c r="H18634" t="s">
        <v>12</v>
      </c>
      <c r="J18634">
        <v>777</v>
      </c>
      <c r="K18634" t="s">
        <v>102</v>
      </c>
      <c r="L18634" t="s">
        <v>102</v>
      </c>
      <c r="M18634">
        <v>2</v>
      </c>
      <c r="N18634">
        <v>80</v>
      </c>
    </row>
    <row r="18635" spans="1:14" hidden="1" x14ac:dyDescent="0.35">
      <c r="A18635">
        <v>18573</v>
      </c>
      <c r="B18635">
        <v>1038.7891063</v>
      </c>
      <c r="C18635">
        <v>7.5068999999984898E-2</v>
      </c>
      <c r="D18635">
        <v>67371008</v>
      </c>
      <c r="E18635" t="s">
        <v>102</v>
      </c>
      <c r="F18635" t="s">
        <v>102</v>
      </c>
      <c r="G18635" t="s">
        <v>103</v>
      </c>
      <c r="H18635" t="s">
        <v>12</v>
      </c>
      <c r="J18635">
        <v>777</v>
      </c>
      <c r="K18635" t="s">
        <v>102</v>
      </c>
      <c r="L18635" t="s">
        <v>102</v>
      </c>
      <c r="M18635">
        <v>2</v>
      </c>
      <c r="N18635">
        <v>80</v>
      </c>
    </row>
    <row r="18636" spans="1:14" x14ac:dyDescent="0.35">
      <c r="A18636">
        <v>18574</v>
      </c>
      <c r="B18636">
        <v>1038.7950119</v>
      </c>
      <c r="C18636">
        <v>5.9056000000055004E-3</v>
      </c>
      <c r="D18636">
        <v>67371008</v>
      </c>
      <c r="E18636" t="s">
        <v>102</v>
      </c>
      <c r="F18636" t="s">
        <v>102</v>
      </c>
      <c r="G18636" t="s">
        <v>120</v>
      </c>
      <c r="H18636" t="s">
        <v>12</v>
      </c>
      <c r="J18636" t="s">
        <v>121</v>
      </c>
      <c r="K18636" t="s">
        <v>102</v>
      </c>
      <c r="L18636" t="s">
        <v>102</v>
      </c>
      <c r="M18636">
        <v>0</v>
      </c>
      <c r="N18636">
        <v>12</v>
      </c>
    </row>
    <row r="18637" spans="1:14" hidden="1" x14ac:dyDescent="0.35">
      <c r="A18637">
        <v>18575</v>
      </c>
      <c r="B18637">
        <v>1038.8360292750001</v>
      </c>
      <c r="C18637">
        <v>4.10173750001376E-2</v>
      </c>
      <c r="D18637">
        <v>67371008</v>
      </c>
      <c r="E18637" t="s">
        <v>102</v>
      </c>
      <c r="F18637" t="s">
        <v>102</v>
      </c>
      <c r="G18637" t="s">
        <v>124</v>
      </c>
      <c r="H18637" t="s">
        <v>12</v>
      </c>
      <c r="J18637" t="s">
        <v>125</v>
      </c>
      <c r="K18637" t="s">
        <v>102</v>
      </c>
      <c r="L18637" t="s">
        <v>102</v>
      </c>
      <c r="M18637">
        <v>88</v>
      </c>
      <c r="N18637" t="s">
        <v>126</v>
      </c>
    </row>
    <row r="18638" spans="1:14" hidden="1" x14ac:dyDescent="0.35">
      <c r="A18638">
        <v>18576</v>
      </c>
      <c r="B18638">
        <v>1038.8773487000001</v>
      </c>
      <c r="C18638">
        <v>4.1319424999983298E-2</v>
      </c>
      <c r="D18638">
        <v>67371008</v>
      </c>
      <c r="E18638" t="s">
        <v>102</v>
      </c>
      <c r="F18638" t="s">
        <v>102</v>
      </c>
      <c r="G18638" t="s">
        <v>103</v>
      </c>
      <c r="H18638" t="s">
        <v>12</v>
      </c>
      <c r="J18638">
        <v>777</v>
      </c>
      <c r="K18638" t="s">
        <v>102</v>
      </c>
      <c r="L18638" t="s">
        <v>102</v>
      </c>
      <c r="M18638">
        <v>2</v>
      </c>
      <c r="N18638">
        <v>80</v>
      </c>
    </row>
    <row r="18639" spans="1:14" x14ac:dyDescent="0.35">
      <c r="A18639">
        <v>18577</v>
      </c>
      <c r="B18639">
        <v>1038.8943254000001</v>
      </c>
      <c r="C18639">
        <v>1.6976699999986501E-2</v>
      </c>
      <c r="D18639">
        <v>67371008</v>
      </c>
      <c r="E18639" t="s">
        <v>102</v>
      </c>
      <c r="F18639" t="s">
        <v>102</v>
      </c>
      <c r="G18639" t="s">
        <v>120</v>
      </c>
      <c r="H18639" t="s">
        <v>12</v>
      </c>
      <c r="J18639" t="s">
        <v>121</v>
      </c>
      <c r="K18639" t="s">
        <v>102</v>
      </c>
      <c r="L18639" t="s">
        <v>102</v>
      </c>
      <c r="M18639">
        <v>0</v>
      </c>
      <c r="N18639">
        <v>12</v>
      </c>
    </row>
    <row r="18640" spans="1:14" hidden="1" x14ac:dyDescent="0.35">
      <c r="A18640">
        <v>18578</v>
      </c>
      <c r="B18640">
        <v>1038.955869375</v>
      </c>
      <c r="C18640">
        <v>6.1543974999949499E-2</v>
      </c>
      <c r="D18640">
        <v>67371008</v>
      </c>
      <c r="E18640" t="s">
        <v>102</v>
      </c>
      <c r="F18640" t="s">
        <v>102</v>
      </c>
      <c r="G18640" t="s">
        <v>103</v>
      </c>
      <c r="H18640" t="s">
        <v>12</v>
      </c>
      <c r="J18640">
        <v>777</v>
      </c>
      <c r="K18640" t="s">
        <v>102</v>
      </c>
      <c r="L18640" t="s">
        <v>102</v>
      </c>
      <c r="M18640">
        <v>2</v>
      </c>
      <c r="N18640">
        <v>80</v>
      </c>
    </row>
    <row r="18641" spans="1:20" x14ac:dyDescent="0.35">
      <c r="A18641">
        <v>18579</v>
      </c>
      <c r="B18641">
        <v>1038.9946541500001</v>
      </c>
      <c r="C18641">
        <v>3.8784775000067301E-2</v>
      </c>
      <c r="D18641">
        <v>67371008</v>
      </c>
      <c r="E18641" t="s">
        <v>102</v>
      </c>
      <c r="F18641" t="s">
        <v>102</v>
      </c>
      <c r="G18641" t="s">
        <v>120</v>
      </c>
      <c r="H18641" t="s">
        <v>12</v>
      </c>
      <c r="J18641" t="s">
        <v>121</v>
      </c>
      <c r="K18641" t="s">
        <v>102</v>
      </c>
      <c r="L18641" t="s">
        <v>102</v>
      </c>
      <c r="M18641">
        <v>0</v>
      </c>
      <c r="N18641">
        <v>12</v>
      </c>
    </row>
    <row r="18642" spans="1:20" hidden="1" x14ac:dyDescent="0.35">
      <c r="A18642">
        <v>18580</v>
      </c>
      <c r="B18642">
        <v>1039.0303818499999</v>
      </c>
      <c r="C18642">
        <v>3.5727700000052202E-2</v>
      </c>
      <c r="D18642">
        <v>67371008</v>
      </c>
      <c r="E18642" t="s">
        <v>102</v>
      </c>
      <c r="F18642" t="s">
        <v>102</v>
      </c>
      <c r="G18642" t="s">
        <v>103</v>
      </c>
      <c r="H18642" t="s">
        <v>12</v>
      </c>
      <c r="J18642">
        <v>777</v>
      </c>
      <c r="K18642" t="s">
        <v>102</v>
      </c>
      <c r="L18642" t="s">
        <v>102</v>
      </c>
      <c r="M18642">
        <v>2</v>
      </c>
      <c r="N18642">
        <v>80</v>
      </c>
    </row>
    <row r="18643" spans="1:20" hidden="1" x14ac:dyDescent="0.35">
      <c r="A18643">
        <v>18581</v>
      </c>
      <c r="B18643">
        <v>1039.0371015000001</v>
      </c>
      <c r="C18643">
        <v>6.7196499999226901E-3</v>
      </c>
      <c r="D18643">
        <v>67371008</v>
      </c>
      <c r="E18643" t="s">
        <v>102</v>
      </c>
      <c r="F18643" t="s">
        <v>102</v>
      </c>
      <c r="G18643" t="s">
        <v>124</v>
      </c>
      <c r="H18643" t="s">
        <v>12</v>
      </c>
      <c r="J18643" t="s">
        <v>125</v>
      </c>
      <c r="K18643" t="s">
        <v>102</v>
      </c>
      <c r="L18643" t="s">
        <v>102</v>
      </c>
      <c r="M18643">
        <v>88</v>
      </c>
      <c r="N18643" t="s">
        <v>126</v>
      </c>
    </row>
    <row r="18644" spans="1:20" x14ac:dyDescent="0.35">
      <c r="A18644">
        <v>18582</v>
      </c>
      <c r="B18644">
        <v>1039.0950066</v>
      </c>
      <c r="C18644">
        <v>5.7905099999970802E-2</v>
      </c>
      <c r="D18644">
        <v>283674067337216</v>
      </c>
      <c r="E18644" t="s">
        <v>102</v>
      </c>
      <c r="F18644" t="s">
        <v>102</v>
      </c>
      <c r="G18644" t="s">
        <v>120</v>
      </c>
      <c r="H18644" t="s">
        <v>12</v>
      </c>
      <c r="J18644" t="s">
        <v>121</v>
      </c>
      <c r="K18644" t="s">
        <v>102</v>
      </c>
      <c r="L18644" t="s">
        <v>102</v>
      </c>
      <c r="M18644">
        <v>0</v>
      </c>
      <c r="N18644" t="s">
        <v>174</v>
      </c>
    </row>
    <row r="18645" spans="1:20" hidden="1" x14ac:dyDescent="0.35">
      <c r="A18645">
        <v>18583</v>
      </c>
      <c r="B18645">
        <v>1039.1050680000001</v>
      </c>
      <c r="C18645">
        <v>1.00614000000405E-2</v>
      </c>
      <c r="D18645">
        <v>67371008</v>
      </c>
      <c r="E18645" t="s">
        <v>102</v>
      </c>
      <c r="F18645" t="s">
        <v>102</v>
      </c>
      <c r="G18645" t="s">
        <v>103</v>
      </c>
      <c r="H18645" t="s">
        <v>12</v>
      </c>
      <c r="J18645">
        <v>777</v>
      </c>
      <c r="K18645" t="s">
        <v>102</v>
      </c>
      <c r="L18645" t="s">
        <v>102</v>
      </c>
      <c r="M18645">
        <v>2</v>
      </c>
      <c r="N18645">
        <v>80</v>
      </c>
    </row>
    <row r="18646" spans="1:20" hidden="1" x14ac:dyDescent="0.35">
      <c r="A18646">
        <v>18584</v>
      </c>
      <c r="B18646">
        <v>1039.1111116</v>
      </c>
      <c r="C18646">
        <v>6.0435999998844601E-3</v>
      </c>
      <c r="D18646">
        <v>283674067337216</v>
      </c>
      <c r="E18646" t="s">
        <v>102</v>
      </c>
      <c r="F18646" t="s">
        <v>102</v>
      </c>
      <c r="G18646" t="s">
        <v>104</v>
      </c>
      <c r="H18646" t="s">
        <v>12</v>
      </c>
      <c r="J18646" t="s">
        <v>105</v>
      </c>
      <c r="K18646" t="s">
        <v>102</v>
      </c>
      <c r="L18646" t="s">
        <v>102</v>
      </c>
      <c r="M18646">
        <v>0</v>
      </c>
      <c r="N18646" t="s">
        <v>174</v>
      </c>
      <c r="O18646">
        <v>0</v>
      </c>
      <c r="P18646">
        <v>1</v>
      </c>
      <c r="Q18646">
        <v>0</v>
      </c>
      <c r="R18646">
        <v>9</v>
      </c>
      <c r="S18646">
        <v>7</v>
      </c>
      <c r="T18646">
        <v>1</v>
      </c>
    </row>
    <row r="18647" spans="1:20" hidden="1" x14ac:dyDescent="0.35">
      <c r="A18647">
        <v>18585</v>
      </c>
      <c r="B18647">
        <v>1039.1113697000001</v>
      </c>
      <c r="C18647">
        <v>2.5810000011006201E-4</v>
      </c>
      <c r="D18647">
        <v>422212532436992</v>
      </c>
      <c r="E18647" t="s">
        <v>102</v>
      </c>
      <c r="F18647" t="s">
        <v>102</v>
      </c>
      <c r="G18647" t="s">
        <v>107</v>
      </c>
      <c r="H18647" t="s">
        <v>12</v>
      </c>
      <c r="J18647" t="s">
        <v>108</v>
      </c>
      <c r="K18647" t="s">
        <v>102</v>
      </c>
      <c r="L18647" t="s">
        <v>102</v>
      </c>
      <c r="M18647" t="s">
        <v>109</v>
      </c>
      <c r="N18647">
        <v>53</v>
      </c>
      <c r="O18647">
        <v>45</v>
      </c>
      <c r="P18647" t="s">
        <v>196</v>
      </c>
      <c r="Q18647" t="s">
        <v>111</v>
      </c>
      <c r="R18647" t="s">
        <v>181</v>
      </c>
      <c r="S18647" t="s">
        <v>192</v>
      </c>
      <c r="T18647" t="s">
        <v>192</v>
      </c>
    </row>
    <row r="18648" spans="1:20" hidden="1" x14ac:dyDescent="0.35">
      <c r="A18648">
        <v>18586</v>
      </c>
      <c r="B18648">
        <v>1039.1116099000001</v>
      </c>
      <c r="C18648">
        <v>2.4020000000746201E-4</v>
      </c>
      <c r="D18648">
        <v>334251602214912</v>
      </c>
      <c r="E18648" t="s">
        <v>102</v>
      </c>
      <c r="F18648" t="s">
        <v>102</v>
      </c>
      <c r="G18648" t="s">
        <v>113</v>
      </c>
      <c r="H18648" t="s">
        <v>12</v>
      </c>
      <c r="J18648">
        <v>440</v>
      </c>
      <c r="K18648" t="s">
        <v>102</v>
      </c>
      <c r="L18648" t="s">
        <v>102</v>
      </c>
      <c r="M18648" t="s">
        <v>114</v>
      </c>
      <c r="N18648">
        <v>7</v>
      </c>
      <c r="O18648">
        <v>0</v>
      </c>
      <c r="P18648" t="s">
        <v>115</v>
      </c>
      <c r="Q18648">
        <v>0</v>
      </c>
      <c r="R18648">
        <v>90</v>
      </c>
      <c r="S18648">
        <v>14</v>
      </c>
      <c r="T18648">
        <v>45</v>
      </c>
    </row>
    <row r="18649" spans="1:20" hidden="1" x14ac:dyDescent="0.35">
      <c r="A18649">
        <v>18587</v>
      </c>
      <c r="B18649">
        <v>1039.1267926</v>
      </c>
      <c r="C18649">
        <v>1.5182699999968401E-2</v>
      </c>
      <c r="D18649">
        <v>362838904537088</v>
      </c>
      <c r="E18649" t="s">
        <v>102</v>
      </c>
      <c r="F18649" t="s">
        <v>102</v>
      </c>
      <c r="G18649" t="s">
        <v>117</v>
      </c>
      <c r="H18649" t="s">
        <v>12</v>
      </c>
      <c r="J18649">
        <v>441</v>
      </c>
      <c r="K18649" t="s">
        <v>102</v>
      </c>
      <c r="L18649" t="s">
        <v>102</v>
      </c>
      <c r="M18649">
        <v>1</v>
      </c>
      <c r="N18649" t="s">
        <v>250</v>
      </c>
      <c r="O18649">
        <v>3</v>
      </c>
      <c r="P18649" t="s">
        <v>234</v>
      </c>
      <c r="Q18649">
        <v>14</v>
      </c>
      <c r="R18649">
        <v>7</v>
      </c>
      <c r="S18649">
        <v>38</v>
      </c>
      <c r="T18649">
        <v>0</v>
      </c>
    </row>
    <row r="18650" spans="1:20" hidden="1" x14ac:dyDescent="0.35">
      <c r="A18650">
        <v>18588</v>
      </c>
      <c r="B18650">
        <v>1039.1808990750001</v>
      </c>
      <c r="C18650">
        <v>5.4106475000025897E-2</v>
      </c>
      <c r="D18650">
        <v>67371008</v>
      </c>
      <c r="E18650" t="s">
        <v>102</v>
      </c>
      <c r="F18650" t="s">
        <v>102</v>
      </c>
      <c r="G18650" t="s">
        <v>103</v>
      </c>
      <c r="H18650" t="s">
        <v>12</v>
      </c>
      <c r="J18650">
        <v>777</v>
      </c>
      <c r="K18650" t="s">
        <v>102</v>
      </c>
      <c r="L18650" t="s">
        <v>102</v>
      </c>
      <c r="M18650">
        <v>2</v>
      </c>
      <c r="N18650">
        <v>80</v>
      </c>
    </row>
    <row r="18651" spans="1:20" x14ac:dyDescent="0.35">
      <c r="A18651">
        <v>18589</v>
      </c>
      <c r="B18651">
        <v>1039.1943501999999</v>
      </c>
      <c r="C18651">
        <v>1.34511250000741E-2</v>
      </c>
      <c r="D18651">
        <v>283674067337216</v>
      </c>
      <c r="E18651" t="s">
        <v>102</v>
      </c>
      <c r="F18651" t="s">
        <v>102</v>
      </c>
      <c r="G18651" t="s">
        <v>120</v>
      </c>
      <c r="H18651" t="s">
        <v>12</v>
      </c>
      <c r="J18651" t="s">
        <v>121</v>
      </c>
      <c r="K18651" t="s">
        <v>102</v>
      </c>
      <c r="L18651" t="s">
        <v>102</v>
      </c>
      <c r="M18651">
        <v>0</v>
      </c>
      <c r="N18651">
        <v>9</v>
      </c>
    </row>
    <row r="18652" spans="1:20" hidden="1" x14ac:dyDescent="0.35">
      <c r="A18652">
        <v>18590</v>
      </c>
      <c r="B18652">
        <v>1039.237763375</v>
      </c>
      <c r="C18652">
        <v>4.3413174999841403E-2</v>
      </c>
      <c r="D18652">
        <v>282574555709440</v>
      </c>
      <c r="E18652" t="s">
        <v>102</v>
      </c>
      <c r="F18652" t="s">
        <v>102</v>
      </c>
      <c r="G18652" t="s">
        <v>124</v>
      </c>
      <c r="H18652" t="s">
        <v>12</v>
      </c>
      <c r="J18652" t="s">
        <v>125</v>
      </c>
      <c r="K18652" t="s">
        <v>102</v>
      </c>
      <c r="L18652" t="s">
        <v>102</v>
      </c>
      <c r="M18652">
        <v>82</v>
      </c>
      <c r="N18652" t="s">
        <v>126</v>
      </c>
    </row>
    <row r="18653" spans="1:20" hidden="1" x14ac:dyDescent="0.35">
      <c r="A18653">
        <v>18591</v>
      </c>
      <c r="B18653">
        <v>1039.2585681</v>
      </c>
      <c r="C18653">
        <v>2.0804725000061801E-2</v>
      </c>
      <c r="D18653">
        <v>67371008</v>
      </c>
      <c r="E18653" t="s">
        <v>102</v>
      </c>
      <c r="F18653" t="s">
        <v>102</v>
      </c>
      <c r="G18653" t="s">
        <v>103</v>
      </c>
      <c r="H18653" t="s">
        <v>12</v>
      </c>
      <c r="J18653">
        <v>777</v>
      </c>
      <c r="K18653" t="s">
        <v>102</v>
      </c>
      <c r="L18653" t="s">
        <v>102</v>
      </c>
      <c r="M18653">
        <v>2</v>
      </c>
      <c r="N18653">
        <v>80</v>
      </c>
    </row>
    <row r="18654" spans="1:20" hidden="1" x14ac:dyDescent="0.35">
      <c r="A18654">
        <v>18592</v>
      </c>
      <c r="B18654">
        <v>1039.3335810999999</v>
      </c>
      <c r="C18654">
        <v>7.5013000000126298E-2</v>
      </c>
      <c r="D18654">
        <v>67371008</v>
      </c>
      <c r="E18654" t="s">
        <v>102</v>
      </c>
      <c r="F18654" t="s">
        <v>102</v>
      </c>
      <c r="G18654" t="s">
        <v>103</v>
      </c>
      <c r="H18654" t="s">
        <v>12</v>
      </c>
      <c r="J18654">
        <v>777</v>
      </c>
      <c r="K18654" t="s">
        <v>102</v>
      </c>
      <c r="L18654" t="s">
        <v>102</v>
      </c>
      <c r="M18654">
        <v>2</v>
      </c>
      <c r="N18654">
        <v>80</v>
      </c>
    </row>
    <row r="18655" spans="1:20" hidden="1" x14ac:dyDescent="0.35">
      <c r="A18655">
        <v>18593</v>
      </c>
      <c r="B18655">
        <v>1039.408354225</v>
      </c>
      <c r="C18655">
        <v>7.4773124999865104E-2</v>
      </c>
      <c r="D18655">
        <v>67371008</v>
      </c>
      <c r="E18655" t="s">
        <v>102</v>
      </c>
      <c r="F18655" t="s">
        <v>102</v>
      </c>
      <c r="G18655" t="s">
        <v>103</v>
      </c>
      <c r="H18655" t="s">
        <v>12</v>
      </c>
      <c r="J18655">
        <v>777</v>
      </c>
      <c r="K18655" t="s">
        <v>102</v>
      </c>
      <c r="L18655" t="s">
        <v>102</v>
      </c>
      <c r="M18655">
        <v>2</v>
      </c>
      <c r="N18655">
        <v>80</v>
      </c>
    </row>
    <row r="18656" spans="1:20" x14ac:dyDescent="0.35">
      <c r="A18656">
        <v>18594</v>
      </c>
      <c r="B18656">
        <v>1039.4113421500001</v>
      </c>
      <c r="C18656">
        <v>2.9879250000703901E-3</v>
      </c>
      <c r="D18656">
        <v>283674067337216</v>
      </c>
      <c r="E18656" t="s">
        <v>102</v>
      </c>
      <c r="F18656" t="s">
        <v>102</v>
      </c>
      <c r="G18656" t="s">
        <v>120</v>
      </c>
      <c r="H18656" t="s">
        <v>12</v>
      </c>
      <c r="J18656" t="s">
        <v>121</v>
      </c>
      <c r="K18656" t="s">
        <v>102</v>
      </c>
      <c r="L18656" t="s">
        <v>102</v>
      </c>
      <c r="M18656">
        <v>0</v>
      </c>
      <c r="N18656">
        <v>0</v>
      </c>
    </row>
    <row r="18657" spans="1:14" hidden="1" x14ac:dyDescent="0.35">
      <c r="A18657">
        <v>18595</v>
      </c>
      <c r="B18657">
        <v>1039.4387023249999</v>
      </c>
      <c r="C18657">
        <v>2.7360175000012501E-2</v>
      </c>
      <c r="D18657">
        <v>67371008</v>
      </c>
      <c r="E18657" t="s">
        <v>102</v>
      </c>
      <c r="F18657" t="s">
        <v>102</v>
      </c>
      <c r="G18657" t="s">
        <v>124</v>
      </c>
      <c r="H18657" t="s">
        <v>12</v>
      </c>
      <c r="J18657" t="s">
        <v>125</v>
      </c>
      <c r="K18657" t="s">
        <v>102</v>
      </c>
      <c r="L18657" t="s">
        <v>102</v>
      </c>
      <c r="M18657">
        <v>82</v>
      </c>
      <c r="N18657" t="s">
        <v>126</v>
      </c>
    </row>
    <row r="18658" spans="1:14" hidden="1" x14ac:dyDescent="0.35">
      <c r="A18658">
        <v>18596</v>
      </c>
      <c r="B18658">
        <v>1039.4866453</v>
      </c>
      <c r="C18658">
        <v>4.7942974999841598E-2</v>
      </c>
      <c r="D18658">
        <v>67371008</v>
      </c>
      <c r="E18658" t="s">
        <v>102</v>
      </c>
      <c r="F18658" t="s">
        <v>102</v>
      </c>
      <c r="G18658" t="s">
        <v>103</v>
      </c>
      <c r="H18658" t="s">
        <v>12</v>
      </c>
      <c r="J18658">
        <v>777</v>
      </c>
      <c r="K18658" t="s">
        <v>102</v>
      </c>
      <c r="L18658" t="s">
        <v>102</v>
      </c>
      <c r="M18658">
        <v>2</v>
      </c>
      <c r="N18658">
        <v>80</v>
      </c>
    </row>
    <row r="18659" spans="1:14" hidden="1" x14ac:dyDescent="0.35">
      <c r="A18659">
        <v>18597</v>
      </c>
      <c r="B18659">
        <v>1039.5616903</v>
      </c>
      <c r="C18659">
        <v>7.5045000000045506E-2</v>
      </c>
      <c r="D18659">
        <v>67371008</v>
      </c>
      <c r="E18659" t="s">
        <v>102</v>
      </c>
      <c r="F18659" t="s">
        <v>102</v>
      </c>
      <c r="G18659" t="s">
        <v>103</v>
      </c>
      <c r="H18659" t="s">
        <v>12</v>
      </c>
      <c r="J18659">
        <v>777</v>
      </c>
      <c r="K18659" t="s">
        <v>102</v>
      </c>
      <c r="L18659" t="s">
        <v>102</v>
      </c>
      <c r="M18659">
        <v>2</v>
      </c>
      <c r="N18659">
        <v>80</v>
      </c>
    </row>
    <row r="18660" spans="1:14" x14ac:dyDescent="0.35">
      <c r="A18660">
        <v>18598</v>
      </c>
      <c r="B18660">
        <v>1039.5711596000001</v>
      </c>
      <c r="C18660">
        <v>9.4693000000916003E-3</v>
      </c>
      <c r="D18660">
        <v>67371008</v>
      </c>
      <c r="E18660" t="s">
        <v>102</v>
      </c>
      <c r="F18660" t="s">
        <v>102</v>
      </c>
      <c r="G18660" t="s">
        <v>120</v>
      </c>
      <c r="H18660" t="s">
        <v>12</v>
      </c>
      <c r="J18660" t="s">
        <v>121</v>
      </c>
      <c r="K18660" t="s">
        <v>102</v>
      </c>
      <c r="L18660" t="s">
        <v>102</v>
      </c>
      <c r="M18660">
        <v>0</v>
      </c>
      <c r="N18660">
        <v>0</v>
      </c>
    </row>
    <row r="18661" spans="1:14" hidden="1" x14ac:dyDescent="0.35">
      <c r="A18661">
        <v>18599</v>
      </c>
      <c r="B18661">
        <v>1039.636175225</v>
      </c>
      <c r="C18661">
        <v>6.5015624999887195E-2</v>
      </c>
      <c r="D18661">
        <v>67371008</v>
      </c>
      <c r="E18661" t="s">
        <v>102</v>
      </c>
      <c r="F18661" t="s">
        <v>102</v>
      </c>
      <c r="G18661" t="s">
        <v>103</v>
      </c>
      <c r="H18661" t="s">
        <v>12</v>
      </c>
      <c r="J18661">
        <v>777</v>
      </c>
      <c r="K18661" t="s">
        <v>102</v>
      </c>
      <c r="L18661" t="s">
        <v>102</v>
      </c>
      <c r="M18661">
        <v>2</v>
      </c>
      <c r="N18661">
        <v>80</v>
      </c>
    </row>
    <row r="18662" spans="1:14" hidden="1" x14ac:dyDescent="0.35">
      <c r="A18662">
        <v>18600</v>
      </c>
      <c r="B18662">
        <v>1039.6395832000001</v>
      </c>
      <c r="C18662">
        <v>3.4079750000728299E-3</v>
      </c>
      <c r="D18662">
        <v>67371008</v>
      </c>
      <c r="E18662" t="s">
        <v>102</v>
      </c>
      <c r="F18662" t="s">
        <v>102</v>
      </c>
      <c r="G18662" t="s">
        <v>124</v>
      </c>
      <c r="H18662" t="s">
        <v>12</v>
      </c>
      <c r="J18662" t="s">
        <v>125</v>
      </c>
      <c r="K18662" t="s">
        <v>102</v>
      </c>
      <c r="L18662" t="s">
        <v>102</v>
      </c>
      <c r="M18662">
        <v>82</v>
      </c>
      <c r="N18662" t="s">
        <v>126</v>
      </c>
    </row>
    <row r="18663" spans="1:14" x14ac:dyDescent="0.35">
      <c r="A18663">
        <v>18601</v>
      </c>
      <c r="B18663">
        <v>1039.6704685750001</v>
      </c>
      <c r="C18663">
        <v>3.0885375000025299E-2</v>
      </c>
      <c r="D18663">
        <v>67371008</v>
      </c>
      <c r="E18663" t="s">
        <v>102</v>
      </c>
      <c r="F18663" t="s">
        <v>102</v>
      </c>
      <c r="G18663" t="s">
        <v>120</v>
      </c>
      <c r="H18663" t="s">
        <v>12</v>
      </c>
      <c r="J18663" t="s">
        <v>121</v>
      </c>
      <c r="K18663" t="s">
        <v>102</v>
      </c>
      <c r="L18663" t="s">
        <v>102</v>
      </c>
      <c r="M18663">
        <v>0</v>
      </c>
      <c r="N18663">
        <v>0</v>
      </c>
    </row>
    <row r="18664" spans="1:14" hidden="1" x14ac:dyDescent="0.35">
      <c r="A18664">
        <v>18602</v>
      </c>
      <c r="B18664">
        <v>1039.7108500750001</v>
      </c>
      <c r="C18664">
        <v>4.0381499999966701E-2</v>
      </c>
      <c r="D18664">
        <v>67371008</v>
      </c>
      <c r="E18664" t="s">
        <v>102</v>
      </c>
      <c r="F18664" t="s">
        <v>102</v>
      </c>
      <c r="G18664" t="s">
        <v>103</v>
      </c>
      <c r="H18664" t="s">
        <v>12</v>
      </c>
      <c r="J18664">
        <v>777</v>
      </c>
      <c r="K18664" t="s">
        <v>102</v>
      </c>
      <c r="L18664" t="s">
        <v>102</v>
      </c>
      <c r="M18664">
        <v>2</v>
      </c>
      <c r="N18664">
        <v>80</v>
      </c>
    </row>
    <row r="18665" spans="1:14" x14ac:dyDescent="0.35">
      <c r="A18665">
        <v>18603</v>
      </c>
      <c r="B18665">
        <v>1039.7707969749999</v>
      </c>
      <c r="C18665">
        <v>5.99468999998862E-2</v>
      </c>
      <c r="D18665">
        <v>284773578964992</v>
      </c>
      <c r="E18665" t="s">
        <v>102</v>
      </c>
      <c r="F18665" t="s">
        <v>102</v>
      </c>
      <c r="G18665" t="s">
        <v>120</v>
      </c>
      <c r="H18665" t="s">
        <v>12</v>
      </c>
      <c r="J18665" t="s">
        <v>121</v>
      </c>
      <c r="K18665" t="s">
        <v>102</v>
      </c>
      <c r="L18665" t="s">
        <v>102</v>
      </c>
      <c r="M18665" t="s">
        <v>133</v>
      </c>
      <c r="N18665">
        <v>1</v>
      </c>
    </row>
    <row r="18666" spans="1:14" hidden="1" x14ac:dyDescent="0.35">
      <c r="A18666">
        <v>18604</v>
      </c>
      <c r="B18666">
        <v>1039.7893457749999</v>
      </c>
      <c r="C18666">
        <v>1.8548800000189599E-2</v>
      </c>
      <c r="D18666">
        <v>67371008</v>
      </c>
      <c r="E18666" t="s">
        <v>102</v>
      </c>
      <c r="F18666" t="s">
        <v>102</v>
      </c>
      <c r="G18666" t="s">
        <v>103</v>
      </c>
      <c r="H18666" t="s">
        <v>12</v>
      </c>
      <c r="J18666">
        <v>777</v>
      </c>
      <c r="K18666" t="s">
        <v>102</v>
      </c>
      <c r="L18666" t="s">
        <v>102</v>
      </c>
      <c r="M18666">
        <v>2</v>
      </c>
      <c r="N18666">
        <v>80</v>
      </c>
    </row>
    <row r="18667" spans="1:14" hidden="1" x14ac:dyDescent="0.35">
      <c r="A18667">
        <v>18605</v>
      </c>
      <c r="B18667">
        <v>1039.8393945749999</v>
      </c>
      <c r="C18667">
        <v>5.0048800000013202E-2</v>
      </c>
      <c r="D18667">
        <v>282574555709440</v>
      </c>
      <c r="E18667" t="s">
        <v>102</v>
      </c>
      <c r="F18667" t="s">
        <v>102</v>
      </c>
      <c r="G18667" t="s">
        <v>124</v>
      </c>
      <c r="H18667" t="s">
        <v>12</v>
      </c>
      <c r="J18667" t="s">
        <v>125</v>
      </c>
      <c r="K18667" t="s">
        <v>102</v>
      </c>
      <c r="L18667" t="s">
        <v>102</v>
      </c>
      <c r="M18667" t="s">
        <v>254</v>
      </c>
      <c r="N18667" t="s">
        <v>126</v>
      </c>
    </row>
    <row r="18668" spans="1:14" x14ac:dyDescent="0.35">
      <c r="A18668">
        <v>18606</v>
      </c>
      <c r="B18668">
        <v>1039.8711979750001</v>
      </c>
      <c r="C18668">
        <v>3.1803399999944297E-2</v>
      </c>
      <c r="D18668">
        <v>284773578964992</v>
      </c>
      <c r="E18668" t="s">
        <v>102</v>
      </c>
      <c r="F18668" t="s">
        <v>102</v>
      </c>
      <c r="G18668" t="s">
        <v>120</v>
      </c>
      <c r="H18668" t="s">
        <v>12</v>
      </c>
      <c r="J18668" t="s">
        <v>121</v>
      </c>
      <c r="K18668" t="s">
        <v>102</v>
      </c>
      <c r="L18668" t="s">
        <v>102</v>
      </c>
      <c r="M18668" t="s">
        <v>174</v>
      </c>
      <c r="N18668" t="s">
        <v>192</v>
      </c>
    </row>
    <row r="18669" spans="1:14" hidden="1" x14ac:dyDescent="0.35">
      <c r="A18669">
        <v>18607</v>
      </c>
      <c r="B18669">
        <v>1039.8807113749999</v>
      </c>
      <c r="C18669">
        <v>9.5134000000598393E-3</v>
      </c>
      <c r="D18669">
        <v>67371008</v>
      </c>
      <c r="E18669" t="s">
        <v>102</v>
      </c>
      <c r="F18669" t="s">
        <v>102</v>
      </c>
      <c r="G18669" t="s">
        <v>103</v>
      </c>
      <c r="H18669" t="s">
        <v>12</v>
      </c>
      <c r="J18669">
        <v>777</v>
      </c>
      <c r="K18669" t="s">
        <v>102</v>
      </c>
      <c r="L18669" t="s">
        <v>102</v>
      </c>
      <c r="M18669">
        <v>2</v>
      </c>
      <c r="N18669">
        <v>80</v>
      </c>
    </row>
    <row r="18670" spans="1:14" hidden="1" x14ac:dyDescent="0.35">
      <c r="A18670">
        <v>18608</v>
      </c>
      <c r="B18670">
        <v>1039.9625520500001</v>
      </c>
      <c r="C18670">
        <v>8.1840674999966695E-2</v>
      </c>
      <c r="D18670">
        <v>67371008</v>
      </c>
      <c r="E18670" t="s">
        <v>102</v>
      </c>
      <c r="F18670" t="s">
        <v>102</v>
      </c>
      <c r="G18670" t="s">
        <v>103</v>
      </c>
      <c r="H18670" t="s">
        <v>12</v>
      </c>
      <c r="J18670">
        <v>777</v>
      </c>
      <c r="K18670" t="s">
        <v>102</v>
      </c>
      <c r="L18670" t="s">
        <v>102</v>
      </c>
      <c r="M18670">
        <v>2</v>
      </c>
      <c r="N18670">
        <v>80</v>
      </c>
    </row>
    <row r="18671" spans="1:14" x14ac:dyDescent="0.35">
      <c r="A18671">
        <v>18609</v>
      </c>
      <c r="B18671">
        <v>1039.9704835749999</v>
      </c>
      <c r="C18671">
        <v>7.9315250000035996E-3</v>
      </c>
      <c r="D18671">
        <v>283674067337216</v>
      </c>
      <c r="E18671" t="s">
        <v>102</v>
      </c>
      <c r="F18671" t="s">
        <v>102</v>
      </c>
      <c r="G18671" t="s">
        <v>120</v>
      </c>
      <c r="H18671" t="s">
        <v>12</v>
      </c>
      <c r="J18671" t="s">
        <v>121</v>
      </c>
      <c r="K18671" t="s">
        <v>102</v>
      </c>
      <c r="L18671" t="s">
        <v>102</v>
      </c>
      <c r="M18671" t="s">
        <v>174</v>
      </c>
      <c r="N18671" t="s">
        <v>221</v>
      </c>
    </row>
    <row r="18672" spans="1:14" hidden="1" x14ac:dyDescent="0.35">
      <c r="A18672">
        <v>18610</v>
      </c>
      <c r="B18672">
        <v>1040.0400808500001</v>
      </c>
      <c r="C18672">
        <v>6.9597274999978198E-2</v>
      </c>
      <c r="D18672">
        <v>67371008</v>
      </c>
      <c r="E18672" t="s">
        <v>102</v>
      </c>
      <c r="F18672" t="s">
        <v>102</v>
      </c>
      <c r="G18672" t="s">
        <v>103</v>
      </c>
      <c r="H18672" t="s">
        <v>12</v>
      </c>
      <c r="J18672">
        <v>777</v>
      </c>
      <c r="K18672" t="s">
        <v>102</v>
      </c>
      <c r="L18672" t="s">
        <v>102</v>
      </c>
      <c r="M18672">
        <v>2</v>
      </c>
      <c r="N18672">
        <v>80</v>
      </c>
    </row>
    <row r="18673" spans="1:20" hidden="1" x14ac:dyDescent="0.35">
      <c r="A18673">
        <v>18611</v>
      </c>
      <c r="B18673">
        <v>1040.0437347249999</v>
      </c>
      <c r="C18673">
        <v>3.6538750000545401E-3</v>
      </c>
      <c r="D18673">
        <v>282574555709440</v>
      </c>
      <c r="E18673" t="s">
        <v>102</v>
      </c>
      <c r="F18673" t="s">
        <v>102</v>
      </c>
      <c r="G18673" t="s">
        <v>124</v>
      </c>
      <c r="H18673" t="s">
        <v>12</v>
      </c>
      <c r="J18673" t="s">
        <v>125</v>
      </c>
      <c r="K18673" t="s">
        <v>102</v>
      </c>
      <c r="L18673" t="s">
        <v>102</v>
      </c>
      <c r="M18673">
        <v>33</v>
      </c>
      <c r="N18673" t="s">
        <v>126</v>
      </c>
    </row>
    <row r="18674" spans="1:20" x14ac:dyDescent="0.35">
      <c r="A18674">
        <v>18612</v>
      </c>
      <c r="B18674">
        <v>1040.07085065</v>
      </c>
      <c r="C18674">
        <v>2.7115924999861801E-2</v>
      </c>
      <c r="D18674">
        <v>283674067337216</v>
      </c>
      <c r="E18674" t="s">
        <v>102</v>
      </c>
      <c r="F18674" t="s">
        <v>102</v>
      </c>
      <c r="G18674" t="s">
        <v>120</v>
      </c>
      <c r="H18674" t="s">
        <v>12</v>
      </c>
      <c r="J18674" t="s">
        <v>121</v>
      </c>
      <c r="K18674" t="s">
        <v>102</v>
      </c>
      <c r="L18674" t="s">
        <v>102</v>
      </c>
      <c r="M18674" t="s">
        <v>174</v>
      </c>
      <c r="N18674" t="s">
        <v>192</v>
      </c>
    </row>
    <row r="18675" spans="1:20" hidden="1" x14ac:dyDescent="0.35">
      <c r="A18675">
        <v>18613</v>
      </c>
      <c r="B18675">
        <v>1040.1150097499999</v>
      </c>
      <c r="C18675">
        <v>4.4159100000115303E-2</v>
      </c>
      <c r="D18675">
        <v>67371008</v>
      </c>
      <c r="E18675" t="s">
        <v>102</v>
      </c>
      <c r="F18675" t="s">
        <v>102</v>
      </c>
      <c r="G18675" t="s">
        <v>103</v>
      </c>
      <c r="H18675" t="s">
        <v>12</v>
      </c>
      <c r="J18675">
        <v>777</v>
      </c>
      <c r="K18675" t="s">
        <v>102</v>
      </c>
      <c r="L18675" t="s">
        <v>102</v>
      </c>
      <c r="M18675">
        <v>2</v>
      </c>
      <c r="N18675">
        <v>80</v>
      </c>
    </row>
    <row r="18676" spans="1:20" x14ac:dyDescent="0.35">
      <c r="A18676">
        <v>18614</v>
      </c>
      <c r="B18676">
        <v>1040.17120305</v>
      </c>
      <c r="C18676">
        <v>5.6193299999904398E-2</v>
      </c>
      <c r="D18676">
        <v>283674067337216</v>
      </c>
      <c r="E18676" t="s">
        <v>102</v>
      </c>
      <c r="F18676" t="s">
        <v>102</v>
      </c>
      <c r="G18676" t="s">
        <v>120</v>
      </c>
      <c r="H18676" t="s">
        <v>12</v>
      </c>
      <c r="J18676" t="s">
        <v>121</v>
      </c>
      <c r="K18676" t="s">
        <v>102</v>
      </c>
      <c r="L18676" t="s">
        <v>102</v>
      </c>
      <c r="M18676" t="s">
        <v>174</v>
      </c>
      <c r="N18676" t="s">
        <v>138</v>
      </c>
    </row>
    <row r="18677" spans="1:20" hidden="1" x14ac:dyDescent="0.35">
      <c r="A18677">
        <v>18615</v>
      </c>
      <c r="B18677">
        <v>1040.187295725</v>
      </c>
      <c r="C18677">
        <v>1.6092674999981599E-2</v>
      </c>
      <c r="D18677">
        <v>337550137098240</v>
      </c>
      <c r="E18677" t="s">
        <v>102</v>
      </c>
      <c r="F18677" t="s">
        <v>102</v>
      </c>
      <c r="G18677" t="s">
        <v>104</v>
      </c>
      <c r="H18677" t="s">
        <v>12</v>
      </c>
      <c r="J18677" t="s">
        <v>105</v>
      </c>
      <c r="K18677" t="s">
        <v>102</v>
      </c>
      <c r="L18677" t="s">
        <v>102</v>
      </c>
      <c r="M18677" t="s">
        <v>174</v>
      </c>
      <c r="N18677" t="s">
        <v>138</v>
      </c>
      <c r="O18677">
        <v>0</v>
      </c>
      <c r="P18677">
        <v>1</v>
      </c>
      <c r="Q18677">
        <v>1</v>
      </c>
      <c r="R18677">
        <v>67</v>
      </c>
      <c r="S18677">
        <v>7</v>
      </c>
      <c r="T18677">
        <v>1</v>
      </c>
    </row>
    <row r="18678" spans="1:20" hidden="1" x14ac:dyDescent="0.35">
      <c r="A18678">
        <v>18616</v>
      </c>
      <c r="B18678">
        <v>1040.1875538249999</v>
      </c>
      <c r="C18678">
        <v>2.5810000011006201E-4</v>
      </c>
      <c r="D18678">
        <v>492581276614656</v>
      </c>
      <c r="E18678" t="s">
        <v>102</v>
      </c>
      <c r="F18678" t="s">
        <v>102</v>
      </c>
      <c r="G18678" t="s">
        <v>107</v>
      </c>
      <c r="H18678" t="s">
        <v>12</v>
      </c>
      <c r="J18678" t="s">
        <v>108</v>
      </c>
      <c r="K18678" t="s">
        <v>102</v>
      </c>
      <c r="L18678" t="s">
        <v>102</v>
      </c>
      <c r="M18678" t="s">
        <v>109</v>
      </c>
      <c r="N18678">
        <v>53</v>
      </c>
      <c r="O18678">
        <v>45</v>
      </c>
      <c r="P18678" t="s">
        <v>196</v>
      </c>
      <c r="Q18678" t="s">
        <v>111</v>
      </c>
      <c r="R18678" t="s">
        <v>181</v>
      </c>
      <c r="S18678" t="s">
        <v>138</v>
      </c>
      <c r="T18678">
        <v>49</v>
      </c>
    </row>
    <row r="18679" spans="1:20" hidden="1" x14ac:dyDescent="0.35">
      <c r="A18679">
        <v>18617</v>
      </c>
      <c r="B18679">
        <v>1040.1877939250001</v>
      </c>
      <c r="C18679">
        <v>2.4009999992813299E-4</v>
      </c>
      <c r="D18679">
        <v>67371008</v>
      </c>
      <c r="E18679" t="s">
        <v>102</v>
      </c>
      <c r="F18679" t="s">
        <v>102</v>
      </c>
      <c r="G18679" t="s">
        <v>113</v>
      </c>
      <c r="H18679" t="s">
        <v>12</v>
      </c>
      <c r="J18679">
        <v>440</v>
      </c>
      <c r="K18679" t="s">
        <v>102</v>
      </c>
      <c r="L18679" t="s">
        <v>102</v>
      </c>
      <c r="M18679" t="s">
        <v>114</v>
      </c>
      <c r="N18679">
        <v>7</v>
      </c>
      <c r="O18679">
        <v>0</v>
      </c>
      <c r="P18679" t="s">
        <v>115</v>
      </c>
      <c r="Q18679">
        <v>0</v>
      </c>
      <c r="R18679">
        <v>90</v>
      </c>
      <c r="S18679">
        <v>14</v>
      </c>
      <c r="T18679">
        <v>45</v>
      </c>
    </row>
    <row r="18680" spans="1:20" hidden="1" x14ac:dyDescent="0.35">
      <c r="A18680">
        <v>18618</v>
      </c>
      <c r="B18680">
        <v>1040.1902119250001</v>
      </c>
      <c r="C18680">
        <v>2.41800000003422E-3</v>
      </c>
      <c r="D18680">
        <v>67371008</v>
      </c>
      <c r="E18680" t="s">
        <v>102</v>
      </c>
      <c r="F18680" t="s">
        <v>102</v>
      </c>
      <c r="G18680" t="s">
        <v>103</v>
      </c>
      <c r="H18680" t="s">
        <v>12</v>
      </c>
      <c r="J18680">
        <v>777</v>
      </c>
      <c r="K18680" t="s">
        <v>102</v>
      </c>
      <c r="L18680" t="s">
        <v>102</v>
      </c>
      <c r="M18680">
        <v>2</v>
      </c>
      <c r="N18680">
        <v>80</v>
      </c>
    </row>
    <row r="18681" spans="1:20" hidden="1" x14ac:dyDescent="0.35">
      <c r="A18681">
        <v>18619</v>
      </c>
      <c r="B18681">
        <v>1040.20331895</v>
      </c>
      <c r="C18681">
        <v>1.31070249999538E-2</v>
      </c>
      <c r="D18681">
        <v>433207648714752</v>
      </c>
      <c r="E18681" t="s">
        <v>102</v>
      </c>
      <c r="F18681" t="s">
        <v>102</v>
      </c>
      <c r="G18681" t="s">
        <v>117</v>
      </c>
      <c r="H18681" t="s">
        <v>12</v>
      </c>
      <c r="J18681">
        <v>441</v>
      </c>
      <c r="K18681" t="s">
        <v>102</v>
      </c>
      <c r="L18681" t="s">
        <v>102</v>
      </c>
      <c r="M18681">
        <v>1</v>
      </c>
      <c r="N18681" t="s">
        <v>221</v>
      </c>
      <c r="O18681">
        <v>3</v>
      </c>
      <c r="P18681">
        <v>94</v>
      </c>
      <c r="Q18681">
        <v>14</v>
      </c>
      <c r="R18681">
        <v>7</v>
      </c>
      <c r="S18681">
        <v>38</v>
      </c>
      <c r="T18681">
        <v>62</v>
      </c>
    </row>
    <row r="18682" spans="1:20" hidden="1" x14ac:dyDescent="0.35">
      <c r="A18682">
        <v>18620</v>
      </c>
      <c r="B18682">
        <v>1040.2547496750001</v>
      </c>
      <c r="C18682">
        <v>5.1430725000045599E-2</v>
      </c>
      <c r="D18682">
        <v>282574555709440</v>
      </c>
      <c r="E18682" t="s">
        <v>102</v>
      </c>
      <c r="F18682" t="s">
        <v>102</v>
      </c>
      <c r="G18682" t="s">
        <v>124</v>
      </c>
      <c r="H18682" t="s">
        <v>12</v>
      </c>
      <c r="J18682" t="s">
        <v>125</v>
      </c>
      <c r="K18682" t="s">
        <v>102</v>
      </c>
      <c r="L18682" t="s">
        <v>102</v>
      </c>
      <c r="M18682">
        <v>37</v>
      </c>
      <c r="N18682" t="s">
        <v>126</v>
      </c>
    </row>
    <row r="18683" spans="1:20" hidden="1" x14ac:dyDescent="0.35">
      <c r="A18683">
        <v>18621</v>
      </c>
      <c r="B18683">
        <v>1040.2649111000001</v>
      </c>
      <c r="C18683">
        <v>1.0161424999978399E-2</v>
      </c>
      <c r="D18683">
        <v>67371008</v>
      </c>
      <c r="E18683" t="s">
        <v>102</v>
      </c>
      <c r="F18683" t="s">
        <v>102</v>
      </c>
      <c r="G18683" t="s">
        <v>103</v>
      </c>
      <c r="H18683" t="s">
        <v>12</v>
      </c>
      <c r="J18683">
        <v>777</v>
      </c>
      <c r="K18683" t="s">
        <v>102</v>
      </c>
      <c r="L18683" t="s">
        <v>102</v>
      </c>
      <c r="M18683">
        <v>2</v>
      </c>
      <c r="N18683">
        <v>80</v>
      </c>
    </row>
    <row r="18684" spans="1:20" x14ac:dyDescent="0.35">
      <c r="A18684">
        <v>18622</v>
      </c>
      <c r="B18684">
        <v>1040.2705408249999</v>
      </c>
      <c r="C18684">
        <v>5.6297250000625302E-3</v>
      </c>
      <c r="D18684">
        <v>283674067337216</v>
      </c>
      <c r="E18684" t="s">
        <v>102</v>
      </c>
      <c r="F18684" t="s">
        <v>102</v>
      </c>
      <c r="G18684" t="s">
        <v>120</v>
      </c>
      <c r="H18684" t="s">
        <v>12</v>
      </c>
      <c r="J18684" t="s">
        <v>121</v>
      </c>
      <c r="K18684" t="s">
        <v>102</v>
      </c>
      <c r="L18684" t="s">
        <v>102</v>
      </c>
      <c r="M18684" t="s">
        <v>174</v>
      </c>
      <c r="N18684" t="s">
        <v>200</v>
      </c>
    </row>
    <row r="18685" spans="1:20" hidden="1" x14ac:dyDescent="0.35">
      <c r="A18685">
        <v>18623</v>
      </c>
      <c r="B18685">
        <v>1040.343136</v>
      </c>
      <c r="C18685">
        <v>7.2595174999833006E-2</v>
      </c>
      <c r="D18685">
        <v>67371008</v>
      </c>
      <c r="E18685" t="s">
        <v>102</v>
      </c>
      <c r="F18685" t="s">
        <v>102</v>
      </c>
      <c r="G18685" t="s">
        <v>103</v>
      </c>
      <c r="H18685" t="s">
        <v>12</v>
      </c>
      <c r="J18685">
        <v>777</v>
      </c>
      <c r="K18685" t="s">
        <v>102</v>
      </c>
      <c r="L18685" t="s">
        <v>102</v>
      </c>
      <c r="M18685">
        <v>2</v>
      </c>
      <c r="N18685">
        <v>80</v>
      </c>
    </row>
    <row r="18686" spans="1:20" hidden="1" x14ac:dyDescent="0.35">
      <c r="A18686">
        <v>18624</v>
      </c>
      <c r="B18686">
        <v>1040.4182149999999</v>
      </c>
      <c r="C18686">
        <v>7.5079000000186996E-2</v>
      </c>
      <c r="D18686">
        <v>67371008</v>
      </c>
      <c r="E18686" t="s">
        <v>102</v>
      </c>
      <c r="F18686" t="s">
        <v>102</v>
      </c>
      <c r="G18686" t="s">
        <v>103</v>
      </c>
      <c r="H18686" t="s">
        <v>12</v>
      </c>
      <c r="J18686">
        <v>777</v>
      </c>
      <c r="K18686" t="s">
        <v>102</v>
      </c>
      <c r="L18686" t="s">
        <v>102</v>
      </c>
      <c r="M18686">
        <v>2</v>
      </c>
      <c r="N18686">
        <v>80</v>
      </c>
    </row>
    <row r="18687" spans="1:20" hidden="1" x14ac:dyDescent="0.35">
      <c r="A18687">
        <v>18625</v>
      </c>
      <c r="B18687">
        <v>1040.455340575</v>
      </c>
      <c r="C18687">
        <v>3.7125574999890797E-2</v>
      </c>
      <c r="D18687">
        <v>282574555709440</v>
      </c>
      <c r="E18687" t="s">
        <v>102</v>
      </c>
      <c r="F18687" t="s">
        <v>102</v>
      </c>
      <c r="G18687" t="s">
        <v>124</v>
      </c>
      <c r="H18687" t="s">
        <v>12</v>
      </c>
      <c r="J18687" t="s">
        <v>125</v>
      </c>
      <c r="K18687" t="s">
        <v>102</v>
      </c>
      <c r="L18687" t="s">
        <v>102</v>
      </c>
      <c r="M18687" t="s">
        <v>111</v>
      </c>
      <c r="N18687" t="s">
        <v>126</v>
      </c>
    </row>
    <row r="18688" spans="1:20" hidden="1" x14ac:dyDescent="0.35">
      <c r="A18688">
        <v>18626</v>
      </c>
      <c r="B18688">
        <v>1040.49300825</v>
      </c>
      <c r="C18688">
        <v>3.7667674999965997E-2</v>
      </c>
      <c r="D18688">
        <v>67371008</v>
      </c>
      <c r="E18688" t="s">
        <v>102</v>
      </c>
      <c r="F18688" t="s">
        <v>102</v>
      </c>
      <c r="G18688" t="s">
        <v>103</v>
      </c>
      <c r="H18688" t="s">
        <v>12</v>
      </c>
      <c r="J18688">
        <v>777</v>
      </c>
      <c r="K18688" t="s">
        <v>102</v>
      </c>
      <c r="L18688" t="s">
        <v>102</v>
      </c>
      <c r="M18688">
        <v>2</v>
      </c>
      <c r="N18688">
        <v>80</v>
      </c>
    </row>
    <row r="18689" spans="1:14" x14ac:dyDescent="0.35">
      <c r="A18689">
        <v>18627</v>
      </c>
      <c r="B18689">
        <v>1040.5543169499999</v>
      </c>
      <c r="C18689">
        <v>6.1308700000154197E-2</v>
      </c>
      <c r="D18689">
        <v>283674067337216</v>
      </c>
      <c r="E18689" t="s">
        <v>102</v>
      </c>
      <c r="F18689" t="s">
        <v>102</v>
      </c>
      <c r="G18689" t="s">
        <v>120</v>
      </c>
      <c r="H18689" t="s">
        <v>12</v>
      </c>
      <c r="J18689" t="s">
        <v>121</v>
      </c>
      <c r="K18689" t="s">
        <v>102</v>
      </c>
      <c r="L18689" t="s">
        <v>102</v>
      </c>
      <c r="M18689" t="s">
        <v>174</v>
      </c>
      <c r="N18689" t="s">
        <v>138</v>
      </c>
    </row>
    <row r="18690" spans="1:14" hidden="1" x14ac:dyDescent="0.35">
      <c r="A18690">
        <v>18628</v>
      </c>
      <c r="B18690">
        <v>1040.567524175</v>
      </c>
      <c r="C18690">
        <v>1.320722499986E-2</v>
      </c>
      <c r="D18690">
        <v>67371008</v>
      </c>
      <c r="E18690" t="s">
        <v>102</v>
      </c>
      <c r="F18690" t="s">
        <v>102</v>
      </c>
      <c r="G18690" t="s">
        <v>103</v>
      </c>
      <c r="H18690" t="s">
        <v>12</v>
      </c>
      <c r="J18690">
        <v>777</v>
      </c>
      <c r="K18690" t="s">
        <v>102</v>
      </c>
      <c r="L18690" t="s">
        <v>102</v>
      </c>
      <c r="M18690">
        <v>2</v>
      </c>
      <c r="N18690">
        <v>80</v>
      </c>
    </row>
    <row r="18691" spans="1:14" hidden="1" x14ac:dyDescent="0.35">
      <c r="A18691">
        <v>18629</v>
      </c>
      <c r="B18691">
        <v>1040.6429293000001</v>
      </c>
      <c r="C18691">
        <v>7.5405125000088405E-2</v>
      </c>
      <c r="D18691">
        <v>67371008</v>
      </c>
      <c r="E18691" t="s">
        <v>102</v>
      </c>
      <c r="F18691" t="s">
        <v>102</v>
      </c>
      <c r="G18691" t="s">
        <v>103</v>
      </c>
      <c r="H18691" t="s">
        <v>12</v>
      </c>
      <c r="J18691">
        <v>777</v>
      </c>
      <c r="K18691" t="s">
        <v>102</v>
      </c>
      <c r="L18691" t="s">
        <v>102</v>
      </c>
      <c r="M18691">
        <v>2</v>
      </c>
      <c r="N18691">
        <v>80</v>
      </c>
    </row>
    <row r="18692" spans="1:14" x14ac:dyDescent="0.35">
      <c r="A18692">
        <v>18630</v>
      </c>
      <c r="B18692">
        <v>1040.6493869000001</v>
      </c>
      <c r="C18692">
        <v>6.4575999999760799E-3</v>
      </c>
      <c r="D18692">
        <v>67371008</v>
      </c>
      <c r="E18692" t="s">
        <v>102</v>
      </c>
      <c r="F18692" t="s">
        <v>102</v>
      </c>
      <c r="G18692" t="s">
        <v>120</v>
      </c>
      <c r="H18692" t="s">
        <v>12</v>
      </c>
      <c r="J18692" t="s">
        <v>121</v>
      </c>
      <c r="K18692" t="s">
        <v>102</v>
      </c>
      <c r="L18692" t="s">
        <v>102</v>
      </c>
      <c r="M18692" t="s">
        <v>174</v>
      </c>
      <c r="N18692" t="s">
        <v>138</v>
      </c>
    </row>
    <row r="18693" spans="1:14" hidden="1" x14ac:dyDescent="0.35">
      <c r="A18693">
        <v>18631</v>
      </c>
      <c r="B18693">
        <v>1040.656360575</v>
      </c>
      <c r="C18693">
        <v>6.9736749999265097E-3</v>
      </c>
      <c r="D18693">
        <v>282574555709440</v>
      </c>
      <c r="E18693" t="s">
        <v>102</v>
      </c>
      <c r="F18693" t="s">
        <v>102</v>
      </c>
      <c r="G18693" t="s">
        <v>124</v>
      </c>
      <c r="H18693" t="s">
        <v>12</v>
      </c>
      <c r="J18693" t="s">
        <v>125</v>
      </c>
      <c r="K18693" t="s">
        <v>102</v>
      </c>
      <c r="L18693" t="s">
        <v>102</v>
      </c>
      <c r="M18693">
        <v>37</v>
      </c>
      <c r="N18693" t="s">
        <v>126</v>
      </c>
    </row>
    <row r="18694" spans="1:14" hidden="1" x14ac:dyDescent="0.35">
      <c r="A18694">
        <v>18632</v>
      </c>
      <c r="B18694">
        <v>1040.72053835</v>
      </c>
      <c r="C18694">
        <v>6.4177774999961898E-2</v>
      </c>
      <c r="D18694">
        <v>67371008</v>
      </c>
      <c r="E18694" t="s">
        <v>102</v>
      </c>
      <c r="F18694" t="s">
        <v>102</v>
      </c>
      <c r="G18694" t="s">
        <v>103</v>
      </c>
      <c r="H18694" t="s">
        <v>12</v>
      </c>
      <c r="J18694">
        <v>777</v>
      </c>
      <c r="K18694" t="s">
        <v>102</v>
      </c>
      <c r="L18694" t="s">
        <v>102</v>
      </c>
      <c r="M18694">
        <v>2</v>
      </c>
      <c r="N18694">
        <v>80</v>
      </c>
    </row>
    <row r="18695" spans="1:14" x14ac:dyDescent="0.35">
      <c r="A18695">
        <v>18633</v>
      </c>
      <c r="B18695">
        <v>1040.7497179249999</v>
      </c>
      <c r="C18695">
        <v>2.9179575000171099E-2</v>
      </c>
      <c r="D18695">
        <v>284773578964992</v>
      </c>
      <c r="E18695" t="s">
        <v>102</v>
      </c>
      <c r="F18695" t="s">
        <v>102</v>
      </c>
      <c r="G18695" t="s">
        <v>120</v>
      </c>
      <c r="H18695" t="s">
        <v>12</v>
      </c>
      <c r="J18695" t="s">
        <v>121</v>
      </c>
      <c r="K18695" t="s">
        <v>102</v>
      </c>
      <c r="L18695" t="s">
        <v>102</v>
      </c>
      <c r="M18695" t="s">
        <v>133</v>
      </c>
      <c r="N18695">
        <v>6</v>
      </c>
    </row>
    <row r="18696" spans="1:14" hidden="1" x14ac:dyDescent="0.35">
      <c r="A18696">
        <v>18634</v>
      </c>
      <c r="B18696">
        <v>1040.7957470250001</v>
      </c>
      <c r="C18696">
        <v>4.6029099999941502E-2</v>
      </c>
      <c r="D18696">
        <v>67371008</v>
      </c>
      <c r="E18696" t="s">
        <v>102</v>
      </c>
      <c r="F18696" t="s">
        <v>102</v>
      </c>
      <c r="G18696" t="s">
        <v>103</v>
      </c>
      <c r="H18696" t="s">
        <v>12</v>
      </c>
      <c r="J18696">
        <v>777</v>
      </c>
      <c r="K18696" t="s">
        <v>102</v>
      </c>
      <c r="L18696" t="s">
        <v>102</v>
      </c>
      <c r="M18696">
        <v>2</v>
      </c>
      <c r="N18696">
        <v>80</v>
      </c>
    </row>
    <row r="18697" spans="1:14" x14ac:dyDescent="0.35">
      <c r="A18697">
        <v>18635</v>
      </c>
      <c r="B18697">
        <v>1040.85006445</v>
      </c>
      <c r="C18697">
        <v>5.4317424999908298E-2</v>
      </c>
      <c r="D18697">
        <v>283674067337216</v>
      </c>
      <c r="E18697" t="s">
        <v>102</v>
      </c>
      <c r="F18697" t="s">
        <v>102</v>
      </c>
      <c r="G18697" t="s">
        <v>120</v>
      </c>
      <c r="H18697" t="s">
        <v>12</v>
      </c>
      <c r="J18697" t="s">
        <v>121</v>
      </c>
      <c r="K18697" t="s">
        <v>102</v>
      </c>
      <c r="L18697" t="s">
        <v>102</v>
      </c>
      <c r="M18697" t="s">
        <v>133</v>
      </c>
      <c r="N18697" t="s">
        <v>118</v>
      </c>
    </row>
    <row r="18698" spans="1:14" hidden="1" x14ac:dyDescent="0.35">
      <c r="A18698">
        <v>18636</v>
      </c>
      <c r="B18698">
        <v>1040.8561381500001</v>
      </c>
      <c r="C18698">
        <v>6.0737000001154203E-3</v>
      </c>
      <c r="D18698">
        <v>282574555709440</v>
      </c>
      <c r="E18698" t="s">
        <v>102</v>
      </c>
      <c r="F18698" t="s">
        <v>102</v>
      </c>
      <c r="G18698" t="s">
        <v>124</v>
      </c>
      <c r="H18698" t="s">
        <v>12</v>
      </c>
      <c r="J18698" t="s">
        <v>125</v>
      </c>
      <c r="K18698" t="s">
        <v>102</v>
      </c>
      <c r="L18698" t="s">
        <v>102</v>
      </c>
      <c r="M18698" t="s">
        <v>173</v>
      </c>
      <c r="N18698" t="s">
        <v>126</v>
      </c>
    </row>
    <row r="18699" spans="1:14" hidden="1" x14ac:dyDescent="0.35">
      <c r="A18699">
        <v>18637</v>
      </c>
      <c r="B18699">
        <v>1040.887172125</v>
      </c>
      <c r="C18699">
        <v>3.10339749999002E-2</v>
      </c>
      <c r="D18699">
        <v>67371008</v>
      </c>
      <c r="E18699" t="s">
        <v>102</v>
      </c>
      <c r="F18699" t="s">
        <v>102</v>
      </c>
      <c r="G18699" t="s">
        <v>103</v>
      </c>
      <c r="H18699" t="s">
        <v>12</v>
      </c>
      <c r="J18699">
        <v>777</v>
      </c>
      <c r="K18699" t="s">
        <v>102</v>
      </c>
      <c r="L18699" t="s">
        <v>102</v>
      </c>
      <c r="M18699">
        <v>2</v>
      </c>
      <c r="N18699">
        <v>80</v>
      </c>
    </row>
    <row r="18700" spans="1:14" x14ac:dyDescent="0.35">
      <c r="A18700">
        <v>18638</v>
      </c>
      <c r="B18700">
        <v>1040.9494109249999</v>
      </c>
      <c r="C18700">
        <v>6.2238799999931801E-2</v>
      </c>
      <c r="D18700">
        <v>284773578964992</v>
      </c>
      <c r="E18700" t="s">
        <v>102</v>
      </c>
      <c r="F18700" t="s">
        <v>102</v>
      </c>
      <c r="G18700" t="s">
        <v>120</v>
      </c>
      <c r="H18700" t="s">
        <v>12</v>
      </c>
      <c r="J18700" t="s">
        <v>121</v>
      </c>
      <c r="K18700" t="s">
        <v>102</v>
      </c>
      <c r="L18700" t="s">
        <v>102</v>
      </c>
      <c r="M18700">
        <v>0</v>
      </c>
      <c r="N18700">
        <v>0</v>
      </c>
    </row>
    <row r="18701" spans="1:14" hidden="1" x14ac:dyDescent="0.35">
      <c r="A18701">
        <v>18639</v>
      </c>
      <c r="B18701">
        <v>1040.9646979500001</v>
      </c>
      <c r="C18701">
        <v>1.5287025000134199E-2</v>
      </c>
      <c r="D18701">
        <v>67371008</v>
      </c>
      <c r="E18701" t="s">
        <v>102</v>
      </c>
      <c r="F18701" t="s">
        <v>102</v>
      </c>
      <c r="G18701" t="s">
        <v>103</v>
      </c>
      <c r="H18701" t="s">
        <v>12</v>
      </c>
      <c r="J18701">
        <v>777</v>
      </c>
      <c r="K18701" t="s">
        <v>102</v>
      </c>
      <c r="L18701" t="s">
        <v>102</v>
      </c>
      <c r="M18701">
        <v>2</v>
      </c>
      <c r="N18701">
        <v>80</v>
      </c>
    </row>
    <row r="18702" spans="1:14" hidden="1" x14ac:dyDescent="0.35">
      <c r="A18702">
        <v>18640</v>
      </c>
      <c r="B18702">
        <v>1041.0403849500001</v>
      </c>
      <c r="C18702">
        <v>7.56870000000162E-2</v>
      </c>
      <c r="D18702">
        <v>67371008</v>
      </c>
      <c r="E18702" t="s">
        <v>102</v>
      </c>
      <c r="F18702" t="s">
        <v>102</v>
      </c>
      <c r="G18702" t="s">
        <v>103</v>
      </c>
      <c r="H18702" t="s">
        <v>12</v>
      </c>
      <c r="J18702">
        <v>777</v>
      </c>
      <c r="K18702" t="s">
        <v>102</v>
      </c>
      <c r="L18702" t="s">
        <v>102</v>
      </c>
      <c r="M18702">
        <v>2</v>
      </c>
      <c r="N18702">
        <v>80</v>
      </c>
    </row>
    <row r="18703" spans="1:14" x14ac:dyDescent="0.35">
      <c r="A18703">
        <v>18641</v>
      </c>
      <c r="B18703">
        <v>1041.0497343500001</v>
      </c>
      <c r="C18703">
        <v>9.3494000000191608E-3</v>
      </c>
      <c r="D18703">
        <v>67371008</v>
      </c>
      <c r="E18703" t="s">
        <v>102</v>
      </c>
      <c r="F18703" t="s">
        <v>102</v>
      </c>
      <c r="G18703" t="s">
        <v>120</v>
      </c>
      <c r="H18703" t="s">
        <v>12</v>
      </c>
      <c r="J18703" t="s">
        <v>121</v>
      </c>
      <c r="K18703" t="s">
        <v>102</v>
      </c>
      <c r="L18703" t="s">
        <v>102</v>
      </c>
      <c r="M18703">
        <v>0</v>
      </c>
      <c r="N18703">
        <v>0</v>
      </c>
    </row>
    <row r="18704" spans="1:14" hidden="1" x14ac:dyDescent="0.35">
      <c r="A18704">
        <v>18642</v>
      </c>
      <c r="B18704">
        <v>1041.0570639499999</v>
      </c>
      <c r="C18704">
        <v>7.32960000004823E-3</v>
      </c>
      <c r="D18704">
        <v>282574555709440</v>
      </c>
      <c r="E18704" t="s">
        <v>102</v>
      </c>
      <c r="F18704" t="s">
        <v>102</v>
      </c>
      <c r="G18704" t="s">
        <v>124</v>
      </c>
      <c r="H18704" t="s">
        <v>12</v>
      </c>
      <c r="J18704" t="s">
        <v>125</v>
      </c>
      <c r="K18704" t="s">
        <v>102</v>
      </c>
      <c r="L18704" t="s">
        <v>102</v>
      </c>
      <c r="M18704">
        <v>42</v>
      </c>
      <c r="N18704" t="s">
        <v>126</v>
      </c>
    </row>
    <row r="18705" spans="1:20" hidden="1" x14ac:dyDescent="0.35">
      <c r="A18705">
        <v>18643</v>
      </c>
      <c r="B18705">
        <v>1041.1179120500001</v>
      </c>
      <c r="C18705">
        <v>6.08480999999301E-2</v>
      </c>
      <c r="D18705">
        <v>67371008</v>
      </c>
      <c r="E18705" t="s">
        <v>102</v>
      </c>
      <c r="F18705" t="s">
        <v>102</v>
      </c>
      <c r="G18705" t="s">
        <v>103</v>
      </c>
      <c r="H18705" t="s">
        <v>12</v>
      </c>
      <c r="J18705">
        <v>777</v>
      </c>
      <c r="K18705" t="s">
        <v>102</v>
      </c>
      <c r="L18705" t="s">
        <v>102</v>
      </c>
      <c r="M18705">
        <v>2</v>
      </c>
      <c r="N18705">
        <v>80</v>
      </c>
    </row>
    <row r="18706" spans="1:20" x14ac:dyDescent="0.35">
      <c r="A18706">
        <v>18644</v>
      </c>
      <c r="B18706">
        <v>1041.1500873499999</v>
      </c>
      <c r="C18706">
        <v>3.21753000000626E-2</v>
      </c>
      <c r="D18706">
        <v>67371008</v>
      </c>
      <c r="E18706" t="s">
        <v>102</v>
      </c>
      <c r="F18706" t="s">
        <v>102</v>
      </c>
      <c r="G18706" t="s">
        <v>120</v>
      </c>
      <c r="H18706" t="s">
        <v>12</v>
      </c>
      <c r="J18706" t="s">
        <v>121</v>
      </c>
      <c r="K18706" t="s">
        <v>102</v>
      </c>
      <c r="L18706" t="s">
        <v>102</v>
      </c>
      <c r="M18706">
        <v>0</v>
      </c>
      <c r="N18706">
        <v>0</v>
      </c>
    </row>
    <row r="18707" spans="1:20" hidden="1" x14ac:dyDescent="0.35">
      <c r="A18707">
        <v>18645</v>
      </c>
      <c r="B18707">
        <v>1041.206981625</v>
      </c>
      <c r="C18707">
        <v>5.6894274999876801E-2</v>
      </c>
      <c r="D18707">
        <v>67371008</v>
      </c>
      <c r="E18707" t="s">
        <v>102</v>
      </c>
      <c r="F18707" t="s">
        <v>102</v>
      </c>
      <c r="G18707" t="s">
        <v>103</v>
      </c>
      <c r="H18707" t="s">
        <v>12</v>
      </c>
      <c r="J18707">
        <v>777</v>
      </c>
      <c r="K18707" t="s">
        <v>102</v>
      </c>
      <c r="L18707" t="s">
        <v>102</v>
      </c>
      <c r="M18707">
        <v>2</v>
      </c>
      <c r="N18707">
        <v>80</v>
      </c>
    </row>
    <row r="18708" spans="1:20" x14ac:dyDescent="0.35">
      <c r="A18708">
        <v>18646</v>
      </c>
      <c r="B18708">
        <v>1041.2494401250001</v>
      </c>
      <c r="C18708">
        <v>4.2458500000066103E-2</v>
      </c>
      <c r="D18708">
        <v>67371008</v>
      </c>
      <c r="E18708" t="s">
        <v>102</v>
      </c>
      <c r="F18708" t="s">
        <v>102</v>
      </c>
      <c r="G18708" t="s">
        <v>120</v>
      </c>
      <c r="H18708" t="s">
        <v>12</v>
      </c>
      <c r="J18708" t="s">
        <v>121</v>
      </c>
      <c r="K18708" t="s">
        <v>102</v>
      </c>
      <c r="L18708" t="s">
        <v>102</v>
      </c>
      <c r="M18708">
        <v>0</v>
      </c>
      <c r="N18708">
        <v>0</v>
      </c>
    </row>
    <row r="18709" spans="1:20" hidden="1" x14ac:dyDescent="0.35">
      <c r="A18709">
        <v>18647</v>
      </c>
      <c r="B18709">
        <v>1041.2567857250001</v>
      </c>
      <c r="C18709">
        <v>7.3456000000078304E-3</v>
      </c>
      <c r="D18709">
        <v>67371008</v>
      </c>
      <c r="E18709" t="s">
        <v>102</v>
      </c>
      <c r="F18709" t="s">
        <v>102</v>
      </c>
      <c r="G18709" t="s">
        <v>124</v>
      </c>
      <c r="H18709" t="s">
        <v>12</v>
      </c>
      <c r="J18709" t="s">
        <v>125</v>
      </c>
      <c r="K18709" t="s">
        <v>102</v>
      </c>
      <c r="L18709" t="s">
        <v>102</v>
      </c>
      <c r="M18709">
        <v>42</v>
      </c>
      <c r="N18709" t="s">
        <v>126</v>
      </c>
    </row>
    <row r="18710" spans="1:20" hidden="1" x14ac:dyDescent="0.35">
      <c r="A18710">
        <v>18648</v>
      </c>
      <c r="B18710">
        <v>1041.26036955</v>
      </c>
      <c r="C18710">
        <v>3.5838249998505398E-3</v>
      </c>
      <c r="D18710">
        <v>284773578964992</v>
      </c>
      <c r="E18710" t="s">
        <v>102</v>
      </c>
      <c r="F18710" t="s">
        <v>102</v>
      </c>
      <c r="G18710" t="s">
        <v>104</v>
      </c>
      <c r="H18710" t="s">
        <v>12</v>
      </c>
      <c r="J18710" t="s">
        <v>105</v>
      </c>
      <c r="K18710" t="s">
        <v>102</v>
      </c>
      <c r="L18710" t="s">
        <v>102</v>
      </c>
      <c r="M18710">
        <v>0</v>
      </c>
      <c r="N18710">
        <v>0</v>
      </c>
      <c r="O18710">
        <v>0</v>
      </c>
      <c r="P18710">
        <v>1</v>
      </c>
      <c r="Q18710">
        <v>1</v>
      </c>
      <c r="R18710">
        <v>67</v>
      </c>
      <c r="S18710">
        <v>7</v>
      </c>
      <c r="T18710">
        <v>1</v>
      </c>
    </row>
    <row r="18711" spans="1:20" hidden="1" x14ac:dyDescent="0.35">
      <c r="A18711">
        <v>18649</v>
      </c>
      <c r="B18711">
        <v>1041.2606256500001</v>
      </c>
      <c r="C18711">
        <v>2.5610000011511098E-4</v>
      </c>
      <c r="D18711">
        <v>67371008</v>
      </c>
      <c r="E18711" t="s">
        <v>102</v>
      </c>
      <c r="F18711" t="s">
        <v>102</v>
      </c>
      <c r="G18711" t="s">
        <v>107</v>
      </c>
      <c r="H18711" t="s">
        <v>12</v>
      </c>
      <c r="J18711" t="s">
        <v>108</v>
      </c>
      <c r="K18711" t="s">
        <v>102</v>
      </c>
      <c r="L18711" t="s">
        <v>102</v>
      </c>
      <c r="M18711" t="s">
        <v>109</v>
      </c>
      <c r="N18711">
        <v>53</v>
      </c>
      <c r="O18711">
        <v>45</v>
      </c>
      <c r="P18711" t="s">
        <v>196</v>
      </c>
      <c r="Q18711" t="s">
        <v>111</v>
      </c>
      <c r="R18711" t="s">
        <v>181</v>
      </c>
      <c r="S18711" t="s">
        <v>138</v>
      </c>
      <c r="T18711">
        <v>49</v>
      </c>
    </row>
    <row r="18712" spans="1:20" hidden="1" x14ac:dyDescent="0.35">
      <c r="A18712">
        <v>18650</v>
      </c>
      <c r="B18712">
        <v>1041.2608638500001</v>
      </c>
      <c r="C18712">
        <v>2.38200000012511E-4</v>
      </c>
      <c r="D18712">
        <v>316659416170496</v>
      </c>
      <c r="E18712" t="s">
        <v>102</v>
      </c>
      <c r="F18712" t="s">
        <v>102</v>
      </c>
      <c r="G18712" t="s">
        <v>113</v>
      </c>
      <c r="H18712" t="s">
        <v>12</v>
      </c>
      <c r="J18712">
        <v>440</v>
      </c>
      <c r="K18712" t="s">
        <v>102</v>
      </c>
      <c r="L18712" t="s">
        <v>102</v>
      </c>
      <c r="M18712" t="s">
        <v>114</v>
      </c>
      <c r="N18712">
        <v>7</v>
      </c>
      <c r="O18712">
        <v>0</v>
      </c>
      <c r="P18712" t="s">
        <v>115</v>
      </c>
      <c r="Q18712">
        <v>0</v>
      </c>
      <c r="R18712">
        <v>88</v>
      </c>
      <c r="S18712">
        <v>14</v>
      </c>
      <c r="T18712">
        <v>45</v>
      </c>
    </row>
    <row r="18713" spans="1:20" hidden="1" x14ac:dyDescent="0.35">
      <c r="A18713">
        <v>18651</v>
      </c>
      <c r="B18713">
        <v>1041.2761785499999</v>
      </c>
      <c r="C18713">
        <v>1.5314700000089901E-2</v>
      </c>
      <c r="D18713">
        <v>492581276614656</v>
      </c>
      <c r="E18713" t="s">
        <v>102</v>
      </c>
      <c r="F18713" t="s">
        <v>102</v>
      </c>
      <c r="G18713" t="s">
        <v>117</v>
      </c>
      <c r="H18713" t="s">
        <v>12</v>
      </c>
      <c r="J18713">
        <v>441</v>
      </c>
      <c r="K18713" t="s">
        <v>102</v>
      </c>
      <c r="L18713" t="s">
        <v>102</v>
      </c>
      <c r="M18713">
        <v>1</v>
      </c>
      <c r="N18713" t="s">
        <v>221</v>
      </c>
      <c r="O18713">
        <v>3</v>
      </c>
      <c r="P18713">
        <v>94</v>
      </c>
      <c r="Q18713">
        <v>14</v>
      </c>
      <c r="R18713">
        <v>7</v>
      </c>
      <c r="S18713" t="s">
        <v>166</v>
      </c>
      <c r="T18713">
        <v>0</v>
      </c>
    </row>
    <row r="18714" spans="1:20" hidden="1" x14ac:dyDescent="0.35">
      <c r="A18714">
        <v>18652</v>
      </c>
      <c r="B18714">
        <v>1041.2880139250001</v>
      </c>
      <c r="C18714">
        <v>1.1835374999918701E-2</v>
      </c>
      <c r="D18714">
        <v>67371008</v>
      </c>
      <c r="E18714" t="s">
        <v>102</v>
      </c>
      <c r="F18714" t="s">
        <v>102</v>
      </c>
      <c r="G18714" t="s">
        <v>103</v>
      </c>
      <c r="H18714" t="s">
        <v>12</v>
      </c>
      <c r="J18714">
        <v>777</v>
      </c>
      <c r="K18714" t="s">
        <v>102</v>
      </c>
      <c r="L18714" t="s">
        <v>102</v>
      </c>
      <c r="M18714">
        <v>2</v>
      </c>
      <c r="N18714">
        <v>80</v>
      </c>
    </row>
    <row r="18715" spans="1:20" hidden="1" x14ac:dyDescent="0.35">
      <c r="A18715">
        <v>18653</v>
      </c>
      <c r="B18715">
        <v>1041.3660567249999</v>
      </c>
      <c r="C18715">
        <v>7.8042800000048304E-2</v>
      </c>
      <c r="D18715">
        <v>67371008</v>
      </c>
      <c r="E18715" t="s">
        <v>102</v>
      </c>
      <c r="F18715" t="s">
        <v>102</v>
      </c>
      <c r="G18715" t="s">
        <v>103</v>
      </c>
      <c r="H18715" t="s">
        <v>12</v>
      </c>
      <c r="J18715">
        <v>777</v>
      </c>
      <c r="K18715" t="s">
        <v>102</v>
      </c>
      <c r="L18715" t="s">
        <v>102</v>
      </c>
      <c r="M18715">
        <v>2</v>
      </c>
      <c r="N18715">
        <v>80</v>
      </c>
    </row>
    <row r="18716" spans="1:20" hidden="1" x14ac:dyDescent="0.35">
      <c r="A18716">
        <v>18654</v>
      </c>
      <c r="B18716">
        <v>1041.4417417249999</v>
      </c>
      <c r="C18716">
        <v>7.5685000000021305E-2</v>
      </c>
      <c r="D18716">
        <v>67371008</v>
      </c>
      <c r="E18716" t="s">
        <v>102</v>
      </c>
      <c r="F18716" t="s">
        <v>102</v>
      </c>
      <c r="G18716" t="s">
        <v>103</v>
      </c>
      <c r="H18716" t="s">
        <v>12</v>
      </c>
      <c r="J18716">
        <v>777</v>
      </c>
      <c r="K18716" t="s">
        <v>102</v>
      </c>
      <c r="L18716" t="s">
        <v>102</v>
      </c>
      <c r="M18716">
        <v>2</v>
      </c>
      <c r="N18716">
        <v>80</v>
      </c>
    </row>
    <row r="18717" spans="1:20" hidden="1" x14ac:dyDescent="0.35">
      <c r="A18717">
        <v>18655</v>
      </c>
      <c r="B18717">
        <v>1041.4582947250001</v>
      </c>
      <c r="C18717">
        <v>1.65529999999307E-2</v>
      </c>
      <c r="D18717">
        <v>282574555709440</v>
      </c>
      <c r="E18717" t="s">
        <v>102</v>
      </c>
      <c r="F18717" t="s">
        <v>102</v>
      </c>
      <c r="G18717" t="s">
        <v>124</v>
      </c>
      <c r="H18717" t="s">
        <v>12</v>
      </c>
      <c r="J18717" t="s">
        <v>125</v>
      </c>
      <c r="K18717" t="s">
        <v>102</v>
      </c>
      <c r="L18717" t="s">
        <v>102</v>
      </c>
      <c r="M18717">
        <v>43</v>
      </c>
      <c r="N18717" t="s">
        <v>126</v>
      </c>
    </row>
    <row r="18718" spans="1:20" x14ac:dyDescent="0.35">
      <c r="A18718">
        <v>18656</v>
      </c>
      <c r="B18718">
        <v>1041.473003625</v>
      </c>
      <c r="C18718">
        <v>1.47088999999596E-2</v>
      </c>
      <c r="D18718">
        <v>67371008</v>
      </c>
      <c r="E18718" t="s">
        <v>102</v>
      </c>
      <c r="F18718" t="s">
        <v>102</v>
      </c>
      <c r="G18718" t="s">
        <v>120</v>
      </c>
      <c r="H18718" t="s">
        <v>12</v>
      </c>
      <c r="J18718" t="s">
        <v>121</v>
      </c>
      <c r="K18718" t="s">
        <v>102</v>
      </c>
      <c r="L18718" t="s">
        <v>102</v>
      </c>
      <c r="M18718">
        <v>0</v>
      </c>
      <c r="N18718">
        <v>0</v>
      </c>
    </row>
    <row r="18719" spans="1:20" hidden="1" x14ac:dyDescent="0.35">
      <c r="A18719">
        <v>18657</v>
      </c>
      <c r="B18719">
        <v>1041.5192766499999</v>
      </c>
      <c r="C18719">
        <v>4.62730249998912E-2</v>
      </c>
      <c r="D18719">
        <v>67371008</v>
      </c>
      <c r="E18719" t="s">
        <v>102</v>
      </c>
      <c r="F18719" t="s">
        <v>102</v>
      </c>
      <c r="G18719" t="s">
        <v>103</v>
      </c>
      <c r="H18719" t="s">
        <v>12</v>
      </c>
      <c r="J18719">
        <v>777</v>
      </c>
      <c r="K18719" t="s">
        <v>102</v>
      </c>
      <c r="L18719" t="s">
        <v>102</v>
      </c>
      <c r="M18719">
        <v>2</v>
      </c>
      <c r="N18719">
        <v>80</v>
      </c>
    </row>
    <row r="18720" spans="1:20" hidden="1" x14ac:dyDescent="0.35">
      <c r="A18720">
        <v>18658</v>
      </c>
      <c r="B18720">
        <v>1041.611224475</v>
      </c>
      <c r="C18720">
        <v>9.1947825000033803E-2</v>
      </c>
      <c r="D18720">
        <v>67371008</v>
      </c>
      <c r="E18720" t="s">
        <v>102</v>
      </c>
      <c r="F18720" t="s">
        <v>102</v>
      </c>
      <c r="G18720" t="s">
        <v>103</v>
      </c>
      <c r="H18720" t="s">
        <v>12</v>
      </c>
      <c r="J18720">
        <v>777</v>
      </c>
      <c r="K18720" t="s">
        <v>102</v>
      </c>
      <c r="L18720" t="s">
        <v>102</v>
      </c>
      <c r="M18720">
        <v>2</v>
      </c>
      <c r="N18720">
        <v>80</v>
      </c>
    </row>
    <row r="18721" spans="1:14" hidden="1" x14ac:dyDescent="0.35">
      <c r="A18721">
        <v>18659</v>
      </c>
      <c r="B18721">
        <v>1041.6612052749999</v>
      </c>
      <c r="C18721">
        <v>4.99808000001849E-2</v>
      </c>
      <c r="D18721">
        <v>67371008</v>
      </c>
      <c r="E18721" t="s">
        <v>102</v>
      </c>
      <c r="F18721" t="s">
        <v>102</v>
      </c>
      <c r="G18721" t="s">
        <v>124</v>
      </c>
      <c r="H18721" t="s">
        <v>12</v>
      </c>
      <c r="J18721" t="s">
        <v>125</v>
      </c>
      <c r="K18721" t="s">
        <v>102</v>
      </c>
      <c r="L18721" t="s">
        <v>102</v>
      </c>
      <c r="M18721">
        <v>43</v>
      </c>
      <c r="N18721" t="s">
        <v>126</v>
      </c>
    </row>
    <row r="18722" spans="1:14" hidden="1" x14ac:dyDescent="0.35">
      <c r="A18722">
        <v>18660</v>
      </c>
      <c r="B18722">
        <v>1041.69194135</v>
      </c>
      <c r="C18722">
        <v>3.0736074999822401E-2</v>
      </c>
      <c r="D18722">
        <v>67371008</v>
      </c>
      <c r="E18722" t="s">
        <v>102</v>
      </c>
      <c r="F18722" t="s">
        <v>102</v>
      </c>
      <c r="G18722" t="s">
        <v>103</v>
      </c>
      <c r="H18722" t="s">
        <v>12</v>
      </c>
      <c r="J18722">
        <v>777</v>
      </c>
      <c r="K18722" t="s">
        <v>102</v>
      </c>
      <c r="L18722" t="s">
        <v>102</v>
      </c>
      <c r="M18722">
        <v>2</v>
      </c>
      <c r="N18722">
        <v>80</v>
      </c>
    </row>
    <row r="18723" spans="1:14" x14ac:dyDescent="0.35">
      <c r="A18723">
        <v>18661</v>
      </c>
      <c r="B18723">
        <v>1041.76066545</v>
      </c>
      <c r="C18723">
        <v>6.8724100000053995E-2</v>
      </c>
      <c r="D18723">
        <v>284773578964992</v>
      </c>
      <c r="E18723" t="s">
        <v>102</v>
      </c>
      <c r="F18723" t="s">
        <v>102</v>
      </c>
      <c r="G18723" t="s">
        <v>120</v>
      </c>
      <c r="H18723" t="s">
        <v>12</v>
      </c>
      <c r="J18723" t="s">
        <v>121</v>
      </c>
      <c r="K18723" t="s">
        <v>102</v>
      </c>
      <c r="L18723" t="s">
        <v>102</v>
      </c>
      <c r="M18723" t="s">
        <v>133</v>
      </c>
      <c r="N18723" t="s">
        <v>118</v>
      </c>
    </row>
    <row r="18724" spans="1:14" hidden="1" x14ac:dyDescent="0.35">
      <c r="A18724">
        <v>18662</v>
      </c>
      <c r="B18724">
        <v>1041.76642315</v>
      </c>
      <c r="C18724">
        <v>5.7577000000037497E-3</v>
      </c>
      <c r="D18724">
        <v>67371008</v>
      </c>
      <c r="E18724" t="s">
        <v>102</v>
      </c>
      <c r="F18724" t="s">
        <v>102</v>
      </c>
      <c r="G18724" t="s">
        <v>103</v>
      </c>
      <c r="H18724" t="s">
        <v>12</v>
      </c>
      <c r="J18724">
        <v>777</v>
      </c>
      <c r="K18724" t="s">
        <v>102</v>
      </c>
      <c r="L18724" t="s">
        <v>102</v>
      </c>
      <c r="M18724">
        <v>2</v>
      </c>
      <c r="N18724">
        <v>80</v>
      </c>
    </row>
    <row r="18725" spans="1:14" hidden="1" x14ac:dyDescent="0.35">
      <c r="A18725">
        <v>18663</v>
      </c>
      <c r="B18725">
        <v>1041.84213015</v>
      </c>
      <c r="C18725">
        <v>7.5706999999965705E-2</v>
      </c>
      <c r="D18725">
        <v>67371008</v>
      </c>
      <c r="E18725" t="s">
        <v>102</v>
      </c>
      <c r="F18725" t="s">
        <v>102</v>
      </c>
      <c r="G18725" t="s">
        <v>103</v>
      </c>
      <c r="H18725" t="s">
        <v>12</v>
      </c>
      <c r="J18725">
        <v>777</v>
      </c>
      <c r="K18725" t="s">
        <v>102</v>
      </c>
      <c r="L18725" t="s">
        <v>102</v>
      </c>
      <c r="M18725">
        <v>2</v>
      </c>
      <c r="N18725">
        <v>80</v>
      </c>
    </row>
    <row r="18726" spans="1:14" x14ac:dyDescent="0.35">
      <c r="A18726">
        <v>18664</v>
      </c>
      <c r="B18726">
        <v>1041.8453481250001</v>
      </c>
      <c r="C18726">
        <v>3.2179750000977899E-3</v>
      </c>
      <c r="D18726">
        <v>67371008</v>
      </c>
      <c r="E18726" t="s">
        <v>102</v>
      </c>
      <c r="F18726" t="s">
        <v>102</v>
      </c>
      <c r="G18726" t="s">
        <v>120</v>
      </c>
      <c r="H18726" t="s">
        <v>12</v>
      </c>
      <c r="J18726" t="s">
        <v>121</v>
      </c>
      <c r="K18726" t="s">
        <v>102</v>
      </c>
      <c r="L18726" t="s">
        <v>102</v>
      </c>
      <c r="M18726" t="s">
        <v>133</v>
      </c>
      <c r="N18726" t="s">
        <v>118</v>
      </c>
    </row>
    <row r="18727" spans="1:14" hidden="1" x14ac:dyDescent="0.35">
      <c r="A18727">
        <v>18665</v>
      </c>
      <c r="B18727">
        <v>1041.8621390999999</v>
      </c>
      <c r="C18727">
        <v>1.6790975000048999E-2</v>
      </c>
      <c r="D18727">
        <v>67371008</v>
      </c>
      <c r="E18727" t="s">
        <v>102</v>
      </c>
      <c r="F18727" t="s">
        <v>102</v>
      </c>
      <c r="G18727" t="s">
        <v>124</v>
      </c>
      <c r="H18727" t="s">
        <v>12</v>
      </c>
      <c r="J18727" t="s">
        <v>125</v>
      </c>
      <c r="K18727" t="s">
        <v>102</v>
      </c>
      <c r="L18727" t="s">
        <v>102</v>
      </c>
      <c r="M18727">
        <v>43</v>
      </c>
      <c r="N18727" t="s">
        <v>126</v>
      </c>
    </row>
    <row r="18728" spans="1:14" hidden="1" x14ac:dyDescent="0.35">
      <c r="A18728">
        <v>18666</v>
      </c>
      <c r="B18728">
        <v>1041.9193952999999</v>
      </c>
      <c r="C18728">
        <v>5.7256199999983402E-2</v>
      </c>
      <c r="D18728">
        <v>67371008</v>
      </c>
      <c r="E18728" t="s">
        <v>102</v>
      </c>
      <c r="F18728" t="s">
        <v>102</v>
      </c>
      <c r="G18728" t="s">
        <v>103</v>
      </c>
      <c r="H18728" t="s">
        <v>12</v>
      </c>
      <c r="J18728">
        <v>777</v>
      </c>
      <c r="K18728" t="s">
        <v>102</v>
      </c>
      <c r="L18728" t="s">
        <v>102</v>
      </c>
      <c r="M18728">
        <v>2</v>
      </c>
      <c r="N18728">
        <v>80</v>
      </c>
    </row>
    <row r="18729" spans="1:14" x14ac:dyDescent="0.35">
      <c r="A18729">
        <v>18667</v>
      </c>
      <c r="B18729">
        <v>1041.9457172</v>
      </c>
      <c r="C18729">
        <v>2.6321899999857099E-2</v>
      </c>
      <c r="D18729">
        <v>284773578964992</v>
      </c>
      <c r="E18729" t="s">
        <v>102</v>
      </c>
      <c r="F18729" t="s">
        <v>102</v>
      </c>
      <c r="G18729" t="s">
        <v>120</v>
      </c>
      <c r="H18729" t="s">
        <v>12</v>
      </c>
      <c r="J18729" t="s">
        <v>121</v>
      </c>
      <c r="K18729" t="s">
        <v>102</v>
      </c>
      <c r="L18729" t="s">
        <v>102</v>
      </c>
      <c r="M18729">
        <v>0</v>
      </c>
      <c r="N18729">
        <v>0</v>
      </c>
    </row>
    <row r="18730" spans="1:14" hidden="1" x14ac:dyDescent="0.35">
      <c r="A18730">
        <v>18668</v>
      </c>
      <c r="B18730">
        <v>1042.0117868249999</v>
      </c>
      <c r="C18730">
        <v>6.6069624999954599E-2</v>
      </c>
      <c r="D18730">
        <v>67371008</v>
      </c>
      <c r="E18730" t="s">
        <v>102</v>
      </c>
      <c r="F18730" t="s">
        <v>102</v>
      </c>
      <c r="G18730" t="s">
        <v>103</v>
      </c>
      <c r="H18730" t="s">
        <v>12</v>
      </c>
      <c r="J18730">
        <v>777</v>
      </c>
      <c r="K18730" t="s">
        <v>102</v>
      </c>
      <c r="L18730" t="s">
        <v>102</v>
      </c>
      <c r="M18730">
        <v>2</v>
      </c>
      <c r="N18730">
        <v>80</v>
      </c>
    </row>
    <row r="18731" spans="1:14" x14ac:dyDescent="0.35">
      <c r="A18731">
        <v>18669</v>
      </c>
      <c r="B18731">
        <v>1042.0460700250001</v>
      </c>
      <c r="C18731">
        <v>3.4283200000118003E-2</v>
      </c>
      <c r="D18731">
        <v>67371008</v>
      </c>
      <c r="E18731" t="s">
        <v>102</v>
      </c>
      <c r="F18731" t="s">
        <v>102</v>
      </c>
      <c r="G18731" t="s">
        <v>120</v>
      </c>
      <c r="H18731" t="s">
        <v>12</v>
      </c>
      <c r="J18731" t="s">
        <v>121</v>
      </c>
      <c r="K18731" t="s">
        <v>102</v>
      </c>
      <c r="L18731" t="s">
        <v>102</v>
      </c>
      <c r="M18731">
        <v>0</v>
      </c>
      <c r="N18731">
        <v>0</v>
      </c>
    </row>
    <row r="18732" spans="1:14" hidden="1" x14ac:dyDescent="0.35">
      <c r="A18732">
        <v>18670</v>
      </c>
      <c r="B18732">
        <v>1042.061897</v>
      </c>
      <c r="C18732">
        <v>1.5826974999981699E-2</v>
      </c>
      <c r="D18732">
        <v>67371008</v>
      </c>
      <c r="E18732" t="s">
        <v>102</v>
      </c>
      <c r="F18732" t="s">
        <v>102</v>
      </c>
      <c r="G18732" t="s">
        <v>124</v>
      </c>
      <c r="H18732" t="s">
        <v>12</v>
      </c>
      <c r="J18732" t="s">
        <v>125</v>
      </c>
      <c r="K18732" t="s">
        <v>102</v>
      </c>
      <c r="L18732" t="s">
        <v>102</v>
      </c>
      <c r="M18732">
        <v>43</v>
      </c>
      <c r="N18732" t="s">
        <v>126</v>
      </c>
    </row>
    <row r="18733" spans="1:14" hidden="1" x14ac:dyDescent="0.35">
      <c r="A18733">
        <v>18671</v>
      </c>
      <c r="B18733">
        <v>1042.0926331000001</v>
      </c>
      <c r="C18733">
        <v>3.0736100000012801E-2</v>
      </c>
      <c r="D18733">
        <v>67371008</v>
      </c>
      <c r="E18733" t="s">
        <v>102</v>
      </c>
      <c r="F18733" t="s">
        <v>102</v>
      </c>
      <c r="G18733" t="s">
        <v>103</v>
      </c>
      <c r="H18733" t="s">
        <v>12</v>
      </c>
      <c r="J18733">
        <v>777</v>
      </c>
      <c r="K18733" t="s">
        <v>102</v>
      </c>
      <c r="L18733" t="s">
        <v>102</v>
      </c>
      <c r="M18733">
        <v>2</v>
      </c>
      <c r="N18733">
        <v>80</v>
      </c>
    </row>
    <row r="18734" spans="1:14" x14ac:dyDescent="0.35">
      <c r="A18734">
        <v>18672</v>
      </c>
      <c r="B18734">
        <v>1042.145382725</v>
      </c>
      <c r="C18734">
        <v>5.2749624999932999E-2</v>
      </c>
      <c r="D18734">
        <v>283674067337216</v>
      </c>
      <c r="E18734" t="s">
        <v>102</v>
      </c>
      <c r="F18734" t="s">
        <v>102</v>
      </c>
      <c r="G18734" t="s">
        <v>120</v>
      </c>
      <c r="H18734" t="s">
        <v>12</v>
      </c>
      <c r="J18734" t="s">
        <v>121</v>
      </c>
      <c r="K18734" t="s">
        <v>102</v>
      </c>
      <c r="L18734" t="s">
        <v>102</v>
      </c>
      <c r="M18734">
        <v>0</v>
      </c>
      <c r="N18734">
        <v>9</v>
      </c>
    </row>
    <row r="18735" spans="1:14" hidden="1" x14ac:dyDescent="0.35">
      <c r="A18735">
        <v>18673</v>
      </c>
      <c r="B18735">
        <v>1042.170435125</v>
      </c>
      <c r="C18735">
        <v>2.5052400000049602E-2</v>
      </c>
      <c r="D18735">
        <v>67371008</v>
      </c>
      <c r="E18735" t="s">
        <v>102</v>
      </c>
      <c r="F18735" t="s">
        <v>102</v>
      </c>
      <c r="G18735" t="s">
        <v>103</v>
      </c>
      <c r="H18735" t="s">
        <v>12</v>
      </c>
      <c r="J18735">
        <v>777</v>
      </c>
      <c r="K18735" t="s">
        <v>102</v>
      </c>
      <c r="L18735" t="s">
        <v>102</v>
      </c>
      <c r="M18735">
        <v>2</v>
      </c>
      <c r="N18735">
        <v>80</v>
      </c>
    </row>
    <row r="18736" spans="1:14" x14ac:dyDescent="0.35">
      <c r="A18736">
        <v>18674</v>
      </c>
      <c r="B18736">
        <v>1042.2457166500001</v>
      </c>
      <c r="C18736">
        <v>7.5281525000036695E-2</v>
      </c>
      <c r="D18736">
        <v>283674067337216</v>
      </c>
      <c r="E18736" t="s">
        <v>102</v>
      </c>
      <c r="F18736" t="s">
        <v>102</v>
      </c>
      <c r="G18736" t="s">
        <v>120</v>
      </c>
      <c r="H18736" t="s">
        <v>12</v>
      </c>
      <c r="J18736" t="s">
        <v>121</v>
      </c>
      <c r="K18736" t="s">
        <v>102</v>
      </c>
      <c r="L18736" t="s">
        <v>102</v>
      </c>
      <c r="M18736">
        <v>0</v>
      </c>
      <c r="N18736" t="s">
        <v>174</v>
      </c>
    </row>
    <row r="18737" spans="1:20" hidden="1" x14ac:dyDescent="0.35">
      <c r="A18737">
        <v>18675</v>
      </c>
      <c r="B18737">
        <v>1042.2461408250001</v>
      </c>
      <c r="C18737">
        <v>4.2417500003466498E-4</v>
      </c>
      <c r="D18737">
        <v>67371008</v>
      </c>
      <c r="E18737" t="s">
        <v>102</v>
      </c>
      <c r="F18737" t="s">
        <v>102</v>
      </c>
      <c r="G18737" t="s">
        <v>103</v>
      </c>
      <c r="H18737" t="s">
        <v>12</v>
      </c>
      <c r="J18737">
        <v>777</v>
      </c>
      <c r="K18737" t="s">
        <v>102</v>
      </c>
      <c r="L18737" t="s">
        <v>102</v>
      </c>
      <c r="M18737">
        <v>2</v>
      </c>
      <c r="N18737">
        <v>80</v>
      </c>
    </row>
    <row r="18738" spans="1:20" hidden="1" x14ac:dyDescent="0.35">
      <c r="A18738">
        <v>18676</v>
      </c>
      <c r="B18738">
        <v>1042.2629357999999</v>
      </c>
      <c r="C18738">
        <v>1.67949750000389E-2</v>
      </c>
      <c r="D18738">
        <v>284773578964992</v>
      </c>
      <c r="E18738" t="s">
        <v>102</v>
      </c>
      <c r="F18738" t="s">
        <v>102</v>
      </c>
      <c r="G18738" t="s">
        <v>124</v>
      </c>
      <c r="H18738" t="s">
        <v>12</v>
      </c>
      <c r="J18738" t="s">
        <v>125</v>
      </c>
      <c r="K18738" t="s">
        <v>102</v>
      </c>
      <c r="L18738" t="s">
        <v>102</v>
      </c>
      <c r="M18738" t="s">
        <v>126</v>
      </c>
      <c r="N18738" t="s">
        <v>238</v>
      </c>
    </row>
    <row r="18739" spans="1:20" hidden="1" x14ac:dyDescent="0.35">
      <c r="A18739">
        <v>18677</v>
      </c>
      <c r="B18739">
        <v>1042.3235038</v>
      </c>
      <c r="C18739">
        <v>6.0567999999875603E-2</v>
      </c>
      <c r="D18739">
        <v>67371008</v>
      </c>
      <c r="E18739" t="s">
        <v>102</v>
      </c>
      <c r="F18739" t="s">
        <v>102</v>
      </c>
      <c r="G18739" t="s">
        <v>103</v>
      </c>
      <c r="H18739" t="s">
        <v>12</v>
      </c>
      <c r="J18739">
        <v>777</v>
      </c>
      <c r="K18739" t="s">
        <v>102</v>
      </c>
      <c r="L18739" t="s">
        <v>102</v>
      </c>
      <c r="M18739">
        <v>2</v>
      </c>
      <c r="N18739">
        <v>80</v>
      </c>
    </row>
    <row r="18740" spans="1:20" hidden="1" x14ac:dyDescent="0.35">
      <c r="A18740">
        <v>18678</v>
      </c>
      <c r="B18740">
        <v>1042.4124658999999</v>
      </c>
      <c r="C18740">
        <v>8.8962100000117006E-2</v>
      </c>
      <c r="D18740">
        <v>67371008</v>
      </c>
      <c r="E18740" t="s">
        <v>102</v>
      </c>
      <c r="F18740" t="s">
        <v>102</v>
      </c>
      <c r="G18740" t="s">
        <v>103</v>
      </c>
      <c r="H18740" t="s">
        <v>12</v>
      </c>
      <c r="J18740">
        <v>777</v>
      </c>
      <c r="K18740" t="s">
        <v>102</v>
      </c>
      <c r="L18740" t="s">
        <v>102</v>
      </c>
      <c r="M18740">
        <v>2</v>
      </c>
      <c r="N18740">
        <v>80</v>
      </c>
    </row>
    <row r="18741" spans="1:20" x14ac:dyDescent="0.35">
      <c r="A18741">
        <v>18679</v>
      </c>
      <c r="B18741">
        <v>1042.4652175000001</v>
      </c>
      <c r="C18741">
        <v>5.2751599999965003E-2</v>
      </c>
      <c r="D18741">
        <v>283674067337216</v>
      </c>
      <c r="E18741" t="s">
        <v>102</v>
      </c>
      <c r="F18741" t="s">
        <v>102</v>
      </c>
      <c r="G18741" t="s">
        <v>120</v>
      </c>
      <c r="H18741" t="s">
        <v>12</v>
      </c>
      <c r="J18741" t="s">
        <v>121</v>
      </c>
      <c r="K18741" t="s">
        <v>102</v>
      </c>
      <c r="L18741" t="s">
        <v>102</v>
      </c>
      <c r="M18741">
        <v>0</v>
      </c>
      <c r="N18741">
        <v>29</v>
      </c>
    </row>
    <row r="18742" spans="1:20" hidden="1" x14ac:dyDescent="0.35">
      <c r="A18742">
        <v>18680</v>
      </c>
      <c r="B18742">
        <v>1042.4658935</v>
      </c>
      <c r="C18742">
        <v>6.7599999988487904E-4</v>
      </c>
      <c r="D18742">
        <v>283674067337216</v>
      </c>
      <c r="E18742" t="s">
        <v>102</v>
      </c>
      <c r="F18742" t="s">
        <v>102</v>
      </c>
      <c r="G18742" t="s">
        <v>124</v>
      </c>
      <c r="H18742" t="s">
        <v>12</v>
      </c>
      <c r="J18742" t="s">
        <v>125</v>
      </c>
      <c r="K18742" t="s">
        <v>102</v>
      </c>
      <c r="L18742" t="s">
        <v>102</v>
      </c>
      <c r="M18742" t="s">
        <v>126</v>
      </c>
      <c r="N18742" t="s">
        <v>197</v>
      </c>
    </row>
    <row r="18743" spans="1:20" hidden="1" x14ac:dyDescent="0.35">
      <c r="A18743">
        <v>18681</v>
      </c>
      <c r="B18743">
        <v>1042.4934518</v>
      </c>
      <c r="C18743">
        <v>2.7558300000009701E-2</v>
      </c>
      <c r="D18743">
        <v>67371008</v>
      </c>
      <c r="E18743" t="s">
        <v>102</v>
      </c>
      <c r="F18743" t="s">
        <v>102</v>
      </c>
      <c r="G18743" t="s">
        <v>103</v>
      </c>
      <c r="H18743" t="s">
        <v>12</v>
      </c>
      <c r="J18743">
        <v>777</v>
      </c>
      <c r="K18743" t="s">
        <v>102</v>
      </c>
      <c r="L18743" t="s">
        <v>102</v>
      </c>
      <c r="M18743">
        <v>2</v>
      </c>
      <c r="N18743">
        <v>80</v>
      </c>
    </row>
    <row r="18744" spans="1:20" hidden="1" x14ac:dyDescent="0.35">
      <c r="A18744">
        <v>18682</v>
      </c>
      <c r="B18744">
        <v>1042.5678269</v>
      </c>
      <c r="C18744">
        <v>7.4375099999997404E-2</v>
      </c>
      <c r="D18744">
        <v>67371008</v>
      </c>
      <c r="E18744" t="s">
        <v>102</v>
      </c>
      <c r="F18744" t="s">
        <v>102</v>
      </c>
      <c r="G18744" t="s">
        <v>103</v>
      </c>
      <c r="H18744" t="s">
        <v>12</v>
      </c>
      <c r="J18744">
        <v>777</v>
      </c>
      <c r="K18744" t="s">
        <v>102</v>
      </c>
      <c r="L18744" t="s">
        <v>102</v>
      </c>
      <c r="M18744">
        <v>2</v>
      </c>
      <c r="N18744">
        <v>80</v>
      </c>
    </row>
    <row r="18745" spans="1:20" x14ac:dyDescent="0.35">
      <c r="A18745">
        <v>18683</v>
      </c>
      <c r="B18745">
        <v>1042.6194486249999</v>
      </c>
      <c r="C18745">
        <v>5.1621725000131798E-2</v>
      </c>
      <c r="D18745">
        <v>67371008</v>
      </c>
      <c r="E18745" t="s">
        <v>102</v>
      </c>
      <c r="F18745" t="s">
        <v>102</v>
      </c>
      <c r="G18745" t="s">
        <v>120</v>
      </c>
      <c r="H18745" t="s">
        <v>12</v>
      </c>
      <c r="J18745" t="s">
        <v>121</v>
      </c>
      <c r="K18745" t="s">
        <v>102</v>
      </c>
      <c r="L18745" t="s">
        <v>102</v>
      </c>
      <c r="M18745">
        <v>0</v>
      </c>
      <c r="N18745">
        <v>29</v>
      </c>
    </row>
    <row r="18746" spans="1:20" hidden="1" x14ac:dyDescent="0.35">
      <c r="A18746">
        <v>18684</v>
      </c>
      <c r="B18746">
        <v>1042.6263241250001</v>
      </c>
      <c r="C18746">
        <v>6.8754999999782697E-3</v>
      </c>
      <c r="D18746">
        <v>336450625470464</v>
      </c>
      <c r="E18746" t="s">
        <v>102</v>
      </c>
      <c r="F18746" t="s">
        <v>102</v>
      </c>
      <c r="G18746" t="s">
        <v>104</v>
      </c>
      <c r="H18746" t="s">
        <v>12</v>
      </c>
      <c r="J18746" t="s">
        <v>105</v>
      </c>
      <c r="K18746" t="s">
        <v>102</v>
      </c>
      <c r="L18746" t="s">
        <v>102</v>
      </c>
      <c r="M18746">
        <v>0</v>
      </c>
      <c r="N18746">
        <v>29</v>
      </c>
      <c r="O18746">
        <v>0</v>
      </c>
      <c r="P18746">
        <v>1</v>
      </c>
      <c r="Q18746">
        <v>0</v>
      </c>
      <c r="R18746" t="s">
        <v>122</v>
      </c>
      <c r="S18746">
        <v>7</v>
      </c>
      <c r="T18746">
        <v>1</v>
      </c>
    </row>
    <row r="18747" spans="1:20" hidden="1" x14ac:dyDescent="0.35">
      <c r="A18747">
        <v>18685</v>
      </c>
      <c r="B18747">
        <v>1042.626586225</v>
      </c>
      <c r="C18747">
        <v>2.6209999987258898E-4</v>
      </c>
      <c r="D18747">
        <v>492581276614656</v>
      </c>
      <c r="E18747" t="s">
        <v>102</v>
      </c>
      <c r="F18747" t="s">
        <v>102</v>
      </c>
      <c r="G18747" t="s">
        <v>107</v>
      </c>
      <c r="H18747" t="s">
        <v>12</v>
      </c>
      <c r="J18747" t="s">
        <v>108</v>
      </c>
      <c r="K18747" t="s">
        <v>102</v>
      </c>
      <c r="L18747" t="s">
        <v>102</v>
      </c>
      <c r="M18747" t="s">
        <v>109</v>
      </c>
      <c r="N18747">
        <v>53</v>
      </c>
      <c r="O18747">
        <v>45</v>
      </c>
      <c r="P18747" t="s">
        <v>196</v>
      </c>
      <c r="Q18747" t="s">
        <v>111</v>
      </c>
      <c r="R18747" t="s">
        <v>181</v>
      </c>
      <c r="S18747" t="s">
        <v>257</v>
      </c>
      <c r="T18747">
        <v>8</v>
      </c>
    </row>
    <row r="18748" spans="1:20" hidden="1" x14ac:dyDescent="0.35">
      <c r="A18748">
        <v>18686</v>
      </c>
      <c r="B18748">
        <v>1042.6268243249999</v>
      </c>
      <c r="C18748">
        <v>2.3810000016055699E-4</v>
      </c>
      <c r="D18748">
        <v>67371008</v>
      </c>
      <c r="E18748" t="s">
        <v>102</v>
      </c>
      <c r="F18748" t="s">
        <v>102</v>
      </c>
      <c r="G18748" t="s">
        <v>113</v>
      </c>
      <c r="H18748" t="s">
        <v>12</v>
      </c>
      <c r="J18748">
        <v>440</v>
      </c>
      <c r="K18748" t="s">
        <v>102</v>
      </c>
      <c r="L18748" t="s">
        <v>102</v>
      </c>
      <c r="M18748" t="s">
        <v>114</v>
      </c>
      <c r="N18748">
        <v>7</v>
      </c>
      <c r="O18748">
        <v>0</v>
      </c>
      <c r="P18748" t="s">
        <v>115</v>
      </c>
      <c r="Q18748">
        <v>0</v>
      </c>
      <c r="R18748">
        <v>88</v>
      </c>
      <c r="S18748">
        <v>14</v>
      </c>
      <c r="T18748">
        <v>45</v>
      </c>
    </row>
    <row r="18749" spans="1:20" hidden="1" x14ac:dyDescent="0.35">
      <c r="A18749">
        <v>18687</v>
      </c>
      <c r="B18749">
        <v>1042.6420231249999</v>
      </c>
      <c r="C18749">
        <v>1.51988000000074E-2</v>
      </c>
      <c r="D18749">
        <v>399122788253696</v>
      </c>
      <c r="E18749" t="s">
        <v>102</v>
      </c>
      <c r="F18749" t="s">
        <v>102</v>
      </c>
      <c r="G18749" t="s">
        <v>117</v>
      </c>
      <c r="H18749" t="s">
        <v>12</v>
      </c>
      <c r="J18749">
        <v>441</v>
      </c>
      <c r="K18749" t="s">
        <v>102</v>
      </c>
      <c r="L18749" t="s">
        <v>102</v>
      </c>
      <c r="M18749">
        <v>2</v>
      </c>
      <c r="N18749">
        <v>3</v>
      </c>
      <c r="O18749">
        <v>3</v>
      </c>
      <c r="P18749">
        <v>87</v>
      </c>
      <c r="Q18749">
        <v>14</v>
      </c>
      <c r="R18749">
        <v>8</v>
      </c>
      <c r="S18749">
        <v>0</v>
      </c>
      <c r="T18749">
        <v>0</v>
      </c>
    </row>
    <row r="18750" spans="1:20" hidden="1" x14ac:dyDescent="0.35">
      <c r="A18750">
        <v>18688</v>
      </c>
      <c r="B18750">
        <v>1042.6441710250001</v>
      </c>
      <c r="C18750">
        <v>2.1478999999544599E-3</v>
      </c>
      <c r="D18750">
        <v>67371008</v>
      </c>
      <c r="E18750" t="s">
        <v>102</v>
      </c>
      <c r="F18750" t="s">
        <v>102</v>
      </c>
      <c r="G18750" t="s">
        <v>103</v>
      </c>
      <c r="H18750" t="s">
        <v>12</v>
      </c>
      <c r="J18750">
        <v>777</v>
      </c>
      <c r="K18750" t="s">
        <v>102</v>
      </c>
      <c r="L18750" t="s">
        <v>102</v>
      </c>
      <c r="M18750">
        <v>2</v>
      </c>
      <c r="N18750">
        <v>80</v>
      </c>
    </row>
    <row r="18751" spans="1:20" hidden="1" x14ac:dyDescent="0.35">
      <c r="A18751">
        <v>18689</v>
      </c>
      <c r="B18751">
        <v>1042.667683525</v>
      </c>
      <c r="C18751">
        <v>2.3512499999924299E-2</v>
      </c>
      <c r="D18751">
        <v>283674067337216</v>
      </c>
      <c r="E18751" t="s">
        <v>102</v>
      </c>
      <c r="F18751" t="s">
        <v>102</v>
      </c>
      <c r="G18751" t="s">
        <v>124</v>
      </c>
      <c r="H18751" t="s">
        <v>12</v>
      </c>
      <c r="J18751" t="s">
        <v>125</v>
      </c>
      <c r="K18751" t="s">
        <v>102</v>
      </c>
      <c r="L18751" t="s">
        <v>102</v>
      </c>
      <c r="M18751" t="s">
        <v>126</v>
      </c>
      <c r="N18751">
        <v>66</v>
      </c>
    </row>
    <row r="18752" spans="1:20" x14ac:dyDescent="0.35">
      <c r="A18752">
        <v>18690</v>
      </c>
      <c r="B18752">
        <v>1042.7198092000001</v>
      </c>
      <c r="C18752">
        <v>5.2125675000070197E-2</v>
      </c>
      <c r="D18752">
        <v>283674067337216</v>
      </c>
      <c r="E18752" t="s">
        <v>102</v>
      </c>
      <c r="F18752" t="s">
        <v>102</v>
      </c>
      <c r="G18752" t="s">
        <v>120</v>
      </c>
      <c r="H18752" t="s">
        <v>12</v>
      </c>
      <c r="J18752" t="s">
        <v>121</v>
      </c>
      <c r="K18752" t="s">
        <v>102</v>
      </c>
      <c r="L18752" t="s">
        <v>102</v>
      </c>
      <c r="M18752">
        <v>0</v>
      </c>
      <c r="N18752">
        <v>37</v>
      </c>
    </row>
    <row r="18753" spans="1:14" hidden="1" x14ac:dyDescent="0.35">
      <c r="A18753">
        <v>18691</v>
      </c>
      <c r="B18753">
        <v>1042.7216251750001</v>
      </c>
      <c r="C18753">
        <v>1.81597499999952E-3</v>
      </c>
      <c r="D18753">
        <v>67371008</v>
      </c>
      <c r="E18753" t="s">
        <v>102</v>
      </c>
      <c r="F18753" t="s">
        <v>102</v>
      </c>
      <c r="G18753" t="s">
        <v>103</v>
      </c>
      <c r="H18753" t="s">
        <v>12</v>
      </c>
      <c r="J18753">
        <v>777</v>
      </c>
      <c r="K18753" t="s">
        <v>102</v>
      </c>
      <c r="L18753" t="s">
        <v>102</v>
      </c>
      <c r="M18753">
        <v>2</v>
      </c>
      <c r="N18753">
        <v>80</v>
      </c>
    </row>
  </sheetData>
  <autoFilter ref="A62:W18753">
    <filterColumn colId="9">
      <filters>
        <filter val="43C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71"/>
  <sheetViews>
    <sheetView workbookViewId="0">
      <selection activeCell="E1" sqref="E1:E1048576"/>
    </sheetView>
  </sheetViews>
  <sheetFormatPr defaultRowHeight="14.5" x14ac:dyDescent="0.35"/>
  <sheetData>
    <row r="1" spans="1:5" x14ac:dyDescent="0.35">
      <c r="A1" t="s">
        <v>67</v>
      </c>
      <c r="B1" t="s">
        <v>91</v>
      </c>
      <c r="C1" t="s">
        <v>92</v>
      </c>
      <c r="D1" t="s">
        <v>262</v>
      </c>
    </row>
    <row r="2" spans="1:5" x14ac:dyDescent="0.35">
      <c r="A2">
        <v>424.23283622499901</v>
      </c>
      <c r="B2">
        <v>3</v>
      </c>
      <c r="C2">
        <v>0</v>
      </c>
      <c r="D2">
        <f>(HEX2DEC(C2)+HEX2DEC(B2)*256)/10</f>
        <v>76.8</v>
      </c>
      <c r="E2">
        <f>IF(D2&gt;250,D2-360,D2)</f>
        <v>76.8</v>
      </c>
    </row>
    <row r="3" spans="1:5" x14ac:dyDescent="0.35">
      <c r="A3">
        <v>424.41970672500003</v>
      </c>
      <c r="B3">
        <v>3</v>
      </c>
      <c r="C3" t="s">
        <v>122</v>
      </c>
      <c r="D3">
        <f t="shared" ref="D3:D66" si="0">(HEX2DEC(C3)+HEX2DEC(B3)*256)/10</f>
        <v>77.8</v>
      </c>
      <c r="E3">
        <f t="shared" ref="E3:E66" si="1">IF(D3&gt;250,D3-360,D3)</f>
        <v>77.8</v>
      </c>
    </row>
    <row r="4" spans="1:5" x14ac:dyDescent="0.35">
      <c r="A4">
        <v>424.604553125</v>
      </c>
      <c r="B4">
        <v>3</v>
      </c>
      <c r="C4" t="s">
        <v>122</v>
      </c>
      <c r="D4">
        <f t="shared" si="0"/>
        <v>77.8</v>
      </c>
      <c r="E4">
        <f t="shared" si="1"/>
        <v>77.8</v>
      </c>
    </row>
    <row r="5" spans="1:5" x14ac:dyDescent="0.35">
      <c r="A5">
        <v>424.70490654999901</v>
      </c>
      <c r="B5">
        <v>3</v>
      </c>
      <c r="C5">
        <v>9</v>
      </c>
      <c r="D5">
        <f t="shared" si="0"/>
        <v>77.7</v>
      </c>
      <c r="E5">
        <f t="shared" si="1"/>
        <v>77.7</v>
      </c>
    </row>
    <row r="6" spans="1:5" x14ac:dyDescent="0.35">
      <c r="A6">
        <v>424.80520967500001</v>
      </c>
      <c r="B6">
        <v>3</v>
      </c>
      <c r="C6" t="s">
        <v>115</v>
      </c>
      <c r="D6">
        <f t="shared" si="0"/>
        <v>78.3</v>
      </c>
      <c r="E6">
        <f t="shared" si="1"/>
        <v>78.3</v>
      </c>
    </row>
    <row r="7" spans="1:5" x14ac:dyDescent="0.35">
      <c r="A7">
        <v>424.90557237500002</v>
      </c>
      <c r="B7">
        <v>3</v>
      </c>
      <c r="C7">
        <v>7</v>
      </c>
      <c r="D7">
        <f t="shared" si="0"/>
        <v>77.5</v>
      </c>
      <c r="E7">
        <f t="shared" si="1"/>
        <v>77.5</v>
      </c>
    </row>
    <row r="8" spans="1:5" x14ac:dyDescent="0.35">
      <c r="A8">
        <v>425.00492100000002</v>
      </c>
      <c r="B8">
        <v>3</v>
      </c>
      <c r="C8" t="s">
        <v>122</v>
      </c>
      <c r="D8">
        <f t="shared" si="0"/>
        <v>77.8</v>
      </c>
      <c r="E8">
        <f t="shared" si="1"/>
        <v>77.8</v>
      </c>
    </row>
    <row r="9" spans="1:5" x14ac:dyDescent="0.35">
      <c r="A9">
        <v>425.10524305000001</v>
      </c>
      <c r="B9">
        <v>3</v>
      </c>
      <c r="C9">
        <v>12</v>
      </c>
      <c r="D9">
        <f t="shared" si="0"/>
        <v>78.599999999999994</v>
      </c>
      <c r="E9">
        <f t="shared" si="1"/>
        <v>78.599999999999994</v>
      </c>
    </row>
    <row r="10" spans="1:5" x14ac:dyDescent="0.35">
      <c r="A10">
        <v>425.20560892499998</v>
      </c>
      <c r="B10">
        <v>3</v>
      </c>
      <c r="C10">
        <v>11</v>
      </c>
      <c r="D10">
        <f t="shared" si="0"/>
        <v>78.5</v>
      </c>
      <c r="E10">
        <f t="shared" si="1"/>
        <v>78.5</v>
      </c>
    </row>
    <row r="11" spans="1:5" x14ac:dyDescent="0.35">
      <c r="A11">
        <v>425.55033194999999</v>
      </c>
      <c r="B11">
        <v>3</v>
      </c>
      <c r="C11">
        <v>10</v>
      </c>
      <c r="D11">
        <f t="shared" si="0"/>
        <v>78.400000000000006</v>
      </c>
      <c r="E11">
        <f t="shared" si="1"/>
        <v>78.400000000000006</v>
      </c>
    </row>
    <row r="12" spans="1:5" x14ac:dyDescent="0.35">
      <c r="A12">
        <v>425.64895949999999</v>
      </c>
      <c r="B12">
        <v>3</v>
      </c>
      <c r="C12">
        <v>16</v>
      </c>
      <c r="D12">
        <f t="shared" si="0"/>
        <v>79</v>
      </c>
      <c r="E12">
        <f t="shared" si="1"/>
        <v>79</v>
      </c>
    </row>
    <row r="13" spans="1:5" x14ac:dyDescent="0.35">
      <c r="A13">
        <v>425.74931672500003</v>
      </c>
      <c r="B13">
        <v>3</v>
      </c>
      <c r="C13">
        <v>19</v>
      </c>
      <c r="D13">
        <f t="shared" si="0"/>
        <v>79.3</v>
      </c>
      <c r="E13">
        <f t="shared" si="1"/>
        <v>79.3</v>
      </c>
    </row>
    <row r="14" spans="1:5" x14ac:dyDescent="0.35">
      <c r="A14">
        <v>425.84966544999997</v>
      </c>
      <c r="B14">
        <v>3</v>
      </c>
      <c r="C14">
        <v>19</v>
      </c>
      <c r="D14">
        <f t="shared" si="0"/>
        <v>79.3</v>
      </c>
      <c r="E14">
        <f t="shared" si="1"/>
        <v>79.3</v>
      </c>
    </row>
    <row r="15" spans="1:5" x14ac:dyDescent="0.35">
      <c r="A15">
        <v>425.94896695</v>
      </c>
      <c r="B15">
        <v>3</v>
      </c>
      <c r="C15">
        <v>19</v>
      </c>
      <c r="D15">
        <f t="shared" si="0"/>
        <v>79.3</v>
      </c>
      <c r="E15">
        <f t="shared" si="1"/>
        <v>79.3</v>
      </c>
    </row>
    <row r="16" spans="1:5" x14ac:dyDescent="0.35">
      <c r="A16">
        <v>426.04931727500002</v>
      </c>
      <c r="B16">
        <v>3</v>
      </c>
      <c r="C16">
        <v>16</v>
      </c>
      <c r="D16">
        <f t="shared" si="0"/>
        <v>79</v>
      </c>
      <c r="E16">
        <f t="shared" si="1"/>
        <v>79</v>
      </c>
    </row>
    <row r="17" spans="1:5" x14ac:dyDescent="0.35">
      <c r="A17">
        <v>426.14970460000001</v>
      </c>
      <c r="B17">
        <v>3</v>
      </c>
      <c r="C17">
        <v>19</v>
      </c>
      <c r="D17">
        <f t="shared" si="0"/>
        <v>79.3</v>
      </c>
      <c r="E17">
        <f t="shared" si="1"/>
        <v>79.3</v>
      </c>
    </row>
    <row r="18" spans="1:5" x14ac:dyDescent="0.35">
      <c r="A18">
        <v>426.249010075</v>
      </c>
      <c r="B18">
        <v>3</v>
      </c>
      <c r="C18">
        <v>19</v>
      </c>
      <c r="D18">
        <f t="shared" si="0"/>
        <v>79.3</v>
      </c>
      <c r="E18">
        <f t="shared" si="1"/>
        <v>79.3</v>
      </c>
    </row>
    <row r="19" spans="1:5" x14ac:dyDescent="0.35">
      <c r="A19">
        <v>426.55336030000001</v>
      </c>
      <c r="B19">
        <v>3</v>
      </c>
      <c r="C19" t="s">
        <v>127</v>
      </c>
      <c r="D19">
        <f t="shared" si="0"/>
        <v>79.5</v>
      </c>
      <c r="E19">
        <f t="shared" si="1"/>
        <v>79.5</v>
      </c>
    </row>
    <row r="20" spans="1:5" x14ac:dyDescent="0.35">
      <c r="A20">
        <v>426.743684675</v>
      </c>
      <c r="B20">
        <v>3</v>
      </c>
      <c r="C20" t="s">
        <v>127</v>
      </c>
      <c r="D20">
        <f t="shared" si="0"/>
        <v>79.5</v>
      </c>
      <c r="E20">
        <f t="shared" si="1"/>
        <v>79.5</v>
      </c>
    </row>
    <row r="21" spans="1:5" x14ac:dyDescent="0.35">
      <c r="A21">
        <v>426.84389965000003</v>
      </c>
      <c r="B21">
        <v>3</v>
      </c>
      <c r="C21" t="s">
        <v>127</v>
      </c>
      <c r="D21">
        <f t="shared" si="0"/>
        <v>79.5</v>
      </c>
      <c r="E21">
        <f t="shared" si="1"/>
        <v>79.5</v>
      </c>
    </row>
    <row r="22" spans="1:5" x14ac:dyDescent="0.35">
      <c r="A22">
        <v>426.944252775</v>
      </c>
      <c r="B22">
        <v>3</v>
      </c>
      <c r="C22" t="s">
        <v>127</v>
      </c>
      <c r="D22">
        <f t="shared" si="0"/>
        <v>79.5</v>
      </c>
      <c r="E22">
        <f t="shared" si="1"/>
        <v>79.5</v>
      </c>
    </row>
    <row r="23" spans="1:5" x14ac:dyDescent="0.35">
      <c r="A23">
        <v>427.043613725</v>
      </c>
      <c r="B23">
        <v>3</v>
      </c>
      <c r="C23" t="s">
        <v>114</v>
      </c>
      <c r="D23">
        <f t="shared" si="0"/>
        <v>79.900000000000006</v>
      </c>
      <c r="E23">
        <f t="shared" si="1"/>
        <v>79.900000000000006</v>
      </c>
    </row>
    <row r="24" spans="1:5" x14ac:dyDescent="0.35">
      <c r="A24">
        <v>427.14396835000002</v>
      </c>
      <c r="B24">
        <v>3</v>
      </c>
      <c r="C24">
        <v>25</v>
      </c>
      <c r="D24">
        <f t="shared" si="0"/>
        <v>80.5</v>
      </c>
      <c r="E24">
        <f t="shared" si="1"/>
        <v>80.5</v>
      </c>
    </row>
    <row r="25" spans="1:5" x14ac:dyDescent="0.35">
      <c r="A25">
        <v>427.24430262499999</v>
      </c>
      <c r="B25">
        <v>3</v>
      </c>
      <c r="C25">
        <v>26</v>
      </c>
      <c r="D25">
        <f t="shared" si="0"/>
        <v>80.599999999999994</v>
      </c>
      <c r="E25">
        <f t="shared" si="1"/>
        <v>80.599999999999994</v>
      </c>
    </row>
    <row r="26" spans="1:5" x14ac:dyDescent="0.35">
      <c r="A26">
        <v>427.52057880000001</v>
      </c>
      <c r="B26">
        <v>3</v>
      </c>
      <c r="C26">
        <v>21</v>
      </c>
      <c r="D26">
        <f t="shared" si="0"/>
        <v>80.099999999999994</v>
      </c>
      <c r="E26">
        <f t="shared" si="1"/>
        <v>80.099999999999994</v>
      </c>
    </row>
    <row r="27" spans="1:5" x14ac:dyDescent="0.35">
      <c r="A27">
        <v>427.61495902500002</v>
      </c>
      <c r="B27">
        <v>3</v>
      </c>
      <c r="C27">
        <v>21</v>
      </c>
      <c r="D27">
        <f t="shared" si="0"/>
        <v>80.099999999999994</v>
      </c>
      <c r="E27">
        <f t="shared" si="1"/>
        <v>80.099999999999994</v>
      </c>
    </row>
    <row r="28" spans="1:5" x14ac:dyDescent="0.35">
      <c r="A28">
        <v>427.71531655000001</v>
      </c>
      <c r="B28">
        <v>3</v>
      </c>
      <c r="C28">
        <v>22</v>
      </c>
      <c r="D28">
        <f t="shared" si="0"/>
        <v>80.2</v>
      </c>
      <c r="E28">
        <f t="shared" si="1"/>
        <v>80.2</v>
      </c>
    </row>
    <row r="29" spans="1:5" x14ac:dyDescent="0.35">
      <c r="A29">
        <v>427.81464547500002</v>
      </c>
      <c r="B29">
        <v>3</v>
      </c>
      <c r="C29">
        <v>26</v>
      </c>
      <c r="D29">
        <f t="shared" si="0"/>
        <v>80.599999999999994</v>
      </c>
      <c r="E29">
        <f t="shared" si="1"/>
        <v>80.599999999999994</v>
      </c>
    </row>
    <row r="30" spans="1:5" x14ac:dyDescent="0.35">
      <c r="A30">
        <v>427.91499434999901</v>
      </c>
      <c r="B30">
        <v>3</v>
      </c>
      <c r="C30">
        <v>21</v>
      </c>
      <c r="D30">
        <f t="shared" si="0"/>
        <v>80.099999999999994</v>
      </c>
      <c r="E30">
        <f t="shared" si="1"/>
        <v>80.099999999999994</v>
      </c>
    </row>
    <row r="31" spans="1:5" x14ac:dyDescent="0.35">
      <c r="A31">
        <v>428.01532092500003</v>
      </c>
      <c r="B31">
        <v>3</v>
      </c>
      <c r="C31">
        <v>24</v>
      </c>
      <c r="D31">
        <f t="shared" si="0"/>
        <v>80.400000000000006</v>
      </c>
      <c r="E31">
        <f t="shared" si="1"/>
        <v>80.400000000000006</v>
      </c>
    </row>
    <row r="32" spans="1:5" x14ac:dyDescent="0.35">
      <c r="A32">
        <v>428.1146554</v>
      </c>
      <c r="B32">
        <v>3</v>
      </c>
      <c r="C32">
        <v>27</v>
      </c>
      <c r="D32">
        <f t="shared" si="0"/>
        <v>80.7</v>
      </c>
      <c r="E32">
        <f t="shared" si="1"/>
        <v>80.7</v>
      </c>
    </row>
    <row r="33" spans="1:5" x14ac:dyDescent="0.35">
      <c r="A33">
        <v>428.21501302500002</v>
      </c>
      <c r="B33">
        <v>3</v>
      </c>
      <c r="C33">
        <v>25</v>
      </c>
      <c r="D33">
        <f t="shared" si="0"/>
        <v>80.5</v>
      </c>
      <c r="E33">
        <f t="shared" si="1"/>
        <v>80.5</v>
      </c>
    </row>
    <row r="34" spans="1:5" x14ac:dyDescent="0.35">
      <c r="A34">
        <v>428.41164750000002</v>
      </c>
      <c r="B34">
        <v>3</v>
      </c>
      <c r="C34">
        <v>21</v>
      </c>
      <c r="D34">
        <f t="shared" si="0"/>
        <v>80.099999999999994</v>
      </c>
      <c r="E34">
        <f t="shared" si="1"/>
        <v>80.099999999999994</v>
      </c>
    </row>
    <row r="35" spans="1:5" x14ac:dyDescent="0.35">
      <c r="A35">
        <v>428.58258942499901</v>
      </c>
      <c r="B35">
        <v>3</v>
      </c>
      <c r="C35">
        <v>21</v>
      </c>
      <c r="D35">
        <f t="shared" si="0"/>
        <v>80.099999999999994</v>
      </c>
      <c r="E35">
        <f t="shared" si="1"/>
        <v>80.099999999999994</v>
      </c>
    </row>
    <row r="36" spans="1:5" x14ac:dyDescent="0.35">
      <c r="A36">
        <v>428.68293964999998</v>
      </c>
      <c r="B36">
        <v>3</v>
      </c>
      <c r="C36">
        <v>25</v>
      </c>
      <c r="D36">
        <f t="shared" si="0"/>
        <v>80.5</v>
      </c>
      <c r="E36">
        <f t="shared" si="1"/>
        <v>80.5</v>
      </c>
    </row>
    <row r="37" spans="1:5" x14ac:dyDescent="0.35">
      <c r="A37">
        <v>428.78328525000001</v>
      </c>
      <c r="B37">
        <v>3</v>
      </c>
      <c r="C37">
        <v>27</v>
      </c>
      <c r="D37">
        <f t="shared" si="0"/>
        <v>80.7</v>
      </c>
      <c r="E37">
        <f t="shared" si="1"/>
        <v>80.7</v>
      </c>
    </row>
    <row r="38" spans="1:5" x14ac:dyDescent="0.35">
      <c r="A38">
        <v>428.882625975</v>
      </c>
      <c r="B38">
        <v>3</v>
      </c>
      <c r="C38">
        <v>24</v>
      </c>
      <c r="D38">
        <f t="shared" si="0"/>
        <v>80.400000000000006</v>
      </c>
      <c r="E38">
        <f t="shared" si="1"/>
        <v>80.400000000000006</v>
      </c>
    </row>
    <row r="39" spans="1:5" x14ac:dyDescent="0.35">
      <c r="A39">
        <v>428.98299244999998</v>
      </c>
      <c r="B39">
        <v>3</v>
      </c>
      <c r="C39" t="s">
        <v>119</v>
      </c>
      <c r="D39">
        <f t="shared" si="0"/>
        <v>79.8</v>
      </c>
      <c r="E39">
        <f t="shared" si="1"/>
        <v>79.8</v>
      </c>
    </row>
    <row r="40" spans="1:5" x14ac:dyDescent="0.35">
      <c r="A40">
        <v>429.08328805000002</v>
      </c>
      <c r="B40">
        <v>3</v>
      </c>
      <c r="C40">
        <v>23</v>
      </c>
      <c r="D40">
        <f t="shared" si="0"/>
        <v>80.3</v>
      </c>
      <c r="E40">
        <f t="shared" si="1"/>
        <v>80.3</v>
      </c>
    </row>
    <row r="41" spans="1:5" x14ac:dyDescent="0.35">
      <c r="A41">
        <v>429.18363697500001</v>
      </c>
      <c r="B41">
        <v>3</v>
      </c>
      <c r="C41">
        <v>26</v>
      </c>
      <c r="D41">
        <f t="shared" si="0"/>
        <v>80.599999999999994</v>
      </c>
      <c r="E41">
        <f t="shared" si="1"/>
        <v>80.599999999999994</v>
      </c>
    </row>
    <row r="42" spans="1:5" x14ac:dyDescent="0.35">
      <c r="A42">
        <v>429.31716467500001</v>
      </c>
      <c r="B42">
        <v>3</v>
      </c>
      <c r="C42">
        <v>29</v>
      </c>
      <c r="D42">
        <f t="shared" si="0"/>
        <v>80.900000000000006</v>
      </c>
      <c r="E42">
        <f t="shared" si="1"/>
        <v>80.900000000000006</v>
      </c>
    </row>
    <row r="43" spans="1:5" x14ac:dyDescent="0.35">
      <c r="A43">
        <v>429.553325499999</v>
      </c>
      <c r="B43">
        <v>3</v>
      </c>
      <c r="C43">
        <v>29</v>
      </c>
      <c r="D43">
        <f t="shared" si="0"/>
        <v>80.900000000000006</v>
      </c>
      <c r="E43">
        <f t="shared" si="1"/>
        <v>80.900000000000006</v>
      </c>
    </row>
    <row r="44" spans="1:5" x14ac:dyDescent="0.35">
      <c r="A44">
        <v>429.65364269999998</v>
      </c>
      <c r="B44">
        <v>3</v>
      </c>
      <c r="C44">
        <v>24</v>
      </c>
      <c r="D44">
        <f t="shared" si="0"/>
        <v>80.400000000000006</v>
      </c>
      <c r="E44">
        <f t="shared" si="1"/>
        <v>80.400000000000006</v>
      </c>
    </row>
    <row r="45" spans="1:5" x14ac:dyDescent="0.35">
      <c r="A45">
        <v>429.754025949999</v>
      </c>
      <c r="B45">
        <v>3</v>
      </c>
      <c r="C45" t="s">
        <v>135</v>
      </c>
      <c r="D45">
        <f t="shared" si="0"/>
        <v>79.7</v>
      </c>
      <c r="E45">
        <f t="shared" si="1"/>
        <v>79.7</v>
      </c>
    </row>
    <row r="46" spans="1:5" x14ac:dyDescent="0.35">
      <c r="A46">
        <v>429.85333242500002</v>
      </c>
      <c r="B46">
        <v>3</v>
      </c>
      <c r="C46" t="s">
        <v>135</v>
      </c>
      <c r="D46">
        <f t="shared" si="0"/>
        <v>79.7</v>
      </c>
      <c r="E46">
        <f t="shared" si="1"/>
        <v>79.7</v>
      </c>
    </row>
    <row r="47" spans="1:5" x14ac:dyDescent="0.35">
      <c r="A47">
        <v>429.95370802500003</v>
      </c>
      <c r="B47">
        <v>3</v>
      </c>
      <c r="C47">
        <v>19</v>
      </c>
      <c r="D47">
        <f t="shared" si="0"/>
        <v>79.3</v>
      </c>
      <c r="E47">
        <f t="shared" si="1"/>
        <v>79.3</v>
      </c>
    </row>
    <row r="48" spans="1:5" x14ac:dyDescent="0.35">
      <c r="A48">
        <v>430.05403095000003</v>
      </c>
      <c r="B48">
        <v>3</v>
      </c>
      <c r="C48">
        <v>18</v>
      </c>
      <c r="D48">
        <f t="shared" si="0"/>
        <v>79.2</v>
      </c>
      <c r="E48">
        <f t="shared" si="1"/>
        <v>79.2</v>
      </c>
    </row>
    <row r="49" spans="1:5" x14ac:dyDescent="0.35">
      <c r="A49">
        <v>430.153372375</v>
      </c>
      <c r="B49">
        <v>3</v>
      </c>
      <c r="C49">
        <v>17</v>
      </c>
      <c r="D49">
        <f t="shared" si="0"/>
        <v>79.099999999999994</v>
      </c>
      <c r="E49">
        <f t="shared" si="1"/>
        <v>79.099999999999994</v>
      </c>
    </row>
    <row r="50" spans="1:5" x14ac:dyDescent="0.35">
      <c r="A50">
        <v>430.25372245</v>
      </c>
      <c r="B50">
        <v>3</v>
      </c>
      <c r="C50">
        <v>17</v>
      </c>
      <c r="D50">
        <f t="shared" si="0"/>
        <v>79.099999999999994</v>
      </c>
      <c r="E50">
        <f t="shared" si="1"/>
        <v>79.099999999999994</v>
      </c>
    </row>
    <row r="51" spans="1:5" x14ac:dyDescent="0.35">
      <c r="A51">
        <v>430.54526950000002</v>
      </c>
      <c r="B51">
        <v>3</v>
      </c>
      <c r="C51">
        <v>19</v>
      </c>
      <c r="D51">
        <f t="shared" si="0"/>
        <v>79.3</v>
      </c>
      <c r="E51">
        <f t="shared" si="1"/>
        <v>79.3</v>
      </c>
    </row>
    <row r="52" spans="1:5" x14ac:dyDescent="0.35">
      <c r="A52">
        <v>430.628494725</v>
      </c>
      <c r="B52">
        <v>3</v>
      </c>
      <c r="C52">
        <v>19</v>
      </c>
      <c r="D52">
        <f t="shared" si="0"/>
        <v>79.3</v>
      </c>
      <c r="E52">
        <f t="shared" si="1"/>
        <v>79.3</v>
      </c>
    </row>
    <row r="53" spans="1:5" x14ac:dyDescent="0.35">
      <c r="A53">
        <v>430.728784125</v>
      </c>
      <c r="B53">
        <v>3</v>
      </c>
      <c r="C53">
        <v>14</v>
      </c>
      <c r="D53">
        <f t="shared" si="0"/>
        <v>78.8</v>
      </c>
      <c r="E53">
        <f t="shared" si="1"/>
        <v>78.8</v>
      </c>
    </row>
    <row r="54" spans="1:5" x14ac:dyDescent="0.35">
      <c r="A54">
        <v>430.82914694999999</v>
      </c>
      <c r="B54">
        <v>3</v>
      </c>
      <c r="C54" t="s">
        <v>118</v>
      </c>
      <c r="D54">
        <f t="shared" si="0"/>
        <v>77.900000000000006</v>
      </c>
      <c r="E54">
        <f t="shared" si="1"/>
        <v>77.900000000000006</v>
      </c>
    </row>
    <row r="55" spans="1:5" x14ac:dyDescent="0.35">
      <c r="A55">
        <v>430.92949125000001</v>
      </c>
      <c r="B55">
        <v>3</v>
      </c>
      <c r="C55">
        <v>11</v>
      </c>
      <c r="D55">
        <f t="shared" si="0"/>
        <v>78.5</v>
      </c>
      <c r="E55">
        <f t="shared" si="1"/>
        <v>78.5</v>
      </c>
    </row>
    <row r="56" spans="1:5" x14ac:dyDescent="0.35">
      <c r="A56">
        <v>431.02982912499999</v>
      </c>
      <c r="B56">
        <v>3</v>
      </c>
      <c r="C56" t="s">
        <v>122</v>
      </c>
      <c r="D56">
        <f t="shared" si="0"/>
        <v>77.8</v>
      </c>
      <c r="E56">
        <f t="shared" si="1"/>
        <v>77.8</v>
      </c>
    </row>
    <row r="57" spans="1:5" x14ac:dyDescent="0.35">
      <c r="A57">
        <v>431.12917612500001</v>
      </c>
      <c r="B57">
        <v>3</v>
      </c>
      <c r="C57" t="s">
        <v>132</v>
      </c>
      <c r="D57">
        <f t="shared" si="0"/>
        <v>78</v>
      </c>
      <c r="E57">
        <f t="shared" si="1"/>
        <v>78</v>
      </c>
    </row>
    <row r="58" spans="1:5" x14ac:dyDescent="0.35">
      <c r="A58">
        <v>431.2295287</v>
      </c>
      <c r="B58">
        <v>3</v>
      </c>
      <c r="C58">
        <v>5</v>
      </c>
      <c r="D58">
        <f t="shared" si="0"/>
        <v>77.3</v>
      </c>
      <c r="E58">
        <f t="shared" si="1"/>
        <v>77.3</v>
      </c>
    </row>
    <row r="59" spans="1:5" x14ac:dyDescent="0.35">
      <c r="A59">
        <v>431.5421154</v>
      </c>
      <c r="B59">
        <v>2</v>
      </c>
      <c r="C59" t="s">
        <v>138</v>
      </c>
      <c r="D59">
        <f t="shared" si="0"/>
        <v>76.5</v>
      </c>
      <c r="E59">
        <f t="shared" si="1"/>
        <v>76.5</v>
      </c>
    </row>
    <row r="60" spans="1:5" x14ac:dyDescent="0.35">
      <c r="A60">
        <v>431.7261259</v>
      </c>
      <c r="B60">
        <v>2</v>
      </c>
      <c r="C60" t="s">
        <v>138</v>
      </c>
      <c r="D60">
        <f t="shared" si="0"/>
        <v>76.5</v>
      </c>
      <c r="E60">
        <f t="shared" si="1"/>
        <v>76.5</v>
      </c>
    </row>
    <row r="61" spans="1:5" x14ac:dyDescent="0.35">
      <c r="A61">
        <v>431.82649557500002</v>
      </c>
      <c r="B61">
        <v>2</v>
      </c>
      <c r="C61" t="s">
        <v>139</v>
      </c>
      <c r="D61">
        <f t="shared" si="0"/>
        <v>75</v>
      </c>
      <c r="E61">
        <f t="shared" si="1"/>
        <v>75</v>
      </c>
    </row>
    <row r="62" spans="1:5" x14ac:dyDescent="0.35">
      <c r="A62">
        <v>431.92683240000002</v>
      </c>
      <c r="B62">
        <v>2</v>
      </c>
      <c r="C62" t="s">
        <v>140</v>
      </c>
      <c r="D62">
        <f t="shared" si="0"/>
        <v>74.8</v>
      </c>
      <c r="E62">
        <f t="shared" si="1"/>
        <v>74.8</v>
      </c>
    </row>
    <row r="63" spans="1:5" x14ac:dyDescent="0.35">
      <c r="A63">
        <v>432.02617097500001</v>
      </c>
      <c r="B63">
        <v>2</v>
      </c>
      <c r="C63" t="s">
        <v>140</v>
      </c>
      <c r="D63">
        <f t="shared" si="0"/>
        <v>74.8</v>
      </c>
      <c r="E63">
        <f t="shared" si="1"/>
        <v>74.8</v>
      </c>
    </row>
    <row r="64" spans="1:5" x14ac:dyDescent="0.35">
      <c r="A64">
        <v>432.12649275000001</v>
      </c>
      <c r="B64">
        <v>2</v>
      </c>
      <c r="C64" t="s">
        <v>141</v>
      </c>
      <c r="D64">
        <f t="shared" si="0"/>
        <v>73.400000000000006</v>
      </c>
      <c r="E64">
        <f t="shared" si="1"/>
        <v>73.400000000000006</v>
      </c>
    </row>
    <row r="65" spans="1:5" x14ac:dyDescent="0.35">
      <c r="A65">
        <v>432.22684249999998</v>
      </c>
      <c r="B65">
        <v>2</v>
      </c>
      <c r="C65" t="s">
        <v>144</v>
      </c>
      <c r="D65">
        <f t="shared" si="0"/>
        <v>73.5</v>
      </c>
      <c r="E65">
        <f t="shared" si="1"/>
        <v>73.5</v>
      </c>
    </row>
    <row r="66" spans="1:5" x14ac:dyDescent="0.35">
      <c r="A66">
        <v>432.32616734999999</v>
      </c>
      <c r="B66">
        <v>2</v>
      </c>
      <c r="C66" t="s">
        <v>145</v>
      </c>
      <c r="D66">
        <f t="shared" si="0"/>
        <v>73.2</v>
      </c>
      <c r="E66">
        <f t="shared" si="1"/>
        <v>73.2</v>
      </c>
    </row>
    <row r="67" spans="1:5" x14ac:dyDescent="0.35">
      <c r="A67">
        <v>432.5995825</v>
      </c>
      <c r="B67">
        <v>2</v>
      </c>
      <c r="C67" t="s">
        <v>146</v>
      </c>
      <c r="D67">
        <f t="shared" ref="D67:D130" si="2">(HEX2DEC(C67)+HEX2DEC(B67)*256)/10</f>
        <v>73.3</v>
      </c>
      <c r="E67">
        <f t="shared" ref="E67:E130" si="3">IF(D67&gt;250,D67-360,D67)</f>
        <v>73.3</v>
      </c>
    </row>
    <row r="68" spans="1:5" x14ac:dyDescent="0.35">
      <c r="A68">
        <v>432.699903775</v>
      </c>
      <c r="B68">
        <v>2</v>
      </c>
      <c r="C68" t="s">
        <v>147</v>
      </c>
      <c r="D68">
        <f t="shared" si="2"/>
        <v>72.099999999999994</v>
      </c>
      <c r="E68">
        <f t="shared" si="3"/>
        <v>72.099999999999994</v>
      </c>
    </row>
    <row r="69" spans="1:5" x14ac:dyDescent="0.35">
      <c r="A69">
        <v>432.79927270000002</v>
      </c>
      <c r="B69">
        <v>2</v>
      </c>
      <c r="C69" t="s">
        <v>148</v>
      </c>
      <c r="D69">
        <f t="shared" si="2"/>
        <v>71.400000000000006</v>
      </c>
      <c r="E69">
        <f t="shared" si="3"/>
        <v>71.400000000000006</v>
      </c>
    </row>
    <row r="70" spans="1:5" x14ac:dyDescent="0.35">
      <c r="A70">
        <v>432.89957685000002</v>
      </c>
      <c r="B70">
        <v>2</v>
      </c>
      <c r="C70" t="s">
        <v>149</v>
      </c>
      <c r="D70">
        <f t="shared" si="2"/>
        <v>70.5</v>
      </c>
      <c r="E70">
        <f t="shared" si="3"/>
        <v>70.5</v>
      </c>
    </row>
    <row r="71" spans="1:5" x14ac:dyDescent="0.35">
      <c r="A71">
        <v>432.99994544999998</v>
      </c>
      <c r="B71">
        <v>2</v>
      </c>
      <c r="C71" t="s">
        <v>150</v>
      </c>
      <c r="D71">
        <f t="shared" si="2"/>
        <v>70.2</v>
      </c>
      <c r="E71">
        <f t="shared" si="3"/>
        <v>70.2</v>
      </c>
    </row>
    <row r="72" spans="1:5" x14ac:dyDescent="0.35">
      <c r="A72">
        <v>433.09926092500001</v>
      </c>
      <c r="B72">
        <v>2</v>
      </c>
      <c r="C72" t="s">
        <v>151</v>
      </c>
      <c r="D72">
        <f t="shared" si="2"/>
        <v>69.900000000000006</v>
      </c>
      <c r="E72">
        <f t="shared" si="3"/>
        <v>69.900000000000006</v>
      </c>
    </row>
    <row r="73" spans="1:5" x14ac:dyDescent="0.35">
      <c r="A73">
        <v>433.19963962499901</v>
      </c>
      <c r="B73">
        <v>2</v>
      </c>
      <c r="C73" t="s">
        <v>98</v>
      </c>
      <c r="D73">
        <f t="shared" si="2"/>
        <v>69.599999999999994</v>
      </c>
      <c r="E73">
        <f t="shared" si="3"/>
        <v>69.599999999999994</v>
      </c>
    </row>
    <row r="74" spans="1:5" x14ac:dyDescent="0.35">
      <c r="A74">
        <v>433.37958337499902</v>
      </c>
      <c r="B74">
        <v>2</v>
      </c>
      <c r="C74" t="s">
        <v>152</v>
      </c>
      <c r="D74">
        <f t="shared" si="2"/>
        <v>68</v>
      </c>
      <c r="E74">
        <f t="shared" si="3"/>
        <v>68</v>
      </c>
    </row>
    <row r="75" spans="1:5" x14ac:dyDescent="0.35">
      <c r="A75">
        <v>433.5682329</v>
      </c>
      <c r="B75">
        <v>2</v>
      </c>
      <c r="C75" t="s">
        <v>152</v>
      </c>
      <c r="D75">
        <f t="shared" si="2"/>
        <v>68</v>
      </c>
      <c r="E75">
        <f t="shared" si="3"/>
        <v>68</v>
      </c>
    </row>
    <row r="76" spans="1:5" x14ac:dyDescent="0.35">
      <c r="A76">
        <v>433.66857962500001</v>
      </c>
      <c r="B76">
        <v>2</v>
      </c>
      <c r="C76" t="s">
        <v>153</v>
      </c>
      <c r="D76">
        <f t="shared" si="2"/>
        <v>67</v>
      </c>
      <c r="E76">
        <f t="shared" si="3"/>
        <v>67</v>
      </c>
    </row>
    <row r="77" spans="1:5" x14ac:dyDescent="0.35">
      <c r="A77">
        <v>433.76794287500002</v>
      </c>
      <c r="B77">
        <v>2</v>
      </c>
      <c r="C77">
        <v>98</v>
      </c>
      <c r="D77">
        <f t="shared" si="2"/>
        <v>66.400000000000006</v>
      </c>
      <c r="E77">
        <f t="shared" si="3"/>
        <v>66.400000000000006</v>
      </c>
    </row>
    <row r="78" spans="1:5" x14ac:dyDescent="0.35">
      <c r="A78">
        <v>433.8682791</v>
      </c>
      <c r="B78">
        <v>2</v>
      </c>
      <c r="C78" t="s">
        <v>154</v>
      </c>
      <c r="D78">
        <f t="shared" si="2"/>
        <v>65.2</v>
      </c>
      <c r="E78">
        <f t="shared" si="3"/>
        <v>65.2</v>
      </c>
    </row>
    <row r="79" spans="1:5" x14ac:dyDescent="0.35">
      <c r="A79">
        <v>433.96861237500002</v>
      </c>
      <c r="B79">
        <v>2</v>
      </c>
      <c r="C79">
        <v>85</v>
      </c>
      <c r="D79">
        <f t="shared" si="2"/>
        <v>64.5</v>
      </c>
      <c r="E79">
        <f t="shared" si="3"/>
        <v>64.5</v>
      </c>
    </row>
    <row r="80" spans="1:5" x14ac:dyDescent="0.35">
      <c r="A80">
        <v>434.06795899999997</v>
      </c>
      <c r="B80">
        <v>2</v>
      </c>
      <c r="C80">
        <v>87</v>
      </c>
      <c r="D80">
        <f t="shared" si="2"/>
        <v>64.7</v>
      </c>
      <c r="E80">
        <f t="shared" si="3"/>
        <v>64.7</v>
      </c>
    </row>
    <row r="81" spans="1:5" x14ac:dyDescent="0.35">
      <c r="A81">
        <v>434.16827219999999</v>
      </c>
      <c r="B81">
        <v>2</v>
      </c>
      <c r="C81" t="s">
        <v>155</v>
      </c>
      <c r="D81">
        <f t="shared" si="2"/>
        <v>63.7</v>
      </c>
      <c r="E81">
        <f t="shared" si="3"/>
        <v>63.7</v>
      </c>
    </row>
    <row r="82" spans="1:5" x14ac:dyDescent="0.35">
      <c r="A82">
        <v>434.26863830000002</v>
      </c>
      <c r="B82">
        <v>2</v>
      </c>
      <c r="C82" t="s">
        <v>156</v>
      </c>
      <c r="D82">
        <f t="shared" si="2"/>
        <v>63.4</v>
      </c>
      <c r="E82">
        <f t="shared" si="3"/>
        <v>63.4</v>
      </c>
    </row>
    <row r="83" spans="1:5" x14ac:dyDescent="0.35">
      <c r="A83">
        <v>434.58622105000001</v>
      </c>
      <c r="B83">
        <v>2</v>
      </c>
      <c r="C83">
        <v>62</v>
      </c>
      <c r="D83">
        <f t="shared" si="2"/>
        <v>61</v>
      </c>
      <c r="E83">
        <f t="shared" si="3"/>
        <v>61</v>
      </c>
    </row>
    <row r="84" spans="1:5" x14ac:dyDescent="0.35">
      <c r="A84">
        <v>434.66898577500001</v>
      </c>
      <c r="B84">
        <v>2</v>
      </c>
      <c r="C84">
        <v>62</v>
      </c>
      <c r="D84">
        <f t="shared" si="2"/>
        <v>61</v>
      </c>
      <c r="E84">
        <f t="shared" si="3"/>
        <v>61</v>
      </c>
    </row>
    <row r="85" spans="1:5" x14ac:dyDescent="0.35">
      <c r="A85">
        <v>434.76934899999901</v>
      </c>
      <c r="B85">
        <v>2</v>
      </c>
      <c r="C85">
        <v>56</v>
      </c>
      <c r="D85">
        <f t="shared" si="2"/>
        <v>59.8</v>
      </c>
      <c r="E85">
        <f t="shared" si="3"/>
        <v>59.8</v>
      </c>
    </row>
    <row r="86" spans="1:5" x14ac:dyDescent="0.35">
      <c r="A86">
        <v>434.86967132500001</v>
      </c>
      <c r="B86">
        <v>2</v>
      </c>
      <c r="C86">
        <v>54</v>
      </c>
      <c r="D86">
        <f t="shared" si="2"/>
        <v>59.6</v>
      </c>
      <c r="E86">
        <f t="shared" si="3"/>
        <v>59.6</v>
      </c>
    </row>
    <row r="87" spans="1:5" x14ac:dyDescent="0.35">
      <c r="A87">
        <v>434.96903852499997</v>
      </c>
      <c r="B87">
        <v>2</v>
      </c>
      <c r="C87">
        <v>48</v>
      </c>
      <c r="D87">
        <f t="shared" si="2"/>
        <v>58.4</v>
      </c>
      <c r="E87">
        <f t="shared" si="3"/>
        <v>58.4</v>
      </c>
    </row>
    <row r="88" spans="1:5" x14ac:dyDescent="0.35">
      <c r="A88">
        <v>435.06937812500001</v>
      </c>
      <c r="B88">
        <v>2</v>
      </c>
      <c r="C88">
        <v>35</v>
      </c>
      <c r="D88">
        <f t="shared" si="2"/>
        <v>56.5</v>
      </c>
      <c r="E88">
        <f t="shared" si="3"/>
        <v>56.5</v>
      </c>
    </row>
    <row r="89" spans="1:5" x14ac:dyDescent="0.35">
      <c r="A89">
        <v>435.16973324999901</v>
      </c>
      <c r="B89">
        <v>2</v>
      </c>
      <c r="C89">
        <v>38</v>
      </c>
      <c r="D89">
        <f t="shared" si="2"/>
        <v>56.8</v>
      </c>
      <c r="E89">
        <f t="shared" si="3"/>
        <v>56.8</v>
      </c>
    </row>
    <row r="90" spans="1:5" x14ac:dyDescent="0.35">
      <c r="A90">
        <v>435.26900562499998</v>
      </c>
      <c r="B90">
        <v>2</v>
      </c>
      <c r="C90">
        <v>35</v>
      </c>
      <c r="D90">
        <f t="shared" si="2"/>
        <v>56.5</v>
      </c>
      <c r="E90">
        <f t="shared" si="3"/>
        <v>56.5</v>
      </c>
    </row>
    <row r="91" spans="1:5" x14ac:dyDescent="0.35">
      <c r="A91">
        <v>435.54421752500002</v>
      </c>
      <c r="B91">
        <v>2</v>
      </c>
      <c r="C91" t="s">
        <v>114</v>
      </c>
      <c r="D91">
        <f t="shared" si="2"/>
        <v>54.3</v>
      </c>
      <c r="E91">
        <f t="shared" si="3"/>
        <v>54.3</v>
      </c>
    </row>
    <row r="92" spans="1:5" x14ac:dyDescent="0.35">
      <c r="A92">
        <v>435.63869484999998</v>
      </c>
      <c r="B92">
        <v>2</v>
      </c>
      <c r="C92" t="s">
        <v>114</v>
      </c>
      <c r="D92">
        <f t="shared" si="2"/>
        <v>54.3</v>
      </c>
      <c r="E92">
        <f t="shared" si="3"/>
        <v>54.3</v>
      </c>
    </row>
    <row r="93" spans="1:5" x14ac:dyDescent="0.35">
      <c r="A93">
        <v>435.73801945000002</v>
      </c>
      <c r="B93">
        <v>2</v>
      </c>
      <c r="C93">
        <v>13</v>
      </c>
      <c r="D93">
        <f t="shared" si="2"/>
        <v>53.1</v>
      </c>
      <c r="E93">
        <f t="shared" si="3"/>
        <v>53.1</v>
      </c>
    </row>
    <row r="94" spans="1:5" x14ac:dyDescent="0.35">
      <c r="A94">
        <v>435.83834992499999</v>
      </c>
      <c r="B94">
        <v>2</v>
      </c>
      <c r="C94" t="s">
        <v>118</v>
      </c>
      <c r="D94">
        <f t="shared" si="2"/>
        <v>52.3</v>
      </c>
      <c r="E94">
        <f t="shared" si="3"/>
        <v>52.3</v>
      </c>
    </row>
    <row r="95" spans="1:5" x14ac:dyDescent="0.35">
      <c r="A95">
        <v>435.93870134999997</v>
      </c>
      <c r="B95">
        <v>2</v>
      </c>
      <c r="C95" t="s">
        <v>122</v>
      </c>
      <c r="D95">
        <f t="shared" si="2"/>
        <v>52.2</v>
      </c>
      <c r="E95">
        <f t="shared" si="3"/>
        <v>52.2</v>
      </c>
    </row>
    <row r="96" spans="1:5" x14ac:dyDescent="0.35">
      <c r="A96">
        <v>436.03905424999999</v>
      </c>
      <c r="B96">
        <v>1</v>
      </c>
      <c r="C96" t="s">
        <v>158</v>
      </c>
      <c r="D96">
        <f t="shared" si="2"/>
        <v>51.1</v>
      </c>
      <c r="E96">
        <f t="shared" si="3"/>
        <v>51.1</v>
      </c>
    </row>
    <row r="97" spans="1:5" x14ac:dyDescent="0.35">
      <c r="A97">
        <v>436.13939284999901</v>
      </c>
      <c r="B97">
        <v>1</v>
      </c>
      <c r="C97" t="s">
        <v>160</v>
      </c>
      <c r="D97">
        <f t="shared" si="2"/>
        <v>49.7</v>
      </c>
      <c r="E97">
        <f t="shared" si="3"/>
        <v>49.7</v>
      </c>
    </row>
    <row r="98" spans="1:5" x14ac:dyDescent="0.35">
      <c r="A98">
        <v>436.23872319999998</v>
      </c>
      <c r="B98">
        <v>1</v>
      </c>
      <c r="C98" t="s">
        <v>161</v>
      </c>
      <c r="D98">
        <f t="shared" si="2"/>
        <v>48.9</v>
      </c>
      <c r="E98">
        <f t="shared" si="3"/>
        <v>48.9</v>
      </c>
    </row>
    <row r="99" spans="1:5" x14ac:dyDescent="0.35">
      <c r="A99">
        <v>436.339068575</v>
      </c>
      <c r="B99">
        <v>1</v>
      </c>
      <c r="C99" t="s">
        <v>162</v>
      </c>
      <c r="D99">
        <f t="shared" si="2"/>
        <v>47.5</v>
      </c>
      <c r="E99">
        <f t="shared" si="3"/>
        <v>47.5</v>
      </c>
    </row>
    <row r="100" spans="1:5" x14ac:dyDescent="0.35">
      <c r="A100">
        <v>436.74378154999999</v>
      </c>
      <c r="B100">
        <v>1</v>
      </c>
      <c r="C100" t="s">
        <v>96</v>
      </c>
      <c r="D100">
        <f t="shared" si="2"/>
        <v>43.8</v>
      </c>
      <c r="E100">
        <f t="shared" si="3"/>
        <v>43.8</v>
      </c>
    </row>
    <row r="101" spans="1:5" x14ac:dyDescent="0.35">
      <c r="A101">
        <v>436.84386582500002</v>
      </c>
      <c r="B101">
        <v>1</v>
      </c>
      <c r="C101" t="s">
        <v>96</v>
      </c>
      <c r="D101">
        <f t="shared" si="2"/>
        <v>43.8</v>
      </c>
      <c r="E101">
        <f t="shared" si="3"/>
        <v>43.8</v>
      </c>
    </row>
    <row r="102" spans="1:5" x14ac:dyDescent="0.35">
      <c r="A102">
        <v>436.94420812499999</v>
      </c>
      <c r="B102">
        <v>1</v>
      </c>
      <c r="C102" t="s">
        <v>163</v>
      </c>
      <c r="D102">
        <f t="shared" si="2"/>
        <v>42.6</v>
      </c>
      <c r="E102">
        <f t="shared" si="3"/>
        <v>42.6</v>
      </c>
    </row>
    <row r="103" spans="1:5" x14ac:dyDescent="0.35">
      <c r="A103">
        <v>437.04457587500002</v>
      </c>
      <c r="B103">
        <v>1</v>
      </c>
      <c r="C103" t="s">
        <v>164</v>
      </c>
      <c r="D103">
        <f t="shared" si="2"/>
        <v>41.1</v>
      </c>
      <c r="E103">
        <f t="shared" si="3"/>
        <v>41.1</v>
      </c>
    </row>
    <row r="104" spans="1:5" x14ac:dyDescent="0.35">
      <c r="A104">
        <v>437.14495077499998</v>
      </c>
      <c r="B104">
        <v>1</v>
      </c>
      <c r="C104">
        <v>93</v>
      </c>
      <c r="D104">
        <f t="shared" si="2"/>
        <v>40.299999999999997</v>
      </c>
      <c r="E104">
        <f t="shared" si="3"/>
        <v>40.299999999999997</v>
      </c>
    </row>
    <row r="105" spans="1:5" x14ac:dyDescent="0.35">
      <c r="A105">
        <v>437.24525139999901</v>
      </c>
      <c r="B105">
        <v>1</v>
      </c>
      <c r="C105">
        <v>90</v>
      </c>
      <c r="D105">
        <f t="shared" si="2"/>
        <v>40</v>
      </c>
      <c r="E105">
        <f t="shared" si="3"/>
        <v>40</v>
      </c>
    </row>
    <row r="106" spans="1:5" x14ac:dyDescent="0.35">
      <c r="A106">
        <v>437.34457962499999</v>
      </c>
      <c r="B106">
        <v>1</v>
      </c>
      <c r="C106">
        <v>86</v>
      </c>
      <c r="D106">
        <f t="shared" si="2"/>
        <v>39</v>
      </c>
      <c r="E106">
        <f t="shared" si="3"/>
        <v>39</v>
      </c>
    </row>
    <row r="107" spans="1:5" x14ac:dyDescent="0.35">
      <c r="A107">
        <v>437.61769335000002</v>
      </c>
      <c r="B107">
        <v>1</v>
      </c>
      <c r="C107">
        <v>78</v>
      </c>
      <c r="D107">
        <f t="shared" si="2"/>
        <v>37.6</v>
      </c>
      <c r="E107">
        <f t="shared" si="3"/>
        <v>37.6</v>
      </c>
    </row>
    <row r="108" spans="1:5" x14ac:dyDescent="0.35">
      <c r="A108">
        <v>437.71732405</v>
      </c>
      <c r="B108">
        <v>1</v>
      </c>
      <c r="C108" t="s">
        <v>110</v>
      </c>
      <c r="D108">
        <f t="shared" si="2"/>
        <v>34.9</v>
      </c>
      <c r="E108">
        <f t="shared" si="3"/>
        <v>34.9</v>
      </c>
    </row>
    <row r="109" spans="1:5" x14ac:dyDescent="0.35">
      <c r="A109">
        <v>437.81663044999999</v>
      </c>
      <c r="B109">
        <v>1</v>
      </c>
      <c r="C109">
        <v>53</v>
      </c>
      <c r="D109">
        <f t="shared" si="2"/>
        <v>33.9</v>
      </c>
      <c r="E109">
        <f t="shared" si="3"/>
        <v>33.9</v>
      </c>
    </row>
    <row r="110" spans="1:5" x14ac:dyDescent="0.35">
      <c r="A110">
        <v>437.91696374999901</v>
      </c>
      <c r="B110">
        <v>1</v>
      </c>
      <c r="C110">
        <v>47</v>
      </c>
      <c r="D110">
        <f t="shared" si="2"/>
        <v>32.700000000000003</v>
      </c>
      <c r="E110">
        <f t="shared" si="3"/>
        <v>32.700000000000003</v>
      </c>
    </row>
    <row r="111" spans="1:5" x14ac:dyDescent="0.35">
      <c r="A111">
        <v>438.017320699999</v>
      </c>
      <c r="B111">
        <v>1</v>
      </c>
      <c r="C111" t="s">
        <v>166</v>
      </c>
      <c r="D111">
        <f t="shared" si="2"/>
        <v>31.4</v>
      </c>
      <c r="E111">
        <f t="shared" si="3"/>
        <v>31.4</v>
      </c>
    </row>
    <row r="112" spans="1:5" x14ac:dyDescent="0.35">
      <c r="A112">
        <v>438.11667907499998</v>
      </c>
      <c r="B112">
        <v>1</v>
      </c>
      <c r="C112" t="s">
        <v>159</v>
      </c>
      <c r="D112">
        <f t="shared" si="2"/>
        <v>29.9</v>
      </c>
      <c r="E112">
        <f t="shared" si="3"/>
        <v>29.9</v>
      </c>
    </row>
    <row r="113" spans="1:5" x14ac:dyDescent="0.35">
      <c r="A113">
        <v>438.21701675000003</v>
      </c>
      <c r="B113">
        <v>1</v>
      </c>
      <c r="C113" t="s">
        <v>114</v>
      </c>
      <c r="D113">
        <f t="shared" si="2"/>
        <v>28.7</v>
      </c>
      <c r="E113">
        <f t="shared" si="3"/>
        <v>28.7</v>
      </c>
    </row>
    <row r="114" spans="1:5" x14ac:dyDescent="0.35">
      <c r="A114">
        <v>438.31733954999999</v>
      </c>
      <c r="B114">
        <v>1</v>
      </c>
      <c r="C114">
        <v>15</v>
      </c>
      <c r="D114">
        <f t="shared" si="2"/>
        <v>27.7</v>
      </c>
      <c r="E114">
        <f t="shared" si="3"/>
        <v>27.7</v>
      </c>
    </row>
    <row r="115" spans="1:5" x14ac:dyDescent="0.35">
      <c r="A115">
        <v>438.59700335000002</v>
      </c>
      <c r="B115">
        <v>0</v>
      </c>
      <c r="C115" t="s">
        <v>167</v>
      </c>
      <c r="D115">
        <f t="shared" si="2"/>
        <v>24.3</v>
      </c>
      <c r="E115">
        <f t="shared" si="3"/>
        <v>24.3</v>
      </c>
    </row>
    <row r="116" spans="1:5" x14ac:dyDescent="0.35">
      <c r="A116">
        <v>438.69725864999998</v>
      </c>
      <c r="B116">
        <v>0</v>
      </c>
      <c r="C116" t="s">
        <v>167</v>
      </c>
      <c r="D116">
        <f t="shared" si="2"/>
        <v>24.3</v>
      </c>
      <c r="E116">
        <f t="shared" si="3"/>
        <v>24.3</v>
      </c>
    </row>
    <row r="117" spans="1:5" x14ac:dyDescent="0.35">
      <c r="A117">
        <v>438.79657767499998</v>
      </c>
      <c r="B117">
        <v>0</v>
      </c>
      <c r="C117" t="s">
        <v>161</v>
      </c>
      <c r="D117">
        <f t="shared" si="2"/>
        <v>23.3</v>
      </c>
      <c r="E117">
        <f t="shared" si="3"/>
        <v>23.3</v>
      </c>
    </row>
    <row r="118" spans="1:5" x14ac:dyDescent="0.35">
      <c r="A118">
        <v>438.89690395000002</v>
      </c>
      <c r="B118">
        <v>0</v>
      </c>
      <c r="C118" t="s">
        <v>168</v>
      </c>
      <c r="D118">
        <f t="shared" si="2"/>
        <v>21.7</v>
      </c>
      <c r="E118">
        <f t="shared" si="3"/>
        <v>21.7</v>
      </c>
    </row>
    <row r="119" spans="1:5" x14ac:dyDescent="0.35">
      <c r="A119">
        <v>438.99728082500002</v>
      </c>
      <c r="B119">
        <v>0</v>
      </c>
      <c r="C119" t="s">
        <v>169</v>
      </c>
      <c r="D119">
        <f t="shared" si="2"/>
        <v>20.100000000000001</v>
      </c>
      <c r="E119">
        <f t="shared" si="3"/>
        <v>20.100000000000001</v>
      </c>
    </row>
    <row r="120" spans="1:5" x14ac:dyDescent="0.35">
      <c r="A120">
        <v>439.09660417499902</v>
      </c>
      <c r="B120">
        <v>0</v>
      </c>
      <c r="C120" t="s">
        <v>151</v>
      </c>
      <c r="D120">
        <f t="shared" si="2"/>
        <v>18.7</v>
      </c>
      <c r="E120">
        <f t="shared" si="3"/>
        <v>18.7</v>
      </c>
    </row>
    <row r="121" spans="1:5" x14ac:dyDescent="0.35">
      <c r="A121">
        <v>439.19690294999998</v>
      </c>
      <c r="B121">
        <v>0</v>
      </c>
      <c r="C121" t="s">
        <v>170</v>
      </c>
      <c r="D121">
        <f t="shared" si="2"/>
        <v>17.5</v>
      </c>
      <c r="E121">
        <f t="shared" si="3"/>
        <v>17.5</v>
      </c>
    </row>
    <row r="122" spans="1:5" x14ac:dyDescent="0.35">
      <c r="A122">
        <v>439.40004282500001</v>
      </c>
      <c r="B122">
        <v>0</v>
      </c>
      <c r="C122" t="s">
        <v>171</v>
      </c>
      <c r="D122">
        <f t="shared" si="2"/>
        <v>14.2</v>
      </c>
      <c r="E122">
        <f t="shared" si="3"/>
        <v>14.2</v>
      </c>
    </row>
    <row r="123" spans="1:5" x14ac:dyDescent="0.35">
      <c r="A123">
        <v>439.56453434999901</v>
      </c>
      <c r="B123">
        <v>0</v>
      </c>
      <c r="C123" t="s">
        <v>171</v>
      </c>
      <c r="D123">
        <f t="shared" si="2"/>
        <v>14.2</v>
      </c>
      <c r="E123">
        <f t="shared" si="3"/>
        <v>14.2</v>
      </c>
    </row>
    <row r="124" spans="1:5" x14ac:dyDescent="0.35">
      <c r="A124">
        <v>439.664905175</v>
      </c>
      <c r="B124">
        <v>0</v>
      </c>
      <c r="C124">
        <v>72</v>
      </c>
      <c r="D124">
        <f t="shared" si="2"/>
        <v>11.4</v>
      </c>
      <c r="E124">
        <f t="shared" si="3"/>
        <v>11.4</v>
      </c>
    </row>
    <row r="125" spans="1:5" x14ac:dyDescent="0.35">
      <c r="A125">
        <v>439.76525452499999</v>
      </c>
      <c r="B125">
        <v>0</v>
      </c>
      <c r="C125" t="s">
        <v>172</v>
      </c>
      <c r="D125">
        <f t="shared" si="2"/>
        <v>9.5</v>
      </c>
      <c r="E125">
        <f t="shared" si="3"/>
        <v>9.5</v>
      </c>
    </row>
    <row r="126" spans="1:5" x14ac:dyDescent="0.35">
      <c r="A126">
        <v>439.86457689999997</v>
      </c>
      <c r="B126">
        <v>0</v>
      </c>
      <c r="C126">
        <v>51</v>
      </c>
      <c r="D126">
        <f t="shared" si="2"/>
        <v>8.1</v>
      </c>
      <c r="E126">
        <f t="shared" si="3"/>
        <v>8.1</v>
      </c>
    </row>
    <row r="127" spans="1:5" x14ac:dyDescent="0.35">
      <c r="A127">
        <v>439.964878575</v>
      </c>
      <c r="B127">
        <v>0</v>
      </c>
      <c r="C127" t="s">
        <v>173</v>
      </c>
      <c r="D127">
        <f t="shared" si="2"/>
        <v>6.2</v>
      </c>
      <c r="E127">
        <f t="shared" si="3"/>
        <v>6.2</v>
      </c>
    </row>
    <row r="128" spans="1:5" x14ac:dyDescent="0.35">
      <c r="A128">
        <v>440.06527540000002</v>
      </c>
      <c r="B128">
        <v>0</v>
      </c>
      <c r="C128">
        <v>39</v>
      </c>
      <c r="D128">
        <f t="shared" si="2"/>
        <v>5.7</v>
      </c>
      <c r="E128">
        <f t="shared" si="3"/>
        <v>5.7</v>
      </c>
    </row>
    <row r="129" spans="1:5" x14ac:dyDescent="0.35">
      <c r="A129">
        <v>440.16459297500001</v>
      </c>
      <c r="B129">
        <v>0</v>
      </c>
      <c r="C129" t="s">
        <v>159</v>
      </c>
      <c r="D129">
        <f t="shared" si="2"/>
        <v>4.3</v>
      </c>
      <c r="E129">
        <f t="shared" si="3"/>
        <v>4.3</v>
      </c>
    </row>
    <row r="130" spans="1:5" x14ac:dyDescent="0.35">
      <c r="A130">
        <v>440.26490289999902</v>
      </c>
      <c r="B130">
        <v>0</v>
      </c>
      <c r="C130" t="s">
        <v>159</v>
      </c>
      <c r="D130">
        <f t="shared" si="2"/>
        <v>4.3</v>
      </c>
      <c r="E130">
        <f t="shared" si="3"/>
        <v>4.3</v>
      </c>
    </row>
    <row r="131" spans="1:5" x14ac:dyDescent="0.35">
      <c r="A131">
        <v>440.45534407500003</v>
      </c>
      <c r="B131">
        <v>0</v>
      </c>
      <c r="C131">
        <v>13</v>
      </c>
      <c r="D131">
        <f t="shared" ref="D131:D194" si="4">(HEX2DEC(C131)+HEX2DEC(B131)*256)/10</f>
        <v>1.9</v>
      </c>
      <c r="E131">
        <f t="shared" ref="E131:E194" si="5">IF(D131&gt;250,D131-360,D131)</f>
        <v>1.9</v>
      </c>
    </row>
    <row r="132" spans="1:5" x14ac:dyDescent="0.35">
      <c r="A132">
        <v>440.637663424999</v>
      </c>
      <c r="B132">
        <v>0</v>
      </c>
      <c r="C132">
        <v>13</v>
      </c>
      <c r="D132">
        <f t="shared" si="4"/>
        <v>1.9</v>
      </c>
      <c r="E132">
        <f t="shared" si="5"/>
        <v>1.9</v>
      </c>
    </row>
    <row r="133" spans="1:5" x14ac:dyDescent="0.35">
      <c r="A133">
        <v>440.73801565000002</v>
      </c>
      <c r="B133">
        <v>0</v>
      </c>
      <c r="C133">
        <v>0</v>
      </c>
      <c r="D133">
        <f t="shared" si="4"/>
        <v>0</v>
      </c>
      <c r="E133">
        <f t="shared" si="5"/>
        <v>0</v>
      </c>
    </row>
    <row r="134" spans="1:5" x14ac:dyDescent="0.35">
      <c r="A134">
        <v>440.83731115000001</v>
      </c>
      <c r="B134" t="s">
        <v>133</v>
      </c>
      <c r="C134" t="s">
        <v>118</v>
      </c>
      <c r="D134">
        <f t="shared" si="4"/>
        <v>359.5</v>
      </c>
      <c r="E134">
        <f t="shared" si="5"/>
        <v>-0.5</v>
      </c>
    </row>
    <row r="135" spans="1:5" x14ac:dyDescent="0.35">
      <c r="A135">
        <v>440.93764184999998</v>
      </c>
      <c r="B135" t="s">
        <v>133</v>
      </c>
      <c r="C135">
        <v>1</v>
      </c>
      <c r="D135">
        <f t="shared" si="4"/>
        <v>358.5</v>
      </c>
      <c r="E135">
        <f t="shared" si="5"/>
        <v>-1.5</v>
      </c>
    </row>
    <row r="136" spans="1:5" x14ac:dyDescent="0.35">
      <c r="A136">
        <v>441.03802845000001</v>
      </c>
      <c r="B136" t="s">
        <v>174</v>
      </c>
      <c r="C136" t="s">
        <v>139</v>
      </c>
      <c r="D136">
        <f t="shared" si="4"/>
        <v>356.6</v>
      </c>
      <c r="E136">
        <f t="shared" si="5"/>
        <v>-3.3999999999999773</v>
      </c>
    </row>
    <row r="137" spans="1:5" x14ac:dyDescent="0.35">
      <c r="A137">
        <v>441.13732879999998</v>
      </c>
      <c r="B137" t="s">
        <v>174</v>
      </c>
      <c r="C137" t="s">
        <v>175</v>
      </c>
      <c r="D137">
        <f t="shared" si="4"/>
        <v>356</v>
      </c>
      <c r="E137">
        <f t="shared" si="5"/>
        <v>-4</v>
      </c>
    </row>
    <row r="138" spans="1:5" x14ac:dyDescent="0.35">
      <c r="A138">
        <v>441.23764425000002</v>
      </c>
      <c r="B138" t="s">
        <v>174</v>
      </c>
      <c r="C138" t="s">
        <v>143</v>
      </c>
      <c r="D138">
        <f t="shared" si="4"/>
        <v>354</v>
      </c>
      <c r="E138">
        <f t="shared" si="5"/>
        <v>-6</v>
      </c>
    </row>
    <row r="139" spans="1:5" x14ac:dyDescent="0.35">
      <c r="A139">
        <v>441.33799685000002</v>
      </c>
      <c r="B139" t="s">
        <v>174</v>
      </c>
      <c r="C139" t="s">
        <v>147</v>
      </c>
      <c r="D139">
        <f t="shared" si="4"/>
        <v>353.7</v>
      </c>
      <c r="E139">
        <f t="shared" si="5"/>
        <v>-6.3000000000000114</v>
      </c>
    </row>
    <row r="140" spans="1:5" x14ac:dyDescent="0.35">
      <c r="A140">
        <v>441.72544697500001</v>
      </c>
      <c r="B140" t="s">
        <v>174</v>
      </c>
      <c r="C140" t="s">
        <v>176</v>
      </c>
      <c r="D140">
        <f t="shared" si="4"/>
        <v>352</v>
      </c>
      <c r="E140">
        <f t="shared" si="5"/>
        <v>-8</v>
      </c>
    </row>
    <row r="141" spans="1:5" x14ac:dyDescent="0.35">
      <c r="A141">
        <v>441.84178192500002</v>
      </c>
      <c r="B141" t="s">
        <v>174</v>
      </c>
      <c r="C141" t="s">
        <v>176</v>
      </c>
      <c r="D141">
        <f t="shared" si="4"/>
        <v>352</v>
      </c>
      <c r="E141">
        <f t="shared" si="5"/>
        <v>-8</v>
      </c>
    </row>
    <row r="142" spans="1:5" x14ac:dyDescent="0.35">
      <c r="A142">
        <v>441.94111114999998</v>
      </c>
      <c r="B142" t="s">
        <v>174</v>
      </c>
      <c r="C142" t="s">
        <v>177</v>
      </c>
      <c r="D142">
        <f t="shared" si="4"/>
        <v>350</v>
      </c>
      <c r="E142">
        <f t="shared" si="5"/>
        <v>-10</v>
      </c>
    </row>
    <row r="143" spans="1:5" x14ac:dyDescent="0.35">
      <c r="A143">
        <v>442.04147387500001</v>
      </c>
      <c r="B143" t="s">
        <v>174</v>
      </c>
      <c r="C143" t="s">
        <v>178</v>
      </c>
      <c r="D143">
        <f t="shared" si="4"/>
        <v>349</v>
      </c>
      <c r="E143">
        <f t="shared" si="5"/>
        <v>-11</v>
      </c>
    </row>
    <row r="144" spans="1:5" x14ac:dyDescent="0.35">
      <c r="A144">
        <v>442.14179977499998</v>
      </c>
      <c r="B144" t="s">
        <v>174</v>
      </c>
      <c r="C144" t="s">
        <v>179</v>
      </c>
      <c r="D144">
        <f t="shared" si="4"/>
        <v>350.2</v>
      </c>
      <c r="E144">
        <f t="shared" si="5"/>
        <v>-9.8000000000000114</v>
      </c>
    </row>
    <row r="145" spans="1:5" x14ac:dyDescent="0.35">
      <c r="A145">
        <v>442.25552434999997</v>
      </c>
      <c r="B145" t="s">
        <v>174</v>
      </c>
      <c r="C145">
        <v>98</v>
      </c>
      <c r="D145">
        <f t="shared" si="4"/>
        <v>348</v>
      </c>
      <c r="E145">
        <f t="shared" si="5"/>
        <v>-12</v>
      </c>
    </row>
    <row r="146" spans="1:5" x14ac:dyDescent="0.35">
      <c r="A146">
        <v>442.45800550000001</v>
      </c>
      <c r="B146" t="s">
        <v>174</v>
      </c>
      <c r="C146">
        <v>85</v>
      </c>
      <c r="D146">
        <f t="shared" si="4"/>
        <v>346.1</v>
      </c>
      <c r="E146">
        <f t="shared" si="5"/>
        <v>-13.899999999999977</v>
      </c>
    </row>
    <row r="147" spans="1:5" x14ac:dyDescent="0.35">
      <c r="A147">
        <v>442.63332785</v>
      </c>
      <c r="B147" t="s">
        <v>174</v>
      </c>
      <c r="C147">
        <v>85</v>
      </c>
      <c r="D147">
        <f t="shared" si="4"/>
        <v>346.1</v>
      </c>
      <c r="E147">
        <f t="shared" si="5"/>
        <v>-13.899999999999977</v>
      </c>
    </row>
    <row r="148" spans="1:5" x14ac:dyDescent="0.35">
      <c r="A148">
        <v>442.73365224999998</v>
      </c>
      <c r="B148" t="s">
        <v>174</v>
      </c>
      <c r="C148">
        <v>73</v>
      </c>
      <c r="D148">
        <f t="shared" si="4"/>
        <v>344.3</v>
      </c>
      <c r="E148">
        <f t="shared" si="5"/>
        <v>-15.699999999999989</v>
      </c>
    </row>
    <row r="149" spans="1:5" x14ac:dyDescent="0.35">
      <c r="A149">
        <v>442.83400677499901</v>
      </c>
      <c r="B149" t="s">
        <v>174</v>
      </c>
      <c r="C149">
        <v>73</v>
      </c>
      <c r="D149">
        <f t="shared" si="4"/>
        <v>344.3</v>
      </c>
      <c r="E149">
        <f t="shared" si="5"/>
        <v>-15.699999999999989</v>
      </c>
    </row>
    <row r="150" spans="1:5" x14ac:dyDescent="0.35">
      <c r="A150">
        <v>442.933370325</v>
      </c>
      <c r="B150" t="s">
        <v>174</v>
      </c>
      <c r="C150">
        <v>73</v>
      </c>
      <c r="D150">
        <f t="shared" si="4"/>
        <v>344.3</v>
      </c>
      <c r="E150">
        <f t="shared" si="5"/>
        <v>-15.699999999999989</v>
      </c>
    </row>
    <row r="151" spans="1:5" x14ac:dyDescent="0.35">
      <c r="A151">
        <v>443.03371337499999</v>
      </c>
      <c r="B151" t="s">
        <v>174</v>
      </c>
      <c r="C151">
        <v>77</v>
      </c>
      <c r="D151">
        <f t="shared" si="4"/>
        <v>344.7</v>
      </c>
      <c r="E151">
        <f t="shared" si="5"/>
        <v>-15.300000000000011</v>
      </c>
    </row>
    <row r="152" spans="1:5" x14ac:dyDescent="0.35">
      <c r="A152">
        <v>443.13406574999999</v>
      </c>
      <c r="B152" t="s">
        <v>174</v>
      </c>
      <c r="C152">
        <v>70</v>
      </c>
      <c r="D152">
        <f t="shared" si="4"/>
        <v>344</v>
      </c>
      <c r="E152">
        <f t="shared" si="5"/>
        <v>-16</v>
      </c>
    </row>
    <row r="153" spans="1:5" x14ac:dyDescent="0.35">
      <c r="A153">
        <v>443.23338827499902</v>
      </c>
      <c r="B153" t="s">
        <v>174</v>
      </c>
      <c r="C153">
        <v>73</v>
      </c>
      <c r="D153">
        <f t="shared" si="4"/>
        <v>344.3</v>
      </c>
      <c r="E153">
        <f t="shared" si="5"/>
        <v>-15.699999999999989</v>
      </c>
    </row>
    <row r="154" spans="1:5" x14ac:dyDescent="0.35">
      <c r="A154">
        <v>443.58130299999999</v>
      </c>
      <c r="B154" t="s">
        <v>174</v>
      </c>
      <c r="C154">
        <v>71</v>
      </c>
      <c r="D154">
        <f t="shared" si="4"/>
        <v>344.1</v>
      </c>
      <c r="E154">
        <f t="shared" si="5"/>
        <v>-15.899999999999977</v>
      </c>
    </row>
    <row r="155" spans="1:5" x14ac:dyDescent="0.35">
      <c r="A155">
        <v>443.68083389999998</v>
      </c>
      <c r="B155" t="s">
        <v>174</v>
      </c>
      <c r="C155" t="s">
        <v>182</v>
      </c>
      <c r="D155">
        <f t="shared" si="4"/>
        <v>345.1</v>
      </c>
      <c r="E155">
        <f t="shared" si="5"/>
        <v>-14.899999999999977</v>
      </c>
    </row>
    <row r="156" spans="1:5" x14ac:dyDescent="0.35">
      <c r="A156">
        <v>443.780185475</v>
      </c>
      <c r="B156" t="s">
        <v>174</v>
      </c>
      <c r="C156">
        <v>73</v>
      </c>
      <c r="D156">
        <f t="shared" si="4"/>
        <v>344.3</v>
      </c>
      <c r="E156">
        <f t="shared" si="5"/>
        <v>-15.699999999999989</v>
      </c>
    </row>
    <row r="157" spans="1:5" x14ac:dyDescent="0.35">
      <c r="A157">
        <v>443.88049897500002</v>
      </c>
      <c r="B157" t="s">
        <v>174</v>
      </c>
      <c r="C157">
        <v>73</v>
      </c>
      <c r="D157">
        <f t="shared" si="4"/>
        <v>344.3</v>
      </c>
      <c r="E157">
        <f t="shared" si="5"/>
        <v>-15.699999999999989</v>
      </c>
    </row>
    <row r="158" spans="1:5" x14ac:dyDescent="0.35">
      <c r="A158">
        <v>443.980820575</v>
      </c>
      <c r="B158" t="s">
        <v>174</v>
      </c>
      <c r="C158" t="s">
        <v>183</v>
      </c>
      <c r="D158">
        <f t="shared" si="4"/>
        <v>343.7</v>
      </c>
      <c r="E158">
        <f t="shared" si="5"/>
        <v>-16.300000000000011</v>
      </c>
    </row>
    <row r="159" spans="1:5" x14ac:dyDescent="0.35">
      <c r="A159">
        <v>444.08015342499999</v>
      </c>
      <c r="B159" t="s">
        <v>174</v>
      </c>
      <c r="C159" t="s">
        <v>172</v>
      </c>
      <c r="D159">
        <f t="shared" si="4"/>
        <v>342.3</v>
      </c>
      <c r="E159">
        <f t="shared" si="5"/>
        <v>-17.699999999999989</v>
      </c>
    </row>
    <row r="160" spans="1:5" x14ac:dyDescent="0.35">
      <c r="A160">
        <v>444.180497</v>
      </c>
      <c r="B160" t="s">
        <v>174</v>
      </c>
      <c r="C160" t="s">
        <v>109</v>
      </c>
      <c r="D160">
        <f t="shared" si="4"/>
        <v>343.8</v>
      </c>
      <c r="E160">
        <f t="shared" si="5"/>
        <v>-16.199999999999989</v>
      </c>
    </row>
    <row r="161" spans="1:5" x14ac:dyDescent="0.35">
      <c r="A161">
        <v>444.28086032499999</v>
      </c>
      <c r="B161" t="s">
        <v>174</v>
      </c>
      <c r="C161">
        <v>60</v>
      </c>
      <c r="D161">
        <f t="shared" si="4"/>
        <v>342.4</v>
      </c>
      <c r="E161">
        <f t="shared" si="5"/>
        <v>-17.600000000000023</v>
      </c>
    </row>
    <row r="162" spans="1:5" x14ac:dyDescent="0.35">
      <c r="A162">
        <v>444.56799239999998</v>
      </c>
      <c r="B162" t="s">
        <v>174</v>
      </c>
      <c r="C162">
        <v>73</v>
      </c>
      <c r="D162">
        <f t="shared" si="4"/>
        <v>344.3</v>
      </c>
      <c r="E162">
        <f t="shared" si="5"/>
        <v>-15.699999999999989</v>
      </c>
    </row>
    <row r="163" spans="1:5" x14ac:dyDescent="0.35">
      <c r="A163">
        <v>444.65563807500001</v>
      </c>
      <c r="B163" t="s">
        <v>174</v>
      </c>
      <c r="C163">
        <v>73</v>
      </c>
      <c r="D163">
        <f t="shared" si="4"/>
        <v>344.3</v>
      </c>
      <c r="E163">
        <f t="shared" si="5"/>
        <v>-15.699999999999989</v>
      </c>
    </row>
    <row r="164" spans="1:5" x14ac:dyDescent="0.35">
      <c r="A164">
        <v>444.75599755000002</v>
      </c>
      <c r="B164" t="s">
        <v>174</v>
      </c>
      <c r="C164" t="s">
        <v>185</v>
      </c>
      <c r="D164">
        <f t="shared" si="4"/>
        <v>343.5</v>
      </c>
      <c r="E164">
        <f t="shared" si="5"/>
        <v>-16.5</v>
      </c>
    </row>
    <row r="165" spans="1:5" x14ac:dyDescent="0.35">
      <c r="A165">
        <v>444.85631477499999</v>
      </c>
      <c r="B165" t="s">
        <v>174</v>
      </c>
      <c r="C165">
        <v>73</v>
      </c>
      <c r="D165">
        <f t="shared" si="4"/>
        <v>344.3</v>
      </c>
      <c r="E165">
        <f t="shared" si="5"/>
        <v>-15.699999999999989</v>
      </c>
    </row>
    <row r="166" spans="1:5" x14ac:dyDescent="0.35">
      <c r="A166">
        <v>444.9566572</v>
      </c>
      <c r="B166" t="s">
        <v>174</v>
      </c>
      <c r="C166">
        <v>70</v>
      </c>
      <c r="D166">
        <f t="shared" si="4"/>
        <v>344</v>
      </c>
      <c r="E166">
        <f t="shared" si="5"/>
        <v>-16</v>
      </c>
    </row>
    <row r="167" spans="1:5" x14ac:dyDescent="0.35">
      <c r="A167">
        <v>445.05599945</v>
      </c>
      <c r="B167" t="s">
        <v>174</v>
      </c>
      <c r="C167">
        <v>73</v>
      </c>
      <c r="D167">
        <f t="shared" si="4"/>
        <v>344.3</v>
      </c>
      <c r="E167">
        <f t="shared" si="5"/>
        <v>-15.699999999999989</v>
      </c>
    </row>
    <row r="168" spans="1:5" x14ac:dyDescent="0.35">
      <c r="A168">
        <v>445.15633885</v>
      </c>
      <c r="B168" t="s">
        <v>174</v>
      </c>
      <c r="C168">
        <v>85</v>
      </c>
      <c r="D168">
        <f t="shared" si="4"/>
        <v>346.1</v>
      </c>
      <c r="E168">
        <f t="shared" si="5"/>
        <v>-13.899999999999977</v>
      </c>
    </row>
    <row r="169" spans="1:5" x14ac:dyDescent="0.35">
      <c r="A169">
        <v>445.256697924999</v>
      </c>
      <c r="B169" t="s">
        <v>174</v>
      </c>
      <c r="C169">
        <v>89</v>
      </c>
      <c r="D169">
        <f t="shared" si="4"/>
        <v>346.5</v>
      </c>
      <c r="E169">
        <f t="shared" si="5"/>
        <v>-13.5</v>
      </c>
    </row>
    <row r="170" spans="1:5" x14ac:dyDescent="0.35">
      <c r="A170">
        <v>445.44522425000002</v>
      </c>
      <c r="B170" t="s">
        <v>174</v>
      </c>
      <c r="C170">
        <v>85</v>
      </c>
      <c r="D170">
        <f t="shared" si="4"/>
        <v>346.1</v>
      </c>
      <c r="E170">
        <f t="shared" si="5"/>
        <v>-13.899999999999977</v>
      </c>
    </row>
    <row r="171" spans="1:5" x14ac:dyDescent="0.35">
      <c r="A171">
        <v>445.63452590000003</v>
      </c>
      <c r="B171" t="s">
        <v>174</v>
      </c>
      <c r="C171">
        <v>85</v>
      </c>
      <c r="D171">
        <f t="shared" si="4"/>
        <v>346.1</v>
      </c>
      <c r="E171">
        <f t="shared" si="5"/>
        <v>-13.899999999999977</v>
      </c>
    </row>
    <row r="172" spans="1:5" x14ac:dyDescent="0.35">
      <c r="A172">
        <v>445.73489272500001</v>
      </c>
      <c r="B172" t="s">
        <v>174</v>
      </c>
      <c r="C172" t="s">
        <v>154</v>
      </c>
      <c r="D172">
        <f t="shared" si="4"/>
        <v>346.8</v>
      </c>
      <c r="E172">
        <f t="shared" si="5"/>
        <v>-13.199999999999989</v>
      </c>
    </row>
    <row r="173" spans="1:5" x14ac:dyDescent="0.35">
      <c r="A173">
        <v>445.83419537499901</v>
      </c>
      <c r="B173" t="s">
        <v>174</v>
      </c>
      <c r="C173" t="s">
        <v>186</v>
      </c>
      <c r="D173">
        <f t="shared" si="4"/>
        <v>346.6</v>
      </c>
      <c r="E173">
        <f t="shared" si="5"/>
        <v>-13.399999999999977</v>
      </c>
    </row>
    <row r="174" spans="1:5" x14ac:dyDescent="0.35">
      <c r="A174">
        <v>445.93453307499999</v>
      </c>
      <c r="B174" t="s">
        <v>174</v>
      </c>
      <c r="C174">
        <v>85</v>
      </c>
      <c r="D174">
        <f t="shared" si="4"/>
        <v>346.1</v>
      </c>
      <c r="E174">
        <f t="shared" si="5"/>
        <v>-13.899999999999977</v>
      </c>
    </row>
    <row r="175" spans="1:5" x14ac:dyDescent="0.35">
      <c r="A175">
        <v>446.03491854999999</v>
      </c>
      <c r="B175" t="s">
        <v>174</v>
      </c>
      <c r="C175" t="s">
        <v>187</v>
      </c>
      <c r="D175">
        <f t="shared" si="4"/>
        <v>346.7</v>
      </c>
      <c r="E175">
        <f t="shared" si="5"/>
        <v>-13.300000000000011</v>
      </c>
    </row>
    <row r="176" spans="1:5" x14ac:dyDescent="0.35">
      <c r="A176">
        <v>446.13421542499998</v>
      </c>
      <c r="B176" t="s">
        <v>174</v>
      </c>
      <c r="C176" t="s">
        <v>154</v>
      </c>
      <c r="D176">
        <f t="shared" si="4"/>
        <v>346.8</v>
      </c>
      <c r="E176">
        <f t="shared" si="5"/>
        <v>-13.199999999999989</v>
      </c>
    </row>
    <row r="177" spans="1:5" x14ac:dyDescent="0.35">
      <c r="A177">
        <v>446.23460390000002</v>
      </c>
      <c r="B177" t="s">
        <v>174</v>
      </c>
      <c r="C177">
        <v>95</v>
      </c>
      <c r="D177">
        <f t="shared" si="4"/>
        <v>347.7</v>
      </c>
      <c r="E177">
        <f t="shared" si="5"/>
        <v>-12.300000000000011</v>
      </c>
    </row>
    <row r="178" spans="1:5" x14ac:dyDescent="0.35">
      <c r="A178">
        <v>446.53894712499999</v>
      </c>
      <c r="B178" t="s">
        <v>174</v>
      </c>
      <c r="C178" t="s">
        <v>188</v>
      </c>
      <c r="D178">
        <f t="shared" si="4"/>
        <v>349.9</v>
      </c>
      <c r="E178">
        <f t="shared" si="5"/>
        <v>-10.100000000000023</v>
      </c>
    </row>
    <row r="179" spans="1:5" x14ac:dyDescent="0.35">
      <c r="A179">
        <v>446.73530434999998</v>
      </c>
      <c r="B179" t="s">
        <v>174</v>
      </c>
      <c r="C179" t="s">
        <v>188</v>
      </c>
      <c r="D179">
        <f t="shared" si="4"/>
        <v>349.9</v>
      </c>
      <c r="E179">
        <f t="shared" si="5"/>
        <v>-10.100000000000023</v>
      </c>
    </row>
    <row r="180" spans="1:5" x14ac:dyDescent="0.35">
      <c r="A180">
        <v>446.83562554999901</v>
      </c>
      <c r="B180" t="s">
        <v>174</v>
      </c>
      <c r="C180" t="s">
        <v>176</v>
      </c>
      <c r="D180">
        <f t="shared" si="4"/>
        <v>352</v>
      </c>
      <c r="E180">
        <f t="shared" si="5"/>
        <v>-8</v>
      </c>
    </row>
    <row r="181" spans="1:5" x14ac:dyDescent="0.35">
      <c r="A181">
        <v>446.93496812500001</v>
      </c>
      <c r="B181" t="s">
        <v>174</v>
      </c>
      <c r="C181" t="s">
        <v>189</v>
      </c>
      <c r="D181">
        <f t="shared" si="4"/>
        <v>352.2</v>
      </c>
      <c r="E181">
        <f t="shared" si="5"/>
        <v>-7.8000000000000114</v>
      </c>
    </row>
    <row r="182" spans="1:5" x14ac:dyDescent="0.35">
      <c r="A182">
        <v>447.03533462500002</v>
      </c>
      <c r="B182" t="s">
        <v>174</v>
      </c>
      <c r="C182" t="s">
        <v>190</v>
      </c>
      <c r="D182">
        <f t="shared" si="4"/>
        <v>352.6</v>
      </c>
      <c r="E182">
        <f t="shared" si="5"/>
        <v>-7.3999999999999773</v>
      </c>
    </row>
    <row r="183" spans="1:5" x14ac:dyDescent="0.35">
      <c r="A183">
        <v>447.13563599999998</v>
      </c>
      <c r="B183" t="s">
        <v>174</v>
      </c>
      <c r="C183" t="s">
        <v>116</v>
      </c>
      <c r="D183">
        <f t="shared" si="4"/>
        <v>353.1</v>
      </c>
      <c r="E183">
        <f t="shared" si="5"/>
        <v>-6.8999999999999773</v>
      </c>
    </row>
    <row r="184" spans="1:5" x14ac:dyDescent="0.35">
      <c r="A184">
        <v>447.234963225</v>
      </c>
      <c r="B184" t="s">
        <v>174</v>
      </c>
      <c r="C184" t="s">
        <v>191</v>
      </c>
      <c r="D184">
        <f t="shared" si="4"/>
        <v>354.1</v>
      </c>
      <c r="E184">
        <f t="shared" si="5"/>
        <v>-5.8999999999999773</v>
      </c>
    </row>
    <row r="185" spans="1:5" x14ac:dyDescent="0.35">
      <c r="A185">
        <v>447.50413417499999</v>
      </c>
      <c r="B185" t="s">
        <v>174</v>
      </c>
      <c r="C185" t="s">
        <v>191</v>
      </c>
      <c r="D185">
        <f t="shared" si="4"/>
        <v>354.1</v>
      </c>
      <c r="E185">
        <f t="shared" si="5"/>
        <v>-5.8999999999999773</v>
      </c>
    </row>
    <row r="186" spans="1:5" x14ac:dyDescent="0.35">
      <c r="A186">
        <v>447.61281730000002</v>
      </c>
      <c r="B186" t="s">
        <v>174</v>
      </c>
      <c r="C186" t="s">
        <v>191</v>
      </c>
      <c r="D186">
        <f t="shared" si="4"/>
        <v>354.1</v>
      </c>
      <c r="E186">
        <f t="shared" si="5"/>
        <v>-5.8999999999999773</v>
      </c>
    </row>
    <row r="187" spans="1:5" x14ac:dyDescent="0.35">
      <c r="A187">
        <v>447.713174124999</v>
      </c>
      <c r="B187" t="s">
        <v>174</v>
      </c>
      <c r="C187" t="s">
        <v>161</v>
      </c>
      <c r="D187">
        <f t="shared" si="4"/>
        <v>356.1</v>
      </c>
      <c r="E187">
        <f t="shared" si="5"/>
        <v>-3.8999999999999773</v>
      </c>
    </row>
    <row r="188" spans="1:5" x14ac:dyDescent="0.35">
      <c r="A188">
        <v>447.81354707499997</v>
      </c>
      <c r="B188" t="s">
        <v>174</v>
      </c>
      <c r="C188" t="s">
        <v>167</v>
      </c>
      <c r="D188">
        <f t="shared" si="4"/>
        <v>357.1</v>
      </c>
      <c r="E188">
        <f t="shared" si="5"/>
        <v>-2.8999999999999773</v>
      </c>
    </row>
    <row r="189" spans="1:5" x14ac:dyDescent="0.35">
      <c r="A189">
        <v>447.9242428</v>
      </c>
      <c r="B189" t="s">
        <v>174</v>
      </c>
      <c r="C189" t="s">
        <v>192</v>
      </c>
      <c r="D189">
        <f t="shared" si="4"/>
        <v>358</v>
      </c>
      <c r="E189">
        <f t="shared" si="5"/>
        <v>-2</v>
      </c>
    </row>
    <row r="190" spans="1:5" x14ac:dyDescent="0.35">
      <c r="A190">
        <v>448.024474075</v>
      </c>
      <c r="B190" t="s">
        <v>174</v>
      </c>
      <c r="C190" t="s">
        <v>193</v>
      </c>
      <c r="D190">
        <f t="shared" si="4"/>
        <v>357.5</v>
      </c>
      <c r="E190">
        <f t="shared" si="5"/>
        <v>-2.5</v>
      </c>
    </row>
    <row r="191" spans="1:5" x14ac:dyDescent="0.35">
      <c r="A191">
        <v>448.12375267499999</v>
      </c>
      <c r="B191" t="s">
        <v>174</v>
      </c>
      <c r="C191" t="s">
        <v>138</v>
      </c>
      <c r="D191">
        <f t="shared" si="4"/>
        <v>358.1</v>
      </c>
      <c r="E191">
        <f t="shared" si="5"/>
        <v>-1.8999999999999773</v>
      </c>
    </row>
    <row r="192" spans="1:5" x14ac:dyDescent="0.35">
      <c r="A192">
        <v>448.22412737500002</v>
      </c>
      <c r="B192">
        <v>0</v>
      </c>
      <c r="C192">
        <v>0</v>
      </c>
      <c r="D192">
        <f t="shared" si="4"/>
        <v>0</v>
      </c>
      <c r="E192">
        <f t="shared" si="5"/>
        <v>0</v>
      </c>
    </row>
    <row r="193" spans="1:5" x14ac:dyDescent="0.35">
      <c r="A193">
        <v>448.536505675</v>
      </c>
      <c r="B193">
        <v>0</v>
      </c>
      <c r="C193" t="s">
        <v>133</v>
      </c>
      <c r="D193">
        <f t="shared" si="4"/>
        <v>1.4</v>
      </c>
      <c r="E193">
        <f t="shared" si="5"/>
        <v>1.4</v>
      </c>
    </row>
    <row r="194" spans="1:5" x14ac:dyDescent="0.35">
      <c r="A194">
        <v>448.53663977500003</v>
      </c>
      <c r="B194">
        <v>0</v>
      </c>
      <c r="C194" t="s">
        <v>133</v>
      </c>
      <c r="D194">
        <f t="shared" si="4"/>
        <v>1.4</v>
      </c>
      <c r="E194">
        <f t="shared" si="5"/>
        <v>1.4</v>
      </c>
    </row>
    <row r="195" spans="1:5" x14ac:dyDescent="0.35">
      <c r="A195">
        <v>448.53677390000001</v>
      </c>
      <c r="B195">
        <v>0</v>
      </c>
      <c r="C195" t="s">
        <v>133</v>
      </c>
      <c r="D195">
        <f t="shared" ref="D195:D258" si="6">(HEX2DEC(C195)+HEX2DEC(B195)*256)/10</f>
        <v>1.4</v>
      </c>
      <c r="E195">
        <f t="shared" ref="E195:E258" si="7">IF(D195&gt;250,D195-360,D195)</f>
        <v>1.4</v>
      </c>
    </row>
    <row r="196" spans="1:5" x14ac:dyDescent="0.35">
      <c r="A196">
        <v>448.53690799999998</v>
      </c>
      <c r="B196">
        <v>0</v>
      </c>
      <c r="C196" t="s">
        <v>133</v>
      </c>
      <c r="D196">
        <f t="shared" si="6"/>
        <v>1.4</v>
      </c>
      <c r="E196">
        <f t="shared" si="7"/>
        <v>1.4</v>
      </c>
    </row>
    <row r="197" spans="1:5" x14ac:dyDescent="0.35">
      <c r="A197">
        <v>448.53704212500003</v>
      </c>
      <c r="B197">
        <v>0</v>
      </c>
      <c r="C197" t="s">
        <v>133</v>
      </c>
      <c r="D197">
        <f t="shared" si="6"/>
        <v>1.4</v>
      </c>
      <c r="E197">
        <f t="shared" si="7"/>
        <v>1.4</v>
      </c>
    </row>
    <row r="198" spans="1:5" x14ac:dyDescent="0.35">
      <c r="A198">
        <v>448.53717614999999</v>
      </c>
      <c r="B198">
        <v>0</v>
      </c>
      <c r="C198" t="s">
        <v>133</v>
      </c>
      <c r="D198">
        <f t="shared" si="6"/>
        <v>1.4</v>
      </c>
      <c r="E198">
        <f t="shared" si="7"/>
        <v>1.4</v>
      </c>
    </row>
    <row r="199" spans="1:5" x14ac:dyDescent="0.35">
      <c r="A199">
        <v>448.53731034999998</v>
      </c>
      <c r="B199">
        <v>0</v>
      </c>
      <c r="C199" t="s">
        <v>133</v>
      </c>
      <c r="D199">
        <f t="shared" si="6"/>
        <v>1.4</v>
      </c>
      <c r="E199">
        <f t="shared" si="7"/>
        <v>1.4</v>
      </c>
    </row>
    <row r="200" spans="1:5" x14ac:dyDescent="0.35">
      <c r="A200">
        <v>448.53744437500001</v>
      </c>
      <c r="B200">
        <v>0</v>
      </c>
      <c r="C200" t="s">
        <v>133</v>
      </c>
      <c r="D200">
        <f t="shared" si="6"/>
        <v>1.4</v>
      </c>
      <c r="E200">
        <f t="shared" si="7"/>
        <v>1.4</v>
      </c>
    </row>
    <row r="201" spans="1:5" x14ac:dyDescent="0.35">
      <c r="A201">
        <v>448.537578575</v>
      </c>
      <c r="B201">
        <v>0</v>
      </c>
      <c r="C201" t="s">
        <v>133</v>
      </c>
      <c r="D201">
        <f t="shared" si="6"/>
        <v>1.4</v>
      </c>
      <c r="E201">
        <f t="shared" si="7"/>
        <v>1.4</v>
      </c>
    </row>
    <row r="202" spans="1:5" x14ac:dyDescent="0.35">
      <c r="A202">
        <v>448.53771260000002</v>
      </c>
      <c r="B202">
        <v>0</v>
      </c>
      <c r="C202" t="s">
        <v>133</v>
      </c>
      <c r="D202">
        <f t="shared" si="6"/>
        <v>1.4</v>
      </c>
      <c r="E202">
        <f t="shared" si="7"/>
        <v>1.4</v>
      </c>
    </row>
    <row r="203" spans="1:5" x14ac:dyDescent="0.35">
      <c r="A203">
        <v>448.53784680000001</v>
      </c>
      <c r="B203">
        <v>0</v>
      </c>
      <c r="C203" t="s">
        <v>133</v>
      </c>
      <c r="D203">
        <f t="shared" si="6"/>
        <v>1.4</v>
      </c>
      <c r="E203">
        <f t="shared" si="7"/>
        <v>1.4</v>
      </c>
    </row>
    <row r="204" spans="1:5" x14ac:dyDescent="0.35">
      <c r="A204">
        <v>448.53798082499998</v>
      </c>
      <c r="B204">
        <v>0</v>
      </c>
      <c r="C204" t="s">
        <v>133</v>
      </c>
      <c r="D204">
        <f t="shared" si="6"/>
        <v>1.4</v>
      </c>
      <c r="E204">
        <f t="shared" si="7"/>
        <v>1.4</v>
      </c>
    </row>
    <row r="205" spans="1:5" x14ac:dyDescent="0.35">
      <c r="A205">
        <v>448.538115024999</v>
      </c>
      <c r="B205">
        <v>0</v>
      </c>
      <c r="C205" t="s">
        <v>133</v>
      </c>
      <c r="D205">
        <f t="shared" si="6"/>
        <v>1.4</v>
      </c>
      <c r="E205">
        <f t="shared" si="7"/>
        <v>1.4</v>
      </c>
    </row>
    <row r="206" spans="1:5" x14ac:dyDescent="0.35">
      <c r="A206">
        <v>448.53824904999999</v>
      </c>
      <c r="B206">
        <v>0</v>
      </c>
      <c r="C206" t="s">
        <v>133</v>
      </c>
      <c r="D206">
        <f t="shared" si="6"/>
        <v>1.4</v>
      </c>
      <c r="E206">
        <f t="shared" si="7"/>
        <v>1.4</v>
      </c>
    </row>
    <row r="207" spans="1:5" x14ac:dyDescent="0.35">
      <c r="A207">
        <v>448.53838324999901</v>
      </c>
      <c r="B207">
        <v>0</v>
      </c>
      <c r="C207" t="s">
        <v>133</v>
      </c>
      <c r="D207">
        <f t="shared" si="6"/>
        <v>1.4</v>
      </c>
      <c r="E207">
        <f t="shared" si="7"/>
        <v>1.4</v>
      </c>
    </row>
    <row r="208" spans="1:5" x14ac:dyDescent="0.35">
      <c r="A208">
        <v>448.538517275</v>
      </c>
      <c r="B208">
        <v>0</v>
      </c>
      <c r="C208" t="s">
        <v>133</v>
      </c>
      <c r="D208">
        <f t="shared" si="6"/>
        <v>1.4</v>
      </c>
      <c r="E208">
        <f t="shared" si="7"/>
        <v>1.4</v>
      </c>
    </row>
    <row r="209" spans="1:5" x14ac:dyDescent="0.35">
      <c r="A209">
        <v>448.53865147499999</v>
      </c>
      <c r="B209">
        <v>0</v>
      </c>
      <c r="C209" t="s">
        <v>133</v>
      </c>
      <c r="D209">
        <f t="shared" si="6"/>
        <v>1.4</v>
      </c>
      <c r="E209">
        <f t="shared" si="7"/>
        <v>1.4</v>
      </c>
    </row>
    <row r="210" spans="1:5" x14ac:dyDescent="0.35">
      <c r="A210">
        <v>448.53878550000002</v>
      </c>
      <c r="B210">
        <v>0</v>
      </c>
      <c r="C210" t="s">
        <v>133</v>
      </c>
      <c r="D210">
        <f t="shared" si="6"/>
        <v>1.4</v>
      </c>
      <c r="E210">
        <f t="shared" si="7"/>
        <v>1.4</v>
      </c>
    </row>
    <row r="211" spans="1:5" x14ac:dyDescent="0.35">
      <c r="A211">
        <v>448.53891970000001</v>
      </c>
      <c r="B211">
        <v>0</v>
      </c>
      <c r="C211" t="s">
        <v>133</v>
      </c>
      <c r="D211">
        <f t="shared" si="6"/>
        <v>1.4</v>
      </c>
      <c r="E211">
        <f t="shared" si="7"/>
        <v>1.4</v>
      </c>
    </row>
    <row r="212" spans="1:5" x14ac:dyDescent="0.35">
      <c r="A212">
        <v>448.539053825</v>
      </c>
      <c r="B212">
        <v>0</v>
      </c>
      <c r="C212" t="s">
        <v>133</v>
      </c>
      <c r="D212">
        <f t="shared" si="6"/>
        <v>1.4</v>
      </c>
      <c r="E212">
        <f t="shared" si="7"/>
        <v>1.4</v>
      </c>
    </row>
    <row r="213" spans="1:5" x14ac:dyDescent="0.35">
      <c r="A213">
        <v>448.53918792500002</v>
      </c>
      <c r="B213">
        <v>0</v>
      </c>
      <c r="C213" t="s">
        <v>133</v>
      </c>
      <c r="D213">
        <f t="shared" si="6"/>
        <v>1.4</v>
      </c>
      <c r="E213">
        <f t="shared" si="7"/>
        <v>1.4</v>
      </c>
    </row>
    <row r="214" spans="1:5" x14ac:dyDescent="0.35">
      <c r="A214">
        <v>448.53932205000001</v>
      </c>
      <c r="B214">
        <v>0</v>
      </c>
      <c r="C214" t="s">
        <v>133</v>
      </c>
      <c r="D214">
        <f t="shared" si="6"/>
        <v>1.4</v>
      </c>
      <c r="E214">
        <f t="shared" si="7"/>
        <v>1.4</v>
      </c>
    </row>
    <row r="215" spans="1:5" x14ac:dyDescent="0.35">
      <c r="A215">
        <v>448.53945614999998</v>
      </c>
      <c r="B215">
        <v>0</v>
      </c>
      <c r="C215" t="s">
        <v>133</v>
      </c>
      <c r="D215">
        <f t="shared" si="6"/>
        <v>1.4</v>
      </c>
      <c r="E215">
        <f t="shared" si="7"/>
        <v>1.4</v>
      </c>
    </row>
    <row r="216" spans="1:5" x14ac:dyDescent="0.35">
      <c r="A216">
        <v>448.53959027500002</v>
      </c>
      <c r="B216">
        <v>0</v>
      </c>
      <c r="C216" t="s">
        <v>133</v>
      </c>
      <c r="D216">
        <f t="shared" si="6"/>
        <v>1.4</v>
      </c>
      <c r="E216">
        <f t="shared" si="7"/>
        <v>1.4</v>
      </c>
    </row>
    <row r="217" spans="1:5" x14ac:dyDescent="0.35">
      <c r="A217">
        <v>448.61223710000002</v>
      </c>
      <c r="B217">
        <v>0</v>
      </c>
      <c r="C217" t="s">
        <v>133</v>
      </c>
      <c r="D217">
        <f t="shared" si="6"/>
        <v>1.4</v>
      </c>
      <c r="E217">
        <f t="shared" si="7"/>
        <v>1.4</v>
      </c>
    </row>
    <row r="218" spans="1:5" x14ac:dyDescent="0.35">
      <c r="A218">
        <v>448.71254064999999</v>
      </c>
      <c r="B218">
        <v>0</v>
      </c>
      <c r="C218" t="s">
        <v>194</v>
      </c>
      <c r="D218">
        <f t="shared" si="6"/>
        <v>2.8</v>
      </c>
      <c r="E218">
        <f t="shared" si="7"/>
        <v>2.8</v>
      </c>
    </row>
    <row r="219" spans="1:5" x14ac:dyDescent="0.35">
      <c r="A219">
        <v>448.811887949999</v>
      </c>
      <c r="B219">
        <v>0</v>
      </c>
      <c r="C219">
        <v>26</v>
      </c>
      <c r="D219">
        <f t="shared" si="6"/>
        <v>3.8</v>
      </c>
      <c r="E219">
        <f t="shared" si="7"/>
        <v>3.8</v>
      </c>
    </row>
    <row r="220" spans="1:5" x14ac:dyDescent="0.35">
      <c r="A220">
        <v>448.912196575</v>
      </c>
      <c r="B220">
        <v>0</v>
      </c>
      <c r="C220">
        <v>30</v>
      </c>
      <c r="D220">
        <f t="shared" si="6"/>
        <v>4.8</v>
      </c>
      <c r="E220">
        <f t="shared" si="7"/>
        <v>4.8</v>
      </c>
    </row>
    <row r="221" spans="1:5" x14ac:dyDescent="0.35">
      <c r="A221">
        <v>449.01255932499998</v>
      </c>
      <c r="B221">
        <v>0</v>
      </c>
      <c r="C221">
        <v>26</v>
      </c>
      <c r="D221">
        <f t="shared" si="6"/>
        <v>3.8</v>
      </c>
      <c r="E221">
        <f t="shared" si="7"/>
        <v>3.8</v>
      </c>
    </row>
    <row r="222" spans="1:5" x14ac:dyDescent="0.35">
      <c r="A222">
        <v>449.11191277500001</v>
      </c>
      <c r="B222">
        <v>0</v>
      </c>
      <c r="C222">
        <v>39</v>
      </c>
      <c r="D222">
        <f t="shared" si="6"/>
        <v>5.7</v>
      </c>
      <c r="E222">
        <f t="shared" si="7"/>
        <v>5.7</v>
      </c>
    </row>
    <row r="223" spans="1:5" x14ac:dyDescent="0.35">
      <c r="A223">
        <v>449.212222075</v>
      </c>
      <c r="B223">
        <v>0</v>
      </c>
      <c r="C223">
        <v>35</v>
      </c>
      <c r="D223">
        <f t="shared" si="6"/>
        <v>5.3</v>
      </c>
      <c r="E223">
        <f t="shared" si="7"/>
        <v>5.3</v>
      </c>
    </row>
    <row r="224" spans="1:5" x14ac:dyDescent="0.35">
      <c r="A224">
        <v>449.40306537499998</v>
      </c>
      <c r="B224">
        <v>0</v>
      </c>
      <c r="C224">
        <v>55</v>
      </c>
      <c r="D224">
        <f t="shared" si="6"/>
        <v>8.5</v>
      </c>
      <c r="E224">
        <f t="shared" si="7"/>
        <v>8.5</v>
      </c>
    </row>
    <row r="225" spans="1:5" x14ac:dyDescent="0.35">
      <c r="A225">
        <v>449.58498974999998</v>
      </c>
      <c r="B225">
        <v>0</v>
      </c>
      <c r="C225">
        <v>55</v>
      </c>
      <c r="D225">
        <f t="shared" si="6"/>
        <v>8.5</v>
      </c>
      <c r="E225">
        <f t="shared" si="7"/>
        <v>8.5</v>
      </c>
    </row>
    <row r="226" spans="1:5" x14ac:dyDescent="0.35">
      <c r="A226">
        <v>449.68530502499999</v>
      </c>
      <c r="B226">
        <v>0</v>
      </c>
      <c r="C226" t="s">
        <v>109</v>
      </c>
      <c r="D226">
        <f t="shared" si="6"/>
        <v>11</v>
      </c>
      <c r="E226">
        <f t="shared" si="7"/>
        <v>11</v>
      </c>
    </row>
    <row r="227" spans="1:5" x14ac:dyDescent="0.35">
      <c r="A227">
        <v>449.78465764999999</v>
      </c>
      <c r="B227">
        <v>0</v>
      </c>
      <c r="C227">
        <v>76</v>
      </c>
      <c r="D227">
        <f t="shared" si="6"/>
        <v>11.8</v>
      </c>
      <c r="E227">
        <f t="shared" si="7"/>
        <v>11.8</v>
      </c>
    </row>
    <row r="228" spans="1:5" x14ac:dyDescent="0.35">
      <c r="A228">
        <v>449.884955725</v>
      </c>
      <c r="B228">
        <v>0</v>
      </c>
      <c r="C228" t="s">
        <v>197</v>
      </c>
      <c r="D228">
        <f t="shared" si="6"/>
        <v>12.4</v>
      </c>
      <c r="E228">
        <f t="shared" si="7"/>
        <v>12.4</v>
      </c>
    </row>
    <row r="229" spans="1:5" x14ac:dyDescent="0.35">
      <c r="A229">
        <v>449.98535525</v>
      </c>
      <c r="B229">
        <v>0</v>
      </c>
      <c r="C229">
        <v>85</v>
      </c>
      <c r="D229">
        <f t="shared" si="6"/>
        <v>13.3</v>
      </c>
      <c r="E229">
        <f t="shared" si="7"/>
        <v>13.3</v>
      </c>
    </row>
    <row r="230" spans="1:5" x14ac:dyDescent="0.35">
      <c r="A230">
        <v>450.0846358</v>
      </c>
      <c r="B230">
        <v>0</v>
      </c>
      <c r="C230">
        <v>91</v>
      </c>
      <c r="D230">
        <f t="shared" si="6"/>
        <v>14.5</v>
      </c>
      <c r="E230">
        <f t="shared" si="7"/>
        <v>14.5</v>
      </c>
    </row>
    <row r="231" spans="1:5" x14ac:dyDescent="0.35">
      <c r="A231">
        <v>450.18498030000001</v>
      </c>
      <c r="B231">
        <v>0</v>
      </c>
      <c r="C231">
        <v>90</v>
      </c>
      <c r="D231">
        <f t="shared" si="6"/>
        <v>14.4</v>
      </c>
      <c r="E231">
        <f t="shared" si="7"/>
        <v>14.4</v>
      </c>
    </row>
    <row r="232" spans="1:5" x14ac:dyDescent="0.35">
      <c r="A232">
        <v>450.28535822499998</v>
      </c>
      <c r="B232">
        <v>0</v>
      </c>
      <c r="C232">
        <v>96</v>
      </c>
      <c r="D232">
        <f t="shared" si="6"/>
        <v>15</v>
      </c>
      <c r="E232">
        <f t="shared" si="7"/>
        <v>15</v>
      </c>
    </row>
    <row r="233" spans="1:5" x14ac:dyDescent="0.35">
      <c r="A233">
        <v>450.55512424999898</v>
      </c>
      <c r="B233">
        <v>0</v>
      </c>
      <c r="C233">
        <v>97</v>
      </c>
      <c r="D233">
        <f t="shared" si="6"/>
        <v>15.1</v>
      </c>
      <c r="E233">
        <f t="shared" si="7"/>
        <v>15.1</v>
      </c>
    </row>
    <row r="234" spans="1:5" x14ac:dyDescent="0.35">
      <c r="A234">
        <v>450.65498274999902</v>
      </c>
      <c r="B234">
        <v>0</v>
      </c>
      <c r="C234" t="s">
        <v>177</v>
      </c>
      <c r="D234">
        <f t="shared" si="6"/>
        <v>17.2</v>
      </c>
      <c r="E234">
        <f t="shared" si="7"/>
        <v>17.2</v>
      </c>
    </row>
    <row r="235" spans="1:5" x14ac:dyDescent="0.35">
      <c r="A235">
        <v>450.75531884999998</v>
      </c>
      <c r="B235">
        <v>0</v>
      </c>
      <c r="C235" t="s">
        <v>198</v>
      </c>
      <c r="D235">
        <f t="shared" si="6"/>
        <v>18.8</v>
      </c>
      <c r="E235">
        <f t="shared" si="7"/>
        <v>18.8</v>
      </c>
    </row>
    <row r="236" spans="1:5" x14ac:dyDescent="0.35">
      <c r="A236">
        <v>450.85465445</v>
      </c>
      <c r="B236">
        <v>0</v>
      </c>
      <c r="C236" t="s">
        <v>199</v>
      </c>
      <c r="D236">
        <f t="shared" si="6"/>
        <v>19.5</v>
      </c>
      <c r="E236">
        <f t="shared" si="7"/>
        <v>19.5</v>
      </c>
    </row>
    <row r="237" spans="1:5" x14ac:dyDescent="0.35">
      <c r="A237">
        <v>450.95500727500001</v>
      </c>
      <c r="B237">
        <v>0</v>
      </c>
      <c r="C237" t="s">
        <v>190</v>
      </c>
      <c r="D237">
        <f t="shared" si="6"/>
        <v>19.8</v>
      </c>
      <c r="E237">
        <f t="shared" si="7"/>
        <v>19.8</v>
      </c>
    </row>
    <row r="238" spans="1:5" x14ac:dyDescent="0.35">
      <c r="A238">
        <v>451.05534177499999</v>
      </c>
      <c r="B238">
        <v>0</v>
      </c>
      <c r="C238" t="s">
        <v>191</v>
      </c>
      <c r="D238">
        <f t="shared" si="6"/>
        <v>21.3</v>
      </c>
      <c r="E238">
        <f t="shared" si="7"/>
        <v>21.3</v>
      </c>
    </row>
    <row r="239" spans="1:5" x14ac:dyDescent="0.35">
      <c r="A239">
        <v>451.15470437499903</v>
      </c>
      <c r="B239">
        <v>0</v>
      </c>
      <c r="C239" t="s">
        <v>184</v>
      </c>
      <c r="D239">
        <f t="shared" si="6"/>
        <v>22.8</v>
      </c>
      <c r="E239">
        <f t="shared" si="7"/>
        <v>22.8</v>
      </c>
    </row>
    <row r="240" spans="1:5" x14ac:dyDescent="0.35">
      <c r="A240">
        <v>451.25502979999999</v>
      </c>
      <c r="B240">
        <v>0</v>
      </c>
      <c r="C240" t="s">
        <v>201</v>
      </c>
      <c r="D240">
        <f t="shared" si="6"/>
        <v>24</v>
      </c>
      <c r="E240">
        <f t="shared" si="7"/>
        <v>24</v>
      </c>
    </row>
    <row r="241" spans="1:5" x14ac:dyDescent="0.35">
      <c r="A241">
        <v>451.56648957499999</v>
      </c>
      <c r="B241">
        <v>1</v>
      </c>
      <c r="C241" t="s">
        <v>174</v>
      </c>
      <c r="D241">
        <f t="shared" si="6"/>
        <v>26.9</v>
      </c>
      <c r="E241">
        <f t="shared" si="7"/>
        <v>26.9</v>
      </c>
    </row>
    <row r="242" spans="1:5" x14ac:dyDescent="0.35">
      <c r="A242">
        <v>451.75573037499998</v>
      </c>
      <c r="B242">
        <v>1</v>
      </c>
      <c r="C242" t="s">
        <v>174</v>
      </c>
      <c r="D242">
        <f t="shared" si="6"/>
        <v>26.9</v>
      </c>
      <c r="E242">
        <f t="shared" si="7"/>
        <v>26.9</v>
      </c>
    </row>
    <row r="243" spans="1:5" x14ac:dyDescent="0.35">
      <c r="A243">
        <v>451.85611269999902</v>
      </c>
      <c r="B243">
        <v>1</v>
      </c>
      <c r="C243">
        <v>21</v>
      </c>
      <c r="D243">
        <f t="shared" si="6"/>
        <v>28.9</v>
      </c>
      <c r="E243">
        <f t="shared" si="7"/>
        <v>28.9</v>
      </c>
    </row>
    <row r="244" spans="1:5" x14ac:dyDescent="0.35">
      <c r="A244">
        <v>451.95540652499898</v>
      </c>
      <c r="B244">
        <v>1</v>
      </c>
      <c r="C244">
        <v>27</v>
      </c>
      <c r="D244">
        <f t="shared" si="6"/>
        <v>29.5</v>
      </c>
      <c r="E244">
        <f t="shared" si="7"/>
        <v>29.5</v>
      </c>
    </row>
    <row r="245" spans="1:5" x14ac:dyDescent="0.35">
      <c r="A245">
        <v>452.05574395000002</v>
      </c>
      <c r="B245">
        <v>1</v>
      </c>
      <c r="C245">
        <v>29</v>
      </c>
      <c r="D245">
        <f t="shared" si="6"/>
        <v>29.7</v>
      </c>
      <c r="E245">
        <f t="shared" si="7"/>
        <v>29.7</v>
      </c>
    </row>
    <row r="246" spans="1:5" x14ac:dyDescent="0.35">
      <c r="A246">
        <v>452.15612847499898</v>
      </c>
      <c r="B246">
        <v>1</v>
      </c>
      <c r="C246" t="s">
        <v>166</v>
      </c>
      <c r="D246">
        <f t="shared" si="6"/>
        <v>31.4</v>
      </c>
      <c r="E246">
        <f t="shared" si="7"/>
        <v>31.4</v>
      </c>
    </row>
    <row r="247" spans="1:5" x14ac:dyDescent="0.35">
      <c r="A247">
        <v>452.255430875</v>
      </c>
      <c r="B247">
        <v>1</v>
      </c>
      <c r="C247">
        <v>38</v>
      </c>
      <c r="D247">
        <f t="shared" si="6"/>
        <v>31.2</v>
      </c>
      <c r="E247">
        <f t="shared" si="7"/>
        <v>31.2</v>
      </c>
    </row>
    <row r="248" spans="1:5" x14ac:dyDescent="0.35">
      <c r="A248">
        <v>452.56301942499999</v>
      </c>
      <c r="B248">
        <v>1</v>
      </c>
      <c r="C248">
        <v>44</v>
      </c>
      <c r="D248">
        <f t="shared" si="6"/>
        <v>32.4</v>
      </c>
      <c r="E248">
        <f t="shared" si="7"/>
        <v>32.4</v>
      </c>
    </row>
    <row r="249" spans="1:5" x14ac:dyDescent="0.35">
      <c r="A249">
        <v>452.66299950000001</v>
      </c>
      <c r="B249">
        <v>1</v>
      </c>
      <c r="C249">
        <v>63</v>
      </c>
      <c r="D249">
        <f t="shared" si="6"/>
        <v>35.5</v>
      </c>
      <c r="E249">
        <f t="shared" si="7"/>
        <v>35.5</v>
      </c>
    </row>
    <row r="250" spans="1:5" x14ac:dyDescent="0.35">
      <c r="A250">
        <v>452.76230700000002</v>
      </c>
      <c r="B250">
        <v>1</v>
      </c>
      <c r="C250">
        <v>72</v>
      </c>
      <c r="D250">
        <f t="shared" si="6"/>
        <v>37</v>
      </c>
      <c r="E250">
        <f t="shared" si="7"/>
        <v>37</v>
      </c>
    </row>
    <row r="251" spans="1:5" x14ac:dyDescent="0.35">
      <c r="A251">
        <v>452.86262584999997</v>
      </c>
      <c r="B251">
        <v>1</v>
      </c>
      <c r="C251" t="s">
        <v>197</v>
      </c>
      <c r="D251">
        <f t="shared" si="6"/>
        <v>38</v>
      </c>
      <c r="E251">
        <f t="shared" si="7"/>
        <v>38</v>
      </c>
    </row>
    <row r="252" spans="1:5" x14ac:dyDescent="0.35">
      <c r="A252">
        <v>452.96300407500001</v>
      </c>
      <c r="B252">
        <v>1</v>
      </c>
      <c r="C252">
        <v>85</v>
      </c>
      <c r="D252">
        <f t="shared" si="6"/>
        <v>38.9</v>
      </c>
      <c r="E252">
        <f t="shared" si="7"/>
        <v>38.9</v>
      </c>
    </row>
    <row r="253" spans="1:5" x14ac:dyDescent="0.35">
      <c r="A253">
        <v>453.06230835000002</v>
      </c>
      <c r="B253">
        <v>1</v>
      </c>
      <c r="C253">
        <v>95</v>
      </c>
      <c r="D253">
        <f t="shared" si="6"/>
        <v>40.5</v>
      </c>
      <c r="E253">
        <f t="shared" si="7"/>
        <v>40.5</v>
      </c>
    </row>
    <row r="254" spans="1:5" x14ac:dyDescent="0.35">
      <c r="A254">
        <v>453.16266762499902</v>
      </c>
      <c r="B254">
        <v>1</v>
      </c>
      <c r="C254" t="s">
        <v>203</v>
      </c>
      <c r="D254">
        <f t="shared" si="6"/>
        <v>42.3</v>
      </c>
      <c r="E254">
        <f t="shared" si="7"/>
        <v>42.3</v>
      </c>
    </row>
    <row r="255" spans="1:5" x14ac:dyDescent="0.35">
      <c r="A255">
        <v>453.26298232499897</v>
      </c>
      <c r="B255">
        <v>1</v>
      </c>
      <c r="C255" t="s">
        <v>204</v>
      </c>
      <c r="D255">
        <f t="shared" si="6"/>
        <v>42.2</v>
      </c>
      <c r="E255">
        <f t="shared" si="7"/>
        <v>42.2</v>
      </c>
    </row>
    <row r="256" spans="1:5" x14ac:dyDescent="0.35">
      <c r="A256">
        <v>453.54592789999901</v>
      </c>
      <c r="B256">
        <v>1</v>
      </c>
      <c r="C256" t="s">
        <v>205</v>
      </c>
      <c r="D256">
        <f t="shared" si="6"/>
        <v>44.1</v>
      </c>
      <c r="E256">
        <f t="shared" si="7"/>
        <v>44.1</v>
      </c>
    </row>
    <row r="257" spans="1:5" x14ac:dyDescent="0.35">
      <c r="A257">
        <v>453.63366022500003</v>
      </c>
      <c r="B257">
        <v>1</v>
      </c>
      <c r="C257" t="s">
        <v>205</v>
      </c>
      <c r="D257">
        <f t="shared" si="6"/>
        <v>44.1</v>
      </c>
      <c r="E257">
        <f t="shared" si="7"/>
        <v>44.1</v>
      </c>
    </row>
    <row r="258" spans="1:5" x14ac:dyDescent="0.35">
      <c r="A258">
        <v>453.73400689999897</v>
      </c>
      <c r="B258">
        <v>1</v>
      </c>
      <c r="C258" t="s">
        <v>207</v>
      </c>
      <c r="D258">
        <f t="shared" si="6"/>
        <v>45.5</v>
      </c>
      <c r="E258">
        <f t="shared" si="7"/>
        <v>45.5</v>
      </c>
    </row>
    <row r="259" spans="1:5" x14ac:dyDescent="0.35">
      <c r="A259">
        <v>453.83337564999999</v>
      </c>
      <c r="B259">
        <v>1</v>
      </c>
      <c r="C259" t="s">
        <v>129</v>
      </c>
      <c r="D259">
        <f t="shared" ref="D259:D322" si="8">(HEX2DEC(C259)+HEX2DEC(B259)*256)/10</f>
        <v>46.1</v>
      </c>
      <c r="E259">
        <f t="shared" ref="E259:E322" si="9">IF(D259&gt;250,D259-360,D259)</f>
        <v>46.1</v>
      </c>
    </row>
    <row r="260" spans="1:5" x14ac:dyDescent="0.35">
      <c r="A260">
        <v>453.93368552499999</v>
      </c>
      <c r="B260">
        <v>1</v>
      </c>
      <c r="C260" t="s">
        <v>141</v>
      </c>
      <c r="D260">
        <f t="shared" si="8"/>
        <v>47.8</v>
      </c>
      <c r="E260">
        <f t="shared" si="9"/>
        <v>47.8</v>
      </c>
    </row>
    <row r="261" spans="1:5" x14ac:dyDescent="0.35">
      <c r="A261">
        <v>454.03406882500002</v>
      </c>
      <c r="B261">
        <v>1</v>
      </c>
      <c r="C261" t="s">
        <v>208</v>
      </c>
      <c r="D261">
        <f t="shared" si="8"/>
        <v>48.1</v>
      </c>
      <c r="E261">
        <f t="shared" si="9"/>
        <v>48.1</v>
      </c>
    </row>
    <row r="262" spans="1:5" x14ac:dyDescent="0.35">
      <c r="A262">
        <v>454.13336950000001</v>
      </c>
      <c r="B262">
        <v>1</v>
      </c>
      <c r="C262" t="s">
        <v>160</v>
      </c>
      <c r="D262">
        <f t="shared" si="8"/>
        <v>49.7</v>
      </c>
      <c r="E262">
        <f t="shared" si="9"/>
        <v>49.7</v>
      </c>
    </row>
    <row r="263" spans="1:5" x14ac:dyDescent="0.35">
      <c r="A263">
        <v>454.23371029999998</v>
      </c>
      <c r="B263">
        <v>1</v>
      </c>
      <c r="C263" t="s">
        <v>106</v>
      </c>
      <c r="D263">
        <f t="shared" si="8"/>
        <v>50.7</v>
      </c>
      <c r="E263">
        <f t="shared" si="9"/>
        <v>50.7</v>
      </c>
    </row>
    <row r="264" spans="1:5" x14ac:dyDescent="0.35">
      <c r="A264">
        <v>454.53246987499898</v>
      </c>
      <c r="B264">
        <v>2</v>
      </c>
      <c r="C264">
        <v>18</v>
      </c>
      <c r="D264">
        <f t="shared" si="8"/>
        <v>53.6</v>
      </c>
      <c r="E264">
        <f t="shared" si="9"/>
        <v>53.6</v>
      </c>
    </row>
    <row r="265" spans="1:5" x14ac:dyDescent="0.35">
      <c r="A265">
        <v>454.636090825</v>
      </c>
      <c r="B265">
        <v>2</v>
      </c>
      <c r="C265">
        <v>18</v>
      </c>
      <c r="D265">
        <f t="shared" si="8"/>
        <v>53.6</v>
      </c>
      <c r="E265">
        <f t="shared" si="9"/>
        <v>53.6</v>
      </c>
    </row>
    <row r="266" spans="1:5" x14ac:dyDescent="0.35">
      <c r="A266">
        <v>454.73544635000002</v>
      </c>
      <c r="B266">
        <v>2</v>
      </c>
      <c r="C266" t="s">
        <v>111</v>
      </c>
      <c r="D266">
        <f t="shared" si="8"/>
        <v>55.6</v>
      </c>
      <c r="E266">
        <f t="shared" si="9"/>
        <v>55.6</v>
      </c>
    </row>
    <row r="267" spans="1:5" x14ac:dyDescent="0.35">
      <c r="A267">
        <v>454.83580944999898</v>
      </c>
      <c r="B267">
        <v>2</v>
      </c>
      <c r="C267">
        <v>36</v>
      </c>
      <c r="D267">
        <f t="shared" si="8"/>
        <v>56.6</v>
      </c>
      <c r="E267">
        <f t="shared" si="9"/>
        <v>56.6</v>
      </c>
    </row>
    <row r="268" spans="1:5" x14ac:dyDescent="0.35">
      <c r="A268">
        <v>454.93513172500002</v>
      </c>
      <c r="B268">
        <v>2</v>
      </c>
      <c r="C268" t="s">
        <v>112</v>
      </c>
      <c r="D268">
        <f t="shared" si="8"/>
        <v>57.2</v>
      </c>
      <c r="E268">
        <f t="shared" si="9"/>
        <v>57.2</v>
      </c>
    </row>
    <row r="269" spans="1:5" x14ac:dyDescent="0.35">
      <c r="A269">
        <v>455.03546640000002</v>
      </c>
      <c r="B269">
        <v>2</v>
      </c>
      <c r="C269">
        <v>48</v>
      </c>
      <c r="D269">
        <f t="shared" si="8"/>
        <v>58.4</v>
      </c>
      <c r="E269">
        <f t="shared" si="9"/>
        <v>58.4</v>
      </c>
    </row>
    <row r="270" spans="1:5" x14ac:dyDescent="0.35">
      <c r="A270">
        <v>455.13583990000001</v>
      </c>
      <c r="B270">
        <v>2</v>
      </c>
      <c r="C270" t="s">
        <v>196</v>
      </c>
      <c r="D270">
        <f t="shared" si="8"/>
        <v>58.9</v>
      </c>
      <c r="E270">
        <f t="shared" si="9"/>
        <v>58.9</v>
      </c>
    </row>
    <row r="271" spans="1:5" x14ac:dyDescent="0.35">
      <c r="A271">
        <v>455.23516895</v>
      </c>
      <c r="B271">
        <v>2</v>
      </c>
      <c r="C271">
        <v>59</v>
      </c>
      <c r="D271">
        <f t="shared" si="8"/>
        <v>60.1</v>
      </c>
      <c r="E271">
        <f t="shared" si="9"/>
        <v>60.1</v>
      </c>
    </row>
    <row r="272" spans="1:5" x14ac:dyDescent="0.35">
      <c r="A272">
        <v>455.41501467500001</v>
      </c>
      <c r="B272">
        <v>2</v>
      </c>
      <c r="C272" t="s">
        <v>183</v>
      </c>
      <c r="D272">
        <f t="shared" si="8"/>
        <v>62.1</v>
      </c>
      <c r="E272">
        <f t="shared" si="9"/>
        <v>62.1</v>
      </c>
    </row>
    <row r="273" spans="1:5" x14ac:dyDescent="0.35">
      <c r="A273">
        <v>455.61300162499901</v>
      </c>
      <c r="B273">
        <v>2</v>
      </c>
      <c r="C273" t="s">
        <v>183</v>
      </c>
      <c r="D273">
        <f t="shared" si="8"/>
        <v>62.1</v>
      </c>
      <c r="E273">
        <f t="shared" si="9"/>
        <v>62.1</v>
      </c>
    </row>
    <row r="274" spans="1:5" x14ac:dyDescent="0.35">
      <c r="A274">
        <v>455.71233895</v>
      </c>
      <c r="B274">
        <v>2</v>
      </c>
      <c r="C274" t="s">
        <v>210</v>
      </c>
      <c r="D274">
        <f t="shared" si="8"/>
        <v>65.3</v>
      </c>
      <c r="E274">
        <f t="shared" si="9"/>
        <v>65.3</v>
      </c>
    </row>
    <row r="275" spans="1:5" x14ac:dyDescent="0.35">
      <c r="A275">
        <v>455.81266410000001</v>
      </c>
      <c r="B275">
        <v>2</v>
      </c>
      <c r="C275">
        <v>92</v>
      </c>
      <c r="D275">
        <f t="shared" si="8"/>
        <v>65.8</v>
      </c>
      <c r="E275">
        <f t="shared" si="9"/>
        <v>65.8</v>
      </c>
    </row>
    <row r="276" spans="1:5" x14ac:dyDescent="0.35">
      <c r="A276">
        <v>455.91302789999997</v>
      </c>
      <c r="B276">
        <v>2</v>
      </c>
      <c r="C276" t="s">
        <v>164</v>
      </c>
      <c r="D276">
        <f t="shared" si="8"/>
        <v>66.7</v>
      </c>
      <c r="E276">
        <f t="shared" si="9"/>
        <v>66.7</v>
      </c>
    </row>
    <row r="277" spans="1:5" x14ac:dyDescent="0.35">
      <c r="A277">
        <v>456.01230939999903</v>
      </c>
      <c r="B277">
        <v>2</v>
      </c>
      <c r="C277" t="s">
        <v>211</v>
      </c>
      <c r="D277">
        <f t="shared" si="8"/>
        <v>67.3</v>
      </c>
      <c r="E277">
        <f t="shared" si="9"/>
        <v>67.3</v>
      </c>
    </row>
    <row r="278" spans="1:5" x14ac:dyDescent="0.35">
      <c r="A278">
        <v>456.11267190000001</v>
      </c>
      <c r="B278">
        <v>2</v>
      </c>
      <c r="C278" t="s">
        <v>212</v>
      </c>
      <c r="D278">
        <f t="shared" si="8"/>
        <v>68.8</v>
      </c>
      <c r="E278">
        <f t="shared" si="9"/>
        <v>68.8</v>
      </c>
    </row>
    <row r="279" spans="1:5" x14ac:dyDescent="0.35">
      <c r="A279">
        <v>456.21303694999898</v>
      </c>
      <c r="B279">
        <v>2</v>
      </c>
      <c r="C279" t="s">
        <v>95</v>
      </c>
      <c r="D279">
        <f t="shared" si="8"/>
        <v>69.3</v>
      </c>
      <c r="E279">
        <f t="shared" si="9"/>
        <v>69.3</v>
      </c>
    </row>
    <row r="280" spans="1:5" x14ac:dyDescent="0.35">
      <c r="A280">
        <v>456.31237090000002</v>
      </c>
      <c r="B280">
        <v>2</v>
      </c>
      <c r="C280" t="s">
        <v>213</v>
      </c>
      <c r="D280">
        <f t="shared" si="8"/>
        <v>70.900000000000006</v>
      </c>
      <c r="E280">
        <f t="shared" si="9"/>
        <v>70.900000000000006</v>
      </c>
    </row>
    <row r="281" spans="1:5" x14ac:dyDescent="0.35">
      <c r="A281">
        <v>456.671355099999</v>
      </c>
      <c r="B281">
        <v>2</v>
      </c>
      <c r="C281" t="s">
        <v>206</v>
      </c>
      <c r="D281">
        <f t="shared" si="8"/>
        <v>74.099999999999994</v>
      </c>
      <c r="E281">
        <f t="shared" si="9"/>
        <v>74.099999999999994</v>
      </c>
    </row>
    <row r="282" spans="1:5" x14ac:dyDescent="0.35">
      <c r="A282">
        <v>456.80280060000001</v>
      </c>
      <c r="B282">
        <v>2</v>
      </c>
      <c r="C282" t="s">
        <v>206</v>
      </c>
      <c r="D282">
        <f t="shared" si="8"/>
        <v>74.099999999999994</v>
      </c>
      <c r="E282">
        <f t="shared" si="9"/>
        <v>74.099999999999994</v>
      </c>
    </row>
    <row r="283" spans="1:5" x14ac:dyDescent="0.35">
      <c r="A283">
        <v>456.90318619999903</v>
      </c>
      <c r="B283">
        <v>2</v>
      </c>
      <c r="C283" t="s">
        <v>106</v>
      </c>
      <c r="D283">
        <f t="shared" si="8"/>
        <v>76.3</v>
      </c>
      <c r="E283">
        <f t="shared" si="9"/>
        <v>76.3</v>
      </c>
    </row>
    <row r="284" spans="1:5" x14ac:dyDescent="0.35">
      <c r="A284">
        <v>457.003537725</v>
      </c>
      <c r="B284">
        <v>3</v>
      </c>
      <c r="C284">
        <v>0</v>
      </c>
      <c r="D284">
        <f t="shared" si="8"/>
        <v>76.8</v>
      </c>
      <c r="E284">
        <f t="shared" si="9"/>
        <v>76.8</v>
      </c>
    </row>
    <row r="285" spans="1:5" x14ac:dyDescent="0.35">
      <c r="A285">
        <v>457.10283972500002</v>
      </c>
      <c r="B285">
        <v>3</v>
      </c>
      <c r="C285" t="s">
        <v>132</v>
      </c>
      <c r="D285">
        <f t="shared" si="8"/>
        <v>78</v>
      </c>
      <c r="E285">
        <f t="shared" si="9"/>
        <v>78</v>
      </c>
    </row>
    <row r="286" spans="1:5" x14ac:dyDescent="0.35">
      <c r="A286">
        <v>457.20321947500003</v>
      </c>
      <c r="B286">
        <v>3</v>
      </c>
      <c r="C286">
        <v>17</v>
      </c>
      <c r="D286">
        <f t="shared" si="8"/>
        <v>79.099999999999994</v>
      </c>
      <c r="E286">
        <f t="shared" si="9"/>
        <v>79.099999999999994</v>
      </c>
    </row>
    <row r="287" spans="1:5" x14ac:dyDescent="0.35">
      <c r="A287">
        <v>457.30356404999998</v>
      </c>
      <c r="B287">
        <v>3</v>
      </c>
      <c r="C287" t="s">
        <v>114</v>
      </c>
      <c r="D287">
        <f t="shared" si="8"/>
        <v>79.900000000000006</v>
      </c>
      <c r="E287">
        <f t="shared" si="9"/>
        <v>79.900000000000006</v>
      </c>
    </row>
    <row r="288" spans="1:5" x14ac:dyDescent="0.35">
      <c r="A288">
        <v>457.59032104999898</v>
      </c>
      <c r="B288">
        <v>3</v>
      </c>
      <c r="C288" t="s">
        <v>173</v>
      </c>
      <c r="D288">
        <f t="shared" si="8"/>
        <v>83</v>
      </c>
      <c r="E288">
        <f t="shared" si="9"/>
        <v>83</v>
      </c>
    </row>
    <row r="289" spans="1:5" x14ac:dyDescent="0.35">
      <c r="A289">
        <v>457.68443037499901</v>
      </c>
      <c r="B289">
        <v>3</v>
      </c>
      <c r="C289" t="s">
        <v>173</v>
      </c>
      <c r="D289">
        <f t="shared" si="8"/>
        <v>83</v>
      </c>
      <c r="E289">
        <f t="shared" si="9"/>
        <v>83</v>
      </c>
    </row>
    <row r="290" spans="1:5" x14ac:dyDescent="0.35">
      <c r="A290">
        <v>457.78375084999902</v>
      </c>
      <c r="B290">
        <v>3</v>
      </c>
      <c r="C290">
        <v>52</v>
      </c>
      <c r="D290">
        <f t="shared" si="8"/>
        <v>85</v>
      </c>
      <c r="E290">
        <f t="shared" si="9"/>
        <v>85</v>
      </c>
    </row>
    <row r="291" spans="1:5" x14ac:dyDescent="0.35">
      <c r="A291">
        <v>457.88410640000001</v>
      </c>
      <c r="B291">
        <v>3</v>
      </c>
      <c r="C291" t="s">
        <v>214</v>
      </c>
      <c r="D291">
        <f t="shared" si="8"/>
        <v>86</v>
      </c>
      <c r="E291">
        <f t="shared" si="9"/>
        <v>86</v>
      </c>
    </row>
    <row r="292" spans="1:5" x14ac:dyDescent="0.35">
      <c r="A292">
        <v>457.98445040000001</v>
      </c>
      <c r="B292">
        <v>3</v>
      </c>
      <c r="C292" t="s">
        <v>214</v>
      </c>
      <c r="D292">
        <f t="shared" si="8"/>
        <v>86</v>
      </c>
      <c r="E292">
        <f t="shared" si="9"/>
        <v>86</v>
      </c>
    </row>
    <row r="293" spans="1:5" x14ac:dyDescent="0.35">
      <c r="A293">
        <v>458.083817275</v>
      </c>
      <c r="B293">
        <v>3</v>
      </c>
      <c r="C293">
        <v>60</v>
      </c>
      <c r="D293">
        <f t="shared" si="8"/>
        <v>86.4</v>
      </c>
      <c r="E293">
        <f t="shared" si="9"/>
        <v>86.4</v>
      </c>
    </row>
    <row r="294" spans="1:5" x14ac:dyDescent="0.35">
      <c r="A294">
        <v>458.18416357500001</v>
      </c>
      <c r="B294">
        <v>3</v>
      </c>
      <c r="C294">
        <v>68</v>
      </c>
      <c r="D294">
        <f t="shared" si="8"/>
        <v>87.2</v>
      </c>
      <c r="E294">
        <f t="shared" si="9"/>
        <v>87.2</v>
      </c>
    </row>
    <row r="295" spans="1:5" x14ac:dyDescent="0.35">
      <c r="A295">
        <v>458.28448517499999</v>
      </c>
      <c r="B295">
        <v>3</v>
      </c>
      <c r="C295" t="s">
        <v>185</v>
      </c>
      <c r="D295">
        <f t="shared" si="8"/>
        <v>87.5</v>
      </c>
      <c r="E295">
        <f t="shared" si="9"/>
        <v>87.5</v>
      </c>
    </row>
    <row r="296" spans="1:5" x14ac:dyDescent="0.35">
      <c r="A296">
        <v>458.55893617499999</v>
      </c>
      <c r="B296">
        <v>3</v>
      </c>
      <c r="C296">
        <v>76</v>
      </c>
      <c r="D296">
        <f t="shared" si="8"/>
        <v>88.6</v>
      </c>
      <c r="E296">
        <f t="shared" si="9"/>
        <v>88.6</v>
      </c>
    </row>
    <row r="297" spans="1:5" x14ac:dyDescent="0.35">
      <c r="A297">
        <v>458.6592498</v>
      </c>
      <c r="B297">
        <v>3</v>
      </c>
      <c r="C297" t="s">
        <v>171</v>
      </c>
      <c r="D297">
        <f t="shared" si="8"/>
        <v>91</v>
      </c>
      <c r="E297">
        <f t="shared" si="9"/>
        <v>91</v>
      </c>
    </row>
    <row r="298" spans="1:5" x14ac:dyDescent="0.35">
      <c r="A298">
        <v>458.75962090000002</v>
      </c>
      <c r="B298">
        <v>3</v>
      </c>
      <c r="C298">
        <v>98</v>
      </c>
      <c r="D298">
        <f t="shared" si="8"/>
        <v>92</v>
      </c>
      <c r="E298">
        <f t="shared" si="9"/>
        <v>92</v>
      </c>
    </row>
    <row r="299" spans="1:5" x14ac:dyDescent="0.35">
      <c r="A299">
        <v>458.85891152499897</v>
      </c>
      <c r="B299">
        <v>3</v>
      </c>
      <c r="C299" t="s">
        <v>215</v>
      </c>
      <c r="D299">
        <f t="shared" si="8"/>
        <v>92.7</v>
      </c>
      <c r="E299">
        <f t="shared" si="9"/>
        <v>92.7</v>
      </c>
    </row>
    <row r="300" spans="1:5" x14ac:dyDescent="0.35">
      <c r="A300">
        <v>458.95926754999903</v>
      </c>
      <c r="B300">
        <v>3</v>
      </c>
      <c r="C300" t="s">
        <v>204</v>
      </c>
      <c r="D300">
        <f t="shared" si="8"/>
        <v>93.4</v>
      </c>
      <c r="E300">
        <f t="shared" si="9"/>
        <v>93.4</v>
      </c>
    </row>
    <row r="301" spans="1:5" x14ac:dyDescent="0.35">
      <c r="A301">
        <v>459.05959907499903</v>
      </c>
      <c r="B301">
        <v>3</v>
      </c>
      <c r="C301" t="s">
        <v>212</v>
      </c>
      <c r="D301">
        <f t="shared" si="8"/>
        <v>94.4</v>
      </c>
      <c r="E301">
        <f t="shared" si="9"/>
        <v>94.4</v>
      </c>
    </row>
    <row r="302" spans="1:5" x14ac:dyDescent="0.35">
      <c r="A302">
        <v>459.15892207500002</v>
      </c>
      <c r="B302">
        <v>3</v>
      </c>
      <c r="C302" t="s">
        <v>93</v>
      </c>
      <c r="D302">
        <f t="shared" si="8"/>
        <v>94.7</v>
      </c>
      <c r="E302">
        <f t="shared" si="9"/>
        <v>94.7</v>
      </c>
    </row>
    <row r="303" spans="1:5" x14ac:dyDescent="0.35">
      <c r="A303">
        <v>459.25932264999898</v>
      </c>
      <c r="B303">
        <v>3</v>
      </c>
      <c r="C303" t="s">
        <v>92</v>
      </c>
      <c r="D303">
        <f t="shared" si="8"/>
        <v>94.6</v>
      </c>
      <c r="E303">
        <f t="shared" si="9"/>
        <v>94.6</v>
      </c>
    </row>
    <row r="304" spans="1:5" x14ac:dyDescent="0.35">
      <c r="A304">
        <v>459.53272294999999</v>
      </c>
      <c r="B304">
        <v>3</v>
      </c>
      <c r="C304" t="s">
        <v>216</v>
      </c>
      <c r="D304">
        <f t="shared" si="8"/>
        <v>95.9</v>
      </c>
      <c r="E304">
        <f t="shared" si="9"/>
        <v>95.9</v>
      </c>
    </row>
    <row r="305" spans="1:5" x14ac:dyDescent="0.35">
      <c r="A305">
        <v>459.63198827500003</v>
      </c>
      <c r="B305">
        <v>3</v>
      </c>
      <c r="C305" t="s">
        <v>147</v>
      </c>
      <c r="D305">
        <f t="shared" si="8"/>
        <v>97.7</v>
      </c>
      <c r="E305">
        <f t="shared" si="9"/>
        <v>97.7</v>
      </c>
    </row>
    <row r="306" spans="1:5" x14ac:dyDescent="0.35">
      <c r="A306">
        <v>459.73237484999902</v>
      </c>
      <c r="B306">
        <v>3</v>
      </c>
      <c r="C306" t="s">
        <v>162</v>
      </c>
      <c r="D306">
        <f t="shared" si="8"/>
        <v>98.7</v>
      </c>
      <c r="E306">
        <f t="shared" si="9"/>
        <v>98.7</v>
      </c>
    </row>
    <row r="307" spans="1:5" x14ac:dyDescent="0.35">
      <c r="A307">
        <v>459.83272994999902</v>
      </c>
      <c r="B307">
        <v>3</v>
      </c>
      <c r="C307" t="s">
        <v>217</v>
      </c>
      <c r="D307">
        <f t="shared" si="8"/>
        <v>99.4</v>
      </c>
      <c r="E307">
        <f t="shared" si="9"/>
        <v>99.4</v>
      </c>
    </row>
    <row r="308" spans="1:5" x14ac:dyDescent="0.35">
      <c r="A308">
        <v>459.93201202499898</v>
      </c>
      <c r="B308">
        <v>3</v>
      </c>
      <c r="C308" t="s">
        <v>218</v>
      </c>
      <c r="D308">
        <f t="shared" si="8"/>
        <v>100.3</v>
      </c>
      <c r="E308">
        <f t="shared" si="9"/>
        <v>100.3</v>
      </c>
    </row>
    <row r="309" spans="1:5" x14ac:dyDescent="0.35">
      <c r="A309">
        <v>460.03241162500001</v>
      </c>
      <c r="B309">
        <v>3</v>
      </c>
      <c r="C309" t="s">
        <v>219</v>
      </c>
      <c r="D309">
        <f t="shared" si="8"/>
        <v>100.5</v>
      </c>
      <c r="E309">
        <f t="shared" si="9"/>
        <v>100.5</v>
      </c>
    </row>
    <row r="310" spans="1:5" x14ac:dyDescent="0.35">
      <c r="A310">
        <v>460.13270964999901</v>
      </c>
      <c r="B310">
        <v>3</v>
      </c>
      <c r="C310" t="s">
        <v>220</v>
      </c>
      <c r="D310">
        <f t="shared" si="8"/>
        <v>101.4</v>
      </c>
      <c r="E310">
        <f t="shared" si="9"/>
        <v>101.4</v>
      </c>
    </row>
    <row r="311" spans="1:5" x14ac:dyDescent="0.35">
      <c r="A311">
        <v>460.23204287499902</v>
      </c>
      <c r="B311">
        <v>3</v>
      </c>
      <c r="C311" t="s">
        <v>221</v>
      </c>
      <c r="D311">
        <f t="shared" si="8"/>
        <v>101.6</v>
      </c>
      <c r="E311">
        <f t="shared" si="9"/>
        <v>101.6</v>
      </c>
    </row>
    <row r="312" spans="1:5" x14ac:dyDescent="0.35">
      <c r="A312">
        <v>460.38158829999998</v>
      </c>
      <c r="B312">
        <v>4</v>
      </c>
      <c r="C312">
        <v>3</v>
      </c>
      <c r="D312">
        <f t="shared" si="8"/>
        <v>102.7</v>
      </c>
      <c r="E312">
        <f t="shared" si="9"/>
        <v>102.7</v>
      </c>
    </row>
    <row r="313" spans="1:5" x14ac:dyDescent="0.35">
      <c r="A313">
        <v>460.60579092500001</v>
      </c>
      <c r="B313">
        <v>4</v>
      </c>
      <c r="C313">
        <v>3</v>
      </c>
      <c r="D313">
        <f t="shared" si="8"/>
        <v>102.7</v>
      </c>
      <c r="E313">
        <f t="shared" si="9"/>
        <v>102.7</v>
      </c>
    </row>
    <row r="314" spans="1:5" x14ac:dyDescent="0.35">
      <c r="A314">
        <v>460.70511549999901</v>
      </c>
      <c r="B314">
        <v>4</v>
      </c>
      <c r="C314">
        <v>12</v>
      </c>
      <c r="D314">
        <f t="shared" si="8"/>
        <v>104.2</v>
      </c>
      <c r="E314">
        <f t="shared" si="9"/>
        <v>104.2</v>
      </c>
    </row>
    <row r="315" spans="1:5" x14ac:dyDescent="0.35">
      <c r="A315">
        <v>460.80548094999898</v>
      </c>
      <c r="B315">
        <v>4</v>
      </c>
      <c r="C315" t="s">
        <v>222</v>
      </c>
      <c r="D315">
        <f t="shared" si="8"/>
        <v>105</v>
      </c>
      <c r="E315">
        <f t="shared" si="9"/>
        <v>105</v>
      </c>
    </row>
    <row r="316" spans="1:5" x14ac:dyDescent="0.35">
      <c r="A316">
        <v>460.90581012500002</v>
      </c>
      <c r="B316">
        <v>4</v>
      </c>
      <c r="C316" t="s">
        <v>114</v>
      </c>
      <c r="D316">
        <f t="shared" si="8"/>
        <v>105.5</v>
      </c>
      <c r="E316">
        <f t="shared" si="9"/>
        <v>105.5</v>
      </c>
    </row>
    <row r="317" spans="1:5" x14ac:dyDescent="0.35">
      <c r="A317">
        <v>461.00614480000002</v>
      </c>
      <c r="B317">
        <v>4</v>
      </c>
      <c r="C317">
        <v>29</v>
      </c>
      <c r="D317">
        <f t="shared" si="8"/>
        <v>106.5</v>
      </c>
      <c r="E317">
        <f t="shared" si="9"/>
        <v>106.5</v>
      </c>
    </row>
    <row r="318" spans="1:5" x14ac:dyDescent="0.35">
      <c r="A318">
        <v>461.10648902499997</v>
      </c>
      <c r="B318">
        <v>4</v>
      </c>
      <c r="C318">
        <v>32</v>
      </c>
      <c r="D318">
        <f t="shared" si="8"/>
        <v>107.4</v>
      </c>
      <c r="E318">
        <f t="shared" si="9"/>
        <v>107.4</v>
      </c>
    </row>
    <row r="319" spans="1:5" x14ac:dyDescent="0.35">
      <c r="A319">
        <v>461.20582359999901</v>
      </c>
      <c r="B319">
        <v>4</v>
      </c>
      <c r="C319">
        <v>37</v>
      </c>
      <c r="D319">
        <f t="shared" si="8"/>
        <v>107.9</v>
      </c>
      <c r="E319">
        <f t="shared" si="9"/>
        <v>107.9</v>
      </c>
    </row>
    <row r="320" spans="1:5" x14ac:dyDescent="0.35">
      <c r="A320">
        <v>461.387027375</v>
      </c>
      <c r="B320">
        <v>4</v>
      </c>
      <c r="C320">
        <v>45</v>
      </c>
      <c r="D320">
        <f t="shared" si="8"/>
        <v>109.3</v>
      </c>
      <c r="E320">
        <f t="shared" si="9"/>
        <v>109.3</v>
      </c>
    </row>
    <row r="321" spans="1:5" x14ac:dyDescent="0.35">
      <c r="A321">
        <v>461.69024730000001</v>
      </c>
      <c r="B321">
        <v>4</v>
      </c>
      <c r="C321" t="s">
        <v>223</v>
      </c>
      <c r="D321">
        <f t="shared" si="8"/>
        <v>110.2</v>
      </c>
      <c r="E321">
        <f t="shared" si="9"/>
        <v>110.2</v>
      </c>
    </row>
    <row r="322" spans="1:5" x14ac:dyDescent="0.35">
      <c r="A322">
        <v>461.80280475000001</v>
      </c>
      <c r="B322">
        <v>4</v>
      </c>
      <c r="C322" t="s">
        <v>223</v>
      </c>
      <c r="D322">
        <f t="shared" si="8"/>
        <v>110.2</v>
      </c>
      <c r="E322">
        <f t="shared" si="9"/>
        <v>110.2</v>
      </c>
    </row>
    <row r="323" spans="1:5" x14ac:dyDescent="0.35">
      <c r="A323">
        <v>461.90316634999999</v>
      </c>
      <c r="B323">
        <v>4</v>
      </c>
      <c r="C323">
        <v>55</v>
      </c>
      <c r="D323">
        <f t="shared" ref="D323:D386" si="10">(HEX2DEC(C323)+HEX2DEC(B323)*256)/10</f>
        <v>110.9</v>
      </c>
      <c r="E323">
        <f t="shared" ref="E323:E386" si="11">IF(D323&gt;250,D323-360,D323)</f>
        <v>110.9</v>
      </c>
    </row>
    <row r="324" spans="1:5" x14ac:dyDescent="0.35">
      <c r="A324">
        <v>462.00348722500001</v>
      </c>
      <c r="B324">
        <v>4</v>
      </c>
      <c r="C324">
        <v>59</v>
      </c>
      <c r="D324">
        <f t="shared" si="10"/>
        <v>111.3</v>
      </c>
      <c r="E324">
        <f t="shared" si="11"/>
        <v>111.3</v>
      </c>
    </row>
    <row r="325" spans="1:5" x14ac:dyDescent="0.35">
      <c r="A325">
        <v>462.10283159999898</v>
      </c>
      <c r="B325">
        <v>4</v>
      </c>
      <c r="C325">
        <v>64</v>
      </c>
      <c r="D325">
        <f t="shared" si="10"/>
        <v>112.4</v>
      </c>
      <c r="E325">
        <f t="shared" si="11"/>
        <v>112.4</v>
      </c>
    </row>
    <row r="326" spans="1:5" x14ac:dyDescent="0.35">
      <c r="A326">
        <v>462.20316907500001</v>
      </c>
      <c r="B326">
        <v>4</v>
      </c>
      <c r="C326">
        <v>66</v>
      </c>
      <c r="D326">
        <f t="shared" si="10"/>
        <v>112.6</v>
      </c>
      <c r="E326">
        <f t="shared" si="11"/>
        <v>112.6</v>
      </c>
    </row>
    <row r="327" spans="1:5" x14ac:dyDescent="0.35">
      <c r="A327">
        <v>462.30352842500002</v>
      </c>
      <c r="B327">
        <v>4</v>
      </c>
      <c r="C327">
        <v>71</v>
      </c>
      <c r="D327">
        <f t="shared" si="10"/>
        <v>113.7</v>
      </c>
      <c r="E327">
        <f t="shared" si="11"/>
        <v>113.7</v>
      </c>
    </row>
    <row r="328" spans="1:5" x14ac:dyDescent="0.35">
      <c r="A328">
        <v>462.624047149999</v>
      </c>
      <c r="B328">
        <v>4</v>
      </c>
      <c r="C328">
        <v>79</v>
      </c>
      <c r="D328">
        <f t="shared" si="10"/>
        <v>114.5</v>
      </c>
      <c r="E328">
        <f t="shared" si="11"/>
        <v>114.5</v>
      </c>
    </row>
    <row r="329" spans="1:5" x14ac:dyDescent="0.35">
      <c r="A329">
        <v>462.72436382500001</v>
      </c>
      <c r="B329">
        <v>4</v>
      </c>
      <c r="C329">
        <v>90</v>
      </c>
      <c r="D329">
        <f t="shared" si="10"/>
        <v>116.8</v>
      </c>
      <c r="E329">
        <f t="shared" si="11"/>
        <v>116.8</v>
      </c>
    </row>
    <row r="330" spans="1:5" x14ac:dyDescent="0.35">
      <c r="A330">
        <v>462.82369557499999</v>
      </c>
      <c r="B330">
        <v>4</v>
      </c>
      <c r="C330">
        <v>99</v>
      </c>
      <c r="D330">
        <f t="shared" si="10"/>
        <v>117.7</v>
      </c>
      <c r="E330">
        <f t="shared" si="11"/>
        <v>117.7</v>
      </c>
    </row>
    <row r="331" spans="1:5" x14ac:dyDescent="0.35">
      <c r="A331">
        <v>462.92412715</v>
      </c>
      <c r="B331">
        <v>4</v>
      </c>
      <c r="C331">
        <v>99</v>
      </c>
      <c r="D331">
        <f t="shared" si="10"/>
        <v>117.7</v>
      </c>
      <c r="E331">
        <f t="shared" si="11"/>
        <v>117.7</v>
      </c>
    </row>
    <row r="332" spans="1:5" x14ac:dyDescent="0.35">
      <c r="A332">
        <v>463.02436069999999</v>
      </c>
      <c r="B332">
        <v>4</v>
      </c>
      <c r="C332" t="s">
        <v>226</v>
      </c>
      <c r="D332">
        <f t="shared" si="10"/>
        <v>118.1</v>
      </c>
      <c r="E332">
        <f t="shared" si="11"/>
        <v>118.1</v>
      </c>
    </row>
    <row r="333" spans="1:5" x14ac:dyDescent="0.35">
      <c r="A333">
        <v>463.12369330000001</v>
      </c>
      <c r="B333">
        <v>4</v>
      </c>
      <c r="C333" t="s">
        <v>153</v>
      </c>
      <c r="D333">
        <f t="shared" si="10"/>
        <v>118.2</v>
      </c>
      <c r="E333">
        <f t="shared" si="11"/>
        <v>118.2</v>
      </c>
    </row>
    <row r="334" spans="1:5" x14ac:dyDescent="0.35">
      <c r="A334">
        <v>463.22403884999898</v>
      </c>
      <c r="B334">
        <v>4</v>
      </c>
      <c r="C334" t="s">
        <v>227</v>
      </c>
      <c r="D334">
        <f t="shared" si="10"/>
        <v>118.8</v>
      </c>
      <c r="E334">
        <f t="shared" si="11"/>
        <v>118.8</v>
      </c>
    </row>
    <row r="335" spans="1:5" x14ac:dyDescent="0.35">
      <c r="A335">
        <v>463.32441827500003</v>
      </c>
      <c r="B335">
        <v>4</v>
      </c>
      <c r="C335" t="s">
        <v>228</v>
      </c>
      <c r="D335">
        <f t="shared" si="10"/>
        <v>119.3</v>
      </c>
      <c r="E335">
        <f t="shared" si="11"/>
        <v>119.3</v>
      </c>
    </row>
    <row r="336" spans="1:5" x14ac:dyDescent="0.35">
      <c r="A336">
        <v>463.60484452499998</v>
      </c>
      <c r="B336">
        <v>4</v>
      </c>
      <c r="C336" t="s">
        <v>151</v>
      </c>
      <c r="D336">
        <f t="shared" si="10"/>
        <v>121.1</v>
      </c>
      <c r="E336">
        <f t="shared" si="11"/>
        <v>121.1</v>
      </c>
    </row>
    <row r="337" spans="1:5" x14ac:dyDescent="0.35">
      <c r="A337">
        <v>463.69304805000002</v>
      </c>
      <c r="B337">
        <v>4</v>
      </c>
      <c r="C337" t="s">
        <v>151</v>
      </c>
      <c r="D337">
        <f t="shared" si="10"/>
        <v>121.1</v>
      </c>
      <c r="E337">
        <f t="shared" si="11"/>
        <v>121.1</v>
      </c>
    </row>
    <row r="338" spans="1:5" x14ac:dyDescent="0.35">
      <c r="A338">
        <v>463.79339544999903</v>
      </c>
      <c r="B338">
        <v>4</v>
      </c>
      <c r="C338" t="s">
        <v>198</v>
      </c>
      <c r="D338">
        <f t="shared" si="10"/>
        <v>121.2</v>
      </c>
      <c r="E338">
        <f t="shared" si="11"/>
        <v>121.2</v>
      </c>
    </row>
    <row r="339" spans="1:5" x14ac:dyDescent="0.35">
      <c r="A339">
        <v>463.89272452499898</v>
      </c>
      <c r="B339">
        <v>4</v>
      </c>
      <c r="C339" t="s">
        <v>116</v>
      </c>
      <c r="D339">
        <f t="shared" si="10"/>
        <v>122.7</v>
      </c>
      <c r="E339">
        <f t="shared" si="11"/>
        <v>122.7</v>
      </c>
    </row>
    <row r="340" spans="1:5" x14ac:dyDescent="0.35">
      <c r="A340">
        <v>463.99307292499998</v>
      </c>
      <c r="B340">
        <v>4</v>
      </c>
      <c r="C340" t="s">
        <v>116</v>
      </c>
      <c r="D340">
        <f t="shared" si="10"/>
        <v>122.7</v>
      </c>
      <c r="E340">
        <f t="shared" si="11"/>
        <v>122.7</v>
      </c>
    </row>
    <row r="341" spans="1:5" x14ac:dyDescent="0.35">
      <c r="A341">
        <v>464.09341677499901</v>
      </c>
      <c r="B341">
        <v>4</v>
      </c>
      <c r="C341" t="s">
        <v>229</v>
      </c>
      <c r="D341">
        <f t="shared" si="10"/>
        <v>124.2</v>
      </c>
      <c r="E341">
        <f t="shared" si="11"/>
        <v>124.2</v>
      </c>
    </row>
    <row r="342" spans="1:5" x14ac:dyDescent="0.35">
      <c r="A342">
        <v>464.1927038</v>
      </c>
      <c r="B342">
        <v>4</v>
      </c>
      <c r="C342" t="s">
        <v>162</v>
      </c>
      <c r="D342">
        <f t="shared" si="10"/>
        <v>124.3</v>
      </c>
      <c r="E342">
        <f t="shared" si="11"/>
        <v>124.3</v>
      </c>
    </row>
    <row r="343" spans="1:5" x14ac:dyDescent="0.35">
      <c r="A343">
        <v>464.29308444999901</v>
      </c>
      <c r="B343">
        <v>4</v>
      </c>
      <c r="C343" t="s">
        <v>180</v>
      </c>
      <c r="D343">
        <f t="shared" si="10"/>
        <v>124</v>
      </c>
      <c r="E343">
        <f t="shared" si="11"/>
        <v>124</v>
      </c>
    </row>
    <row r="344" spans="1:5" x14ac:dyDescent="0.35">
      <c r="A344">
        <v>464.566486725</v>
      </c>
      <c r="B344">
        <v>4</v>
      </c>
      <c r="C344" t="s">
        <v>206</v>
      </c>
      <c r="D344">
        <f t="shared" si="10"/>
        <v>125.3</v>
      </c>
      <c r="E344">
        <f t="shared" si="11"/>
        <v>125.3</v>
      </c>
    </row>
    <row r="345" spans="1:5" x14ac:dyDescent="0.35">
      <c r="A345">
        <v>464.66578989999903</v>
      </c>
      <c r="B345">
        <v>4</v>
      </c>
      <c r="C345" t="s">
        <v>219</v>
      </c>
      <c r="D345">
        <f t="shared" si="10"/>
        <v>126.1</v>
      </c>
      <c r="E345">
        <f t="shared" si="11"/>
        <v>126.1</v>
      </c>
    </row>
    <row r="346" spans="1:5" x14ac:dyDescent="0.35">
      <c r="A346">
        <v>464.76612024999997</v>
      </c>
      <c r="B346">
        <v>4</v>
      </c>
      <c r="C346" t="s">
        <v>140</v>
      </c>
      <c r="D346">
        <f t="shared" si="10"/>
        <v>126</v>
      </c>
      <c r="E346">
        <f t="shared" si="11"/>
        <v>126</v>
      </c>
    </row>
    <row r="347" spans="1:5" x14ac:dyDescent="0.35">
      <c r="A347">
        <v>464.86646599999898</v>
      </c>
      <c r="B347">
        <v>4</v>
      </c>
      <c r="C347" t="s">
        <v>193</v>
      </c>
      <c r="D347">
        <f t="shared" si="10"/>
        <v>127.1</v>
      </c>
      <c r="E347">
        <f t="shared" si="11"/>
        <v>127.1</v>
      </c>
    </row>
    <row r="348" spans="1:5" x14ac:dyDescent="0.35">
      <c r="A348">
        <v>464.96681492499999</v>
      </c>
      <c r="B348">
        <v>4</v>
      </c>
      <c r="C348" t="s">
        <v>193</v>
      </c>
      <c r="D348">
        <f t="shared" si="10"/>
        <v>127.1</v>
      </c>
      <c r="E348">
        <f t="shared" si="11"/>
        <v>127.1</v>
      </c>
    </row>
    <row r="349" spans="1:5" x14ac:dyDescent="0.35">
      <c r="A349">
        <v>465.06717212500001</v>
      </c>
      <c r="B349">
        <v>5</v>
      </c>
      <c r="C349">
        <v>4</v>
      </c>
      <c r="D349">
        <f t="shared" si="10"/>
        <v>128.4</v>
      </c>
      <c r="E349">
        <f t="shared" si="11"/>
        <v>128.4</v>
      </c>
    </row>
    <row r="350" spans="1:5" x14ac:dyDescent="0.35">
      <c r="A350">
        <v>465.16651227499898</v>
      </c>
      <c r="B350">
        <v>5</v>
      </c>
      <c r="C350" t="s">
        <v>118</v>
      </c>
      <c r="D350">
        <f t="shared" si="10"/>
        <v>129.1</v>
      </c>
      <c r="E350">
        <f t="shared" si="11"/>
        <v>129.1</v>
      </c>
    </row>
    <row r="351" spans="1:5" x14ac:dyDescent="0.35">
      <c r="A351">
        <v>465.26685757500002</v>
      </c>
      <c r="B351">
        <v>5</v>
      </c>
      <c r="C351" t="s">
        <v>115</v>
      </c>
      <c r="D351">
        <f t="shared" si="10"/>
        <v>129.5</v>
      </c>
      <c r="E351">
        <f t="shared" si="11"/>
        <v>129.5</v>
      </c>
    </row>
    <row r="352" spans="1:5" x14ac:dyDescent="0.35">
      <c r="A352">
        <v>465.56016497500002</v>
      </c>
      <c r="B352">
        <v>5</v>
      </c>
      <c r="C352" t="s">
        <v>194</v>
      </c>
      <c r="D352">
        <f t="shared" si="10"/>
        <v>130.80000000000001</v>
      </c>
      <c r="E352">
        <f t="shared" si="11"/>
        <v>130.80000000000001</v>
      </c>
    </row>
    <row r="353" spans="1:5" x14ac:dyDescent="0.35">
      <c r="A353">
        <v>465.65699875000001</v>
      </c>
      <c r="B353">
        <v>5</v>
      </c>
      <c r="C353" t="s">
        <v>194</v>
      </c>
      <c r="D353">
        <f t="shared" si="10"/>
        <v>130.80000000000001</v>
      </c>
      <c r="E353">
        <f t="shared" si="11"/>
        <v>130.80000000000001</v>
      </c>
    </row>
    <row r="354" spans="1:5" x14ac:dyDescent="0.35">
      <c r="A354">
        <v>465.76865307499997</v>
      </c>
      <c r="B354">
        <v>5</v>
      </c>
      <c r="C354">
        <v>23</v>
      </c>
      <c r="D354">
        <f t="shared" si="10"/>
        <v>131.5</v>
      </c>
      <c r="E354">
        <f t="shared" si="11"/>
        <v>131.5</v>
      </c>
    </row>
    <row r="355" spans="1:5" x14ac:dyDescent="0.35">
      <c r="A355">
        <v>465.86895022499903</v>
      </c>
      <c r="B355">
        <v>5</v>
      </c>
      <c r="C355" t="s">
        <v>123</v>
      </c>
      <c r="D355">
        <f t="shared" si="10"/>
        <v>132.19999999999999</v>
      </c>
      <c r="E355">
        <f t="shared" si="11"/>
        <v>132.19999999999999</v>
      </c>
    </row>
    <row r="356" spans="1:5" x14ac:dyDescent="0.35">
      <c r="A356">
        <v>465.96928977499999</v>
      </c>
      <c r="B356">
        <v>5</v>
      </c>
      <c r="C356" t="s">
        <v>159</v>
      </c>
      <c r="D356">
        <f t="shared" si="10"/>
        <v>132.30000000000001</v>
      </c>
      <c r="E356">
        <f t="shared" si="11"/>
        <v>132.30000000000001</v>
      </c>
    </row>
    <row r="357" spans="1:5" x14ac:dyDescent="0.35">
      <c r="A357">
        <v>466.06861307499901</v>
      </c>
      <c r="B357">
        <v>5</v>
      </c>
      <c r="C357">
        <v>34</v>
      </c>
      <c r="D357">
        <f t="shared" si="10"/>
        <v>133.19999999999999</v>
      </c>
      <c r="E357">
        <f t="shared" si="11"/>
        <v>133.19999999999999</v>
      </c>
    </row>
    <row r="358" spans="1:5" x14ac:dyDescent="0.35">
      <c r="A358">
        <v>466.16897349999999</v>
      </c>
      <c r="B358">
        <v>5</v>
      </c>
      <c r="C358">
        <v>36</v>
      </c>
      <c r="D358">
        <f t="shared" si="10"/>
        <v>133.4</v>
      </c>
      <c r="E358">
        <f t="shared" si="11"/>
        <v>133.4</v>
      </c>
    </row>
    <row r="359" spans="1:5" x14ac:dyDescent="0.35">
      <c r="A359">
        <v>466.26931267499901</v>
      </c>
      <c r="B359">
        <v>5</v>
      </c>
      <c r="C359">
        <v>38</v>
      </c>
      <c r="D359">
        <f t="shared" si="10"/>
        <v>133.6</v>
      </c>
      <c r="E359">
        <f t="shared" si="11"/>
        <v>133.6</v>
      </c>
    </row>
    <row r="360" spans="1:5" x14ac:dyDescent="0.35">
      <c r="A360">
        <v>466.54738407500002</v>
      </c>
      <c r="B360">
        <v>5</v>
      </c>
      <c r="C360">
        <v>46</v>
      </c>
      <c r="D360">
        <f t="shared" si="10"/>
        <v>135</v>
      </c>
      <c r="E360">
        <f t="shared" si="11"/>
        <v>135</v>
      </c>
    </row>
    <row r="361" spans="1:5" x14ac:dyDescent="0.35">
      <c r="A361">
        <v>466.76486809999898</v>
      </c>
      <c r="B361">
        <v>5</v>
      </c>
      <c r="C361">
        <v>46</v>
      </c>
      <c r="D361">
        <f t="shared" si="10"/>
        <v>135</v>
      </c>
      <c r="E361">
        <f t="shared" si="11"/>
        <v>135</v>
      </c>
    </row>
    <row r="362" spans="1:5" x14ac:dyDescent="0.35">
      <c r="A362">
        <v>466.86524544999997</v>
      </c>
      <c r="B362">
        <v>5</v>
      </c>
      <c r="C362">
        <v>54</v>
      </c>
      <c r="D362">
        <f t="shared" si="10"/>
        <v>136.4</v>
      </c>
      <c r="E362">
        <f t="shared" si="11"/>
        <v>136.4</v>
      </c>
    </row>
    <row r="363" spans="1:5" x14ac:dyDescent="0.35">
      <c r="A363">
        <v>466.96458445000002</v>
      </c>
      <c r="B363">
        <v>5</v>
      </c>
      <c r="C363">
        <v>54</v>
      </c>
      <c r="D363">
        <f t="shared" si="10"/>
        <v>136.4</v>
      </c>
      <c r="E363">
        <f t="shared" si="11"/>
        <v>136.4</v>
      </c>
    </row>
    <row r="364" spans="1:5" x14ac:dyDescent="0.35">
      <c r="A364">
        <v>467.06493592499999</v>
      </c>
      <c r="B364">
        <v>5</v>
      </c>
      <c r="C364" t="s">
        <v>110</v>
      </c>
      <c r="D364">
        <f t="shared" si="10"/>
        <v>137.30000000000001</v>
      </c>
      <c r="E364">
        <f t="shared" si="11"/>
        <v>137.30000000000001</v>
      </c>
    </row>
    <row r="365" spans="1:5" x14ac:dyDescent="0.35">
      <c r="A365">
        <v>467.16523367500002</v>
      </c>
      <c r="B365">
        <v>5</v>
      </c>
      <c r="C365">
        <v>61</v>
      </c>
      <c r="D365">
        <f t="shared" si="10"/>
        <v>137.69999999999999</v>
      </c>
      <c r="E365">
        <f t="shared" si="11"/>
        <v>137.69999999999999</v>
      </c>
    </row>
    <row r="366" spans="1:5" x14ac:dyDescent="0.35">
      <c r="A366">
        <v>467.26561137499903</v>
      </c>
      <c r="B366">
        <v>5</v>
      </c>
      <c r="C366">
        <v>63</v>
      </c>
      <c r="D366">
        <f t="shared" si="10"/>
        <v>137.9</v>
      </c>
      <c r="E366">
        <f t="shared" si="11"/>
        <v>137.9</v>
      </c>
    </row>
    <row r="367" spans="1:5" x14ac:dyDescent="0.35">
      <c r="A367">
        <v>467.45441199999902</v>
      </c>
      <c r="B367">
        <v>5</v>
      </c>
      <c r="C367">
        <v>74</v>
      </c>
      <c r="D367">
        <f t="shared" si="10"/>
        <v>139.6</v>
      </c>
      <c r="E367">
        <f t="shared" si="11"/>
        <v>139.6</v>
      </c>
    </row>
    <row r="368" spans="1:5" x14ac:dyDescent="0.35">
      <c r="A368">
        <v>467.63937077499997</v>
      </c>
      <c r="B368">
        <v>5</v>
      </c>
      <c r="C368">
        <v>74</v>
      </c>
      <c r="D368">
        <f t="shared" si="10"/>
        <v>139.6</v>
      </c>
      <c r="E368">
        <f t="shared" si="11"/>
        <v>139.6</v>
      </c>
    </row>
    <row r="369" spans="1:5" x14ac:dyDescent="0.35">
      <c r="A369">
        <v>467.73967642500003</v>
      </c>
      <c r="B369">
        <v>5</v>
      </c>
      <c r="C369" t="s">
        <v>182</v>
      </c>
      <c r="D369">
        <f t="shared" si="10"/>
        <v>140.30000000000001</v>
      </c>
      <c r="E369">
        <f t="shared" si="11"/>
        <v>140.30000000000001</v>
      </c>
    </row>
    <row r="370" spans="1:5" x14ac:dyDescent="0.35">
      <c r="A370">
        <v>467.84005732499998</v>
      </c>
      <c r="B370">
        <v>5</v>
      </c>
      <c r="C370">
        <v>83</v>
      </c>
      <c r="D370">
        <f t="shared" si="10"/>
        <v>141.1</v>
      </c>
      <c r="E370">
        <f t="shared" si="11"/>
        <v>141.1</v>
      </c>
    </row>
    <row r="371" spans="1:5" x14ac:dyDescent="0.35">
      <c r="A371">
        <v>467.93938802500003</v>
      </c>
      <c r="B371">
        <v>5</v>
      </c>
      <c r="C371">
        <v>85</v>
      </c>
      <c r="D371">
        <f t="shared" si="10"/>
        <v>141.30000000000001</v>
      </c>
      <c r="E371">
        <f t="shared" si="11"/>
        <v>141.30000000000001</v>
      </c>
    </row>
    <row r="372" spans="1:5" x14ac:dyDescent="0.35">
      <c r="A372">
        <v>468.03974469999901</v>
      </c>
      <c r="B372">
        <v>5</v>
      </c>
      <c r="C372" t="s">
        <v>186</v>
      </c>
      <c r="D372">
        <f t="shared" si="10"/>
        <v>141.80000000000001</v>
      </c>
      <c r="E372">
        <f t="shared" si="11"/>
        <v>141.80000000000001</v>
      </c>
    </row>
    <row r="373" spans="1:5" x14ac:dyDescent="0.35">
      <c r="A373">
        <v>468.14004787499903</v>
      </c>
      <c r="B373">
        <v>5</v>
      </c>
      <c r="C373" t="s">
        <v>186</v>
      </c>
      <c r="D373">
        <f t="shared" si="10"/>
        <v>141.80000000000001</v>
      </c>
      <c r="E373">
        <f t="shared" si="11"/>
        <v>141.80000000000001</v>
      </c>
    </row>
    <row r="374" spans="1:5" x14ac:dyDescent="0.35">
      <c r="A374">
        <v>468.23940037499898</v>
      </c>
      <c r="B374">
        <v>5</v>
      </c>
      <c r="C374" t="s">
        <v>231</v>
      </c>
      <c r="D374">
        <f t="shared" si="10"/>
        <v>142.30000000000001</v>
      </c>
      <c r="E374">
        <f t="shared" si="11"/>
        <v>142.30000000000001</v>
      </c>
    </row>
    <row r="375" spans="1:5" x14ac:dyDescent="0.35">
      <c r="A375">
        <v>468.54321364999998</v>
      </c>
      <c r="B375">
        <v>5</v>
      </c>
      <c r="C375" t="s">
        <v>164</v>
      </c>
      <c r="D375">
        <f t="shared" si="10"/>
        <v>143.5</v>
      </c>
      <c r="E375">
        <f t="shared" si="11"/>
        <v>143.5</v>
      </c>
    </row>
    <row r="376" spans="1:5" x14ac:dyDescent="0.35">
      <c r="A376">
        <v>468.64285137500002</v>
      </c>
      <c r="B376">
        <v>5</v>
      </c>
      <c r="C376" t="s">
        <v>164</v>
      </c>
      <c r="D376">
        <f t="shared" si="10"/>
        <v>143.5</v>
      </c>
      <c r="E376">
        <f t="shared" si="11"/>
        <v>143.5</v>
      </c>
    </row>
    <row r="377" spans="1:5" x14ac:dyDescent="0.35">
      <c r="A377">
        <v>468.74317662499902</v>
      </c>
      <c r="B377">
        <v>5</v>
      </c>
      <c r="C377" t="s">
        <v>178</v>
      </c>
      <c r="D377">
        <f t="shared" si="10"/>
        <v>144.19999999999999</v>
      </c>
      <c r="E377">
        <f t="shared" si="11"/>
        <v>144.19999999999999</v>
      </c>
    </row>
    <row r="378" spans="1:5" x14ac:dyDescent="0.35">
      <c r="A378">
        <v>468.84250159999999</v>
      </c>
      <c r="B378">
        <v>5</v>
      </c>
      <c r="C378" t="s">
        <v>204</v>
      </c>
      <c r="D378">
        <f t="shared" si="10"/>
        <v>144.6</v>
      </c>
      <c r="E378">
        <f t="shared" si="11"/>
        <v>144.6</v>
      </c>
    </row>
    <row r="379" spans="1:5" x14ac:dyDescent="0.35">
      <c r="A379">
        <v>468.94282609999902</v>
      </c>
      <c r="B379">
        <v>5</v>
      </c>
      <c r="C379" t="s">
        <v>163</v>
      </c>
      <c r="D379">
        <f t="shared" si="10"/>
        <v>145</v>
      </c>
      <c r="E379">
        <f t="shared" si="11"/>
        <v>145</v>
      </c>
    </row>
    <row r="380" spans="1:5" x14ac:dyDescent="0.35">
      <c r="A380">
        <v>469.04321362500002</v>
      </c>
      <c r="B380">
        <v>5</v>
      </c>
      <c r="C380" t="s">
        <v>94</v>
      </c>
      <c r="D380">
        <f t="shared" si="10"/>
        <v>146</v>
      </c>
      <c r="E380">
        <f t="shared" si="11"/>
        <v>146</v>
      </c>
    </row>
    <row r="381" spans="1:5" x14ac:dyDescent="0.35">
      <c r="A381">
        <v>469.14254249999999</v>
      </c>
      <c r="B381">
        <v>5</v>
      </c>
      <c r="C381" t="s">
        <v>94</v>
      </c>
      <c r="D381">
        <f t="shared" si="10"/>
        <v>146</v>
      </c>
      <c r="E381">
        <f t="shared" si="11"/>
        <v>146</v>
      </c>
    </row>
    <row r="382" spans="1:5" x14ac:dyDescent="0.35">
      <c r="A382">
        <v>469.242847375</v>
      </c>
      <c r="B382">
        <v>5</v>
      </c>
      <c r="C382" t="s">
        <v>98</v>
      </c>
      <c r="D382">
        <f t="shared" si="10"/>
        <v>146.4</v>
      </c>
      <c r="E382">
        <f t="shared" si="11"/>
        <v>146.4</v>
      </c>
    </row>
    <row r="383" spans="1:5" x14ac:dyDescent="0.35">
      <c r="A383">
        <v>469.54556504999903</v>
      </c>
      <c r="B383">
        <v>5</v>
      </c>
      <c r="C383" t="s">
        <v>207</v>
      </c>
      <c r="D383">
        <f t="shared" si="10"/>
        <v>147.9</v>
      </c>
      <c r="E383">
        <f t="shared" si="11"/>
        <v>147.9</v>
      </c>
    </row>
    <row r="384" spans="1:5" x14ac:dyDescent="0.35">
      <c r="A384">
        <v>469.62583899999902</v>
      </c>
      <c r="B384">
        <v>5</v>
      </c>
      <c r="C384" t="s">
        <v>207</v>
      </c>
      <c r="D384">
        <f t="shared" si="10"/>
        <v>147.9</v>
      </c>
      <c r="E384">
        <f t="shared" si="11"/>
        <v>147.9</v>
      </c>
    </row>
    <row r="385" spans="1:5" x14ac:dyDescent="0.35">
      <c r="A385">
        <v>469.72619742500001</v>
      </c>
      <c r="B385">
        <v>5</v>
      </c>
      <c r="C385" t="s">
        <v>116</v>
      </c>
      <c r="D385">
        <f t="shared" si="10"/>
        <v>148.30000000000001</v>
      </c>
      <c r="E385">
        <f t="shared" si="11"/>
        <v>148.30000000000001</v>
      </c>
    </row>
    <row r="386" spans="1:5" x14ac:dyDescent="0.35">
      <c r="A386">
        <v>469.82546884999999</v>
      </c>
      <c r="B386">
        <v>5</v>
      </c>
      <c r="C386" t="s">
        <v>148</v>
      </c>
      <c r="D386">
        <f t="shared" si="10"/>
        <v>148.19999999999999</v>
      </c>
      <c r="E386">
        <f t="shared" si="11"/>
        <v>148.19999999999999</v>
      </c>
    </row>
    <row r="387" spans="1:5" x14ac:dyDescent="0.35">
      <c r="A387">
        <v>469.92582955</v>
      </c>
      <c r="B387">
        <v>5</v>
      </c>
      <c r="C387" t="s">
        <v>143</v>
      </c>
      <c r="D387">
        <f t="shared" ref="D387:D450" si="12">(HEX2DEC(C387)+HEX2DEC(B387)*256)/10</f>
        <v>149.19999999999999</v>
      </c>
      <c r="E387">
        <f t="shared" ref="E387:E450" si="13">IF(D387&gt;250,D387-360,D387)</f>
        <v>149.19999999999999</v>
      </c>
    </row>
    <row r="388" spans="1:5" x14ac:dyDescent="0.35">
      <c r="A388">
        <v>470.026177724999</v>
      </c>
      <c r="B388">
        <v>5</v>
      </c>
      <c r="C388" t="s">
        <v>232</v>
      </c>
      <c r="D388">
        <f t="shared" si="12"/>
        <v>149</v>
      </c>
      <c r="E388">
        <f t="shared" si="13"/>
        <v>149</v>
      </c>
    </row>
    <row r="389" spans="1:5" x14ac:dyDescent="0.35">
      <c r="A389">
        <v>470.125591525</v>
      </c>
      <c r="B389">
        <v>5</v>
      </c>
      <c r="C389" t="s">
        <v>233</v>
      </c>
      <c r="D389">
        <f t="shared" si="12"/>
        <v>149.5</v>
      </c>
      <c r="E389">
        <f t="shared" si="13"/>
        <v>149.5</v>
      </c>
    </row>
    <row r="390" spans="1:5" x14ac:dyDescent="0.35">
      <c r="A390">
        <v>470.22586615</v>
      </c>
      <c r="B390">
        <v>5</v>
      </c>
      <c r="C390" t="s">
        <v>162</v>
      </c>
      <c r="D390">
        <f t="shared" si="12"/>
        <v>149.9</v>
      </c>
      <c r="E390">
        <f t="shared" si="13"/>
        <v>149.9</v>
      </c>
    </row>
    <row r="391" spans="1:5" x14ac:dyDescent="0.35">
      <c r="A391">
        <v>470.51717819999999</v>
      </c>
      <c r="B391">
        <v>5</v>
      </c>
      <c r="C391" t="s">
        <v>165</v>
      </c>
      <c r="D391">
        <f t="shared" si="12"/>
        <v>151.1</v>
      </c>
      <c r="E391">
        <f t="shared" si="13"/>
        <v>151.1</v>
      </c>
    </row>
    <row r="392" spans="1:5" x14ac:dyDescent="0.35">
      <c r="A392">
        <v>470.611906199999</v>
      </c>
      <c r="B392">
        <v>5</v>
      </c>
      <c r="C392" t="s">
        <v>165</v>
      </c>
      <c r="D392">
        <f t="shared" si="12"/>
        <v>151.1</v>
      </c>
      <c r="E392">
        <f t="shared" si="13"/>
        <v>151.1</v>
      </c>
    </row>
    <row r="393" spans="1:5" x14ac:dyDescent="0.35">
      <c r="A393">
        <v>470.71226719999902</v>
      </c>
      <c r="B393">
        <v>5</v>
      </c>
      <c r="C393" t="s">
        <v>140</v>
      </c>
      <c r="D393">
        <f t="shared" si="12"/>
        <v>151.6</v>
      </c>
      <c r="E393">
        <f t="shared" si="13"/>
        <v>151.6</v>
      </c>
    </row>
    <row r="394" spans="1:5" x14ac:dyDescent="0.35">
      <c r="A394">
        <v>470.81155180000002</v>
      </c>
      <c r="B394">
        <v>5</v>
      </c>
      <c r="C394" t="s">
        <v>220</v>
      </c>
      <c r="D394">
        <f t="shared" si="12"/>
        <v>152.6</v>
      </c>
      <c r="E394">
        <f t="shared" si="13"/>
        <v>152.6</v>
      </c>
    </row>
    <row r="395" spans="1:5" x14ac:dyDescent="0.35">
      <c r="A395">
        <v>470.91194057500002</v>
      </c>
      <c r="B395">
        <v>5</v>
      </c>
      <c r="C395" t="s">
        <v>106</v>
      </c>
      <c r="D395">
        <f t="shared" si="12"/>
        <v>153.1</v>
      </c>
      <c r="E395">
        <f t="shared" si="13"/>
        <v>153.1</v>
      </c>
    </row>
    <row r="396" spans="1:5" x14ac:dyDescent="0.35">
      <c r="A396">
        <v>471.01228819999898</v>
      </c>
      <c r="B396">
        <v>5</v>
      </c>
      <c r="C396" t="s">
        <v>192</v>
      </c>
      <c r="D396">
        <f t="shared" si="12"/>
        <v>153.19999999999999</v>
      </c>
      <c r="E396">
        <f t="shared" si="13"/>
        <v>153.19999999999999</v>
      </c>
    </row>
    <row r="397" spans="1:5" x14ac:dyDescent="0.35">
      <c r="A397">
        <v>471.111577374999</v>
      </c>
      <c r="B397">
        <v>6</v>
      </c>
      <c r="C397">
        <v>6</v>
      </c>
      <c r="D397">
        <f t="shared" si="12"/>
        <v>154.19999999999999</v>
      </c>
      <c r="E397">
        <f t="shared" si="13"/>
        <v>154.19999999999999</v>
      </c>
    </row>
    <row r="398" spans="1:5" x14ac:dyDescent="0.35">
      <c r="A398">
        <v>471.21194977499999</v>
      </c>
      <c r="B398">
        <v>6</v>
      </c>
      <c r="C398">
        <v>6</v>
      </c>
      <c r="D398">
        <f t="shared" si="12"/>
        <v>154.19999999999999</v>
      </c>
      <c r="E398">
        <f t="shared" si="13"/>
        <v>154.19999999999999</v>
      </c>
    </row>
    <row r="399" spans="1:5" x14ac:dyDescent="0.35">
      <c r="A399">
        <v>471.495170999999</v>
      </c>
      <c r="B399">
        <v>6</v>
      </c>
      <c r="C399">
        <v>11</v>
      </c>
      <c r="D399">
        <f t="shared" si="12"/>
        <v>155.30000000000001</v>
      </c>
      <c r="E399">
        <f t="shared" si="13"/>
        <v>155.30000000000001</v>
      </c>
    </row>
    <row r="400" spans="1:5" x14ac:dyDescent="0.35">
      <c r="A400">
        <v>471.70956227499897</v>
      </c>
      <c r="B400">
        <v>6</v>
      </c>
      <c r="C400">
        <v>11</v>
      </c>
      <c r="D400">
        <f t="shared" si="12"/>
        <v>155.30000000000001</v>
      </c>
      <c r="E400">
        <f t="shared" si="13"/>
        <v>155.30000000000001</v>
      </c>
    </row>
    <row r="401" spans="1:5" x14ac:dyDescent="0.35">
      <c r="A401">
        <v>471.80989620000003</v>
      </c>
      <c r="B401">
        <v>6</v>
      </c>
      <c r="C401">
        <v>16</v>
      </c>
      <c r="D401">
        <f t="shared" si="12"/>
        <v>155.80000000000001</v>
      </c>
      <c r="E401">
        <f t="shared" si="13"/>
        <v>155.80000000000001</v>
      </c>
    </row>
    <row r="402" spans="1:5" x14ac:dyDescent="0.35">
      <c r="A402">
        <v>471.90921962499999</v>
      </c>
      <c r="B402">
        <v>6</v>
      </c>
      <c r="C402" t="s">
        <v>194</v>
      </c>
      <c r="D402">
        <f t="shared" si="12"/>
        <v>156.4</v>
      </c>
      <c r="E402">
        <f t="shared" si="13"/>
        <v>156.4</v>
      </c>
    </row>
    <row r="403" spans="1:5" x14ac:dyDescent="0.35">
      <c r="A403">
        <v>472.009596225</v>
      </c>
      <c r="B403">
        <v>6</v>
      </c>
      <c r="C403" t="s">
        <v>222</v>
      </c>
      <c r="D403">
        <f t="shared" si="12"/>
        <v>156.19999999999999</v>
      </c>
      <c r="E403">
        <f t="shared" si="13"/>
        <v>156.19999999999999</v>
      </c>
    </row>
    <row r="404" spans="1:5" x14ac:dyDescent="0.35">
      <c r="A404">
        <v>472.109931125</v>
      </c>
      <c r="B404">
        <v>6</v>
      </c>
      <c r="C404" t="s">
        <v>114</v>
      </c>
      <c r="D404">
        <f t="shared" si="12"/>
        <v>156.69999999999999</v>
      </c>
      <c r="E404">
        <f t="shared" si="13"/>
        <v>156.69999999999999</v>
      </c>
    </row>
    <row r="405" spans="1:5" x14ac:dyDescent="0.35">
      <c r="A405">
        <v>472.20924059999902</v>
      </c>
      <c r="B405">
        <v>6</v>
      </c>
      <c r="C405">
        <v>25</v>
      </c>
      <c r="D405">
        <f t="shared" si="12"/>
        <v>157.30000000000001</v>
      </c>
      <c r="E405">
        <f t="shared" si="13"/>
        <v>157.30000000000001</v>
      </c>
    </row>
    <row r="406" spans="1:5" x14ac:dyDescent="0.35">
      <c r="A406">
        <v>472.51203082500001</v>
      </c>
      <c r="B406">
        <v>6</v>
      </c>
      <c r="C406">
        <v>37</v>
      </c>
      <c r="D406">
        <f t="shared" si="12"/>
        <v>159.1</v>
      </c>
      <c r="E406">
        <f t="shared" si="13"/>
        <v>159.1</v>
      </c>
    </row>
    <row r="407" spans="1:5" x14ac:dyDescent="0.35">
      <c r="A407">
        <v>472.61791564999999</v>
      </c>
      <c r="B407">
        <v>6</v>
      </c>
      <c r="C407">
        <v>37</v>
      </c>
      <c r="D407">
        <f t="shared" si="12"/>
        <v>159.1</v>
      </c>
      <c r="E407">
        <f t="shared" si="13"/>
        <v>159.1</v>
      </c>
    </row>
    <row r="408" spans="1:5" x14ac:dyDescent="0.35">
      <c r="A408">
        <v>472.71713687499903</v>
      </c>
      <c r="B408">
        <v>6</v>
      </c>
      <c r="C408">
        <v>39</v>
      </c>
      <c r="D408">
        <f t="shared" si="12"/>
        <v>159.30000000000001</v>
      </c>
      <c r="E408">
        <f t="shared" si="13"/>
        <v>159.30000000000001</v>
      </c>
    </row>
    <row r="409" spans="1:5" x14ac:dyDescent="0.35">
      <c r="A409">
        <v>472.81751692499898</v>
      </c>
      <c r="B409">
        <v>6</v>
      </c>
      <c r="C409" t="s">
        <v>181</v>
      </c>
      <c r="D409">
        <f t="shared" si="12"/>
        <v>159.5</v>
      </c>
      <c r="E409">
        <f t="shared" si="13"/>
        <v>159.5</v>
      </c>
    </row>
    <row r="410" spans="1:5" x14ac:dyDescent="0.35">
      <c r="A410">
        <v>472.91782619999901</v>
      </c>
      <c r="B410">
        <v>6</v>
      </c>
      <c r="C410">
        <v>43</v>
      </c>
      <c r="D410">
        <f t="shared" si="12"/>
        <v>160.30000000000001</v>
      </c>
      <c r="E410">
        <f t="shared" si="13"/>
        <v>160.30000000000001</v>
      </c>
    </row>
    <row r="411" spans="1:5" x14ac:dyDescent="0.35">
      <c r="A411">
        <v>473.01715482499901</v>
      </c>
      <c r="B411">
        <v>6</v>
      </c>
      <c r="C411">
        <v>44</v>
      </c>
      <c r="D411">
        <f t="shared" si="12"/>
        <v>160.4</v>
      </c>
      <c r="E411">
        <f t="shared" si="13"/>
        <v>160.4</v>
      </c>
    </row>
    <row r="412" spans="1:5" x14ac:dyDescent="0.35">
      <c r="A412">
        <v>473.11753407499998</v>
      </c>
      <c r="B412">
        <v>6</v>
      </c>
      <c r="C412">
        <v>46</v>
      </c>
      <c r="D412">
        <f t="shared" si="12"/>
        <v>160.6</v>
      </c>
      <c r="E412">
        <f t="shared" si="13"/>
        <v>160.6</v>
      </c>
    </row>
    <row r="413" spans="1:5" x14ac:dyDescent="0.35">
      <c r="A413">
        <v>473.2178854</v>
      </c>
      <c r="B413">
        <v>6</v>
      </c>
      <c r="C413">
        <v>45</v>
      </c>
      <c r="D413">
        <f t="shared" si="12"/>
        <v>160.5</v>
      </c>
      <c r="E413">
        <f t="shared" si="13"/>
        <v>160.5</v>
      </c>
    </row>
    <row r="414" spans="1:5" x14ac:dyDescent="0.35">
      <c r="A414">
        <v>473.50877630000002</v>
      </c>
      <c r="B414">
        <v>6</v>
      </c>
      <c r="C414">
        <v>51</v>
      </c>
      <c r="D414">
        <f t="shared" si="12"/>
        <v>161.69999999999999</v>
      </c>
      <c r="E414">
        <f t="shared" si="13"/>
        <v>161.69999999999999</v>
      </c>
    </row>
    <row r="415" spans="1:5" x14ac:dyDescent="0.35">
      <c r="A415">
        <v>473.59776104999901</v>
      </c>
      <c r="B415">
        <v>6</v>
      </c>
      <c r="C415">
        <v>51</v>
      </c>
      <c r="D415">
        <f t="shared" si="12"/>
        <v>161.69999999999999</v>
      </c>
      <c r="E415">
        <f t="shared" si="13"/>
        <v>161.69999999999999</v>
      </c>
    </row>
    <row r="416" spans="1:5" x14ac:dyDescent="0.35">
      <c r="A416">
        <v>473.69809124999898</v>
      </c>
      <c r="B416">
        <v>6</v>
      </c>
      <c r="C416">
        <v>53</v>
      </c>
      <c r="D416">
        <f t="shared" si="12"/>
        <v>161.9</v>
      </c>
      <c r="E416">
        <f t="shared" si="13"/>
        <v>161.9</v>
      </c>
    </row>
    <row r="417" spans="1:5" x14ac:dyDescent="0.35">
      <c r="A417">
        <v>473.79741797499901</v>
      </c>
      <c r="B417">
        <v>6</v>
      </c>
      <c r="C417" t="s">
        <v>214</v>
      </c>
      <c r="D417">
        <f t="shared" si="12"/>
        <v>162.80000000000001</v>
      </c>
      <c r="E417">
        <f t="shared" si="13"/>
        <v>162.80000000000001</v>
      </c>
    </row>
    <row r="418" spans="1:5" x14ac:dyDescent="0.35">
      <c r="A418">
        <v>473.89777402499999</v>
      </c>
      <c r="B418">
        <v>6</v>
      </c>
      <c r="C418" t="s">
        <v>172</v>
      </c>
      <c r="D418">
        <f t="shared" si="12"/>
        <v>163.1</v>
      </c>
      <c r="E418">
        <f t="shared" si="13"/>
        <v>163.1</v>
      </c>
    </row>
    <row r="419" spans="1:5" x14ac:dyDescent="0.35">
      <c r="A419">
        <v>473.99809359999898</v>
      </c>
      <c r="B419">
        <v>6</v>
      </c>
      <c r="C419" t="s">
        <v>172</v>
      </c>
      <c r="D419">
        <f t="shared" si="12"/>
        <v>163.1</v>
      </c>
      <c r="E419">
        <f t="shared" si="13"/>
        <v>163.1</v>
      </c>
    </row>
    <row r="420" spans="1:5" x14ac:dyDescent="0.35">
      <c r="A420">
        <v>474.09744439999997</v>
      </c>
      <c r="B420">
        <v>6</v>
      </c>
      <c r="C420">
        <v>67</v>
      </c>
      <c r="D420">
        <f t="shared" si="12"/>
        <v>163.9</v>
      </c>
      <c r="E420">
        <f t="shared" si="13"/>
        <v>163.9</v>
      </c>
    </row>
    <row r="421" spans="1:5" x14ac:dyDescent="0.35">
      <c r="A421">
        <v>474.197764775</v>
      </c>
      <c r="B421">
        <v>6</v>
      </c>
      <c r="C421" t="s">
        <v>236</v>
      </c>
      <c r="D421">
        <f t="shared" si="12"/>
        <v>164.2</v>
      </c>
      <c r="E421">
        <f t="shared" si="13"/>
        <v>164.2</v>
      </c>
    </row>
    <row r="422" spans="1:5" x14ac:dyDescent="0.35">
      <c r="A422">
        <v>474.378350874999</v>
      </c>
      <c r="B422">
        <v>6</v>
      </c>
      <c r="C422" t="s">
        <v>183</v>
      </c>
      <c r="D422">
        <f t="shared" si="12"/>
        <v>164.5</v>
      </c>
      <c r="E422">
        <f t="shared" si="13"/>
        <v>164.5</v>
      </c>
    </row>
    <row r="423" spans="1:5" x14ac:dyDescent="0.35">
      <c r="A423">
        <v>474.57359337499997</v>
      </c>
      <c r="B423">
        <v>6</v>
      </c>
      <c r="C423" t="s">
        <v>183</v>
      </c>
      <c r="D423">
        <f t="shared" si="12"/>
        <v>164.5</v>
      </c>
      <c r="E423">
        <f t="shared" si="13"/>
        <v>164.5</v>
      </c>
    </row>
    <row r="424" spans="1:5" x14ac:dyDescent="0.35">
      <c r="A424">
        <v>474.67392157500001</v>
      </c>
      <c r="B424">
        <v>6</v>
      </c>
      <c r="C424">
        <v>77</v>
      </c>
      <c r="D424">
        <f t="shared" si="12"/>
        <v>165.5</v>
      </c>
      <c r="E424">
        <f t="shared" si="13"/>
        <v>165.5</v>
      </c>
    </row>
    <row r="425" spans="1:5" x14ac:dyDescent="0.35">
      <c r="A425">
        <v>474.77323274999901</v>
      </c>
      <c r="B425">
        <v>6</v>
      </c>
      <c r="C425">
        <v>77</v>
      </c>
      <c r="D425">
        <f t="shared" si="12"/>
        <v>165.5</v>
      </c>
      <c r="E425">
        <f t="shared" si="13"/>
        <v>165.5</v>
      </c>
    </row>
    <row r="426" spans="1:5" x14ac:dyDescent="0.35">
      <c r="A426">
        <v>474.873573649999</v>
      </c>
      <c r="B426">
        <v>6</v>
      </c>
      <c r="C426" t="s">
        <v>156</v>
      </c>
      <c r="D426">
        <f t="shared" si="12"/>
        <v>165.8</v>
      </c>
      <c r="E426">
        <f t="shared" si="13"/>
        <v>165.8</v>
      </c>
    </row>
    <row r="427" spans="1:5" x14ac:dyDescent="0.35">
      <c r="A427">
        <v>474.97396824999998</v>
      </c>
      <c r="B427">
        <v>6</v>
      </c>
      <c r="C427" t="s">
        <v>156</v>
      </c>
      <c r="D427">
        <f t="shared" si="12"/>
        <v>165.8</v>
      </c>
      <c r="E427">
        <f t="shared" si="13"/>
        <v>165.8</v>
      </c>
    </row>
    <row r="428" spans="1:5" x14ac:dyDescent="0.35">
      <c r="A428">
        <v>475.07326649999902</v>
      </c>
      <c r="B428">
        <v>6</v>
      </c>
      <c r="C428" t="s">
        <v>238</v>
      </c>
      <c r="D428">
        <f t="shared" si="12"/>
        <v>166.3</v>
      </c>
      <c r="E428">
        <f t="shared" si="13"/>
        <v>166.3</v>
      </c>
    </row>
    <row r="429" spans="1:5" x14ac:dyDescent="0.35">
      <c r="A429">
        <v>475.17361605000002</v>
      </c>
      <c r="B429">
        <v>6</v>
      </c>
      <c r="C429">
        <v>83</v>
      </c>
      <c r="D429">
        <f t="shared" si="12"/>
        <v>166.7</v>
      </c>
      <c r="E429">
        <f t="shared" si="13"/>
        <v>166.7</v>
      </c>
    </row>
    <row r="430" spans="1:5" x14ac:dyDescent="0.35">
      <c r="A430">
        <v>475.27397669999903</v>
      </c>
      <c r="B430">
        <v>6</v>
      </c>
      <c r="C430">
        <v>84</v>
      </c>
      <c r="D430">
        <f t="shared" si="12"/>
        <v>166.8</v>
      </c>
      <c r="E430">
        <f t="shared" si="13"/>
        <v>166.8</v>
      </c>
    </row>
    <row r="431" spans="1:5" x14ac:dyDescent="0.35">
      <c r="A431">
        <v>475.56348152499902</v>
      </c>
      <c r="B431">
        <v>6</v>
      </c>
      <c r="C431">
        <v>97</v>
      </c>
      <c r="D431">
        <f t="shared" si="12"/>
        <v>168.7</v>
      </c>
      <c r="E431">
        <f t="shared" si="13"/>
        <v>168.7</v>
      </c>
    </row>
    <row r="432" spans="1:5" x14ac:dyDescent="0.35">
      <c r="A432">
        <v>475.653860925</v>
      </c>
      <c r="B432">
        <v>6</v>
      </c>
      <c r="C432">
        <v>97</v>
      </c>
      <c r="D432">
        <f t="shared" si="12"/>
        <v>168.7</v>
      </c>
      <c r="E432">
        <f t="shared" si="13"/>
        <v>168.7</v>
      </c>
    </row>
    <row r="433" spans="1:5" x14ac:dyDescent="0.35">
      <c r="A433">
        <v>475.75422759999901</v>
      </c>
      <c r="B433">
        <v>6</v>
      </c>
      <c r="C433" t="s">
        <v>234</v>
      </c>
      <c r="D433">
        <f t="shared" si="12"/>
        <v>169</v>
      </c>
      <c r="E433">
        <f t="shared" si="13"/>
        <v>169</v>
      </c>
    </row>
    <row r="434" spans="1:5" x14ac:dyDescent="0.35">
      <c r="A434">
        <v>475.85350045000001</v>
      </c>
      <c r="B434">
        <v>6</v>
      </c>
      <c r="C434" t="s">
        <v>226</v>
      </c>
      <c r="D434">
        <f t="shared" si="12"/>
        <v>169.3</v>
      </c>
      <c r="E434">
        <f t="shared" si="13"/>
        <v>169.3</v>
      </c>
    </row>
    <row r="435" spans="1:5" x14ac:dyDescent="0.35">
      <c r="A435">
        <v>475.95388572500002</v>
      </c>
      <c r="B435">
        <v>6</v>
      </c>
      <c r="C435" t="s">
        <v>215</v>
      </c>
      <c r="D435">
        <f t="shared" si="12"/>
        <v>169.5</v>
      </c>
      <c r="E435">
        <f t="shared" si="13"/>
        <v>169.5</v>
      </c>
    </row>
    <row r="436" spans="1:5" x14ac:dyDescent="0.35">
      <c r="A436">
        <v>476.05424642499997</v>
      </c>
      <c r="B436">
        <v>6</v>
      </c>
      <c r="C436" t="s">
        <v>239</v>
      </c>
      <c r="D436">
        <f t="shared" si="12"/>
        <v>169.6</v>
      </c>
      <c r="E436">
        <f t="shared" si="13"/>
        <v>169.6</v>
      </c>
    </row>
    <row r="437" spans="1:5" x14ac:dyDescent="0.35">
      <c r="A437">
        <v>476.15456714999902</v>
      </c>
      <c r="B437">
        <v>6</v>
      </c>
      <c r="C437" t="s">
        <v>211</v>
      </c>
      <c r="D437">
        <f t="shared" si="12"/>
        <v>169.7</v>
      </c>
      <c r="E437">
        <f t="shared" si="13"/>
        <v>169.7</v>
      </c>
    </row>
    <row r="438" spans="1:5" x14ac:dyDescent="0.35">
      <c r="A438">
        <v>476.25491885000002</v>
      </c>
      <c r="B438">
        <v>6</v>
      </c>
      <c r="C438" t="s">
        <v>195</v>
      </c>
      <c r="D438">
        <f t="shared" si="12"/>
        <v>169.9</v>
      </c>
      <c r="E438">
        <f t="shared" si="13"/>
        <v>169.9</v>
      </c>
    </row>
    <row r="439" spans="1:5" x14ac:dyDescent="0.35">
      <c r="A439">
        <v>476.431289075</v>
      </c>
      <c r="B439">
        <v>6</v>
      </c>
      <c r="C439" t="s">
        <v>228</v>
      </c>
      <c r="D439">
        <f t="shared" si="12"/>
        <v>170.5</v>
      </c>
      <c r="E439">
        <f t="shared" si="13"/>
        <v>170.5</v>
      </c>
    </row>
    <row r="440" spans="1:5" x14ac:dyDescent="0.35">
      <c r="A440">
        <v>476.73451922499999</v>
      </c>
      <c r="B440">
        <v>6</v>
      </c>
      <c r="C440" t="s">
        <v>91</v>
      </c>
      <c r="D440">
        <f t="shared" si="12"/>
        <v>171.3</v>
      </c>
      <c r="E440">
        <f t="shared" si="13"/>
        <v>171.3</v>
      </c>
    </row>
    <row r="441" spans="1:5" x14ac:dyDescent="0.35">
      <c r="A441">
        <v>476.84776685000003</v>
      </c>
      <c r="B441">
        <v>6</v>
      </c>
      <c r="C441" t="s">
        <v>91</v>
      </c>
      <c r="D441">
        <f t="shared" si="12"/>
        <v>171.3</v>
      </c>
      <c r="E441">
        <f t="shared" si="13"/>
        <v>171.3</v>
      </c>
    </row>
    <row r="442" spans="1:5" x14ac:dyDescent="0.35">
      <c r="A442">
        <v>476.94713864999898</v>
      </c>
      <c r="B442">
        <v>6</v>
      </c>
      <c r="C442" t="s">
        <v>93</v>
      </c>
      <c r="D442">
        <f t="shared" si="12"/>
        <v>171.5</v>
      </c>
      <c r="E442">
        <f t="shared" si="13"/>
        <v>171.5</v>
      </c>
    </row>
    <row r="443" spans="1:5" x14ac:dyDescent="0.35">
      <c r="A443">
        <v>477.04745274999902</v>
      </c>
      <c r="B443">
        <v>6</v>
      </c>
      <c r="C443" t="s">
        <v>198</v>
      </c>
      <c r="D443">
        <f t="shared" si="12"/>
        <v>172.4</v>
      </c>
      <c r="E443">
        <f t="shared" si="13"/>
        <v>172.4</v>
      </c>
    </row>
    <row r="444" spans="1:5" x14ac:dyDescent="0.35">
      <c r="A444">
        <v>477.14780177499898</v>
      </c>
      <c r="B444">
        <v>6</v>
      </c>
      <c r="C444" t="s">
        <v>216</v>
      </c>
      <c r="D444">
        <f t="shared" si="12"/>
        <v>172.7</v>
      </c>
      <c r="E444">
        <f t="shared" si="13"/>
        <v>172.7</v>
      </c>
    </row>
    <row r="445" spans="1:5" x14ac:dyDescent="0.35">
      <c r="A445">
        <v>477.24714384999902</v>
      </c>
      <c r="B445">
        <v>6</v>
      </c>
      <c r="C445" t="s">
        <v>216</v>
      </c>
      <c r="D445">
        <f t="shared" si="12"/>
        <v>172.7</v>
      </c>
      <c r="E445">
        <f t="shared" si="13"/>
        <v>172.7</v>
      </c>
    </row>
    <row r="446" spans="1:5" x14ac:dyDescent="0.35">
      <c r="A446">
        <v>477.54435012499903</v>
      </c>
      <c r="B446">
        <v>6</v>
      </c>
      <c r="C446" t="s">
        <v>207</v>
      </c>
      <c r="D446">
        <f t="shared" si="12"/>
        <v>173.5</v>
      </c>
      <c r="E446">
        <f t="shared" si="13"/>
        <v>173.5</v>
      </c>
    </row>
    <row r="447" spans="1:5" x14ac:dyDescent="0.35">
      <c r="A447">
        <v>477.62494804999898</v>
      </c>
      <c r="B447">
        <v>6</v>
      </c>
      <c r="C447" t="s">
        <v>207</v>
      </c>
      <c r="D447">
        <f t="shared" si="12"/>
        <v>173.5</v>
      </c>
      <c r="E447">
        <f t="shared" si="13"/>
        <v>173.5</v>
      </c>
    </row>
    <row r="448" spans="1:5" x14ac:dyDescent="0.35">
      <c r="A448">
        <v>477.72533950000002</v>
      </c>
      <c r="B448">
        <v>6</v>
      </c>
      <c r="C448" t="s">
        <v>148</v>
      </c>
      <c r="D448">
        <f t="shared" si="12"/>
        <v>173.8</v>
      </c>
      <c r="E448">
        <f t="shared" si="13"/>
        <v>173.8</v>
      </c>
    </row>
    <row r="449" spans="1:5" x14ac:dyDescent="0.35">
      <c r="A449">
        <v>477.82565299999999</v>
      </c>
      <c r="B449">
        <v>6</v>
      </c>
      <c r="C449" t="s">
        <v>148</v>
      </c>
      <c r="D449">
        <f t="shared" si="12"/>
        <v>173.8</v>
      </c>
      <c r="E449">
        <f t="shared" si="13"/>
        <v>173.8</v>
      </c>
    </row>
    <row r="450" spans="1:5" x14ac:dyDescent="0.35">
      <c r="A450">
        <v>477.924982599999</v>
      </c>
      <c r="B450">
        <v>6</v>
      </c>
      <c r="C450" t="s">
        <v>232</v>
      </c>
      <c r="D450">
        <f t="shared" si="12"/>
        <v>174.6</v>
      </c>
      <c r="E450">
        <f t="shared" si="13"/>
        <v>174.6</v>
      </c>
    </row>
    <row r="451" spans="1:5" x14ac:dyDescent="0.35">
      <c r="A451">
        <v>478.02531909999902</v>
      </c>
      <c r="B451">
        <v>6</v>
      </c>
      <c r="C451" t="s">
        <v>232</v>
      </c>
      <c r="D451">
        <f t="shared" ref="D451:D514" si="14">(HEX2DEC(C451)+HEX2DEC(B451)*256)/10</f>
        <v>174.6</v>
      </c>
      <c r="E451">
        <f t="shared" ref="E451:E514" si="15">IF(D451&gt;250,D451-360,D451)</f>
        <v>174.6</v>
      </c>
    </row>
    <row r="452" spans="1:5" x14ac:dyDescent="0.35">
      <c r="A452">
        <v>478.125710325</v>
      </c>
      <c r="B452">
        <v>6</v>
      </c>
      <c r="C452" t="s">
        <v>180</v>
      </c>
      <c r="D452">
        <f t="shared" si="14"/>
        <v>175.2</v>
      </c>
      <c r="E452">
        <f t="shared" si="15"/>
        <v>175.2</v>
      </c>
    </row>
    <row r="453" spans="1:5" x14ac:dyDescent="0.35">
      <c r="A453">
        <v>478.22499744999902</v>
      </c>
      <c r="B453">
        <v>6</v>
      </c>
      <c r="C453" t="s">
        <v>146</v>
      </c>
      <c r="D453">
        <f t="shared" si="14"/>
        <v>175.7</v>
      </c>
      <c r="E453">
        <f t="shared" si="15"/>
        <v>175.7</v>
      </c>
    </row>
    <row r="454" spans="1:5" x14ac:dyDescent="0.35">
      <c r="A454">
        <v>478.32535899999903</v>
      </c>
      <c r="B454">
        <v>6</v>
      </c>
      <c r="C454" t="s">
        <v>146</v>
      </c>
      <c r="D454">
        <f t="shared" si="14"/>
        <v>175.7</v>
      </c>
      <c r="E454">
        <f t="shared" si="15"/>
        <v>175.7</v>
      </c>
    </row>
    <row r="455" spans="1:5" x14ac:dyDescent="0.35">
      <c r="A455">
        <v>478.60805412500002</v>
      </c>
      <c r="B455">
        <v>6</v>
      </c>
      <c r="C455" t="s">
        <v>144</v>
      </c>
      <c r="D455">
        <f t="shared" si="14"/>
        <v>175.9</v>
      </c>
      <c r="E455">
        <f t="shared" si="15"/>
        <v>175.9</v>
      </c>
    </row>
    <row r="456" spans="1:5" x14ac:dyDescent="0.35">
      <c r="A456">
        <v>478.70728672500002</v>
      </c>
      <c r="B456">
        <v>6</v>
      </c>
      <c r="C456" t="s">
        <v>240</v>
      </c>
      <c r="D456">
        <f t="shared" si="14"/>
        <v>176</v>
      </c>
      <c r="E456">
        <f t="shared" si="15"/>
        <v>176</v>
      </c>
    </row>
    <row r="457" spans="1:5" x14ac:dyDescent="0.35">
      <c r="A457">
        <v>478.80764325000001</v>
      </c>
      <c r="B457">
        <v>6</v>
      </c>
      <c r="C457" t="s">
        <v>175</v>
      </c>
      <c r="D457">
        <f t="shared" si="14"/>
        <v>176.8</v>
      </c>
      <c r="E457">
        <f t="shared" si="15"/>
        <v>176.8</v>
      </c>
    </row>
    <row r="458" spans="1:5" x14ac:dyDescent="0.35">
      <c r="A458">
        <v>478.90798077499898</v>
      </c>
      <c r="B458">
        <v>6</v>
      </c>
      <c r="C458" t="s">
        <v>206</v>
      </c>
      <c r="D458">
        <f t="shared" si="14"/>
        <v>176.5</v>
      </c>
      <c r="E458">
        <f t="shared" si="15"/>
        <v>176.5</v>
      </c>
    </row>
    <row r="459" spans="1:5" x14ac:dyDescent="0.35">
      <c r="A459">
        <v>479.00728397500001</v>
      </c>
      <c r="B459">
        <v>6</v>
      </c>
      <c r="C459" t="s">
        <v>206</v>
      </c>
      <c r="D459">
        <f t="shared" si="14"/>
        <v>176.5</v>
      </c>
      <c r="E459">
        <f t="shared" si="15"/>
        <v>176.5</v>
      </c>
    </row>
    <row r="460" spans="1:5" x14ac:dyDescent="0.35">
      <c r="A460">
        <v>479.10765867499902</v>
      </c>
      <c r="B460">
        <v>6</v>
      </c>
      <c r="C460" t="s">
        <v>218</v>
      </c>
      <c r="D460">
        <f t="shared" si="14"/>
        <v>177.1</v>
      </c>
      <c r="E460">
        <f t="shared" si="15"/>
        <v>177.1</v>
      </c>
    </row>
    <row r="461" spans="1:5" x14ac:dyDescent="0.35">
      <c r="A461">
        <v>479.20799957499901</v>
      </c>
      <c r="B461">
        <v>6</v>
      </c>
      <c r="C461" t="s">
        <v>219</v>
      </c>
      <c r="D461">
        <f t="shared" si="14"/>
        <v>177.3</v>
      </c>
      <c r="E461">
        <f t="shared" si="15"/>
        <v>177.3</v>
      </c>
    </row>
    <row r="462" spans="1:5" x14ac:dyDescent="0.35">
      <c r="A462">
        <v>479.50050962499898</v>
      </c>
      <c r="B462">
        <v>6</v>
      </c>
      <c r="C462" t="s">
        <v>138</v>
      </c>
      <c r="D462">
        <f t="shared" si="14"/>
        <v>178.9</v>
      </c>
      <c r="E462">
        <f t="shared" si="15"/>
        <v>178.9</v>
      </c>
    </row>
    <row r="463" spans="1:5" x14ac:dyDescent="0.35">
      <c r="A463">
        <v>479.59915990000002</v>
      </c>
      <c r="B463">
        <v>6</v>
      </c>
      <c r="C463" t="s">
        <v>138</v>
      </c>
      <c r="D463">
        <f t="shared" si="14"/>
        <v>178.9</v>
      </c>
      <c r="E463">
        <f t="shared" si="15"/>
        <v>178.9</v>
      </c>
    </row>
    <row r="464" spans="1:5" x14ac:dyDescent="0.35">
      <c r="A464">
        <v>479.698483374999</v>
      </c>
      <c r="B464">
        <v>6</v>
      </c>
      <c r="C464" t="s">
        <v>138</v>
      </c>
      <c r="D464">
        <f t="shared" si="14"/>
        <v>178.9</v>
      </c>
      <c r="E464">
        <f t="shared" si="15"/>
        <v>178.9</v>
      </c>
    </row>
    <row r="465" spans="1:5" x14ac:dyDescent="0.35">
      <c r="A465">
        <v>479.79884199999901</v>
      </c>
      <c r="B465">
        <v>7</v>
      </c>
      <c r="C465">
        <v>5</v>
      </c>
      <c r="D465">
        <f t="shared" si="14"/>
        <v>179.7</v>
      </c>
      <c r="E465">
        <f t="shared" si="15"/>
        <v>179.7</v>
      </c>
    </row>
    <row r="466" spans="1:5" x14ac:dyDescent="0.35">
      <c r="A466">
        <v>479.89915029999997</v>
      </c>
      <c r="B466">
        <v>7</v>
      </c>
      <c r="C466">
        <v>5</v>
      </c>
      <c r="D466">
        <f t="shared" si="14"/>
        <v>179.7</v>
      </c>
      <c r="E466">
        <f t="shared" si="15"/>
        <v>179.7</v>
      </c>
    </row>
    <row r="467" spans="1:5" x14ac:dyDescent="0.35">
      <c r="A467">
        <v>479.99952777499902</v>
      </c>
      <c r="B467">
        <v>7</v>
      </c>
      <c r="C467">
        <v>5</v>
      </c>
      <c r="D467">
        <f t="shared" si="14"/>
        <v>179.7</v>
      </c>
      <c r="E467">
        <f t="shared" si="15"/>
        <v>179.7</v>
      </c>
    </row>
    <row r="468" spans="1:5" x14ac:dyDescent="0.35">
      <c r="A468">
        <v>480.0998568</v>
      </c>
      <c r="B468">
        <v>7</v>
      </c>
      <c r="C468">
        <v>8</v>
      </c>
      <c r="D468">
        <f t="shared" si="14"/>
        <v>180</v>
      </c>
      <c r="E468">
        <f t="shared" si="15"/>
        <v>180</v>
      </c>
    </row>
    <row r="469" spans="1:5" x14ac:dyDescent="0.35">
      <c r="A469">
        <v>480.19918577499902</v>
      </c>
      <c r="B469">
        <v>7</v>
      </c>
      <c r="C469">
        <v>8</v>
      </c>
      <c r="D469">
        <f t="shared" si="14"/>
        <v>180</v>
      </c>
      <c r="E469">
        <f t="shared" si="15"/>
        <v>180</v>
      </c>
    </row>
    <row r="470" spans="1:5" x14ac:dyDescent="0.35">
      <c r="A470">
        <v>480.49759004999999</v>
      </c>
      <c r="B470">
        <v>7</v>
      </c>
      <c r="C470" t="s">
        <v>115</v>
      </c>
      <c r="D470">
        <f t="shared" si="14"/>
        <v>180.7</v>
      </c>
      <c r="E470">
        <f t="shared" si="15"/>
        <v>180.7</v>
      </c>
    </row>
    <row r="471" spans="1:5" x14ac:dyDescent="0.35">
      <c r="A471">
        <v>480.59033770000002</v>
      </c>
      <c r="B471">
        <v>7</v>
      </c>
      <c r="C471" t="s">
        <v>115</v>
      </c>
      <c r="D471">
        <f t="shared" si="14"/>
        <v>180.7</v>
      </c>
      <c r="E471">
        <f t="shared" si="15"/>
        <v>180.7</v>
      </c>
    </row>
    <row r="472" spans="1:5" x14ac:dyDescent="0.35">
      <c r="A472">
        <v>480.69069209999998</v>
      </c>
      <c r="B472">
        <v>7</v>
      </c>
      <c r="C472">
        <v>12</v>
      </c>
      <c r="D472">
        <f t="shared" si="14"/>
        <v>181</v>
      </c>
      <c r="E472">
        <f t="shared" si="15"/>
        <v>181</v>
      </c>
    </row>
    <row r="473" spans="1:5" x14ac:dyDescent="0.35">
      <c r="A473">
        <v>480.79103582499999</v>
      </c>
      <c r="B473">
        <v>7</v>
      </c>
      <c r="C473">
        <v>14</v>
      </c>
      <c r="D473">
        <f t="shared" si="14"/>
        <v>181.2</v>
      </c>
      <c r="E473">
        <f t="shared" si="15"/>
        <v>181.2</v>
      </c>
    </row>
    <row r="474" spans="1:5" x14ac:dyDescent="0.35">
      <c r="A474">
        <v>480.89037492499898</v>
      </c>
      <c r="B474">
        <v>7</v>
      </c>
      <c r="C474" t="s">
        <v>194</v>
      </c>
      <c r="D474">
        <f t="shared" si="14"/>
        <v>182</v>
      </c>
      <c r="E474">
        <f t="shared" si="15"/>
        <v>182</v>
      </c>
    </row>
    <row r="475" spans="1:5" x14ac:dyDescent="0.35">
      <c r="A475">
        <v>480.990687525</v>
      </c>
      <c r="B475">
        <v>7</v>
      </c>
      <c r="C475" t="s">
        <v>194</v>
      </c>
      <c r="D475">
        <f t="shared" si="14"/>
        <v>182</v>
      </c>
      <c r="E475">
        <f t="shared" si="15"/>
        <v>182</v>
      </c>
    </row>
    <row r="476" spans="1:5" x14ac:dyDescent="0.35">
      <c r="A476">
        <v>481.09107349999999</v>
      </c>
      <c r="B476">
        <v>7</v>
      </c>
      <c r="C476" t="s">
        <v>114</v>
      </c>
      <c r="D476">
        <f t="shared" si="14"/>
        <v>182.3</v>
      </c>
      <c r="E476">
        <f t="shared" si="15"/>
        <v>182.3</v>
      </c>
    </row>
    <row r="477" spans="1:5" x14ac:dyDescent="0.35">
      <c r="A477">
        <v>481.19036084999902</v>
      </c>
      <c r="B477">
        <v>7</v>
      </c>
      <c r="C477" t="s">
        <v>114</v>
      </c>
      <c r="D477">
        <f t="shared" si="14"/>
        <v>182.3</v>
      </c>
      <c r="E477">
        <f t="shared" si="15"/>
        <v>182.3</v>
      </c>
    </row>
    <row r="478" spans="1:5" x14ac:dyDescent="0.35">
      <c r="A478">
        <v>481.29074547499999</v>
      </c>
      <c r="B478">
        <v>7</v>
      </c>
      <c r="C478">
        <v>21</v>
      </c>
      <c r="D478">
        <f t="shared" si="14"/>
        <v>182.5</v>
      </c>
      <c r="E478">
        <f t="shared" si="15"/>
        <v>182.5</v>
      </c>
    </row>
    <row r="479" spans="1:5" x14ac:dyDescent="0.35">
      <c r="A479">
        <v>481.59691309999903</v>
      </c>
      <c r="B479">
        <v>7</v>
      </c>
      <c r="C479">
        <v>27</v>
      </c>
      <c r="D479">
        <f t="shared" si="14"/>
        <v>183.1</v>
      </c>
      <c r="E479">
        <f t="shared" si="15"/>
        <v>183.1</v>
      </c>
    </row>
    <row r="480" spans="1:5" x14ac:dyDescent="0.35">
      <c r="A480">
        <v>481.79040942500001</v>
      </c>
      <c r="B480">
        <v>7</v>
      </c>
      <c r="C480">
        <v>27</v>
      </c>
      <c r="D480">
        <f t="shared" si="14"/>
        <v>183.1</v>
      </c>
      <c r="E480">
        <f t="shared" si="15"/>
        <v>183.1</v>
      </c>
    </row>
    <row r="481" spans="1:5" x14ac:dyDescent="0.35">
      <c r="A481">
        <v>481.89076295000001</v>
      </c>
      <c r="B481">
        <v>7</v>
      </c>
      <c r="C481" t="s">
        <v>134</v>
      </c>
      <c r="D481">
        <f t="shared" si="14"/>
        <v>183.8</v>
      </c>
      <c r="E481">
        <f t="shared" si="15"/>
        <v>183.8</v>
      </c>
    </row>
    <row r="482" spans="1:5" x14ac:dyDescent="0.35">
      <c r="A482">
        <v>481.99007820000003</v>
      </c>
      <c r="B482">
        <v>7</v>
      </c>
      <c r="C482">
        <v>31</v>
      </c>
      <c r="D482">
        <f t="shared" si="14"/>
        <v>184.1</v>
      </c>
      <c r="E482">
        <f t="shared" si="15"/>
        <v>184.1</v>
      </c>
    </row>
    <row r="483" spans="1:5" x14ac:dyDescent="0.35">
      <c r="A483">
        <v>482.09046672499898</v>
      </c>
      <c r="B483">
        <v>7</v>
      </c>
      <c r="C483">
        <v>31</v>
      </c>
      <c r="D483">
        <f t="shared" si="14"/>
        <v>184.1</v>
      </c>
      <c r="E483">
        <f t="shared" si="15"/>
        <v>184.1</v>
      </c>
    </row>
    <row r="484" spans="1:5" x14ac:dyDescent="0.35">
      <c r="A484">
        <v>482.19081935000003</v>
      </c>
      <c r="B484">
        <v>7</v>
      </c>
      <c r="C484">
        <v>38</v>
      </c>
      <c r="D484">
        <f t="shared" si="14"/>
        <v>184.8</v>
      </c>
      <c r="E484">
        <f t="shared" si="15"/>
        <v>184.8</v>
      </c>
    </row>
    <row r="485" spans="1:5" x14ac:dyDescent="0.35">
      <c r="A485">
        <v>482.50936454999999</v>
      </c>
      <c r="B485">
        <v>7</v>
      </c>
      <c r="C485" t="s">
        <v>181</v>
      </c>
      <c r="D485">
        <f t="shared" si="14"/>
        <v>185.1</v>
      </c>
      <c r="E485">
        <f t="shared" si="15"/>
        <v>185.1</v>
      </c>
    </row>
    <row r="486" spans="1:5" x14ac:dyDescent="0.35">
      <c r="A486">
        <v>482.59420282500002</v>
      </c>
      <c r="B486">
        <v>7</v>
      </c>
      <c r="C486" t="s">
        <v>181</v>
      </c>
      <c r="D486">
        <f t="shared" si="14"/>
        <v>185.1</v>
      </c>
      <c r="E486">
        <f t="shared" si="15"/>
        <v>185.1</v>
      </c>
    </row>
    <row r="487" spans="1:5" x14ac:dyDescent="0.35">
      <c r="A487">
        <v>482.6997695</v>
      </c>
      <c r="B487">
        <v>7</v>
      </c>
      <c r="C487">
        <v>40</v>
      </c>
      <c r="D487">
        <f t="shared" si="14"/>
        <v>185.6</v>
      </c>
      <c r="E487">
        <f t="shared" si="15"/>
        <v>185.6</v>
      </c>
    </row>
    <row r="488" spans="1:5" x14ac:dyDescent="0.35">
      <c r="A488">
        <v>482.800031225</v>
      </c>
      <c r="B488">
        <v>7</v>
      </c>
      <c r="C488">
        <v>43</v>
      </c>
      <c r="D488">
        <f t="shared" si="14"/>
        <v>185.9</v>
      </c>
      <c r="E488">
        <f t="shared" si="15"/>
        <v>185.9</v>
      </c>
    </row>
    <row r="489" spans="1:5" x14ac:dyDescent="0.35">
      <c r="A489">
        <v>482.89936427499902</v>
      </c>
      <c r="B489">
        <v>7</v>
      </c>
      <c r="C489">
        <v>43</v>
      </c>
      <c r="D489">
        <f t="shared" si="14"/>
        <v>185.9</v>
      </c>
      <c r="E489">
        <f t="shared" si="15"/>
        <v>185.9</v>
      </c>
    </row>
    <row r="490" spans="1:5" x14ac:dyDescent="0.35">
      <c r="A490">
        <v>482.99969079999897</v>
      </c>
      <c r="B490">
        <v>7</v>
      </c>
      <c r="C490">
        <v>40</v>
      </c>
      <c r="D490">
        <f t="shared" si="14"/>
        <v>185.6</v>
      </c>
      <c r="E490">
        <f t="shared" si="15"/>
        <v>185.6</v>
      </c>
    </row>
    <row r="491" spans="1:5" x14ac:dyDescent="0.35">
      <c r="A491">
        <v>483.100064825</v>
      </c>
      <c r="B491">
        <v>7</v>
      </c>
      <c r="C491">
        <v>43</v>
      </c>
      <c r="D491">
        <f t="shared" si="14"/>
        <v>185.9</v>
      </c>
      <c r="E491">
        <f t="shared" si="15"/>
        <v>185.9</v>
      </c>
    </row>
    <row r="492" spans="1:5" x14ac:dyDescent="0.35">
      <c r="A492">
        <v>483.19938825000003</v>
      </c>
      <c r="B492">
        <v>7</v>
      </c>
      <c r="C492">
        <v>45</v>
      </c>
      <c r="D492">
        <f t="shared" si="14"/>
        <v>186.1</v>
      </c>
      <c r="E492">
        <f t="shared" si="15"/>
        <v>186.1</v>
      </c>
    </row>
    <row r="493" spans="1:5" x14ac:dyDescent="0.35">
      <c r="A493">
        <v>483.29972075000001</v>
      </c>
      <c r="B493">
        <v>7</v>
      </c>
      <c r="C493" t="s">
        <v>237</v>
      </c>
      <c r="D493">
        <f t="shared" si="14"/>
        <v>186.6</v>
      </c>
      <c r="E493">
        <f t="shared" si="15"/>
        <v>186.6</v>
      </c>
    </row>
    <row r="494" spans="1:5" x14ac:dyDescent="0.35">
      <c r="A494">
        <v>483.58346037500002</v>
      </c>
      <c r="B494">
        <v>7</v>
      </c>
      <c r="C494" t="s">
        <v>241</v>
      </c>
      <c r="D494">
        <f t="shared" si="14"/>
        <v>187.1</v>
      </c>
      <c r="E494">
        <f t="shared" si="15"/>
        <v>187.1</v>
      </c>
    </row>
    <row r="495" spans="1:5" x14ac:dyDescent="0.35">
      <c r="A495">
        <v>483.68268115000001</v>
      </c>
      <c r="B495">
        <v>7</v>
      </c>
      <c r="C495" t="s">
        <v>241</v>
      </c>
      <c r="D495">
        <f t="shared" si="14"/>
        <v>187.1</v>
      </c>
      <c r="E495">
        <f t="shared" si="15"/>
        <v>187.1</v>
      </c>
    </row>
    <row r="496" spans="1:5" x14ac:dyDescent="0.35">
      <c r="A496">
        <v>483.78306654999898</v>
      </c>
      <c r="B496">
        <v>7</v>
      </c>
      <c r="C496">
        <v>54</v>
      </c>
      <c r="D496">
        <f t="shared" si="14"/>
        <v>187.6</v>
      </c>
      <c r="E496">
        <f t="shared" si="15"/>
        <v>187.6</v>
      </c>
    </row>
    <row r="497" spans="1:5" x14ac:dyDescent="0.35">
      <c r="A497">
        <v>483.88233845000002</v>
      </c>
      <c r="B497">
        <v>7</v>
      </c>
      <c r="C497">
        <v>57</v>
      </c>
      <c r="D497">
        <f t="shared" si="14"/>
        <v>187.9</v>
      </c>
      <c r="E497">
        <f t="shared" si="15"/>
        <v>187.9</v>
      </c>
    </row>
    <row r="498" spans="1:5" x14ac:dyDescent="0.35">
      <c r="A498">
        <v>483.982737875</v>
      </c>
      <c r="B498">
        <v>7</v>
      </c>
      <c r="C498">
        <v>59</v>
      </c>
      <c r="D498">
        <f t="shared" si="14"/>
        <v>188.1</v>
      </c>
      <c r="E498">
        <f t="shared" si="15"/>
        <v>188.1</v>
      </c>
    </row>
    <row r="499" spans="1:5" x14ac:dyDescent="0.35">
      <c r="A499">
        <v>484.08303679999898</v>
      </c>
      <c r="B499">
        <v>7</v>
      </c>
      <c r="C499">
        <v>59</v>
      </c>
      <c r="D499">
        <f t="shared" si="14"/>
        <v>188.1</v>
      </c>
      <c r="E499">
        <f t="shared" si="15"/>
        <v>188.1</v>
      </c>
    </row>
    <row r="500" spans="1:5" x14ac:dyDescent="0.35">
      <c r="A500">
        <v>484.1824057</v>
      </c>
      <c r="B500">
        <v>7</v>
      </c>
      <c r="C500">
        <v>59</v>
      </c>
      <c r="D500">
        <f t="shared" si="14"/>
        <v>188.1</v>
      </c>
      <c r="E500">
        <f t="shared" si="15"/>
        <v>188.1</v>
      </c>
    </row>
    <row r="501" spans="1:5" x14ac:dyDescent="0.35">
      <c r="A501">
        <v>484.28270769999898</v>
      </c>
      <c r="B501">
        <v>7</v>
      </c>
      <c r="C501" t="s">
        <v>214</v>
      </c>
      <c r="D501">
        <f t="shared" si="14"/>
        <v>188.4</v>
      </c>
      <c r="E501">
        <f t="shared" si="15"/>
        <v>188.4</v>
      </c>
    </row>
    <row r="502" spans="1:5" x14ac:dyDescent="0.35">
      <c r="A502">
        <v>484.56918674999997</v>
      </c>
      <c r="B502">
        <v>7</v>
      </c>
      <c r="C502">
        <v>64</v>
      </c>
      <c r="D502">
        <f t="shared" si="14"/>
        <v>189.2</v>
      </c>
      <c r="E502">
        <f t="shared" si="15"/>
        <v>189.2</v>
      </c>
    </row>
    <row r="503" spans="1:5" x14ac:dyDescent="0.35">
      <c r="A503">
        <v>484.65853385000003</v>
      </c>
      <c r="B503">
        <v>7</v>
      </c>
      <c r="C503">
        <v>64</v>
      </c>
      <c r="D503">
        <f t="shared" si="14"/>
        <v>189.2</v>
      </c>
      <c r="E503">
        <f t="shared" si="15"/>
        <v>189.2</v>
      </c>
    </row>
    <row r="504" spans="1:5" x14ac:dyDescent="0.35">
      <c r="A504">
        <v>484.75889724999899</v>
      </c>
      <c r="B504">
        <v>7</v>
      </c>
      <c r="C504">
        <v>66</v>
      </c>
      <c r="D504">
        <f t="shared" si="14"/>
        <v>189.4</v>
      </c>
      <c r="E504">
        <f t="shared" si="15"/>
        <v>189.4</v>
      </c>
    </row>
    <row r="505" spans="1:5" x14ac:dyDescent="0.35">
      <c r="A505">
        <v>484.85820782500002</v>
      </c>
      <c r="B505">
        <v>7</v>
      </c>
      <c r="C505" t="s">
        <v>183</v>
      </c>
      <c r="D505">
        <f t="shared" si="14"/>
        <v>190.1</v>
      </c>
      <c r="E505">
        <f t="shared" si="15"/>
        <v>190.1</v>
      </c>
    </row>
    <row r="506" spans="1:5" x14ac:dyDescent="0.35">
      <c r="A506">
        <v>484.95852927499902</v>
      </c>
      <c r="B506">
        <v>7</v>
      </c>
      <c r="C506" t="s">
        <v>109</v>
      </c>
      <c r="D506">
        <f t="shared" si="14"/>
        <v>190.2</v>
      </c>
      <c r="E506">
        <f t="shared" si="15"/>
        <v>190.2</v>
      </c>
    </row>
    <row r="507" spans="1:5" x14ac:dyDescent="0.35">
      <c r="A507">
        <v>485.05888747500001</v>
      </c>
      <c r="B507">
        <v>7</v>
      </c>
      <c r="C507" t="s">
        <v>109</v>
      </c>
      <c r="D507">
        <f t="shared" si="14"/>
        <v>190.2</v>
      </c>
      <c r="E507">
        <f t="shared" si="15"/>
        <v>190.2</v>
      </c>
    </row>
    <row r="508" spans="1:5" x14ac:dyDescent="0.35">
      <c r="A508">
        <v>485.15820294999901</v>
      </c>
      <c r="B508">
        <v>7</v>
      </c>
      <c r="C508" t="s">
        <v>185</v>
      </c>
      <c r="D508">
        <f t="shared" si="14"/>
        <v>189.9</v>
      </c>
      <c r="E508">
        <f t="shared" si="15"/>
        <v>189.9</v>
      </c>
    </row>
    <row r="509" spans="1:5" x14ac:dyDescent="0.35">
      <c r="A509">
        <v>485.258578425</v>
      </c>
      <c r="B509">
        <v>7</v>
      </c>
      <c r="C509" t="s">
        <v>183</v>
      </c>
      <c r="D509">
        <f t="shared" si="14"/>
        <v>190.1</v>
      </c>
      <c r="E509">
        <f t="shared" si="15"/>
        <v>190.1</v>
      </c>
    </row>
    <row r="510" spans="1:5" x14ac:dyDescent="0.35">
      <c r="A510">
        <v>485.53443122499903</v>
      </c>
      <c r="B510">
        <v>7</v>
      </c>
      <c r="C510">
        <v>72</v>
      </c>
      <c r="D510">
        <f t="shared" si="14"/>
        <v>190.6</v>
      </c>
      <c r="E510">
        <f t="shared" si="15"/>
        <v>190.6</v>
      </c>
    </row>
    <row r="511" spans="1:5" x14ac:dyDescent="0.35">
      <c r="A511">
        <v>485.63128312499998</v>
      </c>
      <c r="B511">
        <v>7</v>
      </c>
      <c r="C511">
        <v>72</v>
      </c>
      <c r="D511">
        <f t="shared" si="14"/>
        <v>190.6</v>
      </c>
      <c r="E511">
        <f t="shared" si="15"/>
        <v>190.6</v>
      </c>
    </row>
    <row r="512" spans="1:5" x14ac:dyDescent="0.35">
      <c r="A512">
        <v>485.73165189999997</v>
      </c>
      <c r="B512">
        <v>7</v>
      </c>
      <c r="C512">
        <v>75</v>
      </c>
      <c r="D512">
        <f t="shared" si="14"/>
        <v>190.9</v>
      </c>
      <c r="E512">
        <f t="shared" si="15"/>
        <v>190.9</v>
      </c>
    </row>
    <row r="513" spans="1:5" x14ac:dyDescent="0.35">
      <c r="A513">
        <v>485.83196439999898</v>
      </c>
      <c r="B513">
        <v>7</v>
      </c>
      <c r="C513">
        <v>75</v>
      </c>
      <c r="D513">
        <f t="shared" si="14"/>
        <v>190.9</v>
      </c>
      <c r="E513">
        <f t="shared" si="15"/>
        <v>190.9</v>
      </c>
    </row>
    <row r="514" spans="1:5" x14ac:dyDescent="0.35">
      <c r="A514">
        <v>485.93127359999897</v>
      </c>
      <c r="B514">
        <v>7</v>
      </c>
      <c r="C514" t="s">
        <v>156</v>
      </c>
      <c r="D514">
        <f t="shared" si="14"/>
        <v>191.4</v>
      </c>
      <c r="E514">
        <f t="shared" si="15"/>
        <v>191.4</v>
      </c>
    </row>
    <row r="515" spans="1:5" x14ac:dyDescent="0.35">
      <c r="A515">
        <v>486.03162674999999</v>
      </c>
      <c r="B515">
        <v>7</v>
      </c>
      <c r="C515" t="s">
        <v>238</v>
      </c>
      <c r="D515">
        <f t="shared" ref="D515:D578" si="16">(HEX2DEC(C515)+HEX2DEC(B515)*256)/10</f>
        <v>191.9</v>
      </c>
      <c r="E515">
        <f t="shared" ref="E515:E578" si="17">IF(D515&gt;250,D515-360,D515)</f>
        <v>191.9</v>
      </c>
    </row>
    <row r="516" spans="1:5" x14ac:dyDescent="0.35">
      <c r="A516">
        <v>486.13199937500002</v>
      </c>
      <c r="B516">
        <v>7</v>
      </c>
      <c r="C516">
        <v>81</v>
      </c>
      <c r="D516">
        <f t="shared" si="16"/>
        <v>192.1</v>
      </c>
      <c r="E516">
        <f t="shared" si="17"/>
        <v>192.1</v>
      </c>
    </row>
    <row r="517" spans="1:5" x14ac:dyDescent="0.35">
      <c r="A517">
        <v>486.23132207499998</v>
      </c>
      <c r="B517">
        <v>7</v>
      </c>
      <c r="C517">
        <v>81</v>
      </c>
      <c r="D517">
        <f t="shared" si="16"/>
        <v>192.1</v>
      </c>
      <c r="E517">
        <f t="shared" si="17"/>
        <v>192.1</v>
      </c>
    </row>
    <row r="518" spans="1:5" x14ac:dyDescent="0.35">
      <c r="A518">
        <v>486.33170554999901</v>
      </c>
      <c r="B518">
        <v>7</v>
      </c>
      <c r="C518">
        <v>82</v>
      </c>
      <c r="D518">
        <f t="shared" si="16"/>
        <v>192.2</v>
      </c>
      <c r="E518">
        <f t="shared" si="17"/>
        <v>192.2</v>
      </c>
    </row>
    <row r="519" spans="1:5" x14ac:dyDescent="0.35">
      <c r="A519">
        <v>486.64202012499902</v>
      </c>
      <c r="B519">
        <v>7</v>
      </c>
      <c r="C519" t="s">
        <v>187</v>
      </c>
      <c r="D519">
        <f t="shared" si="16"/>
        <v>193.1</v>
      </c>
      <c r="E519">
        <f t="shared" si="17"/>
        <v>193.1</v>
      </c>
    </row>
    <row r="520" spans="1:5" x14ac:dyDescent="0.35">
      <c r="A520">
        <v>486.82315627499997</v>
      </c>
      <c r="B520">
        <v>7</v>
      </c>
      <c r="C520" t="s">
        <v>187</v>
      </c>
      <c r="D520">
        <f t="shared" si="16"/>
        <v>193.1</v>
      </c>
      <c r="E520">
        <f t="shared" si="17"/>
        <v>193.1</v>
      </c>
    </row>
    <row r="521" spans="1:5" x14ac:dyDescent="0.35">
      <c r="A521">
        <v>486.92351127500001</v>
      </c>
      <c r="B521">
        <v>7</v>
      </c>
      <c r="C521">
        <v>89</v>
      </c>
      <c r="D521">
        <f t="shared" si="16"/>
        <v>192.9</v>
      </c>
      <c r="E521">
        <f t="shared" si="17"/>
        <v>192.9</v>
      </c>
    </row>
    <row r="522" spans="1:5" x14ac:dyDescent="0.35">
      <c r="A522">
        <v>487.02383205000001</v>
      </c>
      <c r="B522">
        <v>7</v>
      </c>
      <c r="C522" t="s">
        <v>187</v>
      </c>
      <c r="D522">
        <f t="shared" si="16"/>
        <v>193.1</v>
      </c>
      <c r="E522">
        <f t="shared" si="17"/>
        <v>193.1</v>
      </c>
    </row>
    <row r="523" spans="1:5" x14ac:dyDescent="0.35">
      <c r="A523">
        <v>487.12318077499901</v>
      </c>
      <c r="B523">
        <v>7</v>
      </c>
      <c r="C523" t="s">
        <v>187</v>
      </c>
      <c r="D523">
        <f t="shared" si="16"/>
        <v>193.1</v>
      </c>
      <c r="E523">
        <f t="shared" si="17"/>
        <v>193.1</v>
      </c>
    </row>
    <row r="524" spans="1:5" x14ac:dyDescent="0.35">
      <c r="A524">
        <v>487.22351809999998</v>
      </c>
      <c r="B524">
        <v>7</v>
      </c>
      <c r="C524">
        <v>90</v>
      </c>
      <c r="D524">
        <f t="shared" si="16"/>
        <v>193.6</v>
      </c>
      <c r="E524">
        <f t="shared" si="17"/>
        <v>193.6</v>
      </c>
    </row>
    <row r="525" spans="1:5" x14ac:dyDescent="0.35">
      <c r="A525">
        <v>487.32386712499999</v>
      </c>
      <c r="B525">
        <v>7</v>
      </c>
      <c r="C525">
        <v>93</v>
      </c>
      <c r="D525">
        <f t="shared" si="16"/>
        <v>193.9</v>
      </c>
      <c r="E525">
        <f t="shared" si="17"/>
        <v>193.9</v>
      </c>
    </row>
    <row r="526" spans="1:5" x14ac:dyDescent="0.35">
      <c r="A526">
        <v>487.60038454999898</v>
      </c>
      <c r="B526">
        <v>7</v>
      </c>
      <c r="C526">
        <v>95</v>
      </c>
      <c r="D526">
        <f t="shared" si="16"/>
        <v>194.1</v>
      </c>
      <c r="E526">
        <f t="shared" si="17"/>
        <v>194.1</v>
      </c>
    </row>
    <row r="527" spans="1:5" x14ac:dyDescent="0.35">
      <c r="A527">
        <v>487.700718575</v>
      </c>
      <c r="B527">
        <v>7</v>
      </c>
      <c r="C527">
        <v>95</v>
      </c>
      <c r="D527">
        <f t="shared" si="16"/>
        <v>194.1</v>
      </c>
      <c r="E527">
        <f t="shared" si="17"/>
        <v>194.1</v>
      </c>
    </row>
    <row r="528" spans="1:5" x14ac:dyDescent="0.35">
      <c r="A528">
        <v>487.80002434999898</v>
      </c>
      <c r="B528">
        <v>7</v>
      </c>
      <c r="C528">
        <v>95</v>
      </c>
      <c r="D528">
        <f t="shared" si="16"/>
        <v>194.1</v>
      </c>
      <c r="E528">
        <f t="shared" si="17"/>
        <v>194.1</v>
      </c>
    </row>
    <row r="529" spans="1:5" x14ac:dyDescent="0.35">
      <c r="A529">
        <v>487.90036515000003</v>
      </c>
      <c r="B529">
        <v>7</v>
      </c>
      <c r="C529">
        <v>95</v>
      </c>
      <c r="D529">
        <f t="shared" si="16"/>
        <v>194.1</v>
      </c>
      <c r="E529">
        <f t="shared" si="17"/>
        <v>194.1</v>
      </c>
    </row>
    <row r="530" spans="1:5" x14ac:dyDescent="0.35">
      <c r="A530">
        <v>488.00074414999898</v>
      </c>
      <c r="B530">
        <v>7</v>
      </c>
      <c r="C530" t="s">
        <v>234</v>
      </c>
      <c r="D530">
        <f t="shared" si="16"/>
        <v>194.6</v>
      </c>
      <c r="E530">
        <f t="shared" si="17"/>
        <v>194.6</v>
      </c>
    </row>
    <row r="531" spans="1:5" x14ac:dyDescent="0.35">
      <c r="A531">
        <v>488.10003982500001</v>
      </c>
      <c r="B531">
        <v>7</v>
      </c>
      <c r="C531" t="s">
        <v>242</v>
      </c>
      <c r="D531">
        <f t="shared" si="16"/>
        <v>194.8</v>
      </c>
      <c r="E531">
        <f t="shared" si="17"/>
        <v>194.8</v>
      </c>
    </row>
    <row r="532" spans="1:5" x14ac:dyDescent="0.35">
      <c r="A532">
        <v>488.20038422499999</v>
      </c>
      <c r="B532">
        <v>7</v>
      </c>
      <c r="C532" t="s">
        <v>215</v>
      </c>
      <c r="D532">
        <f t="shared" si="16"/>
        <v>195.1</v>
      </c>
      <c r="E532">
        <f t="shared" si="17"/>
        <v>195.1</v>
      </c>
    </row>
    <row r="533" spans="1:5" x14ac:dyDescent="0.35">
      <c r="A533">
        <v>488.42153784999903</v>
      </c>
      <c r="B533">
        <v>7</v>
      </c>
      <c r="C533" t="s">
        <v>178</v>
      </c>
      <c r="D533">
        <f t="shared" si="16"/>
        <v>195.4</v>
      </c>
      <c r="E533">
        <f t="shared" si="17"/>
        <v>195.4</v>
      </c>
    </row>
    <row r="534" spans="1:5" x14ac:dyDescent="0.35">
      <c r="A534">
        <v>488.57615974999999</v>
      </c>
      <c r="B534">
        <v>7</v>
      </c>
      <c r="C534" t="s">
        <v>178</v>
      </c>
      <c r="D534">
        <f t="shared" si="16"/>
        <v>195.4</v>
      </c>
      <c r="E534">
        <f t="shared" si="17"/>
        <v>195.4</v>
      </c>
    </row>
    <row r="535" spans="1:5" x14ac:dyDescent="0.35">
      <c r="A535">
        <v>488.67652472499901</v>
      </c>
      <c r="B535">
        <v>7</v>
      </c>
      <c r="C535" t="s">
        <v>204</v>
      </c>
      <c r="D535">
        <f t="shared" si="16"/>
        <v>195.8</v>
      </c>
      <c r="E535">
        <f t="shared" si="17"/>
        <v>195.8</v>
      </c>
    </row>
    <row r="536" spans="1:5" x14ac:dyDescent="0.35">
      <c r="A536">
        <v>488.77585034999902</v>
      </c>
      <c r="B536">
        <v>7</v>
      </c>
      <c r="C536" t="s">
        <v>152</v>
      </c>
      <c r="D536">
        <f t="shared" si="16"/>
        <v>196</v>
      </c>
      <c r="E536">
        <f t="shared" si="17"/>
        <v>196</v>
      </c>
    </row>
    <row r="537" spans="1:5" x14ac:dyDescent="0.35">
      <c r="A537">
        <v>488.87617044999899</v>
      </c>
      <c r="B537">
        <v>7</v>
      </c>
      <c r="C537" t="s">
        <v>163</v>
      </c>
      <c r="D537">
        <f t="shared" si="16"/>
        <v>196.2</v>
      </c>
      <c r="E537">
        <f t="shared" si="17"/>
        <v>196.2</v>
      </c>
    </row>
    <row r="538" spans="1:5" x14ac:dyDescent="0.35">
      <c r="A538">
        <v>488.97655014999998</v>
      </c>
      <c r="B538">
        <v>7</v>
      </c>
      <c r="C538" t="s">
        <v>188</v>
      </c>
      <c r="D538">
        <f t="shared" si="16"/>
        <v>196.3</v>
      </c>
      <c r="E538">
        <f t="shared" si="17"/>
        <v>196.3</v>
      </c>
    </row>
    <row r="539" spans="1:5" x14ac:dyDescent="0.35">
      <c r="A539">
        <v>489.07586307499997</v>
      </c>
      <c r="B539">
        <v>7</v>
      </c>
      <c r="C539" t="s">
        <v>188</v>
      </c>
      <c r="D539">
        <f t="shared" si="16"/>
        <v>196.3</v>
      </c>
      <c r="E539">
        <f t="shared" si="17"/>
        <v>196.3</v>
      </c>
    </row>
    <row r="540" spans="1:5" x14ac:dyDescent="0.35">
      <c r="A540">
        <v>489.17621657500001</v>
      </c>
      <c r="B540">
        <v>7</v>
      </c>
      <c r="C540" t="s">
        <v>243</v>
      </c>
      <c r="D540">
        <f t="shared" si="16"/>
        <v>196.5</v>
      </c>
      <c r="E540">
        <f t="shared" si="17"/>
        <v>196.5</v>
      </c>
    </row>
    <row r="541" spans="1:5" x14ac:dyDescent="0.35">
      <c r="A541">
        <v>489.27653932499902</v>
      </c>
      <c r="B541">
        <v>7</v>
      </c>
      <c r="C541" t="s">
        <v>92</v>
      </c>
      <c r="D541">
        <f t="shared" si="16"/>
        <v>197</v>
      </c>
      <c r="E541">
        <f t="shared" si="17"/>
        <v>197</v>
      </c>
    </row>
    <row r="542" spans="1:5" x14ac:dyDescent="0.35">
      <c r="A542">
        <v>489.55100092499902</v>
      </c>
      <c r="B542">
        <v>7</v>
      </c>
      <c r="C542" t="s">
        <v>243</v>
      </c>
      <c r="D542">
        <f t="shared" si="16"/>
        <v>196.5</v>
      </c>
      <c r="E542">
        <f t="shared" si="17"/>
        <v>196.5</v>
      </c>
    </row>
    <row r="543" spans="1:5" x14ac:dyDescent="0.35">
      <c r="A543">
        <v>489.65132767499898</v>
      </c>
      <c r="B543">
        <v>7</v>
      </c>
      <c r="C543" t="s">
        <v>94</v>
      </c>
      <c r="D543">
        <f t="shared" si="16"/>
        <v>197.2</v>
      </c>
      <c r="E543">
        <f t="shared" si="17"/>
        <v>197.2</v>
      </c>
    </row>
    <row r="544" spans="1:5" x14ac:dyDescent="0.35">
      <c r="A544">
        <v>489.75165010000001</v>
      </c>
      <c r="B544">
        <v>7</v>
      </c>
      <c r="C544" t="s">
        <v>92</v>
      </c>
      <c r="D544">
        <f t="shared" si="16"/>
        <v>197</v>
      </c>
      <c r="E544">
        <f t="shared" si="17"/>
        <v>197</v>
      </c>
    </row>
    <row r="545" spans="1:5" x14ac:dyDescent="0.35">
      <c r="A545">
        <v>489.85101385000002</v>
      </c>
      <c r="B545">
        <v>7</v>
      </c>
      <c r="C545" t="s">
        <v>94</v>
      </c>
      <c r="D545">
        <f t="shared" si="16"/>
        <v>197.2</v>
      </c>
      <c r="E545">
        <f t="shared" si="17"/>
        <v>197.2</v>
      </c>
    </row>
    <row r="546" spans="1:5" x14ac:dyDescent="0.35">
      <c r="A546">
        <v>489.95133075000001</v>
      </c>
      <c r="B546">
        <v>7</v>
      </c>
      <c r="C546" t="s">
        <v>92</v>
      </c>
      <c r="D546">
        <f t="shared" si="16"/>
        <v>197</v>
      </c>
      <c r="E546">
        <f t="shared" si="17"/>
        <v>197</v>
      </c>
    </row>
    <row r="547" spans="1:5" x14ac:dyDescent="0.35">
      <c r="A547">
        <v>490.05168550000002</v>
      </c>
      <c r="B547">
        <v>7</v>
      </c>
      <c r="C547" t="s">
        <v>151</v>
      </c>
      <c r="D547">
        <f t="shared" si="16"/>
        <v>197.9</v>
      </c>
      <c r="E547">
        <f t="shared" si="17"/>
        <v>197.9</v>
      </c>
    </row>
    <row r="548" spans="1:5" x14ac:dyDescent="0.35">
      <c r="A548">
        <v>490.15101602499999</v>
      </c>
      <c r="B548">
        <v>7</v>
      </c>
      <c r="C548" t="s">
        <v>244</v>
      </c>
      <c r="D548">
        <f t="shared" si="16"/>
        <v>198.1</v>
      </c>
      <c r="E548">
        <f t="shared" si="17"/>
        <v>198.1</v>
      </c>
    </row>
    <row r="549" spans="1:5" x14ac:dyDescent="0.35">
      <c r="A549">
        <v>490.25134432499999</v>
      </c>
      <c r="B549">
        <v>7</v>
      </c>
      <c r="C549" t="s">
        <v>198</v>
      </c>
      <c r="D549">
        <f t="shared" si="16"/>
        <v>198</v>
      </c>
      <c r="E549">
        <f t="shared" si="17"/>
        <v>198</v>
      </c>
    </row>
    <row r="550" spans="1:5" x14ac:dyDescent="0.35">
      <c r="A550">
        <v>490.35174925000001</v>
      </c>
      <c r="B550">
        <v>7</v>
      </c>
      <c r="C550" t="s">
        <v>150</v>
      </c>
      <c r="D550">
        <f t="shared" si="16"/>
        <v>198.2</v>
      </c>
      <c r="E550">
        <f t="shared" si="17"/>
        <v>198.2</v>
      </c>
    </row>
    <row r="551" spans="1:5" x14ac:dyDescent="0.35">
      <c r="A551">
        <v>490.62305090000001</v>
      </c>
      <c r="B551">
        <v>7</v>
      </c>
      <c r="C551" t="s">
        <v>150</v>
      </c>
      <c r="D551">
        <f t="shared" si="16"/>
        <v>198.2</v>
      </c>
      <c r="E551">
        <f t="shared" si="17"/>
        <v>198.2</v>
      </c>
    </row>
    <row r="552" spans="1:5" x14ac:dyDescent="0.35">
      <c r="A552">
        <v>490.72341510000001</v>
      </c>
      <c r="B552">
        <v>7</v>
      </c>
      <c r="C552" t="s">
        <v>189</v>
      </c>
      <c r="D552">
        <f t="shared" si="16"/>
        <v>198.6</v>
      </c>
      <c r="E552">
        <f t="shared" si="17"/>
        <v>198.6</v>
      </c>
    </row>
    <row r="553" spans="1:5" x14ac:dyDescent="0.35">
      <c r="A553">
        <v>490.82375462499999</v>
      </c>
      <c r="B553">
        <v>7</v>
      </c>
      <c r="C553" t="s">
        <v>189</v>
      </c>
      <c r="D553">
        <f t="shared" si="16"/>
        <v>198.6</v>
      </c>
      <c r="E553">
        <f t="shared" si="17"/>
        <v>198.6</v>
      </c>
    </row>
    <row r="554" spans="1:5" x14ac:dyDescent="0.35">
      <c r="A554">
        <v>490.92307542499998</v>
      </c>
      <c r="B554">
        <v>7</v>
      </c>
      <c r="C554" t="s">
        <v>207</v>
      </c>
      <c r="D554">
        <f t="shared" si="16"/>
        <v>199.1</v>
      </c>
      <c r="E554">
        <f t="shared" si="17"/>
        <v>199.1</v>
      </c>
    </row>
    <row r="555" spans="1:5" x14ac:dyDescent="0.35">
      <c r="A555">
        <v>491.02345029999901</v>
      </c>
      <c r="B555">
        <v>7</v>
      </c>
      <c r="C555" t="s">
        <v>128</v>
      </c>
      <c r="D555">
        <f t="shared" si="16"/>
        <v>198.8</v>
      </c>
      <c r="E555">
        <f t="shared" si="17"/>
        <v>198.8</v>
      </c>
    </row>
    <row r="556" spans="1:5" x14ac:dyDescent="0.35">
      <c r="A556">
        <v>491.12380810000002</v>
      </c>
      <c r="B556">
        <v>7</v>
      </c>
      <c r="C556" t="s">
        <v>207</v>
      </c>
      <c r="D556">
        <f t="shared" si="16"/>
        <v>199.1</v>
      </c>
      <c r="E556">
        <f t="shared" si="17"/>
        <v>199.1</v>
      </c>
    </row>
    <row r="557" spans="1:5" x14ac:dyDescent="0.35">
      <c r="A557">
        <v>491.22310157499999</v>
      </c>
      <c r="B557">
        <v>7</v>
      </c>
      <c r="C557" t="s">
        <v>148</v>
      </c>
      <c r="D557">
        <f t="shared" si="16"/>
        <v>199.4</v>
      </c>
      <c r="E557">
        <f t="shared" si="17"/>
        <v>199.4</v>
      </c>
    </row>
    <row r="558" spans="1:5" x14ac:dyDescent="0.35">
      <c r="A558">
        <v>491.41133497499902</v>
      </c>
      <c r="B558">
        <v>7</v>
      </c>
      <c r="C558" t="s">
        <v>148</v>
      </c>
      <c r="D558">
        <f t="shared" si="16"/>
        <v>199.4</v>
      </c>
      <c r="E558">
        <f t="shared" si="17"/>
        <v>199.4</v>
      </c>
    </row>
    <row r="559" spans="1:5" x14ac:dyDescent="0.35">
      <c r="A559">
        <v>491.771787475</v>
      </c>
      <c r="B559">
        <v>7</v>
      </c>
      <c r="C559" t="s">
        <v>148</v>
      </c>
      <c r="D559">
        <f t="shared" si="16"/>
        <v>199.4</v>
      </c>
      <c r="E559">
        <f t="shared" si="17"/>
        <v>199.4</v>
      </c>
    </row>
    <row r="560" spans="1:5" x14ac:dyDescent="0.35">
      <c r="A560">
        <v>491.87127270000002</v>
      </c>
      <c r="B560">
        <v>7</v>
      </c>
      <c r="C560" t="s">
        <v>147</v>
      </c>
      <c r="D560">
        <f t="shared" si="16"/>
        <v>200.1</v>
      </c>
      <c r="E560">
        <f t="shared" si="17"/>
        <v>200.1</v>
      </c>
    </row>
    <row r="561" spans="1:5" x14ac:dyDescent="0.35">
      <c r="A561">
        <v>491.97161737499903</v>
      </c>
      <c r="B561">
        <v>7</v>
      </c>
      <c r="C561" t="s">
        <v>147</v>
      </c>
      <c r="D561">
        <f t="shared" si="16"/>
        <v>200.1</v>
      </c>
      <c r="E561">
        <f t="shared" si="17"/>
        <v>200.1</v>
      </c>
    </row>
    <row r="562" spans="1:5" x14ac:dyDescent="0.35">
      <c r="A562">
        <v>492.07193992499901</v>
      </c>
      <c r="B562">
        <v>7</v>
      </c>
      <c r="C562" t="s">
        <v>147</v>
      </c>
      <c r="D562">
        <f t="shared" si="16"/>
        <v>200.1</v>
      </c>
      <c r="E562">
        <f t="shared" si="17"/>
        <v>200.1</v>
      </c>
    </row>
    <row r="563" spans="1:5" x14ac:dyDescent="0.35">
      <c r="A563">
        <v>492.172287375</v>
      </c>
      <c r="B563">
        <v>7</v>
      </c>
      <c r="C563" t="s">
        <v>147</v>
      </c>
      <c r="D563">
        <f t="shared" si="16"/>
        <v>200.1</v>
      </c>
      <c r="E563">
        <f t="shared" si="17"/>
        <v>200.1</v>
      </c>
    </row>
    <row r="564" spans="1:5" x14ac:dyDescent="0.35">
      <c r="A564">
        <v>492.27166252500001</v>
      </c>
      <c r="B564">
        <v>7</v>
      </c>
      <c r="C564" t="s">
        <v>233</v>
      </c>
      <c r="D564">
        <f t="shared" si="16"/>
        <v>200.7</v>
      </c>
      <c r="E564">
        <f t="shared" si="17"/>
        <v>200.7</v>
      </c>
    </row>
    <row r="565" spans="1:5" x14ac:dyDescent="0.35">
      <c r="A565">
        <v>492.566999775</v>
      </c>
      <c r="B565">
        <v>7</v>
      </c>
      <c r="C565" t="s">
        <v>229</v>
      </c>
      <c r="D565">
        <f t="shared" si="16"/>
        <v>201</v>
      </c>
      <c r="E565">
        <f t="shared" si="17"/>
        <v>201</v>
      </c>
    </row>
    <row r="566" spans="1:5" x14ac:dyDescent="0.35">
      <c r="A566">
        <v>492.65458219999903</v>
      </c>
      <c r="B566">
        <v>7</v>
      </c>
      <c r="C566" t="s">
        <v>229</v>
      </c>
      <c r="D566">
        <f t="shared" si="16"/>
        <v>201</v>
      </c>
      <c r="E566">
        <f t="shared" si="17"/>
        <v>201</v>
      </c>
    </row>
    <row r="567" spans="1:5" x14ac:dyDescent="0.35">
      <c r="A567">
        <v>492.76115535000002</v>
      </c>
      <c r="B567">
        <v>7</v>
      </c>
      <c r="C567" t="s">
        <v>162</v>
      </c>
      <c r="D567">
        <f t="shared" si="16"/>
        <v>201.1</v>
      </c>
      <c r="E567">
        <f t="shared" si="17"/>
        <v>201.1</v>
      </c>
    </row>
    <row r="568" spans="1:5" x14ac:dyDescent="0.35">
      <c r="A568">
        <v>492.86143802499998</v>
      </c>
      <c r="B568">
        <v>7</v>
      </c>
      <c r="C568" t="s">
        <v>145</v>
      </c>
      <c r="D568">
        <f t="shared" si="16"/>
        <v>201.2</v>
      </c>
      <c r="E568">
        <f t="shared" si="17"/>
        <v>201.2</v>
      </c>
    </row>
    <row r="569" spans="1:5" x14ac:dyDescent="0.35">
      <c r="A569">
        <v>492.96076224999899</v>
      </c>
      <c r="B569">
        <v>7</v>
      </c>
      <c r="C569" t="s">
        <v>162</v>
      </c>
      <c r="D569">
        <f t="shared" si="16"/>
        <v>201.1</v>
      </c>
      <c r="E569">
        <f t="shared" si="17"/>
        <v>201.1</v>
      </c>
    </row>
    <row r="570" spans="1:5" x14ac:dyDescent="0.35">
      <c r="A570">
        <v>493.06110964999903</v>
      </c>
      <c r="B570">
        <v>7</v>
      </c>
      <c r="C570" t="s">
        <v>162</v>
      </c>
      <c r="D570">
        <f t="shared" si="16"/>
        <v>201.1</v>
      </c>
      <c r="E570">
        <f t="shared" si="17"/>
        <v>201.1</v>
      </c>
    </row>
    <row r="571" spans="1:5" x14ac:dyDescent="0.35">
      <c r="A571">
        <v>493.16146655</v>
      </c>
      <c r="B571">
        <v>7</v>
      </c>
      <c r="C571" t="s">
        <v>229</v>
      </c>
      <c r="D571">
        <f t="shared" si="16"/>
        <v>201</v>
      </c>
      <c r="E571">
        <f t="shared" si="17"/>
        <v>201</v>
      </c>
    </row>
    <row r="572" spans="1:5" x14ac:dyDescent="0.35">
      <c r="A572">
        <v>493.26079147500002</v>
      </c>
      <c r="B572">
        <v>7</v>
      </c>
      <c r="C572" t="s">
        <v>144</v>
      </c>
      <c r="D572">
        <f t="shared" si="16"/>
        <v>201.5</v>
      </c>
      <c r="E572">
        <f t="shared" si="17"/>
        <v>201.5</v>
      </c>
    </row>
    <row r="573" spans="1:5" x14ac:dyDescent="0.35">
      <c r="A573">
        <v>493.54155322499997</v>
      </c>
      <c r="B573">
        <v>7</v>
      </c>
      <c r="C573" t="s">
        <v>144</v>
      </c>
      <c r="D573">
        <f t="shared" si="16"/>
        <v>201.5</v>
      </c>
      <c r="E573">
        <f t="shared" si="17"/>
        <v>201.5</v>
      </c>
    </row>
    <row r="574" spans="1:5" x14ac:dyDescent="0.35">
      <c r="A574">
        <v>493.64067842499901</v>
      </c>
      <c r="B574">
        <v>7</v>
      </c>
      <c r="C574" t="s">
        <v>165</v>
      </c>
      <c r="D574">
        <f t="shared" si="16"/>
        <v>202.3</v>
      </c>
      <c r="E574">
        <f t="shared" si="17"/>
        <v>202.3</v>
      </c>
    </row>
    <row r="575" spans="1:5" x14ac:dyDescent="0.35">
      <c r="A575">
        <v>493.74098679999997</v>
      </c>
      <c r="B575">
        <v>7</v>
      </c>
      <c r="C575" t="s">
        <v>206</v>
      </c>
      <c r="D575">
        <f t="shared" si="16"/>
        <v>202.1</v>
      </c>
      <c r="E575">
        <f t="shared" si="17"/>
        <v>202.1</v>
      </c>
    </row>
    <row r="576" spans="1:5" x14ac:dyDescent="0.35">
      <c r="A576">
        <v>493.84133609999901</v>
      </c>
      <c r="B576">
        <v>7</v>
      </c>
      <c r="C576" t="s">
        <v>165</v>
      </c>
      <c r="D576">
        <f t="shared" si="16"/>
        <v>202.3</v>
      </c>
      <c r="E576">
        <f t="shared" si="17"/>
        <v>202.3</v>
      </c>
    </row>
    <row r="577" spans="1:5" x14ac:dyDescent="0.35">
      <c r="A577">
        <v>493.94066524999897</v>
      </c>
      <c r="B577">
        <v>7</v>
      </c>
      <c r="C577" t="s">
        <v>165</v>
      </c>
      <c r="D577">
        <f t="shared" si="16"/>
        <v>202.3</v>
      </c>
      <c r="E577">
        <f t="shared" si="17"/>
        <v>202.3</v>
      </c>
    </row>
    <row r="578" spans="1:5" x14ac:dyDescent="0.35">
      <c r="A578">
        <v>494.04106002499998</v>
      </c>
      <c r="B578">
        <v>7</v>
      </c>
      <c r="C578" t="s">
        <v>161</v>
      </c>
      <c r="D578">
        <f t="shared" si="16"/>
        <v>202.5</v>
      </c>
      <c r="E578">
        <f t="shared" si="17"/>
        <v>202.5</v>
      </c>
    </row>
    <row r="579" spans="1:5" x14ac:dyDescent="0.35">
      <c r="A579">
        <v>494.14135412500002</v>
      </c>
      <c r="B579">
        <v>7</v>
      </c>
      <c r="C579" t="s">
        <v>201</v>
      </c>
      <c r="D579">
        <f t="shared" ref="D579:D642" si="18">(HEX2DEC(C579)+HEX2DEC(B579)*256)/10</f>
        <v>203.2</v>
      </c>
      <c r="E579">
        <f t="shared" ref="E579:E642" si="19">IF(D579&gt;250,D579-360,D579)</f>
        <v>203.2</v>
      </c>
    </row>
    <row r="580" spans="1:5" x14ac:dyDescent="0.35">
      <c r="A580">
        <v>494.24069995000002</v>
      </c>
      <c r="B580">
        <v>7</v>
      </c>
      <c r="C580" t="s">
        <v>218</v>
      </c>
      <c r="D580">
        <f t="shared" si="18"/>
        <v>202.7</v>
      </c>
      <c r="E580">
        <f t="shared" si="19"/>
        <v>202.7</v>
      </c>
    </row>
    <row r="581" spans="1:5" x14ac:dyDescent="0.35">
      <c r="A581">
        <v>494.52511797499898</v>
      </c>
      <c r="B581">
        <v>7</v>
      </c>
      <c r="C581" t="s">
        <v>139</v>
      </c>
      <c r="D581">
        <f t="shared" si="18"/>
        <v>203</v>
      </c>
      <c r="E581">
        <f t="shared" si="19"/>
        <v>203</v>
      </c>
    </row>
    <row r="582" spans="1:5" x14ac:dyDescent="0.35">
      <c r="A582">
        <v>494.61342227499898</v>
      </c>
      <c r="B582">
        <v>7</v>
      </c>
      <c r="C582" t="s">
        <v>139</v>
      </c>
      <c r="D582">
        <f t="shared" si="18"/>
        <v>203</v>
      </c>
      <c r="E582">
        <f t="shared" si="19"/>
        <v>203</v>
      </c>
    </row>
    <row r="583" spans="1:5" x14ac:dyDescent="0.35">
      <c r="A583">
        <v>494.71274557499999</v>
      </c>
      <c r="B583">
        <v>7</v>
      </c>
      <c r="C583" t="s">
        <v>200</v>
      </c>
      <c r="D583">
        <f t="shared" si="18"/>
        <v>203.1</v>
      </c>
      <c r="E583">
        <f t="shared" si="19"/>
        <v>203.1</v>
      </c>
    </row>
    <row r="584" spans="1:5" x14ac:dyDescent="0.35">
      <c r="A584">
        <v>494.81311497500002</v>
      </c>
      <c r="B584">
        <v>7</v>
      </c>
      <c r="C584" t="s">
        <v>246</v>
      </c>
      <c r="D584">
        <f t="shared" si="18"/>
        <v>203.4</v>
      </c>
      <c r="E584">
        <f t="shared" si="19"/>
        <v>203.4</v>
      </c>
    </row>
    <row r="585" spans="1:5" x14ac:dyDescent="0.35">
      <c r="A585">
        <v>494.91345969999998</v>
      </c>
      <c r="B585">
        <v>7</v>
      </c>
      <c r="C585" t="s">
        <v>160</v>
      </c>
      <c r="D585">
        <f t="shared" si="18"/>
        <v>203.3</v>
      </c>
      <c r="E585">
        <f t="shared" si="19"/>
        <v>203.3</v>
      </c>
    </row>
    <row r="586" spans="1:5" x14ac:dyDescent="0.35">
      <c r="A586">
        <v>495.01279162499998</v>
      </c>
      <c r="B586">
        <v>7</v>
      </c>
      <c r="C586" t="s">
        <v>167</v>
      </c>
      <c r="D586">
        <f t="shared" si="18"/>
        <v>203.5</v>
      </c>
      <c r="E586">
        <f t="shared" si="19"/>
        <v>203.5</v>
      </c>
    </row>
    <row r="587" spans="1:5" x14ac:dyDescent="0.35">
      <c r="A587">
        <v>495.113110599999</v>
      </c>
      <c r="B587">
        <v>7</v>
      </c>
      <c r="C587" t="s">
        <v>193</v>
      </c>
      <c r="D587">
        <f t="shared" si="18"/>
        <v>203.9</v>
      </c>
      <c r="E587">
        <f t="shared" si="19"/>
        <v>203.9</v>
      </c>
    </row>
    <row r="588" spans="1:5" x14ac:dyDescent="0.35">
      <c r="A588">
        <v>495.21345612499999</v>
      </c>
      <c r="B588">
        <v>7</v>
      </c>
      <c r="C588" t="s">
        <v>247</v>
      </c>
      <c r="D588">
        <f t="shared" si="18"/>
        <v>204.1</v>
      </c>
      <c r="E588">
        <f t="shared" si="19"/>
        <v>204.1</v>
      </c>
    </row>
    <row r="589" spans="1:5" x14ac:dyDescent="0.35">
      <c r="A589">
        <v>495.51600960000002</v>
      </c>
      <c r="B589">
        <v>7</v>
      </c>
      <c r="C589" t="s">
        <v>192</v>
      </c>
      <c r="D589">
        <f t="shared" si="18"/>
        <v>204.4</v>
      </c>
      <c r="E589">
        <f t="shared" si="19"/>
        <v>204.4</v>
      </c>
    </row>
    <row r="590" spans="1:5" x14ac:dyDescent="0.35">
      <c r="A590">
        <v>495.61279332499998</v>
      </c>
      <c r="B590">
        <v>7</v>
      </c>
      <c r="C590" t="s">
        <v>192</v>
      </c>
      <c r="D590">
        <f t="shared" si="18"/>
        <v>204.4</v>
      </c>
      <c r="E590">
        <f t="shared" si="19"/>
        <v>204.4</v>
      </c>
    </row>
    <row r="591" spans="1:5" x14ac:dyDescent="0.35">
      <c r="A591">
        <v>495.71316539999998</v>
      </c>
      <c r="B591">
        <v>7</v>
      </c>
      <c r="C591" t="s">
        <v>106</v>
      </c>
      <c r="D591">
        <f t="shared" si="18"/>
        <v>204.3</v>
      </c>
      <c r="E591">
        <f t="shared" si="19"/>
        <v>204.3</v>
      </c>
    </row>
    <row r="592" spans="1:5" x14ac:dyDescent="0.35">
      <c r="A592">
        <v>495.81351487500001</v>
      </c>
      <c r="B592">
        <v>7</v>
      </c>
      <c r="C592" t="s">
        <v>248</v>
      </c>
      <c r="D592">
        <f t="shared" si="18"/>
        <v>204.2</v>
      </c>
      <c r="E592">
        <f t="shared" si="19"/>
        <v>204.2</v>
      </c>
    </row>
    <row r="593" spans="1:5" x14ac:dyDescent="0.35">
      <c r="A593">
        <v>495.91281577500001</v>
      </c>
      <c r="B593">
        <v>7</v>
      </c>
      <c r="C593" t="s">
        <v>106</v>
      </c>
      <c r="D593">
        <f t="shared" si="18"/>
        <v>204.3</v>
      </c>
      <c r="E593">
        <f t="shared" si="19"/>
        <v>204.3</v>
      </c>
    </row>
    <row r="594" spans="1:5" x14ac:dyDescent="0.35">
      <c r="A594">
        <v>496.01316915000001</v>
      </c>
      <c r="B594">
        <v>7</v>
      </c>
      <c r="C594" t="s">
        <v>247</v>
      </c>
      <c r="D594">
        <f t="shared" si="18"/>
        <v>204.1</v>
      </c>
      <c r="E594">
        <f t="shared" si="19"/>
        <v>204.1</v>
      </c>
    </row>
    <row r="595" spans="1:5" x14ac:dyDescent="0.35">
      <c r="A595">
        <v>496.11351515000001</v>
      </c>
      <c r="B595">
        <v>7</v>
      </c>
      <c r="C595" t="s">
        <v>248</v>
      </c>
      <c r="D595">
        <f t="shared" si="18"/>
        <v>204.2</v>
      </c>
      <c r="E595">
        <f t="shared" si="19"/>
        <v>204.2</v>
      </c>
    </row>
    <row r="596" spans="1:5" x14ac:dyDescent="0.35">
      <c r="A596">
        <v>496.21282287499901</v>
      </c>
      <c r="B596">
        <v>7</v>
      </c>
      <c r="C596" t="s">
        <v>247</v>
      </c>
      <c r="D596">
        <f t="shared" si="18"/>
        <v>204.1</v>
      </c>
      <c r="E596">
        <f t="shared" si="19"/>
        <v>204.1</v>
      </c>
    </row>
    <row r="597" spans="1:5" x14ac:dyDescent="0.35">
      <c r="A597">
        <v>496.43883405000003</v>
      </c>
      <c r="B597">
        <v>7</v>
      </c>
      <c r="C597" t="s">
        <v>192</v>
      </c>
      <c r="D597">
        <f t="shared" si="18"/>
        <v>204.4</v>
      </c>
      <c r="E597">
        <f t="shared" si="19"/>
        <v>204.4</v>
      </c>
    </row>
    <row r="598" spans="1:5" x14ac:dyDescent="0.35">
      <c r="A598">
        <v>496.725228149999</v>
      </c>
      <c r="B598">
        <v>7</v>
      </c>
      <c r="C598" t="s">
        <v>106</v>
      </c>
      <c r="D598">
        <f t="shared" si="18"/>
        <v>204.3</v>
      </c>
      <c r="E598">
        <f t="shared" si="19"/>
        <v>204.3</v>
      </c>
    </row>
    <row r="599" spans="1:5" x14ac:dyDescent="0.35">
      <c r="A599">
        <v>496.80778092499997</v>
      </c>
      <c r="B599">
        <v>7</v>
      </c>
      <c r="C599" t="s">
        <v>106</v>
      </c>
      <c r="D599">
        <f t="shared" si="18"/>
        <v>204.3</v>
      </c>
      <c r="E599">
        <f t="shared" si="19"/>
        <v>204.3</v>
      </c>
    </row>
    <row r="600" spans="1:5" x14ac:dyDescent="0.35">
      <c r="A600">
        <v>496.90808412500002</v>
      </c>
      <c r="B600">
        <v>7</v>
      </c>
      <c r="C600" t="s">
        <v>160</v>
      </c>
      <c r="D600">
        <f t="shared" si="18"/>
        <v>203.3</v>
      </c>
      <c r="E600">
        <f t="shared" si="19"/>
        <v>203.3</v>
      </c>
    </row>
    <row r="601" spans="1:5" x14ac:dyDescent="0.35">
      <c r="A601">
        <v>497.00745782500002</v>
      </c>
      <c r="B601">
        <v>7</v>
      </c>
      <c r="C601" t="s">
        <v>167</v>
      </c>
      <c r="D601">
        <f t="shared" si="18"/>
        <v>203.5</v>
      </c>
      <c r="E601">
        <f t="shared" si="19"/>
        <v>203.5</v>
      </c>
    </row>
    <row r="602" spans="1:5" x14ac:dyDescent="0.35">
      <c r="A602">
        <v>497.10777392499898</v>
      </c>
      <c r="B602">
        <v>7</v>
      </c>
      <c r="C602" t="s">
        <v>160</v>
      </c>
      <c r="D602">
        <f t="shared" si="18"/>
        <v>203.3</v>
      </c>
      <c r="E602">
        <f t="shared" si="19"/>
        <v>203.3</v>
      </c>
    </row>
    <row r="603" spans="1:5" x14ac:dyDescent="0.35">
      <c r="A603">
        <v>497.20811082499898</v>
      </c>
      <c r="B603">
        <v>7</v>
      </c>
      <c r="C603" t="s">
        <v>246</v>
      </c>
      <c r="D603">
        <f t="shared" si="18"/>
        <v>203.4</v>
      </c>
      <c r="E603">
        <f t="shared" si="19"/>
        <v>203.4</v>
      </c>
    </row>
    <row r="604" spans="1:5" x14ac:dyDescent="0.35">
      <c r="A604">
        <v>497.30745574999901</v>
      </c>
      <c r="B604">
        <v>7</v>
      </c>
      <c r="C604" t="s">
        <v>160</v>
      </c>
      <c r="D604">
        <f t="shared" si="18"/>
        <v>203.3</v>
      </c>
      <c r="E604">
        <f t="shared" si="19"/>
        <v>203.3</v>
      </c>
    </row>
    <row r="605" spans="1:5" x14ac:dyDescent="0.35">
      <c r="A605">
        <v>497.58083252500001</v>
      </c>
      <c r="B605">
        <v>7</v>
      </c>
      <c r="C605" t="s">
        <v>200</v>
      </c>
      <c r="D605">
        <f t="shared" si="18"/>
        <v>203.1</v>
      </c>
      <c r="E605">
        <f t="shared" si="19"/>
        <v>203.1</v>
      </c>
    </row>
    <row r="606" spans="1:5" x14ac:dyDescent="0.35">
      <c r="A606">
        <v>497.68122577499901</v>
      </c>
      <c r="B606">
        <v>7</v>
      </c>
      <c r="C606" t="s">
        <v>175</v>
      </c>
      <c r="D606">
        <f t="shared" si="18"/>
        <v>202.4</v>
      </c>
      <c r="E606">
        <f t="shared" si="19"/>
        <v>202.4</v>
      </c>
    </row>
    <row r="607" spans="1:5" x14ac:dyDescent="0.35">
      <c r="A607">
        <v>497.78052447499999</v>
      </c>
      <c r="B607">
        <v>7</v>
      </c>
      <c r="C607" t="s">
        <v>165</v>
      </c>
      <c r="D607">
        <f t="shared" si="18"/>
        <v>202.3</v>
      </c>
      <c r="E607">
        <f t="shared" si="19"/>
        <v>202.3</v>
      </c>
    </row>
    <row r="608" spans="1:5" x14ac:dyDescent="0.35">
      <c r="A608">
        <v>497.88085697499997</v>
      </c>
      <c r="B608">
        <v>7</v>
      </c>
      <c r="C608" t="s">
        <v>206</v>
      </c>
      <c r="D608">
        <f t="shared" si="18"/>
        <v>202.1</v>
      </c>
      <c r="E608">
        <f t="shared" si="19"/>
        <v>202.1</v>
      </c>
    </row>
    <row r="609" spans="1:5" x14ac:dyDescent="0.35">
      <c r="A609">
        <v>497.98124094999901</v>
      </c>
      <c r="B609">
        <v>7</v>
      </c>
      <c r="C609" t="s">
        <v>184</v>
      </c>
      <c r="D609">
        <f t="shared" si="18"/>
        <v>202</v>
      </c>
      <c r="E609">
        <f t="shared" si="19"/>
        <v>202</v>
      </c>
    </row>
    <row r="610" spans="1:5" x14ac:dyDescent="0.35">
      <c r="A610">
        <v>498.08053634999999</v>
      </c>
      <c r="B610">
        <v>7</v>
      </c>
      <c r="C610" t="s">
        <v>240</v>
      </c>
      <c r="D610">
        <f t="shared" si="18"/>
        <v>201.6</v>
      </c>
      <c r="E610">
        <f t="shared" si="19"/>
        <v>201.6</v>
      </c>
    </row>
    <row r="611" spans="1:5" x14ac:dyDescent="0.35">
      <c r="A611">
        <v>498.18090084999898</v>
      </c>
      <c r="B611">
        <v>7</v>
      </c>
      <c r="C611" t="s">
        <v>146</v>
      </c>
      <c r="D611">
        <f t="shared" si="18"/>
        <v>201.3</v>
      </c>
      <c r="E611">
        <f t="shared" si="19"/>
        <v>201.3</v>
      </c>
    </row>
    <row r="612" spans="1:5" x14ac:dyDescent="0.35">
      <c r="A612">
        <v>498.281225874999</v>
      </c>
      <c r="B612">
        <v>7</v>
      </c>
      <c r="C612" t="s">
        <v>229</v>
      </c>
      <c r="D612">
        <f t="shared" si="18"/>
        <v>201</v>
      </c>
      <c r="E612">
        <f t="shared" si="19"/>
        <v>201</v>
      </c>
    </row>
    <row r="613" spans="1:5" x14ac:dyDescent="0.35">
      <c r="A613">
        <v>498.55770339999901</v>
      </c>
      <c r="B613">
        <v>7</v>
      </c>
      <c r="C613" t="s">
        <v>233</v>
      </c>
      <c r="D613">
        <f t="shared" si="18"/>
        <v>200.7</v>
      </c>
      <c r="E613">
        <f t="shared" si="19"/>
        <v>200.7</v>
      </c>
    </row>
    <row r="614" spans="1:5" x14ac:dyDescent="0.35">
      <c r="A614">
        <v>498.65805437500001</v>
      </c>
      <c r="B614">
        <v>7</v>
      </c>
      <c r="C614" t="s">
        <v>126</v>
      </c>
      <c r="D614">
        <f t="shared" si="18"/>
        <v>199.2</v>
      </c>
      <c r="E614">
        <f t="shared" si="19"/>
        <v>199.2</v>
      </c>
    </row>
    <row r="615" spans="1:5" x14ac:dyDescent="0.35">
      <c r="A615">
        <v>498.75735674999999</v>
      </c>
      <c r="B615">
        <v>7</v>
      </c>
      <c r="C615" t="s">
        <v>148</v>
      </c>
      <c r="D615">
        <f t="shared" si="18"/>
        <v>199.4</v>
      </c>
      <c r="E615">
        <f t="shared" si="19"/>
        <v>199.4</v>
      </c>
    </row>
    <row r="616" spans="1:5" x14ac:dyDescent="0.35">
      <c r="A616">
        <v>498.85770232499999</v>
      </c>
      <c r="B616">
        <v>7</v>
      </c>
      <c r="C616" t="s">
        <v>128</v>
      </c>
      <c r="D616">
        <f t="shared" si="18"/>
        <v>198.8</v>
      </c>
      <c r="E616">
        <f t="shared" si="19"/>
        <v>198.8</v>
      </c>
    </row>
    <row r="617" spans="1:5" x14ac:dyDescent="0.35">
      <c r="A617">
        <v>498.95805102499901</v>
      </c>
      <c r="B617">
        <v>7</v>
      </c>
      <c r="C617" t="s">
        <v>199</v>
      </c>
      <c r="D617">
        <f t="shared" si="18"/>
        <v>198.7</v>
      </c>
      <c r="E617">
        <f t="shared" si="19"/>
        <v>198.7</v>
      </c>
    </row>
    <row r="618" spans="1:5" x14ac:dyDescent="0.35">
      <c r="A618">
        <v>499.05739812500002</v>
      </c>
      <c r="B618">
        <v>7</v>
      </c>
      <c r="C618" t="s">
        <v>216</v>
      </c>
      <c r="D618">
        <f t="shared" si="18"/>
        <v>198.3</v>
      </c>
      <c r="E618">
        <f t="shared" si="19"/>
        <v>198.3</v>
      </c>
    </row>
    <row r="619" spans="1:5" x14ac:dyDescent="0.35">
      <c r="A619">
        <v>499.15775437500002</v>
      </c>
      <c r="B619">
        <v>7</v>
      </c>
      <c r="C619" t="s">
        <v>244</v>
      </c>
      <c r="D619">
        <f t="shared" si="18"/>
        <v>198.1</v>
      </c>
      <c r="E619">
        <f t="shared" si="19"/>
        <v>198.1</v>
      </c>
    </row>
    <row r="620" spans="1:5" x14ac:dyDescent="0.35">
      <c r="A620">
        <v>499.258121799999</v>
      </c>
      <c r="B620">
        <v>7</v>
      </c>
      <c r="C620" t="s">
        <v>205</v>
      </c>
      <c r="D620">
        <f t="shared" si="18"/>
        <v>197.7</v>
      </c>
      <c r="E620">
        <f t="shared" si="19"/>
        <v>197.7</v>
      </c>
    </row>
    <row r="621" spans="1:5" x14ac:dyDescent="0.35">
      <c r="A621">
        <v>499.46903259999999</v>
      </c>
      <c r="B621">
        <v>7</v>
      </c>
      <c r="C621" t="s">
        <v>212</v>
      </c>
      <c r="D621">
        <f t="shared" si="18"/>
        <v>196.8</v>
      </c>
      <c r="E621">
        <f t="shared" si="19"/>
        <v>196.8</v>
      </c>
    </row>
    <row r="622" spans="1:5" x14ac:dyDescent="0.35">
      <c r="A622">
        <v>499.63695769999902</v>
      </c>
      <c r="B622">
        <v>7</v>
      </c>
      <c r="C622" t="s">
        <v>212</v>
      </c>
      <c r="D622">
        <f t="shared" si="18"/>
        <v>196.8</v>
      </c>
      <c r="E622">
        <f t="shared" si="19"/>
        <v>196.8</v>
      </c>
    </row>
    <row r="623" spans="1:5" x14ac:dyDescent="0.35">
      <c r="A623">
        <v>499.73730282499997</v>
      </c>
      <c r="B623">
        <v>7</v>
      </c>
      <c r="C623" t="s">
        <v>153</v>
      </c>
      <c r="D623">
        <f t="shared" si="18"/>
        <v>195</v>
      </c>
      <c r="E623">
        <f t="shared" si="19"/>
        <v>195</v>
      </c>
    </row>
    <row r="624" spans="1:5" x14ac:dyDescent="0.35">
      <c r="A624">
        <v>499.83660647499897</v>
      </c>
      <c r="B624">
        <v>7</v>
      </c>
      <c r="C624" t="s">
        <v>234</v>
      </c>
      <c r="D624">
        <f t="shared" si="18"/>
        <v>194.6</v>
      </c>
      <c r="E624">
        <f t="shared" si="19"/>
        <v>194.6</v>
      </c>
    </row>
    <row r="625" spans="1:5" x14ac:dyDescent="0.35">
      <c r="A625">
        <v>499.93696890000001</v>
      </c>
      <c r="B625">
        <v>7</v>
      </c>
      <c r="C625">
        <v>93</v>
      </c>
      <c r="D625">
        <f t="shared" si="18"/>
        <v>193.9</v>
      </c>
      <c r="E625">
        <f t="shared" si="19"/>
        <v>193.9</v>
      </c>
    </row>
    <row r="626" spans="1:5" x14ac:dyDescent="0.35">
      <c r="A626">
        <v>500.03733864999901</v>
      </c>
      <c r="B626">
        <v>7</v>
      </c>
      <c r="C626" t="s">
        <v>210</v>
      </c>
      <c r="D626">
        <f t="shared" si="18"/>
        <v>193.3</v>
      </c>
      <c r="E626">
        <f t="shared" si="19"/>
        <v>193.3</v>
      </c>
    </row>
    <row r="627" spans="1:5" x14ac:dyDescent="0.35">
      <c r="A627">
        <v>500.13661565000001</v>
      </c>
      <c r="B627">
        <v>7</v>
      </c>
      <c r="C627">
        <v>89</v>
      </c>
      <c r="D627">
        <f t="shared" si="18"/>
        <v>192.9</v>
      </c>
      <c r="E627">
        <f t="shared" si="19"/>
        <v>192.9</v>
      </c>
    </row>
    <row r="628" spans="1:5" x14ac:dyDescent="0.35">
      <c r="A628">
        <v>500.23696905000003</v>
      </c>
      <c r="B628">
        <v>7</v>
      </c>
      <c r="C628">
        <v>81</v>
      </c>
      <c r="D628">
        <f t="shared" si="18"/>
        <v>192.1</v>
      </c>
      <c r="E628">
        <f t="shared" si="19"/>
        <v>192.1</v>
      </c>
    </row>
    <row r="629" spans="1:5" x14ac:dyDescent="0.35">
      <c r="A629">
        <v>500.51816257500002</v>
      </c>
      <c r="B629">
        <v>7</v>
      </c>
      <c r="C629">
        <v>73</v>
      </c>
      <c r="D629">
        <f t="shared" si="18"/>
        <v>190.7</v>
      </c>
      <c r="E629">
        <f t="shared" si="19"/>
        <v>190.7</v>
      </c>
    </row>
    <row r="630" spans="1:5" x14ac:dyDescent="0.35">
      <c r="A630">
        <v>500.616889224999</v>
      </c>
      <c r="B630">
        <v>7</v>
      </c>
      <c r="C630">
        <v>73</v>
      </c>
      <c r="D630">
        <f t="shared" si="18"/>
        <v>190.7</v>
      </c>
      <c r="E630">
        <f t="shared" si="19"/>
        <v>190.7</v>
      </c>
    </row>
    <row r="631" spans="1:5" x14ac:dyDescent="0.35">
      <c r="A631">
        <v>500.71722814999998</v>
      </c>
      <c r="B631">
        <v>7</v>
      </c>
      <c r="C631">
        <v>70</v>
      </c>
      <c r="D631">
        <f t="shared" si="18"/>
        <v>190.4</v>
      </c>
      <c r="E631">
        <f t="shared" si="19"/>
        <v>190.4</v>
      </c>
    </row>
    <row r="632" spans="1:5" x14ac:dyDescent="0.35">
      <c r="A632">
        <v>500.81656639999898</v>
      </c>
      <c r="B632">
        <v>7</v>
      </c>
      <c r="C632" t="s">
        <v>109</v>
      </c>
      <c r="D632">
        <f t="shared" si="18"/>
        <v>190.2</v>
      </c>
      <c r="E632">
        <f t="shared" si="19"/>
        <v>190.2</v>
      </c>
    </row>
    <row r="633" spans="1:5" x14ac:dyDescent="0.35">
      <c r="A633">
        <v>500.91687382499902</v>
      </c>
      <c r="B633">
        <v>7</v>
      </c>
      <c r="C633">
        <v>69</v>
      </c>
      <c r="D633">
        <f t="shared" si="18"/>
        <v>189.7</v>
      </c>
      <c r="E633">
        <f t="shared" si="19"/>
        <v>189.7</v>
      </c>
    </row>
    <row r="634" spans="1:5" x14ac:dyDescent="0.35">
      <c r="A634">
        <v>501.01722682500002</v>
      </c>
      <c r="B634">
        <v>7</v>
      </c>
      <c r="C634">
        <v>64</v>
      </c>
      <c r="D634">
        <f t="shared" si="18"/>
        <v>189.2</v>
      </c>
      <c r="E634">
        <f t="shared" si="19"/>
        <v>189.2</v>
      </c>
    </row>
    <row r="635" spans="1:5" x14ac:dyDescent="0.35">
      <c r="A635">
        <v>501.11658569999997</v>
      </c>
      <c r="B635">
        <v>7</v>
      </c>
      <c r="C635" t="s">
        <v>230</v>
      </c>
      <c r="D635">
        <f t="shared" si="18"/>
        <v>188.6</v>
      </c>
      <c r="E635">
        <f t="shared" si="19"/>
        <v>188.6</v>
      </c>
    </row>
    <row r="636" spans="1:5" x14ac:dyDescent="0.35">
      <c r="A636">
        <v>501.21692969999901</v>
      </c>
      <c r="B636">
        <v>7</v>
      </c>
      <c r="C636" t="s">
        <v>202</v>
      </c>
      <c r="D636">
        <f t="shared" si="18"/>
        <v>188.2</v>
      </c>
      <c r="E636">
        <f t="shared" si="19"/>
        <v>188.2</v>
      </c>
    </row>
    <row r="637" spans="1:5" x14ac:dyDescent="0.35">
      <c r="A637">
        <v>501.51706342499898</v>
      </c>
      <c r="B637">
        <v>7</v>
      </c>
      <c r="C637">
        <v>41</v>
      </c>
      <c r="D637">
        <f t="shared" si="18"/>
        <v>185.7</v>
      </c>
      <c r="E637">
        <f t="shared" si="19"/>
        <v>185.7</v>
      </c>
    </row>
    <row r="638" spans="1:5" x14ac:dyDescent="0.35">
      <c r="A638">
        <v>501.7350265</v>
      </c>
      <c r="B638">
        <v>7</v>
      </c>
      <c r="C638">
        <v>41</v>
      </c>
      <c r="D638">
        <f t="shared" si="18"/>
        <v>185.7</v>
      </c>
      <c r="E638">
        <f t="shared" si="19"/>
        <v>185.7</v>
      </c>
    </row>
    <row r="639" spans="1:5" x14ac:dyDescent="0.35">
      <c r="A639">
        <v>501.83437802499998</v>
      </c>
      <c r="B639">
        <v>7</v>
      </c>
      <c r="C639">
        <v>34</v>
      </c>
      <c r="D639">
        <f t="shared" si="18"/>
        <v>184.4</v>
      </c>
      <c r="E639">
        <f t="shared" si="19"/>
        <v>184.4</v>
      </c>
    </row>
    <row r="640" spans="1:5" x14ac:dyDescent="0.35">
      <c r="A640">
        <v>501.934712225</v>
      </c>
      <c r="B640">
        <v>7</v>
      </c>
      <c r="C640" t="s">
        <v>111</v>
      </c>
      <c r="D640">
        <f t="shared" si="18"/>
        <v>183.6</v>
      </c>
      <c r="E640">
        <f t="shared" si="19"/>
        <v>183.6</v>
      </c>
    </row>
    <row r="641" spans="1:5" x14ac:dyDescent="0.35">
      <c r="A641">
        <v>502.03507984999999</v>
      </c>
      <c r="B641">
        <v>7</v>
      </c>
      <c r="C641" t="s">
        <v>159</v>
      </c>
      <c r="D641">
        <f t="shared" si="18"/>
        <v>183.5</v>
      </c>
      <c r="E641">
        <f t="shared" si="19"/>
        <v>183.5</v>
      </c>
    </row>
    <row r="642" spans="1:5" x14ac:dyDescent="0.35">
      <c r="A642">
        <v>502.13438244999998</v>
      </c>
      <c r="B642">
        <v>7</v>
      </c>
      <c r="C642">
        <v>24</v>
      </c>
      <c r="D642">
        <f t="shared" si="18"/>
        <v>182.8</v>
      </c>
      <c r="E642">
        <f t="shared" si="19"/>
        <v>182.8</v>
      </c>
    </row>
    <row r="643" spans="1:5" x14ac:dyDescent="0.35">
      <c r="A643">
        <v>502.23471990000002</v>
      </c>
      <c r="B643">
        <v>7</v>
      </c>
      <c r="C643">
        <v>24</v>
      </c>
      <c r="D643">
        <f t="shared" ref="D643:D706" si="20">(HEX2DEC(C643)+HEX2DEC(B643)*256)/10</f>
        <v>182.8</v>
      </c>
      <c r="E643">
        <f t="shared" ref="E643:E706" si="21">IF(D643&gt;250,D643-360,D643)</f>
        <v>182.8</v>
      </c>
    </row>
    <row r="644" spans="1:5" x14ac:dyDescent="0.35">
      <c r="A644">
        <v>502.44195224999999</v>
      </c>
      <c r="B644">
        <v>7</v>
      </c>
      <c r="C644">
        <v>12</v>
      </c>
      <c r="D644">
        <f t="shared" si="20"/>
        <v>181</v>
      </c>
      <c r="E644">
        <f t="shared" si="21"/>
        <v>181</v>
      </c>
    </row>
    <row r="645" spans="1:5" x14ac:dyDescent="0.35">
      <c r="A645">
        <v>502.60235907499998</v>
      </c>
      <c r="B645">
        <v>7</v>
      </c>
      <c r="C645">
        <v>12</v>
      </c>
      <c r="D645">
        <f t="shared" si="20"/>
        <v>181</v>
      </c>
      <c r="E645">
        <f t="shared" si="21"/>
        <v>181</v>
      </c>
    </row>
    <row r="646" spans="1:5" x14ac:dyDescent="0.35">
      <c r="A646">
        <v>502.70265979999999</v>
      </c>
      <c r="B646">
        <v>6</v>
      </c>
      <c r="C646" t="s">
        <v>138</v>
      </c>
      <c r="D646">
        <f t="shared" si="20"/>
        <v>178.9</v>
      </c>
      <c r="E646">
        <f t="shared" si="21"/>
        <v>178.9</v>
      </c>
    </row>
    <row r="647" spans="1:5" x14ac:dyDescent="0.35">
      <c r="A647">
        <v>502.803011825</v>
      </c>
      <c r="B647">
        <v>6</v>
      </c>
      <c r="C647" t="s">
        <v>250</v>
      </c>
      <c r="D647">
        <f t="shared" si="20"/>
        <v>178.1</v>
      </c>
      <c r="E647">
        <f t="shared" si="21"/>
        <v>178.1</v>
      </c>
    </row>
    <row r="648" spans="1:5" x14ac:dyDescent="0.35">
      <c r="A648">
        <v>502.90233345000001</v>
      </c>
      <c r="B648">
        <v>6</v>
      </c>
      <c r="C648" t="s">
        <v>200</v>
      </c>
      <c r="D648">
        <f t="shared" si="20"/>
        <v>177.5</v>
      </c>
      <c r="E648">
        <f t="shared" si="21"/>
        <v>177.5</v>
      </c>
    </row>
    <row r="649" spans="1:5" x14ac:dyDescent="0.35">
      <c r="A649">
        <v>503.00271022499999</v>
      </c>
      <c r="B649">
        <v>6</v>
      </c>
      <c r="C649" t="s">
        <v>224</v>
      </c>
      <c r="D649">
        <f t="shared" si="20"/>
        <v>177</v>
      </c>
      <c r="E649">
        <f t="shared" si="21"/>
        <v>177</v>
      </c>
    </row>
    <row r="650" spans="1:5" x14ac:dyDescent="0.35">
      <c r="A650">
        <v>503.10303097500002</v>
      </c>
      <c r="B650">
        <v>6</v>
      </c>
      <c r="C650" t="s">
        <v>144</v>
      </c>
      <c r="D650">
        <f t="shared" si="20"/>
        <v>175.9</v>
      </c>
      <c r="E650">
        <f t="shared" si="21"/>
        <v>175.9</v>
      </c>
    </row>
    <row r="651" spans="1:5" x14ac:dyDescent="0.35">
      <c r="A651">
        <v>503.20234267500001</v>
      </c>
      <c r="B651">
        <v>6</v>
      </c>
      <c r="C651" t="s">
        <v>146</v>
      </c>
      <c r="D651">
        <f t="shared" si="20"/>
        <v>175.7</v>
      </c>
      <c r="E651">
        <f t="shared" si="21"/>
        <v>175.7</v>
      </c>
    </row>
    <row r="652" spans="1:5" x14ac:dyDescent="0.35">
      <c r="A652">
        <v>503.49958435000002</v>
      </c>
      <c r="B652">
        <v>6</v>
      </c>
      <c r="C652" t="s">
        <v>130</v>
      </c>
      <c r="D652">
        <f t="shared" si="20"/>
        <v>174</v>
      </c>
      <c r="E652">
        <f t="shared" si="21"/>
        <v>174</v>
      </c>
    </row>
    <row r="653" spans="1:5" x14ac:dyDescent="0.35">
      <c r="A653">
        <v>503.59659264999902</v>
      </c>
      <c r="B653">
        <v>6</v>
      </c>
      <c r="C653" t="s">
        <v>130</v>
      </c>
      <c r="D653">
        <f t="shared" si="20"/>
        <v>174</v>
      </c>
      <c r="E653">
        <f t="shared" si="21"/>
        <v>174</v>
      </c>
    </row>
    <row r="654" spans="1:5" x14ac:dyDescent="0.35">
      <c r="A654">
        <v>503.69694192499901</v>
      </c>
      <c r="B654">
        <v>6</v>
      </c>
      <c r="C654" t="s">
        <v>151</v>
      </c>
      <c r="D654">
        <f t="shared" si="20"/>
        <v>172.3</v>
      </c>
      <c r="E654">
        <f t="shared" si="21"/>
        <v>172.3</v>
      </c>
    </row>
    <row r="655" spans="1:5" x14ac:dyDescent="0.35">
      <c r="A655">
        <v>503.79628480000002</v>
      </c>
      <c r="B655">
        <v>6</v>
      </c>
      <c r="C655" t="s">
        <v>205</v>
      </c>
      <c r="D655">
        <f t="shared" si="20"/>
        <v>172.1</v>
      </c>
      <c r="E655">
        <f t="shared" si="21"/>
        <v>172.1</v>
      </c>
    </row>
    <row r="656" spans="1:5" x14ac:dyDescent="0.35">
      <c r="A656">
        <v>503.90284134999899</v>
      </c>
      <c r="B656">
        <v>6</v>
      </c>
      <c r="C656" t="s">
        <v>179</v>
      </c>
      <c r="D656">
        <f t="shared" si="20"/>
        <v>171</v>
      </c>
      <c r="E656">
        <f t="shared" si="21"/>
        <v>171</v>
      </c>
    </row>
    <row r="657" spans="1:5" x14ac:dyDescent="0.35">
      <c r="A657">
        <v>504.00307277500002</v>
      </c>
      <c r="B657">
        <v>6</v>
      </c>
      <c r="C657" t="s">
        <v>251</v>
      </c>
      <c r="D657">
        <f t="shared" si="20"/>
        <v>170.1</v>
      </c>
      <c r="E657">
        <f t="shared" si="21"/>
        <v>170.1</v>
      </c>
    </row>
    <row r="658" spans="1:5" x14ac:dyDescent="0.35">
      <c r="A658">
        <v>504.10241187499901</v>
      </c>
      <c r="B658">
        <v>6</v>
      </c>
      <c r="C658" t="s">
        <v>178</v>
      </c>
      <c r="D658">
        <f t="shared" si="20"/>
        <v>169.8</v>
      </c>
      <c r="E658">
        <f t="shared" si="21"/>
        <v>169.8</v>
      </c>
    </row>
    <row r="659" spans="1:5" x14ac:dyDescent="0.35">
      <c r="A659">
        <v>504.20276647499998</v>
      </c>
      <c r="B659">
        <v>6</v>
      </c>
      <c r="C659" t="s">
        <v>234</v>
      </c>
      <c r="D659">
        <f t="shared" si="20"/>
        <v>169</v>
      </c>
      <c r="E659">
        <f t="shared" si="21"/>
        <v>169</v>
      </c>
    </row>
    <row r="660" spans="1:5" x14ac:dyDescent="0.35">
      <c r="A660">
        <v>504.30313877499998</v>
      </c>
      <c r="B660">
        <v>6</v>
      </c>
      <c r="C660" t="s">
        <v>171</v>
      </c>
      <c r="D660">
        <f t="shared" si="20"/>
        <v>167.8</v>
      </c>
      <c r="E660">
        <f t="shared" si="21"/>
        <v>167.8</v>
      </c>
    </row>
    <row r="661" spans="1:5" x14ac:dyDescent="0.35">
      <c r="A661">
        <v>504.60331822500001</v>
      </c>
      <c r="B661">
        <v>6</v>
      </c>
      <c r="C661">
        <v>77</v>
      </c>
      <c r="D661">
        <f t="shared" si="20"/>
        <v>165.5</v>
      </c>
      <c r="E661">
        <f t="shared" si="21"/>
        <v>165.5</v>
      </c>
    </row>
    <row r="662" spans="1:5" x14ac:dyDescent="0.35">
      <c r="A662">
        <v>504.68400624999902</v>
      </c>
      <c r="B662">
        <v>6</v>
      </c>
      <c r="C662">
        <v>77</v>
      </c>
      <c r="D662">
        <f t="shared" si="20"/>
        <v>165.5</v>
      </c>
      <c r="E662">
        <f t="shared" si="21"/>
        <v>165.5</v>
      </c>
    </row>
    <row r="663" spans="1:5" x14ac:dyDescent="0.35">
      <c r="A663">
        <v>504.78333042499901</v>
      </c>
      <c r="B663">
        <v>6</v>
      </c>
      <c r="C663">
        <v>75</v>
      </c>
      <c r="D663">
        <f t="shared" si="20"/>
        <v>165.3</v>
      </c>
      <c r="E663">
        <f t="shared" si="21"/>
        <v>165.3</v>
      </c>
    </row>
    <row r="664" spans="1:5" x14ac:dyDescent="0.35">
      <c r="A664">
        <v>504.88367967499897</v>
      </c>
      <c r="B664">
        <v>6</v>
      </c>
      <c r="C664" t="s">
        <v>235</v>
      </c>
      <c r="D664">
        <f t="shared" si="20"/>
        <v>164.4</v>
      </c>
      <c r="E664">
        <f t="shared" si="21"/>
        <v>164.4</v>
      </c>
    </row>
    <row r="665" spans="1:5" x14ac:dyDescent="0.35">
      <c r="A665">
        <v>504.98406879999902</v>
      </c>
      <c r="B665">
        <v>6</v>
      </c>
      <c r="C665">
        <v>67</v>
      </c>
      <c r="D665">
        <f t="shared" si="20"/>
        <v>163.9</v>
      </c>
      <c r="E665">
        <f t="shared" si="21"/>
        <v>163.9</v>
      </c>
    </row>
    <row r="666" spans="1:5" x14ac:dyDescent="0.35">
      <c r="A666">
        <v>505.08336332499903</v>
      </c>
      <c r="B666">
        <v>6</v>
      </c>
      <c r="C666" t="s">
        <v>214</v>
      </c>
      <c r="D666">
        <f t="shared" si="20"/>
        <v>162.80000000000001</v>
      </c>
      <c r="E666">
        <f t="shared" si="21"/>
        <v>162.80000000000001</v>
      </c>
    </row>
    <row r="667" spans="1:5" x14ac:dyDescent="0.35">
      <c r="A667">
        <v>505.18369860000001</v>
      </c>
      <c r="B667">
        <v>6</v>
      </c>
      <c r="C667">
        <v>51</v>
      </c>
      <c r="D667">
        <f t="shared" si="20"/>
        <v>161.69999999999999</v>
      </c>
      <c r="E667">
        <f t="shared" si="21"/>
        <v>161.69999999999999</v>
      </c>
    </row>
    <row r="668" spans="1:5" x14ac:dyDescent="0.35">
      <c r="A668">
        <v>505.2840453</v>
      </c>
      <c r="B668">
        <v>6</v>
      </c>
      <c r="C668">
        <v>46</v>
      </c>
      <c r="D668">
        <f t="shared" si="20"/>
        <v>160.6</v>
      </c>
      <c r="E668">
        <f t="shared" si="21"/>
        <v>160.6</v>
      </c>
    </row>
    <row r="669" spans="1:5" x14ac:dyDescent="0.35">
      <c r="A669">
        <v>505.57824942500002</v>
      </c>
      <c r="B669">
        <v>6</v>
      </c>
      <c r="C669" t="s">
        <v>159</v>
      </c>
      <c r="D669">
        <f t="shared" si="20"/>
        <v>157.9</v>
      </c>
      <c r="E669">
        <f t="shared" si="21"/>
        <v>157.9</v>
      </c>
    </row>
    <row r="670" spans="1:5" x14ac:dyDescent="0.35">
      <c r="A670">
        <v>505.66808312500001</v>
      </c>
      <c r="B670">
        <v>6</v>
      </c>
      <c r="C670" t="s">
        <v>159</v>
      </c>
      <c r="D670">
        <f t="shared" si="20"/>
        <v>157.9</v>
      </c>
      <c r="E670">
        <f t="shared" si="21"/>
        <v>157.9</v>
      </c>
    </row>
    <row r="671" spans="1:5" x14ac:dyDescent="0.35">
      <c r="A671">
        <v>505.76738074999901</v>
      </c>
      <c r="B671">
        <v>6</v>
      </c>
      <c r="C671">
        <v>29</v>
      </c>
      <c r="D671">
        <f t="shared" si="20"/>
        <v>157.69999999999999</v>
      </c>
      <c r="E671">
        <f t="shared" si="21"/>
        <v>157.69999999999999</v>
      </c>
    </row>
    <row r="672" spans="1:5" x14ac:dyDescent="0.35">
      <c r="A672">
        <v>505.86772372500002</v>
      </c>
      <c r="B672">
        <v>6</v>
      </c>
      <c r="C672" t="s">
        <v>114</v>
      </c>
      <c r="D672">
        <f t="shared" si="20"/>
        <v>156.69999999999999</v>
      </c>
      <c r="E672">
        <f t="shared" si="21"/>
        <v>156.69999999999999</v>
      </c>
    </row>
    <row r="673" spans="1:5" x14ac:dyDescent="0.35">
      <c r="A673">
        <v>505.96807415000001</v>
      </c>
      <c r="B673">
        <v>6</v>
      </c>
      <c r="C673">
        <v>13</v>
      </c>
      <c r="D673">
        <f t="shared" si="20"/>
        <v>155.5</v>
      </c>
      <c r="E673">
        <f t="shared" si="21"/>
        <v>155.5</v>
      </c>
    </row>
    <row r="674" spans="1:5" x14ac:dyDescent="0.35">
      <c r="A674">
        <v>506.06739729999902</v>
      </c>
      <c r="B674">
        <v>6</v>
      </c>
      <c r="C674">
        <v>10</v>
      </c>
      <c r="D674">
        <f t="shared" si="20"/>
        <v>155.19999999999999</v>
      </c>
      <c r="E674">
        <f t="shared" si="21"/>
        <v>155.19999999999999</v>
      </c>
    </row>
    <row r="675" spans="1:5" x14ac:dyDescent="0.35">
      <c r="A675">
        <v>506.16772212500001</v>
      </c>
      <c r="B675">
        <v>6</v>
      </c>
      <c r="C675" t="s">
        <v>132</v>
      </c>
      <c r="D675">
        <f t="shared" si="20"/>
        <v>154.80000000000001</v>
      </c>
      <c r="E675">
        <f t="shared" si="21"/>
        <v>154.80000000000001</v>
      </c>
    </row>
    <row r="676" spans="1:5" x14ac:dyDescent="0.35">
      <c r="A676">
        <v>506.316780075</v>
      </c>
      <c r="B676">
        <v>5</v>
      </c>
      <c r="C676" t="s">
        <v>248</v>
      </c>
      <c r="D676">
        <f t="shared" si="20"/>
        <v>153</v>
      </c>
      <c r="E676">
        <f t="shared" si="21"/>
        <v>153</v>
      </c>
    </row>
    <row r="677" spans="1:5" x14ac:dyDescent="0.35">
      <c r="A677">
        <v>506.65371612500002</v>
      </c>
      <c r="B677">
        <v>5</v>
      </c>
      <c r="C677" t="s">
        <v>217</v>
      </c>
      <c r="D677">
        <f t="shared" si="20"/>
        <v>150.6</v>
      </c>
      <c r="E677">
        <f t="shared" si="21"/>
        <v>150.6</v>
      </c>
    </row>
    <row r="678" spans="1:5" x14ac:dyDescent="0.35">
      <c r="A678">
        <v>506.76880242499999</v>
      </c>
      <c r="B678">
        <v>5</v>
      </c>
      <c r="C678" t="s">
        <v>217</v>
      </c>
      <c r="D678">
        <f t="shared" si="20"/>
        <v>150.6</v>
      </c>
      <c r="E678">
        <f t="shared" si="21"/>
        <v>150.6</v>
      </c>
    </row>
    <row r="679" spans="1:5" x14ac:dyDescent="0.35">
      <c r="A679">
        <v>506.86815757499897</v>
      </c>
      <c r="B679">
        <v>5</v>
      </c>
      <c r="C679" t="s">
        <v>232</v>
      </c>
      <c r="D679">
        <f t="shared" si="20"/>
        <v>149</v>
      </c>
      <c r="E679">
        <f t="shared" si="21"/>
        <v>149</v>
      </c>
    </row>
    <row r="680" spans="1:5" x14ac:dyDescent="0.35">
      <c r="A680">
        <v>506.96850217500003</v>
      </c>
      <c r="B680">
        <v>5</v>
      </c>
      <c r="C680" t="s">
        <v>130</v>
      </c>
      <c r="D680">
        <f t="shared" si="20"/>
        <v>148.4</v>
      </c>
      <c r="E680">
        <f t="shared" si="21"/>
        <v>148.4</v>
      </c>
    </row>
    <row r="681" spans="1:5" x14ac:dyDescent="0.35">
      <c r="A681">
        <v>507.06882147499903</v>
      </c>
      <c r="B681">
        <v>5</v>
      </c>
      <c r="C681" t="s">
        <v>199</v>
      </c>
      <c r="D681">
        <f t="shared" si="20"/>
        <v>147.5</v>
      </c>
      <c r="E681">
        <f t="shared" si="21"/>
        <v>147.5</v>
      </c>
    </row>
    <row r="682" spans="1:5" x14ac:dyDescent="0.35">
      <c r="A682">
        <v>507.16814672499902</v>
      </c>
      <c r="B682">
        <v>5</v>
      </c>
      <c r="C682" t="s">
        <v>97</v>
      </c>
      <c r="D682">
        <f t="shared" si="20"/>
        <v>146.30000000000001</v>
      </c>
      <c r="E682">
        <f t="shared" si="21"/>
        <v>146.30000000000001</v>
      </c>
    </row>
    <row r="683" spans="1:5" x14ac:dyDescent="0.35">
      <c r="A683">
        <v>507.268515274999</v>
      </c>
      <c r="B683">
        <v>5</v>
      </c>
      <c r="C683" t="s">
        <v>94</v>
      </c>
      <c r="D683">
        <f t="shared" si="20"/>
        <v>146</v>
      </c>
      <c r="E683">
        <f t="shared" si="21"/>
        <v>146</v>
      </c>
    </row>
    <row r="684" spans="1:5" x14ac:dyDescent="0.35">
      <c r="A684">
        <v>507.56889312499902</v>
      </c>
      <c r="B684">
        <v>5</v>
      </c>
      <c r="C684">
        <v>99</v>
      </c>
      <c r="D684">
        <f t="shared" si="20"/>
        <v>143.30000000000001</v>
      </c>
      <c r="E684">
        <f t="shared" si="21"/>
        <v>143.30000000000001</v>
      </c>
    </row>
    <row r="685" spans="1:5" x14ac:dyDescent="0.35">
      <c r="A685">
        <v>507.66888034999999</v>
      </c>
      <c r="B685">
        <v>5</v>
      </c>
      <c r="C685">
        <v>99</v>
      </c>
      <c r="D685">
        <f t="shared" si="20"/>
        <v>143.30000000000001</v>
      </c>
      <c r="E685">
        <f t="shared" si="21"/>
        <v>143.30000000000001</v>
      </c>
    </row>
    <row r="686" spans="1:5" x14ac:dyDescent="0.35">
      <c r="A686">
        <v>507.76819284999999</v>
      </c>
      <c r="B686">
        <v>5</v>
      </c>
      <c r="C686">
        <v>88</v>
      </c>
      <c r="D686">
        <f t="shared" si="20"/>
        <v>141.6</v>
      </c>
      <c r="E686">
        <f t="shared" si="21"/>
        <v>141.6</v>
      </c>
    </row>
    <row r="687" spans="1:5" x14ac:dyDescent="0.35">
      <c r="A687">
        <v>507.86852249999902</v>
      </c>
      <c r="B687">
        <v>5</v>
      </c>
      <c r="C687">
        <v>80</v>
      </c>
      <c r="D687">
        <f t="shared" si="20"/>
        <v>140.80000000000001</v>
      </c>
      <c r="E687">
        <f t="shared" si="21"/>
        <v>140.80000000000001</v>
      </c>
    </row>
    <row r="688" spans="1:5" x14ac:dyDescent="0.35">
      <c r="A688">
        <v>507.9688774</v>
      </c>
      <c r="B688">
        <v>5</v>
      </c>
      <c r="C688" t="s">
        <v>156</v>
      </c>
      <c r="D688">
        <f t="shared" si="20"/>
        <v>140.19999999999999</v>
      </c>
      <c r="E688">
        <f t="shared" si="21"/>
        <v>140.19999999999999</v>
      </c>
    </row>
    <row r="689" spans="1:5" x14ac:dyDescent="0.35">
      <c r="A689">
        <v>508.06819677499902</v>
      </c>
      <c r="B689">
        <v>5</v>
      </c>
      <c r="C689" t="s">
        <v>183</v>
      </c>
      <c r="D689">
        <f t="shared" si="20"/>
        <v>138.9</v>
      </c>
      <c r="E689">
        <f t="shared" si="21"/>
        <v>138.9</v>
      </c>
    </row>
    <row r="690" spans="1:5" x14ac:dyDescent="0.35">
      <c r="A690">
        <v>508.168608425</v>
      </c>
      <c r="B690">
        <v>5</v>
      </c>
      <c r="C690" t="s">
        <v>185</v>
      </c>
      <c r="D690">
        <f t="shared" si="20"/>
        <v>138.69999999999999</v>
      </c>
      <c r="E690">
        <f t="shared" si="21"/>
        <v>138.69999999999999</v>
      </c>
    </row>
    <row r="691" spans="1:5" x14ac:dyDescent="0.35">
      <c r="A691">
        <v>508.26892370000002</v>
      </c>
      <c r="B691">
        <v>5</v>
      </c>
      <c r="C691">
        <v>65</v>
      </c>
      <c r="D691">
        <f t="shared" si="20"/>
        <v>138.1</v>
      </c>
      <c r="E691">
        <f t="shared" si="21"/>
        <v>138.1</v>
      </c>
    </row>
    <row r="692" spans="1:5" x14ac:dyDescent="0.35">
      <c r="A692">
        <v>508.57109717499998</v>
      </c>
      <c r="B692">
        <v>5</v>
      </c>
      <c r="C692" t="s">
        <v>237</v>
      </c>
      <c r="D692">
        <f t="shared" si="20"/>
        <v>135.4</v>
      </c>
      <c r="E692">
        <f t="shared" si="21"/>
        <v>135.4</v>
      </c>
    </row>
    <row r="693" spans="1:5" x14ac:dyDescent="0.35">
      <c r="A693">
        <v>508.66617695000002</v>
      </c>
      <c r="B693">
        <v>5</v>
      </c>
      <c r="C693" t="s">
        <v>237</v>
      </c>
      <c r="D693">
        <f t="shared" si="20"/>
        <v>135.4</v>
      </c>
      <c r="E693">
        <f t="shared" si="21"/>
        <v>135.4</v>
      </c>
    </row>
    <row r="694" spans="1:5" x14ac:dyDescent="0.35">
      <c r="A694">
        <v>508.766523449999</v>
      </c>
      <c r="B694">
        <v>5</v>
      </c>
      <c r="C694" t="s">
        <v>223</v>
      </c>
      <c r="D694">
        <f t="shared" si="20"/>
        <v>135.80000000000001</v>
      </c>
      <c r="E694">
        <f t="shared" si="21"/>
        <v>135.80000000000001</v>
      </c>
    </row>
    <row r="695" spans="1:5" x14ac:dyDescent="0.35">
      <c r="A695">
        <v>508.86690087499898</v>
      </c>
      <c r="B695">
        <v>5</v>
      </c>
      <c r="C695">
        <v>41</v>
      </c>
      <c r="D695">
        <f t="shared" si="20"/>
        <v>134.5</v>
      </c>
      <c r="E695">
        <f t="shared" si="21"/>
        <v>134.5</v>
      </c>
    </row>
    <row r="696" spans="1:5" x14ac:dyDescent="0.35">
      <c r="A696">
        <v>508.96621212500003</v>
      </c>
      <c r="B696">
        <v>5</v>
      </c>
      <c r="C696" t="s">
        <v>166</v>
      </c>
      <c r="D696">
        <f t="shared" si="20"/>
        <v>133.80000000000001</v>
      </c>
      <c r="E696">
        <f t="shared" si="21"/>
        <v>133.80000000000001</v>
      </c>
    </row>
    <row r="697" spans="1:5" x14ac:dyDescent="0.35">
      <c r="A697">
        <v>509.06656552499999</v>
      </c>
      <c r="B697">
        <v>5</v>
      </c>
      <c r="C697">
        <v>32</v>
      </c>
      <c r="D697">
        <f t="shared" si="20"/>
        <v>133</v>
      </c>
      <c r="E697">
        <f t="shared" si="21"/>
        <v>133</v>
      </c>
    </row>
    <row r="698" spans="1:5" x14ac:dyDescent="0.35">
      <c r="A698">
        <v>509.16691402499998</v>
      </c>
      <c r="B698">
        <v>5</v>
      </c>
      <c r="C698">
        <v>29</v>
      </c>
      <c r="D698">
        <f t="shared" si="20"/>
        <v>132.1</v>
      </c>
      <c r="E698">
        <f t="shared" si="21"/>
        <v>132.1</v>
      </c>
    </row>
    <row r="699" spans="1:5" x14ac:dyDescent="0.35">
      <c r="A699">
        <v>509.26622152499999</v>
      </c>
      <c r="B699">
        <v>5</v>
      </c>
      <c r="C699">
        <v>23</v>
      </c>
      <c r="D699">
        <f t="shared" si="20"/>
        <v>131.5</v>
      </c>
      <c r="E699">
        <f t="shared" si="21"/>
        <v>131.5</v>
      </c>
    </row>
    <row r="700" spans="1:5" x14ac:dyDescent="0.35">
      <c r="A700">
        <v>509.54136122499898</v>
      </c>
      <c r="B700">
        <v>5</v>
      </c>
      <c r="C700">
        <v>16</v>
      </c>
      <c r="D700">
        <f t="shared" si="20"/>
        <v>130.19999999999999</v>
      </c>
      <c r="E700">
        <f t="shared" si="21"/>
        <v>130.19999999999999</v>
      </c>
    </row>
    <row r="701" spans="1:5" x14ac:dyDescent="0.35">
      <c r="A701">
        <v>509.64100992499903</v>
      </c>
      <c r="B701">
        <v>5</v>
      </c>
      <c r="C701">
        <v>0</v>
      </c>
      <c r="D701">
        <f t="shared" si="20"/>
        <v>128</v>
      </c>
      <c r="E701">
        <f t="shared" si="21"/>
        <v>128</v>
      </c>
    </row>
    <row r="702" spans="1:5" x14ac:dyDescent="0.35">
      <c r="A702">
        <v>509.74031212499898</v>
      </c>
      <c r="B702">
        <v>4</v>
      </c>
      <c r="C702" t="s">
        <v>192</v>
      </c>
      <c r="D702">
        <f t="shared" si="20"/>
        <v>127.6</v>
      </c>
      <c r="E702">
        <f t="shared" si="21"/>
        <v>127.6</v>
      </c>
    </row>
    <row r="703" spans="1:5" x14ac:dyDescent="0.35">
      <c r="A703">
        <v>509.84064949999902</v>
      </c>
      <c r="B703">
        <v>4</v>
      </c>
      <c r="C703" t="s">
        <v>247</v>
      </c>
      <c r="D703">
        <f t="shared" si="20"/>
        <v>127.3</v>
      </c>
      <c r="E703">
        <f t="shared" si="21"/>
        <v>127.3</v>
      </c>
    </row>
    <row r="704" spans="1:5" x14ac:dyDescent="0.35">
      <c r="A704">
        <v>509.94099212499998</v>
      </c>
      <c r="B704">
        <v>4</v>
      </c>
      <c r="C704" t="s">
        <v>252</v>
      </c>
      <c r="D704">
        <f t="shared" si="20"/>
        <v>126.8</v>
      </c>
      <c r="E704">
        <f t="shared" si="21"/>
        <v>126.8</v>
      </c>
    </row>
    <row r="705" spans="1:5" x14ac:dyDescent="0.35">
      <c r="A705">
        <v>510.04033242499997</v>
      </c>
      <c r="B705">
        <v>4</v>
      </c>
      <c r="C705" t="s">
        <v>200</v>
      </c>
      <c r="D705">
        <f t="shared" si="20"/>
        <v>126.3</v>
      </c>
      <c r="E705">
        <f t="shared" si="21"/>
        <v>126.3</v>
      </c>
    </row>
    <row r="706" spans="1:5" x14ac:dyDescent="0.35">
      <c r="A706">
        <v>510.14071792499999</v>
      </c>
      <c r="B706">
        <v>4</v>
      </c>
      <c r="C706" t="s">
        <v>139</v>
      </c>
      <c r="D706">
        <f t="shared" si="20"/>
        <v>126.2</v>
      </c>
      <c r="E706">
        <f t="shared" si="21"/>
        <v>126.2</v>
      </c>
    </row>
    <row r="707" spans="1:5" x14ac:dyDescent="0.35">
      <c r="A707">
        <v>510.24104254999997</v>
      </c>
      <c r="B707">
        <v>4</v>
      </c>
      <c r="C707" t="s">
        <v>253</v>
      </c>
      <c r="D707">
        <f t="shared" ref="D707:D770" si="22">(HEX2DEC(C707)+HEX2DEC(B707)*256)/10</f>
        <v>125.4</v>
      </c>
      <c r="E707">
        <f t="shared" ref="E707:E770" si="23">IF(D707&gt;250,D707-360,D707)</f>
        <v>125.4</v>
      </c>
    </row>
    <row r="708" spans="1:5" x14ac:dyDescent="0.35">
      <c r="A708">
        <v>510.53202375000001</v>
      </c>
      <c r="B708">
        <v>4</v>
      </c>
      <c r="C708" t="s">
        <v>229</v>
      </c>
      <c r="D708">
        <f t="shared" si="22"/>
        <v>124.2</v>
      </c>
      <c r="E708">
        <f t="shared" si="23"/>
        <v>124.2</v>
      </c>
    </row>
    <row r="709" spans="1:5" x14ac:dyDescent="0.35">
      <c r="A709">
        <v>510.61481244999902</v>
      </c>
      <c r="B709">
        <v>4</v>
      </c>
      <c r="C709" t="s">
        <v>229</v>
      </c>
      <c r="D709">
        <f t="shared" si="22"/>
        <v>124.2</v>
      </c>
      <c r="E709">
        <f t="shared" si="23"/>
        <v>124.2</v>
      </c>
    </row>
    <row r="710" spans="1:5" x14ac:dyDescent="0.35">
      <c r="A710">
        <v>510.71409982499898</v>
      </c>
      <c r="B710">
        <v>4</v>
      </c>
      <c r="C710" t="s">
        <v>147</v>
      </c>
      <c r="D710">
        <f t="shared" si="22"/>
        <v>123.3</v>
      </c>
      <c r="E710">
        <f t="shared" si="23"/>
        <v>123.3</v>
      </c>
    </row>
    <row r="711" spans="1:5" x14ac:dyDescent="0.35">
      <c r="A711">
        <v>510.8144843</v>
      </c>
      <c r="B711">
        <v>4</v>
      </c>
      <c r="C711" t="s">
        <v>116</v>
      </c>
      <c r="D711">
        <f t="shared" si="22"/>
        <v>122.7</v>
      </c>
      <c r="E711">
        <f t="shared" si="23"/>
        <v>122.7</v>
      </c>
    </row>
    <row r="712" spans="1:5" x14ac:dyDescent="0.35">
      <c r="A712">
        <v>510.91482477499898</v>
      </c>
      <c r="B712">
        <v>4</v>
      </c>
      <c r="C712" t="s">
        <v>199</v>
      </c>
      <c r="D712">
        <f t="shared" si="22"/>
        <v>121.9</v>
      </c>
      <c r="E712">
        <f t="shared" si="23"/>
        <v>121.9</v>
      </c>
    </row>
    <row r="713" spans="1:5" x14ac:dyDescent="0.35">
      <c r="A713">
        <v>511.0141003</v>
      </c>
      <c r="B713">
        <v>4</v>
      </c>
      <c r="C713" t="s">
        <v>249</v>
      </c>
      <c r="D713">
        <f t="shared" si="22"/>
        <v>121</v>
      </c>
      <c r="E713">
        <f t="shared" si="23"/>
        <v>121</v>
      </c>
    </row>
    <row r="714" spans="1:5" x14ac:dyDescent="0.35">
      <c r="A714">
        <v>511.11444542499999</v>
      </c>
      <c r="B714">
        <v>4</v>
      </c>
      <c r="C714" t="s">
        <v>94</v>
      </c>
      <c r="D714">
        <f t="shared" si="22"/>
        <v>120.4</v>
      </c>
      <c r="E714">
        <f t="shared" si="23"/>
        <v>120.4</v>
      </c>
    </row>
    <row r="715" spans="1:5" x14ac:dyDescent="0.35">
      <c r="A715">
        <v>511.21479172499897</v>
      </c>
      <c r="B715">
        <v>4</v>
      </c>
      <c r="C715" t="s">
        <v>179</v>
      </c>
      <c r="D715">
        <f t="shared" si="22"/>
        <v>119.8</v>
      </c>
      <c r="E715">
        <f t="shared" si="23"/>
        <v>119.8</v>
      </c>
    </row>
    <row r="716" spans="1:5" x14ac:dyDescent="0.35">
      <c r="A716">
        <v>511.314177424999</v>
      </c>
      <c r="B716">
        <v>4</v>
      </c>
      <c r="C716" t="s">
        <v>228</v>
      </c>
      <c r="D716">
        <f t="shared" si="22"/>
        <v>119.3</v>
      </c>
      <c r="E716">
        <f t="shared" si="23"/>
        <v>119.3</v>
      </c>
    </row>
    <row r="717" spans="1:5" x14ac:dyDescent="0.35">
      <c r="A717">
        <v>511.65090715000002</v>
      </c>
      <c r="B717">
        <v>4</v>
      </c>
      <c r="C717" t="s">
        <v>203</v>
      </c>
      <c r="D717">
        <f t="shared" si="22"/>
        <v>119.1</v>
      </c>
      <c r="E717">
        <f t="shared" si="23"/>
        <v>119.1</v>
      </c>
    </row>
    <row r="718" spans="1:5" x14ac:dyDescent="0.35">
      <c r="A718">
        <v>511.825191625</v>
      </c>
      <c r="B718">
        <v>4</v>
      </c>
      <c r="C718" t="s">
        <v>203</v>
      </c>
      <c r="D718">
        <f t="shared" si="22"/>
        <v>119.1</v>
      </c>
      <c r="E718">
        <f t="shared" si="23"/>
        <v>119.1</v>
      </c>
    </row>
    <row r="719" spans="1:5" x14ac:dyDescent="0.35">
      <c r="A719">
        <v>511.92547409999997</v>
      </c>
      <c r="B719">
        <v>4</v>
      </c>
      <c r="C719" t="s">
        <v>227</v>
      </c>
      <c r="D719">
        <f t="shared" si="22"/>
        <v>118.8</v>
      </c>
      <c r="E719">
        <f t="shared" si="23"/>
        <v>118.8</v>
      </c>
    </row>
    <row r="720" spans="1:5" x14ac:dyDescent="0.35">
      <c r="A720">
        <v>512.02579012499996</v>
      </c>
      <c r="B720">
        <v>4</v>
      </c>
      <c r="C720" t="s">
        <v>153</v>
      </c>
      <c r="D720">
        <f t="shared" si="22"/>
        <v>118.2</v>
      </c>
      <c r="E720">
        <f t="shared" si="23"/>
        <v>118.2</v>
      </c>
    </row>
    <row r="721" spans="1:5" x14ac:dyDescent="0.35">
      <c r="A721">
        <v>512.12616355</v>
      </c>
      <c r="B721">
        <v>4</v>
      </c>
      <c r="C721" t="s">
        <v>153</v>
      </c>
      <c r="D721">
        <f t="shared" si="22"/>
        <v>118.2</v>
      </c>
      <c r="E721">
        <f t="shared" si="23"/>
        <v>118.2</v>
      </c>
    </row>
    <row r="722" spans="1:5" x14ac:dyDescent="0.35">
      <c r="A722">
        <v>512.22650424999904</v>
      </c>
      <c r="B722">
        <v>4</v>
      </c>
      <c r="C722">
        <v>99</v>
      </c>
      <c r="D722">
        <f t="shared" si="22"/>
        <v>117.7</v>
      </c>
      <c r="E722">
        <f t="shared" si="23"/>
        <v>117.7</v>
      </c>
    </row>
    <row r="723" spans="1:5" x14ac:dyDescent="0.35">
      <c r="A723">
        <v>512.50189577499998</v>
      </c>
      <c r="B723">
        <v>4</v>
      </c>
      <c r="C723">
        <v>80</v>
      </c>
      <c r="D723">
        <f t="shared" si="22"/>
        <v>115.2</v>
      </c>
      <c r="E723">
        <f t="shared" si="23"/>
        <v>115.2</v>
      </c>
    </row>
    <row r="724" spans="1:5" x14ac:dyDescent="0.35">
      <c r="A724">
        <v>512.60947842500002</v>
      </c>
      <c r="B724">
        <v>4</v>
      </c>
      <c r="C724">
        <v>80</v>
      </c>
      <c r="D724">
        <f t="shared" si="22"/>
        <v>115.2</v>
      </c>
      <c r="E724">
        <f t="shared" si="23"/>
        <v>115.2</v>
      </c>
    </row>
    <row r="725" spans="1:5" x14ac:dyDescent="0.35">
      <c r="A725">
        <v>512.70880147499997</v>
      </c>
      <c r="B725">
        <v>4</v>
      </c>
      <c r="C725" t="s">
        <v>238</v>
      </c>
      <c r="D725">
        <f t="shared" si="22"/>
        <v>115.1</v>
      </c>
      <c r="E725">
        <f t="shared" si="23"/>
        <v>115.1</v>
      </c>
    </row>
    <row r="726" spans="1:5" x14ac:dyDescent="0.35">
      <c r="A726">
        <v>512.80911794999997</v>
      </c>
      <c r="B726">
        <v>4</v>
      </c>
      <c r="C726">
        <v>77</v>
      </c>
      <c r="D726">
        <f t="shared" si="22"/>
        <v>114.3</v>
      </c>
      <c r="E726">
        <f t="shared" si="23"/>
        <v>114.3</v>
      </c>
    </row>
    <row r="727" spans="1:5" x14ac:dyDescent="0.35">
      <c r="A727">
        <v>512.90949130000001</v>
      </c>
      <c r="B727">
        <v>4</v>
      </c>
      <c r="C727">
        <v>72</v>
      </c>
      <c r="D727">
        <f t="shared" si="22"/>
        <v>113.8</v>
      </c>
      <c r="E727">
        <f t="shared" si="23"/>
        <v>113.8</v>
      </c>
    </row>
    <row r="728" spans="1:5" x14ac:dyDescent="0.35">
      <c r="A728">
        <v>513.00877657499996</v>
      </c>
      <c r="B728">
        <v>4</v>
      </c>
      <c r="C728">
        <v>74</v>
      </c>
      <c r="D728">
        <f t="shared" si="22"/>
        <v>114</v>
      </c>
      <c r="E728">
        <f t="shared" si="23"/>
        <v>114</v>
      </c>
    </row>
    <row r="729" spans="1:5" x14ac:dyDescent="0.35">
      <c r="A729">
        <v>513.10914969999999</v>
      </c>
      <c r="B729">
        <v>4</v>
      </c>
      <c r="C729">
        <v>76</v>
      </c>
      <c r="D729">
        <f t="shared" si="22"/>
        <v>114.2</v>
      </c>
      <c r="E729">
        <f t="shared" si="23"/>
        <v>114.2</v>
      </c>
    </row>
    <row r="730" spans="1:5" x14ac:dyDescent="0.35">
      <c r="A730">
        <v>513.20947809999996</v>
      </c>
      <c r="B730">
        <v>4</v>
      </c>
      <c r="C730">
        <v>72</v>
      </c>
      <c r="D730">
        <f t="shared" si="22"/>
        <v>113.8</v>
      </c>
      <c r="E730">
        <f t="shared" si="23"/>
        <v>113.8</v>
      </c>
    </row>
    <row r="731" spans="1:5" x14ac:dyDescent="0.35">
      <c r="A731">
        <v>513.39183632499999</v>
      </c>
      <c r="B731">
        <v>4</v>
      </c>
      <c r="C731">
        <v>76</v>
      </c>
      <c r="D731">
        <f t="shared" si="22"/>
        <v>114.2</v>
      </c>
      <c r="E731">
        <f t="shared" si="23"/>
        <v>114.2</v>
      </c>
    </row>
    <row r="732" spans="1:5" x14ac:dyDescent="0.35">
      <c r="A732">
        <v>513.58729912499996</v>
      </c>
      <c r="B732">
        <v>4</v>
      </c>
      <c r="C732">
        <v>76</v>
      </c>
      <c r="D732">
        <f t="shared" si="22"/>
        <v>114.2</v>
      </c>
      <c r="E732">
        <f t="shared" si="23"/>
        <v>114.2</v>
      </c>
    </row>
    <row r="733" spans="1:5" x14ac:dyDescent="0.35">
      <c r="A733">
        <v>513.68770665</v>
      </c>
      <c r="B733">
        <v>4</v>
      </c>
      <c r="C733">
        <v>70</v>
      </c>
      <c r="D733">
        <f t="shared" si="22"/>
        <v>113.6</v>
      </c>
      <c r="E733">
        <f t="shared" si="23"/>
        <v>113.6</v>
      </c>
    </row>
    <row r="734" spans="1:5" x14ac:dyDescent="0.35">
      <c r="A734">
        <v>513.78698677499904</v>
      </c>
      <c r="B734">
        <v>4</v>
      </c>
      <c r="C734" t="s">
        <v>254</v>
      </c>
      <c r="D734">
        <f t="shared" si="22"/>
        <v>113.5</v>
      </c>
      <c r="E734">
        <f t="shared" si="23"/>
        <v>113.5</v>
      </c>
    </row>
    <row r="735" spans="1:5" x14ac:dyDescent="0.35">
      <c r="A735">
        <v>513.887334449999</v>
      </c>
      <c r="B735">
        <v>4</v>
      </c>
      <c r="C735">
        <v>63</v>
      </c>
      <c r="D735">
        <f t="shared" si="22"/>
        <v>112.3</v>
      </c>
      <c r="E735">
        <f t="shared" si="23"/>
        <v>112.3</v>
      </c>
    </row>
    <row r="736" spans="1:5" x14ac:dyDescent="0.35">
      <c r="A736">
        <v>513.98766649999902</v>
      </c>
      <c r="B736">
        <v>4</v>
      </c>
      <c r="C736" t="s">
        <v>110</v>
      </c>
      <c r="D736">
        <f t="shared" si="22"/>
        <v>111.7</v>
      </c>
      <c r="E736">
        <f t="shared" si="23"/>
        <v>111.7</v>
      </c>
    </row>
    <row r="737" spans="1:5" x14ac:dyDescent="0.35">
      <c r="A737">
        <v>514.08699212499903</v>
      </c>
      <c r="B737">
        <v>4</v>
      </c>
      <c r="C737" t="s">
        <v>202</v>
      </c>
      <c r="D737">
        <f t="shared" si="22"/>
        <v>111.4</v>
      </c>
      <c r="E737">
        <f t="shared" si="23"/>
        <v>111.4</v>
      </c>
    </row>
    <row r="738" spans="1:5" x14ac:dyDescent="0.35">
      <c r="A738">
        <v>514.18733824999902</v>
      </c>
      <c r="B738">
        <v>4</v>
      </c>
      <c r="C738">
        <v>55</v>
      </c>
      <c r="D738">
        <f t="shared" si="22"/>
        <v>110.9</v>
      </c>
      <c r="E738">
        <f t="shared" si="23"/>
        <v>110.9</v>
      </c>
    </row>
    <row r="739" spans="1:5" x14ac:dyDescent="0.35">
      <c r="A739">
        <v>514.367020475</v>
      </c>
      <c r="B739">
        <v>4</v>
      </c>
      <c r="C739" t="s">
        <v>223</v>
      </c>
      <c r="D739">
        <f t="shared" si="22"/>
        <v>110.2</v>
      </c>
      <c r="E739">
        <f t="shared" si="23"/>
        <v>110.2</v>
      </c>
    </row>
    <row r="740" spans="1:5" x14ac:dyDescent="0.35">
      <c r="A740">
        <v>514.565180575</v>
      </c>
      <c r="B740">
        <v>4</v>
      </c>
      <c r="C740" t="s">
        <v>223</v>
      </c>
      <c r="D740">
        <f t="shared" si="22"/>
        <v>110.2</v>
      </c>
      <c r="E740">
        <f t="shared" si="23"/>
        <v>110.2</v>
      </c>
    </row>
    <row r="741" spans="1:5" x14ac:dyDescent="0.35">
      <c r="A741">
        <v>514.66556857499995</v>
      </c>
      <c r="B741">
        <v>4</v>
      </c>
      <c r="C741" t="s">
        <v>241</v>
      </c>
      <c r="D741">
        <f t="shared" si="22"/>
        <v>110.3</v>
      </c>
      <c r="E741">
        <f t="shared" si="23"/>
        <v>110.3</v>
      </c>
    </row>
    <row r="742" spans="1:5" x14ac:dyDescent="0.35">
      <c r="A742">
        <v>514.76487632499902</v>
      </c>
      <c r="B742">
        <v>4</v>
      </c>
      <c r="C742" t="s">
        <v>223</v>
      </c>
      <c r="D742">
        <f t="shared" si="22"/>
        <v>110.2</v>
      </c>
      <c r="E742">
        <f t="shared" si="23"/>
        <v>110.2</v>
      </c>
    </row>
    <row r="743" spans="1:5" x14ac:dyDescent="0.35">
      <c r="A743">
        <v>514.86519939999903</v>
      </c>
      <c r="B743">
        <v>4</v>
      </c>
      <c r="C743">
        <v>53</v>
      </c>
      <c r="D743">
        <f t="shared" si="22"/>
        <v>110.7</v>
      </c>
      <c r="E743">
        <f t="shared" si="23"/>
        <v>110.7</v>
      </c>
    </row>
    <row r="744" spans="1:5" x14ac:dyDescent="0.35">
      <c r="A744">
        <v>514.96556209999903</v>
      </c>
      <c r="B744">
        <v>4</v>
      </c>
      <c r="C744">
        <v>56</v>
      </c>
      <c r="D744">
        <f t="shared" si="22"/>
        <v>111</v>
      </c>
      <c r="E744">
        <f t="shared" si="23"/>
        <v>111</v>
      </c>
    </row>
    <row r="745" spans="1:5" x14ac:dyDescent="0.35">
      <c r="A745">
        <v>515.06490072499901</v>
      </c>
      <c r="B745">
        <v>4</v>
      </c>
      <c r="C745" t="s">
        <v>209</v>
      </c>
      <c r="D745">
        <f t="shared" si="22"/>
        <v>110</v>
      </c>
      <c r="E745">
        <f t="shared" si="23"/>
        <v>110</v>
      </c>
    </row>
    <row r="746" spans="1:5" x14ac:dyDescent="0.35">
      <c r="A746">
        <v>515.16526437499999</v>
      </c>
      <c r="B746">
        <v>4</v>
      </c>
      <c r="C746">
        <v>46</v>
      </c>
      <c r="D746">
        <f t="shared" si="22"/>
        <v>109.4</v>
      </c>
      <c r="E746">
        <f t="shared" si="23"/>
        <v>109.4</v>
      </c>
    </row>
    <row r="747" spans="1:5" x14ac:dyDescent="0.35">
      <c r="A747">
        <v>515.265615475</v>
      </c>
      <c r="B747">
        <v>4</v>
      </c>
      <c r="C747">
        <v>42</v>
      </c>
      <c r="D747">
        <f t="shared" si="22"/>
        <v>109</v>
      </c>
      <c r="E747">
        <f t="shared" si="23"/>
        <v>109</v>
      </c>
    </row>
    <row r="748" spans="1:5" x14ac:dyDescent="0.35">
      <c r="A748">
        <v>515.54819184999997</v>
      </c>
      <c r="B748">
        <v>4</v>
      </c>
      <c r="C748" t="s">
        <v>255</v>
      </c>
      <c r="D748">
        <f t="shared" si="22"/>
        <v>108.5</v>
      </c>
      <c r="E748">
        <f t="shared" si="23"/>
        <v>108.5</v>
      </c>
    </row>
    <row r="749" spans="1:5" x14ac:dyDescent="0.35">
      <c r="A749">
        <v>515.64856324999903</v>
      </c>
      <c r="B749">
        <v>4</v>
      </c>
      <c r="C749">
        <v>38</v>
      </c>
      <c r="D749">
        <f t="shared" si="22"/>
        <v>108</v>
      </c>
      <c r="E749">
        <f t="shared" si="23"/>
        <v>108</v>
      </c>
    </row>
    <row r="750" spans="1:5" x14ac:dyDescent="0.35">
      <c r="A750">
        <v>515.74786419999998</v>
      </c>
      <c r="B750">
        <v>4</v>
      </c>
      <c r="C750">
        <v>35</v>
      </c>
      <c r="D750">
        <f t="shared" si="22"/>
        <v>107.7</v>
      </c>
      <c r="E750">
        <f t="shared" si="23"/>
        <v>107.7</v>
      </c>
    </row>
    <row r="751" spans="1:5" x14ac:dyDescent="0.35">
      <c r="A751">
        <v>515.84820252499901</v>
      </c>
      <c r="B751">
        <v>4</v>
      </c>
      <c r="C751">
        <v>38</v>
      </c>
      <c r="D751">
        <f t="shared" si="22"/>
        <v>108</v>
      </c>
      <c r="E751">
        <f t="shared" si="23"/>
        <v>108</v>
      </c>
    </row>
    <row r="752" spans="1:5" x14ac:dyDescent="0.35">
      <c r="A752">
        <v>515.94855722499904</v>
      </c>
      <c r="B752">
        <v>4</v>
      </c>
      <c r="C752">
        <v>37</v>
      </c>
      <c r="D752">
        <f t="shared" si="22"/>
        <v>107.9</v>
      </c>
      <c r="E752">
        <f t="shared" si="23"/>
        <v>107.9</v>
      </c>
    </row>
    <row r="753" spans="1:5" x14ac:dyDescent="0.35">
      <c r="A753">
        <v>516.047908599999</v>
      </c>
      <c r="B753">
        <v>4</v>
      </c>
      <c r="C753">
        <v>39</v>
      </c>
      <c r="D753">
        <f t="shared" si="22"/>
        <v>108.1</v>
      </c>
      <c r="E753">
        <f t="shared" si="23"/>
        <v>108.1</v>
      </c>
    </row>
    <row r="754" spans="1:5" x14ac:dyDescent="0.35">
      <c r="A754">
        <v>516.14825084999995</v>
      </c>
      <c r="B754">
        <v>4</v>
      </c>
      <c r="C754">
        <v>37</v>
      </c>
      <c r="D754">
        <f t="shared" si="22"/>
        <v>107.9</v>
      </c>
      <c r="E754">
        <f t="shared" si="23"/>
        <v>107.9</v>
      </c>
    </row>
    <row r="755" spans="1:5" x14ac:dyDescent="0.35">
      <c r="A755">
        <v>516.24856494999904</v>
      </c>
      <c r="B755">
        <v>4</v>
      </c>
      <c r="C755">
        <v>39</v>
      </c>
      <c r="D755">
        <f t="shared" si="22"/>
        <v>108.1</v>
      </c>
      <c r="E755">
        <f t="shared" si="23"/>
        <v>108.1</v>
      </c>
    </row>
    <row r="756" spans="1:5" x14ac:dyDescent="0.35">
      <c r="A756">
        <v>516.54185337499996</v>
      </c>
      <c r="B756">
        <v>4</v>
      </c>
      <c r="C756">
        <v>32</v>
      </c>
      <c r="D756">
        <f t="shared" si="22"/>
        <v>107.4</v>
      </c>
      <c r="E756">
        <f t="shared" si="23"/>
        <v>107.4</v>
      </c>
    </row>
    <row r="757" spans="1:5" x14ac:dyDescent="0.35">
      <c r="A757">
        <v>516.74724352499902</v>
      </c>
      <c r="B757">
        <v>4</v>
      </c>
      <c r="C757">
        <v>32</v>
      </c>
      <c r="D757">
        <f t="shared" si="22"/>
        <v>107.4</v>
      </c>
      <c r="E757">
        <f t="shared" si="23"/>
        <v>107.4</v>
      </c>
    </row>
    <row r="758" spans="1:5" x14ac:dyDescent="0.35">
      <c r="A758">
        <v>516.84758784999997</v>
      </c>
      <c r="B758">
        <v>4</v>
      </c>
      <c r="C758">
        <v>28</v>
      </c>
      <c r="D758">
        <f t="shared" si="22"/>
        <v>106.4</v>
      </c>
      <c r="E758">
        <f t="shared" si="23"/>
        <v>106.4</v>
      </c>
    </row>
    <row r="759" spans="1:5" x14ac:dyDescent="0.35">
      <c r="A759">
        <v>516.94694874999902</v>
      </c>
      <c r="B759">
        <v>4</v>
      </c>
      <c r="C759">
        <v>25</v>
      </c>
      <c r="D759">
        <f t="shared" si="22"/>
        <v>106.1</v>
      </c>
      <c r="E759">
        <f t="shared" si="23"/>
        <v>106.1</v>
      </c>
    </row>
    <row r="760" spans="1:5" x14ac:dyDescent="0.35">
      <c r="A760">
        <v>517.04726210000001</v>
      </c>
      <c r="B760">
        <v>4</v>
      </c>
      <c r="C760">
        <v>22</v>
      </c>
      <c r="D760">
        <f t="shared" si="22"/>
        <v>105.8</v>
      </c>
      <c r="E760">
        <f t="shared" si="23"/>
        <v>105.8</v>
      </c>
    </row>
    <row r="761" spans="1:5" x14ac:dyDescent="0.35">
      <c r="A761">
        <v>517.14761097500002</v>
      </c>
      <c r="B761">
        <v>4</v>
      </c>
      <c r="C761">
        <v>25</v>
      </c>
      <c r="D761">
        <f t="shared" si="22"/>
        <v>106.1</v>
      </c>
      <c r="E761">
        <f t="shared" si="23"/>
        <v>106.1</v>
      </c>
    </row>
    <row r="762" spans="1:5" x14ac:dyDescent="0.35">
      <c r="A762">
        <v>517.24693339999999</v>
      </c>
      <c r="B762">
        <v>4</v>
      </c>
      <c r="C762" t="s">
        <v>119</v>
      </c>
      <c r="D762">
        <f t="shared" si="22"/>
        <v>105.4</v>
      </c>
      <c r="E762">
        <f t="shared" si="23"/>
        <v>105.4</v>
      </c>
    </row>
    <row r="763" spans="1:5" x14ac:dyDescent="0.35">
      <c r="A763">
        <v>517.56905369999902</v>
      </c>
      <c r="B763">
        <v>4</v>
      </c>
      <c r="C763">
        <v>25</v>
      </c>
      <c r="D763">
        <f t="shared" si="22"/>
        <v>106.1</v>
      </c>
      <c r="E763">
        <f t="shared" si="23"/>
        <v>106.1</v>
      </c>
    </row>
    <row r="764" spans="1:5" x14ac:dyDescent="0.35">
      <c r="A764">
        <v>517.66780940000001</v>
      </c>
      <c r="B764">
        <v>4</v>
      </c>
      <c r="C764" t="s">
        <v>123</v>
      </c>
      <c r="D764">
        <f t="shared" si="22"/>
        <v>106.6</v>
      </c>
      <c r="E764">
        <f t="shared" si="23"/>
        <v>106.6</v>
      </c>
    </row>
    <row r="765" spans="1:5" x14ac:dyDescent="0.35">
      <c r="A765">
        <v>517.76811839999903</v>
      </c>
      <c r="B765">
        <v>4</v>
      </c>
      <c r="C765" t="s">
        <v>256</v>
      </c>
      <c r="D765">
        <f t="shared" si="22"/>
        <v>106.9</v>
      </c>
      <c r="E765">
        <f t="shared" si="23"/>
        <v>106.9</v>
      </c>
    </row>
    <row r="766" spans="1:5" x14ac:dyDescent="0.35">
      <c r="A766">
        <v>517.868474824999</v>
      </c>
      <c r="B766">
        <v>4</v>
      </c>
      <c r="C766" t="s">
        <v>134</v>
      </c>
      <c r="D766">
        <f t="shared" si="22"/>
        <v>107</v>
      </c>
      <c r="E766">
        <f t="shared" si="23"/>
        <v>107</v>
      </c>
    </row>
    <row r="767" spans="1:5" x14ac:dyDescent="0.35">
      <c r="A767">
        <v>517.96780134999904</v>
      </c>
      <c r="B767">
        <v>4</v>
      </c>
      <c r="C767">
        <v>27</v>
      </c>
      <c r="D767">
        <f t="shared" si="22"/>
        <v>106.3</v>
      </c>
      <c r="E767">
        <f t="shared" si="23"/>
        <v>106.3</v>
      </c>
    </row>
    <row r="768" spans="1:5" x14ac:dyDescent="0.35">
      <c r="A768">
        <v>518.06814482499999</v>
      </c>
      <c r="B768">
        <v>4</v>
      </c>
      <c r="C768">
        <v>23</v>
      </c>
      <c r="D768">
        <f t="shared" si="22"/>
        <v>105.9</v>
      </c>
      <c r="E768">
        <f t="shared" si="23"/>
        <v>105.9</v>
      </c>
    </row>
    <row r="769" spans="1:5" x14ac:dyDescent="0.35">
      <c r="A769">
        <v>518.16850382499899</v>
      </c>
      <c r="B769">
        <v>4</v>
      </c>
      <c r="C769">
        <v>21</v>
      </c>
      <c r="D769">
        <f t="shared" si="22"/>
        <v>105.7</v>
      </c>
      <c r="E769">
        <f t="shared" si="23"/>
        <v>105.7</v>
      </c>
    </row>
    <row r="770" spans="1:5" x14ac:dyDescent="0.35">
      <c r="A770">
        <v>518.26784235000002</v>
      </c>
      <c r="B770">
        <v>4</v>
      </c>
      <c r="C770" t="s">
        <v>135</v>
      </c>
      <c r="D770">
        <f t="shared" si="22"/>
        <v>105.3</v>
      </c>
      <c r="E770">
        <f t="shared" si="23"/>
        <v>105.3</v>
      </c>
    </row>
    <row r="771" spans="1:5" x14ac:dyDescent="0.35">
      <c r="A771">
        <v>518.57890327500002</v>
      </c>
      <c r="B771">
        <v>4</v>
      </c>
      <c r="C771" t="s">
        <v>114</v>
      </c>
      <c r="D771">
        <f t="shared" ref="D771:D834" si="24">(HEX2DEC(C771)+HEX2DEC(B771)*256)/10</f>
        <v>105.5</v>
      </c>
      <c r="E771">
        <f t="shared" ref="E771:E834" si="25">IF(D771&gt;250,D771-360,D771)</f>
        <v>105.5</v>
      </c>
    </row>
    <row r="772" spans="1:5" x14ac:dyDescent="0.35">
      <c r="A772">
        <v>518.67842904999998</v>
      </c>
      <c r="B772">
        <v>4</v>
      </c>
      <c r="C772">
        <v>10</v>
      </c>
      <c r="D772">
        <f t="shared" si="24"/>
        <v>104</v>
      </c>
      <c r="E772">
        <f t="shared" si="25"/>
        <v>104</v>
      </c>
    </row>
    <row r="773" spans="1:5" x14ac:dyDescent="0.35">
      <c r="A773">
        <v>518.77776464999999</v>
      </c>
      <c r="B773">
        <v>4</v>
      </c>
      <c r="C773">
        <v>13</v>
      </c>
      <c r="D773">
        <f t="shared" si="24"/>
        <v>104.3</v>
      </c>
      <c r="E773">
        <f t="shared" si="25"/>
        <v>104.3</v>
      </c>
    </row>
    <row r="774" spans="1:5" x14ac:dyDescent="0.35">
      <c r="A774">
        <v>518.87813740000001</v>
      </c>
      <c r="B774">
        <v>4</v>
      </c>
      <c r="C774">
        <v>18</v>
      </c>
      <c r="D774">
        <f t="shared" si="24"/>
        <v>104.8</v>
      </c>
      <c r="E774">
        <f t="shared" si="25"/>
        <v>104.8</v>
      </c>
    </row>
    <row r="775" spans="1:5" x14ac:dyDescent="0.35">
      <c r="A775">
        <v>518.97843579999903</v>
      </c>
      <c r="B775">
        <v>4</v>
      </c>
      <c r="C775">
        <v>18</v>
      </c>
      <c r="D775">
        <f t="shared" si="24"/>
        <v>104.8</v>
      </c>
      <c r="E775">
        <f t="shared" si="25"/>
        <v>104.8</v>
      </c>
    </row>
    <row r="776" spans="1:5" x14ac:dyDescent="0.35">
      <c r="A776">
        <v>519.0777832</v>
      </c>
      <c r="B776">
        <v>4</v>
      </c>
      <c r="C776" t="s">
        <v>135</v>
      </c>
      <c r="D776">
        <f t="shared" si="24"/>
        <v>105.3</v>
      </c>
      <c r="E776">
        <f t="shared" si="25"/>
        <v>105.3</v>
      </c>
    </row>
    <row r="777" spans="1:5" x14ac:dyDescent="0.35">
      <c r="A777">
        <v>519.1781502</v>
      </c>
      <c r="B777">
        <v>4</v>
      </c>
      <c r="C777">
        <v>13</v>
      </c>
      <c r="D777">
        <f t="shared" si="24"/>
        <v>104.3</v>
      </c>
      <c r="E777">
        <f t="shared" si="25"/>
        <v>104.3</v>
      </c>
    </row>
    <row r="778" spans="1:5" x14ac:dyDescent="0.35">
      <c r="A778">
        <v>519.27850057499995</v>
      </c>
      <c r="B778">
        <v>4</v>
      </c>
      <c r="C778" t="s">
        <v>222</v>
      </c>
      <c r="D778">
        <f t="shared" si="24"/>
        <v>105</v>
      </c>
      <c r="E778">
        <f t="shared" si="25"/>
        <v>105</v>
      </c>
    </row>
    <row r="779" spans="1:5" x14ac:dyDescent="0.35">
      <c r="A779">
        <v>519.56778114999997</v>
      </c>
      <c r="B779">
        <v>4</v>
      </c>
      <c r="C779">
        <v>13</v>
      </c>
      <c r="D779">
        <f t="shared" si="24"/>
        <v>104.3</v>
      </c>
      <c r="E779">
        <f t="shared" si="25"/>
        <v>104.3</v>
      </c>
    </row>
    <row r="780" spans="1:5" x14ac:dyDescent="0.35">
      <c r="A780">
        <v>519.654246425</v>
      </c>
      <c r="B780">
        <v>4</v>
      </c>
      <c r="C780">
        <v>13</v>
      </c>
      <c r="D780">
        <f t="shared" si="24"/>
        <v>104.3</v>
      </c>
      <c r="E780">
        <f t="shared" si="25"/>
        <v>104.3</v>
      </c>
    </row>
    <row r="781" spans="1:5" x14ac:dyDescent="0.35">
      <c r="A781">
        <v>519.75464127499902</v>
      </c>
      <c r="B781">
        <v>4</v>
      </c>
      <c r="C781" t="s">
        <v>115</v>
      </c>
      <c r="D781">
        <f t="shared" si="24"/>
        <v>103.9</v>
      </c>
      <c r="E781">
        <f t="shared" si="25"/>
        <v>103.9</v>
      </c>
    </row>
    <row r="782" spans="1:5" x14ac:dyDescent="0.35">
      <c r="A782">
        <v>519.85393277499998</v>
      </c>
      <c r="B782">
        <v>4</v>
      </c>
      <c r="C782" t="s">
        <v>174</v>
      </c>
      <c r="D782">
        <f t="shared" si="24"/>
        <v>103.7</v>
      </c>
      <c r="E782">
        <f t="shared" si="25"/>
        <v>103.7</v>
      </c>
    </row>
    <row r="783" spans="1:5" x14ac:dyDescent="0.35">
      <c r="A783">
        <v>519.95427967499995</v>
      </c>
      <c r="B783">
        <v>4</v>
      </c>
      <c r="C783" t="s">
        <v>133</v>
      </c>
      <c r="D783">
        <f t="shared" si="24"/>
        <v>103.8</v>
      </c>
      <c r="E783">
        <f t="shared" si="25"/>
        <v>103.8</v>
      </c>
    </row>
    <row r="784" spans="1:5" x14ac:dyDescent="0.35">
      <c r="A784">
        <v>520.05465989999902</v>
      </c>
      <c r="B784">
        <v>4</v>
      </c>
      <c r="C784" t="s">
        <v>122</v>
      </c>
      <c r="D784">
        <f t="shared" si="24"/>
        <v>103.4</v>
      </c>
      <c r="E784">
        <f t="shared" si="25"/>
        <v>103.4</v>
      </c>
    </row>
    <row r="785" spans="1:5" x14ac:dyDescent="0.35">
      <c r="A785">
        <v>520.15398682499904</v>
      </c>
      <c r="B785">
        <v>4</v>
      </c>
      <c r="C785" t="s">
        <v>133</v>
      </c>
      <c r="D785">
        <f t="shared" si="24"/>
        <v>103.8</v>
      </c>
      <c r="E785">
        <f t="shared" si="25"/>
        <v>103.8</v>
      </c>
    </row>
    <row r="786" spans="1:5" x14ac:dyDescent="0.35">
      <c r="A786">
        <v>520.25432819999901</v>
      </c>
      <c r="B786">
        <v>4</v>
      </c>
      <c r="C786" t="s">
        <v>118</v>
      </c>
      <c r="D786">
        <f t="shared" si="24"/>
        <v>103.5</v>
      </c>
      <c r="E786">
        <f t="shared" si="25"/>
        <v>103.5</v>
      </c>
    </row>
    <row r="787" spans="1:5" x14ac:dyDescent="0.35">
      <c r="A787">
        <v>520.45418802500001</v>
      </c>
      <c r="B787">
        <v>4</v>
      </c>
      <c r="C787" t="s">
        <v>133</v>
      </c>
      <c r="D787">
        <f t="shared" si="24"/>
        <v>103.8</v>
      </c>
      <c r="E787">
        <f t="shared" si="25"/>
        <v>103.8</v>
      </c>
    </row>
    <row r="788" spans="1:5" x14ac:dyDescent="0.35">
      <c r="A788">
        <v>520.63111325</v>
      </c>
      <c r="B788">
        <v>4</v>
      </c>
      <c r="C788" t="s">
        <v>133</v>
      </c>
      <c r="D788">
        <f t="shared" si="24"/>
        <v>103.8</v>
      </c>
      <c r="E788">
        <f t="shared" si="25"/>
        <v>103.8</v>
      </c>
    </row>
    <row r="789" spans="1:5" x14ac:dyDescent="0.35">
      <c r="A789">
        <v>520.73146020000001</v>
      </c>
      <c r="B789">
        <v>4</v>
      </c>
      <c r="C789">
        <v>6</v>
      </c>
      <c r="D789">
        <f t="shared" si="24"/>
        <v>103</v>
      </c>
      <c r="E789">
        <f t="shared" si="25"/>
        <v>103</v>
      </c>
    </row>
    <row r="790" spans="1:5" x14ac:dyDescent="0.35">
      <c r="A790">
        <v>520.83081489999995</v>
      </c>
      <c r="B790">
        <v>4</v>
      </c>
      <c r="C790">
        <v>11</v>
      </c>
      <c r="D790">
        <f t="shared" si="24"/>
        <v>104.1</v>
      </c>
      <c r="E790">
        <f t="shared" si="25"/>
        <v>104.1</v>
      </c>
    </row>
    <row r="791" spans="1:5" x14ac:dyDescent="0.35">
      <c r="A791">
        <v>520.93112020000001</v>
      </c>
      <c r="B791">
        <v>4</v>
      </c>
      <c r="C791" t="s">
        <v>174</v>
      </c>
      <c r="D791">
        <f t="shared" si="24"/>
        <v>103.7</v>
      </c>
      <c r="E791">
        <f t="shared" si="25"/>
        <v>103.7</v>
      </c>
    </row>
    <row r="792" spans="1:5" x14ac:dyDescent="0.35">
      <c r="A792">
        <v>521.03146555000001</v>
      </c>
      <c r="B792">
        <v>4</v>
      </c>
      <c r="C792" t="s">
        <v>115</v>
      </c>
      <c r="D792">
        <f t="shared" si="24"/>
        <v>103.9</v>
      </c>
      <c r="E792">
        <f t="shared" si="25"/>
        <v>103.9</v>
      </c>
    </row>
    <row r="793" spans="1:5" x14ac:dyDescent="0.35">
      <c r="A793">
        <v>521.13081302499995</v>
      </c>
      <c r="B793">
        <v>4</v>
      </c>
      <c r="C793">
        <v>10</v>
      </c>
      <c r="D793">
        <f t="shared" si="24"/>
        <v>104</v>
      </c>
      <c r="E793">
        <f t="shared" si="25"/>
        <v>104</v>
      </c>
    </row>
    <row r="794" spans="1:5" x14ac:dyDescent="0.35">
      <c r="A794">
        <v>521.23118324999996</v>
      </c>
      <c r="B794">
        <v>4</v>
      </c>
      <c r="C794">
        <v>5</v>
      </c>
      <c r="D794">
        <f t="shared" si="24"/>
        <v>102.9</v>
      </c>
      <c r="E794">
        <f t="shared" si="25"/>
        <v>102.9</v>
      </c>
    </row>
    <row r="795" spans="1:5" x14ac:dyDescent="0.35">
      <c r="A795">
        <v>521.33148882499995</v>
      </c>
      <c r="B795">
        <v>4</v>
      </c>
      <c r="C795" t="s">
        <v>174</v>
      </c>
      <c r="D795">
        <f t="shared" si="24"/>
        <v>103.7</v>
      </c>
      <c r="E795">
        <f t="shared" si="25"/>
        <v>103.7</v>
      </c>
    </row>
    <row r="796" spans="1:5" x14ac:dyDescent="0.35">
      <c r="A796">
        <v>521.68927020000001</v>
      </c>
      <c r="B796">
        <v>3</v>
      </c>
      <c r="C796" t="s">
        <v>138</v>
      </c>
      <c r="D796">
        <f t="shared" si="24"/>
        <v>102.1</v>
      </c>
      <c r="E796">
        <f t="shared" si="25"/>
        <v>102.1</v>
      </c>
    </row>
    <row r="797" spans="1:5" x14ac:dyDescent="0.35">
      <c r="A797">
        <v>521.83016417499903</v>
      </c>
      <c r="B797">
        <v>3</v>
      </c>
      <c r="C797" t="s">
        <v>138</v>
      </c>
      <c r="D797">
        <f t="shared" si="24"/>
        <v>102.1</v>
      </c>
      <c r="E797">
        <f t="shared" si="25"/>
        <v>102.1</v>
      </c>
    </row>
    <row r="798" spans="1:5" x14ac:dyDescent="0.35">
      <c r="A798">
        <v>521.93051159999902</v>
      </c>
      <c r="B798">
        <v>3</v>
      </c>
      <c r="C798" t="s">
        <v>158</v>
      </c>
      <c r="D798">
        <f t="shared" si="24"/>
        <v>102.3</v>
      </c>
      <c r="E798">
        <f t="shared" si="25"/>
        <v>102.3</v>
      </c>
    </row>
    <row r="799" spans="1:5" x14ac:dyDescent="0.35">
      <c r="A799">
        <v>522.02985307500001</v>
      </c>
      <c r="B799">
        <v>3</v>
      </c>
      <c r="C799" t="s">
        <v>257</v>
      </c>
      <c r="D799">
        <f t="shared" si="24"/>
        <v>102.2</v>
      </c>
      <c r="E799">
        <f t="shared" si="25"/>
        <v>102.2</v>
      </c>
    </row>
    <row r="800" spans="1:5" x14ac:dyDescent="0.35">
      <c r="A800">
        <v>522.13021657499996</v>
      </c>
      <c r="B800">
        <v>4</v>
      </c>
      <c r="C800">
        <v>3</v>
      </c>
      <c r="D800">
        <f t="shared" si="24"/>
        <v>102.7</v>
      </c>
      <c r="E800">
        <f t="shared" si="25"/>
        <v>102.7</v>
      </c>
    </row>
    <row r="801" spans="1:5" x14ac:dyDescent="0.35">
      <c r="A801">
        <v>522.230560975</v>
      </c>
      <c r="B801">
        <v>4</v>
      </c>
      <c r="C801">
        <v>0</v>
      </c>
      <c r="D801">
        <f t="shared" si="24"/>
        <v>102.4</v>
      </c>
      <c r="E801">
        <f t="shared" si="25"/>
        <v>102.4</v>
      </c>
    </row>
    <row r="802" spans="1:5" x14ac:dyDescent="0.35">
      <c r="A802">
        <v>522.443250774999</v>
      </c>
      <c r="B802">
        <v>4</v>
      </c>
      <c r="C802">
        <v>1</v>
      </c>
      <c r="D802">
        <f t="shared" si="24"/>
        <v>102.5</v>
      </c>
      <c r="E802">
        <f t="shared" si="25"/>
        <v>102.5</v>
      </c>
    </row>
    <row r="803" spans="1:5" x14ac:dyDescent="0.35">
      <c r="A803">
        <v>522.60940137499904</v>
      </c>
      <c r="B803">
        <v>4</v>
      </c>
      <c r="C803">
        <v>1</v>
      </c>
      <c r="D803">
        <f t="shared" si="24"/>
        <v>102.5</v>
      </c>
      <c r="E803">
        <f t="shared" si="25"/>
        <v>102.5</v>
      </c>
    </row>
    <row r="804" spans="1:5" x14ac:dyDescent="0.35">
      <c r="A804">
        <v>522.70875397499901</v>
      </c>
      <c r="B804">
        <v>3</v>
      </c>
      <c r="C804" t="s">
        <v>248</v>
      </c>
      <c r="D804">
        <f t="shared" si="24"/>
        <v>101.8</v>
      </c>
      <c r="E804">
        <f t="shared" si="25"/>
        <v>101.8</v>
      </c>
    </row>
    <row r="805" spans="1:5" x14ac:dyDescent="0.35">
      <c r="A805">
        <v>522.8090962</v>
      </c>
      <c r="B805">
        <v>3</v>
      </c>
      <c r="C805" t="s">
        <v>167</v>
      </c>
      <c r="D805">
        <f t="shared" si="24"/>
        <v>101.1</v>
      </c>
      <c r="E805">
        <f t="shared" si="25"/>
        <v>101.1</v>
      </c>
    </row>
    <row r="806" spans="1:5" x14ac:dyDescent="0.35">
      <c r="A806">
        <v>522.90940945</v>
      </c>
      <c r="B806">
        <v>3</v>
      </c>
      <c r="C806" t="s">
        <v>167</v>
      </c>
      <c r="D806">
        <f t="shared" si="24"/>
        <v>101.1</v>
      </c>
      <c r="E806">
        <f t="shared" si="25"/>
        <v>101.1</v>
      </c>
    </row>
    <row r="807" spans="1:5" x14ac:dyDescent="0.35">
      <c r="A807">
        <v>523.00872797499903</v>
      </c>
      <c r="B807">
        <v>3</v>
      </c>
      <c r="C807" t="s">
        <v>140</v>
      </c>
      <c r="D807">
        <f t="shared" si="24"/>
        <v>100.4</v>
      </c>
      <c r="E807">
        <f t="shared" si="25"/>
        <v>100.4</v>
      </c>
    </row>
    <row r="808" spans="1:5" x14ac:dyDescent="0.35">
      <c r="A808">
        <v>523.10911837499998</v>
      </c>
      <c r="B808">
        <v>3</v>
      </c>
      <c r="C808" t="s">
        <v>140</v>
      </c>
      <c r="D808">
        <f t="shared" si="24"/>
        <v>100.4</v>
      </c>
      <c r="E808">
        <f t="shared" si="25"/>
        <v>100.4</v>
      </c>
    </row>
    <row r="809" spans="1:5" x14ac:dyDescent="0.35">
      <c r="A809">
        <v>523.20944059999999</v>
      </c>
      <c r="B809">
        <v>3</v>
      </c>
      <c r="C809" t="s">
        <v>206</v>
      </c>
      <c r="D809">
        <f t="shared" si="24"/>
        <v>99.7</v>
      </c>
      <c r="E809">
        <f t="shared" si="25"/>
        <v>99.7</v>
      </c>
    </row>
    <row r="810" spans="1:5" x14ac:dyDescent="0.35">
      <c r="A810">
        <v>523.30874784999901</v>
      </c>
      <c r="B810">
        <v>3</v>
      </c>
      <c r="C810" t="s">
        <v>253</v>
      </c>
      <c r="D810">
        <f t="shared" si="24"/>
        <v>99.8</v>
      </c>
      <c r="E810">
        <f t="shared" si="25"/>
        <v>99.8</v>
      </c>
    </row>
    <row r="811" spans="1:5" x14ac:dyDescent="0.35">
      <c r="A811">
        <v>523.60299742500001</v>
      </c>
      <c r="B811">
        <v>3</v>
      </c>
      <c r="C811" t="s">
        <v>168</v>
      </c>
      <c r="D811">
        <f t="shared" si="24"/>
        <v>98.5</v>
      </c>
      <c r="E811">
        <f t="shared" si="25"/>
        <v>98.5</v>
      </c>
    </row>
    <row r="812" spans="1:5" x14ac:dyDescent="0.35">
      <c r="A812">
        <v>523.68250684999998</v>
      </c>
      <c r="B812">
        <v>3</v>
      </c>
      <c r="C812" t="s">
        <v>168</v>
      </c>
      <c r="D812">
        <f t="shared" si="24"/>
        <v>98.5</v>
      </c>
      <c r="E812">
        <f t="shared" si="25"/>
        <v>98.5</v>
      </c>
    </row>
    <row r="813" spans="1:5" x14ac:dyDescent="0.35">
      <c r="A813">
        <v>523.781814174999</v>
      </c>
      <c r="B813">
        <v>3</v>
      </c>
      <c r="C813" t="s">
        <v>157</v>
      </c>
      <c r="D813">
        <f t="shared" si="24"/>
        <v>98.2</v>
      </c>
      <c r="E813">
        <f t="shared" si="25"/>
        <v>98.2</v>
      </c>
    </row>
    <row r="814" spans="1:5" x14ac:dyDescent="0.35">
      <c r="A814">
        <v>523.88218080000001</v>
      </c>
      <c r="B814">
        <v>3</v>
      </c>
      <c r="C814" t="s">
        <v>232</v>
      </c>
      <c r="D814">
        <f t="shared" si="24"/>
        <v>97.8</v>
      </c>
      <c r="E814">
        <f t="shared" si="25"/>
        <v>97.8</v>
      </c>
    </row>
    <row r="815" spans="1:5" x14ac:dyDescent="0.35">
      <c r="A815">
        <v>523.98252739999998</v>
      </c>
      <c r="B815">
        <v>3</v>
      </c>
      <c r="C815" t="s">
        <v>130</v>
      </c>
      <c r="D815">
        <f t="shared" si="24"/>
        <v>97.2</v>
      </c>
      <c r="E815">
        <f t="shared" si="25"/>
        <v>97.2</v>
      </c>
    </row>
    <row r="816" spans="1:5" x14ac:dyDescent="0.35">
      <c r="A816">
        <v>524.08187199999998</v>
      </c>
      <c r="B816">
        <v>3</v>
      </c>
      <c r="C816" t="s">
        <v>169</v>
      </c>
      <c r="D816">
        <f t="shared" si="24"/>
        <v>96.9</v>
      </c>
      <c r="E816">
        <f t="shared" si="25"/>
        <v>96.9</v>
      </c>
    </row>
    <row r="817" spans="1:5" x14ac:dyDescent="0.35">
      <c r="A817">
        <v>524.182219175</v>
      </c>
      <c r="B817">
        <v>3</v>
      </c>
      <c r="C817" t="s">
        <v>189</v>
      </c>
      <c r="D817">
        <f t="shared" si="24"/>
        <v>96.2</v>
      </c>
      <c r="E817">
        <f t="shared" si="25"/>
        <v>96.2</v>
      </c>
    </row>
    <row r="818" spans="1:5" x14ac:dyDescent="0.35">
      <c r="A818">
        <v>524.39588800000001</v>
      </c>
      <c r="B818">
        <v>3</v>
      </c>
      <c r="C818" t="s">
        <v>216</v>
      </c>
      <c r="D818">
        <f t="shared" si="24"/>
        <v>95.9</v>
      </c>
      <c r="E818">
        <f t="shared" si="25"/>
        <v>95.9</v>
      </c>
    </row>
    <row r="819" spans="1:5" x14ac:dyDescent="0.35">
      <c r="A819">
        <v>524.553895299999</v>
      </c>
      <c r="B819">
        <v>3</v>
      </c>
      <c r="C819" t="s">
        <v>216</v>
      </c>
      <c r="D819">
        <f t="shared" si="24"/>
        <v>95.9</v>
      </c>
      <c r="E819">
        <f t="shared" si="25"/>
        <v>95.9</v>
      </c>
    </row>
    <row r="820" spans="1:5" x14ac:dyDescent="0.35">
      <c r="A820">
        <v>524.65425064999999</v>
      </c>
      <c r="B820">
        <v>3</v>
      </c>
      <c r="C820" t="s">
        <v>96</v>
      </c>
      <c r="D820">
        <f t="shared" si="24"/>
        <v>95</v>
      </c>
      <c r="E820">
        <f t="shared" si="25"/>
        <v>95</v>
      </c>
    </row>
    <row r="821" spans="1:5" x14ac:dyDescent="0.35">
      <c r="A821">
        <v>524.75458382499903</v>
      </c>
      <c r="B821">
        <v>3</v>
      </c>
      <c r="C821" t="s">
        <v>92</v>
      </c>
      <c r="D821">
        <f t="shared" si="24"/>
        <v>94.6</v>
      </c>
      <c r="E821">
        <f t="shared" si="25"/>
        <v>94.6</v>
      </c>
    </row>
    <row r="822" spans="1:5" x14ac:dyDescent="0.35">
      <c r="A822">
        <v>524.85391232500001</v>
      </c>
      <c r="B822">
        <v>3</v>
      </c>
      <c r="C822" t="s">
        <v>251</v>
      </c>
      <c r="D822">
        <f t="shared" si="24"/>
        <v>93.3</v>
      </c>
      <c r="E822">
        <f t="shared" si="25"/>
        <v>93.3</v>
      </c>
    </row>
    <row r="823" spans="1:5" x14ac:dyDescent="0.35">
      <c r="A823">
        <v>524.95429389999902</v>
      </c>
      <c r="B823">
        <v>3</v>
      </c>
      <c r="C823" t="s">
        <v>211</v>
      </c>
      <c r="D823">
        <f t="shared" si="24"/>
        <v>92.9</v>
      </c>
      <c r="E823">
        <f t="shared" si="25"/>
        <v>92.9</v>
      </c>
    </row>
    <row r="824" spans="1:5" x14ac:dyDescent="0.35">
      <c r="A824">
        <v>525.05462714999999</v>
      </c>
      <c r="B824">
        <v>3</v>
      </c>
      <c r="C824">
        <v>98</v>
      </c>
      <c r="D824">
        <f t="shared" si="24"/>
        <v>92</v>
      </c>
      <c r="E824">
        <f t="shared" si="25"/>
        <v>92</v>
      </c>
    </row>
    <row r="825" spans="1:5" x14ac:dyDescent="0.35">
      <c r="A825">
        <v>525.15498952500002</v>
      </c>
      <c r="B825">
        <v>3</v>
      </c>
      <c r="C825" t="s">
        <v>210</v>
      </c>
      <c r="D825">
        <f t="shared" si="24"/>
        <v>90.9</v>
      </c>
      <c r="E825">
        <f t="shared" si="25"/>
        <v>90.9</v>
      </c>
    </row>
    <row r="826" spans="1:5" x14ac:dyDescent="0.35">
      <c r="A826">
        <v>525.25530189999904</v>
      </c>
      <c r="B826">
        <v>3</v>
      </c>
      <c r="C826" t="s">
        <v>186</v>
      </c>
      <c r="D826">
        <f t="shared" si="24"/>
        <v>90.6</v>
      </c>
      <c r="E826">
        <f t="shared" si="25"/>
        <v>90.6</v>
      </c>
    </row>
    <row r="827" spans="1:5" x14ac:dyDescent="0.35">
      <c r="A827">
        <v>525.53179599999999</v>
      </c>
      <c r="B827">
        <v>3</v>
      </c>
      <c r="C827">
        <v>80</v>
      </c>
      <c r="D827">
        <f t="shared" si="24"/>
        <v>89.6</v>
      </c>
      <c r="E827">
        <f t="shared" si="25"/>
        <v>89.6</v>
      </c>
    </row>
    <row r="828" spans="1:5" x14ac:dyDescent="0.35">
      <c r="A828">
        <v>525.632100699999</v>
      </c>
      <c r="B828">
        <v>3</v>
      </c>
      <c r="C828">
        <v>73</v>
      </c>
      <c r="D828">
        <f t="shared" si="24"/>
        <v>88.3</v>
      </c>
      <c r="E828">
        <f t="shared" si="25"/>
        <v>88.3</v>
      </c>
    </row>
    <row r="829" spans="1:5" x14ac:dyDescent="0.35">
      <c r="A829">
        <v>525.73248430000001</v>
      </c>
      <c r="B829">
        <v>3</v>
      </c>
      <c r="C829">
        <v>70</v>
      </c>
      <c r="D829">
        <f t="shared" si="24"/>
        <v>88</v>
      </c>
      <c r="E829">
        <f t="shared" si="25"/>
        <v>88</v>
      </c>
    </row>
    <row r="830" spans="1:5" x14ac:dyDescent="0.35">
      <c r="A830">
        <v>525.83181392500001</v>
      </c>
      <c r="B830">
        <v>3</v>
      </c>
      <c r="C830" t="s">
        <v>235</v>
      </c>
      <c r="D830">
        <f t="shared" si="24"/>
        <v>87.6</v>
      </c>
      <c r="E830">
        <f t="shared" si="25"/>
        <v>87.6</v>
      </c>
    </row>
    <row r="831" spans="1:5" x14ac:dyDescent="0.35">
      <c r="A831">
        <v>525.932123399999</v>
      </c>
      <c r="B831">
        <v>3</v>
      </c>
      <c r="C831">
        <v>65</v>
      </c>
      <c r="D831">
        <f t="shared" si="24"/>
        <v>86.9</v>
      </c>
      <c r="E831">
        <f t="shared" si="25"/>
        <v>86.9</v>
      </c>
    </row>
    <row r="832" spans="1:5" x14ac:dyDescent="0.35">
      <c r="A832">
        <v>526.03248589999998</v>
      </c>
      <c r="B832">
        <v>3</v>
      </c>
      <c r="C832">
        <v>62</v>
      </c>
      <c r="D832">
        <f t="shared" si="24"/>
        <v>86.6</v>
      </c>
      <c r="E832">
        <f t="shared" si="25"/>
        <v>86.6</v>
      </c>
    </row>
    <row r="833" spans="1:5" x14ac:dyDescent="0.35">
      <c r="A833">
        <v>526.13181162499995</v>
      </c>
      <c r="B833">
        <v>3</v>
      </c>
      <c r="C833">
        <v>57</v>
      </c>
      <c r="D833">
        <f t="shared" si="24"/>
        <v>85.5</v>
      </c>
      <c r="E833">
        <f t="shared" si="25"/>
        <v>85.5</v>
      </c>
    </row>
    <row r="834" spans="1:5" x14ac:dyDescent="0.35">
      <c r="A834">
        <v>526.23215455000002</v>
      </c>
      <c r="B834">
        <v>3</v>
      </c>
      <c r="C834">
        <v>54</v>
      </c>
      <c r="D834">
        <f t="shared" si="24"/>
        <v>85.2</v>
      </c>
      <c r="E834">
        <f t="shared" si="25"/>
        <v>85.2</v>
      </c>
    </row>
    <row r="835" spans="1:5" x14ac:dyDescent="0.35">
      <c r="A835">
        <v>526.332500124999</v>
      </c>
      <c r="B835">
        <v>3</v>
      </c>
      <c r="C835">
        <v>46</v>
      </c>
      <c r="D835">
        <f t="shared" ref="D835:D898" si="26">(HEX2DEC(C835)+HEX2DEC(B835)*256)/10</f>
        <v>83.8</v>
      </c>
      <c r="E835">
        <f t="shared" ref="E835:E898" si="27">IF(D835&gt;250,D835-360,D835)</f>
        <v>83.8</v>
      </c>
    </row>
    <row r="836" spans="1:5" x14ac:dyDescent="0.35">
      <c r="A836">
        <v>526.721942374999</v>
      </c>
      <c r="B836">
        <v>3</v>
      </c>
      <c r="C836" t="s">
        <v>256</v>
      </c>
      <c r="D836">
        <f t="shared" si="26"/>
        <v>81.3</v>
      </c>
      <c r="E836">
        <f t="shared" si="27"/>
        <v>81.3</v>
      </c>
    </row>
    <row r="837" spans="1:5" x14ac:dyDescent="0.35">
      <c r="A837">
        <v>526.839393675</v>
      </c>
      <c r="B837">
        <v>3</v>
      </c>
      <c r="C837" t="s">
        <v>256</v>
      </c>
      <c r="D837">
        <f t="shared" si="26"/>
        <v>81.3</v>
      </c>
      <c r="E837">
        <f t="shared" si="27"/>
        <v>81.3</v>
      </c>
    </row>
    <row r="838" spans="1:5" x14ac:dyDescent="0.35">
      <c r="A838">
        <v>526.93868727500001</v>
      </c>
      <c r="B838">
        <v>3</v>
      </c>
      <c r="C838" t="s">
        <v>114</v>
      </c>
      <c r="D838">
        <f t="shared" si="26"/>
        <v>79.900000000000006</v>
      </c>
      <c r="E838">
        <f t="shared" si="27"/>
        <v>79.900000000000006</v>
      </c>
    </row>
    <row r="839" spans="1:5" x14ac:dyDescent="0.35">
      <c r="A839">
        <v>527.039020249999</v>
      </c>
      <c r="B839">
        <v>3</v>
      </c>
      <c r="C839">
        <v>11</v>
      </c>
      <c r="D839">
        <f t="shared" si="26"/>
        <v>78.5</v>
      </c>
      <c r="E839">
        <f t="shared" si="27"/>
        <v>78.5</v>
      </c>
    </row>
    <row r="840" spans="1:5" x14ac:dyDescent="0.35">
      <c r="A840">
        <v>527.13940972499995</v>
      </c>
      <c r="B840">
        <v>3</v>
      </c>
      <c r="C840" t="s">
        <v>132</v>
      </c>
      <c r="D840">
        <f t="shared" si="26"/>
        <v>78</v>
      </c>
      <c r="E840">
        <f t="shared" si="27"/>
        <v>78</v>
      </c>
    </row>
    <row r="841" spans="1:5" x14ac:dyDescent="0.35">
      <c r="A841">
        <v>527.23870599999998</v>
      </c>
      <c r="B841">
        <v>3</v>
      </c>
      <c r="C841" t="s">
        <v>132</v>
      </c>
      <c r="D841">
        <f t="shared" si="26"/>
        <v>78</v>
      </c>
      <c r="E841">
        <f t="shared" si="27"/>
        <v>78</v>
      </c>
    </row>
    <row r="842" spans="1:5" x14ac:dyDescent="0.35">
      <c r="A842">
        <v>527.33907557499901</v>
      </c>
      <c r="B842">
        <v>3</v>
      </c>
      <c r="C842">
        <v>1</v>
      </c>
      <c r="D842">
        <f t="shared" si="26"/>
        <v>76.900000000000006</v>
      </c>
      <c r="E842">
        <f t="shared" si="27"/>
        <v>76.900000000000006</v>
      </c>
    </row>
    <row r="843" spans="1:5" x14ac:dyDescent="0.35">
      <c r="A843">
        <v>527.63269602499997</v>
      </c>
      <c r="B843">
        <v>2</v>
      </c>
      <c r="C843" t="s">
        <v>248</v>
      </c>
      <c r="D843">
        <f t="shared" si="26"/>
        <v>76.2</v>
      </c>
      <c r="E843">
        <f t="shared" si="27"/>
        <v>76.2</v>
      </c>
    </row>
    <row r="844" spans="1:5" x14ac:dyDescent="0.35">
      <c r="A844">
        <v>527.73225174999902</v>
      </c>
      <c r="B844">
        <v>2</v>
      </c>
      <c r="C844" t="s">
        <v>253</v>
      </c>
      <c r="D844">
        <f t="shared" si="26"/>
        <v>74.2</v>
      </c>
      <c r="E844">
        <f t="shared" si="27"/>
        <v>74.2</v>
      </c>
    </row>
    <row r="845" spans="1:5" x14ac:dyDescent="0.35">
      <c r="A845">
        <v>527.83260067499998</v>
      </c>
      <c r="B845">
        <v>2</v>
      </c>
      <c r="C845" t="s">
        <v>180</v>
      </c>
      <c r="D845">
        <f t="shared" si="26"/>
        <v>72.8</v>
      </c>
      <c r="E845">
        <f t="shared" si="27"/>
        <v>72.8</v>
      </c>
    </row>
    <row r="846" spans="1:5" x14ac:dyDescent="0.35">
      <c r="A846">
        <v>527.93194437499903</v>
      </c>
      <c r="B846">
        <v>2</v>
      </c>
      <c r="C846" t="s">
        <v>147</v>
      </c>
      <c r="D846">
        <f t="shared" si="26"/>
        <v>72.099999999999994</v>
      </c>
      <c r="E846">
        <f t="shared" si="27"/>
        <v>72.099999999999994</v>
      </c>
    </row>
    <row r="847" spans="1:5" x14ac:dyDescent="0.35">
      <c r="A847">
        <v>528.03224652500001</v>
      </c>
      <c r="B847">
        <v>2</v>
      </c>
      <c r="C847" t="s">
        <v>129</v>
      </c>
      <c r="D847">
        <f t="shared" si="26"/>
        <v>71.7</v>
      </c>
      <c r="E847">
        <f t="shared" si="27"/>
        <v>71.7</v>
      </c>
    </row>
    <row r="848" spans="1:5" x14ac:dyDescent="0.35">
      <c r="A848">
        <v>528.13262017499903</v>
      </c>
      <c r="B848">
        <v>2</v>
      </c>
      <c r="C848" t="s">
        <v>176</v>
      </c>
      <c r="D848">
        <f t="shared" si="26"/>
        <v>70.400000000000006</v>
      </c>
      <c r="E848">
        <f t="shared" si="27"/>
        <v>70.400000000000006</v>
      </c>
    </row>
    <row r="849" spans="1:5" x14ac:dyDescent="0.35">
      <c r="A849">
        <v>528.231975175</v>
      </c>
      <c r="B849">
        <v>2</v>
      </c>
      <c r="C849" t="s">
        <v>150</v>
      </c>
      <c r="D849">
        <f t="shared" si="26"/>
        <v>70.2</v>
      </c>
      <c r="E849">
        <f t="shared" si="27"/>
        <v>70.2</v>
      </c>
    </row>
    <row r="850" spans="1:5" x14ac:dyDescent="0.35">
      <c r="A850">
        <v>528.33230279999998</v>
      </c>
      <c r="B850">
        <v>2</v>
      </c>
      <c r="C850" t="s">
        <v>249</v>
      </c>
      <c r="D850">
        <f t="shared" si="26"/>
        <v>69.8</v>
      </c>
      <c r="E850">
        <f t="shared" si="27"/>
        <v>69.8</v>
      </c>
    </row>
    <row r="851" spans="1:5" x14ac:dyDescent="0.35">
      <c r="A851">
        <v>528.6098326</v>
      </c>
      <c r="B851">
        <v>2</v>
      </c>
      <c r="C851" t="s">
        <v>152</v>
      </c>
      <c r="D851">
        <f t="shared" si="26"/>
        <v>68</v>
      </c>
      <c r="E851">
        <f t="shared" si="27"/>
        <v>68</v>
      </c>
    </row>
    <row r="852" spans="1:5" x14ac:dyDescent="0.35">
      <c r="A852">
        <v>528.71010557499903</v>
      </c>
      <c r="B852">
        <v>2</v>
      </c>
      <c r="C852">
        <v>91</v>
      </c>
      <c r="D852">
        <f t="shared" si="26"/>
        <v>65.7</v>
      </c>
      <c r="E852">
        <f t="shared" si="27"/>
        <v>65.7</v>
      </c>
    </row>
    <row r="853" spans="1:5" x14ac:dyDescent="0.35">
      <c r="A853">
        <v>528.81047824999996</v>
      </c>
      <c r="B853">
        <v>2</v>
      </c>
      <c r="C853" t="s">
        <v>231</v>
      </c>
      <c r="D853">
        <f t="shared" si="26"/>
        <v>65.5</v>
      </c>
      <c r="E853">
        <f t="shared" si="27"/>
        <v>65.5</v>
      </c>
    </row>
    <row r="854" spans="1:5" x14ac:dyDescent="0.35">
      <c r="A854">
        <v>528.90981232499996</v>
      </c>
      <c r="B854">
        <v>2</v>
      </c>
      <c r="C854">
        <v>87</v>
      </c>
      <c r="D854">
        <f t="shared" si="26"/>
        <v>64.7</v>
      </c>
      <c r="E854">
        <f t="shared" si="27"/>
        <v>64.7</v>
      </c>
    </row>
    <row r="855" spans="1:5" x14ac:dyDescent="0.35">
      <c r="A855">
        <v>529.01014182500001</v>
      </c>
      <c r="B855">
        <v>2</v>
      </c>
      <c r="C855" t="s">
        <v>156</v>
      </c>
      <c r="D855">
        <f t="shared" si="26"/>
        <v>63.4</v>
      </c>
      <c r="E855">
        <f t="shared" si="27"/>
        <v>63.4</v>
      </c>
    </row>
    <row r="856" spans="1:5" x14ac:dyDescent="0.35">
      <c r="A856">
        <v>529.11052842499998</v>
      </c>
      <c r="B856">
        <v>2</v>
      </c>
      <c r="C856">
        <v>70</v>
      </c>
      <c r="D856">
        <f t="shared" si="26"/>
        <v>62.4</v>
      </c>
      <c r="E856">
        <f t="shared" si="27"/>
        <v>62.4</v>
      </c>
    </row>
    <row r="857" spans="1:5" x14ac:dyDescent="0.35">
      <c r="A857">
        <v>529.20984679999901</v>
      </c>
      <c r="B857">
        <v>2</v>
      </c>
      <c r="C857">
        <v>66</v>
      </c>
      <c r="D857">
        <f t="shared" si="26"/>
        <v>61.4</v>
      </c>
      <c r="E857">
        <f t="shared" si="27"/>
        <v>61.4</v>
      </c>
    </row>
    <row r="858" spans="1:5" x14ac:dyDescent="0.35">
      <c r="A858">
        <v>529.31015609999997</v>
      </c>
      <c r="B858">
        <v>2</v>
      </c>
      <c r="C858" t="s">
        <v>258</v>
      </c>
      <c r="D858">
        <f t="shared" si="26"/>
        <v>60.3</v>
      </c>
      <c r="E858">
        <f t="shared" si="27"/>
        <v>60.3</v>
      </c>
    </row>
    <row r="859" spans="1:5" x14ac:dyDescent="0.35">
      <c r="A859">
        <v>529.59489050000002</v>
      </c>
      <c r="B859">
        <v>2</v>
      </c>
      <c r="C859">
        <v>53</v>
      </c>
      <c r="D859">
        <f t="shared" si="26"/>
        <v>59.5</v>
      </c>
      <c r="E859">
        <f t="shared" si="27"/>
        <v>59.5</v>
      </c>
    </row>
    <row r="860" spans="1:5" x14ac:dyDescent="0.35">
      <c r="A860">
        <v>529.69519572499996</v>
      </c>
      <c r="B860">
        <v>2</v>
      </c>
      <c r="C860">
        <v>42</v>
      </c>
      <c r="D860">
        <f t="shared" si="26"/>
        <v>57.8</v>
      </c>
      <c r="E860">
        <f t="shared" si="27"/>
        <v>57.8</v>
      </c>
    </row>
    <row r="861" spans="1:5" x14ac:dyDescent="0.35">
      <c r="A861">
        <v>529.79551462500001</v>
      </c>
      <c r="B861">
        <v>2</v>
      </c>
      <c r="C861">
        <v>39</v>
      </c>
      <c r="D861">
        <f t="shared" si="26"/>
        <v>56.9</v>
      </c>
      <c r="E861">
        <f t="shared" si="27"/>
        <v>56.9</v>
      </c>
    </row>
    <row r="862" spans="1:5" x14ac:dyDescent="0.35">
      <c r="A862">
        <v>529.89483682499997</v>
      </c>
      <c r="B862">
        <v>2</v>
      </c>
      <c r="C862">
        <v>30</v>
      </c>
      <c r="D862">
        <f t="shared" si="26"/>
        <v>56</v>
      </c>
      <c r="E862">
        <f t="shared" si="27"/>
        <v>56</v>
      </c>
    </row>
    <row r="863" spans="1:5" x14ac:dyDescent="0.35">
      <c r="A863">
        <v>529.995226599999</v>
      </c>
      <c r="B863">
        <v>2</v>
      </c>
      <c r="C863">
        <v>28</v>
      </c>
      <c r="D863">
        <f t="shared" si="26"/>
        <v>55.2</v>
      </c>
      <c r="E863">
        <f t="shared" si="27"/>
        <v>55.2</v>
      </c>
    </row>
    <row r="864" spans="1:5" x14ac:dyDescent="0.35">
      <c r="A864">
        <v>530.09554557499996</v>
      </c>
      <c r="B864">
        <v>2</v>
      </c>
      <c r="C864" t="s">
        <v>114</v>
      </c>
      <c r="D864">
        <f t="shared" si="26"/>
        <v>54.3</v>
      </c>
      <c r="E864">
        <f t="shared" si="27"/>
        <v>54.3</v>
      </c>
    </row>
    <row r="865" spans="1:5" x14ac:dyDescent="0.35">
      <c r="A865">
        <v>530.19488619999902</v>
      </c>
      <c r="B865">
        <v>2</v>
      </c>
      <c r="C865" t="s">
        <v>114</v>
      </c>
      <c r="D865">
        <f t="shared" si="26"/>
        <v>54.3</v>
      </c>
      <c r="E865">
        <f t="shared" si="27"/>
        <v>54.3</v>
      </c>
    </row>
    <row r="866" spans="1:5" x14ac:dyDescent="0.35">
      <c r="A866">
        <v>530.39906507499995</v>
      </c>
      <c r="B866">
        <v>2</v>
      </c>
      <c r="C866" t="s">
        <v>174</v>
      </c>
      <c r="D866">
        <f t="shared" si="26"/>
        <v>52.5</v>
      </c>
      <c r="E866">
        <f t="shared" si="27"/>
        <v>52.5</v>
      </c>
    </row>
    <row r="867" spans="1:5" x14ac:dyDescent="0.35">
      <c r="A867">
        <v>530.56759784999997</v>
      </c>
      <c r="B867">
        <v>2</v>
      </c>
      <c r="C867" t="s">
        <v>174</v>
      </c>
      <c r="D867">
        <f t="shared" si="26"/>
        <v>52.5</v>
      </c>
      <c r="E867">
        <f t="shared" si="27"/>
        <v>52.5</v>
      </c>
    </row>
    <row r="868" spans="1:5" x14ac:dyDescent="0.35">
      <c r="A868">
        <v>530.66693844999998</v>
      </c>
      <c r="B868">
        <v>1</v>
      </c>
      <c r="C868" t="s">
        <v>106</v>
      </c>
      <c r="D868">
        <f t="shared" si="26"/>
        <v>50.7</v>
      </c>
      <c r="E868">
        <f t="shared" si="27"/>
        <v>50.7</v>
      </c>
    </row>
    <row r="869" spans="1:5" x14ac:dyDescent="0.35">
      <c r="A869">
        <v>530.76727767499904</v>
      </c>
      <c r="B869">
        <v>1</v>
      </c>
      <c r="C869" t="s">
        <v>219</v>
      </c>
      <c r="D869">
        <f t="shared" si="26"/>
        <v>49.3</v>
      </c>
      <c r="E869">
        <f t="shared" si="27"/>
        <v>49.3</v>
      </c>
    </row>
    <row r="870" spans="1:5" x14ac:dyDescent="0.35">
      <c r="A870">
        <v>530.86762594999902</v>
      </c>
      <c r="B870">
        <v>1</v>
      </c>
      <c r="C870" t="s">
        <v>219</v>
      </c>
      <c r="D870">
        <f t="shared" si="26"/>
        <v>49.3</v>
      </c>
      <c r="E870">
        <f t="shared" si="27"/>
        <v>49.3</v>
      </c>
    </row>
    <row r="871" spans="1:5" x14ac:dyDescent="0.35">
      <c r="A871">
        <v>530.966933549999</v>
      </c>
      <c r="B871">
        <v>1</v>
      </c>
      <c r="C871" t="s">
        <v>144</v>
      </c>
      <c r="D871">
        <f t="shared" si="26"/>
        <v>47.9</v>
      </c>
      <c r="E871">
        <f t="shared" si="27"/>
        <v>47.9</v>
      </c>
    </row>
    <row r="872" spans="1:5" x14ac:dyDescent="0.35">
      <c r="A872">
        <v>531.06727427499902</v>
      </c>
      <c r="B872">
        <v>1</v>
      </c>
      <c r="C872" t="s">
        <v>136</v>
      </c>
      <c r="D872">
        <f t="shared" si="26"/>
        <v>46.7</v>
      </c>
      <c r="E872">
        <f t="shared" si="27"/>
        <v>46.7</v>
      </c>
    </row>
    <row r="873" spans="1:5" x14ac:dyDescent="0.35">
      <c r="A873">
        <v>531.16765139999995</v>
      </c>
      <c r="B873">
        <v>1</v>
      </c>
      <c r="C873" t="s">
        <v>136</v>
      </c>
      <c r="D873">
        <f t="shared" si="26"/>
        <v>46.7</v>
      </c>
      <c r="E873">
        <f t="shared" si="27"/>
        <v>46.7</v>
      </c>
    </row>
    <row r="874" spans="1:5" x14ac:dyDescent="0.35">
      <c r="A874">
        <v>531.26698167500001</v>
      </c>
      <c r="B874">
        <v>1</v>
      </c>
      <c r="C874" t="s">
        <v>245</v>
      </c>
      <c r="D874">
        <f t="shared" si="26"/>
        <v>46.4</v>
      </c>
      <c r="E874">
        <f t="shared" si="27"/>
        <v>46.4</v>
      </c>
    </row>
    <row r="875" spans="1:5" x14ac:dyDescent="0.35">
      <c r="A875">
        <v>531.57705705000001</v>
      </c>
      <c r="B875">
        <v>1</v>
      </c>
      <c r="C875" t="s">
        <v>205</v>
      </c>
      <c r="D875">
        <f t="shared" si="26"/>
        <v>44.1</v>
      </c>
      <c r="E875">
        <f t="shared" si="27"/>
        <v>44.1</v>
      </c>
    </row>
    <row r="876" spans="1:5" x14ac:dyDescent="0.35">
      <c r="A876">
        <v>531.75948719999997</v>
      </c>
      <c r="B876">
        <v>1</v>
      </c>
      <c r="C876" t="s">
        <v>205</v>
      </c>
      <c r="D876">
        <f t="shared" si="26"/>
        <v>44.1</v>
      </c>
      <c r="E876">
        <f t="shared" si="27"/>
        <v>44.1</v>
      </c>
    </row>
    <row r="877" spans="1:5" x14ac:dyDescent="0.35">
      <c r="A877">
        <v>531.85877419999997</v>
      </c>
      <c r="B877">
        <v>1</v>
      </c>
      <c r="C877" t="s">
        <v>163</v>
      </c>
      <c r="D877">
        <f t="shared" si="26"/>
        <v>42.6</v>
      </c>
      <c r="E877">
        <f t="shared" si="27"/>
        <v>42.6</v>
      </c>
    </row>
    <row r="878" spans="1:5" x14ac:dyDescent="0.35">
      <c r="A878">
        <v>531.95915764999995</v>
      </c>
      <c r="B878">
        <v>1</v>
      </c>
      <c r="C878" t="s">
        <v>203</v>
      </c>
      <c r="D878">
        <f t="shared" si="26"/>
        <v>42.3</v>
      </c>
      <c r="E878">
        <f t="shared" si="27"/>
        <v>42.3</v>
      </c>
    </row>
    <row r="879" spans="1:5" x14ac:dyDescent="0.35">
      <c r="A879">
        <v>532.05950604999998</v>
      </c>
      <c r="B879">
        <v>1</v>
      </c>
      <c r="C879" t="s">
        <v>153</v>
      </c>
      <c r="D879">
        <f t="shared" si="26"/>
        <v>41.4</v>
      </c>
      <c r="E879">
        <f t="shared" si="27"/>
        <v>41.4</v>
      </c>
    </row>
    <row r="880" spans="1:5" x14ac:dyDescent="0.35">
      <c r="A880">
        <v>532.15987167499998</v>
      </c>
      <c r="B880">
        <v>1</v>
      </c>
      <c r="C880">
        <v>92</v>
      </c>
      <c r="D880">
        <f t="shared" si="26"/>
        <v>40.200000000000003</v>
      </c>
      <c r="E880">
        <f t="shared" si="27"/>
        <v>40.200000000000003</v>
      </c>
    </row>
    <row r="881" spans="1:5" x14ac:dyDescent="0.35">
      <c r="A881">
        <v>532.26017867500002</v>
      </c>
      <c r="B881">
        <v>1</v>
      </c>
      <c r="C881" t="s">
        <v>171</v>
      </c>
      <c r="D881">
        <f t="shared" si="26"/>
        <v>39.799999999999997</v>
      </c>
      <c r="E881">
        <f t="shared" si="27"/>
        <v>39.799999999999997</v>
      </c>
    </row>
    <row r="882" spans="1:5" x14ac:dyDescent="0.35">
      <c r="A882">
        <v>532.43720647499902</v>
      </c>
      <c r="B882">
        <v>1</v>
      </c>
      <c r="C882">
        <v>79</v>
      </c>
      <c r="D882">
        <f t="shared" si="26"/>
        <v>37.700000000000003</v>
      </c>
      <c r="E882">
        <f t="shared" si="27"/>
        <v>37.700000000000003</v>
      </c>
    </row>
    <row r="883" spans="1:5" x14ac:dyDescent="0.35">
      <c r="A883">
        <v>532.63390972499997</v>
      </c>
      <c r="B883">
        <v>1</v>
      </c>
      <c r="C883">
        <v>79</v>
      </c>
      <c r="D883">
        <f t="shared" si="26"/>
        <v>37.700000000000003</v>
      </c>
      <c r="E883">
        <f t="shared" si="27"/>
        <v>37.700000000000003</v>
      </c>
    </row>
    <row r="884" spans="1:5" x14ac:dyDescent="0.35">
      <c r="A884">
        <v>532.73428864999903</v>
      </c>
      <c r="B884">
        <v>1</v>
      </c>
      <c r="C884" t="s">
        <v>185</v>
      </c>
      <c r="D884">
        <f t="shared" si="26"/>
        <v>36.299999999999997</v>
      </c>
      <c r="E884">
        <f t="shared" si="27"/>
        <v>36.299999999999997</v>
      </c>
    </row>
    <row r="885" spans="1:5" x14ac:dyDescent="0.35">
      <c r="A885">
        <v>532.83360929999901</v>
      </c>
      <c r="B885">
        <v>1</v>
      </c>
      <c r="C885" t="s">
        <v>185</v>
      </c>
      <c r="D885">
        <f t="shared" si="26"/>
        <v>36.299999999999997</v>
      </c>
      <c r="E885">
        <f t="shared" si="27"/>
        <v>36.299999999999997</v>
      </c>
    </row>
    <row r="886" spans="1:5" x14ac:dyDescent="0.35">
      <c r="A886">
        <v>532.93397287499999</v>
      </c>
      <c r="B886">
        <v>1</v>
      </c>
      <c r="C886" t="s">
        <v>109</v>
      </c>
      <c r="D886">
        <f t="shared" si="26"/>
        <v>36.6</v>
      </c>
      <c r="E886">
        <f t="shared" si="27"/>
        <v>36.6</v>
      </c>
    </row>
    <row r="887" spans="1:5" x14ac:dyDescent="0.35">
      <c r="A887">
        <v>533.03432197500001</v>
      </c>
      <c r="B887">
        <v>1</v>
      </c>
      <c r="C887">
        <v>62</v>
      </c>
      <c r="D887">
        <f t="shared" si="26"/>
        <v>35.4</v>
      </c>
      <c r="E887">
        <f t="shared" si="27"/>
        <v>35.4</v>
      </c>
    </row>
    <row r="888" spans="1:5" x14ac:dyDescent="0.35">
      <c r="A888">
        <v>533.13362869999901</v>
      </c>
      <c r="B888">
        <v>1</v>
      </c>
      <c r="C888">
        <v>62</v>
      </c>
      <c r="D888">
        <f t="shared" si="26"/>
        <v>35.4</v>
      </c>
      <c r="E888">
        <f t="shared" si="27"/>
        <v>35.4</v>
      </c>
    </row>
    <row r="889" spans="1:5" x14ac:dyDescent="0.35">
      <c r="A889">
        <v>533.23398850000001</v>
      </c>
      <c r="B889">
        <v>1</v>
      </c>
      <c r="C889">
        <v>59</v>
      </c>
      <c r="D889">
        <f t="shared" si="26"/>
        <v>34.5</v>
      </c>
      <c r="E889">
        <f t="shared" si="27"/>
        <v>34.5</v>
      </c>
    </row>
    <row r="890" spans="1:5" x14ac:dyDescent="0.35">
      <c r="A890">
        <v>533.51195567499997</v>
      </c>
      <c r="B890">
        <v>1</v>
      </c>
      <c r="C890">
        <v>48</v>
      </c>
      <c r="D890">
        <f t="shared" si="26"/>
        <v>32.799999999999997</v>
      </c>
      <c r="E890">
        <f t="shared" si="27"/>
        <v>32.799999999999997</v>
      </c>
    </row>
    <row r="891" spans="1:5" x14ac:dyDescent="0.35">
      <c r="A891">
        <v>533.60871657500002</v>
      </c>
      <c r="B891">
        <v>1</v>
      </c>
      <c r="C891">
        <v>48</v>
      </c>
      <c r="D891">
        <f t="shared" si="26"/>
        <v>32.799999999999997</v>
      </c>
      <c r="E891">
        <f t="shared" si="27"/>
        <v>32.799999999999997</v>
      </c>
    </row>
    <row r="892" spans="1:5" x14ac:dyDescent="0.35">
      <c r="A892">
        <v>533.70910664999997</v>
      </c>
      <c r="B892">
        <v>1</v>
      </c>
      <c r="C892" t="s">
        <v>166</v>
      </c>
      <c r="D892">
        <f t="shared" si="26"/>
        <v>31.4</v>
      </c>
      <c r="E892">
        <f t="shared" si="27"/>
        <v>31.4</v>
      </c>
    </row>
    <row r="893" spans="1:5" x14ac:dyDescent="0.35">
      <c r="A893">
        <v>533.809458275</v>
      </c>
      <c r="B893">
        <v>1</v>
      </c>
      <c r="C893">
        <v>31</v>
      </c>
      <c r="D893">
        <f t="shared" si="26"/>
        <v>30.5</v>
      </c>
      <c r="E893">
        <f t="shared" si="27"/>
        <v>30.5</v>
      </c>
    </row>
    <row r="894" spans="1:5" x14ac:dyDescent="0.35">
      <c r="A894">
        <v>533.90875549999998</v>
      </c>
      <c r="B894">
        <v>1</v>
      </c>
      <c r="C894">
        <v>29</v>
      </c>
      <c r="D894">
        <f t="shared" si="26"/>
        <v>29.7</v>
      </c>
      <c r="E894">
        <f t="shared" si="27"/>
        <v>29.7</v>
      </c>
    </row>
    <row r="895" spans="1:5" x14ac:dyDescent="0.35">
      <c r="A895">
        <v>534.00908809999999</v>
      </c>
      <c r="B895">
        <v>1</v>
      </c>
      <c r="C895">
        <v>29</v>
      </c>
      <c r="D895">
        <f t="shared" si="26"/>
        <v>29.7</v>
      </c>
      <c r="E895">
        <f t="shared" si="27"/>
        <v>29.7</v>
      </c>
    </row>
    <row r="896" spans="1:5" x14ac:dyDescent="0.35">
      <c r="A896">
        <v>534.10946597499901</v>
      </c>
      <c r="B896">
        <v>1</v>
      </c>
      <c r="C896">
        <v>21</v>
      </c>
      <c r="D896">
        <f t="shared" si="26"/>
        <v>28.9</v>
      </c>
      <c r="E896">
        <f t="shared" si="27"/>
        <v>28.9</v>
      </c>
    </row>
    <row r="897" spans="1:5" x14ac:dyDescent="0.35">
      <c r="A897">
        <v>534.208804375</v>
      </c>
      <c r="B897">
        <v>1</v>
      </c>
      <c r="C897" t="s">
        <v>135</v>
      </c>
      <c r="D897">
        <f t="shared" si="26"/>
        <v>28.5</v>
      </c>
      <c r="E897">
        <f t="shared" si="27"/>
        <v>28.5</v>
      </c>
    </row>
    <row r="898" spans="1:5" x14ac:dyDescent="0.35">
      <c r="A898">
        <v>534.38649639999903</v>
      </c>
      <c r="B898">
        <v>1</v>
      </c>
      <c r="C898">
        <v>15</v>
      </c>
      <c r="D898">
        <f t="shared" si="26"/>
        <v>27.7</v>
      </c>
      <c r="E898">
        <f t="shared" si="27"/>
        <v>27.7</v>
      </c>
    </row>
    <row r="899" spans="1:5" x14ac:dyDescent="0.35">
      <c r="A899">
        <v>534.58663289999902</v>
      </c>
      <c r="B899">
        <v>1</v>
      </c>
      <c r="C899">
        <v>15</v>
      </c>
      <c r="D899">
        <f t="shared" ref="D899:D962" si="28">(HEX2DEC(C899)+HEX2DEC(B899)*256)/10</f>
        <v>27.7</v>
      </c>
      <c r="E899">
        <f t="shared" ref="E899:E962" si="29">IF(D899&gt;250,D899-360,D899)</f>
        <v>27.7</v>
      </c>
    </row>
    <row r="900" spans="1:5" x14ac:dyDescent="0.35">
      <c r="A900">
        <v>534.68596012499995</v>
      </c>
      <c r="B900">
        <v>1</v>
      </c>
      <c r="C900">
        <v>5</v>
      </c>
      <c r="D900">
        <f t="shared" si="28"/>
        <v>26.1</v>
      </c>
      <c r="E900">
        <f t="shared" si="29"/>
        <v>26.1</v>
      </c>
    </row>
    <row r="901" spans="1:5" x14ac:dyDescent="0.35">
      <c r="A901">
        <v>534.78631324999901</v>
      </c>
      <c r="B901">
        <v>1</v>
      </c>
      <c r="C901">
        <v>5</v>
      </c>
      <c r="D901">
        <f t="shared" si="28"/>
        <v>26.1</v>
      </c>
      <c r="E901">
        <f t="shared" si="29"/>
        <v>26.1</v>
      </c>
    </row>
    <row r="902" spans="1:5" x14ac:dyDescent="0.35">
      <c r="A902">
        <v>534.88661534999903</v>
      </c>
      <c r="B902">
        <v>1</v>
      </c>
      <c r="C902">
        <v>5</v>
      </c>
      <c r="D902">
        <f t="shared" si="28"/>
        <v>26.1</v>
      </c>
      <c r="E902">
        <f t="shared" si="29"/>
        <v>26.1</v>
      </c>
    </row>
    <row r="903" spans="1:5" x14ac:dyDescent="0.35">
      <c r="A903">
        <v>534.98700874999997</v>
      </c>
      <c r="B903">
        <v>0</v>
      </c>
      <c r="C903" t="s">
        <v>138</v>
      </c>
      <c r="D903">
        <f t="shared" si="28"/>
        <v>25.3</v>
      </c>
      <c r="E903">
        <f t="shared" si="29"/>
        <v>25.3</v>
      </c>
    </row>
    <row r="904" spans="1:5" x14ac:dyDescent="0.35">
      <c r="A904">
        <v>535.08735942499902</v>
      </c>
      <c r="B904">
        <v>0</v>
      </c>
      <c r="C904" t="s">
        <v>250</v>
      </c>
      <c r="D904">
        <f t="shared" si="28"/>
        <v>24.5</v>
      </c>
      <c r="E904">
        <f t="shared" si="29"/>
        <v>24.5</v>
      </c>
    </row>
    <row r="905" spans="1:5" x14ac:dyDescent="0.35">
      <c r="A905">
        <v>535.203065774999</v>
      </c>
      <c r="B905">
        <v>0</v>
      </c>
      <c r="C905" t="s">
        <v>201</v>
      </c>
      <c r="D905">
        <f t="shared" si="28"/>
        <v>24</v>
      </c>
      <c r="E905">
        <f t="shared" si="29"/>
        <v>24</v>
      </c>
    </row>
    <row r="906" spans="1:5" x14ac:dyDescent="0.35">
      <c r="A906">
        <v>535.41371927499904</v>
      </c>
      <c r="B906">
        <v>0</v>
      </c>
      <c r="C906" t="s">
        <v>180</v>
      </c>
      <c r="D906">
        <f t="shared" si="28"/>
        <v>21.6</v>
      </c>
      <c r="E906">
        <f t="shared" si="29"/>
        <v>21.6</v>
      </c>
    </row>
    <row r="907" spans="1:5" x14ac:dyDescent="0.35">
      <c r="A907">
        <v>535.57779044999995</v>
      </c>
      <c r="B907">
        <v>0</v>
      </c>
      <c r="C907" t="s">
        <v>180</v>
      </c>
      <c r="D907">
        <f t="shared" si="28"/>
        <v>21.6</v>
      </c>
      <c r="E907">
        <f t="shared" si="29"/>
        <v>21.6</v>
      </c>
    </row>
    <row r="908" spans="1:5" x14ac:dyDescent="0.35">
      <c r="A908">
        <v>535.67812867499902</v>
      </c>
      <c r="B908">
        <v>0</v>
      </c>
      <c r="C908" t="s">
        <v>225</v>
      </c>
      <c r="D908">
        <f t="shared" si="28"/>
        <v>20.7</v>
      </c>
      <c r="E908">
        <f t="shared" si="29"/>
        <v>20.7</v>
      </c>
    </row>
    <row r="909" spans="1:5" x14ac:dyDescent="0.35">
      <c r="A909">
        <v>535.77853027499998</v>
      </c>
      <c r="B909">
        <v>0</v>
      </c>
      <c r="C909" t="s">
        <v>232</v>
      </c>
      <c r="D909">
        <f t="shared" si="28"/>
        <v>21</v>
      </c>
      <c r="E909">
        <f t="shared" si="29"/>
        <v>21</v>
      </c>
    </row>
    <row r="910" spans="1:5" x14ac:dyDescent="0.35">
      <c r="A910">
        <v>535.87784119999901</v>
      </c>
      <c r="B910">
        <v>0</v>
      </c>
      <c r="C910" t="s">
        <v>136</v>
      </c>
      <c r="D910">
        <f t="shared" si="28"/>
        <v>21.1</v>
      </c>
      <c r="E910">
        <f t="shared" si="29"/>
        <v>21.1</v>
      </c>
    </row>
    <row r="911" spans="1:5" x14ac:dyDescent="0.35">
      <c r="A911">
        <v>535.97819452499903</v>
      </c>
      <c r="B911">
        <v>0</v>
      </c>
      <c r="C911" t="s">
        <v>116</v>
      </c>
      <c r="D911">
        <f t="shared" si="28"/>
        <v>20.3</v>
      </c>
      <c r="E911">
        <f t="shared" si="29"/>
        <v>20.3</v>
      </c>
    </row>
    <row r="912" spans="1:5" x14ac:dyDescent="0.35">
      <c r="A912">
        <v>536.07852479999997</v>
      </c>
      <c r="B912">
        <v>0</v>
      </c>
      <c r="C912" t="s">
        <v>199</v>
      </c>
      <c r="D912">
        <f t="shared" si="28"/>
        <v>19.5</v>
      </c>
      <c r="E912">
        <f t="shared" si="29"/>
        <v>19.5</v>
      </c>
    </row>
    <row r="913" spans="1:5" x14ac:dyDescent="0.35">
      <c r="A913">
        <v>536.17783652499998</v>
      </c>
      <c r="B913">
        <v>0</v>
      </c>
      <c r="C913" t="s">
        <v>189</v>
      </c>
      <c r="D913">
        <f t="shared" si="28"/>
        <v>19.399999999999999</v>
      </c>
      <c r="E913">
        <f t="shared" si="29"/>
        <v>19.399999999999999</v>
      </c>
    </row>
    <row r="914" spans="1:5" x14ac:dyDescent="0.35">
      <c r="A914">
        <v>536.278235824999</v>
      </c>
      <c r="B914">
        <v>0</v>
      </c>
      <c r="C914" t="s">
        <v>98</v>
      </c>
      <c r="D914">
        <f t="shared" si="28"/>
        <v>18.399999999999999</v>
      </c>
      <c r="E914">
        <f t="shared" si="29"/>
        <v>18.399999999999999</v>
      </c>
    </row>
    <row r="915" spans="1:5" x14ac:dyDescent="0.35">
      <c r="A915">
        <v>536.674317424999</v>
      </c>
      <c r="B915">
        <v>0</v>
      </c>
      <c r="C915" t="s">
        <v>195</v>
      </c>
      <c r="D915">
        <f t="shared" si="28"/>
        <v>16.3</v>
      </c>
      <c r="E915">
        <f t="shared" si="29"/>
        <v>16.3</v>
      </c>
    </row>
    <row r="916" spans="1:5" x14ac:dyDescent="0.35">
      <c r="A916">
        <v>536.788141824999</v>
      </c>
      <c r="B916">
        <v>0</v>
      </c>
      <c r="C916" t="s">
        <v>195</v>
      </c>
      <c r="D916">
        <f t="shared" si="28"/>
        <v>16.3</v>
      </c>
      <c r="E916">
        <f t="shared" si="29"/>
        <v>16.3</v>
      </c>
    </row>
    <row r="917" spans="1:5" x14ac:dyDescent="0.35">
      <c r="A917">
        <v>536.88848377499903</v>
      </c>
      <c r="B917">
        <v>0</v>
      </c>
      <c r="C917" t="s">
        <v>226</v>
      </c>
      <c r="D917">
        <f t="shared" si="28"/>
        <v>15.7</v>
      </c>
      <c r="E917">
        <f t="shared" si="29"/>
        <v>15.7</v>
      </c>
    </row>
    <row r="918" spans="1:5" x14ac:dyDescent="0.35">
      <c r="A918">
        <v>536.98778127499997</v>
      </c>
      <c r="B918">
        <v>0</v>
      </c>
      <c r="C918" t="s">
        <v>242</v>
      </c>
      <c r="D918">
        <f t="shared" si="28"/>
        <v>15.6</v>
      </c>
      <c r="E918">
        <f t="shared" si="29"/>
        <v>15.6</v>
      </c>
    </row>
    <row r="919" spans="1:5" x14ac:dyDescent="0.35">
      <c r="A919">
        <v>537.088172049999</v>
      </c>
      <c r="B919">
        <v>0</v>
      </c>
      <c r="C919">
        <v>98</v>
      </c>
      <c r="D919">
        <f t="shared" si="28"/>
        <v>15.2</v>
      </c>
      <c r="E919">
        <f t="shared" si="29"/>
        <v>15.2</v>
      </c>
    </row>
    <row r="920" spans="1:5" x14ac:dyDescent="0.35">
      <c r="A920">
        <v>537.18847740000001</v>
      </c>
      <c r="B920">
        <v>0</v>
      </c>
      <c r="C920" t="s">
        <v>154</v>
      </c>
      <c r="D920">
        <f t="shared" si="28"/>
        <v>14</v>
      </c>
      <c r="E920">
        <f t="shared" si="29"/>
        <v>14</v>
      </c>
    </row>
    <row r="921" spans="1:5" x14ac:dyDescent="0.35">
      <c r="A921">
        <v>537.33712887499996</v>
      </c>
      <c r="B921">
        <v>0</v>
      </c>
      <c r="C921">
        <v>80</v>
      </c>
      <c r="D921">
        <f t="shared" si="28"/>
        <v>12.8</v>
      </c>
      <c r="E921">
        <f t="shared" si="29"/>
        <v>12.8</v>
      </c>
    </row>
    <row r="922" spans="1:5" x14ac:dyDescent="0.35">
      <c r="A922">
        <v>537.56020000000001</v>
      </c>
      <c r="B922">
        <v>0</v>
      </c>
      <c r="C922">
        <v>80</v>
      </c>
      <c r="D922">
        <f t="shared" si="28"/>
        <v>12.8</v>
      </c>
      <c r="E922">
        <f t="shared" si="29"/>
        <v>12.8</v>
      </c>
    </row>
    <row r="923" spans="1:5" x14ac:dyDescent="0.35">
      <c r="A923">
        <v>537.66053119999901</v>
      </c>
      <c r="B923">
        <v>0</v>
      </c>
      <c r="C923">
        <v>71</v>
      </c>
      <c r="D923">
        <f t="shared" si="28"/>
        <v>11.3</v>
      </c>
      <c r="E923">
        <f t="shared" si="29"/>
        <v>11.3</v>
      </c>
    </row>
    <row r="924" spans="1:5" x14ac:dyDescent="0.35">
      <c r="A924">
        <v>537.759859599999</v>
      </c>
      <c r="B924">
        <v>0</v>
      </c>
      <c r="C924">
        <v>71</v>
      </c>
      <c r="D924">
        <f t="shared" si="28"/>
        <v>11.3</v>
      </c>
      <c r="E924">
        <f t="shared" si="29"/>
        <v>11.3</v>
      </c>
    </row>
    <row r="925" spans="1:5" x14ac:dyDescent="0.35">
      <c r="A925">
        <v>537.86018319999903</v>
      </c>
      <c r="B925">
        <v>0</v>
      </c>
      <c r="C925">
        <v>69</v>
      </c>
      <c r="D925">
        <f t="shared" si="28"/>
        <v>10.5</v>
      </c>
      <c r="E925">
        <f t="shared" si="29"/>
        <v>10.5</v>
      </c>
    </row>
    <row r="926" spans="1:5" x14ac:dyDescent="0.35">
      <c r="A926">
        <v>537.96053819999997</v>
      </c>
      <c r="B926">
        <v>0</v>
      </c>
      <c r="C926">
        <v>60</v>
      </c>
      <c r="D926">
        <f t="shared" si="28"/>
        <v>9.6</v>
      </c>
      <c r="E926">
        <f t="shared" si="29"/>
        <v>9.6</v>
      </c>
    </row>
    <row r="927" spans="1:5" x14ac:dyDescent="0.35">
      <c r="A927">
        <v>538.05987927499996</v>
      </c>
      <c r="B927">
        <v>0</v>
      </c>
      <c r="C927" t="s">
        <v>230</v>
      </c>
      <c r="D927">
        <f t="shared" si="28"/>
        <v>9.4</v>
      </c>
      <c r="E927">
        <f t="shared" si="29"/>
        <v>9.4</v>
      </c>
    </row>
    <row r="928" spans="1:5" x14ac:dyDescent="0.35">
      <c r="A928">
        <v>538.16022944999997</v>
      </c>
      <c r="B928">
        <v>0</v>
      </c>
      <c r="C928" t="s">
        <v>196</v>
      </c>
      <c r="D928">
        <f t="shared" si="28"/>
        <v>7.7</v>
      </c>
      <c r="E928">
        <f t="shared" si="29"/>
        <v>7.7</v>
      </c>
    </row>
    <row r="929" spans="1:5" x14ac:dyDescent="0.35">
      <c r="A929">
        <v>538.25952907499902</v>
      </c>
      <c r="B929">
        <v>0</v>
      </c>
      <c r="C929" t="s">
        <v>196</v>
      </c>
      <c r="D929">
        <f t="shared" si="28"/>
        <v>7.7</v>
      </c>
      <c r="E929">
        <f t="shared" si="29"/>
        <v>7.7</v>
      </c>
    </row>
    <row r="930" spans="1:5" x14ac:dyDescent="0.35">
      <c r="A930">
        <v>538.51737177500002</v>
      </c>
      <c r="B930">
        <v>0</v>
      </c>
      <c r="C930" t="s">
        <v>196</v>
      </c>
      <c r="D930">
        <f t="shared" si="28"/>
        <v>7.7</v>
      </c>
      <c r="E930">
        <f t="shared" si="29"/>
        <v>7.7</v>
      </c>
    </row>
    <row r="931" spans="1:5" x14ac:dyDescent="0.35">
      <c r="A931">
        <v>538.51750397499995</v>
      </c>
      <c r="B931">
        <v>0</v>
      </c>
      <c r="C931" t="s">
        <v>196</v>
      </c>
      <c r="D931">
        <f t="shared" si="28"/>
        <v>7.7</v>
      </c>
      <c r="E931">
        <f t="shared" si="29"/>
        <v>7.7</v>
      </c>
    </row>
    <row r="932" spans="1:5" x14ac:dyDescent="0.35">
      <c r="A932">
        <v>538.51763599999902</v>
      </c>
      <c r="B932">
        <v>0</v>
      </c>
      <c r="C932" t="s">
        <v>196</v>
      </c>
      <c r="D932">
        <f t="shared" si="28"/>
        <v>7.7</v>
      </c>
      <c r="E932">
        <f t="shared" si="29"/>
        <v>7.7</v>
      </c>
    </row>
    <row r="933" spans="1:5" x14ac:dyDescent="0.35">
      <c r="A933">
        <v>538.51776819999998</v>
      </c>
      <c r="B933">
        <v>0</v>
      </c>
      <c r="C933" t="s">
        <v>196</v>
      </c>
      <c r="D933">
        <f t="shared" si="28"/>
        <v>7.7</v>
      </c>
      <c r="E933">
        <f t="shared" si="29"/>
        <v>7.7</v>
      </c>
    </row>
    <row r="934" spans="1:5" x14ac:dyDescent="0.35">
      <c r="A934">
        <v>538.51790022499904</v>
      </c>
      <c r="B934">
        <v>0</v>
      </c>
      <c r="C934" t="s">
        <v>196</v>
      </c>
      <c r="D934">
        <f t="shared" si="28"/>
        <v>7.7</v>
      </c>
      <c r="E934">
        <f t="shared" si="29"/>
        <v>7.7</v>
      </c>
    </row>
    <row r="935" spans="1:5" x14ac:dyDescent="0.35">
      <c r="A935">
        <v>538.518032425</v>
      </c>
      <c r="B935">
        <v>0</v>
      </c>
      <c r="C935" t="s">
        <v>196</v>
      </c>
      <c r="D935">
        <f t="shared" si="28"/>
        <v>7.7</v>
      </c>
      <c r="E935">
        <f t="shared" si="29"/>
        <v>7.7</v>
      </c>
    </row>
    <row r="936" spans="1:5" x14ac:dyDescent="0.35">
      <c r="A936">
        <v>538.51816444999997</v>
      </c>
      <c r="B936">
        <v>0</v>
      </c>
      <c r="C936" t="s">
        <v>196</v>
      </c>
      <c r="D936">
        <f t="shared" si="28"/>
        <v>7.7</v>
      </c>
      <c r="E936">
        <f t="shared" si="29"/>
        <v>7.7</v>
      </c>
    </row>
    <row r="937" spans="1:5" x14ac:dyDescent="0.35">
      <c r="A937">
        <v>538.518296649999</v>
      </c>
      <c r="B937">
        <v>0</v>
      </c>
      <c r="C937" t="s">
        <v>196</v>
      </c>
      <c r="D937">
        <f t="shared" si="28"/>
        <v>7.7</v>
      </c>
      <c r="E937">
        <f t="shared" si="29"/>
        <v>7.7</v>
      </c>
    </row>
    <row r="938" spans="1:5" x14ac:dyDescent="0.35">
      <c r="A938">
        <v>538.51842877499996</v>
      </c>
      <c r="B938">
        <v>0</v>
      </c>
      <c r="C938" t="s">
        <v>196</v>
      </c>
      <c r="D938">
        <f t="shared" si="28"/>
        <v>7.7</v>
      </c>
      <c r="E938">
        <f t="shared" si="29"/>
        <v>7.7</v>
      </c>
    </row>
    <row r="939" spans="1:5" x14ac:dyDescent="0.35">
      <c r="A939">
        <v>538.51856087499903</v>
      </c>
      <c r="B939">
        <v>0</v>
      </c>
      <c r="C939" t="s">
        <v>196</v>
      </c>
      <c r="D939">
        <f t="shared" si="28"/>
        <v>7.7</v>
      </c>
      <c r="E939">
        <f t="shared" si="29"/>
        <v>7.7</v>
      </c>
    </row>
    <row r="940" spans="1:5" x14ac:dyDescent="0.35">
      <c r="A940">
        <v>538.51869299999998</v>
      </c>
      <c r="B940">
        <v>0</v>
      </c>
      <c r="C940" t="s">
        <v>196</v>
      </c>
      <c r="D940">
        <f t="shared" si="28"/>
        <v>7.7</v>
      </c>
      <c r="E940">
        <f t="shared" si="29"/>
        <v>7.7</v>
      </c>
    </row>
    <row r="941" spans="1:5" x14ac:dyDescent="0.35">
      <c r="A941">
        <v>538.51882502499996</v>
      </c>
      <c r="B941">
        <v>0</v>
      </c>
      <c r="C941" t="s">
        <v>196</v>
      </c>
      <c r="D941">
        <f t="shared" si="28"/>
        <v>7.7</v>
      </c>
      <c r="E941">
        <f t="shared" si="29"/>
        <v>7.7</v>
      </c>
    </row>
    <row r="942" spans="1:5" x14ac:dyDescent="0.35">
      <c r="A942">
        <v>538.51895722500001</v>
      </c>
      <c r="B942">
        <v>0</v>
      </c>
      <c r="C942" t="s">
        <v>196</v>
      </c>
      <c r="D942">
        <f t="shared" si="28"/>
        <v>7.7</v>
      </c>
      <c r="E942">
        <f t="shared" si="29"/>
        <v>7.7</v>
      </c>
    </row>
    <row r="943" spans="1:5" x14ac:dyDescent="0.35">
      <c r="A943">
        <v>538.51908924999998</v>
      </c>
      <c r="B943">
        <v>0</v>
      </c>
      <c r="C943" t="s">
        <v>196</v>
      </c>
      <c r="D943">
        <f t="shared" si="28"/>
        <v>7.7</v>
      </c>
      <c r="E943">
        <f t="shared" si="29"/>
        <v>7.7</v>
      </c>
    </row>
    <row r="944" spans="1:5" x14ac:dyDescent="0.35">
      <c r="A944">
        <v>538.51922144999901</v>
      </c>
      <c r="B944">
        <v>0</v>
      </c>
      <c r="C944" t="s">
        <v>196</v>
      </c>
      <c r="D944">
        <f t="shared" si="28"/>
        <v>7.7</v>
      </c>
      <c r="E944">
        <f t="shared" si="29"/>
        <v>7.7</v>
      </c>
    </row>
    <row r="945" spans="1:5" x14ac:dyDescent="0.35">
      <c r="A945">
        <v>538.519353475</v>
      </c>
      <c r="B945">
        <v>0</v>
      </c>
      <c r="C945" t="s">
        <v>196</v>
      </c>
      <c r="D945">
        <f t="shared" si="28"/>
        <v>7.7</v>
      </c>
      <c r="E945">
        <f t="shared" si="29"/>
        <v>7.7</v>
      </c>
    </row>
    <row r="946" spans="1:5" x14ac:dyDescent="0.35">
      <c r="A946">
        <v>538.51948567499903</v>
      </c>
      <c r="B946">
        <v>0</v>
      </c>
      <c r="C946" t="s">
        <v>196</v>
      </c>
      <c r="D946">
        <f t="shared" si="28"/>
        <v>7.7</v>
      </c>
      <c r="E946">
        <f t="shared" si="29"/>
        <v>7.7</v>
      </c>
    </row>
    <row r="947" spans="1:5" x14ac:dyDescent="0.35">
      <c r="A947">
        <v>538.519617699999</v>
      </c>
      <c r="B947">
        <v>0</v>
      </c>
      <c r="C947" t="s">
        <v>196</v>
      </c>
      <c r="D947">
        <f t="shared" si="28"/>
        <v>7.7</v>
      </c>
      <c r="E947">
        <f t="shared" si="29"/>
        <v>7.7</v>
      </c>
    </row>
    <row r="948" spans="1:5" x14ac:dyDescent="0.35">
      <c r="A948">
        <v>538.51974989999997</v>
      </c>
      <c r="B948">
        <v>0</v>
      </c>
      <c r="C948" t="s">
        <v>196</v>
      </c>
      <c r="D948">
        <f t="shared" si="28"/>
        <v>7.7</v>
      </c>
      <c r="E948">
        <f t="shared" si="29"/>
        <v>7.7</v>
      </c>
    </row>
    <row r="949" spans="1:5" x14ac:dyDescent="0.35">
      <c r="A949">
        <v>538.51988192499903</v>
      </c>
      <c r="B949">
        <v>0</v>
      </c>
      <c r="C949" t="s">
        <v>196</v>
      </c>
      <c r="D949">
        <f t="shared" si="28"/>
        <v>7.7</v>
      </c>
      <c r="E949">
        <f t="shared" si="29"/>
        <v>7.7</v>
      </c>
    </row>
    <row r="950" spans="1:5" x14ac:dyDescent="0.35">
      <c r="A950">
        <v>538.52001412499999</v>
      </c>
      <c r="B950">
        <v>0</v>
      </c>
      <c r="C950" t="s">
        <v>196</v>
      </c>
      <c r="D950">
        <f t="shared" si="28"/>
        <v>7.7</v>
      </c>
      <c r="E950">
        <f t="shared" si="29"/>
        <v>7.7</v>
      </c>
    </row>
    <row r="951" spans="1:5" x14ac:dyDescent="0.35">
      <c r="A951">
        <v>538.52014614999996</v>
      </c>
      <c r="B951">
        <v>0</v>
      </c>
      <c r="C951" t="s">
        <v>196</v>
      </c>
      <c r="D951">
        <f t="shared" si="28"/>
        <v>7.7</v>
      </c>
      <c r="E951">
        <f t="shared" si="29"/>
        <v>7.7</v>
      </c>
    </row>
    <row r="952" spans="1:5" x14ac:dyDescent="0.35">
      <c r="A952">
        <v>538.52027835000001</v>
      </c>
      <c r="B952">
        <v>0</v>
      </c>
      <c r="C952" t="s">
        <v>196</v>
      </c>
      <c r="D952">
        <f t="shared" si="28"/>
        <v>7.7</v>
      </c>
      <c r="E952">
        <f t="shared" si="29"/>
        <v>7.7</v>
      </c>
    </row>
    <row r="953" spans="1:5" x14ac:dyDescent="0.35">
      <c r="A953">
        <v>538.52041047499904</v>
      </c>
      <c r="B953">
        <v>0</v>
      </c>
      <c r="C953" t="s">
        <v>196</v>
      </c>
      <c r="D953">
        <f t="shared" si="28"/>
        <v>7.7</v>
      </c>
      <c r="E953">
        <f t="shared" si="29"/>
        <v>7.7</v>
      </c>
    </row>
    <row r="954" spans="1:5" x14ac:dyDescent="0.35">
      <c r="A954">
        <v>538.52054257499901</v>
      </c>
      <c r="B954">
        <v>0</v>
      </c>
      <c r="C954" t="s">
        <v>196</v>
      </c>
      <c r="D954">
        <f t="shared" si="28"/>
        <v>7.7</v>
      </c>
      <c r="E954">
        <f t="shared" si="29"/>
        <v>7.7</v>
      </c>
    </row>
    <row r="955" spans="1:5" x14ac:dyDescent="0.35">
      <c r="A955">
        <v>538.52067469999997</v>
      </c>
      <c r="B955">
        <v>0</v>
      </c>
      <c r="C955" t="s">
        <v>196</v>
      </c>
      <c r="D955">
        <f t="shared" si="28"/>
        <v>7.7</v>
      </c>
      <c r="E955">
        <f t="shared" si="29"/>
        <v>7.7</v>
      </c>
    </row>
    <row r="956" spans="1:5" x14ac:dyDescent="0.35">
      <c r="A956">
        <v>538.52080672499903</v>
      </c>
      <c r="B956">
        <v>0</v>
      </c>
      <c r="C956" t="s">
        <v>196</v>
      </c>
      <c r="D956">
        <f t="shared" si="28"/>
        <v>7.7</v>
      </c>
      <c r="E956">
        <f t="shared" si="29"/>
        <v>7.7</v>
      </c>
    </row>
    <row r="957" spans="1:5" x14ac:dyDescent="0.35">
      <c r="A957">
        <v>538.520938925</v>
      </c>
      <c r="B957">
        <v>0</v>
      </c>
      <c r="C957" t="s">
        <v>196</v>
      </c>
      <c r="D957">
        <f t="shared" si="28"/>
        <v>7.7</v>
      </c>
      <c r="E957">
        <f t="shared" si="29"/>
        <v>7.7</v>
      </c>
    </row>
    <row r="958" spans="1:5" x14ac:dyDescent="0.35">
      <c r="A958">
        <v>538.52107094999997</v>
      </c>
      <c r="B958">
        <v>0</v>
      </c>
      <c r="C958" t="s">
        <v>196</v>
      </c>
      <c r="D958">
        <f t="shared" si="28"/>
        <v>7.7</v>
      </c>
      <c r="E958">
        <f t="shared" si="29"/>
        <v>7.7</v>
      </c>
    </row>
    <row r="959" spans="1:5" x14ac:dyDescent="0.35">
      <c r="A959">
        <v>538.52120315000002</v>
      </c>
      <c r="B959">
        <v>0</v>
      </c>
      <c r="C959" t="s">
        <v>196</v>
      </c>
      <c r="D959">
        <f t="shared" si="28"/>
        <v>7.7</v>
      </c>
      <c r="E959">
        <f t="shared" si="29"/>
        <v>7.7</v>
      </c>
    </row>
    <row r="960" spans="1:5" x14ac:dyDescent="0.35">
      <c r="A960">
        <v>538.52133517499999</v>
      </c>
      <c r="B960">
        <v>0</v>
      </c>
      <c r="C960" t="s">
        <v>196</v>
      </c>
      <c r="D960">
        <f t="shared" si="28"/>
        <v>7.7</v>
      </c>
      <c r="E960">
        <f t="shared" si="29"/>
        <v>7.7</v>
      </c>
    </row>
    <row r="961" spans="1:5" x14ac:dyDescent="0.35">
      <c r="A961">
        <v>538.52146737499902</v>
      </c>
      <c r="B961">
        <v>0</v>
      </c>
      <c r="C961" t="s">
        <v>196</v>
      </c>
      <c r="D961">
        <f t="shared" si="28"/>
        <v>7.7</v>
      </c>
      <c r="E961">
        <f t="shared" si="29"/>
        <v>7.7</v>
      </c>
    </row>
    <row r="962" spans="1:5" x14ac:dyDescent="0.35">
      <c r="A962">
        <v>538.62717752499998</v>
      </c>
      <c r="B962">
        <v>0</v>
      </c>
      <c r="C962" t="s">
        <v>196</v>
      </c>
      <c r="D962">
        <f t="shared" si="28"/>
        <v>7.7</v>
      </c>
      <c r="E962">
        <f t="shared" si="29"/>
        <v>7.7</v>
      </c>
    </row>
    <row r="963" spans="1:5" x14ac:dyDescent="0.35">
      <c r="A963">
        <v>538.72648832499999</v>
      </c>
      <c r="B963">
        <v>0</v>
      </c>
      <c r="C963">
        <v>43</v>
      </c>
      <c r="D963">
        <f t="shared" ref="D963:D1026" si="30">(HEX2DEC(C963)+HEX2DEC(B963)*256)/10</f>
        <v>6.7</v>
      </c>
      <c r="E963">
        <f t="shared" ref="E963:E1026" si="31">IF(D963&gt;250,D963-360,D963)</f>
        <v>6.7</v>
      </c>
    </row>
    <row r="964" spans="1:5" x14ac:dyDescent="0.35">
      <c r="A964">
        <v>538.82681342499995</v>
      </c>
      <c r="B964">
        <v>0</v>
      </c>
      <c r="C964">
        <v>39</v>
      </c>
      <c r="D964">
        <f t="shared" si="30"/>
        <v>5.7</v>
      </c>
      <c r="E964">
        <f t="shared" si="31"/>
        <v>5.7</v>
      </c>
    </row>
    <row r="965" spans="1:5" x14ac:dyDescent="0.35">
      <c r="A965">
        <v>538.92715384999997</v>
      </c>
      <c r="B965">
        <v>0</v>
      </c>
      <c r="C965">
        <v>39</v>
      </c>
      <c r="D965">
        <f t="shared" si="30"/>
        <v>5.7</v>
      </c>
      <c r="E965">
        <f t="shared" si="31"/>
        <v>5.7</v>
      </c>
    </row>
    <row r="966" spans="1:5" x14ac:dyDescent="0.35">
      <c r="A966">
        <v>539.02664174999995</v>
      </c>
      <c r="B966">
        <v>0</v>
      </c>
      <c r="C966">
        <v>36</v>
      </c>
      <c r="D966">
        <f t="shared" si="30"/>
        <v>5.4</v>
      </c>
      <c r="E966">
        <f t="shared" si="31"/>
        <v>5.4</v>
      </c>
    </row>
    <row r="967" spans="1:5" x14ac:dyDescent="0.35">
      <c r="A967">
        <v>539.12683674999903</v>
      </c>
      <c r="B967">
        <v>0</v>
      </c>
      <c r="C967">
        <v>35</v>
      </c>
      <c r="D967">
        <f t="shared" si="30"/>
        <v>5.3</v>
      </c>
      <c r="E967">
        <f t="shared" si="31"/>
        <v>5.3</v>
      </c>
    </row>
    <row r="968" spans="1:5" x14ac:dyDescent="0.35">
      <c r="A968">
        <v>539.22718552499998</v>
      </c>
      <c r="B968">
        <v>0</v>
      </c>
      <c r="C968" t="s">
        <v>159</v>
      </c>
      <c r="D968">
        <f t="shared" si="30"/>
        <v>4.3</v>
      </c>
      <c r="E968">
        <f t="shared" si="31"/>
        <v>4.3</v>
      </c>
    </row>
    <row r="969" spans="1:5" x14ac:dyDescent="0.35">
      <c r="A969">
        <v>539.53220499999998</v>
      </c>
      <c r="B969">
        <v>0</v>
      </c>
      <c r="C969">
        <v>13</v>
      </c>
      <c r="D969">
        <f t="shared" si="30"/>
        <v>1.9</v>
      </c>
      <c r="E969">
        <f t="shared" si="31"/>
        <v>1.9</v>
      </c>
    </row>
    <row r="970" spans="1:5" x14ac:dyDescent="0.35">
      <c r="A970">
        <v>539.61321732499903</v>
      </c>
      <c r="B970">
        <v>0</v>
      </c>
      <c r="C970">
        <v>13</v>
      </c>
      <c r="D970">
        <f t="shared" si="30"/>
        <v>1.9</v>
      </c>
      <c r="E970">
        <f t="shared" si="31"/>
        <v>1.9</v>
      </c>
    </row>
    <row r="971" spans="1:5" x14ac:dyDescent="0.35">
      <c r="A971">
        <v>539.71254160000001</v>
      </c>
      <c r="B971">
        <v>0</v>
      </c>
      <c r="C971">
        <v>17</v>
      </c>
      <c r="D971">
        <f t="shared" si="30"/>
        <v>2.2999999999999998</v>
      </c>
      <c r="E971">
        <f t="shared" si="31"/>
        <v>2.2999999999999998</v>
      </c>
    </row>
    <row r="972" spans="1:5" x14ac:dyDescent="0.35">
      <c r="A972">
        <v>539.81291909999902</v>
      </c>
      <c r="B972">
        <v>0</v>
      </c>
      <c r="C972">
        <v>9</v>
      </c>
      <c r="D972">
        <f t="shared" si="30"/>
        <v>0.9</v>
      </c>
      <c r="E972">
        <f t="shared" si="31"/>
        <v>0.9</v>
      </c>
    </row>
    <row r="973" spans="1:5" x14ac:dyDescent="0.35">
      <c r="A973">
        <v>539.91323802499903</v>
      </c>
      <c r="B973">
        <v>0</v>
      </c>
      <c r="C973">
        <v>4</v>
      </c>
      <c r="D973">
        <f t="shared" si="30"/>
        <v>0.4</v>
      </c>
      <c r="E973">
        <f t="shared" si="31"/>
        <v>0.4</v>
      </c>
    </row>
    <row r="974" spans="1:5" x14ac:dyDescent="0.35">
      <c r="A974">
        <v>540.01259110000001</v>
      </c>
      <c r="B974">
        <v>0</v>
      </c>
      <c r="C974">
        <v>0</v>
      </c>
      <c r="D974">
        <f t="shared" si="30"/>
        <v>0</v>
      </c>
      <c r="E974">
        <f t="shared" si="31"/>
        <v>0</v>
      </c>
    </row>
    <row r="975" spans="1:5" x14ac:dyDescent="0.35">
      <c r="A975">
        <v>540.11294269999996</v>
      </c>
      <c r="B975">
        <v>0</v>
      </c>
      <c r="C975">
        <v>0</v>
      </c>
      <c r="D975">
        <f t="shared" si="30"/>
        <v>0</v>
      </c>
      <c r="E975">
        <f t="shared" si="31"/>
        <v>0</v>
      </c>
    </row>
    <row r="976" spans="1:5" x14ac:dyDescent="0.35">
      <c r="A976">
        <v>540.21324577500002</v>
      </c>
      <c r="B976" t="s">
        <v>133</v>
      </c>
      <c r="C976" t="s">
        <v>118</v>
      </c>
      <c r="D976">
        <f t="shared" si="30"/>
        <v>359.5</v>
      </c>
      <c r="E976">
        <f t="shared" si="31"/>
        <v>-0.5</v>
      </c>
    </row>
    <row r="977" spans="1:5" x14ac:dyDescent="0.35">
      <c r="A977">
        <v>540.34570102499902</v>
      </c>
      <c r="B977" t="s">
        <v>133</v>
      </c>
      <c r="C977">
        <v>1</v>
      </c>
      <c r="D977">
        <f t="shared" si="30"/>
        <v>358.5</v>
      </c>
      <c r="E977">
        <f t="shared" si="31"/>
        <v>-1.5</v>
      </c>
    </row>
    <row r="978" spans="1:5" x14ac:dyDescent="0.35">
      <c r="A978">
        <v>540.34583522499997</v>
      </c>
      <c r="B978" t="s">
        <v>133</v>
      </c>
      <c r="C978">
        <v>1</v>
      </c>
      <c r="D978">
        <f t="shared" si="30"/>
        <v>358.5</v>
      </c>
      <c r="E978">
        <f t="shared" si="31"/>
        <v>-1.5</v>
      </c>
    </row>
    <row r="979" spans="1:5" x14ac:dyDescent="0.35">
      <c r="A979">
        <v>540.34596924999903</v>
      </c>
      <c r="B979" t="s">
        <v>133</v>
      </c>
      <c r="C979">
        <v>1</v>
      </c>
      <c r="D979">
        <f t="shared" si="30"/>
        <v>358.5</v>
      </c>
      <c r="E979">
        <f t="shared" si="31"/>
        <v>-1.5</v>
      </c>
    </row>
    <row r="980" spans="1:5" x14ac:dyDescent="0.35">
      <c r="A980">
        <v>540.34610344999999</v>
      </c>
      <c r="B980" t="s">
        <v>133</v>
      </c>
      <c r="C980">
        <v>1</v>
      </c>
      <c r="D980">
        <f t="shared" si="30"/>
        <v>358.5</v>
      </c>
      <c r="E980">
        <f t="shared" si="31"/>
        <v>-1.5</v>
      </c>
    </row>
    <row r="981" spans="1:5" x14ac:dyDescent="0.35">
      <c r="A981">
        <v>540.34623747499995</v>
      </c>
      <c r="B981" t="s">
        <v>133</v>
      </c>
      <c r="C981">
        <v>1</v>
      </c>
      <c r="D981">
        <f t="shared" si="30"/>
        <v>358.5</v>
      </c>
      <c r="E981">
        <f t="shared" si="31"/>
        <v>-1.5</v>
      </c>
    </row>
    <row r="982" spans="1:5" x14ac:dyDescent="0.35">
      <c r="A982">
        <v>540.346371675</v>
      </c>
      <c r="B982" t="s">
        <v>133</v>
      </c>
      <c r="C982">
        <v>1</v>
      </c>
      <c r="D982">
        <f t="shared" si="30"/>
        <v>358.5</v>
      </c>
      <c r="E982">
        <f t="shared" si="31"/>
        <v>-1.5</v>
      </c>
    </row>
    <row r="983" spans="1:5" x14ac:dyDescent="0.35">
      <c r="A983">
        <v>540.34650569999997</v>
      </c>
      <c r="B983" t="s">
        <v>133</v>
      </c>
      <c r="C983">
        <v>1</v>
      </c>
      <c r="D983">
        <f t="shared" si="30"/>
        <v>358.5</v>
      </c>
      <c r="E983">
        <f t="shared" si="31"/>
        <v>-1.5</v>
      </c>
    </row>
    <row r="984" spans="1:5" x14ac:dyDescent="0.35">
      <c r="A984">
        <v>540.34663990000001</v>
      </c>
      <c r="B984" t="s">
        <v>133</v>
      </c>
      <c r="C984">
        <v>1</v>
      </c>
      <c r="D984">
        <f t="shared" si="30"/>
        <v>358.5</v>
      </c>
      <c r="E984">
        <f t="shared" si="31"/>
        <v>-1.5</v>
      </c>
    </row>
    <row r="985" spans="1:5" x14ac:dyDescent="0.35">
      <c r="A985">
        <v>540.34677402499904</v>
      </c>
      <c r="B985" t="s">
        <v>133</v>
      </c>
      <c r="C985">
        <v>1</v>
      </c>
      <c r="D985">
        <f t="shared" si="30"/>
        <v>358.5</v>
      </c>
      <c r="E985">
        <f t="shared" si="31"/>
        <v>-1.5</v>
      </c>
    </row>
    <row r="986" spans="1:5" x14ac:dyDescent="0.35">
      <c r="A986">
        <v>540.346908124999</v>
      </c>
      <c r="B986" t="s">
        <v>133</v>
      </c>
      <c r="C986">
        <v>1</v>
      </c>
      <c r="D986">
        <f t="shared" si="30"/>
        <v>358.5</v>
      </c>
      <c r="E986">
        <f t="shared" si="31"/>
        <v>-1.5</v>
      </c>
    </row>
    <row r="987" spans="1:5" x14ac:dyDescent="0.35">
      <c r="A987">
        <v>540.34704224999996</v>
      </c>
      <c r="B987" t="s">
        <v>133</v>
      </c>
      <c r="C987">
        <v>1</v>
      </c>
      <c r="D987">
        <f t="shared" si="30"/>
        <v>358.5</v>
      </c>
      <c r="E987">
        <f t="shared" si="31"/>
        <v>-1.5</v>
      </c>
    </row>
    <row r="988" spans="1:5" x14ac:dyDescent="0.35">
      <c r="A988">
        <v>540.34717634999902</v>
      </c>
      <c r="B988" t="s">
        <v>133</v>
      </c>
      <c r="C988">
        <v>1</v>
      </c>
      <c r="D988">
        <f t="shared" si="30"/>
        <v>358.5</v>
      </c>
      <c r="E988">
        <f t="shared" si="31"/>
        <v>-1.5</v>
      </c>
    </row>
    <row r="989" spans="1:5" x14ac:dyDescent="0.35">
      <c r="A989">
        <v>540.34731047499997</v>
      </c>
      <c r="B989" t="s">
        <v>133</v>
      </c>
      <c r="C989">
        <v>1</v>
      </c>
      <c r="D989">
        <f t="shared" si="30"/>
        <v>358.5</v>
      </c>
      <c r="E989">
        <f t="shared" si="31"/>
        <v>-1.5</v>
      </c>
    </row>
    <row r="990" spans="1:5" x14ac:dyDescent="0.35">
      <c r="A990">
        <v>540.34744449999903</v>
      </c>
      <c r="B990" t="s">
        <v>133</v>
      </c>
      <c r="C990">
        <v>1</v>
      </c>
      <c r="D990">
        <f t="shared" si="30"/>
        <v>358.5</v>
      </c>
      <c r="E990">
        <f t="shared" si="31"/>
        <v>-1.5</v>
      </c>
    </row>
    <row r="991" spans="1:5" x14ac:dyDescent="0.35">
      <c r="A991">
        <v>540.34757869999999</v>
      </c>
      <c r="B991" t="s">
        <v>133</v>
      </c>
      <c r="C991">
        <v>1</v>
      </c>
      <c r="D991">
        <f t="shared" si="30"/>
        <v>358.5</v>
      </c>
      <c r="E991">
        <f t="shared" si="31"/>
        <v>-1.5</v>
      </c>
    </row>
    <row r="992" spans="1:5" x14ac:dyDescent="0.35">
      <c r="A992">
        <v>540.34771272499995</v>
      </c>
      <c r="B992" t="s">
        <v>133</v>
      </c>
      <c r="C992">
        <v>1</v>
      </c>
      <c r="D992">
        <f t="shared" si="30"/>
        <v>358.5</v>
      </c>
      <c r="E992">
        <f t="shared" si="31"/>
        <v>-1.5</v>
      </c>
    </row>
    <row r="993" spans="1:5" x14ac:dyDescent="0.35">
      <c r="A993">
        <v>540.347846925</v>
      </c>
      <c r="B993" t="s">
        <v>133</v>
      </c>
      <c r="C993">
        <v>1</v>
      </c>
      <c r="D993">
        <f t="shared" si="30"/>
        <v>358.5</v>
      </c>
      <c r="E993">
        <f t="shared" si="31"/>
        <v>-1.5</v>
      </c>
    </row>
    <row r="994" spans="1:5" x14ac:dyDescent="0.35">
      <c r="A994">
        <v>540.34798094999996</v>
      </c>
      <c r="B994" t="s">
        <v>133</v>
      </c>
      <c r="C994">
        <v>1</v>
      </c>
      <c r="D994">
        <f t="shared" si="30"/>
        <v>358.5</v>
      </c>
      <c r="E994">
        <f t="shared" si="31"/>
        <v>-1.5</v>
      </c>
    </row>
    <row r="995" spans="1:5" x14ac:dyDescent="0.35">
      <c r="A995">
        <v>540.34811515000001</v>
      </c>
      <c r="B995" t="s">
        <v>133</v>
      </c>
      <c r="C995">
        <v>1</v>
      </c>
      <c r="D995">
        <f t="shared" si="30"/>
        <v>358.5</v>
      </c>
      <c r="E995">
        <f t="shared" si="31"/>
        <v>-1.5</v>
      </c>
    </row>
    <row r="996" spans="1:5" x14ac:dyDescent="0.35">
      <c r="A996">
        <v>540.34824917499998</v>
      </c>
      <c r="B996" t="s">
        <v>133</v>
      </c>
      <c r="C996">
        <v>1</v>
      </c>
      <c r="D996">
        <f t="shared" si="30"/>
        <v>358.5</v>
      </c>
      <c r="E996">
        <f t="shared" si="31"/>
        <v>-1.5</v>
      </c>
    </row>
    <row r="997" spans="1:5" x14ac:dyDescent="0.35">
      <c r="A997">
        <v>540.348383374999</v>
      </c>
      <c r="B997" t="s">
        <v>133</v>
      </c>
      <c r="C997">
        <v>1</v>
      </c>
      <c r="D997">
        <f t="shared" si="30"/>
        <v>358.5</v>
      </c>
      <c r="E997">
        <f t="shared" si="31"/>
        <v>-1.5</v>
      </c>
    </row>
    <row r="998" spans="1:5" x14ac:dyDescent="0.35">
      <c r="A998">
        <v>540.34851739999999</v>
      </c>
      <c r="B998" t="s">
        <v>133</v>
      </c>
      <c r="C998">
        <v>1</v>
      </c>
      <c r="D998">
        <f t="shared" si="30"/>
        <v>358.5</v>
      </c>
      <c r="E998">
        <f t="shared" si="31"/>
        <v>-1.5</v>
      </c>
    </row>
    <row r="999" spans="1:5" x14ac:dyDescent="0.35">
      <c r="A999">
        <v>540.34865159999902</v>
      </c>
      <c r="B999" t="s">
        <v>133</v>
      </c>
      <c r="C999">
        <v>1</v>
      </c>
      <c r="D999">
        <f t="shared" si="30"/>
        <v>358.5</v>
      </c>
      <c r="E999">
        <f t="shared" si="31"/>
        <v>-1.5</v>
      </c>
    </row>
    <row r="1000" spans="1:5" x14ac:dyDescent="0.35">
      <c r="A1000">
        <v>540.348785625</v>
      </c>
      <c r="B1000" t="s">
        <v>133</v>
      </c>
      <c r="C1000">
        <v>1</v>
      </c>
      <c r="D1000">
        <f t="shared" si="30"/>
        <v>358.5</v>
      </c>
      <c r="E1000">
        <f t="shared" si="31"/>
        <v>-1.5</v>
      </c>
    </row>
    <row r="1001" spans="1:5" x14ac:dyDescent="0.35">
      <c r="A1001">
        <v>540.34891982499903</v>
      </c>
      <c r="B1001" t="s">
        <v>133</v>
      </c>
      <c r="C1001">
        <v>1</v>
      </c>
      <c r="D1001">
        <f t="shared" si="30"/>
        <v>358.5</v>
      </c>
      <c r="E1001">
        <f t="shared" si="31"/>
        <v>-1.5</v>
      </c>
    </row>
    <row r="1002" spans="1:5" x14ac:dyDescent="0.35">
      <c r="A1002">
        <v>540.34905394999998</v>
      </c>
      <c r="B1002" t="s">
        <v>133</v>
      </c>
      <c r="C1002">
        <v>1</v>
      </c>
      <c r="D1002">
        <f t="shared" si="30"/>
        <v>358.5</v>
      </c>
      <c r="E1002">
        <f t="shared" si="31"/>
        <v>-1.5</v>
      </c>
    </row>
    <row r="1003" spans="1:5" x14ac:dyDescent="0.35">
      <c r="A1003">
        <v>540.34918804999995</v>
      </c>
      <c r="B1003" t="s">
        <v>133</v>
      </c>
      <c r="C1003">
        <v>1</v>
      </c>
      <c r="D1003">
        <f t="shared" si="30"/>
        <v>358.5</v>
      </c>
      <c r="E1003">
        <f t="shared" si="31"/>
        <v>-1.5</v>
      </c>
    </row>
    <row r="1004" spans="1:5" x14ac:dyDescent="0.35">
      <c r="A1004">
        <v>540.349322175</v>
      </c>
      <c r="B1004" t="s">
        <v>133</v>
      </c>
      <c r="C1004">
        <v>1</v>
      </c>
      <c r="D1004">
        <f t="shared" si="30"/>
        <v>358.5</v>
      </c>
      <c r="E1004">
        <f t="shared" si="31"/>
        <v>-1.5</v>
      </c>
    </row>
    <row r="1005" spans="1:5" x14ac:dyDescent="0.35">
      <c r="A1005">
        <v>540.34945627499997</v>
      </c>
      <c r="B1005" t="s">
        <v>133</v>
      </c>
      <c r="C1005">
        <v>1</v>
      </c>
      <c r="D1005">
        <f t="shared" si="30"/>
        <v>358.5</v>
      </c>
      <c r="E1005">
        <f t="shared" si="31"/>
        <v>-1.5</v>
      </c>
    </row>
    <row r="1006" spans="1:5" x14ac:dyDescent="0.35">
      <c r="A1006">
        <v>540.34959040000001</v>
      </c>
      <c r="B1006" t="s">
        <v>133</v>
      </c>
      <c r="C1006">
        <v>1</v>
      </c>
      <c r="D1006">
        <f t="shared" si="30"/>
        <v>358.5</v>
      </c>
      <c r="E1006">
        <f t="shared" si="31"/>
        <v>-1.5</v>
      </c>
    </row>
    <row r="1007" spans="1:5" x14ac:dyDescent="0.35">
      <c r="A1007">
        <v>540.34972442499998</v>
      </c>
      <c r="B1007" t="s">
        <v>133</v>
      </c>
      <c r="C1007">
        <v>1</v>
      </c>
      <c r="D1007">
        <f t="shared" si="30"/>
        <v>358.5</v>
      </c>
      <c r="E1007">
        <f t="shared" si="31"/>
        <v>-1.5</v>
      </c>
    </row>
    <row r="1008" spans="1:5" x14ac:dyDescent="0.35">
      <c r="A1008">
        <v>540.349858624999</v>
      </c>
      <c r="B1008" t="s">
        <v>133</v>
      </c>
      <c r="C1008">
        <v>1</v>
      </c>
      <c r="D1008">
        <f t="shared" si="30"/>
        <v>358.5</v>
      </c>
      <c r="E1008">
        <f t="shared" si="31"/>
        <v>-1.5</v>
      </c>
    </row>
    <row r="1009" spans="1:5" x14ac:dyDescent="0.35">
      <c r="A1009">
        <v>540.34999264999999</v>
      </c>
      <c r="B1009" t="s">
        <v>133</v>
      </c>
      <c r="C1009">
        <v>1</v>
      </c>
      <c r="D1009">
        <f t="shared" si="30"/>
        <v>358.5</v>
      </c>
      <c r="E1009">
        <f t="shared" si="31"/>
        <v>-1.5</v>
      </c>
    </row>
    <row r="1010" spans="1:5" x14ac:dyDescent="0.35">
      <c r="A1010">
        <v>540.35012684999901</v>
      </c>
      <c r="B1010" t="s">
        <v>133</v>
      </c>
      <c r="C1010">
        <v>1</v>
      </c>
      <c r="D1010">
        <f t="shared" si="30"/>
        <v>358.5</v>
      </c>
      <c r="E1010">
        <f t="shared" si="31"/>
        <v>-1.5</v>
      </c>
    </row>
    <row r="1011" spans="1:5" x14ac:dyDescent="0.35">
      <c r="A1011">
        <v>540.350260875</v>
      </c>
      <c r="B1011" t="s">
        <v>133</v>
      </c>
      <c r="C1011">
        <v>1</v>
      </c>
      <c r="D1011">
        <f t="shared" si="30"/>
        <v>358.5</v>
      </c>
      <c r="E1011">
        <f t="shared" si="31"/>
        <v>-1.5</v>
      </c>
    </row>
    <row r="1012" spans="1:5" x14ac:dyDescent="0.35">
      <c r="A1012">
        <v>540.35039507499903</v>
      </c>
      <c r="B1012" t="s">
        <v>133</v>
      </c>
      <c r="C1012">
        <v>1</v>
      </c>
      <c r="D1012">
        <f t="shared" si="30"/>
        <v>358.5</v>
      </c>
      <c r="E1012">
        <f t="shared" si="31"/>
        <v>-1.5</v>
      </c>
    </row>
    <row r="1013" spans="1:5" x14ac:dyDescent="0.35">
      <c r="A1013">
        <v>540.35052910000002</v>
      </c>
      <c r="B1013" t="s">
        <v>133</v>
      </c>
      <c r="C1013">
        <v>1</v>
      </c>
      <c r="D1013">
        <f t="shared" si="30"/>
        <v>358.5</v>
      </c>
      <c r="E1013">
        <f t="shared" si="31"/>
        <v>-1.5</v>
      </c>
    </row>
    <row r="1014" spans="1:5" x14ac:dyDescent="0.35">
      <c r="A1014">
        <v>540.35066329999995</v>
      </c>
      <c r="B1014" t="s">
        <v>133</v>
      </c>
      <c r="C1014">
        <v>1</v>
      </c>
      <c r="D1014">
        <f t="shared" si="30"/>
        <v>358.5</v>
      </c>
      <c r="E1014">
        <f t="shared" si="31"/>
        <v>-1.5</v>
      </c>
    </row>
    <row r="1015" spans="1:5" x14ac:dyDescent="0.35">
      <c r="A1015">
        <v>540.35079732499901</v>
      </c>
      <c r="B1015" t="s">
        <v>133</v>
      </c>
      <c r="C1015">
        <v>1</v>
      </c>
      <c r="D1015">
        <f t="shared" si="30"/>
        <v>358.5</v>
      </c>
      <c r="E1015">
        <f t="shared" si="31"/>
        <v>-1.5</v>
      </c>
    </row>
    <row r="1016" spans="1:5" x14ac:dyDescent="0.35">
      <c r="A1016">
        <v>540.35093152499996</v>
      </c>
      <c r="B1016" t="s">
        <v>133</v>
      </c>
      <c r="C1016">
        <v>1</v>
      </c>
      <c r="D1016">
        <f t="shared" si="30"/>
        <v>358.5</v>
      </c>
      <c r="E1016">
        <f t="shared" si="31"/>
        <v>-1.5</v>
      </c>
    </row>
    <row r="1017" spans="1:5" x14ac:dyDescent="0.35">
      <c r="A1017">
        <v>540.35106554999902</v>
      </c>
      <c r="B1017" t="s">
        <v>133</v>
      </c>
      <c r="C1017">
        <v>1</v>
      </c>
      <c r="D1017">
        <f t="shared" si="30"/>
        <v>358.5</v>
      </c>
      <c r="E1017">
        <f t="shared" si="31"/>
        <v>-1.5</v>
      </c>
    </row>
    <row r="1018" spans="1:5" x14ac:dyDescent="0.35">
      <c r="A1018">
        <v>540.35119974999998</v>
      </c>
      <c r="B1018" t="s">
        <v>133</v>
      </c>
      <c r="C1018">
        <v>1</v>
      </c>
      <c r="D1018">
        <f t="shared" si="30"/>
        <v>358.5</v>
      </c>
      <c r="E1018">
        <f t="shared" si="31"/>
        <v>-1.5</v>
      </c>
    </row>
    <row r="1019" spans="1:5" x14ac:dyDescent="0.35">
      <c r="A1019">
        <v>540.35133377499903</v>
      </c>
      <c r="B1019" t="s">
        <v>133</v>
      </c>
      <c r="C1019">
        <v>1</v>
      </c>
      <c r="D1019">
        <f t="shared" si="30"/>
        <v>358.5</v>
      </c>
      <c r="E1019">
        <f t="shared" si="31"/>
        <v>-1.5</v>
      </c>
    </row>
    <row r="1020" spans="1:5" x14ac:dyDescent="0.35">
      <c r="A1020">
        <v>540.35146797499999</v>
      </c>
      <c r="B1020" t="s">
        <v>133</v>
      </c>
      <c r="C1020">
        <v>1</v>
      </c>
      <c r="D1020">
        <f t="shared" si="30"/>
        <v>358.5</v>
      </c>
      <c r="E1020">
        <f t="shared" si="31"/>
        <v>-1.5</v>
      </c>
    </row>
    <row r="1021" spans="1:5" x14ac:dyDescent="0.35">
      <c r="A1021">
        <v>540.35160209999901</v>
      </c>
      <c r="B1021" t="s">
        <v>133</v>
      </c>
      <c r="C1021">
        <v>1</v>
      </c>
      <c r="D1021">
        <f t="shared" si="30"/>
        <v>358.5</v>
      </c>
      <c r="E1021">
        <f t="shared" si="31"/>
        <v>-1.5</v>
      </c>
    </row>
    <row r="1022" spans="1:5" x14ac:dyDescent="0.35">
      <c r="A1022">
        <v>540.3517362</v>
      </c>
      <c r="B1022" t="s">
        <v>133</v>
      </c>
      <c r="C1022">
        <v>1</v>
      </c>
      <c r="D1022">
        <f t="shared" si="30"/>
        <v>358.5</v>
      </c>
      <c r="E1022">
        <f t="shared" si="31"/>
        <v>-1.5</v>
      </c>
    </row>
    <row r="1023" spans="1:5" x14ac:dyDescent="0.35">
      <c r="A1023">
        <v>540.35187032499903</v>
      </c>
      <c r="B1023" t="s">
        <v>133</v>
      </c>
      <c r="C1023">
        <v>1</v>
      </c>
      <c r="D1023">
        <f t="shared" si="30"/>
        <v>358.5</v>
      </c>
      <c r="E1023">
        <f t="shared" si="31"/>
        <v>-1.5</v>
      </c>
    </row>
    <row r="1024" spans="1:5" x14ac:dyDescent="0.35">
      <c r="A1024">
        <v>540.35200442500002</v>
      </c>
      <c r="B1024" t="s">
        <v>133</v>
      </c>
      <c r="C1024">
        <v>1</v>
      </c>
      <c r="D1024">
        <f t="shared" si="30"/>
        <v>358.5</v>
      </c>
      <c r="E1024">
        <f t="shared" si="31"/>
        <v>-1.5</v>
      </c>
    </row>
    <row r="1025" spans="1:5" x14ac:dyDescent="0.35">
      <c r="A1025">
        <v>540.35213854999904</v>
      </c>
      <c r="B1025" t="s">
        <v>133</v>
      </c>
      <c r="C1025">
        <v>1</v>
      </c>
      <c r="D1025">
        <f t="shared" si="30"/>
        <v>358.5</v>
      </c>
      <c r="E1025">
        <f t="shared" si="31"/>
        <v>-1.5</v>
      </c>
    </row>
    <row r="1026" spans="1:5" x14ac:dyDescent="0.35">
      <c r="A1026">
        <v>540.35227257499901</v>
      </c>
      <c r="B1026" t="s">
        <v>133</v>
      </c>
      <c r="C1026">
        <v>1</v>
      </c>
      <c r="D1026">
        <f t="shared" si="30"/>
        <v>358.5</v>
      </c>
      <c r="E1026">
        <f t="shared" si="31"/>
        <v>-1.5</v>
      </c>
    </row>
    <row r="1027" spans="1:5" x14ac:dyDescent="0.35">
      <c r="A1027">
        <v>540.35240677499996</v>
      </c>
      <c r="B1027" t="s">
        <v>133</v>
      </c>
      <c r="C1027">
        <v>1</v>
      </c>
      <c r="D1027">
        <f t="shared" ref="D1027:D1090" si="32">(HEX2DEC(C1027)+HEX2DEC(B1027)*256)/10</f>
        <v>358.5</v>
      </c>
      <c r="E1027">
        <f t="shared" ref="E1027:E1090" si="33">IF(D1027&gt;250,D1027-360,D1027)</f>
        <v>-1.5</v>
      </c>
    </row>
    <row r="1028" spans="1:5" x14ac:dyDescent="0.35">
      <c r="A1028">
        <v>540.35254079999902</v>
      </c>
      <c r="B1028" t="s">
        <v>133</v>
      </c>
      <c r="C1028">
        <v>1</v>
      </c>
      <c r="D1028">
        <f t="shared" si="32"/>
        <v>358.5</v>
      </c>
      <c r="E1028">
        <f t="shared" si="33"/>
        <v>-1.5</v>
      </c>
    </row>
    <row r="1029" spans="1:5" x14ac:dyDescent="0.35">
      <c r="A1029">
        <v>540.35267499999998</v>
      </c>
      <c r="B1029" t="s">
        <v>133</v>
      </c>
      <c r="C1029">
        <v>1</v>
      </c>
      <c r="D1029">
        <f t="shared" si="32"/>
        <v>358.5</v>
      </c>
      <c r="E1029">
        <f t="shared" si="33"/>
        <v>-1.5</v>
      </c>
    </row>
    <row r="1030" spans="1:5" x14ac:dyDescent="0.35">
      <c r="A1030">
        <v>540.35280902499903</v>
      </c>
      <c r="B1030" t="s">
        <v>133</v>
      </c>
      <c r="C1030">
        <v>1</v>
      </c>
      <c r="D1030">
        <f t="shared" si="32"/>
        <v>358.5</v>
      </c>
      <c r="E1030">
        <f t="shared" si="33"/>
        <v>-1.5</v>
      </c>
    </row>
    <row r="1031" spans="1:5" x14ac:dyDescent="0.35">
      <c r="A1031">
        <v>540.35294322499999</v>
      </c>
      <c r="B1031" t="s">
        <v>133</v>
      </c>
      <c r="C1031">
        <v>1</v>
      </c>
      <c r="D1031">
        <f t="shared" si="32"/>
        <v>358.5</v>
      </c>
      <c r="E1031">
        <f t="shared" si="33"/>
        <v>-1.5</v>
      </c>
    </row>
    <row r="1032" spans="1:5" x14ac:dyDescent="0.35">
      <c r="A1032">
        <v>540.35307724999996</v>
      </c>
      <c r="B1032" t="s">
        <v>133</v>
      </c>
      <c r="C1032">
        <v>1</v>
      </c>
      <c r="D1032">
        <f t="shared" si="32"/>
        <v>358.5</v>
      </c>
      <c r="E1032">
        <f t="shared" si="33"/>
        <v>-1.5</v>
      </c>
    </row>
    <row r="1033" spans="1:5" x14ac:dyDescent="0.35">
      <c r="A1033">
        <v>540.35321145</v>
      </c>
      <c r="B1033" t="s">
        <v>133</v>
      </c>
      <c r="C1033">
        <v>1</v>
      </c>
      <c r="D1033">
        <f t="shared" si="32"/>
        <v>358.5</v>
      </c>
      <c r="E1033">
        <f t="shared" si="33"/>
        <v>-1.5</v>
      </c>
    </row>
    <row r="1034" spans="1:5" x14ac:dyDescent="0.35">
      <c r="A1034">
        <v>540.35334547499997</v>
      </c>
      <c r="B1034" t="s">
        <v>133</v>
      </c>
      <c r="C1034">
        <v>1</v>
      </c>
      <c r="D1034">
        <f t="shared" si="32"/>
        <v>358.5</v>
      </c>
      <c r="E1034">
        <f t="shared" si="33"/>
        <v>-1.5</v>
      </c>
    </row>
    <row r="1035" spans="1:5" x14ac:dyDescent="0.35">
      <c r="A1035">
        <v>540.35347967500002</v>
      </c>
      <c r="B1035" t="s">
        <v>133</v>
      </c>
      <c r="C1035">
        <v>1</v>
      </c>
      <c r="D1035">
        <f t="shared" si="32"/>
        <v>358.5</v>
      </c>
      <c r="E1035">
        <f t="shared" si="33"/>
        <v>-1.5</v>
      </c>
    </row>
    <row r="1036" spans="1:5" x14ac:dyDescent="0.35">
      <c r="A1036">
        <v>540.35361369999998</v>
      </c>
      <c r="B1036" t="s">
        <v>133</v>
      </c>
      <c r="C1036">
        <v>1</v>
      </c>
      <c r="D1036">
        <f t="shared" si="32"/>
        <v>358.5</v>
      </c>
      <c r="E1036">
        <f t="shared" si="33"/>
        <v>-1.5</v>
      </c>
    </row>
    <row r="1037" spans="1:5" x14ac:dyDescent="0.35">
      <c r="A1037">
        <v>540.35374789999901</v>
      </c>
      <c r="B1037" t="s">
        <v>133</v>
      </c>
      <c r="C1037">
        <v>1</v>
      </c>
      <c r="D1037">
        <f t="shared" si="32"/>
        <v>358.5</v>
      </c>
      <c r="E1037">
        <f t="shared" si="33"/>
        <v>-1.5</v>
      </c>
    </row>
    <row r="1038" spans="1:5" x14ac:dyDescent="0.35">
      <c r="A1038">
        <v>540.35388202499996</v>
      </c>
      <c r="B1038" t="s">
        <v>133</v>
      </c>
      <c r="C1038">
        <v>1</v>
      </c>
      <c r="D1038">
        <f t="shared" si="32"/>
        <v>358.5</v>
      </c>
      <c r="E1038">
        <f t="shared" si="33"/>
        <v>-1.5</v>
      </c>
    </row>
    <row r="1039" spans="1:5" x14ac:dyDescent="0.35">
      <c r="A1039">
        <v>540.35401612499902</v>
      </c>
      <c r="B1039" t="s">
        <v>133</v>
      </c>
      <c r="C1039">
        <v>1</v>
      </c>
      <c r="D1039">
        <f t="shared" si="32"/>
        <v>358.5</v>
      </c>
      <c r="E1039">
        <f t="shared" si="33"/>
        <v>-1.5</v>
      </c>
    </row>
    <row r="1040" spans="1:5" x14ac:dyDescent="0.35">
      <c r="A1040">
        <v>540.35415024999998</v>
      </c>
      <c r="B1040" t="s">
        <v>133</v>
      </c>
      <c r="C1040">
        <v>1</v>
      </c>
      <c r="D1040">
        <f t="shared" si="32"/>
        <v>358.5</v>
      </c>
      <c r="E1040">
        <f t="shared" si="33"/>
        <v>-1.5</v>
      </c>
    </row>
    <row r="1041" spans="1:5" x14ac:dyDescent="0.35">
      <c r="A1041">
        <v>540.35428434999903</v>
      </c>
      <c r="B1041" t="s">
        <v>133</v>
      </c>
      <c r="C1041">
        <v>1</v>
      </c>
      <c r="D1041">
        <f t="shared" si="32"/>
        <v>358.5</v>
      </c>
      <c r="E1041">
        <f t="shared" si="33"/>
        <v>-1.5</v>
      </c>
    </row>
    <row r="1042" spans="1:5" x14ac:dyDescent="0.35">
      <c r="A1042">
        <v>540.35441847499999</v>
      </c>
      <c r="B1042" t="s">
        <v>133</v>
      </c>
      <c r="C1042">
        <v>1</v>
      </c>
      <c r="D1042">
        <f t="shared" si="32"/>
        <v>358.5</v>
      </c>
      <c r="E1042">
        <f t="shared" si="33"/>
        <v>-1.5</v>
      </c>
    </row>
    <row r="1043" spans="1:5" x14ac:dyDescent="0.35">
      <c r="A1043">
        <v>540.35455257499996</v>
      </c>
      <c r="B1043" t="s">
        <v>133</v>
      </c>
      <c r="C1043">
        <v>1</v>
      </c>
      <c r="D1043">
        <f t="shared" si="32"/>
        <v>358.5</v>
      </c>
      <c r="E1043">
        <f t="shared" si="33"/>
        <v>-1.5</v>
      </c>
    </row>
    <row r="1044" spans="1:5" x14ac:dyDescent="0.35">
      <c r="A1044">
        <v>540.3546867</v>
      </c>
      <c r="B1044" t="s">
        <v>133</v>
      </c>
      <c r="C1044">
        <v>1</v>
      </c>
      <c r="D1044">
        <f t="shared" si="32"/>
        <v>358.5</v>
      </c>
      <c r="E1044">
        <f t="shared" si="33"/>
        <v>-1.5</v>
      </c>
    </row>
    <row r="1045" spans="1:5" x14ac:dyDescent="0.35">
      <c r="A1045">
        <v>540.35482072499997</v>
      </c>
      <c r="B1045" t="s">
        <v>133</v>
      </c>
      <c r="C1045">
        <v>1</v>
      </c>
      <c r="D1045">
        <f t="shared" si="32"/>
        <v>358.5</v>
      </c>
      <c r="E1045">
        <f t="shared" si="33"/>
        <v>-1.5</v>
      </c>
    </row>
    <row r="1046" spans="1:5" x14ac:dyDescent="0.35">
      <c r="A1046">
        <v>540.35495492500002</v>
      </c>
      <c r="B1046" t="s">
        <v>133</v>
      </c>
      <c r="C1046">
        <v>1</v>
      </c>
      <c r="D1046">
        <f t="shared" si="32"/>
        <v>358.5</v>
      </c>
      <c r="E1046">
        <f t="shared" si="33"/>
        <v>-1.5</v>
      </c>
    </row>
    <row r="1047" spans="1:5" x14ac:dyDescent="0.35">
      <c r="A1047">
        <v>540.35508894999998</v>
      </c>
      <c r="B1047" t="s">
        <v>133</v>
      </c>
      <c r="C1047">
        <v>1</v>
      </c>
      <c r="D1047">
        <f t="shared" si="32"/>
        <v>358.5</v>
      </c>
      <c r="E1047">
        <f t="shared" si="33"/>
        <v>-1.5</v>
      </c>
    </row>
    <row r="1048" spans="1:5" x14ac:dyDescent="0.35">
      <c r="A1048">
        <v>540.35522314999901</v>
      </c>
      <c r="B1048" t="s">
        <v>133</v>
      </c>
      <c r="C1048">
        <v>1</v>
      </c>
      <c r="D1048">
        <f t="shared" si="32"/>
        <v>358.5</v>
      </c>
      <c r="E1048">
        <f t="shared" si="33"/>
        <v>-1.5</v>
      </c>
    </row>
    <row r="1049" spans="1:5" x14ac:dyDescent="0.35">
      <c r="A1049">
        <v>540.35535717499999</v>
      </c>
      <c r="B1049" t="s">
        <v>133</v>
      </c>
      <c r="C1049">
        <v>1</v>
      </c>
      <c r="D1049">
        <f t="shared" si="32"/>
        <v>358.5</v>
      </c>
      <c r="E1049">
        <f t="shared" si="33"/>
        <v>-1.5</v>
      </c>
    </row>
    <row r="1050" spans="1:5" x14ac:dyDescent="0.35">
      <c r="A1050">
        <v>540.35549137499902</v>
      </c>
      <c r="B1050" t="s">
        <v>133</v>
      </c>
      <c r="C1050">
        <v>1</v>
      </c>
      <c r="D1050">
        <f t="shared" si="32"/>
        <v>358.5</v>
      </c>
      <c r="E1050">
        <f t="shared" si="33"/>
        <v>-1.5</v>
      </c>
    </row>
    <row r="1051" spans="1:5" x14ac:dyDescent="0.35">
      <c r="A1051">
        <v>540.35562540000001</v>
      </c>
      <c r="B1051" t="s">
        <v>133</v>
      </c>
      <c r="C1051">
        <v>1</v>
      </c>
      <c r="D1051">
        <f t="shared" si="32"/>
        <v>358.5</v>
      </c>
      <c r="E1051">
        <f t="shared" si="33"/>
        <v>-1.5</v>
      </c>
    </row>
    <row r="1052" spans="1:5" x14ac:dyDescent="0.35">
      <c r="A1052">
        <v>540.35575959999903</v>
      </c>
      <c r="B1052" t="s">
        <v>133</v>
      </c>
      <c r="C1052">
        <v>1</v>
      </c>
      <c r="D1052">
        <f t="shared" si="32"/>
        <v>358.5</v>
      </c>
      <c r="E1052">
        <f t="shared" si="33"/>
        <v>-1.5</v>
      </c>
    </row>
    <row r="1053" spans="1:5" x14ac:dyDescent="0.35">
      <c r="A1053">
        <v>540.35589362500002</v>
      </c>
      <c r="B1053" t="s">
        <v>133</v>
      </c>
      <c r="C1053">
        <v>1</v>
      </c>
      <c r="D1053">
        <f t="shared" si="32"/>
        <v>358.5</v>
      </c>
      <c r="E1053">
        <f t="shared" si="33"/>
        <v>-1.5</v>
      </c>
    </row>
    <row r="1054" spans="1:5" x14ac:dyDescent="0.35">
      <c r="A1054">
        <v>540.35602782499996</v>
      </c>
      <c r="B1054" t="s">
        <v>133</v>
      </c>
      <c r="C1054">
        <v>1</v>
      </c>
      <c r="D1054">
        <f t="shared" si="32"/>
        <v>358.5</v>
      </c>
      <c r="E1054">
        <f t="shared" si="33"/>
        <v>-1.5</v>
      </c>
    </row>
    <row r="1055" spans="1:5" x14ac:dyDescent="0.35">
      <c r="A1055">
        <v>540.35616184999901</v>
      </c>
      <c r="B1055" t="s">
        <v>133</v>
      </c>
      <c r="C1055">
        <v>1</v>
      </c>
      <c r="D1055">
        <f t="shared" si="32"/>
        <v>358.5</v>
      </c>
      <c r="E1055">
        <f t="shared" si="33"/>
        <v>-1.5</v>
      </c>
    </row>
    <row r="1056" spans="1:5" x14ac:dyDescent="0.35">
      <c r="A1056">
        <v>540.35629604999997</v>
      </c>
      <c r="B1056" t="s">
        <v>133</v>
      </c>
      <c r="C1056">
        <v>1</v>
      </c>
      <c r="D1056">
        <f t="shared" si="32"/>
        <v>358.5</v>
      </c>
      <c r="E1056">
        <f t="shared" si="33"/>
        <v>-1.5</v>
      </c>
    </row>
    <row r="1057" spans="1:5" x14ac:dyDescent="0.35">
      <c r="A1057">
        <v>540.35643017500001</v>
      </c>
      <c r="B1057" t="s">
        <v>133</v>
      </c>
      <c r="C1057">
        <v>1</v>
      </c>
      <c r="D1057">
        <f t="shared" si="32"/>
        <v>358.5</v>
      </c>
      <c r="E1057">
        <f t="shared" si="33"/>
        <v>-1.5</v>
      </c>
    </row>
    <row r="1058" spans="1:5" x14ac:dyDescent="0.35">
      <c r="A1058">
        <v>540.35656427499998</v>
      </c>
      <c r="B1058" t="s">
        <v>133</v>
      </c>
      <c r="C1058">
        <v>1</v>
      </c>
      <c r="D1058">
        <f t="shared" si="32"/>
        <v>358.5</v>
      </c>
      <c r="E1058">
        <f t="shared" si="33"/>
        <v>-1.5</v>
      </c>
    </row>
    <row r="1059" spans="1:5" x14ac:dyDescent="0.35">
      <c r="A1059">
        <v>540.356698399999</v>
      </c>
      <c r="B1059" t="s">
        <v>133</v>
      </c>
      <c r="C1059">
        <v>1</v>
      </c>
      <c r="D1059">
        <f t="shared" si="32"/>
        <v>358.5</v>
      </c>
      <c r="E1059">
        <f t="shared" si="33"/>
        <v>-1.5</v>
      </c>
    </row>
    <row r="1060" spans="1:5" x14ac:dyDescent="0.35">
      <c r="A1060">
        <v>540.3568325</v>
      </c>
      <c r="B1060" t="s">
        <v>133</v>
      </c>
      <c r="C1060">
        <v>1</v>
      </c>
      <c r="D1060">
        <f t="shared" si="32"/>
        <v>358.5</v>
      </c>
      <c r="E1060">
        <f t="shared" si="33"/>
        <v>-1.5</v>
      </c>
    </row>
    <row r="1061" spans="1:5" x14ac:dyDescent="0.35">
      <c r="A1061">
        <v>540.35696662499902</v>
      </c>
      <c r="B1061" t="s">
        <v>133</v>
      </c>
      <c r="C1061">
        <v>1</v>
      </c>
      <c r="D1061">
        <f t="shared" si="32"/>
        <v>358.5</v>
      </c>
      <c r="E1061">
        <f t="shared" si="33"/>
        <v>-1.5</v>
      </c>
    </row>
    <row r="1062" spans="1:5" x14ac:dyDescent="0.35">
      <c r="A1062">
        <v>540.35710065000001</v>
      </c>
      <c r="B1062" t="s">
        <v>133</v>
      </c>
      <c r="C1062">
        <v>1</v>
      </c>
      <c r="D1062">
        <f t="shared" si="32"/>
        <v>358.5</v>
      </c>
      <c r="E1062">
        <f t="shared" si="33"/>
        <v>-1.5</v>
      </c>
    </row>
    <row r="1063" spans="1:5" x14ac:dyDescent="0.35">
      <c r="A1063">
        <v>540.35723484999903</v>
      </c>
      <c r="B1063" t="s">
        <v>133</v>
      </c>
      <c r="C1063">
        <v>1</v>
      </c>
      <c r="D1063">
        <f t="shared" si="32"/>
        <v>358.5</v>
      </c>
      <c r="E1063">
        <f t="shared" si="33"/>
        <v>-1.5</v>
      </c>
    </row>
    <row r="1064" spans="1:5" x14ac:dyDescent="0.35">
      <c r="A1064">
        <v>540.357368874999</v>
      </c>
      <c r="B1064" t="s">
        <v>133</v>
      </c>
      <c r="C1064">
        <v>1</v>
      </c>
      <c r="D1064">
        <f t="shared" si="32"/>
        <v>358.5</v>
      </c>
      <c r="E1064">
        <f t="shared" si="33"/>
        <v>-1.5</v>
      </c>
    </row>
    <row r="1065" spans="1:5" x14ac:dyDescent="0.35">
      <c r="A1065">
        <v>540.35750307499995</v>
      </c>
      <c r="B1065" t="s">
        <v>133</v>
      </c>
      <c r="C1065">
        <v>1</v>
      </c>
      <c r="D1065">
        <f t="shared" si="32"/>
        <v>358.5</v>
      </c>
      <c r="E1065">
        <f t="shared" si="33"/>
        <v>-1.5</v>
      </c>
    </row>
    <row r="1066" spans="1:5" x14ac:dyDescent="0.35">
      <c r="A1066">
        <v>540.35763709999901</v>
      </c>
      <c r="B1066" t="s">
        <v>133</v>
      </c>
      <c r="C1066">
        <v>1</v>
      </c>
      <c r="D1066">
        <f t="shared" si="32"/>
        <v>358.5</v>
      </c>
      <c r="E1066">
        <f t="shared" si="33"/>
        <v>-1.5</v>
      </c>
    </row>
    <row r="1067" spans="1:5" x14ac:dyDescent="0.35">
      <c r="A1067">
        <v>540.35777129999997</v>
      </c>
      <c r="B1067" t="s">
        <v>133</v>
      </c>
      <c r="C1067">
        <v>1</v>
      </c>
      <c r="D1067">
        <f t="shared" si="32"/>
        <v>358.5</v>
      </c>
      <c r="E1067">
        <f t="shared" si="33"/>
        <v>-1.5</v>
      </c>
    </row>
    <row r="1068" spans="1:5" x14ac:dyDescent="0.35">
      <c r="A1068">
        <v>540.35790532499902</v>
      </c>
      <c r="B1068" t="s">
        <v>133</v>
      </c>
      <c r="C1068">
        <v>1</v>
      </c>
      <c r="D1068">
        <f t="shared" si="32"/>
        <v>358.5</v>
      </c>
      <c r="E1068">
        <f t="shared" si="33"/>
        <v>-1.5</v>
      </c>
    </row>
    <row r="1069" spans="1:5" x14ac:dyDescent="0.35">
      <c r="A1069">
        <v>540.35803952499998</v>
      </c>
      <c r="B1069" t="s">
        <v>133</v>
      </c>
      <c r="C1069">
        <v>1</v>
      </c>
      <c r="D1069">
        <f t="shared" si="32"/>
        <v>358.5</v>
      </c>
      <c r="E1069">
        <f t="shared" si="33"/>
        <v>-1.5</v>
      </c>
    </row>
    <row r="1070" spans="1:5" x14ac:dyDescent="0.35">
      <c r="A1070">
        <v>540.35817354999904</v>
      </c>
      <c r="B1070" t="s">
        <v>133</v>
      </c>
      <c r="C1070">
        <v>1</v>
      </c>
      <c r="D1070">
        <f t="shared" si="32"/>
        <v>358.5</v>
      </c>
      <c r="E1070">
        <f t="shared" si="33"/>
        <v>-1.5</v>
      </c>
    </row>
    <row r="1071" spans="1:5" x14ac:dyDescent="0.35">
      <c r="A1071">
        <v>540.35830774999999</v>
      </c>
      <c r="B1071" t="s">
        <v>133</v>
      </c>
      <c r="C1071">
        <v>1</v>
      </c>
      <c r="D1071">
        <f t="shared" si="32"/>
        <v>358.5</v>
      </c>
      <c r="E1071">
        <f t="shared" si="33"/>
        <v>-1.5</v>
      </c>
    </row>
    <row r="1072" spans="1:5" x14ac:dyDescent="0.35">
      <c r="A1072">
        <v>540.35844177499996</v>
      </c>
      <c r="B1072" t="s">
        <v>133</v>
      </c>
      <c r="C1072">
        <v>1</v>
      </c>
      <c r="D1072">
        <f t="shared" si="32"/>
        <v>358.5</v>
      </c>
      <c r="E1072">
        <f t="shared" si="33"/>
        <v>-1.5</v>
      </c>
    </row>
    <row r="1073" spans="1:5" x14ac:dyDescent="0.35">
      <c r="A1073">
        <v>540.35857597500001</v>
      </c>
      <c r="B1073" t="s">
        <v>133</v>
      </c>
      <c r="C1073">
        <v>1</v>
      </c>
      <c r="D1073">
        <f t="shared" si="32"/>
        <v>358.5</v>
      </c>
      <c r="E1073">
        <f t="shared" si="33"/>
        <v>-1.5</v>
      </c>
    </row>
    <row r="1074" spans="1:5" x14ac:dyDescent="0.35">
      <c r="A1074">
        <v>540.35870999999997</v>
      </c>
      <c r="B1074" t="s">
        <v>133</v>
      </c>
      <c r="C1074">
        <v>1</v>
      </c>
      <c r="D1074">
        <f t="shared" si="32"/>
        <v>358.5</v>
      </c>
      <c r="E1074">
        <f t="shared" si="33"/>
        <v>-1.5</v>
      </c>
    </row>
    <row r="1075" spans="1:5" x14ac:dyDescent="0.35">
      <c r="A1075">
        <v>540.358844199999</v>
      </c>
      <c r="B1075" t="s">
        <v>133</v>
      </c>
      <c r="C1075">
        <v>1</v>
      </c>
      <c r="D1075">
        <f t="shared" si="32"/>
        <v>358.5</v>
      </c>
      <c r="E1075">
        <f t="shared" si="33"/>
        <v>-1.5</v>
      </c>
    </row>
    <row r="1076" spans="1:5" x14ac:dyDescent="0.35">
      <c r="A1076">
        <v>540.35897832499995</v>
      </c>
      <c r="B1076" t="s">
        <v>133</v>
      </c>
      <c r="C1076">
        <v>1</v>
      </c>
      <c r="D1076">
        <f t="shared" si="32"/>
        <v>358.5</v>
      </c>
      <c r="E1076">
        <f t="shared" si="33"/>
        <v>-1.5</v>
      </c>
    </row>
    <row r="1077" spans="1:5" x14ac:dyDescent="0.35">
      <c r="A1077">
        <v>540.35911242499901</v>
      </c>
      <c r="B1077" t="s">
        <v>133</v>
      </c>
      <c r="C1077">
        <v>1</v>
      </c>
      <c r="D1077">
        <f t="shared" si="32"/>
        <v>358.5</v>
      </c>
      <c r="E1077">
        <f t="shared" si="33"/>
        <v>-1.5</v>
      </c>
    </row>
    <row r="1078" spans="1:5" x14ac:dyDescent="0.35">
      <c r="A1078">
        <v>540.35924654999997</v>
      </c>
      <c r="B1078" t="s">
        <v>133</v>
      </c>
      <c r="C1078">
        <v>1</v>
      </c>
      <c r="D1078">
        <f t="shared" si="32"/>
        <v>358.5</v>
      </c>
      <c r="E1078">
        <f t="shared" si="33"/>
        <v>-1.5</v>
      </c>
    </row>
    <row r="1079" spans="1:5" x14ac:dyDescent="0.35">
      <c r="A1079">
        <v>540.35938064999903</v>
      </c>
      <c r="B1079" t="s">
        <v>133</v>
      </c>
      <c r="C1079">
        <v>1</v>
      </c>
      <c r="D1079">
        <f t="shared" si="32"/>
        <v>358.5</v>
      </c>
      <c r="E1079">
        <f t="shared" si="33"/>
        <v>-1.5</v>
      </c>
    </row>
    <row r="1080" spans="1:5" x14ac:dyDescent="0.35">
      <c r="A1080">
        <v>540.35951477499998</v>
      </c>
      <c r="B1080" t="s">
        <v>133</v>
      </c>
      <c r="C1080">
        <v>1</v>
      </c>
      <c r="D1080">
        <f t="shared" si="32"/>
        <v>358.5</v>
      </c>
      <c r="E1080">
        <f t="shared" si="33"/>
        <v>-1.5</v>
      </c>
    </row>
    <row r="1081" spans="1:5" x14ac:dyDescent="0.35">
      <c r="A1081">
        <v>540.35964879999904</v>
      </c>
      <c r="B1081" t="s">
        <v>133</v>
      </c>
      <c r="C1081">
        <v>1</v>
      </c>
      <c r="D1081">
        <f t="shared" si="32"/>
        <v>358.5</v>
      </c>
      <c r="E1081">
        <f t="shared" si="33"/>
        <v>-1.5</v>
      </c>
    </row>
    <row r="1082" spans="1:5" x14ac:dyDescent="0.35">
      <c r="A1082">
        <v>540.35978299999999</v>
      </c>
      <c r="B1082" t="s">
        <v>133</v>
      </c>
      <c r="C1082">
        <v>1</v>
      </c>
      <c r="D1082">
        <f t="shared" si="32"/>
        <v>358.5</v>
      </c>
      <c r="E1082">
        <f t="shared" si="33"/>
        <v>-1.5</v>
      </c>
    </row>
    <row r="1083" spans="1:5" x14ac:dyDescent="0.35">
      <c r="A1083">
        <v>540.35991702499996</v>
      </c>
      <c r="B1083" t="s">
        <v>133</v>
      </c>
      <c r="C1083">
        <v>1</v>
      </c>
      <c r="D1083">
        <f t="shared" si="32"/>
        <v>358.5</v>
      </c>
      <c r="E1083">
        <f t="shared" si="33"/>
        <v>-1.5</v>
      </c>
    </row>
    <row r="1084" spans="1:5" x14ac:dyDescent="0.35">
      <c r="A1084">
        <v>540.36005122500001</v>
      </c>
      <c r="B1084" t="s">
        <v>133</v>
      </c>
      <c r="C1084">
        <v>1</v>
      </c>
      <c r="D1084">
        <f t="shared" si="32"/>
        <v>358.5</v>
      </c>
      <c r="E1084">
        <f t="shared" si="33"/>
        <v>-1.5</v>
      </c>
    </row>
    <row r="1085" spans="1:5" x14ac:dyDescent="0.35">
      <c r="A1085">
        <v>540.36018524999997</v>
      </c>
      <c r="B1085" t="s">
        <v>133</v>
      </c>
      <c r="C1085">
        <v>1</v>
      </c>
      <c r="D1085">
        <f t="shared" si="32"/>
        <v>358.5</v>
      </c>
      <c r="E1085">
        <f t="shared" si="33"/>
        <v>-1.5</v>
      </c>
    </row>
    <row r="1086" spans="1:5" x14ac:dyDescent="0.35">
      <c r="A1086">
        <v>540.36031945000002</v>
      </c>
      <c r="B1086" t="s">
        <v>133</v>
      </c>
      <c r="C1086">
        <v>1</v>
      </c>
      <c r="D1086">
        <f t="shared" si="32"/>
        <v>358.5</v>
      </c>
      <c r="E1086">
        <f t="shared" si="33"/>
        <v>-1.5</v>
      </c>
    </row>
    <row r="1087" spans="1:5" x14ac:dyDescent="0.35">
      <c r="A1087">
        <v>540.36045347499999</v>
      </c>
      <c r="B1087" t="s">
        <v>133</v>
      </c>
      <c r="C1087">
        <v>1</v>
      </c>
      <c r="D1087">
        <f t="shared" si="32"/>
        <v>358.5</v>
      </c>
      <c r="E1087">
        <f t="shared" si="33"/>
        <v>-1.5</v>
      </c>
    </row>
    <row r="1088" spans="1:5" x14ac:dyDescent="0.35">
      <c r="A1088">
        <v>540.36058767499901</v>
      </c>
      <c r="B1088" t="s">
        <v>133</v>
      </c>
      <c r="C1088">
        <v>1</v>
      </c>
      <c r="D1088">
        <f t="shared" si="32"/>
        <v>358.5</v>
      </c>
      <c r="E1088">
        <f t="shared" si="33"/>
        <v>-1.5</v>
      </c>
    </row>
    <row r="1089" spans="1:5" x14ac:dyDescent="0.35">
      <c r="A1089">
        <v>540.3607217</v>
      </c>
      <c r="B1089" t="s">
        <v>133</v>
      </c>
      <c r="C1089">
        <v>1</v>
      </c>
      <c r="D1089">
        <f t="shared" si="32"/>
        <v>358.5</v>
      </c>
      <c r="E1089">
        <f t="shared" si="33"/>
        <v>-1.5</v>
      </c>
    </row>
    <row r="1090" spans="1:5" x14ac:dyDescent="0.35">
      <c r="A1090">
        <v>540.36085589999902</v>
      </c>
      <c r="B1090" t="s">
        <v>133</v>
      </c>
      <c r="C1090">
        <v>1</v>
      </c>
      <c r="D1090">
        <f t="shared" si="32"/>
        <v>358.5</v>
      </c>
      <c r="E1090">
        <f t="shared" si="33"/>
        <v>-1.5</v>
      </c>
    </row>
    <row r="1091" spans="1:5" x14ac:dyDescent="0.35">
      <c r="A1091">
        <v>540.36098992500001</v>
      </c>
      <c r="B1091" t="s">
        <v>133</v>
      </c>
      <c r="C1091">
        <v>1</v>
      </c>
      <c r="D1091">
        <f t="shared" ref="D1091:D1154" si="34">(HEX2DEC(C1091)+HEX2DEC(B1091)*256)/10</f>
        <v>358.5</v>
      </c>
      <c r="E1091">
        <f t="shared" ref="E1091:E1154" si="35">IF(D1091&gt;250,D1091-360,D1091)</f>
        <v>-1.5</v>
      </c>
    </row>
    <row r="1092" spans="1:5" x14ac:dyDescent="0.35">
      <c r="A1092">
        <v>540.36112412499904</v>
      </c>
      <c r="B1092" t="s">
        <v>133</v>
      </c>
      <c r="C1092">
        <v>1</v>
      </c>
      <c r="D1092">
        <f t="shared" si="34"/>
        <v>358.5</v>
      </c>
      <c r="E1092">
        <f t="shared" si="35"/>
        <v>-1.5</v>
      </c>
    </row>
    <row r="1093" spans="1:5" x14ac:dyDescent="0.35">
      <c r="A1093">
        <v>540.36125824999999</v>
      </c>
      <c r="B1093" t="s">
        <v>133</v>
      </c>
      <c r="C1093">
        <v>1</v>
      </c>
      <c r="D1093">
        <f t="shared" si="34"/>
        <v>358.5</v>
      </c>
      <c r="E1093">
        <f t="shared" si="35"/>
        <v>-1.5</v>
      </c>
    </row>
    <row r="1094" spans="1:5" x14ac:dyDescent="0.35">
      <c r="A1094">
        <v>540.36139234999996</v>
      </c>
      <c r="B1094" t="s">
        <v>133</v>
      </c>
      <c r="C1094">
        <v>1</v>
      </c>
      <c r="D1094">
        <f t="shared" si="34"/>
        <v>358.5</v>
      </c>
      <c r="E1094">
        <f t="shared" si="35"/>
        <v>-1.5</v>
      </c>
    </row>
    <row r="1095" spans="1:5" x14ac:dyDescent="0.35">
      <c r="A1095">
        <v>540.36152647500001</v>
      </c>
      <c r="B1095" t="s">
        <v>133</v>
      </c>
      <c r="C1095">
        <v>1</v>
      </c>
      <c r="D1095">
        <f t="shared" si="34"/>
        <v>358.5</v>
      </c>
      <c r="E1095">
        <f t="shared" si="35"/>
        <v>-1.5</v>
      </c>
    </row>
    <row r="1096" spans="1:5" x14ac:dyDescent="0.35">
      <c r="A1096">
        <v>540.36166057499997</v>
      </c>
      <c r="B1096" t="s">
        <v>133</v>
      </c>
      <c r="C1096">
        <v>1</v>
      </c>
      <c r="D1096">
        <f t="shared" si="34"/>
        <v>358.5</v>
      </c>
      <c r="E1096">
        <f t="shared" si="35"/>
        <v>-1.5</v>
      </c>
    </row>
    <row r="1097" spans="1:5" x14ac:dyDescent="0.35">
      <c r="A1097">
        <v>540.36179470000002</v>
      </c>
      <c r="B1097" t="s">
        <v>133</v>
      </c>
      <c r="C1097">
        <v>1</v>
      </c>
      <c r="D1097">
        <f t="shared" si="34"/>
        <v>358.5</v>
      </c>
      <c r="E1097">
        <f t="shared" si="35"/>
        <v>-1.5</v>
      </c>
    </row>
    <row r="1098" spans="1:5" x14ac:dyDescent="0.35">
      <c r="A1098">
        <v>540.36192879999999</v>
      </c>
      <c r="B1098" t="s">
        <v>133</v>
      </c>
      <c r="C1098">
        <v>1</v>
      </c>
      <c r="D1098">
        <f t="shared" si="34"/>
        <v>358.5</v>
      </c>
      <c r="E1098">
        <f t="shared" si="35"/>
        <v>-1.5</v>
      </c>
    </row>
    <row r="1099" spans="1:5" x14ac:dyDescent="0.35">
      <c r="A1099">
        <v>540.36206292499901</v>
      </c>
      <c r="B1099" t="s">
        <v>133</v>
      </c>
      <c r="C1099">
        <v>1</v>
      </c>
      <c r="D1099">
        <f t="shared" si="34"/>
        <v>358.5</v>
      </c>
      <c r="E1099">
        <f t="shared" si="35"/>
        <v>-1.5</v>
      </c>
    </row>
    <row r="1100" spans="1:5" x14ac:dyDescent="0.35">
      <c r="A1100">
        <v>540.36219695</v>
      </c>
      <c r="B1100" t="s">
        <v>133</v>
      </c>
      <c r="C1100">
        <v>1</v>
      </c>
      <c r="D1100">
        <f t="shared" si="34"/>
        <v>358.5</v>
      </c>
      <c r="E1100">
        <f t="shared" si="35"/>
        <v>-1.5</v>
      </c>
    </row>
    <row r="1101" spans="1:5" x14ac:dyDescent="0.35">
      <c r="A1101">
        <v>540.36233114999902</v>
      </c>
      <c r="B1101" t="s">
        <v>133</v>
      </c>
      <c r="C1101">
        <v>1</v>
      </c>
      <c r="D1101">
        <f t="shared" si="34"/>
        <v>358.5</v>
      </c>
      <c r="E1101">
        <f t="shared" si="35"/>
        <v>-1.5</v>
      </c>
    </row>
    <row r="1102" spans="1:5" x14ac:dyDescent="0.35">
      <c r="A1102">
        <v>540.58805257500001</v>
      </c>
      <c r="B1102" t="s">
        <v>174</v>
      </c>
      <c r="C1102" t="s">
        <v>192</v>
      </c>
      <c r="D1102">
        <f t="shared" si="34"/>
        <v>358</v>
      </c>
      <c r="E1102">
        <f t="shared" si="35"/>
        <v>-2</v>
      </c>
    </row>
    <row r="1103" spans="1:5" x14ac:dyDescent="0.35">
      <c r="A1103">
        <v>540.68840119999902</v>
      </c>
      <c r="B1103" t="s">
        <v>174</v>
      </c>
      <c r="C1103" t="s">
        <v>219</v>
      </c>
      <c r="D1103">
        <f t="shared" si="34"/>
        <v>356.5</v>
      </c>
      <c r="E1103">
        <f t="shared" si="35"/>
        <v>-3.5</v>
      </c>
    </row>
    <row r="1104" spans="1:5" x14ac:dyDescent="0.35">
      <c r="A1104">
        <v>540.78768877499999</v>
      </c>
      <c r="B1104" t="s">
        <v>174</v>
      </c>
      <c r="C1104" t="s">
        <v>139</v>
      </c>
      <c r="D1104">
        <f t="shared" si="34"/>
        <v>356.6</v>
      </c>
      <c r="E1104">
        <f t="shared" si="35"/>
        <v>-3.3999999999999773</v>
      </c>
    </row>
    <row r="1105" spans="1:5" x14ac:dyDescent="0.35">
      <c r="A1105">
        <v>540.88803989999997</v>
      </c>
      <c r="B1105" t="s">
        <v>174</v>
      </c>
      <c r="C1105" t="s">
        <v>161</v>
      </c>
      <c r="D1105">
        <f t="shared" si="34"/>
        <v>356.1</v>
      </c>
      <c r="E1105">
        <f t="shared" si="35"/>
        <v>-3.8999999999999773</v>
      </c>
    </row>
    <row r="1106" spans="1:5" x14ac:dyDescent="0.35">
      <c r="A1106">
        <v>540.98838534999902</v>
      </c>
      <c r="B1106" t="s">
        <v>174</v>
      </c>
      <c r="C1106" t="s">
        <v>175</v>
      </c>
      <c r="D1106">
        <f t="shared" si="34"/>
        <v>356</v>
      </c>
      <c r="E1106">
        <f t="shared" si="35"/>
        <v>-4</v>
      </c>
    </row>
    <row r="1107" spans="1:5" x14ac:dyDescent="0.35">
      <c r="A1107">
        <v>541.08772814999998</v>
      </c>
      <c r="B1107" t="s">
        <v>174</v>
      </c>
      <c r="C1107" t="s">
        <v>141</v>
      </c>
      <c r="D1107">
        <f t="shared" si="34"/>
        <v>355</v>
      </c>
      <c r="E1107">
        <f t="shared" si="35"/>
        <v>-5</v>
      </c>
    </row>
    <row r="1108" spans="1:5" x14ac:dyDescent="0.35">
      <c r="A1108">
        <v>541.18804979999902</v>
      </c>
      <c r="B1108" t="s">
        <v>174</v>
      </c>
      <c r="C1108" t="s">
        <v>180</v>
      </c>
      <c r="D1108">
        <f t="shared" si="34"/>
        <v>354.4</v>
      </c>
      <c r="E1108">
        <f t="shared" si="35"/>
        <v>-5.6000000000000227</v>
      </c>
    </row>
    <row r="1109" spans="1:5" x14ac:dyDescent="0.35">
      <c r="A1109">
        <v>541.28842327500001</v>
      </c>
      <c r="B1109" t="s">
        <v>174</v>
      </c>
      <c r="C1109" t="s">
        <v>143</v>
      </c>
      <c r="D1109">
        <f t="shared" si="34"/>
        <v>354</v>
      </c>
      <c r="E1109">
        <f t="shared" si="35"/>
        <v>-6</v>
      </c>
    </row>
    <row r="1110" spans="1:5" x14ac:dyDescent="0.35">
      <c r="A1110">
        <v>541.60862405</v>
      </c>
      <c r="B1110" t="s">
        <v>174</v>
      </c>
      <c r="C1110" t="s">
        <v>176</v>
      </c>
      <c r="D1110">
        <f t="shared" si="34"/>
        <v>352</v>
      </c>
      <c r="E1110">
        <f t="shared" si="35"/>
        <v>-8</v>
      </c>
    </row>
    <row r="1111" spans="1:5" x14ac:dyDescent="0.35">
      <c r="A1111">
        <v>541.80250934999901</v>
      </c>
      <c r="B1111" t="s">
        <v>174</v>
      </c>
      <c r="C1111" t="s">
        <v>176</v>
      </c>
      <c r="D1111">
        <f t="shared" si="34"/>
        <v>352</v>
      </c>
      <c r="E1111">
        <f t="shared" si="35"/>
        <v>-8</v>
      </c>
    </row>
    <row r="1112" spans="1:5" x14ac:dyDescent="0.35">
      <c r="A1112">
        <v>541.90276154999901</v>
      </c>
      <c r="B1112" t="s">
        <v>174</v>
      </c>
      <c r="C1112" t="s">
        <v>96</v>
      </c>
      <c r="D1112">
        <f t="shared" si="34"/>
        <v>351</v>
      </c>
      <c r="E1112">
        <f t="shared" si="35"/>
        <v>-9</v>
      </c>
    </row>
    <row r="1113" spans="1:5" x14ac:dyDescent="0.35">
      <c r="A1113">
        <v>542.00317722499904</v>
      </c>
      <c r="B1113" t="s">
        <v>174</v>
      </c>
      <c r="C1113" t="s">
        <v>177</v>
      </c>
      <c r="D1113">
        <f t="shared" si="34"/>
        <v>350</v>
      </c>
      <c r="E1113">
        <f t="shared" si="35"/>
        <v>-10</v>
      </c>
    </row>
    <row r="1114" spans="1:5" x14ac:dyDescent="0.35">
      <c r="A1114">
        <v>542.102443824999</v>
      </c>
      <c r="B1114" t="s">
        <v>174</v>
      </c>
      <c r="C1114" t="s">
        <v>179</v>
      </c>
      <c r="D1114">
        <f t="shared" si="34"/>
        <v>350.2</v>
      </c>
      <c r="E1114">
        <f t="shared" si="35"/>
        <v>-9.8000000000000114</v>
      </c>
    </row>
    <row r="1115" spans="1:5" x14ac:dyDescent="0.35">
      <c r="A1115">
        <v>542.20278339999902</v>
      </c>
      <c r="B1115" t="s">
        <v>174</v>
      </c>
      <c r="C1115" t="s">
        <v>163</v>
      </c>
      <c r="D1115">
        <f t="shared" si="34"/>
        <v>349.8</v>
      </c>
      <c r="E1115">
        <f t="shared" si="35"/>
        <v>-10.199999999999989</v>
      </c>
    </row>
    <row r="1116" spans="1:5" x14ac:dyDescent="0.35">
      <c r="A1116">
        <v>542.30315354999902</v>
      </c>
      <c r="B1116" t="s">
        <v>174</v>
      </c>
      <c r="C1116">
        <v>99</v>
      </c>
      <c r="D1116">
        <f t="shared" si="34"/>
        <v>348.1</v>
      </c>
      <c r="E1116">
        <f t="shared" si="35"/>
        <v>-11.899999999999977</v>
      </c>
    </row>
    <row r="1117" spans="1:5" x14ac:dyDescent="0.35">
      <c r="A1117">
        <v>542.59178175</v>
      </c>
      <c r="B1117" t="s">
        <v>174</v>
      </c>
      <c r="C1117" t="s">
        <v>153</v>
      </c>
      <c r="D1117">
        <f t="shared" si="34"/>
        <v>348.6</v>
      </c>
      <c r="E1117">
        <f t="shared" si="35"/>
        <v>-11.399999999999977</v>
      </c>
    </row>
    <row r="1118" spans="1:5" x14ac:dyDescent="0.35">
      <c r="A1118">
        <v>542.69123354999999</v>
      </c>
      <c r="B1118" t="s">
        <v>174</v>
      </c>
      <c r="C1118">
        <v>99</v>
      </c>
      <c r="D1118">
        <f t="shared" si="34"/>
        <v>348.1</v>
      </c>
      <c r="E1118">
        <f t="shared" si="35"/>
        <v>-11.899999999999977</v>
      </c>
    </row>
    <row r="1119" spans="1:5" x14ac:dyDescent="0.35">
      <c r="A1119">
        <v>542.79056262500001</v>
      </c>
      <c r="B1119" t="s">
        <v>174</v>
      </c>
      <c r="C1119">
        <v>96</v>
      </c>
      <c r="D1119">
        <f t="shared" si="34"/>
        <v>347.8</v>
      </c>
      <c r="E1119">
        <f t="shared" si="35"/>
        <v>-12.199999999999989</v>
      </c>
    </row>
    <row r="1120" spans="1:5" x14ac:dyDescent="0.35">
      <c r="A1120">
        <v>542.89090514999998</v>
      </c>
      <c r="B1120" t="s">
        <v>174</v>
      </c>
      <c r="C1120">
        <v>92</v>
      </c>
      <c r="D1120">
        <f t="shared" si="34"/>
        <v>347.4</v>
      </c>
      <c r="E1120">
        <f t="shared" si="35"/>
        <v>-12.600000000000023</v>
      </c>
    </row>
    <row r="1121" spans="1:5" x14ac:dyDescent="0.35">
      <c r="A1121">
        <v>542.99123869999903</v>
      </c>
      <c r="B1121" t="s">
        <v>174</v>
      </c>
      <c r="C1121">
        <v>82</v>
      </c>
      <c r="D1121">
        <f t="shared" si="34"/>
        <v>345.8</v>
      </c>
      <c r="E1121">
        <f t="shared" si="35"/>
        <v>-14.199999999999989</v>
      </c>
    </row>
    <row r="1122" spans="1:5" x14ac:dyDescent="0.35">
      <c r="A1122">
        <v>543.09057999999902</v>
      </c>
      <c r="B1122" t="s">
        <v>174</v>
      </c>
      <c r="C1122">
        <v>83</v>
      </c>
      <c r="D1122">
        <f t="shared" si="34"/>
        <v>345.9</v>
      </c>
      <c r="E1122">
        <f t="shared" si="35"/>
        <v>-14.100000000000023</v>
      </c>
    </row>
    <row r="1123" spans="1:5" x14ac:dyDescent="0.35">
      <c r="A1123">
        <v>543.19090459999995</v>
      </c>
      <c r="B1123" t="s">
        <v>174</v>
      </c>
      <c r="C1123">
        <v>77</v>
      </c>
      <c r="D1123">
        <f t="shared" si="34"/>
        <v>344.7</v>
      </c>
      <c r="E1123">
        <f t="shared" si="35"/>
        <v>-15.300000000000011</v>
      </c>
    </row>
    <row r="1124" spans="1:5" x14ac:dyDescent="0.35">
      <c r="A1124">
        <v>543.38276469999903</v>
      </c>
      <c r="B1124" t="s">
        <v>174</v>
      </c>
      <c r="C1124" t="s">
        <v>183</v>
      </c>
      <c r="D1124">
        <f t="shared" si="34"/>
        <v>343.7</v>
      </c>
      <c r="E1124">
        <f t="shared" si="35"/>
        <v>-16.300000000000011</v>
      </c>
    </row>
    <row r="1125" spans="1:5" x14ac:dyDescent="0.35">
      <c r="A1125">
        <v>543.56673662499998</v>
      </c>
      <c r="B1125" t="s">
        <v>174</v>
      </c>
      <c r="C1125" t="s">
        <v>183</v>
      </c>
      <c r="D1125">
        <f t="shared" si="34"/>
        <v>343.7</v>
      </c>
      <c r="E1125">
        <f t="shared" si="35"/>
        <v>-16.300000000000011</v>
      </c>
    </row>
    <row r="1126" spans="1:5" x14ac:dyDescent="0.35">
      <c r="A1126">
        <v>543.66703362499902</v>
      </c>
      <c r="B1126" t="s">
        <v>174</v>
      </c>
      <c r="C1126" t="s">
        <v>214</v>
      </c>
      <c r="D1126">
        <f t="shared" si="34"/>
        <v>342</v>
      </c>
      <c r="E1126">
        <f t="shared" si="35"/>
        <v>-18</v>
      </c>
    </row>
    <row r="1127" spans="1:5" x14ac:dyDescent="0.35">
      <c r="A1127">
        <v>543.76741602499999</v>
      </c>
      <c r="B1127" t="s">
        <v>174</v>
      </c>
      <c r="C1127">
        <v>59</v>
      </c>
      <c r="D1127">
        <f t="shared" si="34"/>
        <v>341.7</v>
      </c>
      <c r="E1127">
        <f t="shared" si="35"/>
        <v>-18.300000000000011</v>
      </c>
    </row>
    <row r="1128" spans="1:5" x14ac:dyDescent="0.35">
      <c r="A1128">
        <v>543.86785984999904</v>
      </c>
      <c r="B1128" t="s">
        <v>174</v>
      </c>
      <c r="C1128">
        <v>54</v>
      </c>
      <c r="D1128">
        <f t="shared" si="34"/>
        <v>341.2</v>
      </c>
      <c r="E1128">
        <f t="shared" si="35"/>
        <v>-18.800000000000011</v>
      </c>
    </row>
    <row r="1129" spans="1:5" x14ac:dyDescent="0.35">
      <c r="A1129">
        <v>543.96809299999995</v>
      </c>
      <c r="B1129" t="s">
        <v>174</v>
      </c>
      <c r="C1129" t="s">
        <v>223</v>
      </c>
      <c r="D1129">
        <f t="shared" si="34"/>
        <v>340.6</v>
      </c>
      <c r="E1129">
        <f t="shared" si="35"/>
        <v>-19.399999999999977</v>
      </c>
    </row>
    <row r="1130" spans="1:5" x14ac:dyDescent="0.35">
      <c r="A1130">
        <v>544.06745409999996</v>
      </c>
      <c r="B1130" t="s">
        <v>174</v>
      </c>
      <c r="C1130">
        <v>48</v>
      </c>
      <c r="D1130">
        <f t="shared" si="34"/>
        <v>340</v>
      </c>
      <c r="E1130">
        <f t="shared" si="35"/>
        <v>-20</v>
      </c>
    </row>
    <row r="1131" spans="1:5" x14ac:dyDescent="0.35">
      <c r="A1131">
        <v>544.16777887499995</v>
      </c>
      <c r="B1131" t="s">
        <v>174</v>
      </c>
      <c r="C1131">
        <v>49</v>
      </c>
      <c r="D1131">
        <f t="shared" si="34"/>
        <v>340.1</v>
      </c>
      <c r="E1131">
        <f t="shared" si="35"/>
        <v>-19.899999999999977</v>
      </c>
    </row>
    <row r="1132" spans="1:5" x14ac:dyDescent="0.35">
      <c r="A1132">
        <v>544.26811322499998</v>
      </c>
      <c r="B1132" t="s">
        <v>174</v>
      </c>
      <c r="C1132">
        <v>45</v>
      </c>
      <c r="D1132">
        <f t="shared" si="34"/>
        <v>339.7</v>
      </c>
      <c r="E1132">
        <f t="shared" si="35"/>
        <v>-20.300000000000011</v>
      </c>
    </row>
    <row r="1133" spans="1:5" x14ac:dyDescent="0.35">
      <c r="A1133">
        <v>544.46867177499996</v>
      </c>
      <c r="B1133" t="s">
        <v>174</v>
      </c>
      <c r="C1133">
        <v>43</v>
      </c>
      <c r="D1133">
        <f t="shared" si="34"/>
        <v>339.5</v>
      </c>
      <c r="E1133">
        <f t="shared" si="35"/>
        <v>-20.5</v>
      </c>
    </row>
    <row r="1134" spans="1:5" x14ac:dyDescent="0.35">
      <c r="A1134">
        <v>544.64291997499902</v>
      </c>
      <c r="B1134" t="s">
        <v>174</v>
      </c>
      <c r="C1134">
        <v>43</v>
      </c>
      <c r="D1134">
        <f t="shared" si="34"/>
        <v>339.5</v>
      </c>
      <c r="E1134">
        <f t="shared" si="35"/>
        <v>-20.5</v>
      </c>
    </row>
    <row r="1135" spans="1:5" x14ac:dyDescent="0.35">
      <c r="A1135">
        <v>544.74326002499902</v>
      </c>
      <c r="B1135" t="s">
        <v>174</v>
      </c>
      <c r="C1135">
        <v>36</v>
      </c>
      <c r="D1135">
        <f t="shared" si="34"/>
        <v>338.2</v>
      </c>
      <c r="E1135">
        <f t="shared" si="35"/>
        <v>-21.800000000000011</v>
      </c>
    </row>
    <row r="1136" spans="1:5" x14ac:dyDescent="0.35">
      <c r="A1136">
        <v>544.84255762499902</v>
      </c>
      <c r="B1136" t="s">
        <v>174</v>
      </c>
      <c r="C1136">
        <v>31</v>
      </c>
      <c r="D1136">
        <f t="shared" si="34"/>
        <v>337.7</v>
      </c>
      <c r="E1136">
        <f t="shared" si="35"/>
        <v>-22.300000000000011</v>
      </c>
    </row>
    <row r="1137" spans="1:5" x14ac:dyDescent="0.35">
      <c r="A1137">
        <v>544.942914349999</v>
      </c>
      <c r="B1137" t="s">
        <v>174</v>
      </c>
      <c r="C1137" t="s">
        <v>159</v>
      </c>
      <c r="D1137">
        <f t="shared" si="34"/>
        <v>337.1</v>
      </c>
      <c r="E1137">
        <f t="shared" si="35"/>
        <v>-22.899999999999977</v>
      </c>
    </row>
    <row r="1138" spans="1:5" x14ac:dyDescent="0.35">
      <c r="A1138">
        <v>545.04325144999996</v>
      </c>
      <c r="B1138" t="s">
        <v>174</v>
      </c>
      <c r="C1138">
        <v>24</v>
      </c>
      <c r="D1138">
        <f t="shared" si="34"/>
        <v>336.4</v>
      </c>
      <c r="E1138">
        <f t="shared" si="35"/>
        <v>-23.600000000000023</v>
      </c>
    </row>
    <row r="1139" spans="1:5" x14ac:dyDescent="0.35">
      <c r="A1139">
        <v>545.14258082499998</v>
      </c>
      <c r="B1139" t="s">
        <v>174</v>
      </c>
      <c r="C1139" t="s">
        <v>194</v>
      </c>
      <c r="D1139">
        <f t="shared" si="34"/>
        <v>335.6</v>
      </c>
      <c r="E1139">
        <f t="shared" si="35"/>
        <v>-24.399999999999977</v>
      </c>
    </row>
    <row r="1140" spans="1:5" x14ac:dyDescent="0.35">
      <c r="A1140">
        <v>545.24293997500001</v>
      </c>
      <c r="B1140" t="s">
        <v>174</v>
      </c>
      <c r="C1140" t="s">
        <v>194</v>
      </c>
      <c r="D1140">
        <f t="shared" si="34"/>
        <v>335.6</v>
      </c>
      <c r="E1140">
        <f t="shared" si="35"/>
        <v>-24.399999999999977</v>
      </c>
    </row>
    <row r="1141" spans="1:5" x14ac:dyDescent="0.35">
      <c r="A1141">
        <v>545.53532429999996</v>
      </c>
      <c r="B1141" t="s">
        <v>174</v>
      </c>
      <c r="C1141" t="s">
        <v>122</v>
      </c>
      <c r="D1141">
        <f t="shared" si="34"/>
        <v>333.8</v>
      </c>
      <c r="E1141">
        <f t="shared" si="35"/>
        <v>-26.199999999999989</v>
      </c>
    </row>
    <row r="1142" spans="1:5" x14ac:dyDescent="0.35">
      <c r="A1142">
        <v>545.632057924999</v>
      </c>
      <c r="B1142" t="s">
        <v>174</v>
      </c>
      <c r="C1142" t="s">
        <v>122</v>
      </c>
      <c r="D1142">
        <f t="shared" si="34"/>
        <v>333.8</v>
      </c>
      <c r="E1142">
        <f t="shared" si="35"/>
        <v>-26.199999999999989</v>
      </c>
    </row>
    <row r="1143" spans="1:5" x14ac:dyDescent="0.35">
      <c r="A1143">
        <v>545.7323963</v>
      </c>
      <c r="B1143" t="s">
        <v>174</v>
      </c>
      <c r="C1143">
        <v>6</v>
      </c>
      <c r="D1143">
        <f t="shared" si="34"/>
        <v>333.4</v>
      </c>
      <c r="E1143">
        <f t="shared" si="35"/>
        <v>-26.600000000000023</v>
      </c>
    </row>
    <row r="1144" spans="1:5" x14ac:dyDescent="0.35">
      <c r="A1144">
        <v>545.83170969999901</v>
      </c>
      <c r="B1144" t="s">
        <v>132</v>
      </c>
      <c r="C1144" t="s">
        <v>247</v>
      </c>
      <c r="D1144">
        <f t="shared" si="34"/>
        <v>332.1</v>
      </c>
      <c r="E1144">
        <f t="shared" si="35"/>
        <v>-27.899999999999977</v>
      </c>
    </row>
    <row r="1145" spans="1:5" x14ac:dyDescent="0.35">
      <c r="A1145">
        <v>545.93207497499998</v>
      </c>
      <c r="B1145" t="s">
        <v>132</v>
      </c>
      <c r="C1145" t="s">
        <v>138</v>
      </c>
      <c r="D1145">
        <f t="shared" si="34"/>
        <v>332.5</v>
      </c>
      <c r="E1145">
        <f t="shared" si="35"/>
        <v>-27.5</v>
      </c>
    </row>
    <row r="1146" spans="1:5" x14ac:dyDescent="0.35">
      <c r="A1146">
        <v>546.03239437499997</v>
      </c>
      <c r="B1146" t="s">
        <v>132</v>
      </c>
      <c r="C1146" t="s">
        <v>106</v>
      </c>
      <c r="D1146">
        <f t="shared" si="34"/>
        <v>332.3</v>
      </c>
      <c r="E1146">
        <f t="shared" si="35"/>
        <v>-27.699999999999989</v>
      </c>
    </row>
    <row r="1147" spans="1:5" x14ac:dyDescent="0.35">
      <c r="A1147">
        <v>546.131750449999</v>
      </c>
      <c r="B1147" t="s">
        <v>132</v>
      </c>
      <c r="C1147" t="s">
        <v>247</v>
      </c>
      <c r="D1147">
        <f t="shared" si="34"/>
        <v>332.1</v>
      </c>
      <c r="E1147">
        <f t="shared" si="35"/>
        <v>-27.899999999999977</v>
      </c>
    </row>
    <row r="1148" spans="1:5" x14ac:dyDescent="0.35">
      <c r="A1148">
        <v>546.2320479</v>
      </c>
      <c r="B1148" t="s">
        <v>132</v>
      </c>
      <c r="C1148" t="s">
        <v>200</v>
      </c>
      <c r="D1148">
        <f t="shared" si="34"/>
        <v>331.1</v>
      </c>
      <c r="E1148">
        <f t="shared" si="35"/>
        <v>-28.899999999999977</v>
      </c>
    </row>
    <row r="1149" spans="1:5" x14ac:dyDescent="0.35">
      <c r="A1149">
        <v>546.52409467500001</v>
      </c>
      <c r="B1149" t="s">
        <v>132</v>
      </c>
      <c r="C1149" t="s">
        <v>157</v>
      </c>
      <c r="D1149">
        <f t="shared" si="34"/>
        <v>328.6</v>
      </c>
      <c r="E1149">
        <f t="shared" si="35"/>
        <v>-31.399999999999977</v>
      </c>
    </row>
    <row r="1150" spans="1:5" x14ac:dyDescent="0.35">
      <c r="A1150">
        <v>546.73325679999903</v>
      </c>
      <c r="B1150" t="s">
        <v>132</v>
      </c>
      <c r="C1150" t="s">
        <v>157</v>
      </c>
      <c r="D1150">
        <f t="shared" si="34"/>
        <v>328.6</v>
      </c>
      <c r="E1150">
        <f t="shared" si="35"/>
        <v>-31.399999999999977</v>
      </c>
    </row>
    <row r="1151" spans="1:5" x14ac:dyDescent="0.35">
      <c r="A1151">
        <v>546.83311834999904</v>
      </c>
      <c r="B1151" t="s">
        <v>132</v>
      </c>
      <c r="C1151" t="s">
        <v>130</v>
      </c>
      <c r="D1151">
        <f t="shared" si="34"/>
        <v>327.60000000000002</v>
      </c>
      <c r="E1151">
        <f t="shared" si="35"/>
        <v>-32.399999999999977</v>
      </c>
    </row>
    <row r="1152" spans="1:5" x14ac:dyDescent="0.35">
      <c r="A1152">
        <v>546.93245359999901</v>
      </c>
      <c r="B1152" t="s">
        <v>132</v>
      </c>
      <c r="C1152" t="s">
        <v>148</v>
      </c>
      <c r="D1152">
        <f t="shared" si="34"/>
        <v>327.39999999999998</v>
      </c>
      <c r="E1152">
        <f t="shared" si="35"/>
        <v>-32.600000000000023</v>
      </c>
    </row>
    <row r="1153" spans="1:5" x14ac:dyDescent="0.35">
      <c r="A1153">
        <v>547.03281507499901</v>
      </c>
      <c r="B1153" t="s">
        <v>132</v>
      </c>
      <c r="C1153" t="s">
        <v>128</v>
      </c>
      <c r="D1153">
        <f t="shared" si="34"/>
        <v>326.8</v>
      </c>
      <c r="E1153">
        <f t="shared" si="35"/>
        <v>-33.199999999999989</v>
      </c>
    </row>
    <row r="1154" spans="1:5" x14ac:dyDescent="0.35">
      <c r="A1154">
        <v>547.13314119999995</v>
      </c>
      <c r="B1154" t="s">
        <v>132</v>
      </c>
      <c r="C1154" t="s">
        <v>207</v>
      </c>
      <c r="D1154">
        <f t="shared" si="34"/>
        <v>327.10000000000002</v>
      </c>
      <c r="E1154">
        <f t="shared" si="35"/>
        <v>-32.899999999999977</v>
      </c>
    </row>
    <row r="1155" spans="1:5" x14ac:dyDescent="0.35">
      <c r="A1155">
        <v>547.23248652500001</v>
      </c>
      <c r="B1155" t="s">
        <v>132</v>
      </c>
      <c r="C1155" t="s">
        <v>198</v>
      </c>
      <c r="D1155">
        <f t="shared" ref="D1155:D1218" si="36">(HEX2DEC(C1155)+HEX2DEC(B1155)*256)/10</f>
        <v>326</v>
      </c>
      <c r="E1155">
        <f t="shared" ref="E1155:E1218" si="37">IF(D1155&gt;250,D1155-360,D1155)</f>
        <v>-34</v>
      </c>
    </row>
    <row r="1156" spans="1:5" x14ac:dyDescent="0.35">
      <c r="A1156">
        <v>547.41963342499901</v>
      </c>
      <c r="B1156" t="s">
        <v>132</v>
      </c>
      <c r="C1156" t="s">
        <v>199</v>
      </c>
      <c r="D1156">
        <f t="shared" si="36"/>
        <v>326.7</v>
      </c>
      <c r="E1156">
        <f t="shared" si="37"/>
        <v>-33.300000000000011</v>
      </c>
    </row>
    <row r="1157" spans="1:5" x14ac:dyDescent="0.35">
      <c r="A1157">
        <v>547.61031497499903</v>
      </c>
      <c r="B1157" t="s">
        <v>132</v>
      </c>
      <c r="C1157" t="s">
        <v>199</v>
      </c>
      <c r="D1157">
        <f t="shared" si="36"/>
        <v>326.7</v>
      </c>
      <c r="E1157">
        <f t="shared" si="37"/>
        <v>-33.300000000000011</v>
      </c>
    </row>
    <row r="1158" spans="1:5" x14ac:dyDescent="0.35">
      <c r="A1158">
        <v>547.71064389999901</v>
      </c>
      <c r="B1158" t="s">
        <v>132</v>
      </c>
      <c r="C1158" t="s">
        <v>97</v>
      </c>
      <c r="D1158">
        <f t="shared" si="36"/>
        <v>325.5</v>
      </c>
      <c r="E1158">
        <f t="shared" si="37"/>
        <v>-34.5</v>
      </c>
    </row>
    <row r="1159" spans="1:5" x14ac:dyDescent="0.35">
      <c r="A1159">
        <v>547.81103209999901</v>
      </c>
      <c r="B1159" t="s">
        <v>132</v>
      </c>
      <c r="C1159" t="s">
        <v>94</v>
      </c>
      <c r="D1159">
        <f t="shared" si="36"/>
        <v>325.2</v>
      </c>
      <c r="E1159">
        <f t="shared" si="37"/>
        <v>-34.800000000000011</v>
      </c>
    </row>
    <row r="1160" spans="1:5" x14ac:dyDescent="0.35">
      <c r="A1160">
        <v>547.91035369999997</v>
      </c>
      <c r="B1160" t="s">
        <v>132</v>
      </c>
      <c r="C1160" t="s">
        <v>205</v>
      </c>
      <c r="D1160">
        <f t="shared" si="36"/>
        <v>325.7</v>
      </c>
      <c r="E1160">
        <f t="shared" si="37"/>
        <v>-34.300000000000011</v>
      </c>
    </row>
    <row r="1161" spans="1:5" x14ac:dyDescent="0.35">
      <c r="A1161">
        <v>548.01068279999902</v>
      </c>
      <c r="B1161" t="s">
        <v>132</v>
      </c>
      <c r="C1161" t="s">
        <v>152</v>
      </c>
      <c r="D1161">
        <f t="shared" si="36"/>
        <v>324</v>
      </c>
      <c r="E1161">
        <f t="shared" si="37"/>
        <v>-36</v>
      </c>
    </row>
    <row r="1162" spans="1:5" x14ac:dyDescent="0.35">
      <c r="A1162">
        <v>548.11104964999902</v>
      </c>
      <c r="B1162" t="s">
        <v>132</v>
      </c>
      <c r="C1162" t="s">
        <v>163</v>
      </c>
      <c r="D1162">
        <f t="shared" si="36"/>
        <v>324.2</v>
      </c>
      <c r="E1162">
        <f t="shared" si="37"/>
        <v>-35.800000000000011</v>
      </c>
    </row>
    <row r="1163" spans="1:5" x14ac:dyDescent="0.35">
      <c r="A1163">
        <v>548.21035595000001</v>
      </c>
      <c r="B1163" t="s">
        <v>132</v>
      </c>
      <c r="C1163" t="s">
        <v>164</v>
      </c>
      <c r="D1163">
        <f t="shared" si="36"/>
        <v>322.7</v>
      </c>
      <c r="E1163">
        <f t="shared" si="37"/>
        <v>-37.300000000000011</v>
      </c>
    </row>
    <row r="1164" spans="1:5" x14ac:dyDescent="0.35">
      <c r="A1164">
        <v>548.39758749999999</v>
      </c>
      <c r="B1164" t="s">
        <v>132</v>
      </c>
      <c r="C1164" t="s">
        <v>187</v>
      </c>
      <c r="D1164">
        <f t="shared" si="36"/>
        <v>321.10000000000002</v>
      </c>
      <c r="E1164">
        <f t="shared" si="37"/>
        <v>-38.899999999999977</v>
      </c>
    </row>
    <row r="1165" spans="1:5" x14ac:dyDescent="0.35">
      <c r="A1165">
        <v>548.578974625</v>
      </c>
      <c r="B1165" t="s">
        <v>132</v>
      </c>
      <c r="C1165" t="s">
        <v>187</v>
      </c>
      <c r="D1165">
        <f t="shared" si="36"/>
        <v>321.10000000000002</v>
      </c>
      <c r="E1165">
        <f t="shared" si="37"/>
        <v>-38.899999999999977</v>
      </c>
    </row>
    <row r="1166" spans="1:5" x14ac:dyDescent="0.35">
      <c r="A1166">
        <v>548.67833437499996</v>
      </c>
      <c r="B1166" t="s">
        <v>132</v>
      </c>
      <c r="C1166">
        <v>87</v>
      </c>
      <c r="D1166">
        <f t="shared" si="36"/>
        <v>320.7</v>
      </c>
      <c r="E1166">
        <f t="shared" si="37"/>
        <v>-39.300000000000011</v>
      </c>
    </row>
    <row r="1167" spans="1:5" x14ac:dyDescent="0.35">
      <c r="A1167">
        <v>548.77864744999999</v>
      </c>
      <c r="B1167" t="s">
        <v>132</v>
      </c>
      <c r="C1167">
        <v>87</v>
      </c>
      <c r="D1167">
        <f t="shared" si="36"/>
        <v>320.7</v>
      </c>
      <c r="E1167">
        <f t="shared" si="37"/>
        <v>-39.300000000000011</v>
      </c>
    </row>
    <row r="1168" spans="1:5" x14ac:dyDescent="0.35">
      <c r="A1168">
        <v>548.87900819999902</v>
      </c>
      <c r="B1168" t="s">
        <v>132</v>
      </c>
      <c r="C1168">
        <v>84</v>
      </c>
      <c r="D1168">
        <f t="shared" si="36"/>
        <v>320.39999999999998</v>
      </c>
      <c r="E1168">
        <f t="shared" si="37"/>
        <v>-39.600000000000023</v>
      </c>
    </row>
    <row r="1169" spans="1:5" x14ac:dyDescent="0.35">
      <c r="A1169">
        <v>548.97833832499998</v>
      </c>
      <c r="B1169" t="s">
        <v>132</v>
      </c>
      <c r="C1169" t="s">
        <v>238</v>
      </c>
      <c r="D1169">
        <f t="shared" si="36"/>
        <v>319.89999999999998</v>
      </c>
      <c r="E1169">
        <f t="shared" si="37"/>
        <v>-40.100000000000023</v>
      </c>
    </row>
    <row r="1170" spans="1:5" x14ac:dyDescent="0.35">
      <c r="A1170">
        <v>549.07869004999998</v>
      </c>
      <c r="B1170" t="s">
        <v>132</v>
      </c>
      <c r="C1170" t="s">
        <v>182</v>
      </c>
      <c r="D1170">
        <f t="shared" si="36"/>
        <v>319.5</v>
      </c>
      <c r="E1170">
        <f t="shared" si="37"/>
        <v>-40.5</v>
      </c>
    </row>
    <row r="1171" spans="1:5" x14ac:dyDescent="0.35">
      <c r="A1171">
        <v>549.178991075</v>
      </c>
      <c r="B1171" t="s">
        <v>132</v>
      </c>
      <c r="C1171" t="s">
        <v>185</v>
      </c>
      <c r="D1171">
        <f t="shared" si="36"/>
        <v>317.89999999999998</v>
      </c>
      <c r="E1171">
        <f t="shared" si="37"/>
        <v>-42.100000000000023</v>
      </c>
    </row>
    <row r="1172" spans="1:5" x14ac:dyDescent="0.35">
      <c r="A1172">
        <v>549.27833612500001</v>
      </c>
      <c r="B1172" t="s">
        <v>132</v>
      </c>
      <c r="C1172">
        <v>61</v>
      </c>
      <c r="D1172">
        <f t="shared" si="36"/>
        <v>316.89999999999998</v>
      </c>
      <c r="E1172">
        <f t="shared" si="37"/>
        <v>-43.100000000000023</v>
      </c>
    </row>
    <row r="1173" spans="1:5" x14ac:dyDescent="0.35">
      <c r="A1173">
        <v>549.57656622499997</v>
      </c>
      <c r="B1173" t="s">
        <v>132</v>
      </c>
      <c r="C1173">
        <v>51</v>
      </c>
      <c r="D1173">
        <f t="shared" si="36"/>
        <v>315.3</v>
      </c>
      <c r="E1173">
        <f t="shared" si="37"/>
        <v>-44.699999999999989</v>
      </c>
    </row>
    <row r="1174" spans="1:5" x14ac:dyDescent="0.35">
      <c r="A1174">
        <v>549.67460734999997</v>
      </c>
      <c r="B1174" t="s">
        <v>132</v>
      </c>
      <c r="C1174">
        <v>51</v>
      </c>
      <c r="D1174">
        <f t="shared" si="36"/>
        <v>315.3</v>
      </c>
      <c r="E1174">
        <f t="shared" si="37"/>
        <v>-44.699999999999989</v>
      </c>
    </row>
    <row r="1175" spans="1:5" x14ac:dyDescent="0.35">
      <c r="A1175">
        <v>549.77498337499901</v>
      </c>
      <c r="B1175" t="s">
        <v>132</v>
      </c>
      <c r="C1175">
        <v>54</v>
      </c>
      <c r="D1175">
        <f t="shared" si="36"/>
        <v>315.60000000000002</v>
      </c>
      <c r="E1175">
        <f t="shared" si="37"/>
        <v>-44.399999999999977</v>
      </c>
    </row>
    <row r="1176" spans="1:5" x14ac:dyDescent="0.35">
      <c r="A1176">
        <v>549.884596225</v>
      </c>
      <c r="B1176" t="s">
        <v>132</v>
      </c>
      <c r="C1176">
        <v>57</v>
      </c>
      <c r="D1176">
        <f t="shared" si="36"/>
        <v>315.89999999999998</v>
      </c>
      <c r="E1176">
        <f t="shared" si="37"/>
        <v>-44.100000000000023</v>
      </c>
    </row>
    <row r="1177" spans="1:5" x14ac:dyDescent="0.35">
      <c r="A1177">
        <v>549.98489652499995</v>
      </c>
      <c r="B1177" t="s">
        <v>132</v>
      </c>
      <c r="C1177" t="s">
        <v>230</v>
      </c>
      <c r="D1177">
        <f t="shared" si="36"/>
        <v>316.60000000000002</v>
      </c>
      <c r="E1177">
        <f t="shared" si="37"/>
        <v>-43.399999999999977</v>
      </c>
    </row>
    <row r="1178" spans="1:5" x14ac:dyDescent="0.35">
      <c r="A1178">
        <v>550.08421829999997</v>
      </c>
      <c r="B1178" t="s">
        <v>132</v>
      </c>
      <c r="C1178" t="s">
        <v>258</v>
      </c>
      <c r="D1178">
        <f t="shared" si="36"/>
        <v>316.3</v>
      </c>
      <c r="E1178">
        <f t="shared" si="37"/>
        <v>-43.699999999999989</v>
      </c>
    </row>
    <row r="1179" spans="1:5" x14ac:dyDescent="0.35">
      <c r="A1179">
        <v>550.18456122499902</v>
      </c>
      <c r="B1179" t="s">
        <v>132</v>
      </c>
      <c r="C1179">
        <v>61</v>
      </c>
      <c r="D1179">
        <f t="shared" si="36"/>
        <v>316.89999999999998</v>
      </c>
      <c r="E1179">
        <f t="shared" si="37"/>
        <v>-43.100000000000023</v>
      </c>
    </row>
    <row r="1180" spans="1:5" x14ac:dyDescent="0.35">
      <c r="A1180">
        <v>550.28488422499902</v>
      </c>
      <c r="B1180" t="s">
        <v>132</v>
      </c>
      <c r="C1180">
        <v>61</v>
      </c>
      <c r="D1180">
        <f t="shared" si="36"/>
        <v>316.89999999999998</v>
      </c>
      <c r="E1180">
        <f t="shared" si="37"/>
        <v>-43.100000000000023</v>
      </c>
    </row>
    <row r="1181" spans="1:5" x14ac:dyDescent="0.35">
      <c r="A1181">
        <v>550.56806744999903</v>
      </c>
      <c r="B1181" t="s">
        <v>132</v>
      </c>
      <c r="C1181">
        <v>47</v>
      </c>
      <c r="D1181">
        <f t="shared" si="36"/>
        <v>314.3</v>
      </c>
      <c r="E1181">
        <f t="shared" si="37"/>
        <v>-45.699999999999989</v>
      </c>
    </row>
    <row r="1182" spans="1:5" x14ac:dyDescent="0.35">
      <c r="A1182">
        <v>550.665825025</v>
      </c>
      <c r="B1182" t="s">
        <v>132</v>
      </c>
      <c r="C1182">
        <v>47</v>
      </c>
      <c r="D1182">
        <f t="shared" si="36"/>
        <v>314.3</v>
      </c>
      <c r="E1182">
        <f t="shared" si="37"/>
        <v>-45.699999999999989</v>
      </c>
    </row>
    <row r="1183" spans="1:5" x14ac:dyDescent="0.35">
      <c r="A1183">
        <v>550.76615334999997</v>
      </c>
      <c r="B1183" t="s">
        <v>132</v>
      </c>
      <c r="C1183">
        <v>44</v>
      </c>
      <c r="D1183">
        <f t="shared" si="36"/>
        <v>314</v>
      </c>
      <c r="E1183">
        <f t="shared" si="37"/>
        <v>-46</v>
      </c>
    </row>
    <row r="1184" spans="1:5" x14ac:dyDescent="0.35">
      <c r="A1184">
        <v>550.86647874999903</v>
      </c>
      <c r="B1184" t="s">
        <v>132</v>
      </c>
      <c r="C1184">
        <v>38</v>
      </c>
      <c r="D1184">
        <f t="shared" si="36"/>
        <v>312.8</v>
      </c>
      <c r="E1184">
        <f t="shared" si="37"/>
        <v>-47.199999999999989</v>
      </c>
    </row>
    <row r="1185" spans="1:5" x14ac:dyDescent="0.35">
      <c r="A1185">
        <v>550.966871349999</v>
      </c>
      <c r="B1185" t="s">
        <v>132</v>
      </c>
      <c r="C1185">
        <v>31</v>
      </c>
      <c r="D1185">
        <f t="shared" si="36"/>
        <v>312.10000000000002</v>
      </c>
      <c r="E1185">
        <f t="shared" si="37"/>
        <v>-47.899999999999977</v>
      </c>
    </row>
    <row r="1186" spans="1:5" x14ac:dyDescent="0.35">
      <c r="A1186">
        <v>551.06618267499903</v>
      </c>
      <c r="B1186" t="s">
        <v>132</v>
      </c>
      <c r="C1186" t="s">
        <v>159</v>
      </c>
      <c r="D1186">
        <f t="shared" si="36"/>
        <v>311.5</v>
      </c>
      <c r="E1186">
        <f t="shared" si="37"/>
        <v>-48.5</v>
      </c>
    </row>
    <row r="1187" spans="1:5" x14ac:dyDescent="0.35">
      <c r="A1187">
        <v>551.16650489999904</v>
      </c>
      <c r="B1187" t="s">
        <v>132</v>
      </c>
      <c r="C1187" t="s">
        <v>159</v>
      </c>
      <c r="D1187">
        <f t="shared" si="36"/>
        <v>311.5</v>
      </c>
      <c r="E1187">
        <f t="shared" si="37"/>
        <v>-48.5</v>
      </c>
    </row>
    <row r="1188" spans="1:5" x14ac:dyDescent="0.35">
      <c r="A1188">
        <v>551.26685824999902</v>
      </c>
      <c r="B1188" t="s">
        <v>132</v>
      </c>
      <c r="C1188" t="s">
        <v>159</v>
      </c>
      <c r="D1188">
        <f t="shared" si="36"/>
        <v>311.5</v>
      </c>
      <c r="E1188">
        <f t="shared" si="37"/>
        <v>-48.5</v>
      </c>
    </row>
    <row r="1189" spans="1:5" x14ac:dyDescent="0.35">
      <c r="A1189">
        <v>551.49073887499901</v>
      </c>
      <c r="B1189" t="s">
        <v>132</v>
      </c>
      <c r="C1189" t="s">
        <v>134</v>
      </c>
      <c r="D1189">
        <f t="shared" si="36"/>
        <v>311.8</v>
      </c>
      <c r="E1189">
        <f t="shared" si="37"/>
        <v>-48.199999999999989</v>
      </c>
    </row>
    <row r="1190" spans="1:5" x14ac:dyDescent="0.35">
      <c r="A1190">
        <v>551.785634874999</v>
      </c>
      <c r="B1190" t="s">
        <v>132</v>
      </c>
      <c r="C1190" t="s">
        <v>134</v>
      </c>
      <c r="D1190">
        <f t="shared" si="36"/>
        <v>311.8</v>
      </c>
      <c r="E1190">
        <f t="shared" si="37"/>
        <v>-48.199999999999989</v>
      </c>
    </row>
    <row r="1191" spans="1:5" x14ac:dyDescent="0.35">
      <c r="A1191">
        <v>551.88432792499998</v>
      </c>
      <c r="B1191" t="s">
        <v>132</v>
      </c>
      <c r="C1191">
        <v>27</v>
      </c>
      <c r="D1191">
        <f t="shared" si="36"/>
        <v>311.10000000000002</v>
      </c>
      <c r="E1191">
        <f t="shared" si="37"/>
        <v>-48.899999999999977</v>
      </c>
    </row>
    <row r="1192" spans="1:5" x14ac:dyDescent="0.35">
      <c r="A1192">
        <v>551.98464747499997</v>
      </c>
      <c r="B1192" t="s">
        <v>132</v>
      </c>
      <c r="C1192" t="s">
        <v>123</v>
      </c>
      <c r="D1192">
        <f t="shared" si="36"/>
        <v>311.39999999999998</v>
      </c>
      <c r="E1192">
        <f t="shared" si="37"/>
        <v>-48.600000000000023</v>
      </c>
    </row>
    <row r="1193" spans="1:5" x14ac:dyDescent="0.35">
      <c r="A1193">
        <v>552.08499069999903</v>
      </c>
      <c r="B1193" t="s">
        <v>132</v>
      </c>
      <c r="C1193">
        <v>23</v>
      </c>
      <c r="D1193">
        <f t="shared" si="36"/>
        <v>310.7</v>
      </c>
      <c r="E1193">
        <f t="shared" si="37"/>
        <v>-49.300000000000011</v>
      </c>
    </row>
    <row r="1194" spans="1:5" x14ac:dyDescent="0.35">
      <c r="A1194">
        <v>552.18433879999998</v>
      </c>
      <c r="B1194" t="s">
        <v>132</v>
      </c>
      <c r="C1194">
        <v>23</v>
      </c>
      <c r="D1194">
        <f t="shared" si="36"/>
        <v>310.7</v>
      </c>
      <c r="E1194">
        <f t="shared" si="37"/>
        <v>-49.300000000000011</v>
      </c>
    </row>
    <row r="1195" spans="1:5" x14ac:dyDescent="0.35">
      <c r="A1195">
        <v>552.284692024999</v>
      </c>
      <c r="B1195" t="s">
        <v>132</v>
      </c>
      <c r="C1195" t="s">
        <v>135</v>
      </c>
      <c r="D1195">
        <f t="shared" si="36"/>
        <v>310.10000000000002</v>
      </c>
      <c r="E1195">
        <f t="shared" si="37"/>
        <v>-49.899999999999977</v>
      </c>
    </row>
    <row r="1196" spans="1:5" x14ac:dyDescent="0.35">
      <c r="A1196">
        <v>552.56510919999903</v>
      </c>
      <c r="B1196" t="s">
        <v>132</v>
      </c>
      <c r="C1196">
        <v>20</v>
      </c>
      <c r="D1196">
        <f t="shared" si="36"/>
        <v>310.39999999999998</v>
      </c>
      <c r="E1196">
        <f t="shared" si="37"/>
        <v>-49.600000000000023</v>
      </c>
    </row>
    <row r="1197" spans="1:5" x14ac:dyDescent="0.35">
      <c r="A1197">
        <v>552.66459687499901</v>
      </c>
      <c r="B1197" t="s">
        <v>132</v>
      </c>
      <c r="C1197">
        <v>18</v>
      </c>
      <c r="D1197">
        <f t="shared" si="36"/>
        <v>309.60000000000002</v>
      </c>
      <c r="E1197">
        <f t="shared" si="37"/>
        <v>-50.399999999999977</v>
      </c>
    </row>
    <row r="1198" spans="1:5" x14ac:dyDescent="0.35">
      <c r="A1198">
        <v>552.764936774999</v>
      </c>
      <c r="B1198" t="s">
        <v>132</v>
      </c>
      <c r="C1198">
        <v>18</v>
      </c>
      <c r="D1198">
        <f t="shared" si="36"/>
        <v>309.60000000000002</v>
      </c>
      <c r="E1198">
        <f t="shared" si="37"/>
        <v>-50.399999999999977</v>
      </c>
    </row>
    <row r="1199" spans="1:5" x14ac:dyDescent="0.35">
      <c r="A1199">
        <v>552.86422259999904</v>
      </c>
      <c r="B1199" t="s">
        <v>132</v>
      </c>
      <c r="C1199" t="s">
        <v>114</v>
      </c>
      <c r="D1199">
        <f t="shared" si="36"/>
        <v>310.3</v>
      </c>
      <c r="E1199">
        <f t="shared" si="37"/>
        <v>-49.699999999999989</v>
      </c>
    </row>
    <row r="1200" spans="1:5" x14ac:dyDescent="0.35">
      <c r="A1200">
        <v>552.96460742499903</v>
      </c>
      <c r="B1200" t="s">
        <v>132</v>
      </c>
      <c r="C1200" t="s">
        <v>194</v>
      </c>
      <c r="D1200">
        <f t="shared" si="36"/>
        <v>310</v>
      </c>
      <c r="E1200">
        <f t="shared" si="37"/>
        <v>-50</v>
      </c>
    </row>
    <row r="1201" spans="1:5" x14ac:dyDescent="0.35">
      <c r="A1201">
        <v>553.06493902499903</v>
      </c>
      <c r="B1201" t="s">
        <v>132</v>
      </c>
      <c r="C1201" t="s">
        <v>114</v>
      </c>
      <c r="D1201">
        <f t="shared" si="36"/>
        <v>310.3</v>
      </c>
      <c r="E1201">
        <f t="shared" si="37"/>
        <v>-49.699999999999989</v>
      </c>
    </row>
    <row r="1202" spans="1:5" x14ac:dyDescent="0.35">
      <c r="A1202">
        <v>553.16422882500001</v>
      </c>
      <c r="B1202" t="s">
        <v>132</v>
      </c>
      <c r="C1202">
        <v>22</v>
      </c>
      <c r="D1202">
        <f t="shared" si="36"/>
        <v>310.60000000000002</v>
      </c>
      <c r="E1202">
        <f t="shared" si="37"/>
        <v>-49.399999999999977</v>
      </c>
    </row>
    <row r="1203" spans="1:5" x14ac:dyDescent="0.35">
      <c r="A1203">
        <v>553.2645761</v>
      </c>
      <c r="B1203" t="s">
        <v>132</v>
      </c>
      <c r="C1203" t="s">
        <v>159</v>
      </c>
      <c r="D1203">
        <f t="shared" si="36"/>
        <v>311.5</v>
      </c>
      <c r="E1203">
        <f t="shared" si="37"/>
        <v>-48.5</v>
      </c>
    </row>
    <row r="1204" spans="1:5" x14ac:dyDescent="0.35">
      <c r="A1204">
        <v>553.54669807499999</v>
      </c>
      <c r="B1204" t="s">
        <v>132</v>
      </c>
      <c r="C1204">
        <v>21</v>
      </c>
      <c r="D1204">
        <f t="shared" si="36"/>
        <v>310.5</v>
      </c>
      <c r="E1204">
        <f t="shared" si="37"/>
        <v>-49.5</v>
      </c>
    </row>
    <row r="1205" spans="1:5" x14ac:dyDescent="0.35">
      <c r="A1205">
        <v>553.646541949999</v>
      </c>
      <c r="B1205" t="s">
        <v>132</v>
      </c>
      <c r="C1205">
        <v>37</v>
      </c>
      <c r="D1205">
        <f t="shared" si="36"/>
        <v>312.7</v>
      </c>
      <c r="E1205">
        <f t="shared" si="37"/>
        <v>-47.300000000000011</v>
      </c>
    </row>
    <row r="1206" spans="1:5" x14ac:dyDescent="0.35">
      <c r="A1206">
        <v>553.74687122499904</v>
      </c>
      <c r="B1206" t="s">
        <v>132</v>
      </c>
      <c r="C1206" t="s">
        <v>166</v>
      </c>
      <c r="D1206">
        <f t="shared" si="36"/>
        <v>313</v>
      </c>
      <c r="E1206">
        <f t="shared" si="37"/>
        <v>-47</v>
      </c>
    </row>
    <row r="1207" spans="1:5" x14ac:dyDescent="0.35">
      <c r="A1207">
        <v>553.84622179999997</v>
      </c>
      <c r="B1207" t="s">
        <v>132</v>
      </c>
      <c r="C1207" t="s">
        <v>255</v>
      </c>
      <c r="D1207">
        <f t="shared" si="36"/>
        <v>313.3</v>
      </c>
      <c r="E1207">
        <f t="shared" si="37"/>
        <v>-46.699999999999989</v>
      </c>
    </row>
    <row r="1208" spans="1:5" x14ac:dyDescent="0.35">
      <c r="A1208">
        <v>553.94656989999999</v>
      </c>
      <c r="B1208" t="s">
        <v>132</v>
      </c>
      <c r="C1208">
        <v>44</v>
      </c>
      <c r="D1208">
        <f t="shared" si="36"/>
        <v>314</v>
      </c>
      <c r="E1208">
        <f t="shared" si="37"/>
        <v>-46</v>
      </c>
    </row>
    <row r="1209" spans="1:5" x14ac:dyDescent="0.35">
      <c r="A1209">
        <v>554.04691349999996</v>
      </c>
      <c r="B1209" t="s">
        <v>132</v>
      </c>
      <c r="C1209">
        <v>47</v>
      </c>
      <c r="D1209">
        <f t="shared" si="36"/>
        <v>314.3</v>
      </c>
      <c r="E1209">
        <f t="shared" si="37"/>
        <v>-45.699999999999989</v>
      </c>
    </row>
    <row r="1210" spans="1:5" x14ac:dyDescent="0.35">
      <c r="A1210">
        <v>554.14621457499902</v>
      </c>
      <c r="B1210" t="s">
        <v>132</v>
      </c>
      <c r="C1210">
        <v>44</v>
      </c>
      <c r="D1210">
        <f t="shared" si="36"/>
        <v>314</v>
      </c>
      <c r="E1210">
        <f t="shared" si="37"/>
        <v>-46</v>
      </c>
    </row>
    <row r="1211" spans="1:5" x14ac:dyDescent="0.35">
      <c r="A1211">
        <v>554.24655899999902</v>
      </c>
      <c r="B1211" t="s">
        <v>132</v>
      </c>
      <c r="C1211" t="s">
        <v>223</v>
      </c>
      <c r="D1211">
        <f t="shared" si="36"/>
        <v>315</v>
      </c>
      <c r="E1211">
        <f t="shared" si="37"/>
        <v>-45</v>
      </c>
    </row>
    <row r="1212" spans="1:5" x14ac:dyDescent="0.35">
      <c r="A1212">
        <v>554.46099885000001</v>
      </c>
      <c r="B1212" t="s">
        <v>132</v>
      </c>
      <c r="C1212" t="s">
        <v>223</v>
      </c>
      <c r="D1212">
        <f t="shared" si="36"/>
        <v>315</v>
      </c>
      <c r="E1212">
        <f t="shared" si="37"/>
        <v>-45</v>
      </c>
    </row>
    <row r="1213" spans="1:5" x14ac:dyDescent="0.35">
      <c r="A1213">
        <v>554.62341772499997</v>
      </c>
      <c r="B1213" t="s">
        <v>132</v>
      </c>
      <c r="C1213" t="s">
        <v>223</v>
      </c>
      <c r="D1213">
        <f t="shared" si="36"/>
        <v>315</v>
      </c>
      <c r="E1213">
        <f t="shared" si="37"/>
        <v>-45</v>
      </c>
    </row>
    <row r="1214" spans="1:5" x14ac:dyDescent="0.35">
      <c r="A1214">
        <v>554.72375212499901</v>
      </c>
      <c r="B1214" t="s">
        <v>132</v>
      </c>
      <c r="C1214">
        <v>54</v>
      </c>
      <c r="D1214">
        <f t="shared" si="36"/>
        <v>315.60000000000002</v>
      </c>
      <c r="E1214">
        <f t="shared" si="37"/>
        <v>-44.399999999999977</v>
      </c>
    </row>
    <row r="1215" spans="1:5" x14ac:dyDescent="0.35">
      <c r="A1215">
        <v>554.82308829999999</v>
      </c>
      <c r="B1215" t="s">
        <v>132</v>
      </c>
      <c r="C1215" t="s">
        <v>185</v>
      </c>
      <c r="D1215">
        <f t="shared" si="36"/>
        <v>317.89999999999998</v>
      </c>
      <c r="E1215">
        <f t="shared" si="37"/>
        <v>-42.100000000000023</v>
      </c>
    </row>
    <row r="1216" spans="1:5" x14ac:dyDescent="0.35">
      <c r="A1216">
        <v>554.92341772499901</v>
      </c>
      <c r="B1216" t="s">
        <v>132</v>
      </c>
      <c r="C1216" t="s">
        <v>109</v>
      </c>
      <c r="D1216">
        <f t="shared" si="36"/>
        <v>318.2</v>
      </c>
      <c r="E1216">
        <f t="shared" si="37"/>
        <v>-41.800000000000011</v>
      </c>
    </row>
    <row r="1217" spans="1:5" x14ac:dyDescent="0.35">
      <c r="A1217">
        <v>555.02374854999903</v>
      </c>
      <c r="B1217" t="s">
        <v>132</v>
      </c>
      <c r="C1217">
        <v>71</v>
      </c>
      <c r="D1217">
        <f t="shared" si="36"/>
        <v>318.5</v>
      </c>
      <c r="E1217">
        <f t="shared" si="37"/>
        <v>-41.5</v>
      </c>
    </row>
    <row r="1218" spans="1:5" x14ac:dyDescent="0.35">
      <c r="A1218">
        <v>555.12309489999996</v>
      </c>
      <c r="B1218" t="s">
        <v>132</v>
      </c>
      <c r="C1218">
        <v>74</v>
      </c>
      <c r="D1218">
        <f t="shared" si="36"/>
        <v>318.8</v>
      </c>
      <c r="E1218">
        <f t="shared" si="37"/>
        <v>-41.199999999999989</v>
      </c>
    </row>
    <row r="1219" spans="1:5" x14ac:dyDescent="0.35">
      <c r="A1219">
        <v>555.22343087499996</v>
      </c>
      <c r="B1219" t="s">
        <v>132</v>
      </c>
      <c r="C1219" t="s">
        <v>197</v>
      </c>
      <c r="D1219">
        <f t="shared" ref="D1219:D1282" si="38">(HEX2DEC(C1219)+HEX2DEC(B1219)*256)/10</f>
        <v>319.60000000000002</v>
      </c>
      <c r="E1219">
        <f t="shared" ref="E1219:E1282" si="39">IF(D1219&gt;250,D1219-360,D1219)</f>
        <v>-40.399999999999977</v>
      </c>
    </row>
    <row r="1220" spans="1:5" x14ac:dyDescent="0.35">
      <c r="A1220">
        <v>555.44287352499998</v>
      </c>
      <c r="B1220" t="s">
        <v>132</v>
      </c>
      <c r="C1220">
        <v>91</v>
      </c>
      <c r="D1220">
        <f t="shared" si="38"/>
        <v>321.7</v>
      </c>
      <c r="E1220">
        <f t="shared" si="39"/>
        <v>-38.300000000000011</v>
      </c>
    </row>
    <row r="1221" spans="1:5" x14ac:dyDescent="0.35">
      <c r="A1221">
        <v>555.59820789999901</v>
      </c>
      <c r="B1221" t="s">
        <v>132</v>
      </c>
      <c r="C1221">
        <v>91</v>
      </c>
      <c r="D1221">
        <f t="shared" si="38"/>
        <v>321.7</v>
      </c>
      <c r="E1221">
        <f t="shared" si="39"/>
        <v>-38.300000000000011</v>
      </c>
    </row>
    <row r="1222" spans="1:5" x14ac:dyDescent="0.35">
      <c r="A1222">
        <v>555.69853669999998</v>
      </c>
      <c r="B1222" t="s">
        <v>132</v>
      </c>
      <c r="C1222" t="s">
        <v>227</v>
      </c>
      <c r="D1222">
        <f t="shared" si="38"/>
        <v>323.60000000000002</v>
      </c>
      <c r="E1222">
        <f t="shared" si="39"/>
        <v>-36.399999999999977</v>
      </c>
    </row>
    <row r="1223" spans="1:5" x14ac:dyDescent="0.35">
      <c r="A1223">
        <v>555.79888184999902</v>
      </c>
      <c r="B1223" t="s">
        <v>132</v>
      </c>
      <c r="C1223" t="s">
        <v>93</v>
      </c>
      <c r="D1223">
        <f t="shared" si="38"/>
        <v>325.10000000000002</v>
      </c>
      <c r="E1223">
        <f t="shared" si="39"/>
        <v>-34.899999999999977</v>
      </c>
    </row>
    <row r="1224" spans="1:5" x14ac:dyDescent="0.35">
      <c r="A1224">
        <v>555.89824284999997</v>
      </c>
      <c r="B1224" t="s">
        <v>132</v>
      </c>
      <c r="C1224" t="s">
        <v>151</v>
      </c>
      <c r="D1224">
        <f t="shared" si="38"/>
        <v>325.89999999999998</v>
      </c>
      <c r="E1224">
        <f t="shared" si="39"/>
        <v>-34.100000000000023</v>
      </c>
    </row>
    <row r="1225" spans="1:5" x14ac:dyDescent="0.35">
      <c r="A1225">
        <v>555.99857114999998</v>
      </c>
      <c r="B1225" t="s">
        <v>132</v>
      </c>
      <c r="C1225" t="s">
        <v>149</v>
      </c>
      <c r="D1225">
        <f t="shared" si="38"/>
        <v>326.5</v>
      </c>
      <c r="E1225">
        <f t="shared" si="39"/>
        <v>-33.5</v>
      </c>
    </row>
    <row r="1226" spans="1:5" x14ac:dyDescent="0.35">
      <c r="A1226">
        <v>556.09893687499903</v>
      </c>
      <c r="B1226" t="s">
        <v>132</v>
      </c>
      <c r="C1226" t="s">
        <v>130</v>
      </c>
      <c r="D1226">
        <f t="shared" si="38"/>
        <v>327.60000000000002</v>
      </c>
      <c r="E1226">
        <f t="shared" si="39"/>
        <v>-32.399999999999977</v>
      </c>
    </row>
    <row r="1227" spans="1:5" x14ac:dyDescent="0.35">
      <c r="A1227">
        <v>556.19821787499995</v>
      </c>
      <c r="B1227" t="s">
        <v>132</v>
      </c>
      <c r="C1227" t="s">
        <v>232</v>
      </c>
      <c r="D1227">
        <f t="shared" si="38"/>
        <v>328.2</v>
      </c>
      <c r="E1227">
        <f t="shared" si="39"/>
        <v>-31.800000000000011</v>
      </c>
    </row>
    <row r="1228" spans="1:5" x14ac:dyDescent="0.35">
      <c r="A1228">
        <v>556.29860672500001</v>
      </c>
      <c r="B1228" t="s">
        <v>132</v>
      </c>
      <c r="C1228" t="s">
        <v>168</v>
      </c>
      <c r="D1228">
        <f t="shared" si="38"/>
        <v>328.9</v>
      </c>
      <c r="E1228">
        <f t="shared" si="39"/>
        <v>-31.100000000000023</v>
      </c>
    </row>
    <row r="1229" spans="1:5" x14ac:dyDescent="0.35">
      <c r="A1229">
        <v>556.66996442499999</v>
      </c>
      <c r="B1229" t="s">
        <v>132</v>
      </c>
      <c r="C1229" t="s">
        <v>247</v>
      </c>
      <c r="D1229">
        <f t="shared" si="38"/>
        <v>332.1</v>
      </c>
      <c r="E1229">
        <f t="shared" si="39"/>
        <v>-27.899999999999977</v>
      </c>
    </row>
    <row r="1230" spans="1:5" x14ac:dyDescent="0.35">
      <c r="A1230">
        <v>556.79418547499904</v>
      </c>
      <c r="B1230" t="s">
        <v>132</v>
      </c>
      <c r="C1230" t="s">
        <v>247</v>
      </c>
      <c r="D1230">
        <f t="shared" si="38"/>
        <v>332.1</v>
      </c>
      <c r="E1230">
        <f t="shared" si="39"/>
        <v>-27.899999999999977</v>
      </c>
    </row>
    <row r="1231" spans="1:5" x14ac:dyDescent="0.35">
      <c r="A1231">
        <v>556.89453504999904</v>
      </c>
      <c r="B1231" t="s">
        <v>174</v>
      </c>
      <c r="C1231" t="s">
        <v>132</v>
      </c>
      <c r="D1231">
        <f t="shared" si="38"/>
        <v>334</v>
      </c>
      <c r="E1231">
        <f t="shared" si="39"/>
        <v>-26</v>
      </c>
    </row>
    <row r="1232" spans="1:5" x14ac:dyDescent="0.35">
      <c r="A1232">
        <v>556.99382204999904</v>
      </c>
      <c r="B1232" t="s">
        <v>174</v>
      </c>
      <c r="C1232">
        <v>15</v>
      </c>
      <c r="D1232">
        <f t="shared" si="38"/>
        <v>334.9</v>
      </c>
      <c r="E1232">
        <f t="shared" si="39"/>
        <v>-25.100000000000023</v>
      </c>
    </row>
    <row r="1233" spans="1:5" x14ac:dyDescent="0.35">
      <c r="A1233">
        <v>557.09422489999997</v>
      </c>
      <c r="B1233" t="s">
        <v>174</v>
      </c>
      <c r="C1233">
        <v>22</v>
      </c>
      <c r="D1233">
        <f t="shared" si="38"/>
        <v>336.2</v>
      </c>
      <c r="E1233">
        <f t="shared" si="39"/>
        <v>-23.800000000000011</v>
      </c>
    </row>
    <row r="1234" spans="1:5" x14ac:dyDescent="0.35">
      <c r="A1234">
        <v>557.19456109999999</v>
      </c>
      <c r="B1234" t="s">
        <v>174</v>
      </c>
      <c r="C1234" t="s">
        <v>137</v>
      </c>
      <c r="D1234">
        <f t="shared" si="38"/>
        <v>337.5</v>
      </c>
      <c r="E1234">
        <f t="shared" si="39"/>
        <v>-22.5</v>
      </c>
    </row>
    <row r="1235" spans="1:5" x14ac:dyDescent="0.35">
      <c r="A1235">
        <v>557.37263544999996</v>
      </c>
      <c r="B1235" t="s">
        <v>174</v>
      </c>
      <c r="C1235">
        <v>48</v>
      </c>
      <c r="D1235">
        <f t="shared" si="38"/>
        <v>340</v>
      </c>
      <c r="E1235">
        <f t="shared" si="39"/>
        <v>-20</v>
      </c>
    </row>
    <row r="1236" spans="1:5" x14ac:dyDescent="0.35">
      <c r="A1236">
        <v>557.57032154999899</v>
      </c>
      <c r="B1236" t="s">
        <v>174</v>
      </c>
      <c r="C1236">
        <v>48</v>
      </c>
      <c r="D1236">
        <f t="shared" si="38"/>
        <v>340</v>
      </c>
      <c r="E1236">
        <f t="shared" si="39"/>
        <v>-20</v>
      </c>
    </row>
    <row r="1237" spans="1:5" x14ac:dyDescent="0.35">
      <c r="A1237">
        <v>557.67069904999903</v>
      </c>
      <c r="B1237" t="s">
        <v>174</v>
      </c>
      <c r="C1237" t="s">
        <v>185</v>
      </c>
      <c r="D1237">
        <f t="shared" si="38"/>
        <v>343.5</v>
      </c>
      <c r="E1237">
        <f t="shared" si="39"/>
        <v>-16.5</v>
      </c>
    </row>
    <row r="1238" spans="1:5" x14ac:dyDescent="0.35">
      <c r="A1238">
        <v>557.77001439999901</v>
      </c>
      <c r="B1238" t="s">
        <v>174</v>
      </c>
      <c r="C1238">
        <v>75</v>
      </c>
      <c r="D1238">
        <f t="shared" si="38"/>
        <v>344.5</v>
      </c>
      <c r="E1238">
        <f t="shared" si="39"/>
        <v>-15.5</v>
      </c>
    </row>
    <row r="1239" spans="1:5" x14ac:dyDescent="0.35">
      <c r="A1239">
        <v>557.87033142500002</v>
      </c>
      <c r="B1239" t="s">
        <v>174</v>
      </c>
      <c r="C1239">
        <v>85</v>
      </c>
      <c r="D1239">
        <f t="shared" si="38"/>
        <v>346.1</v>
      </c>
      <c r="E1239">
        <f t="shared" si="39"/>
        <v>-13.899999999999977</v>
      </c>
    </row>
    <row r="1240" spans="1:5" x14ac:dyDescent="0.35">
      <c r="A1240">
        <v>557.97071595</v>
      </c>
      <c r="B1240" t="s">
        <v>174</v>
      </c>
      <c r="C1240" t="s">
        <v>186</v>
      </c>
      <c r="D1240">
        <f t="shared" si="38"/>
        <v>346.6</v>
      </c>
      <c r="E1240">
        <f t="shared" si="39"/>
        <v>-13.399999999999977</v>
      </c>
    </row>
    <row r="1241" spans="1:5" x14ac:dyDescent="0.35">
      <c r="A1241">
        <v>558.07003544999998</v>
      </c>
      <c r="B1241" t="s">
        <v>174</v>
      </c>
      <c r="C1241">
        <v>99</v>
      </c>
      <c r="D1241">
        <f t="shared" si="38"/>
        <v>348.1</v>
      </c>
      <c r="E1241">
        <f t="shared" si="39"/>
        <v>-11.899999999999977</v>
      </c>
    </row>
    <row r="1242" spans="1:5" x14ac:dyDescent="0.35">
      <c r="A1242">
        <v>558.17035269999997</v>
      </c>
      <c r="B1242" t="s">
        <v>174</v>
      </c>
      <c r="C1242">
        <v>95</v>
      </c>
      <c r="D1242">
        <f t="shared" si="38"/>
        <v>347.7</v>
      </c>
      <c r="E1242">
        <f t="shared" si="39"/>
        <v>-12.300000000000011</v>
      </c>
    </row>
    <row r="1243" spans="1:5" x14ac:dyDescent="0.35">
      <c r="A1243">
        <v>558.27072609999902</v>
      </c>
      <c r="B1243" t="s">
        <v>174</v>
      </c>
      <c r="C1243" t="s">
        <v>243</v>
      </c>
      <c r="D1243">
        <f t="shared" si="38"/>
        <v>350.1</v>
      </c>
      <c r="E1243">
        <f t="shared" si="39"/>
        <v>-9.8999999999999773</v>
      </c>
    </row>
    <row r="1244" spans="1:5" x14ac:dyDescent="0.35">
      <c r="A1244">
        <v>558.56264294999903</v>
      </c>
      <c r="B1244" t="s">
        <v>174</v>
      </c>
      <c r="C1244" t="s">
        <v>191</v>
      </c>
      <c r="D1244">
        <f t="shared" si="38"/>
        <v>354.1</v>
      </c>
      <c r="E1244">
        <f t="shared" si="39"/>
        <v>-5.8999999999999773</v>
      </c>
    </row>
    <row r="1245" spans="1:5" x14ac:dyDescent="0.35">
      <c r="A1245">
        <v>558.64858095</v>
      </c>
      <c r="B1245" t="s">
        <v>174</v>
      </c>
      <c r="C1245" t="s">
        <v>191</v>
      </c>
      <c r="D1245">
        <f t="shared" si="38"/>
        <v>354.1</v>
      </c>
      <c r="E1245">
        <f t="shared" si="39"/>
        <v>-5.8999999999999773</v>
      </c>
    </row>
    <row r="1246" spans="1:5" x14ac:dyDescent="0.35">
      <c r="A1246">
        <v>558.748937799999</v>
      </c>
      <c r="B1246" t="s">
        <v>174</v>
      </c>
      <c r="C1246" t="s">
        <v>161</v>
      </c>
      <c r="D1246">
        <f t="shared" si="38"/>
        <v>356.1</v>
      </c>
      <c r="E1246">
        <f t="shared" si="39"/>
        <v>-3.8999999999999773</v>
      </c>
    </row>
    <row r="1247" spans="1:5" x14ac:dyDescent="0.35">
      <c r="A1247">
        <v>558.84825027499903</v>
      </c>
      <c r="B1247" t="s">
        <v>174</v>
      </c>
      <c r="C1247" t="s">
        <v>246</v>
      </c>
      <c r="D1247">
        <f t="shared" si="38"/>
        <v>357</v>
      </c>
      <c r="E1247">
        <f t="shared" si="39"/>
        <v>-3</v>
      </c>
    </row>
    <row r="1248" spans="1:5" x14ac:dyDescent="0.35">
      <c r="A1248">
        <v>558.94860357499999</v>
      </c>
      <c r="B1248" t="s">
        <v>174</v>
      </c>
      <c r="C1248" t="s">
        <v>193</v>
      </c>
      <c r="D1248">
        <f t="shared" si="38"/>
        <v>357.5</v>
      </c>
      <c r="E1248">
        <f t="shared" si="39"/>
        <v>-2.5</v>
      </c>
    </row>
    <row r="1249" spans="1:5" x14ac:dyDescent="0.35">
      <c r="A1249">
        <v>559.04891859999998</v>
      </c>
      <c r="B1249" t="s">
        <v>133</v>
      </c>
      <c r="C1249">
        <v>6</v>
      </c>
      <c r="D1249">
        <f t="shared" si="38"/>
        <v>359</v>
      </c>
      <c r="E1249">
        <f t="shared" si="39"/>
        <v>-1</v>
      </c>
    </row>
    <row r="1250" spans="1:5" x14ac:dyDescent="0.35">
      <c r="A1250">
        <v>559.14827539999999</v>
      </c>
      <c r="B1250">
        <v>0</v>
      </c>
      <c r="C1250">
        <v>9</v>
      </c>
      <c r="D1250">
        <f t="shared" si="38"/>
        <v>0.9</v>
      </c>
      <c r="E1250">
        <f t="shared" si="39"/>
        <v>0.9</v>
      </c>
    </row>
    <row r="1251" spans="1:5" x14ac:dyDescent="0.35">
      <c r="A1251">
        <v>559.24859959999901</v>
      </c>
      <c r="B1251">
        <v>0</v>
      </c>
      <c r="C1251">
        <v>12</v>
      </c>
      <c r="D1251">
        <f t="shared" si="38"/>
        <v>1.8</v>
      </c>
      <c r="E1251">
        <f t="shared" si="39"/>
        <v>1.8</v>
      </c>
    </row>
    <row r="1252" spans="1:5" x14ac:dyDescent="0.35">
      <c r="A1252">
        <v>559.52965497499997</v>
      </c>
      <c r="B1252">
        <v>0</v>
      </c>
      <c r="C1252">
        <v>21</v>
      </c>
      <c r="D1252">
        <f t="shared" si="38"/>
        <v>3.3</v>
      </c>
      <c r="E1252">
        <f t="shared" si="39"/>
        <v>3.3</v>
      </c>
    </row>
    <row r="1253" spans="1:5" x14ac:dyDescent="0.35">
      <c r="A1253">
        <v>559.62953977500001</v>
      </c>
      <c r="B1253">
        <v>0</v>
      </c>
      <c r="C1253">
        <v>35</v>
      </c>
      <c r="D1253">
        <f t="shared" si="38"/>
        <v>5.3</v>
      </c>
      <c r="E1253">
        <f t="shared" si="39"/>
        <v>5.3</v>
      </c>
    </row>
    <row r="1254" spans="1:5" x14ac:dyDescent="0.35">
      <c r="A1254">
        <v>559.72984999999903</v>
      </c>
      <c r="B1254">
        <v>0</v>
      </c>
      <c r="C1254">
        <v>47</v>
      </c>
      <c r="D1254">
        <f t="shared" si="38"/>
        <v>7.1</v>
      </c>
      <c r="E1254">
        <f t="shared" si="39"/>
        <v>7.1</v>
      </c>
    </row>
    <row r="1255" spans="1:5" x14ac:dyDescent="0.35">
      <c r="A1255">
        <v>559.82919132500001</v>
      </c>
      <c r="B1255">
        <v>0</v>
      </c>
      <c r="C1255" t="s">
        <v>209</v>
      </c>
      <c r="D1255">
        <f t="shared" si="38"/>
        <v>7.6</v>
      </c>
      <c r="E1255">
        <f t="shared" si="39"/>
        <v>7.6</v>
      </c>
    </row>
    <row r="1256" spans="1:5" x14ac:dyDescent="0.35">
      <c r="A1256">
        <v>559.92951807499901</v>
      </c>
      <c r="B1256">
        <v>0</v>
      </c>
      <c r="C1256">
        <v>60</v>
      </c>
      <c r="D1256">
        <f t="shared" si="38"/>
        <v>9.6</v>
      </c>
      <c r="E1256">
        <f t="shared" si="39"/>
        <v>9.6</v>
      </c>
    </row>
    <row r="1257" spans="1:5" x14ac:dyDescent="0.35">
      <c r="A1257">
        <v>560.02985677499998</v>
      </c>
      <c r="B1257">
        <v>0</v>
      </c>
      <c r="C1257">
        <v>73</v>
      </c>
      <c r="D1257">
        <f t="shared" si="38"/>
        <v>11.5</v>
      </c>
      <c r="E1257">
        <f t="shared" si="39"/>
        <v>11.5</v>
      </c>
    </row>
    <row r="1258" spans="1:5" x14ac:dyDescent="0.35">
      <c r="A1258">
        <v>560.12920424999902</v>
      </c>
      <c r="B1258">
        <v>0</v>
      </c>
      <c r="C1258" t="s">
        <v>155</v>
      </c>
      <c r="D1258">
        <f t="shared" si="38"/>
        <v>12.5</v>
      </c>
      <c r="E1258">
        <f t="shared" si="39"/>
        <v>12.5</v>
      </c>
    </row>
    <row r="1259" spans="1:5" x14ac:dyDescent="0.35">
      <c r="A1259">
        <v>560.22955894999996</v>
      </c>
      <c r="B1259">
        <v>0</v>
      </c>
      <c r="C1259" t="s">
        <v>171</v>
      </c>
      <c r="D1259">
        <f t="shared" si="38"/>
        <v>14.2</v>
      </c>
      <c r="E1259">
        <f t="shared" si="39"/>
        <v>14.2</v>
      </c>
    </row>
    <row r="1260" spans="1:5" x14ac:dyDescent="0.35">
      <c r="A1260">
        <v>560.526065475</v>
      </c>
      <c r="B1260">
        <v>0</v>
      </c>
      <c r="C1260" t="s">
        <v>179</v>
      </c>
      <c r="D1260">
        <f t="shared" si="38"/>
        <v>17.399999999999999</v>
      </c>
      <c r="E1260">
        <f t="shared" si="39"/>
        <v>17.399999999999999</v>
      </c>
    </row>
    <row r="1261" spans="1:5" x14ac:dyDescent="0.35">
      <c r="A1261">
        <v>560.62378649999903</v>
      </c>
      <c r="B1261">
        <v>0</v>
      </c>
      <c r="C1261" t="s">
        <v>179</v>
      </c>
      <c r="D1261">
        <f t="shared" si="38"/>
        <v>17.399999999999999</v>
      </c>
      <c r="E1261">
        <f t="shared" si="39"/>
        <v>17.399999999999999</v>
      </c>
    </row>
    <row r="1262" spans="1:5" x14ac:dyDescent="0.35">
      <c r="A1262">
        <v>560.72312309999995</v>
      </c>
      <c r="B1262">
        <v>0</v>
      </c>
      <c r="C1262" t="s">
        <v>205</v>
      </c>
      <c r="D1262">
        <f t="shared" si="38"/>
        <v>18.5</v>
      </c>
      <c r="E1262">
        <f t="shared" si="39"/>
        <v>18.5</v>
      </c>
    </row>
    <row r="1263" spans="1:5" x14ac:dyDescent="0.35">
      <c r="A1263">
        <v>560.82345672499901</v>
      </c>
      <c r="B1263">
        <v>0</v>
      </c>
      <c r="C1263" t="s">
        <v>190</v>
      </c>
      <c r="D1263">
        <f t="shared" si="38"/>
        <v>19.8</v>
      </c>
      <c r="E1263">
        <f t="shared" si="39"/>
        <v>19.8</v>
      </c>
    </row>
    <row r="1264" spans="1:5" x14ac:dyDescent="0.35">
      <c r="A1264">
        <v>560.92378989999997</v>
      </c>
      <c r="B1264">
        <v>0</v>
      </c>
      <c r="C1264" t="s">
        <v>168</v>
      </c>
      <c r="D1264">
        <f t="shared" si="38"/>
        <v>21.7</v>
      </c>
      <c r="E1264">
        <f t="shared" si="39"/>
        <v>21.7</v>
      </c>
    </row>
    <row r="1265" spans="1:5" x14ac:dyDescent="0.35">
      <c r="A1265">
        <v>561.02309455</v>
      </c>
      <c r="B1265">
        <v>0</v>
      </c>
      <c r="C1265" t="s">
        <v>229</v>
      </c>
      <c r="D1265">
        <f t="shared" si="38"/>
        <v>21.8</v>
      </c>
      <c r="E1265">
        <f t="shared" si="39"/>
        <v>21.8</v>
      </c>
    </row>
    <row r="1266" spans="1:5" x14ac:dyDescent="0.35">
      <c r="A1266">
        <v>561.12349297499998</v>
      </c>
      <c r="B1266">
        <v>0</v>
      </c>
      <c r="C1266" t="s">
        <v>165</v>
      </c>
      <c r="D1266">
        <f t="shared" si="38"/>
        <v>23.1</v>
      </c>
      <c r="E1266">
        <f t="shared" si="39"/>
        <v>23.1</v>
      </c>
    </row>
    <row r="1267" spans="1:5" x14ac:dyDescent="0.35">
      <c r="A1267">
        <v>561.22382229999903</v>
      </c>
      <c r="B1267">
        <v>0</v>
      </c>
      <c r="C1267" t="s">
        <v>161</v>
      </c>
      <c r="D1267">
        <f t="shared" si="38"/>
        <v>23.3</v>
      </c>
      <c r="E1267">
        <f t="shared" si="39"/>
        <v>23.3</v>
      </c>
    </row>
    <row r="1268" spans="1:5" x14ac:dyDescent="0.35">
      <c r="A1268">
        <v>561.42210204999901</v>
      </c>
      <c r="B1268">
        <v>1</v>
      </c>
      <c r="C1268">
        <v>5</v>
      </c>
      <c r="D1268">
        <f t="shared" si="38"/>
        <v>26.1</v>
      </c>
      <c r="E1268">
        <f t="shared" si="39"/>
        <v>26.1</v>
      </c>
    </row>
    <row r="1269" spans="1:5" x14ac:dyDescent="0.35">
      <c r="A1269">
        <v>561.70851494999999</v>
      </c>
      <c r="B1269">
        <v>1</v>
      </c>
      <c r="C1269">
        <v>27</v>
      </c>
      <c r="D1269">
        <f t="shared" si="38"/>
        <v>29.5</v>
      </c>
      <c r="E1269">
        <f t="shared" si="39"/>
        <v>29.5</v>
      </c>
    </row>
    <row r="1270" spans="1:5" x14ac:dyDescent="0.35">
      <c r="A1270">
        <v>561.81362624999997</v>
      </c>
      <c r="B1270">
        <v>1</v>
      </c>
      <c r="C1270">
        <v>27</v>
      </c>
      <c r="D1270">
        <f t="shared" si="38"/>
        <v>29.5</v>
      </c>
      <c r="E1270">
        <f t="shared" si="39"/>
        <v>29.5</v>
      </c>
    </row>
    <row r="1271" spans="1:5" x14ac:dyDescent="0.35">
      <c r="A1271">
        <v>561.91397122499995</v>
      </c>
      <c r="B1271">
        <v>1</v>
      </c>
      <c r="C1271">
        <v>33</v>
      </c>
      <c r="D1271">
        <f t="shared" si="38"/>
        <v>30.7</v>
      </c>
      <c r="E1271">
        <f t="shared" si="39"/>
        <v>30.7</v>
      </c>
    </row>
    <row r="1272" spans="1:5" x14ac:dyDescent="0.35">
      <c r="A1272">
        <v>562.01429754999901</v>
      </c>
      <c r="B1272">
        <v>1</v>
      </c>
      <c r="C1272" t="s">
        <v>259</v>
      </c>
      <c r="D1272">
        <f t="shared" si="38"/>
        <v>31.9</v>
      </c>
      <c r="E1272">
        <f t="shared" si="39"/>
        <v>31.9</v>
      </c>
    </row>
    <row r="1273" spans="1:5" x14ac:dyDescent="0.35">
      <c r="A1273">
        <v>562.11366069999997</v>
      </c>
      <c r="B1273">
        <v>1</v>
      </c>
      <c r="C1273" t="s">
        <v>142</v>
      </c>
      <c r="D1273">
        <f t="shared" si="38"/>
        <v>33.1</v>
      </c>
      <c r="E1273">
        <f t="shared" si="39"/>
        <v>33.1</v>
      </c>
    </row>
    <row r="1274" spans="1:5" x14ac:dyDescent="0.35">
      <c r="A1274">
        <v>562.21400987499999</v>
      </c>
      <c r="B1274">
        <v>1</v>
      </c>
      <c r="C1274" t="s">
        <v>142</v>
      </c>
      <c r="D1274">
        <f t="shared" si="38"/>
        <v>33.1</v>
      </c>
      <c r="E1274">
        <f t="shared" si="39"/>
        <v>33.1</v>
      </c>
    </row>
    <row r="1275" spans="1:5" x14ac:dyDescent="0.35">
      <c r="A1275">
        <v>562.31434884999999</v>
      </c>
      <c r="B1275">
        <v>1</v>
      </c>
      <c r="C1275">
        <v>56</v>
      </c>
      <c r="D1275">
        <f t="shared" si="38"/>
        <v>34.200000000000003</v>
      </c>
      <c r="E1275">
        <f t="shared" si="39"/>
        <v>34.200000000000003</v>
      </c>
    </row>
    <row r="1276" spans="1:5" x14ac:dyDescent="0.35">
      <c r="A1276">
        <v>562.61303679999901</v>
      </c>
      <c r="B1276">
        <v>1</v>
      </c>
      <c r="C1276">
        <v>72</v>
      </c>
      <c r="D1276">
        <f t="shared" si="38"/>
        <v>37</v>
      </c>
      <c r="E1276">
        <f t="shared" si="39"/>
        <v>37</v>
      </c>
    </row>
    <row r="1277" spans="1:5" x14ac:dyDescent="0.35">
      <c r="A1277">
        <v>562.69525939999903</v>
      </c>
      <c r="B1277">
        <v>1</v>
      </c>
      <c r="C1277">
        <v>72</v>
      </c>
      <c r="D1277">
        <f t="shared" si="38"/>
        <v>37</v>
      </c>
      <c r="E1277">
        <f t="shared" si="39"/>
        <v>37</v>
      </c>
    </row>
    <row r="1278" spans="1:5" x14ac:dyDescent="0.35">
      <c r="A1278">
        <v>562.79558965000001</v>
      </c>
      <c r="B1278">
        <v>1</v>
      </c>
      <c r="C1278" t="s">
        <v>236</v>
      </c>
      <c r="D1278">
        <f t="shared" si="38"/>
        <v>36.200000000000003</v>
      </c>
      <c r="E1278">
        <f t="shared" si="39"/>
        <v>36.200000000000003</v>
      </c>
    </row>
    <row r="1279" spans="1:5" x14ac:dyDescent="0.35">
      <c r="A1279">
        <v>562.89594705000002</v>
      </c>
      <c r="B1279">
        <v>1</v>
      </c>
      <c r="C1279">
        <v>79</v>
      </c>
      <c r="D1279">
        <f t="shared" si="38"/>
        <v>37.700000000000003</v>
      </c>
      <c r="E1279">
        <f t="shared" si="39"/>
        <v>37.700000000000003</v>
      </c>
    </row>
    <row r="1280" spans="1:5" x14ac:dyDescent="0.35">
      <c r="A1280">
        <v>562.99627049999901</v>
      </c>
      <c r="B1280">
        <v>1</v>
      </c>
      <c r="C1280" t="s">
        <v>238</v>
      </c>
      <c r="D1280">
        <f t="shared" si="38"/>
        <v>38.299999999999997</v>
      </c>
      <c r="E1280">
        <f t="shared" si="39"/>
        <v>38.299999999999997</v>
      </c>
    </row>
    <row r="1281" spans="1:5" x14ac:dyDescent="0.35">
      <c r="A1281">
        <v>563.09559994999995</v>
      </c>
      <c r="B1281">
        <v>1</v>
      </c>
      <c r="C1281">
        <v>88</v>
      </c>
      <c r="D1281">
        <f t="shared" si="38"/>
        <v>39.200000000000003</v>
      </c>
      <c r="E1281">
        <f t="shared" si="39"/>
        <v>39.200000000000003</v>
      </c>
    </row>
    <row r="1282" spans="1:5" x14ac:dyDescent="0.35">
      <c r="A1282">
        <v>563.19596627499902</v>
      </c>
      <c r="B1282">
        <v>1</v>
      </c>
      <c r="C1282">
        <v>92</v>
      </c>
      <c r="D1282">
        <f t="shared" si="38"/>
        <v>40.200000000000003</v>
      </c>
      <c r="E1282">
        <f t="shared" si="39"/>
        <v>40.200000000000003</v>
      </c>
    </row>
    <row r="1283" spans="1:5" x14ac:dyDescent="0.35">
      <c r="A1283">
        <v>563.31359079999902</v>
      </c>
      <c r="B1283">
        <v>1</v>
      </c>
      <c r="C1283" t="s">
        <v>153</v>
      </c>
      <c r="D1283">
        <f t="shared" ref="D1283:D1346" si="40">(HEX2DEC(C1283)+HEX2DEC(B1283)*256)/10</f>
        <v>41.4</v>
      </c>
      <c r="E1283">
        <f t="shared" ref="E1283:E1346" si="41">IF(D1283&gt;250,D1283-360,D1283)</f>
        <v>41.4</v>
      </c>
    </row>
    <row r="1284" spans="1:5" x14ac:dyDescent="0.35">
      <c r="A1284">
        <v>563.60618639999996</v>
      </c>
      <c r="B1284">
        <v>1</v>
      </c>
      <c r="C1284" t="s">
        <v>198</v>
      </c>
      <c r="D1284">
        <f t="shared" si="40"/>
        <v>44.4</v>
      </c>
      <c r="E1284">
        <f t="shared" si="41"/>
        <v>44.4</v>
      </c>
    </row>
    <row r="1285" spans="1:5" x14ac:dyDescent="0.35">
      <c r="A1285">
        <v>563.690520974999</v>
      </c>
      <c r="B1285">
        <v>1</v>
      </c>
      <c r="C1285" t="s">
        <v>198</v>
      </c>
      <c r="D1285">
        <f t="shared" si="40"/>
        <v>44.4</v>
      </c>
      <c r="E1285">
        <f t="shared" si="41"/>
        <v>44.4</v>
      </c>
    </row>
    <row r="1286" spans="1:5" x14ac:dyDescent="0.35">
      <c r="A1286">
        <v>563.789858675</v>
      </c>
      <c r="B1286">
        <v>1</v>
      </c>
      <c r="C1286" t="s">
        <v>129</v>
      </c>
      <c r="D1286">
        <f t="shared" si="40"/>
        <v>46.1</v>
      </c>
      <c r="E1286">
        <f t="shared" si="41"/>
        <v>46.1</v>
      </c>
    </row>
    <row r="1287" spans="1:5" x14ac:dyDescent="0.35">
      <c r="A1287">
        <v>563.89017824999996</v>
      </c>
      <c r="B1287">
        <v>1</v>
      </c>
      <c r="C1287" t="s">
        <v>232</v>
      </c>
      <c r="D1287">
        <f t="shared" si="40"/>
        <v>46.6</v>
      </c>
      <c r="E1287">
        <f t="shared" si="41"/>
        <v>46.6</v>
      </c>
    </row>
    <row r="1288" spans="1:5" x14ac:dyDescent="0.35">
      <c r="A1288">
        <v>563.99054072499996</v>
      </c>
      <c r="B1288">
        <v>1</v>
      </c>
      <c r="C1288" t="s">
        <v>232</v>
      </c>
      <c r="D1288">
        <f t="shared" si="40"/>
        <v>46.6</v>
      </c>
      <c r="E1288">
        <f t="shared" si="41"/>
        <v>46.6</v>
      </c>
    </row>
    <row r="1289" spans="1:5" x14ac:dyDescent="0.35">
      <c r="A1289">
        <v>564.08985424999901</v>
      </c>
      <c r="B1289">
        <v>1</v>
      </c>
      <c r="C1289" t="s">
        <v>232</v>
      </c>
      <c r="D1289">
        <f t="shared" si="40"/>
        <v>46.6</v>
      </c>
      <c r="E1289">
        <f t="shared" si="41"/>
        <v>46.6</v>
      </c>
    </row>
    <row r="1290" spans="1:5" x14ac:dyDescent="0.35">
      <c r="A1290">
        <v>564.19022165000001</v>
      </c>
      <c r="B1290">
        <v>1</v>
      </c>
      <c r="C1290" t="s">
        <v>180</v>
      </c>
      <c r="D1290">
        <f t="shared" si="40"/>
        <v>47.2</v>
      </c>
      <c r="E1290">
        <f t="shared" si="41"/>
        <v>47.2</v>
      </c>
    </row>
    <row r="1291" spans="1:5" x14ac:dyDescent="0.35">
      <c r="A1291">
        <v>564.29055519999997</v>
      </c>
      <c r="B1291">
        <v>1</v>
      </c>
      <c r="C1291" t="s">
        <v>191</v>
      </c>
      <c r="D1291">
        <f t="shared" si="40"/>
        <v>46.9</v>
      </c>
      <c r="E1291">
        <f t="shared" si="41"/>
        <v>46.9</v>
      </c>
    </row>
    <row r="1292" spans="1:5" x14ac:dyDescent="0.35">
      <c r="A1292">
        <v>564.59239064999997</v>
      </c>
      <c r="B1292">
        <v>1</v>
      </c>
      <c r="C1292" t="s">
        <v>180</v>
      </c>
      <c r="D1292">
        <f t="shared" si="40"/>
        <v>47.2</v>
      </c>
      <c r="E1292">
        <f t="shared" si="41"/>
        <v>47.2</v>
      </c>
    </row>
    <row r="1293" spans="1:5" x14ac:dyDescent="0.35">
      <c r="A1293">
        <v>564.69094232499901</v>
      </c>
      <c r="B1293">
        <v>1</v>
      </c>
      <c r="C1293" t="s">
        <v>145</v>
      </c>
      <c r="D1293">
        <f t="shared" si="40"/>
        <v>47.6</v>
      </c>
      <c r="E1293">
        <f t="shared" si="41"/>
        <v>47.6</v>
      </c>
    </row>
    <row r="1294" spans="1:5" x14ac:dyDescent="0.35">
      <c r="A1294">
        <v>564.79129849999902</v>
      </c>
      <c r="B1294">
        <v>1</v>
      </c>
      <c r="C1294" t="s">
        <v>168</v>
      </c>
      <c r="D1294">
        <f t="shared" si="40"/>
        <v>47.3</v>
      </c>
      <c r="E1294">
        <f t="shared" si="41"/>
        <v>47.3</v>
      </c>
    </row>
    <row r="1295" spans="1:5" x14ac:dyDescent="0.35">
      <c r="A1295">
        <v>564.89165622500002</v>
      </c>
      <c r="B1295">
        <v>1</v>
      </c>
      <c r="C1295" t="s">
        <v>145</v>
      </c>
      <c r="D1295">
        <f t="shared" si="40"/>
        <v>47.6</v>
      </c>
      <c r="E1295">
        <f t="shared" si="41"/>
        <v>47.6</v>
      </c>
    </row>
    <row r="1296" spans="1:5" x14ac:dyDescent="0.35">
      <c r="A1296">
        <v>564.99198282499901</v>
      </c>
      <c r="B1296">
        <v>1</v>
      </c>
      <c r="C1296" t="s">
        <v>206</v>
      </c>
      <c r="D1296">
        <f t="shared" si="40"/>
        <v>48.5</v>
      </c>
      <c r="E1296">
        <f t="shared" si="41"/>
        <v>48.5</v>
      </c>
    </row>
    <row r="1297" spans="1:5" x14ac:dyDescent="0.35">
      <c r="A1297">
        <v>565.09232032499904</v>
      </c>
      <c r="B1297">
        <v>1</v>
      </c>
      <c r="C1297" t="s">
        <v>219</v>
      </c>
      <c r="D1297">
        <f t="shared" si="40"/>
        <v>49.3</v>
      </c>
      <c r="E1297">
        <f t="shared" si="41"/>
        <v>49.3</v>
      </c>
    </row>
    <row r="1298" spans="1:5" x14ac:dyDescent="0.35">
      <c r="A1298">
        <v>565.19166044999997</v>
      </c>
      <c r="B1298">
        <v>1</v>
      </c>
      <c r="C1298" t="s">
        <v>106</v>
      </c>
      <c r="D1298">
        <f t="shared" si="40"/>
        <v>50.7</v>
      </c>
      <c r="E1298">
        <f t="shared" si="41"/>
        <v>50.7</v>
      </c>
    </row>
    <row r="1299" spans="1:5" x14ac:dyDescent="0.35">
      <c r="A1299">
        <v>565.292012075</v>
      </c>
      <c r="B1299">
        <v>2</v>
      </c>
      <c r="C1299">
        <v>0</v>
      </c>
      <c r="D1299">
        <f t="shared" si="40"/>
        <v>51.2</v>
      </c>
      <c r="E1299">
        <f t="shared" si="41"/>
        <v>51.2</v>
      </c>
    </row>
    <row r="1300" spans="1:5" x14ac:dyDescent="0.35">
      <c r="A1300">
        <v>565.59018644999901</v>
      </c>
      <c r="B1300">
        <v>2</v>
      </c>
      <c r="C1300">
        <v>29</v>
      </c>
      <c r="D1300">
        <f t="shared" si="40"/>
        <v>55.3</v>
      </c>
      <c r="E1300">
        <f t="shared" si="41"/>
        <v>55.3</v>
      </c>
    </row>
    <row r="1301" spans="1:5" x14ac:dyDescent="0.35">
      <c r="A1301">
        <v>565.67903389999901</v>
      </c>
      <c r="B1301">
        <v>2</v>
      </c>
      <c r="C1301">
        <v>29</v>
      </c>
      <c r="D1301">
        <f t="shared" si="40"/>
        <v>55.3</v>
      </c>
      <c r="E1301">
        <f t="shared" si="41"/>
        <v>55.3</v>
      </c>
    </row>
    <row r="1302" spans="1:5" x14ac:dyDescent="0.35">
      <c r="A1302">
        <v>565.77937639999902</v>
      </c>
      <c r="B1302">
        <v>2</v>
      </c>
      <c r="C1302">
        <v>29</v>
      </c>
      <c r="D1302">
        <f t="shared" si="40"/>
        <v>55.3</v>
      </c>
      <c r="E1302">
        <f t="shared" si="41"/>
        <v>55.3</v>
      </c>
    </row>
    <row r="1303" spans="1:5" x14ac:dyDescent="0.35">
      <c r="A1303">
        <v>565.87869039999998</v>
      </c>
      <c r="B1303">
        <v>2</v>
      </c>
      <c r="C1303">
        <v>35</v>
      </c>
      <c r="D1303">
        <f t="shared" si="40"/>
        <v>56.5</v>
      </c>
      <c r="E1303">
        <f t="shared" si="41"/>
        <v>56.5</v>
      </c>
    </row>
    <row r="1304" spans="1:5" x14ac:dyDescent="0.35">
      <c r="A1304">
        <v>565.97906969999997</v>
      </c>
      <c r="B1304">
        <v>2</v>
      </c>
      <c r="C1304">
        <v>35</v>
      </c>
      <c r="D1304">
        <f t="shared" si="40"/>
        <v>56.5</v>
      </c>
      <c r="E1304">
        <f t="shared" si="41"/>
        <v>56.5</v>
      </c>
    </row>
    <row r="1305" spans="1:5" x14ac:dyDescent="0.35">
      <c r="A1305">
        <v>566.07942619999903</v>
      </c>
      <c r="B1305">
        <v>2</v>
      </c>
      <c r="C1305" t="s">
        <v>137</v>
      </c>
      <c r="D1305">
        <f t="shared" si="40"/>
        <v>55.9</v>
      </c>
      <c r="E1305">
        <f t="shared" si="41"/>
        <v>55.9</v>
      </c>
    </row>
    <row r="1306" spans="1:5" x14ac:dyDescent="0.35">
      <c r="A1306">
        <v>566.178734499999</v>
      </c>
      <c r="B1306">
        <v>2</v>
      </c>
      <c r="C1306">
        <v>38</v>
      </c>
      <c r="D1306">
        <f t="shared" si="40"/>
        <v>56.8</v>
      </c>
      <c r="E1306">
        <f t="shared" si="41"/>
        <v>56.8</v>
      </c>
    </row>
    <row r="1307" spans="1:5" x14ac:dyDescent="0.35">
      <c r="A1307">
        <v>566.27907372499999</v>
      </c>
      <c r="B1307">
        <v>2</v>
      </c>
      <c r="C1307">
        <v>36</v>
      </c>
      <c r="D1307">
        <f t="shared" si="40"/>
        <v>56.6</v>
      </c>
      <c r="E1307">
        <f t="shared" si="41"/>
        <v>56.6</v>
      </c>
    </row>
    <row r="1308" spans="1:5" x14ac:dyDescent="0.35">
      <c r="A1308">
        <v>566.61986077500001</v>
      </c>
      <c r="B1308">
        <v>2</v>
      </c>
      <c r="C1308" t="s">
        <v>259</v>
      </c>
      <c r="D1308">
        <f t="shared" si="40"/>
        <v>57.5</v>
      </c>
      <c r="E1308">
        <f t="shared" si="41"/>
        <v>57.5</v>
      </c>
    </row>
    <row r="1309" spans="1:5" x14ac:dyDescent="0.35">
      <c r="A1309">
        <v>566.768538774999</v>
      </c>
      <c r="B1309">
        <v>2</v>
      </c>
      <c r="C1309" t="s">
        <v>259</v>
      </c>
      <c r="D1309">
        <f t="shared" si="40"/>
        <v>57.5</v>
      </c>
      <c r="E1309">
        <f t="shared" si="41"/>
        <v>57.5</v>
      </c>
    </row>
    <row r="1310" spans="1:5" x14ac:dyDescent="0.35">
      <c r="A1310">
        <v>566.86889692499904</v>
      </c>
      <c r="B1310">
        <v>2</v>
      </c>
      <c r="C1310">
        <v>50</v>
      </c>
      <c r="D1310">
        <f t="shared" si="40"/>
        <v>59.2</v>
      </c>
      <c r="E1310">
        <f t="shared" si="41"/>
        <v>59.2</v>
      </c>
    </row>
    <row r="1311" spans="1:5" x14ac:dyDescent="0.35">
      <c r="A1311">
        <v>566.96921524999902</v>
      </c>
      <c r="B1311">
        <v>2</v>
      </c>
      <c r="C1311" t="s">
        <v>196</v>
      </c>
      <c r="D1311">
        <f t="shared" si="40"/>
        <v>58.9</v>
      </c>
      <c r="E1311">
        <f t="shared" si="41"/>
        <v>58.9</v>
      </c>
    </row>
    <row r="1312" spans="1:5" x14ac:dyDescent="0.35">
      <c r="A1312">
        <v>567.068576775</v>
      </c>
      <c r="B1312">
        <v>2</v>
      </c>
      <c r="C1312" t="s">
        <v>196</v>
      </c>
      <c r="D1312">
        <f t="shared" si="40"/>
        <v>58.9</v>
      </c>
      <c r="E1312">
        <f t="shared" si="41"/>
        <v>58.9</v>
      </c>
    </row>
    <row r="1313" spans="1:5" x14ac:dyDescent="0.35">
      <c r="A1313">
        <v>567.16888359999996</v>
      </c>
      <c r="B1313">
        <v>2</v>
      </c>
      <c r="C1313">
        <v>56</v>
      </c>
      <c r="D1313">
        <f t="shared" si="40"/>
        <v>59.8</v>
      </c>
      <c r="E1313">
        <f t="shared" si="41"/>
        <v>59.8</v>
      </c>
    </row>
    <row r="1314" spans="1:5" x14ac:dyDescent="0.35">
      <c r="A1314">
        <v>567.269261924999</v>
      </c>
      <c r="B1314">
        <v>2</v>
      </c>
      <c r="C1314" t="s">
        <v>110</v>
      </c>
      <c r="D1314">
        <f t="shared" si="40"/>
        <v>60.5</v>
      </c>
      <c r="E1314">
        <f t="shared" si="41"/>
        <v>60.5</v>
      </c>
    </row>
    <row r="1315" spans="1:5" x14ac:dyDescent="0.35">
      <c r="A1315">
        <v>567.54843119999998</v>
      </c>
      <c r="B1315">
        <v>2</v>
      </c>
      <c r="C1315">
        <v>61</v>
      </c>
      <c r="D1315">
        <f t="shared" si="40"/>
        <v>60.9</v>
      </c>
      <c r="E1315">
        <f t="shared" si="41"/>
        <v>60.9</v>
      </c>
    </row>
    <row r="1316" spans="1:5" x14ac:dyDescent="0.35">
      <c r="A1316">
        <v>567.64810159999899</v>
      </c>
      <c r="B1316">
        <v>2</v>
      </c>
      <c r="C1316">
        <v>69</v>
      </c>
      <c r="D1316">
        <f t="shared" si="40"/>
        <v>61.7</v>
      </c>
      <c r="E1316">
        <f t="shared" si="41"/>
        <v>61.7</v>
      </c>
    </row>
    <row r="1317" spans="1:5" x14ac:dyDescent="0.35">
      <c r="A1317">
        <v>567.74746229999903</v>
      </c>
      <c r="B1317">
        <v>2</v>
      </c>
      <c r="C1317">
        <v>70</v>
      </c>
      <c r="D1317">
        <f t="shared" si="40"/>
        <v>62.4</v>
      </c>
      <c r="E1317">
        <f t="shared" si="41"/>
        <v>62.4</v>
      </c>
    </row>
    <row r="1318" spans="1:5" x14ac:dyDescent="0.35">
      <c r="A1318">
        <v>567.84780174999901</v>
      </c>
      <c r="B1318">
        <v>2</v>
      </c>
      <c r="C1318">
        <v>73</v>
      </c>
      <c r="D1318">
        <f t="shared" si="40"/>
        <v>62.7</v>
      </c>
      <c r="E1318">
        <f t="shared" si="41"/>
        <v>62.7</v>
      </c>
    </row>
    <row r="1319" spans="1:5" x14ac:dyDescent="0.35">
      <c r="A1319">
        <v>567.94813015</v>
      </c>
      <c r="B1319">
        <v>2</v>
      </c>
      <c r="C1319">
        <v>73</v>
      </c>
      <c r="D1319">
        <f t="shared" si="40"/>
        <v>62.7</v>
      </c>
      <c r="E1319">
        <f t="shared" si="41"/>
        <v>62.7</v>
      </c>
    </row>
    <row r="1320" spans="1:5" x14ac:dyDescent="0.35">
      <c r="A1320">
        <v>568.04744852499903</v>
      </c>
      <c r="B1320">
        <v>2</v>
      </c>
      <c r="C1320" t="s">
        <v>182</v>
      </c>
      <c r="D1320">
        <f t="shared" si="40"/>
        <v>63.5</v>
      </c>
      <c r="E1320">
        <f t="shared" si="41"/>
        <v>63.5</v>
      </c>
    </row>
    <row r="1321" spans="1:5" x14ac:dyDescent="0.35">
      <c r="A1321">
        <v>568.14779732499903</v>
      </c>
      <c r="B1321">
        <v>2</v>
      </c>
      <c r="C1321" t="s">
        <v>156</v>
      </c>
      <c r="D1321">
        <f t="shared" si="40"/>
        <v>63.4</v>
      </c>
      <c r="E1321">
        <f t="shared" si="41"/>
        <v>63.4</v>
      </c>
    </row>
    <row r="1322" spans="1:5" x14ac:dyDescent="0.35">
      <c r="A1322">
        <v>568.24815254999999</v>
      </c>
      <c r="B1322">
        <v>2</v>
      </c>
      <c r="C1322">
        <v>81</v>
      </c>
      <c r="D1322">
        <f t="shared" si="40"/>
        <v>64.099999999999994</v>
      </c>
      <c r="E1322">
        <f t="shared" si="41"/>
        <v>64.099999999999994</v>
      </c>
    </row>
    <row r="1323" spans="1:5" x14ac:dyDescent="0.35">
      <c r="A1323">
        <v>568.42515234999996</v>
      </c>
      <c r="B1323">
        <v>2</v>
      </c>
      <c r="C1323" t="s">
        <v>238</v>
      </c>
      <c r="D1323">
        <f t="shared" si="40"/>
        <v>63.9</v>
      </c>
      <c r="E1323">
        <f t="shared" si="41"/>
        <v>63.9</v>
      </c>
    </row>
    <row r="1324" spans="1:5" x14ac:dyDescent="0.35">
      <c r="A1324">
        <v>568.61676060000002</v>
      </c>
      <c r="B1324">
        <v>2</v>
      </c>
      <c r="C1324" t="s">
        <v>238</v>
      </c>
      <c r="D1324">
        <f t="shared" si="40"/>
        <v>63.9</v>
      </c>
      <c r="E1324">
        <f t="shared" si="41"/>
        <v>63.9</v>
      </c>
    </row>
    <row r="1325" spans="1:5" x14ac:dyDescent="0.35">
      <c r="A1325">
        <v>568.71713624999995</v>
      </c>
      <c r="B1325">
        <v>2</v>
      </c>
      <c r="C1325">
        <v>86</v>
      </c>
      <c r="D1325">
        <f t="shared" si="40"/>
        <v>64.599999999999994</v>
      </c>
      <c r="E1325">
        <f t="shared" si="41"/>
        <v>64.599999999999994</v>
      </c>
    </row>
    <row r="1326" spans="1:5" x14ac:dyDescent="0.35">
      <c r="A1326">
        <v>568.81643529999997</v>
      </c>
      <c r="B1326">
        <v>2</v>
      </c>
      <c r="C1326">
        <v>87</v>
      </c>
      <c r="D1326">
        <f t="shared" si="40"/>
        <v>64.7</v>
      </c>
      <c r="E1326">
        <f t="shared" si="41"/>
        <v>64.7</v>
      </c>
    </row>
    <row r="1327" spans="1:5" x14ac:dyDescent="0.35">
      <c r="A1327">
        <v>568.91682064999998</v>
      </c>
      <c r="B1327">
        <v>2</v>
      </c>
      <c r="C1327">
        <v>87</v>
      </c>
      <c r="D1327">
        <f t="shared" si="40"/>
        <v>64.7</v>
      </c>
      <c r="E1327">
        <f t="shared" si="41"/>
        <v>64.7</v>
      </c>
    </row>
    <row r="1328" spans="1:5" x14ac:dyDescent="0.35">
      <c r="A1328">
        <v>569.01714267499904</v>
      </c>
      <c r="B1328">
        <v>2</v>
      </c>
      <c r="C1328" t="s">
        <v>154</v>
      </c>
      <c r="D1328">
        <f t="shared" si="40"/>
        <v>65.2</v>
      </c>
      <c r="E1328">
        <f t="shared" si="41"/>
        <v>65.2</v>
      </c>
    </row>
    <row r="1329" spans="1:5" x14ac:dyDescent="0.35">
      <c r="A1329">
        <v>569.11649045000001</v>
      </c>
      <c r="B1329">
        <v>2</v>
      </c>
      <c r="C1329" t="s">
        <v>164</v>
      </c>
      <c r="D1329">
        <f t="shared" si="40"/>
        <v>66.7</v>
      </c>
      <c r="E1329">
        <f t="shared" si="41"/>
        <v>66.7</v>
      </c>
    </row>
    <row r="1330" spans="1:5" x14ac:dyDescent="0.35">
      <c r="A1330">
        <v>569.21681137500002</v>
      </c>
      <c r="B1330">
        <v>2</v>
      </c>
      <c r="C1330" t="s">
        <v>164</v>
      </c>
      <c r="D1330">
        <f t="shared" si="40"/>
        <v>66.7</v>
      </c>
      <c r="E1330">
        <f t="shared" si="41"/>
        <v>66.7</v>
      </c>
    </row>
    <row r="1331" spans="1:5" x14ac:dyDescent="0.35">
      <c r="A1331">
        <v>569.51466414999902</v>
      </c>
      <c r="B1331">
        <v>2</v>
      </c>
      <c r="C1331" t="s">
        <v>204</v>
      </c>
      <c r="D1331">
        <f t="shared" si="40"/>
        <v>67.8</v>
      </c>
      <c r="E1331">
        <f t="shared" si="41"/>
        <v>67.8</v>
      </c>
    </row>
    <row r="1332" spans="1:5" x14ac:dyDescent="0.35">
      <c r="A1332">
        <v>569.61001554999996</v>
      </c>
      <c r="B1332">
        <v>2</v>
      </c>
      <c r="C1332" t="s">
        <v>204</v>
      </c>
      <c r="D1332">
        <f t="shared" si="40"/>
        <v>67.8</v>
      </c>
      <c r="E1332">
        <f t="shared" si="41"/>
        <v>67.8</v>
      </c>
    </row>
    <row r="1333" spans="1:5" x14ac:dyDescent="0.35">
      <c r="A1333">
        <v>569.70931524999901</v>
      </c>
      <c r="B1333">
        <v>2</v>
      </c>
      <c r="C1333" t="s">
        <v>204</v>
      </c>
      <c r="D1333">
        <f t="shared" si="40"/>
        <v>67.8</v>
      </c>
      <c r="E1333">
        <f t="shared" si="41"/>
        <v>67.8</v>
      </c>
    </row>
    <row r="1334" spans="1:5" x14ac:dyDescent="0.35">
      <c r="A1334">
        <v>569.80970764999995</v>
      </c>
      <c r="B1334">
        <v>2</v>
      </c>
      <c r="C1334" t="s">
        <v>152</v>
      </c>
      <c r="D1334">
        <f t="shared" si="40"/>
        <v>68</v>
      </c>
      <c r="E1334">
        <f t="shared" si="41"/>
        <v>68</v>
      </c>
    </row>
    <row r="1335" spans="1:5" x14ac:dyDescent="0.35">
      <c r="A1335">
        <v>569.91003929999999</v>
      </c>
      <c r="B1335">
        <v>2</v>
      </c>
      <c r="C1335" t="s">
        <v>203</v>
      </c>
      <c r="D1335">
        <f t="shared" si="40"/>
        <v>67.900000000000006</v>
      </c>
      <c r="E1335">
        <f t="shared" si="41"/>
        <v>67.900000000000006</v>
      </c>
    </row>
    <row r="1336" spans="1:5" x14ac:dyDescent="0.35">
      <c r="A1336">
        <v>570.00938052499998</v>
      </c>
      <c r="B1336">
        <v>2</v>
      </c>
      <c r="C1336" t="s">
        <v>152</v>
      </c>
      <c r="D1336">
        <f t="shared" si="40"/>
        <v>68</v>
      </c>
      <c r="E1336">
        <f t="shared" si="41"/>
        <v>68</v>
      </c>
    </row>
    <row r="1337" spans="1:5" x14ac:dyDescent="0.35">
      <c r="A1337">
        <v>570.10969922499999</v>
      </c>
      <c r="B1337">
        <v>2</v>
      </c>
      <c r="C1337" t="s">
        <v>92</v>
      </c>
      <c r="D1337">
        <f t="shared" si="40"/>
        <v>69</v>
      </c>
      <c r="E1337">
        <f t="shared" si="41"/>
        <v>69</v>
      </c>
    </row>
    <row r="1338" spans="1:5" x14ac:dyDescent="0.35">
      <c r="A1338">
        <v>570.21002354999996</v>
      </c>
      <c r="B1338">
        <v>2</v>
      </c>
      <c r="C1338" t="s">
        <v>98</v>
      </c>
      <c r="D1338">
        <f t="shared" si="40"/>
        <v>69.599999999999994</v>
      </c>
      <c r="E1338">
        <f t="shared" si="41"/>
        <v>69.599999999999994</v>
      </c>
    </row>
    <row r="1339" spans="1:5" x14ac:dyDescent="0.35">
      <c r="A1339">
        <v>570.30939764999903</v>
      </c>
      <c r="B1339">
        <v>2</v>
      </c>
      <c r="C1339" t="s">
        <v>96</v>
      </c>
      <c r="D1339">
        <f t="shared" si="40"/>
        <v>69.400000000000006</v>
      </c>
      <c r="E1339">
        <f t="shared" si="41"/>
        <v>69.400000000000006</v>
      </c>
    </row>
    <row r="1340" spans="1:5" x14ac:dyDescent="0.35">
      <c r="A1340">
        <v>570.59625227499998</v>
      </c>
      <c r="B1340">
        <v>2</v>
      </c>
      <c r="C1340" t="s">
        <v>198</v>
      </c>
      <c r="D1340">
        <f t="shared" si="40"/>
        <v>70</v>
      </c>
      <c r="E1340">
        <f t="shared" si="41"/>
        <v>70</v>
      </c>
    </row>
    <row r="1341" spans="1:5" x14ac:dyDescent="0.35">
      <c r="A1341">
        <v>570.68416559999901</v>
      </c>
      <c r="B1341">
        <v>2</v>
      </c>
      <c r="C1341" t="s">
        <v>198</v>
      </c>
      <c r="D1341">
        <f t="shared" si="40"/>
        <v>70</v>
      </c>
      <c r="E1341">
        <f t="shared" si="41"/>
        <v>70</v>
      </c>
    </row>
    <row r="1342" spans="1:5" x14ac:dyDescent="0.35">
      <c r="A1342">
        <v>570.78349379999997</v>
      </c>
      <c r="B1342">
        <v>2</v>
      </c>
      <c r="C1342" t="s">
        <v>199</v>
      </c>
      <c r="D1342">
        <f t="shared" si="40"/>
        <v>70.7</v>
      </c>
      <c r="E1342">
        <f t="shared" si="41"/>
        <v>70.7</v>
      </c>
    </row>
    <row r="1343" spans="1:5" x14ac:dyDescent="0.35">
      <c r="A1343">
        <v>570.88379297500001</v>
      </c>
      <c r="B1343">
        <v>2</v>
      </c>
      <c r="C1343" t="s">
        <v>207</v>
      </c>
      <c r="D1343">
        <f t="shared" si="40"/>
        <v>71.099999999999994</v>
      </c>
      <c r="E1343">
        <f t="shared" si="41"/>
        <v>71.099999999999994</v>
      </c>
    </row>
    <row r="1344" spans="1:5" x14ac:dyDescent="0.35">
      <c r="A1344">
        <v>570.98413774999904</v>
      </c>
      <c r="B1344">
        <v>2</v>
      </c>
      <c r="C1344" t="s">
        <v>189</v>
      </c>
      <c r="D1344">
        <f t="shared" si="40"/>
        <v>70.599999999999994</v>
      </c>
      <c r="E1344">
        <f t="shared" si="41"/>
        <v>70.599999999999994</v>
      </c>
    </row>
    <row r="1345" spans="1:5" x14ac:dyDescent="0.35">
      <c r="A1345">
        <v>571.08346184999903</v>
      </c>
      <c r="B1345">
        <v>2</v>
      </c>
      <c r="C1345" t="s">
        <v>147</v>
      </c>
      <c r="D1345">
        <f t="shared" si="40"/>
        <v>72.099999999999994</v>
      </c>
      <c r="E1345">
        <f t="shared" si="41"/>
        <v>72.099999999999994</v>
      </c>
    </row>
    <row r="1346" spans="1:5" x14ac:dyDescent="0.35">
      <c r="A1346">
        <v>571.18381354999997</v>
      </c>
      <c r="B1346">
        <v>2</v>
      </c>
      <c r="C1346" t="s">
        <v>116</v>
      </c>
      <c r="D1346">
        <f t="shared" si="40"/>
        <v>71.5</v>
      </c>
      <c r="E1346">
        <f t="shared" si="41"/>
        <v>71.5</v>
      </c>
    </row>
    <row r="1347" spans="1:5" x14ac:dyDescent="0.35">
      <c r="A1347">
        <v>571.28317829999901</v>
      </c>
      <c r="B1347">
        <v>2</v>
      </c>
      <c r="C1347" t="s">
        <v>148</v>
      </c>
      <c r="D1347">
        <f t="shared" ref="D1347:D1410" si="42">(HEX2DEC(C1347)+HEX2DEC(B1347)*256)/10</f>
        <v>71.400000000000006</v>
      </c>
      <c r="E1347">
        <f t="shared" ref="E1347:E1410" si="43">IF(D1347&gt;250,D1347-360,D1347)</f>
        <v>71.400000000000006</v>
      </c>
    </row>
    <row r="1348" spans="1:5" x14ac:dyDescent="0.35">
      <c r="A1348">
        <v>571.56741784999997</v>
      </c>
      <c r="B1348">
        <v>2</v>
      </c>
      <c r="C1348" t="s">
        <v>147</v>
      </c>
      <c r="D1348">
        <f t="shared" si="42"/>
        <v>72.099999999999994</v>
      </c>
      <c r="E1348">
        <f t="shared" si="43"/>
        <v>72.099999999999994</v>
      </c>
    </row>
    <row r="1349" spans="1:5" x14ac:dyDescent="0.35">
      <c r="A1349">
        <v>571.78386839999996</v>
      </c>
      <c r="B1349">
        <v>2</v>
      </c>
      <c r="C1349" t="s">
        <v>147</v>
      </c>
      <c r="D1349">
        <f t="shared" si="42"/>
        <v>72.099999999999994</v>
      </c>
      <c r="E1349">
        <f t="shared" si="43"/>
        <v>72.099999999999994</v>
      </c>
    </row>
    <row r="1350" spans="1:5" x14ac:dyDescent="0.35">
      <c r="A1350">
        <v>571.88316972499899</v>
      </c>
      <c r="B1350">
        <v>2</v>
      </c>
      <c r="C1350" t="s">
        <v>162</v>
      </c>
      <c r="D1350">
        <f t="shared" si="42"/>
        <v>73.099999999999994</v>
      </c>
      <c r="E1350">
        <f t="shared" si="43"/>
        <v>73.099999999999994</v>
      </c>
    </row>
    <row r="1351" spans="1:5" x14ac:dyDescent="0.35">
      <c r="A1351">
        <v>571.98355044999903</v>
      </c>
      <c r="B1351">
        <v>2</v>
      </c>
      <c r="C1351" t="s">
        <v>162</v>
      </c>
      <c r="D1351">
        <f t="shared" si="42"/>
        <v>73.099999999999994</v>
      </c>
      <c r="E1351">
        <f t="shared" si="43"/>
        <v>73.099999999999994</v>
      </c>
    </row>
    <row r="1352" spans="1:5" x14ac:dyDescent="0.35">
      <c r="A1352">
        <v>572.08392467499903</v>
      </c>
      <c r="B1352">
        <v>2</v>
      </c>
      <c r="C1352" t="s">
        <v>240</v>
      </c>
      <c r="D1352">
        <f t="shared" si="42"/>
        <v>73.599999999999994</v>
      </c>
      <c r="E1352">
        <f t="shared" si="43"/>
        <v>73.599999999999994</v>
      </c>
    </row>
    <row r="1353" spans="1:5" x14ac:dyDescent="0.35">
      <c r="A1353">
        <v>572.18322824999996</v>
      </c>
      <c r="B1353">
        <v>2</v>
      </c>
      <c r="C1353" t="s">
        <v>162</v>
      </c>
      <c r="D1353">
        <f t="shared" si="42"/>
        <v>73.099999999999994</v>
      </c>
      <c r="E1353">
        <f t="shared" si="43"/>
        <v>73.099999999999994</v>
      </c>
    </row>
    <row r="1354" spans="1:5" x14ac:dyDescent="0.35">
      <c r="A1354">
        <v>572.29785627499996</v>
      </c>
      <c r="B1354">
        <v>2</v>
      </c>
      <c r="C1354" t="s">
        <v>208</v>
      </c>
      <c r="D1354">
        <f t="shared" si="42"/>
        <v>73.7</v>
      </c>
      <c r="E1354">
        <f t="shared" si="43"/>
        <v>73.7</v>
      </c>
    </row>
    <row r="1355" spans="1:5" x14ac:dyDescent="0.35">
      <c r="A1355">
        <v>572.58250162499996</v>
      </c>
      <c r="B1355">
        <v>2</v>
      </c>
      <c r="C1355" t="s">
        <v>218</v>
      </c>
      <c r="D1355">
        <f t="shared" si="42"/>
        <v>74.7</v>
      </c>
      <c r="E1355">
        <f t="shared" si="43"/>
        <v>74.7</v>
      </c>
    </row>
    <row r="1356" spans="1:5" x14ac:dyDescent="0.35">
      <c r="A1356">
        <v>572.67470102499999</v>
      </c>
      <c r="B1356">
        <v>2</v>
      </c>
      <c r="C1356" t="s">
        <v>218</v>
      </c>
      <c r="D1356">
        <f t="shared" si="42"/>
        <v>74.7</v>
      </c>
      <c r="E1356">
        <f t="shared" si="43"/>
        <v>74.7</v>
      </c>
    </row>
    <row r="1357" spans="1:5" x14ac:dyDescent="0.35">
      <c r="A1357">
        <v>572.774058424999</v>
      </c>
      <c r="B1357">
        <v>2</v>
      </c>
      <c r="C1357" t="s">
        <v>161</v>
      </c>
      <c r="D1357">
        <f t="shared" si="42"/>
        <v>74.5</v>
      </c>
      <c r="E1357">
        <f t="shared" si="43"/>
        <v>74.5</v>
      </c>
    </row>
    <row r="1358" spans="1:5" x14ac:dyDescent="0.35">
      <c r="A1358">
        <v>572.87437797500002</v>
      </c>
      <c r="B1358">
        <v>2</v>
      </c>
      <c r="C1358" t="s">
        <v>219</v>
      </c>
      <c r="D1358">
        <f t="shared" si="42"/>
        <v>74.900000000000006</v>
      </c>
      <c r="E1358">
        <f t="shared" si="43"/>
        <v>74.900000000000006</v>
      </c>
    </row>
    <row r="1359" spans="1:5" x14ac:dyDescent="0.35">
      <c r="A1359">
        <v>572.974749424999</v>
      </c>
      <c r="B1359">
        <v>2</v>
      </c>
      <c r="C1359" t="s">
        <v>167</v>
      </c>
      <c r="D1359">
        <f t="shared" si="42"/>
        <v>75.5</v>
      </c>
      <c r="E1359">
        <f t="shared" si="43"/>
        <v>75.5</v>
      </c>
    </row>
    <row r="1360" spans="1:5" x14ac:dyDescent="0.35">
      <c r="A1360">
        <v>573.074040424999</v>
      </c>
      <c r="B1360">
        <v>2</v>
      </c>
      <c r="C1360" t="s">
        <v>193</v>
      </c>
      <c r="D1360">
        <f t="shared" si="42"/>
        <v>75.900000000000006</v>
      </c>
      <c r="E1360">
        <f t="shared" si="43"/>
        <v>75.900000000000006</v>
      </c>
    </row>
    <row r="1361" spans="1:5" x14ac:dyDescent="0.35">
      <c r="A1361">
        <v>573.17439969999998</v>
      </c>
      <c r="B1361">
        <v>2</v>
      </c>
      <c r="C1361" t="s">
        <v>248</v>
      </c>
      <c r="D1361">
        <f t="shared" si="42"/>
        <v>76.2</v>
      </c>
      <c r="E1361">
        <f t="shared" si="43"/>
        <v>76.2</v>
      </c>
    </row>
    <row r="1362" spans="1:5" x14ac:dyDescent="0.35">
      <c r="A1362">
        <v>573.274755175</v>
      </c>
      <c r="B1362">
        <v>2</v>
      </c>
      <c r="C1362" t="s">
        <v>257</v>
      </c>
      <c r="D1362">
        <f t="shared" si="42"/>
        <v>76.599999999999994</v>
      </c>
      <c r="E1362">
        <f t="shared" si="43"/>
        <v>76.599999999999994</v>
      </c>
    </row>
    <row r="1363" spans="1:5" x14ac:dyDescent="0.35">
      <c r="A1363">
        <v>573.56487372499998</v>
      </c>
      <c r="B1363">
        <v>2</v>
      </c>
      <c r="C1363" t="s">
        <v>257</v>
      </c>
      <c r="D1363">
        <f t="shared" si="42"/>
        <v>76.599999999999994</v>
      </c>
      <c r="E1363">
        <f t="shared" si="43"/>
        <v>76.599999999999994</v>
      </c>
    </row>
    <row r="1364" spans="1:5" x14ac:dyDescent="0.35">
      <c r="A1364">
        <v>573.66485902499903</v>
      </c>
      <c r="B1364">
        <v>2</v>
      </c>
      <c r="C1364" t="s">
        <v>158</v>
      </c>
      <c r="D1364">
        <f t="shared" si="42"/>
        <v>76.7</v>
      </c>
      <c r="E1364">
        <f t="shared" si="43"/>
        <v>76.7</v>
      </c>
    </row>
    <row r="1365" spans="1:5" x14ac:dyDescent="0.35">
      <c r="A1365">
        <v>573.76427274999901</v>
      </c>
      <c r="B1365">
        <v>3</v>
      </c>
      <c r="C1365">
        <v>3</v>
      </c>
      <c r="D1365">
        <f t="shared" si="42"/>
        <v>77.099999999999994</v>
      </c>
      <c r="E1365">
        <f t="shared" si="43"/>
        <v>77.099999999999994</v>
      </c>
    </row>
    <row r="1366" spans="1:5" x14ac:dyDescent="0.35">
      <c r="A1366">
        <v>573.86453104999998</v>
      </c>
      <c r="B1366">
        <v>3</v>
      </c>
      <c r="C1366">
        <v>8</v>
      </c>
      <c r="D1366">
        <f t="shared" si="42"/>
        <v>77.599999999999994</v>
      </c>
      <c r="E1366">
        <f t="shared" si="43"/>
        <v>77.599999999999994</v>
      </c>
    </row>
    <row r="1367" spans="1:5" x14ac:dyDescent="0.35">
      <c r="A1367">
        <v>573.96492664999903</v>
      </c>
      <c r="B1367">
        <v>3</v>
      </c>
      <c r="C1367">
        <v>8</v>
      </c>
      <c r="D1367">
        <f t="shared" si="42"/>
        <v>77.599999999999994</v>
      </c>
      <c r="E1367">
        <f t="shared" si="43"/>
        <v>77.599999999999994</v>
      </c>
    </row>
    <row r="1368" spans="1:5" x14ac:dyDescent="0.35">
      <c r="A1368">
        <v>574.064217974999</v>
      </c>
      <c r="B1368">
        <v>3</v>
      </c>
      <c r="C1368" t="s">
        <v>122</v>
      </c>
      <c r="D1368">
        <f t="shared" si="42"/>
        <v>77.8</v>
      </c>
      <c r="E1368">
        <f t="shared" si="43"/>
        <v>77.8</v>
      </c>
    </row>
    <row r="1369" spans="1:5" x14ac:dyDescent="0.35">
      <c r="A1369">
        <v>574.16454447499996</v>
      </c>
      <c r="B1369">
        <v>3</v>
      </c>
      <c r="C1369">
        <v>8</v>
      </c>
      <c r="D1369">
        <f t="shared" si="42"/>
        <v>77.599999999999994</v>
      </c>
      <c r="E1369">
        <f t="shared" si="43"/>
        <v>77.599999999999994</v>
      </c>
    </row>
    <row r="1370" spans="1:5" x14ac:dyDescent="0.35">
      <c r="A1370">
        <v>574.26489674999902</v>
      </c>
      <c r="B1370">
        <v>3</v>
      </c>
      <c r="C1370" t="s">
        <v>174</v>
      </c>
      <c r="D1370">
        <f t="shared" si="42"/>
        <v>78.099999999999994</v>
      </c>
      <c r="E1370">
        <f t="shared" si="43"/>
        <v>78.099999999999994</v>
      </c>
    </row>
    <row r="1371" spans="1:5" x14ac:dyDescent="0.35">
      <c r="A1371">
        <v>574.54969002499899</v>
      </c>
      <c r="B1371">
        <v>3</v>
      </c>
      <c r="C1371" t="s">
        <v>115</v>
      </c>
      <c r="D1371">
        <f t="shared" si="42"/>
        <v>78.3</v>
      </c>
      <c r="E1371">
        <f t="shared" si="43"/>
        <v>78.3</v>
      </c>
    </row>
    <row r="1372" spans="1:5" x14ac:dyDescent="0.35">
      <c r="A1372">
        <v>574.641717424999</v>
      </c>
      <c r="B1372">
        <v>3</v>
      </c>
      <c r="C1372" t="s">
        <v>115</v>
      </c>
      <c r="D1372">
        <f t="shared" si="42"/>
        <v>78.3</v>
      </c>
      <c r="E1372">
        <f t="shared" si="43"/>
        <v>78.3</v>
      </c>
    </row>
    <row r="1373" spans="1:5" x14ac:dyDescent="0.35">
      <c r="A1373">
        <v>574.74207200000001</v>
      </c>
      <c r="B1373">
        <v>3</v>
      </c>
      <c r="C1373">
        <v>16</v>
      </c>
      <c r="D1373">
        <f t="shared" si="42"/>
        <v>79</v>
      </c>
      <c r="E1373">
        <f t="shared" si="43"/>
        <v>79</v>
      </c>
    </row>
    <row r="1374" spans="1:5" x14ac:dyDescent="0.35">
      <c r="A1374">
        <v>574.84142824999901</v>
      </c>
      <c r="B1374">
        <v>3</v>
      </c>
      <c r="C1374">
        <v>12</v>
      </c>
      <c r="D1374">
        <f t="shared" si="42"/>
        <v>78.599999999999994</v>
      </c>
      <c r="E1374">
        <f t="shared" si="43"/>
        <v>78.599999999999994</v>
      </c>
    </row>
    <row r="1375" spans="1:5" x14ac:dyDescent="0.35">
      <c r="A1375">
        <v>574.94175559999996</v>
      </c>
      <c r="B1375">
        <v>3</v>
      </c>
      <c r="C1375">
        <v>12</v>
      </c>
      <c r="D1375">
        <f t="shared" si="42"/>
        <v>78.599999999999994</v>
      </c>
      <c r="E1375">
        <f t="shared" si="43"/>
        <v>78.599999999999994</v>
      </c>
    </row>
    <row r="1376" spans="1:5" x14ac:dyDescent="0.35">
      <c r="A1376">
        <v>575.04208449999999</v>
      </c>
      <c r="B1376">
        <v>3</v>
      </c>
      <c r="C1376" t="s">
        <v>115</v>
      </c>
      <c r="D1376">
        <f t="shared" si="42"/>
        <v>78.3</v>
      </c>
      <c r="E1376">
        <f t="shared" si="43"/>
        <v>78.3</v>
      </c>
    </row>
    <row r="1377" spans="1:5" x14ac:dyDescent="0.35">
      <c r="A1377">
        <v>575.14242279999996</v>
      </c>
      <c r="B1377">
        <v>3</v>
      </c>
      <c r="C1377">
        <v>12</v>
      </c>
      <c r="D1377">
        <f t="shared" si="42"/>
        <v>78.599999999999994</v>
      </c>
      <c r="E1377">
        <f t="shared" si="43"/>
        <v>78.599999999999994</v>
      </c>
    </row>
    <row r="1378" spans="1:5" x14ac:dyDescent="0.35">
      <c r="A1378">
        <v>575.24279044999901</v>
      </c>
      <c r="B1378">
        <v>3</v>
      </c>
      <c r="C1378" t="s">
        <v>135</v>
      </c>
      <c r="D1378">
        <f t="shared" si="42"/>
        <v>79.7</v>
      </c>
      <c r="E1378">
        <f t="shared" si="43"/>
        <v>79.7</v>
      </c>
    </row>
    <row r="1379" spans="1:5" x14ac:dyDescent="0.35">
      <c r="A1379">
        <v>575.34210934999999</v>
      </c>
      <c r="B1379">
        <v>3</v>
      </c>
      <c r="C1379" t="s">
        <v>222</v>
      </c>
      <c r="D1379">
        <f t="shared" si="42"/>
        <v>79.400000000000006</v>
      </c>
      <c r="E1379">
        <f t="shared" si="43"/>
        <v>79.400000000000006</v>
      </c>
    </row>
    <row r="1380" spans="1:5" x14ac:dyDescent="0.35">
      <c r="A1380">
        <v>575.61345495</v>
      </c>
      <c r="B1380">
        <v>3</v>
      </c>
      <c r="C1380">
        <v>25</v>
      </c>
      <c r="D1380">
        <f t="shared" si="42"/>
        <v>80.5</v>
      </c>
      <c r="E1380">
        <f t="shared" si="43"/>
        <v>80.5</v>
      </c>
    </row>
    <row r="1381" spans="1:5" x14ac:dyDescent="0.35">
      <c r="A1381">
        <v>575.71380177499998</v>
      </c>
      <c r="B1381">
        <v>3</v>
      </c>
      <c r="C1381">
        <v>28</v>
      </c>
      <c r="D1381">
        <f t="shared" si="42"/>
        <v>80.8</v>
      </c>
      <c r="E1381">
        <f t="shared" si="43"/>
        <v>80.8</v>
      </c>
    </row>
    <row r="1382" spans="1:5" x14ac:dyDescent="0.35">
      <c r="A1382">
        <v>575.81311479999999</v>
      </c>
      <c r="B1382">
        <v>3</v>
      </c>
      <c r="C1382" t="s">
        <v>137</v>
      </c>
      <c r="D1382">
        <f t="shared" si="42"/>
        <v>81.5</v>
      </c>
      <c r="E1382">
        <f t="shared" si="43"/>
        <v>81.5</v>
      </c>
    </row>
    <row r="1383" spans="1:5" x14ac:dyDescent="0.35">
      <c r="A1383">
        <v>575.9134914</v>
      </c>
      <c r="B1383">
        <v>3</v>
      </c>
      <c r="C1383">
        <v>28</v>
      </c>
      <c r="D1383">
        <f t="shared" si="42"/>
        <v>80.8</v>
      </c>
      <c r="E1383">
        <f t="shared" si="43"/>
        <v>80.8</v>
      </c>
    </row>
    <row r="1384" spans="1:5" x14ac:dyDescent="0.35">
      <c r="A1384">
        <v>576.0138561</v>
      </c>
      <c r="B1384">
        <v>3</v>
      </c>
      <c r="C1384">
        <v>28</v>
      </c>
      <c r="D1384">
        <f t="shared" si="42"/>
        <v>80.8</v>
      </c>
      <c r="E1384">
        <f t="shared" si="43"/>
        <v>80.8</v>
      </c>
    </row>
    <row r="1385" spans="1:5" x14ac:dyDescent="0.35">
      <c r="A1385">
        <v>576.11314555000001</v>
      </c>
      <c r="B1385">
        <v>3</v>
      </c>
      <c r="C1385" t="s">
        <v>159</v>
      </c>
      <c r="D1385">
        <f t="shared" si="42"/>
        <v>81.099999999999994</v>
      </c>
      <c r="E1385">
        <f t="shared" si="43"/>
        <v>81.099999999999994</v>
      </c>
    </row>
    <row r="1386" spans="1:5" x14ac:dyDescent="0.35">
      <c r="A1386">
        <v>576.21353257499902</v>
      </c>
      <c r="B1386">
        <v>3</v>
      </c>
      <c r="C1386">
        <v>30</v>
      </c>
      <c r="D1386">
        <f t="shared" si="42"/>
        <v>81.599999999999994</v>
      </c>
      <c r="E1386">
        <f t="shared" si="43"/>
        <v>81.599999999999994</v>
      </c>
    </row>
    <row r="1387" spans="1:5" x14ac:dyDescent="0.35">
      <c r="A1387">
        <v>576.41079099999899</v>
      </c>
      <c r="B1387">
        <v>3</v>
      </c>
      <c r="C1387">
        <v>30</v>
      </c>
      <c r="D1387">
        <f t="shared" si="42"/>
        <v>81.599999999999994</v>
      </c>
      <c r="E1387">
        <f t="shared" si="43"/>
        <v>81.599999999999994</v>
      </c>
    </row>
    <row r="1388" spans="1:5" x14ac:dyDescent="0.35">
      <c r="A1388">
        <v>576.71402389999901</v>
      </c>
      <c r="B1388">
        <v>3</v>
      </c>
      <c r="C1388">
        <v>37</v>
      </c>
      <c r="D1388">
        <f t="shared" si="42"/>
        <v>82.3</v>
      </c>
      <c r="E1388">
        <f t="shared" si="43"/>
        <v>82.3</v>
      </c>
    </row>
    <row r="1389" spans="1:5" x14ac:dyDescent="0.35">
      <c r="A1389">
        <v>576.80639617499901</v>
      </c>
      <c r="B1389">
        <v>3</v>
      </c>
      <c r="C1389">
        <v>37</v>
      </c>
      <c r="D1389">
        <f t="shared" si="42"/>
        <v>82.3</v>
      </c>
      <c r="E1389">
        <f t="shared" si="43"/>
        <v>82.3</v>
      </c>
    </row>
    <row r="1390" spans="1:5" x14ac:dyDescent="0.35">
      <c r="A1390">
        <v>576.90674617499997</v>
      </c>
      <c r="B1390">
        <v>3</v>
      </c>
      <c r="C1390" t="s">
        <v>166</v>
      </c>
      <c r="D1390">
        <f t="shared" si="42"/>
        <v>82.6</v>
      </c>
      <c r="E1390">
        <f t="shared" si="43"/>
        <v>82.6</v>
      </c>
    </row>
    <row r="1391" spans="1:5" x14ac:dyDescent="0.35">
      <c r="A1391">
        <v>577.007063149999</v>
      </c>
      <c r="B1391">
        <v>3</v>
      </c>
      <c r="C1391" t="s">
        <v>166</v>
      </c>
      <c r="D1391">
        <f t="shared" si="42"/>
        <v>82.6</v>
      </c>
      <c r="E1391">
        <f t="shared" si="43"/>
        <v>82.6</v>
      </c>
    </row>
    <row r="1392" spans="1:5" x14ac:dyDescent="0.35">
      <c r="A1392">
        <v>577.10740914999997</v>
      </c>
      <c r="B1392">
        <v>3</v>
      </c>
      <c r="C1392" t="s">
        <v>173</v>
      </c>
      <c r="D1392">
        <f t="shared" si="42"/>
        <v>83</v>
      </c>
      <c r="E1392">
        <f t="shared" si="43"/>
        <v>83</v>
      </c>
    </row>
    <row r="1393" spans="1:5" x14ac:dyDescent="0.35">
      <c r="A1393">
        <v>577.20672055</v>
      </c>
      <c r="B1393">
        <v>3</v>
      </c>
      <c r="C1393" t="s">
        <v>173</v>
      </c>
      <c r="D1393">
        <f t="shared" si="42"/>
        <v>83</v>
      </c>
      <c r="E1393">
        <f t="shared" si="43"/>
        <v>83</v>
      </c>
    </row>
    <row r="1394" spans="1:5" x14ac:dyDescent="0.35">
      <c r="A1394">
        <v>577.39846169999998</v>
      </c>
      <c r="B1394">
        <v>3</v>
      </c>
      <c r="C1394">
        <v>41</v>
      </c>
      <c r="D1394">
        <f t="shared" si="42"/>
        <v>83.3</v>
      </c>
      <c r="E1394">
        <f t="shared" si="43"/>
        <v>83.3</v>
      </c>
    </row>
    <row r="1395" spans="1:5" x14ac:dyDescent="0.35">
      <c r="A1395">
        <v>577.58356379999998</v>
      </c>
      <c r="B1395">
        <v>3</v>
      </c>
      <c r="C1395">
        <v>41</v>
      </c>
      <c r="D1395">
        <f t="shared" si="42"/>
        <v>83.3</v>
      </c>
      <c r="E1395">
        <f t="shared" si="43"/>
        <v>83.3</v>
      </c>
    </row>
    <row r="1396" spans="1:5" x14ac:dyDescent="0.35">
      <c r="A1396">
        <v>577.682903224999</v>
      </c>
      <c r="B1396">
        <v>3</v>
      </c>
      <c r="C1396">
        <v>45</v>
      </c>
      <c r="D1396">
        <f t="shared" si="42"/>
        <v>83.7</v>
      </c>
      <c r="E1396">
        <f t="shared" si="43"/>
        <v>83.7</v>
      </c>
    </row>
    <row r="1397" spans="1:5" x14ac:dyDescent="0.35">
      <c r="A1397">
        <v>577.78324669999904</v>
      </c>
      <c r="B1397">
        <v>3</v>
      </c>
      <c r="C1397">
        <v>45</v>
      </c>
      <c r="D1397">
        <f t="shared" si="42"/>
        <v>83.7</v>
      </c>
      <c r="E1397">
        <f t="shared" si="43"/>
        <v>83.7</v>
      </c>
    </row>
    <row r="1398" spans="1:5" x14ac:dyDescent="0.35">
      <c r="A1398">
        <v>577.88357707499904</v>
      </c>
      <c r="B1398">
        <v>3</v>
      </c>
      <c r="C1398" t="s">
        <v>209</v>
      </c>
      <c r="D1398">
        <f t="shared" si="42"/>
        <v>84.4</v>
      </c>
      <c r="E1398">
        <f t="shared" si="43"/>
        <v>84.4</v>
      </c>
    </row>
    <row r="1399" spans="1:5" x14ac:dyDescent="0.35">
      <c r="A1399">
        <v>577.982898274999</v>
      </c>
      <c r="B1399">
        <v>3</v>
      </c>
      <c r="C1399">
        <v>50</v>
      </c>
      <c r="D1399">
        <f t="shared" si="42"/>
        <v>84.8</v>
      </c>
      <c r="E1399">
        <f t="shared" si="43"/>
        <v>84.8</v>
      </c>
    </row>
    <row r="1400" spans="1:5" x14ac:dyDescent="0.35">
      <c r="A1400">
        <v>578.08325574999901</v>
      </c>
      <c r="B1400">
        <v>3</v>
      </c>
      <c r="C1400">
        <v>50</v>
      </c>
      <c r="D1400">
        <f t="shared" si="42"/>
        <v>84.8</v>
      </c>
      <c r="E1400">
        <f t="shared" si="43"/>
        <v>84.8</v>
      </c>
    </row>
    <row r="1401" spans="1:5" x14ac:dyDescent="0.35">
      <c r="A1401">
        <v>578.18362917499996</v>
      </c>
      <c r="B1401">
        <v>3</v>
      </c>
      <c r="C1401">
        <v>56</v>
      </c>
      <c r="D1401">
        <f t="shared" si="42"/>
        <v>85.4</v>
      </c>
      <c r="E1401">
        <f t="shared" si="43"/>
        <v>85.4</v>
      </c>
    </row>
    <row r="1402" spans="1:5" x14ac:dyDescent="0.35">
      <c r="A1402">
        <v>578.35873867499902</v>
      </c>
      <c r="B1402">
        <v>3</v>
      </c>
      <c r="C1402">
        <v>57</v>
      </c>
      <c r="D1402">
        <f t="shared" si="42"/>
        <v>85.5</v>
      </c>
      <c r="E1402">
        <f t="shared" si="43"/>
        <v>85.5</v>
      </c>
    </row>
    <row r="1403" spans="1:5" x14ac:dyDescent="0.35">
      <c r="A1403">
        <v>578.556343825</v>
      </c>
      <c r="B1403">
        <v>3</v>
      </c>
      <c r="C1403">
        <v>57</v>
      </c>
      <c r="D1403">
        <f t="shared" si="42"/>
        <v>85.5</v>
      </c>
      <c r="E1403">
        <f t="shared" si="43"/>
        <v>85.5</v>
      </c>
    </row>
    <row r="1404" spans="1:5" x14ac:dyDescent="0.35">
      <c r="A1404">
        <v>578.65668495</v>
      </c>
      <c r="B1404">
        <v>3</v>
      </c>
      <c r="C1404" t="s">
        <v>230</v>
      </c>
      <c r="D1404">
        <f t="shared" si="42"/>
        <v>86.2</v>
      </c>
      <c r="E1404">
        <f t="shared" si="43"/>
        <v>86.2</v>
      </c>
    </row>
    <row r="1405" spans="1:5" x14ac:dyDescent="0.35">
      <c r="A1405">
        <v>578.75597937499901</v>
      </c>
      <c r="B1405">
        <v>3</v>
      </c>
      <c r="C1405" t="s">
        <v>230</v>
      </c>
      <c r="D1405">
        <f t="shared" si="42"/>
        <v>86.2</v>
      </c>
      <c r="E1405">
        <f t="shared" si="43"/>
        <v>86.2</v>
      </c>
    </row>
    <row r="1406" spans="1:5" x14ac:dyDescent="0.35">
      <c r="A1406">
        <v>578.856327574999</v>
      </c>
      <c r="B1406">
        <v>3</v>
      </c>
      <c r="C1406">
        <v>57</v>
      </c>
      <c r="D1406">
        <f t="shared" si="42"/>
        <v>85.5</v>
      </c>
      <c r="E1406">
        <f t="shared" si="43"/>
        <v>85.5</v>
      </c>
    </row>
    <row r="1407" spans="1:5" x14ac:dyDescent="0.35">
      <c r="A1407">
        <v>578.95670507499904</v>
      </c>
      <c r="B1407">
        <v>3</v>
      </c>
      <c r="C1407" t="s">
        <v>202</v>
      </c>
      <c r="D1407">
        <f t="shared" si="42"/>
        <v>85.8</v>
      </c>
      <c r="E1407">
        <f t="shared" si="43"/>
        <v>85.8</v>
      </c>
    </row>
    <row r="1408" spans="1:5" x14ac:dyDescent="0.35">
      <c r="A1408">
        <v>579.05601387499996</v>
      </c>
      <c r="B1408">
        <v>3</v>
      </c>
      <c r="C1408" t="s">
        <v>202</v>
      </c>
      <c r="D1408">
        <f t="shared" si="42"/>
        <v>85.8</v>
      </c>
      <c r="E1408">
        <f t="shared" si="43"/>
        <v>85.8</v>
      </c>
    </row>
    <row r="1409" spans="1:5" x14ac:dyDescent="0.35">
      <c r="A1409">
        <v>579.15633634999904</v>
      </c>
      <c r="B1409">
        <v>3</v>
      </c>
      <c r="C1409">
        <v>57</v>
      </c>
      <c r="D1409">
        <f t="shared" si="42"/>
        <v>85.5</v>
      </c>
      <c r="E1409">
        <f t="shared" si="43"/>
        <v>85.5</v>
      </c>
    </row>
    <row r="1410" spans="1:5" x14ac:dyDescent="0.35">
      <c r="A1410">
        <v>579.25673052499997</v>
      </c>
      <c r="B1410">
        <v>3</v>
      </c>
      <c r="C1410">
        <v>61</v>
      </c>
      <c r="D1410">
        <f t="shared" si="42"/>
        <v>86.5</v>
      </c>
      <c r="E1410">
        <f t="shared" si="43"/>
        <v>86.5</v>
      </c>
    </row>
    <row r="1411" spans="1:5" x14ac:dyDescent="0.35">
      <c r="A1411">
        <v>579.53961542499997</v>
      </c>
      <c r="B1411">
        <v>3</v>
      </c>
      <c r="C1411">
        <v>62</v>
      </c>
      <c r="D1411">
        <f t="shared" ref="D1411:D1474" si="44">(HEX2DEC(C1411)+HEX2DEC(B1411)*256)/10</f>
        <v>86.6</v>
      </c>
      <c r="E1411">
        <f t="shared" ref="E1411:E1474" si="45">IF(D1411&gt;250,D1411-360,D1411)</f>
        <v>86.6</v>
      </c>
    </row>
    <row r="1412" spans="1:5" x14ac:dyDescent="0.35">
      <c r="A1412">
        <v>579.62739697500001</v>
      </c>
      <c r="B1412">
        <v>3</v>
      </c>
      <c r="C1412">
        <v>62</v>
      </c>
      <c r="D1412">
        <f t="shared" si="44"/>
        <v>86.6</v>
      </c>
      <c r="E1412">
        <f t="shared" si="45"/>
        <v>86.6</v>
      </c>
    </row>
    <row r="1413" spans="1:5" x14ac:dyDescent="0.35">
      <c r="A1413">
        <v>579.72669537499996</v>
      </c>
      <c r="B1413">
        <v>3</v>
      </c>
      <c r="C1413">
        <v>62</v>
      </c>
      <c r="D1413">
        <f t="shared" si="44"/>
        <v>86.6</v>
      </c>
      <c r="E1413">
        <f t="shared" si="45"/>
        <v>86.6</v>
      </c>
    </row>
    <row r="1414" spans="1:5" x14ac:dyDescent="0.35">
      <c r="A1414">
        <v>579.82704417499997</v>
      </c>
      <c r="B1414">
        <v>3</v>
      </c>
      <c r="C1414">
        <v>65</v>
      </c>
      <c r="D1414">
        <f t="shared" si="44"/>
        <v>86.9</v>
      </c>
      <c r="E1414">
        <f t="shared" si="45"/>
        <v>86.9</v>
      </c>
    </row>
    <row r="1415" spans="1:5" x14ac:dyDescent="0.35">
      <c r="A1415">
        <v>579.92740537499901</v>
      </c>
      <c r="B1415">
        <v>3</v>
      </c>
      <c r="C1415" t="s">
        <v>254</v>
      </c>
      <c r="D1415">
        <f t="shared" si="44"/>
        <v>87.9</v>
      </c>
      <c r="E1415">
        <f t="shared" si="45"/>
        <v>87.9</v>
      </c>
    </row>
    <row r="1416" spans="1:5" x14ac:dyDescent="0.35">
      <c r="A1416">
        <v>580.02673427499997</v>
      </c>
      <c r="B1416">
        <v>3</v>
      </c>
      <c r="C1416" t="s">
        <v>254</v>
      </c>
      <c r="D1416">
        <f t="shared" si="44"/>
        <v>87.9</v>
      </c>
      <c r="E1416">
        <f t="shared" si="45"/>
        <v>87.9</v>
      </c>
    </row>
    <row r="1417" spans="1:5" x14ac:dyDescent="0.35">
      <c r="A1417">
        <v>580.12708709999902</v>
      </c>
      <c r="B1417">
        <v>3</v>
      </c>
      <c r="C1417">
        <v>72</v>
      </c>
      <c r="D1417">
        <f t="shared" si="44"/>
        <v>88.2</v>
      </c>
      <c r="E1417">
        <f t="shared" si="45"/>
        <v>88.2</v>
      </c>
    </row>
    <row r="1418" spans="1:5" x14ac:dyDescent="0.35">
      <c r="A1418">
        <v>580.22743874999901</v>
      </c>
      <c r="B1418">
        <v>3</v>
      </c>
      <c r="C1418" t="s">
        <v>155</v>
      </c>
      <c r="D1418">
        <f t="shared" si="44"/>
        <v>89.3</v>
      </c>
      <c r="E1418">
        <f t="shared" si="45"/>
        <v>89.3</v>
      </c>
    </row>
    <row r="1419" spans="1:5" x14ac:dyDescent="0.35">
      <c r="A1419">
        <v>580.52390642499995</v>
      </c>
      <c r="B1419">
        <v>3</v>
      </c>
      <c r="C1419">
        <v>79</v>
      </c>
      <c r="D1419">
        <f t="shared" si="44"/>
        <v>88.9</v>
      </c>
      <c r="E1419">
        <f t="shared" si="45"/>
        <v>88.9</v>
      </c>
    </row>
    <row r="1420" spans="1:5" x14ac:dyDescent="0.35">
      <c r="A1420">
        <v>580.61859579999998</v>
      </c>
      <c r="B1420">
        <v>3</v>
      </c>
      <c r="C1420">
        <v>79</v>
      </c>
      <c r="D1420">
        <f t="shared" si="44"/>
        <v>88.9</v>
      </c>
      <c r="E1420">
        <f t="shared" si="45"/>
        <v>88.9</v>
      </c>
    </row>
    <row r="1421" spans="1:5" x14ac:dyDescent="0.35">
      <c r="A1421">
        <v>580.718939199999</v>
      </c>
      <c r="B1421">
        <v>3</v>
      </c>
      <c r="C1421" t="s">
        <v>155</v>
      </c>
      <c r="D1421">
        <f t="shared" si="44"/>
        <v>89.3</v>
      </c>
      <c r="E1421">
        <f t="shared" si="45"/>
        <v>89.3</v>
      </c>
    </row>
    <row r="1422" spans="1:5" x14ac:dyDescent="0.35">
      <c r="A1422">
        <v>580.81925219999903</v>
      </c>
      <c r="B1422">
        <v>3</v>
      </c>
      <c r="C1422" t="s">
        <v>155</v>
      </c>
      <c r="D1422">
        <f t="shared" si="44"/>
        <v>89.3</v>
      </c>
      <c r="E1422">
        <f t="shared" si="45"/>
        <v>89.3</v>
      </c>
    </row>
    <row r="1423" spans="1:5" x14ac:dyDescent="0.35">
      <c r="A1423">
        <v>580.91857487499999</v>
      </c>
      <c r="B1423">
        <v>3</v>
      </c>
      <c r="C1423">
        <v>79</v>
      </c>
      <c r="D1423">
        <f t="shared" si="44"/>
        <v>88.9</v>
      </c>
      <c r="E1423">
        <f t="shared" si="45"/>
        <v>88.9</v>
      </c>
    </row>
    <row r="1424" spans="1:5" x14ac:dyDescent="0.35">
      <c r="A1424">
        <v>581.01891787499903</v>
      </c>
      <c r="B1424">
        <v>3</v>
      </c>
      <c r="C1424" t="s">
        <v>155</v>
      </c>
      <c r="D1424">
        <f t="shared" si="44"/>
        <v>89.3</v>
      </c>
      <c r="E1424">
        <f t="shared" si="45"/>
        <v>89.3</v>
      </c>
    </row>
    <row r="1425" spans="1:5" x14ac:dyDescent="0.35">
      <c r="A1425">
        <v>581.11928130000001</v>
      </c>
      <c r="B1425">
        <v>3</v>
      </c>
      <c r="C1425" t="s">
        <v>155</v>
      </c>
      <c r="D1425">
        <f t="shared" si="44"/>
        <v>89.3</v>
      </c>
      <c r="E1425">
        <f t="shared" si="45"/>
        <v>89.3</v>
      </c>
    </row>
    <row r="1426" spans="1:5" x14ac:dyDescent="0.35">
      <c r="A1426">
        <v>581.21859407499903</v>
      </c>
      <c r="B1426">
        <v>3</v>
      </c>
      <c r="C1426" t="s">
        <v>155</v>
      </c>
      <c r="D1426">
        <f t="shared" si="44"/>
        <v>89.3</v>
      </c>
      <c r="E1426">
        <f t="shared" si="45"/>
        <v>89.3</v>
      </c>
    </row>
    <row r="1427" spans="1:5" x14ac:dyDescent="0.35">
      <c r="A1427">
        <v>581.43453999999997</v>
      </c>
      <c r="B1427">
        <v>3</v>
      </c>
      <c r="C1427">
        <v>80</v>
      </c>
      <c r="D1427">
        <f t="shared" si="44"/>
        <v>89.6</v>
      </c>
      <c r="E1427">
        <f t="shared" si="45"/>
        <v>89.6</v>
      </c>
    </row>
    <row r="1428" spans="1:5" x14ac:dyDescent="0.35">
      <c r="A1428">
        <v>581.74092424999901</v>
      </c>
      <c r="B1428">
        <v>3</v>
      </c>
      <c r="C1428" t="s">
        <v>186</v>
      </c>
      <c r="D1428">
        <f t="shared" si="44"/>
        <v>90.6</v>
      </c>
      <c r="E1428">
        <f t="shared" si="45"/>
        <v>90.6</v>
      </c>
    </row>
    <row r="1429" spans="1:5" x14ac:dyDescent="0.35">
      <c r="A1429">
        <v>581.81763289999901</v>
      </c>
      <c r="B1429">
        <v>3</v>
      </c>
      <c r="C1429" t="s">
        <v>186</v>
      </c>
      <c r="D1429">
        <f t="shared" si="44"/>
        <v>90.6</v>
      </c>
      <c r="E1429">
        <f t="shared" si="45"/>
        <v>90.6</v>
      </c>
    </row>
    <row r="1430" spans="1:5" x14ac:dyDescent="0.35">
      <c r="A1430">
        <v>581.91796812499899</v>
      </c>
      <c r="B1430">
        <v>3</v>
      </c>
      <c r="C1430" t="s">
        <v>186</v>
      </c>
      <c r="D1430">
        <f t="shared" si="44"/>
        <v>90.6</v>
      </c>
      <c r="E1430">
        <f t="shared" si="45"/>
        <v>90.6</v>
      </c>
    </row>
    <row r="1431" spans="1:5" x14ac:dyDescent="0.35">
      <c r="A1431">
        <v>582.01830927499998</v>
      </c>
      <c r="B1431">
        <v>3</v>
      </c>
      <c r="C1431">
        <v>84</v>
      </c>
      <c r="D1431">
        <f t="shared" si="44"/>
        <v>90</v>
      </c>
      <c r="E1431">
        <f t="shared" si="45"/>
        <v>90</v>
      </c>
    </row>
    <row r="1432" spans="1:5" x14ac:dyDescent="0.35">
      <c r="A1432">
        <v>582.11763347499902</v>
      </c>
      <c r="B1432">
        <v>3</v>
      </c>
      <c r="C1432" t="s">
        <v>186</v>
      </c>
      <c r="D1432">
        <f t="shared" si="44"/>
        <v>90.6</v>
      </c>
      <c r="E1432">
        <f t="shared" si="45"/>
        <v>90.6</v>
      </c>
    </row>
    <row r="1433" spans="1:5" x14ac:dyDescent="0.35">
      <c r="A1433">
        <v>582.21800895000001</v>
      </c>
      <c r="B1433">
        <v>3</v>
      </c>
      <c r="C1433" t="s">
        <v>186</v>
      </c>
      <c r="D1433">
        <f t="shared" si="44"/>
        <v>90.6</v>
      </c>
      <c r="E1433">
        <f t="shared" si="45"/>
        <v>90.6</v>
      </c>
    </row>
    <row r="1434" spans="1:5" x14ac:dyDescent="0.35">
      <c r="A1434">
        <v>582.44181827499904</v>
      </c>
      <c r="B1434">
        <v>3</v>
      </c>
      <c r="C1434">
        <v>94</v>
      </c>
      <c r="D1434">
        <f t="shared" si="44"/>
        <v>91.6</v>
      </c>
      <c r="E1434">
        <f t="shared" si="45"/>
        <v>91.6</v>
      </c>
    </row>
    <row r="1435" spans="1:5" x14ac:dyDescent="0.35">
      <c r="A1435">
        <v>582.59274712499996</v>
      </c>
      <c r="B1435">
        <v>3</v>
      </c>
      <c r="C1435">
        <v>94</v>
      </c>
      <c r="D1435">
        <f t="shared" si="44"/>
        <v>91.6</v>
      </c>
      <c r="E1435">
        <f t="shared" si="45"/>
        <v>91.6</v>
      </c>
    </row>
    <row r="1436" spans="1:5" x14ac:dyDescent="0.35">
      <c r="A1436">
        <v>582.69308427499902</v>
      </c>
      <c r="B1436">
        <v>3</v>
      </c>
      <c r="C1436">
        <v>94</v>
      </c>
      <c r="D1436">
        <f t="shared" si="44"/>
        <v>91.6</v>
      </c>
      <c r="E1436">
        <f t="shared" si="45"/>
        <v>91.6</v>
      </c>
    </row>
    <row r="1437" spans="1:5" x14ac:dyDescent="0.35">
      <c r="A1437">
        <v>582.79239897499997</v>
      </c>
      <c r="B1437">
        <v>3</v>
      </c>
      <c r="C1437">
        <v>98</v>
      </c>
      <c r="D1437">
        <f t="shared" si="44"/>
        <v>92</v>
      </c>
      <c r="E1437">
        <f t="shared" si="45"/>
        <v>92</v>
      </c>
    </row>
    <row r="1438" spans="1:5" x14ac:dyDescent="0.35">
      <c r="A1438">
        <v>582.892791375</v>
      </c>
      <c r="B1438">
        <v>3</v>
      </c>
      <c r="C1438">
        <v>98</v>
      </c>
      <c r="D1438">
        <f t="shared" si="44"/>
        <v>92</v>
      </c>
      <c r="E1438">
        <f t="shared" si="45"/>
        <v>92</v>
      </c>
    </row>
    <row r="1439" spans="1:5" x14ac:dyDescent="0.35">
      <c r="A1439">
        <v>582.99314464999998</v>
      </c>
      <c r="B1439">
        <v>3</v>
      </c>
      <c r="C1439">
        <v>98</v>
      </c>
      <c r="D1439">
        <f t="shared" si="44"/>
        <v>92</v>
      </c>
      <c r="E1439">
        <f t="shared" si="45"/>
        <v>92</v>
      </c>
    </row>
    <row r="1440" spans="1:5" x14ac:dyDescent="0.35">
      <c r="A1440">
        <v>583.09244784999999</v>
      </c>
      <c r="B1440">
        <v>3</v>
      </c>
      <c r="C1440">
        <v>91</v>
      </c>
      <c r="D1440">
        <f t="shared" si="44"/>
        <v>91.3</v>
      </c>
      <c r="E1440">
        <f t="shared" si="45"/>
        <v>91.3</v>
      </c>
    </row>
    <row r="1441" spans="1:5" x14ac:dyDescent="0.35">
      <c r="A1441">
        <v>583.19276860000002</v>
      </c>
      <c r="B1441">
        <v>3</v>
      </c>
      <c r="C1441">
        <v>98</v>
      </c>
      <c r="D1441">
        <f t="shared" si="44"/>
        <v>92</v>
      </c>
      <c r="E1441">
        <f t="shared" si="45"/>
        <v>92</v>
      </c>
    </row>
    <row r="1442" spans="1:5" x14ac:dyDescent="0.35">
      <c r="A1442">
        <v>583.38531409999996</v>
      </c>
      <c r="B1442">
        <v>3</v>
      </c>
      <c r="C1442">
        <v>98</v>
      </c>
      <c r="D1442">
        <f t="shared" si="44"/>
        <v>92</v>
      </c>
      <c r="E1442">
        <f t="shared" si="45"/>
        <v>92</v>
      </c>
    </row>
    <row r="1443" spans="1:5" x14ac:dyDescent="0.35">
      <c r="A1443">
        <v>583.56553602499901</v>
      </c>
      <c r="B1443">
        <v>3</v>
      </c>
      <c r="C1443">
        <v>98</v>
      </c>
      <c r="D1443">
        <f t="shared" si="44"/>
        <v>92</v>
      </c>
      <c r="E1443">
        <f t="shared" si="45"/>
        <v>92</v>
      </c>
    </row>
    <row r="1444" spans="1:5" x14ac:dyDescent="0.35">
      <c r="A1444">
        <v>583.66587314999902</v>
      </c>
      <c r="B1444">
        <v>3</v>
      </c>
      <c r="C1444">
        <v>97</v>
      </c>
      <c r="D1444">
        <f t="shared" si="44"/>
        <v>91.9</v>
      </c>
      <c r="E1444">
        <f t="shared" si="45"/>
        <v>91.9</v>
      </c>
    </row>
    <row r="1445" spans="1:5" x14ac:dyDescent="0.35">
      <c r="A1445">
        <v>583.76623339999901</v>
      </c>
      <c r="B1445">
        <v>3</v>
      </c>
      <c r="C1445">
        <v>98</v>
      </c>
      <c r="D1445">
        <f t="shared" si="44"/>
        <v>92</v>
      </c>
      <c r="E1445">
        <f t="shared" si="45"/>
        <v>92</v>
      </c>
    </row>
    <row r="1446" spans="1:5" x14ac:dyDescent="0.35">
      <c r="A1446">
        <v>583.86551909999901</v>
      </c>
      <c r="B1446">
        <v>3</v>
      </c>
      <c r="C1446">
        <v>97</v>
      </c>
      <c r="D1446">
        <f t="shared" si="44"/>
        <v>91.9</v>
      </c>
      <c r="E1446">
        <f t="shared" si="45"/>
        <v>91.9</v>
      </c>
    </row>
    <row r="1447" spans="1:5" x14ac:dyDescent="0.35">
      <c r="A1447">
        <v>583.96589027499999</v>
      </c>
      <c r="B1447">
        <v>3</v>
      </c>
      <c r="C1447">
        <v>94</v>
      </c>
      <c r="D1447">
        <f t="shared" si="44"/>
        <v>91.6</v>
      </c>
      <c r="E1447">
        <f t="shared" si="45"/>
        <v>91.6</v>
      </c>
    </row>
    <row r="1448" spans="1:5" x14ac:dyDescent="0.35">
      <c r="A1448">
        <v>584.06621507499904</v>
      </c>
      <c r="B1448">
        <v>3</v>
      </c>
      <c r="C1448">
        <v>97</v>
      </c>
      <c r="D1448">
        <f t="shared" si="44"/>
        <v>91.9</v>
      </c>
      <c r="E1448">
        <f t="shared" si="45"/>
        <v>91.9</v>
      </c>
    </row>
    <row r="1449" spans="1:5" x14ac:dyDescent="0.35">
      <c r="A1449">
        <v>584.1655773</v>
      </c>
      <c r="B1449">
        <v>3</v>
      </c>
      <c r="C1449">
        <v>97</v>
      </c>
      <c r="D1449">
        <f t="shared" si="44"/>
        <v>91.9</v>
      </c>
      <c r="E1449">
        <f t="shared" si="45"/>
        <v>91.9</v>
      </c>
    </row>
    <row r="1450" spans="1:5" x14ac:dyDescent="0.35">
      <c r="A1450">
        <v>584.26591469999903</v>
      </c>
      <c r="B1450">
        <v>3</v>
      </c>
      <c r="C1450" t="s">
        <v>153</v>
      </c>
      <c r="D1450">
        <f t="shared" si="44"/>
        <v>92.6</v>
      </c>
      <c r="E1450">
        <f t="shared" si="45"/>
        <v>92.6</v>
      </c>
    </row>
    <row r="1451" spans="1:5" x14ac:dyDescent="0.35">
      <c r="A1451">
        <v>584.55514029999904</v>
      </c>
      <c r="B1451">
        <v>3</v>
      </c>
      <c r="C1451" t="s">
        <v>251</v>
      </c>
      <c r="D1451">
        <f t="shared" si="44"/>
        <v>93.3</v>
      </c>
      <c r="E1451">
        <f t="shared" si="45"/>
        <v>93.3</v>
      </c>
    </row>
    <row r="1452" spans="1:5" x14ac:dyDescent="0.35">
      <c r="A1452">
        <v>584.640675049999</v>
      </c>
      <c r="B1452">
        <v>3</v>
      </c>
      <c r="C1452" t="s">
        <v>251</v>
      </c>
      <c r="D1452">
        <f t="shared" si="44"/>
        <v>93.3</v>
      </c>
      <c r="E1452">
        <f t="shared" si="45"/>
        <v>93.3</v>
      </c>
    </row>
    <row r="1453" spans="1:5" x14ac:dyDescent="0.35">
      <c r="A1453">
        <v>584.74100184999998</v>
      </c>
      <c r="B1453">
        <v>3</v>
      </c>
      <c r="C1453" t="s">
        <v>251</v>
      </c>
      <c r="D1453">
        <f t="shared" si="44"/>
        <v>93.3</v>
      </c>
      <c r="E1453">
        <f t="shared" si="45"/>
        <v>93.3</v>
      </c>
    </row>
    <row r="1454" spans="1:5" x14ac:dyDescent="0.35">
      <c r="A1454">
        <v>584.84036282499903</v>
      </c>
      <c r="B1454">
        <v>3</v>
      </c>
      <c r="C1454" t="s">
        <v>188</v>
      </c>
      <c r="D1454">
        <f t="shared" si="44"/>
        <v>93.9</v>
      </c>
      <c r="E1454">
        <f t="shared" si="45"/>
        <v>93.9</v>
      </c>
    </row>
    <row r="1455" spans="1:5" x14ac:dyDescent="0.35">
      <c r="A1455">
        <v>584.94065887499903</v>
      </c>
      <c r="B1455">
        <v>3</v>
      </c>
      <c r="C1455" t="s">
        <v>251</v>
      </c>
      <c r="D1455">
        <f t="shared" si="44"/>
        <v>93.3</v>
      </c>
      <c r="E1455">
        <f t="shared" si="45"/>
        <v>93.3</v>
      </c>
    </row>
    <row r="1456" spans="1:5" x14ac:dyDescent="0.35">
      <c r="A1456">
        <v>585.04103249999901</v>
      </c>
      <c r="B1456">
        <v>3</v>
      </c>
      <c r="C1456" t="s">
        <v>211</v>
      </c>
      <c r="D1456">
        <f t="shared" si="44"/>
        <v>92.9</v>
      </c>
      <c r="E1456">
        <f t="shared" si="45"/>
        <v>92.9</v>
      </c>
    </row>
    <row r="1457" spans="1:5" x14ac:dyDescent="0.35">
      <c r="A1457">
        <v>585.14037529999996</v>
      </c>
      <c r="B1457">
        <v>3</v>
      </c>
      <c r="C1457" t="s">
        <v>251</v>
      </c>
      <c r="D1457">
        <f t="shared" si="44"/>
        <v>93.3</v>
      </c>
      <c r="E1457">
        <f t="shared" si="45"/>
        <v>93.3</v>
      </c>
    </row>
    <row r="1458" spans="1:5" x14ac:dyDescent="0.35">
      <c r="A1458">
        <v>585.24070037499996</v>
      </c>
      <c r="B1458">
        <v>3</v>
      </c>
      <c r="C1458" t="s">
        <v>251</v>
      </c>
      <c r="D1458">
        <f t="shared" si="44"/>
        <v>93.3</v>
      </c>
      <c r="E1458">
        <f t="shared" si="45"/>
        <v>93.3</v>
      </c>
    </row>
    <row r="1459" spans="1:5" x14ac:dyDescent="0.35">
      <c r="A1459">
        <v>585.44716265</v>
      </c>
      <c r="B1459">
        <v>3</v>
      </c>
      <c r="C1459" t="s">
        <v>204</v>
      </c>
      <c r="D1459">
        <f t="shared" si="44"/>
        <v>93.4</v>
      </c>
      <c r="E1459">
        <f t="shared" si="45"/>
        <v>93.4</v>
      </c>
    </row>
    <row r="1460" spans="1:5" x14ac:dyDescent="0.35">
      <c r="A1460">
        <v>585.61340714999903</v>
      </c>
      <c r="B1460">
        <v>3</v>
      </c>
      <c r="C1460" t="s">
        <v>204</v>
      </c>
      <c r="D1460">
        <f t="shared" si="44"/>
        <v>93.4</v>
      </c>
      <c r="E1460">
        <f t="shared" si="45"/>
        <v>93.4</v>
      </c>
    </row>
    <row r="1461" spans="1:5" x14ac:dyDescent="0.35">
      <c r="A1461">
        <v>585.71375392499999</v>
      </c>
      <c r="B1461">
        <v>3</v>
      </c>
      <c r="C1461" t="s">
        <v>152</v>
      </c>
      <c r="D1461">
        <f t="shared" si="44"/>
        <v>93.6</v>
      </c>
      <c r="E1461">
        <f t="shared" si="45"/>
        <v>93.6</v>
      </c>
    </row>
    <row r="1462" spans="1:5" x14ac:dyDescent="0.35">
      <c r="A1462">
        <v>585.814109999999</v>
      </c>
      <c r="B1462">
        <v>3</v>
      </c>
      <c r="C1462" t="s">
        <v>170</v>
      </c>
      <c r="D1462">
        <f t="shared" si="44"/>
        <v>94.3</v>
      </c>
      <c r="E1462">
        <f t="shared" si="45"/>
        <v>94.3</v>
      </c>
    </row>
    <row r="1463" spans="1:5" x14ac:dyDescent="0.35">
      <c r="A1463">
        <v>585.91342172499901</v>
      </c>
      <c r="B1463">
        <v>3</v>
      </c>
      <c r="C1463" t="s">
        <v>170</v>
      </c>
      <c r="D1463">
        <f t="shared" si="44"/>
        <v>94.3</v>
      </c>
      <c r="E1463">
        <f t="shared" si="45"/>
        <v>94.3</v>
      </c>
    </row>
    <row r="1464" spans="1:5" x14ac:dyDescent="0.35">
      <c r="A1464">
        <v>586.01378052500002</v>
      </c>
      <c r="B1464">
        <v>3</v>
      </c>
      <c r="C1464" t="s">
        <v>170</v>
      </c>
      <c r="D1464">
        <f t="shared" si="44"/>
        <v>94.3</v>
      </c>
      <c r="E1464">
        <f t="shared" si="45"/>
        <v>94.3</v>
      </c>
    </row>
    <row r="1465" spans="1:5" x14ac:dyDescent="0.35">
      <c r="A1465">
        <v>586.11413514999902</v>
      </c>
      <c r="B1465">
        <v>3</v>
      </c>
      <c r="C1465" t="s">
        <v>92</v>
      </c>
      <c r="D1465">
        <f t="shared" si="44"/>
        <v>94.6</v>
      </c>
      <c r="E1465">
        <f t="shared" si="45"/>
        <v>94.6</v>
      </c>
    </row>
    <row r="1466" spans="1:5" x14ac:dyDescent="0.35">
      <c r="A1466">
        <v>586.21348345000001</v>
      </c>
      <c r="B1466">
        <v>3</v>
      </c>
      <c r="C1466" t="s">
        <v>179</v>
      </c>
      <c r="D1466">
        <f t="shared" si="44"/>
        <v>94.2</v>
      </c>
      <c r="E1466">
        <f t="shared" si="45"/>
        <v>94.2</v>
      </c>
    </row>
    <row r="1467" spans="1:5" x14ac:dyDescent="0.35">
      <c r="A1467">
        <v>586.42302199999904</v>
      </c>
      <c r="B1467">
        <v>3</v>
      </c>
      <c r="C1467" t="s">
        <v>91</v>
      </c>
      <c r="D1467">
        <f t="shared" si="44"/>
        <v>94.5</v>
      </c>
      <c r="E1467">
        <f t="shared" si="45"/>
        <v>94.5</v>
      </c>
    </row>
    <row r="1468" spans="1:5" x14ac:dyDescent="0.35">
      <c r="A1468">
        <v>586.72934337499998</v>
      </c>
      <c r="B1468">
        <v>3</v>
      </c>
      <c r="C1468" t="s">
        <v>92</v>
      </c>
      <c r="D1468">
        <f t="shared" si="44"/>
        <v>94.6</v>
      </c>
      <c r="E1468">
        <f t="shared" si="45"/>
        <v>94.6</v>
      </c>
    </row>
    <row r="1469" spans="1:5" x14ac:dyDescent="0.35">
      <c r="A1469">
        <v>586.80735164999999</v>
      </c>
      <c r="B1469">
        <v>3</v>
      </c>
      <c r="C1469" t="s">
        <v>92</v>
      </c>
      <c r="D1469">
        <f t="shared" si="44"/>
        <v>94.6</v>
      </c>
      <c r="E1469">
        <f t="shared" si="45"/>
        <v>94.6</v>
      </c>
    </row>
    <row r="1470" spans="1:5" x14ac:dyDescent="0.35">
      <c r="A1470">
        <v>586.90768049999997</v>
      </c>
      <c r="B1470">
        <v>3</v>
      </c>
      <c r="C1470" t="s">
        <v>205</v>
      </c>
      <c r="D1470">
        <f t="shared" si="44"/>
        <v>95.3</v>
      </c>
      <c r="E1470">
        <f t="shared" si="45"/>
        <v>95.3</v>
      </c>
    </row>
    <row r="1471" spans="1:5" x14ac:dyDescent="0.35">
      <c r="A1471">
        <v>587.007022925</v>
      </c>
      <c r="B1471">
        <v>3</v>
      </c>
      <c r="C1471" t="s">
        <v>93</v>
      </c>
      <c r="D1471">
        <f t="shared" si="44"/>
        <v>94.7</v>
      </c>
      <c r="E1471">
        <f t="shared" si="45"/>
        <v>94.7</v>
      </c>
    </row>
    <row r="1472" spans="1:5" x14ac:dyDescent="0.35">
      <c r="A1472">
        <v>587.10739654999998</v>
      </c>
      <c r="B1472">
        <v>3</v>
      </c>
      <c r="C1472" t="s">
        <v>244</v>
      </c>
      <c r="D1472">
        <f t="shared" si="44"/>
        <v>95.7</v>
      </c>
      <c r="E1472">
        <f t="shared" si="45"/>
        <v>95.7</v>
      </c>
    </row>
    <row r="1473" spans="1:5" x14ac:dyDescent="0.35">
      <c r="A1473">
        <v>587.20770332500001</v>
      </c>
      <c r="B1473">
        <v>3</v>
      </c>
      <c r="C1473" t="s">
        <v>149</v>
      </c>
      <c r="D1473">
        <f t="shared" si="44"/>
        <v>96.1</v>
      </c>
      <c r="E1473">
        <f t="shared" si="45"/>
        <v>96.1</v>
      </c>
    </row>
    <row r="1474" spans="1:5" x14ac:dyDescent="0.35">
      <c r="A1474">
        <v>587.30705019999903</v>
      </c>
      <c r="B1474">
        <v>3</v>
      </c>
      <c r="C1474" t="s">
        <v>244</v>
      </c>
      <c r="D1474">
        <f t="shared" si="44"/>
        <v>95.7</v>
      </c>
      <c r="E1474">
        <f t="shared" si="45"/>
        <v>95.7</v>
      </c>
    </row>
    <row r="1475" spans="1:5" x14ac:dyDescent="0.35">
      <c r="A1475">
        <v>587.59078762499996</v>
      </c>
      <c r="B1475">
        <v>3</v>
      </c>
      <c r="C1475" t="s">
        <v>149</v>
      </c>
      <c r="D1475">
        <f t="shared" ref="D1475:D1538" si="46">(HEX2DEC(C1475)+HEX2DEC(B1475)*256)/10</f>
        <v>96.1</v>
      </c>
      <c r="E1475">
        <f t="shared" ref="E1475:E1538" si="47">IF(D1475&gt;250,D1475-360,D1475)</f>
        <v>96.1</v>
      </c>
    </row>
    <row r="1476" spans="1:5" x14ac:dyDescent="0.35">
      <c r="A1476">
        <v>587.68998872499901</v>
      </c>
      <c r="B1476">
        <v>3</v>
      </c>
      <c r="C1476" t="s">
        <v>205</v>
      </c>
      <c r="D1476">
        <f t="shared" si="46"/>
        <v>95.3</v>
      </c>
      <c r="E1476">
        <f t="shared" si="47"/>
        <v>95.3</v>
      </c>
    </row>
    <row r="1477" spans="1:5" x14ac:dyDescent="0.35">
      <c r="A1477">
        <v>587.79034142499995</v>
      </c>
      <c r="B1477">
        <v>3</v>
      </c>
      <c r="C1477" t="s">
        <v>95</v>
      </c>
      <c r="D1477">
        <f t="shared" si="46"/>
        <v>94.9</v>
      </c>
      <c r="E1477">
        <f t="shared" si="47"/>
        <v>94.9</v>
      </c>
    </row>
    <row r="1478" spans="1:5" x14ac:dyDescent="0.35">
      <c r="A1478">
        <v>587.89069174999997</v>
      </c>
      <c r="B1478">
        <v>3</v>
      </c>
      <c r="C1478" t="s">
        <v>151</v>
      </c>
      <c r="D1478">
        <f t="shared" si="46"/>
        <v>95.5</v>
      </c>
      <c r="E1478">
        <f t="shared" si="47"/>
        <v>95.5</v>
      </c>
    </row>
    <row r="1479" spans="1:5" x14ac:dyDescent="0.35">
      <c r="A1479">
        <v>588.00106074999997</v>
      </c>
      <c r="B1479">
        <v>3</v>
      </c>
      <c r="C1479" t="s">
        <v>151</v>
      </c>
      <c r="D1479">
        <f t="shared" si="46"/>
        <v>95.5</v>
      </c>
      <c r="E1479">
        <f t="shared" si="47"/>
        <v>95.5</v>
      </c>
    </row>
    <row r="1480" spans="1:5" x14ac:dyDescent="0.35">
      <c r="A1480">
        <v>588.10064364999903</v>
      </c>
      <c r="B1480">
        <v>3</v>
      </c>
      <c r="C1480" t="s">
        <v>150</v>
      </c>
      <c r="D1480">
        <f t="shared" si="46"/>
        <v>95.8</v>
      </c>
      <c r="E1480">
        <f t="shared" si="47"/>
        <v>95.8</v>
      </c>
    </row>
    <row r="1481" spans="1:5" x14ac:dyDescent="0.35">
      <c r="A1481">
        <v>588.19993634999901</v>
      </c>
      <c r="B1481">
        <v>3</v>
      </c>
      <c r="C1481" t="s">
        <v>149</v>
      </c>
      <c r="D1481">
        <f t="shared" si="46"/>
        <v>96.1</v>
      </c>
      <c r="E1481">
        <f t="shared" si="47"/>
        <v>96.1</v>
      </c>
    </row>
    <row r="1482" spans="1:5" x14ac:dyDescent="0.35">
      <c r="A1482">
        <v>588.30028897499903</v>
      </c>
      <c r="B1482">
        <v>3</v>
      </c>
      <c r="C1482" t="s">
        <v>189</v>
      </c>
      <c r="D1482">
        <f t="shared" si="46"/>
        <v>96.2</v>
      </c>
      <c r="E1482">
        <f t="shared" si="47"/>
        <v>96.2</v>
      </c>
    </row>
    <row r="1483" spans="1:5" x14ac:dyDescent="0.35">
      <c r="A1483">
        <v>588.596348849999</v>
      </c>
      <c r="B1483">
        <v>3</v>
      </c>
      <c r="C1483" t="s">
        <v>148</v>
      </c>
      <c r="D1483">
        <f t="shared" si="46"/>
        <v>97</v>
      </c>
      <c r="E1483">
        <f t="shared" si="47"/>
        <v>97</v>
      </c>
    </row>
    <row r="1484" spans="1:5" x14ac:dyDescent="0.35">
      <c r="A1484">
        <v>588.68019479999998</v>
      </c>
      <c r="B1484">
        <v>3</v>
      </c>
      <c r="C1484" t="s">
        <v>148</v>
      </c>
      <c r="D1484">
        <f t="shared" si="46"/>
        <v>97</v>
      </c>
      <c r="E1484">
        <f t="shared" si="47"/>
        <v>97</v>
      </c>
    </row>
    <row r="1485" spans="1:5" x14ac:dyDescent="0.35">
      <c r="A1485">
        <v>588.78049454999996</v>
      </c>
      <c r="B1485">
        <v>3</v>
      </c>
      <c r="C1485" t="s">
        <v>131</v>
      </c>
      <c r="D1485">
        <f t="shared" si="46"/>
        <v>97.4</v>
      </c>
      <c r="E1485">
        <f t="shared" si="47"/>
        <v>97.4</v>
      </c>
    </row>
    <row r="1486" spans="1:5" x14ac:dyDescent="0.35">
      <c r="A1486">
        <v>588.88089212499904</v>
      </c>
      <c r="B1486">
        <v>3</v>
      </c>
      <c r="C1486" t="s">
        <v>131</v>
      </c>
      <c r="D1486">
        <f t="shared" si="46"/>
        <v>97.4</v>
      </c>
      <c r="E1486">
        <f t="shared" si="47"/>
        <v>97.4</v>
      </c>
    </row>
    <row r="1487" spans="1:5" x14ac:dyDescent="0.35">
      <c r="A1487">
        <v>588.98018094999998</v>
      </c>
      <c r="B1487">
        <v>3</v>
      </c>
      <c r="C1487" t="s">
        <v>131</v>
      </c>
      <c r="D1487">
        <f t="shared" si="46"/>
        <v>97.4</v>
      </c>
      <c r="E1487">
        <f t="shared" si="47"/>
        <v>97.4</v>
      </c>
    </row>
    <row r="1488" spans="1:5" x14ac:dyDescent="0.35">
      <c r="A1488">
        <v>589.08056217499995</v>
      </c>
      <c r="B1488">
        <v>3</v>
      </c>
      <c r="C1488" t="s">
        <v>233</v>
      </c>
      <c r="D1488">
        <f t="shared" si="46"/>
        <v>98.3</v>
      </c>
      <c r="E1488">
        <f t="shared" si="47"/>
        <v>98.3</v>
      </c>
    </row>
    <row r="1489" spans="1:5" x14ac:dyDescent="0.35">
      <c r="A1489">
        <v>589.18089359999999</v>
      </c>
      <c r="B1489">
        <v>3</v>
      </c>
      <c r="C1489" t="s">
        <v>136</v>
      </c>
      <c r="D1489">
        <f t="shared" si="46"/>
        <v>97.9</v>
      </c>
      <c r="E1489">
        <f t="shared" si="47"/>
        <v>97.9</v>
      </c>
    </row>
    <row r="1490" spans="1:5" x14ac:dyDescent="0.35">
      <c r="A1490">
        <v>589.28023667499997</v>
      </c>
      <c r="B1490">
        <v>3</v>
      </c>
      <c r="C1490" t="s">
        <v>130</v>
      </c>
      <c r="D1490">
        <f t="shared" si="46"/>
        <v>97.2</v>
      </c>
      <c r="E1490">
        <f t="shared" si="47"/>
        <v>97.2</v>
      </c>
    </row>
    <row r="1491" spans="1:5" x14ac:dyDescent="0.35">
      <c r="A1491">
        <v>589.56644772499999</v>
      </c>
      <c r="B1491">
        <v>3</v>
      </c>
      <c r="C1491" t="s">
        <v>131</v>
      </c>
      <c r="D1491">
        <f t="shared" si="46"/>
        <v>97.4</v>
      </c>
      <c r="E1491">
        <f t="shared" si="47"/>
        <v>97.4</v>
      </c>
    </row>
    <row r="1492" spans="1:5" x14ac:dyDescent="0.35">
      <c r="A1492">
        <v>589.65396597500001</v>
      </c>
      <c r="B1492">
        <v>3</v>
      </c>
      <c r="C1492" t="s">
        <v>131</v>
      </c>
      <c r="D1492">
        <f t="shared" si="46"/>
        <v>97.4</v>
      </c>
      <c r="E1492">
        <f t="shared" si="47"/>
        <v>97.4</v>
      </c>
    </row>
    <row r="1493" spans="1:5" x14ac:dyDescent="0.35">
      <c r="A1493">
        <v>589.75428039999997</v>
      </c>
      <c r="B1493">
        <v>3</v>
      </c>
      <c r="C1493" t="s">
        <v>147</v>
      </c>
      <c r="D1493">
        <f t="shared" si="46"/>
        <v>97.7</v>
      </c>
      <c r="E1493">
        <f t="shared" si="47"/>
        <v>97.7</v>
      </c>
    </row>
    <row r="1494" spans="1:5" x14ac:dyDescent="0.35">
      <c r="A1494">
        <v>589.854647674999</v>
      </c>
      <c r="B1494">
        <v>3</v>
      </c>
      <c r="C1494" t="s">
        <v>143</v>
      </c>
      <c r="D1494">
        <f t="shared" si="46"/>
        <v>98</v>
      </c>
      <c r="E1494">
        <f t="shared" si="47"/>
        <v>98</v>
      </c>
    </row>
    <row r="1495" spans="1:5" x14ac:dyDescent="0.35">
      <c r="A1495">
        <v>589.95397915000001</v>
      </c>
      <c r="B1495">
        <v>3</v>
      </c>
      <c r="C1495" t="s">
        <v>143</v>
      </c>
      <c r="D1495">
        <f t="shared" si="46"/>
        <v>98</v>
      </c>
      <c r="E1495">
        <f t="shared" si="47"/>
        <v>98</v>
      </c>
    </row>
    <row r="1496" spans="1:5" x14ac:dyDescent="0.35">
      <c r="A1496">
        <v>590.05431054999997</v>
      </c>
      <c r="B1496">
        <v>3</v>
      </c>
      <c r="C1496" t="s">
        <v>157</v>
      </c>
      <c r="D1496">
        <f t="shared" si="46"/>
        <v>98.2</v>
      </c>
      <c r="E1496">
        <f t="shared" si="47"/>
        <v>98.2</v>
      </c>
    </row>
    <row r="1497" spans="1:5" x14ac:dyDescent="0.35">
      <c r="A1497">
        <v>590.154699249999</v>
      </c>
      <c r="B1497">
        <v>3</v>
      </c>
      <c r="C1497" t="s">
        <v>168</v>
      </c>
      <c r="D1497">
        <f t="shared" si="46"/>
        <v>98.5</v>
      </c>
      <c r="E1497">
        <f t="shared" si="47"/>
        <v>98.5</v>
      </c>
    </row>
    <row r="1498" spans="1:5" x14ac:dyDescent="0.35">
      <c r="A1498">
        <v>590.25401312499901</v>
      </c>
      <c r="B1498">
        <v>3</v>
      </c>
      <c r="C1498" t="s">
        <v>168</v>
      </c>
      <c r="D1498">
        <f t="shared" si="46"/>
        <v>98.5</v>
      </c>
      <c r="E1498">
        <f t="shared" si="47"/>
        <v>98.5</v>
      </c>
    </row>
    <row r="1499" spans="1:5" x14ac:dyDescent="0.35">
      <c r="A1499">
        <v>590.54749264999998</v>
      </c>
      <c r="B1499">
        <v>3</v>
      </c>
      <c r="C1499" t="s">
        <v>229</v>
      </c>
      <c r="D1499">
        <f t="shared" si="46"/>
        <v>98.6</v>
      </c>
      <c r="E1499">
        <f t="shared" si="47"/>
        <v>98.6</v>
      </c>
    </row>
    <row r="1500" spans="1:5" x14ac:dyDescent="0.35">
      <c r="A1500">
        <v>590.62976774999902</v>
      </c>
      <c r="B1500">
        <v>3</v>
      </c>
      <c r="C1500" t="s">
        <v>229</v>
      </c>
      <c r="D1500">
        <f t="shared" si="46"/>
        <v>98.6</v>
      </c>
      <c r="E1500">
        <f t="shared" si="47"/>
        <v>98.6</v>
      </c>
    </row>
    <row r="1501" spans="1:5" x14ac:dyDescent="0.35">
      <c r="A1501">
        <v>590.72912107499997</v>
      </c>
      <c r="B1501">
        <v>3</v>
      </c>
      <c r="C1501" t="s">
        <v>141</v>
      </c>
      <c r="D1501">
        <f t="shared" si="46"/>
        <v>99</v>
      </c>
      <c r="E1501">
        <f t="shared" si="47"/>
        <v>99</v>
      </c>
    </row>
    <row r="1502" spans="1:5" x14ac:dyDescent="0.35">
      <c r="A1502">
        <v>590.8294717</v>
      </c>
      <c r="B1502">
        <v>3</v>
      </c>
      <c r="C1502" t="s">
        <v>261</v>
      </c>
      <c r="D1502">
        <f t="shared" si="46"/>
        <v>99.5</v>
      </c>
      <c r="E1502">
        <f t="shared" si="47"/>
        <v>99.5</v>
      </c>
    </row>
    <row r="1503" spans="1:5" x14ac:dyDescent="0.35">
      <c r="A1503">
        <v>590.92980807499998</v>
      </c>
      <c r="B1503">
        <v>3</v>
      </c>
      <c r="C1503" t="s">
        <v>261</v>
      </c>
      <c r="D1503">
        <f t="shared" si="46"/>
        <v>99.5</v>
      </c>
      <c r="E1503">
        <f t="shared" si="47"/>
        <v>99.5</v>
      </c>
    </row>
    <row r="1504" spans="1:5" x14ac:dyDescent="0.35">
      <c r="A1504">
        <v>591.02913757499903</v>
      </c>
      <c r="B1504">
        <v>3</v>
      </c>
      <c r="C1504" t="s">
        <v>253</v>
      </c>
      <c r="D1504">
        <f t="shared" si="46"/>
        <v>99.8</v>
      </c>
      <c r="E1504">
        <f t="shared" si="47"/>
        <v>99.8</v>
      </c>
    </row>
    <row r="1505" spans="1:5" x14ac:dyDescent="0.35">
      <c r="A1505">
        <v>591.12950252500002</v>
      </c>
      <c r="B1505">
        <v>3</v>
      </c>
      <c r="C1505" t="s">
        <v>253</v>
      </c>
      <c r="D1505">
        <f t="shared" si="46"/>
        <v>99.8</v>
      </c>
      <c r="E1505">
        <f t="shared" si="47"/>
        <v>99.8</v>
      </c>
    </row>
    <row r="1506" spans="1:5" x14ac:dyDescent="0.35">
      <c r="A1506">
        <v>591.22980347499902</v>
      </c>
      <c r="B1506">
        <v>3</v>
      </c>
      <c r="C1506" t="s">
        <v>253</v>
      </c>
      <c r="D1506">
        <f t="shared" si="46"/>
        <v>99.8</v>
      </c>
      <c r="E1506">
        <f t="shared" si="47"/>
        <v>99.8</v>
      </c>
    </row>
    <row r="1507" spans="1:5" x14ac:dyDescent="0.35">
      <c r="A1507">
        <v>591.32912722499998</v>
      </c>
      <c r="B1507">
        <v>3</v>
      </c>
      <c r="C1507" t="s">
        <v>161</v>
      </c>
      <c r="D1507">
        <f t="shared" si="46"/>
        <v>100.1</v>
      </c>
      <c r="E1507">
        <f t="shared" si="47"/>
        <v>100.1</v>
      </c>
    </row>
    <row r="1508" spans="1:5" x14ac:dyDescent="0.35">
      <c r="A1508">
        <v>591.68765117499902</v>
      </c>
      <c r="B1508">
        <v>3</v>
      </c>
      <c r="C1508" t="s">
        <v>139</v>
      </c>
      <c r="D1508">
        <f t="shared" si="46"/>
        <v>100.6</v>
      </c>
      <c r="E1508">
        <f t="shared" si="47"/>
        <v>100.6</v>
      </c>
    </row>
    <row r="1509" spans="1:5" x14ac:dyDescent="0.35">
      <c r="A1509">
        <v>591.82267400000001</v>
      </c>
      <c r="B1509">
        <v>3</v>
      </c>
      <c r="C1509" t="s">
        <v>139</v>
      </c>
      <c r="D1509">
        <f t="shared" si="46"/>
        <v>100.6</v>
      </c>
      <c r="E1509">
        <f t="shared" si="47"/>
        <v>100.6</v>
      </c>
    </row>
    <row r="1510" spans="1:5" x14ac:dyDescent="0.35">
      <c r="A1510">
        <v>591.921997025</v>
      </c>
      <c r="B1510">
        <v>3</v>
      </c>
      <c r="C1510" t="s">
        <v>206</v>
      </c>
      <c r="D1510">
        <f t="shared" si="46"/>
        <v>99.7</v>
      </c>
      <c r="E1510">
        <f t="shared" si="47"/>
        <v>99.7</v>
      </c>
    </row>
    <row r="1511" spans="1:5" x14ac:dyDescent="0.35">
      <c r="A1511">
        <v>592.02234747499904</v>
      </c>
      <c r="B1511">
        <v>3</v>
      </c>
      <c r="C1511" t="s">
        <v>224</v>
      </c>
      <c r="D1511">
        <f t="shared" si="46"/>
        <v>100.2</v>
      </c>
      <c r="E1511">
        <f t="shared" si="47"/>
        <v>100.2</v>
      </c>
    </row>
    <row r="1512" spans="1:5" x14ac:dyDescent="0.35">
      <c r="A1512">
        <v>592.12271305000002</v>
      </c>
      <c r="B1512">
        <v>3</v>
      </c>
      <c r="C1512" t="s">
        <v>200</v>
      </c>
      <c r="D1512">
        <f t="shared" si="46"/>
        <v>100.7</v>
      </c>
      <c r="E1512">
        <f t="shared" si="47"/>
        <v>100.7</v>
      </c>
    </row>
    <row r="1513" spans="1:5" x14ac:dyDescent="0.35">
      <c r="A1513">
        <v>592.22203415000001</v>
      </c>
      <c r="B1513">
        <v>3</v>
      </c>
      <c r="C1513" t="s">
        <v>200</v>
      </c>
      <c r="D1513">
        <f t="shared" si="46"/>
        <v>100.7</v>
      </c>
      <c r="E1513">
        <f t="shared" si="47"/>
        <v>100.7</v>
      </c>
    </row>
    <row r="1514" spans="1:5" x14ac:dyDescent="0.35">
      <c r="A1514">
        <v>592.32238302500002</v>
      </c>
      <c r="B1514">
        <v>3</v>
      </c>
      <c r="C1514" t="s">
        <v>160</v>
      </c>
      <c r="D1514">
        <f t="shared" si="46"/>
        <v>100.9</v>
      </c>
      <c r="E1514">
        <f t="shared" si="47"/>
        <v>100.9</v>
      </c>
    </row>
    <row r="1515" spans="1:5" x14ac:dyDescent="0.35">
      <c r="A1515">
        <v>592.61172299999998</v>
      </c>
      <c r="B1515">
        <v>3</v>
      </c>
      <c r="C1515" t="s">
        <v>160</v>
      </c>
      <c r="D1515">
        <f t="shared" si="46"/>
        <v>100.9</v>
      </c>
      <c r="E1515">
        <f t="shared" si="47"/>
        <v>100.9</v>
      </c>
    </row>
    <row r="1516" spans="1:5" x14ac:dyDescent="0.35">
      <c r="A1516">
        <v>592.71149179999998</v>
      </c>
      <c r="B1516">
        <v>3</v>
      </c>
      <c r="C1516" t="s">
        <v>193</v>
      </c>
      <c r="D1516">
        <f t="shared" si="46"/>
        <v>101.5</v>
      </c>
      <c r="E1516">
        <f t="shared" si="47"/>
        <v>101.5</v>
      </c>
    </row>
    <row r="1517" spans="1:5" x14ac:dyDescent="0.35">
      <c r="A1517">
        <v>592.81082419999996</v>
      </c>
      <c r="B1517">
        <v>3</v>
      </c>
      <c r="C1517" t="s">
        <v>257</v>
      </c>
      <c r="D1517">
        <f t="shared" si="46"/>
        <v>102.2</v>
      </c>
      <c r="E1517">
        <f t="shared" si="47"/>
        <v>102.2</v>
      </c>
    </row>
    <row r="1518" spans="1:5" x14ac:dyDescent="0.35">
      <c r="A1518">
        <v>592.91119374999903</v>
      </c>
      <c r="B1518">
        <v>4</v>
      </c>
      <c r="C1518">
        <v>0</v>
      </c>
      <c r="D1518">
        <f t="shared" si="46"/>
        <v>102.4</v>
      </c>
      <c r="E1518">
        <f t="shared" si="47"/>
        <v>102.4</v>
      </c>
    </row>
    <row r="1519" spans="1:5" x14ac:dyDescent="0.35">
      <c r="A1519">
        <v>593.01151644999902</v>
      </c>
      <c r="B1519">
        <v>4</v>
      </c>
      <c r="C1519">
        <v>4</v>
      </c>
      <c r="D1519">
        <f t="shared" si="46"/>
        <v>102.8</v>
      </c>
      <c r="E1519">
        <f t="shared" si="47"/>
        <v>102.8</v>
      </c>
    </row>
    <row r="1520" spans="1:5" x14ac:dyDescent="0.35">
      <c r="A1520">
        <v>593.11085932499998</v>
      </c>
      <c r="B1520">
        <v>4</v>
      </c>
      <c r="C1520">
        <v>0</v>
      </c>
      <c r="D1520">
        <f t="shared" si="46"/>
        <v>102.4</v>
      </c>
      <c r="E1520">
        <f t="shared" si="47"/>
        <v>102.4</v>
      </c>
    </row>
    <row r="1521" spans="1:5" x14ac:dyDescent="0.35">
      <c r="A1521">
        <v>593.21117685000002</v>
      </c>
      <c r="B1521">
        <v>4</v>
      </c>
      <c r="C1521">
        <v>4</v>
      </c>
      <c r="D1521">
        <f t="shared" si="46"/>
        <v>102.8</v>
      </c>
      <c r="E1521">
        <f t="shared" si="47"/>
        <v>102.8</v>
      </c>
    </row>
    <row r="1522" spans="1:5" x14ac:dyDescent="0.35">
      <c r="A1522">
        <v>593.31154804999903</v>
      </c>
      <c r="B1522">
        <v>4</v>
      </c>
      <c r="C1522">
        <v>6</v>
      </c>
      <c r="D1522">
        <f t="shared" si="46"/>
        <v>103</v>
      </c>
      <c r="E1522">
        <f t="shared" si="47"/>
        <v>103</v>
      </c>
    </row>
    <row r="1523" spans="1:5" x14ac:dyDescent="0.35">
      <c r="A1523">
        <v>593.59437224999999</v>
      </c>
      <c r="B1523">
        <v>4</v>
      </c>
      <c r="C1523">
        <v>0</v>
      </c>
      <c r="D1523">
        <f t="shared" si="46"/>
        <v>102.4</v>
      </c>
      <c r="E1523">
        <f t="shared" si="47"/>
        <v>102.4</v>
      </c>
    </row>
    <row r="1524" spans="1:5" x14ac:dyDescent="0.35">
      <c r="A1524">
        <v>593.69455137499904</v>
      </c>
      <c r="B1524">
        <v>3</v>
      </c>
      <c r="C1524" t="s">
        <v>248</v>
      </c>
      <c r="D1524">
        <f t="shared" si="46"/>
        <v>101.8</v>
      </c>
      <c r="E1524">
        <f t="shared" si="47"/>
        <v>101.8</v>
      </c>
    </row>
    <row r="1525" spans="1:5" x14ac:dyDescent="0.35">
      <c r="A1525">
        <v>593.79379844999903</v>
      </c>
      <c r="B1525">
        <v>3</v>
      </c>
      <c r="C1525" t="s">
        <v>193</v>
      </c>
      <c r="D1525">
        <f t="shared" si="46"/>
        <v>101.5</v>
      </c>
      <c r="E1525">
        <f t="shared" si="47"/>
        <v>101.5</v>
      </c>
    </row>
    <row r="1526" spans="1:5" x14ac:dyDescent="0.35">
      <c r="A1526">
        <v>593.89415499999996</v>
      </c>
      <c r="B1526">
        <v>3</v>
      </c>
      <c r="C1526" t="s">
        <v>106</v>
      </c>
      <c r="D1526">
        <f t="shared" si="46"/>
        <v>101.9</v>
      </c>
      <c r="E1526">
        <f t="shared" si="47"/>
        <v>101.9</v>
      </c>
    </row>
    <row r="1527" spans="1:5" x14ac:dyDescent="0.35">
      <c r="A1527">
        <v>593.99448107499995</v>
      </c>
      <c r="B1527">
        <v>3</v>
      </c>
      <c r="C1527" t="s">
        <v>106</v>
      </c>
      <c r="D1527">
        <f t="shared" si="46"/>
        <v>101.9</v>
      </c>
      <c r="E1527">
        <f t="shared" si="47"/>
        <v>101.9</v>
      </c>
    </row>
    <row r="1528" spans="1:5" x14ac:dyDescent="0.35">
      <c r="A1528">
        <v>594.09380664999901</v>
      </c>
      <c r="B1528">
        <v>4</v>
      </c>
      <c r="C1528">
        <v>0</v>
      </c>
      <c r="D1528">
        <f t="shared" si="46"/>
        <v>102.4</v>
      </c>
      <c r="E1528">
        <f t="shared" si="47"/>
        <v>102.4</v>
      </c>
    </row>
    <row r="1529" spans="1:5" x14ac:dyDescent="0.35">
      <c r="A1529">
        <v>594.19416975000001</v>
      </c>
      <c r="B1529">
        <v>4</v>
      </c>
      <c r="C1529">
        <v>4</v>
      </c>
      <c r="D1529">
        <f t="shared" si="46"/>
        <v>102.8</v>
      </c>
      <c r="E1529">
        <f t="shared" si="47"/>
        <v>102.8</v>
      </c>
    </row>
    <row r="1530" spans="1:5" x14ac:dyDescent="0.35">
      <c r="A1530">
        <v>594.294544349999</v>
      </c>
      <c r="B1530">
        <v>4</v>
      </c>
      <c r="C1530">
        <v>9</v>
      </c>
      <c r="D1530">
        <f t="shared" si="46"/>
        <v>103.3</v>
      </c>
      <c r="E1530">
        <f t="shared" si="47"/>
        <v>103.3</v>
      </c>
    </row>
    <row r="1531" spans="1:5" x14ac:dyDescent="0.35">
      <c r="A1531">
        <v>594.57509772499998</v>
      </c>
      <c r="B1531">
        <v>4</v>
      </c>
      <c r="C1531" t="s">
        <v>133</v>
      </c>
      <c r="D1531">
        <f t="shared" si="46"/>
        <v>103.8</v>
      </c>
      <c r="E1531">
        <f t="shared" si="47"/>
        <v>103.8</v>
      </c>
    </row>
    <row r="1532" spans="1:5" x14ac:dyDescent="0.35">
      <c r="A1532">
        <v>594.67546024999899</v>
      </c>
      <c r="B1532">
        <v>4</v>
      </c>
      <c r="C1532">
        <v>11</v>
      </c>
      <c r="D1532">
        <f t="shared" si="46"/>
        <v>104.1</v>
      </c>
      <c r="E1532">
        <f t="shared" si="47"/>
        <v>104.1</v>
      </c>
    </row>
    <row r="1533" spans="1:5" x14ac:dyDescent="0.35">
      <c r="A1533">
        <v>594.77578167499996</v>
      </c>
      <c r="B1533">
        <v>4</v>
      </c>
      <c r="C1533">
        <v>13</v>
      </c>
      <c r="D1533">
        <f t="shared" si="46"/>
        <v>104.3</v>
      </c>
      <c r="E1533">
        <f t="shared" si="47"/>
        <v>104.3</v>
      </c>
    </row>
    <row r="1534" spans="1:5" x14ac:dyDescent="0.35">
      <c r="A1534">
        <v>594.875120699999</v>
      </c>
      <c r="B1534">
        <v>4</v>
      </c>
      <c r="C1534">
        <v>13</v>
      </c>
      <c r="D1534">
        <f t="shared" si="46"/>
        <v>104.3</v>
      </c>
      <c r="E1534">
        <f t="shared" si="47"/>
        <v>104.3</v>
      </c>
    </row>
    <row r="1535" spans="1:5" x14ac:dyDescent="0.35">
      <c r="A1535">
        <v>594.97543934999999</v>
      </c>
      <c r="B1535">
        <v>4</v>
      </c>
      <c r="C1535" t="s">
        <v>133</v>
      </c>
      <c r="D1535">
        <f t="shared" si="46"/>
        <v>103.8</v>
      </c>
      <c r="E1535">
        <f t="shared" si="47"/>
        <v>103.8</v>
      </c>
    </row>
    <row r="1536" spans="1:5" x14ac:dyDescent="0.35">
      <c r="A1536">
        <v>595.25806662499997</v>
      </c>
      <c r="B1536">
        <v>4</v>
      </c>
      <c r="C1536">
        <v>12</v>
      </c>
      <c r="D1536">
        <f t="shared" si="46"/>
        <v>104.2</v>
      </c>
      <c r="E1536">
        <f t="shared" si="47"/>
        <v>104.2</v>
      </c>
    </row>
    <row r="1537" spans="1:5" x14ac:dyDescent="0.35">
      <c r="A1537">
        <v>595.35739752500001</v>
      </c>
      <c r="B1537">
        <v>4</v>
      </c>
      <c r="C1537">
        <v>10</v>
      </c>
      <c r="D1537">
        <f t="shared" si="46"/>
        <v>104</v>
      </c>
      <c r="E1537">
        <f t="shared" si="47"/>
        <v>104</v>
      </c>
    </row>
    <row r="1538" spans="1:5" x14ac:dyDescent="0.35">
      <c r="A1538">
        <v>595.45773559999998</v>
      </c>
      <c r="B1538">
        <v>4</v>
      </c>
      <c r="C1538">
        <v>14</v>
      </c>
      <c r="D1538">
        <f t="shared" si="46"/>
        <v>104.4</v>
      </c>
      <c r="E1538">
        <f t="shared" si="47"/>
        <v>104.4</v>
      </c>
    </row>
    <row r="1539" spans="1:5" x14ac:dyDescent="0.35">
      <c r="A1539">
        <v>595.55811612499997</v>
      </c>
      <c r="B1539">
        <v>4</v>
      </c>
      <c r="C1539">
        <v>10</v>
      </c>
      <c r="D1539">
        <f t="shared" ref="D1539:D1602" si="48">(HEX2DEC(C1539)+HEX2DEC(B1539)*256)/10</f>
        <v>104</v>
      </c>
      <c r="E1539">
        <f t="shared" ref="E1539:E1602" si="49">IF(D1539&gt;250,D1539-360,D1539)</f>
        <v>104</v>
      </c>
    </row>
    <row r="1540" spans="1:5" x14ac:dyDescent="0.35">
      <c r="A1540">
        <v>595.65743937499997</v>
      </c>
      <c r="B1540">
        <v>4</v>
      </c>
      <c r="C1540">
        <v>11</v>
      </c>
      <c r="D1540">
        <f t="shared" si="48"/>
        <v>104.1</v>
      </c>
      <c r="E1540">
        <f t="shared" si="49"/>
        <v>104.1</v>
      </c>
    </row>
    <row r="1541" spans="1:5" x14ac:dyDescent="0.35">
      <c r="A1541">
        <v>595.75774999999999</v>
      </c>
      <c r="B1541">
        <v>4</v>
      </c>
      <c r="C1541" t="s">
        <v>133</v>
      </c>
      <c r="D1541">
        <f t="shared" si="48"/>
        <v>103.8</v>
      </c>
      <c r="E1541">
        <f t="shared" si="49"/>
        <v>103.8</v>
      </c>
    </row>
    <row r="1542" spans="1:5" x14ac:dyDescent="0.35">
      <c r="A1542">
        <v>595.85808459999998</v>
      </c>
      <c r="B1542">
        <v>4</v>
      </c>
      <c r="C1542">
        <v>10</v>
      </c>
      <c r="D1542">
        <f t="shared" si="48"/>
        <v>104</v>
      </c>
      <c r="E1542">
        <f t="shared" si="49"/>
        <v>104</v>
      </c>
    </row>
    <row r="1543" spans="1:5" x14ac:dyDescent="0.35">
      <c r="A1543">
        <v>595.95746032499903</v>
      </c>
      <c r="B1543">
        <v>4</v>
      </c>
      <c r="C1543">
        <v>19</v>
      </c>
      <c r="D1543">
        <f t="shared" si="48"/>
        <v>104.9</v>
      </c>
      <c r="E1543">
        <f t="shared" si="49"/>
        <v>104.9</v>
      </c>
    </row>
    <row r="1544" spans="1:5" x14ac:dyDescent="0.35">
      <c r="A1544">
        <v>596.05778339999904</v>
      </c>
      <c r="B1544">
        <v>4</v>
      </c>
      <c r="C1544" t="s">
        <v>194</v>
      </c>
      <c r="D1544">
        <f t="shared" si="48"/>
        <v>105.2</v>
      </c>
      <c r="E1544">
        <f t="shared" si="49"/>
        <v>105.2</v>
      </c>
    </row>
    <row r="1545" spans="1:5" x14ac:dyDescent="0.35">
      <c r="A1545">
        <v>596.15812987499999</v>
      </c>
      <c r="B1545">
        <v>4</v>
      </c>
      <c r="C1545" t="s">
        <v>114</v>
      </c>
      <c r="D1545">
        <f t="shared" si="48"/>
        <v>105.5</v>
      </c>
      <c r="E1545">
        <f t="shared" si="49"/>
        <v>105.5</v>
      </c>
    </row>
    <row r="1546" spans="1:5" x14ac:dyDescent="0.35">
      <c r="A1546">
        <v>596.25745395000001</v>
      </c>
      <c r="B1546">
        <v>4</v>
      </c>
      <c r="C1546" t="s">
        <v>114</v>
      </c>
      <c r="D1546">
        <f t="shared" si="48"/>
        <v>105.5</v>
      </c>
      <c r="E1546">
        <f t="shared" si="49"/>
        <v>105.5</v>
      </c>
    </row>
    <row r="1547" spans="1:5" x14ac:dyDescent="0.35">
      <c r="A1547">
        <v>596.46170804999997</v>
      </c>
      <c r="B1547">
        <v>4</v>
      </c>
      <c r="C1547">
        <v>25</v>
      </c>
      <c r="D1547">
        <f t="shared" si="48"/>
        <v>106.1</v>
      </c>
      <c r="E1547">
        <f t="shared" si="49"/>
        <v>106.1</v>
      </c>
    </row>
    <row r="1548" spans="1:5" x14ac:dyDescent="0.35">
      <c r="A1548">
        <v>596.76492209999901</v>
      </c>
      <c r="B1548">
        <v>4</v>
      </c>
      <c r="C1548" t="s">
        <v>181</v>
      </c>
      <c r="D1548">
        <f t="shared" si="48"/>
        <v>108.3</v>
      </c>
      <c r="E1548">
        <f t="shared" si="49"/>
        <v>108.3</v>
      </c>
    </row>
    <row r="1549" spans="1:5" x14ac:dyDescent="0.35">
      <c r="A1549">
        <v>596.85746729999903</v>
      </c>
      <c r="B1549">
        <v>4</v>
      </c>
      <c r="C1549" t="s">
        <v>181</v>
      </c>
      <c r="D1549">
        <f t="shared" si="48"/>
        <v>108.3</v>
      </c>
      <c r="E1549">
        <f t="shared" si="49"/>
        <v>108.3</v>
      </c>
    </row>
    <row r="1550" spans="1:5" x14ac:dyDescent="0.35">
      <c r="A1550">
        <v>596.95786179999902</v>
      </c>
      <c r="B1550">
        <v>4</v>
      </c>
      <c r="C1550">
        <v>42</v>
      </c>
      <c r="D1550">
        <f t="shared" si="48"/>
        <v>109</v>
      </c>
      <c r="E1550">
        <f t="shared" si="49"/>
        <v>109</v>
      </c>
    </row>
    <row r="1551" spans="1:5" x14ac:dyDescent="0.35">
      <c r="A1551">
        <v>597.05718412499903</v>
      </c>
      <c r="B1551">
        <v>4</v>
      </c>
      <c r="C1551">
        <v>48</v>
      </c>
      <c r="D1551">
        <f t="shared" si="48"/>
        <v>109.6</v>
      </c>
      <c r="E1551">
        <f t="shared" si="49"/>
        <v>109.6</v>
      </c>
    </row>
    <row r="1552" spans="1:5" x14ac:dyDescent="0.35">
      <c r="A1552">
        <v>597.15748952499996</v>
      </c>
      <c r="B1552">
        <v>4</v>
      </c>
      <c r="C1552">
        <v>42</v>
      </c>
      <c r="D1552">
        <f t="shared" si="48"/>
        <v>109</v>
      </c>
      <c r="E1552">
        <f t="shared" si="49"/>
        <v>109</v>
      </c>
    </row>
    <row r="1553" spans="1:5" x14ac:dyDescent="0.35">
      <c r="A1553">
        <v>597.25787234999996</v>
      </c>
      <c r="B1553">
        <v>4</v>
      </c>
      <c r="C1553">
        <v>44</v>
      </c>
      <c r="D1553">
        <f t="shared" si="48"/>
        <v>109.2</v>
      </c>
      <c r="E1553">
        <f t="shared" si="49"/>
        <v>109.2</v>
      </c>
    </row>
    <row r="1554" spans="1:5" x14ac:dyDescent="0.35">
      <c r="A1554">
        <v>597.54330382499995</v>
      </c>
      <c r="B1554">
        <v>4</v>
      </c>
      <c r="C1554" t="s">
        <v>237</v>
      </c>
      <c r="D1554">
        <f t="shared" si="48"/>
        <v>109.8</v>
      </c>
      <c r="E1554">
        <f t="shared" si="49"/>
        <v>109.8</v>
      </c>
    </row>
    <row r="1555" spans="1:5" x14ac:dyDescent="0.35">
      <c r="A1555">
        <v>597.64284084999997</v>
      </c>
      <c r="B1555">
        <v>4</v>
      </c>
      <c r="C1555">
        <v>55</v>
      </c>
      <c r="D1555">
        <f t="shared" si="48"/>
        <v>110.9</v>
      </c>
      <c r="E1555">
        <f t="shared" si="49"/>
        <v>110.9</v>
      </c>
    </row>
    <row r="1556" spans="1:5" x14ac:dyDescent="0.35">
      <c r="A1556">
        <v>597.742179724999</v>
      </c>
      <c r="B1556">
        <v>4</v>
      </c>
      <c r="C1556" t="s">
        <v>258</v>
      </c>
      <c r="D1556">
        <f t="shared" si="48"/>
        <v>111.5</v>
      </c>
      <c r="E1556">
        <f t="shared" si="49"/>
        <v>111.5</v>
      </c>
    </row>
    <row r="1557" spans="1:5" x14ac:dyDescent="0.35">
      <c r="A1557">
        <v>597.84253954999997</v>
      </c>
      <c r="B1557">
        <v>4</v>
      </c>
      <c r="C1557">
        <v>66</v>
      </c>
      <c r="D1557">
        <f t="shared" si="48"/>
        <v>112.6</v>
      </c>
      <c r="E1557">
        <f t="shared" si="49"/>
        <v>112.6</v>
      </c>
    </row>
    <row r="1558" spans="1:5" x14ac:dyDescent="0.35">
      <c r="A1558">
        <v>597.94287524999902</v>
      </c>
      <c r="B1558">
        <v>4</v>
      </c>
      <c r="C1558" t="s">
        <v>185</v>
      </c>
      <c r="D1558">
        <f t="shared" si="48"/>
        <v>113.1</v>
      </c>
      <c r="E1558">
        <f t="shared" si="49"/>
        <v>113.1</v>
      </c>
    </row>
    <row r="1559" spans="1:5" x14ac:dyDescent="0.35">
      <c r="A1559">
        <v>598.04220207499998</v>
      </c>
      <c r="B1559">
        <v>4</v>
      </c>
      <c r="C1559">
        <v>76</v>
      </c>
      <c r="D1559">
        <f t="shared" si="48"/>
        <v>114.2</v>
      </c>
      <c r="E1559">
        <f t="shared" si="49"/>
        <v>114.2</v>
      </c>
    </row>
    <row r="1560" spans="1:5" x14ac:dyDescent="0.35">
      <c r="A1560">
        <v>598.14254652499903</v>
      </c>
      <c r="B1560">
        <v>4</v>
      </c>
      <c r="C1560">
        <v>76</v>
      </c>
      <c r="D1560">
        <f t="shared" si="48"/>
        <v>114.2</v>
      </c>
      <c r="E1560">
        <f t="shared" si="49"/>
        <v>114.2</v>
      </c>
    </row>
    <row r="1561" spans="1:5" x14ac:dyDescent="0.35">
      <c r="A1561">
        <v>598.24289239999996</v>
      </c>
      <c r="B1561">
        <v>4</v>
      </c>
      <c r="C1561" t="s">
        <v>155</v>
      </c>
      <c r="D1561">
        <f t="shared" si="48"/>
        <v>114.9</v>
      </c>
      <c r="E1561">
        <f t="shared" si="49"/>
        <v>114.9</v>
      </c>
    </row>
    <row r="1562" spans="1:5" x14ac:dyDescent="0.35">
      <c r="A1562">
        <v>598.53887242500002</v>
      </c>
      <c r="B1562">
        <v>4</v>
      </c>
      <c r="C1562">
        <v>93</v>
      </c>
      <c r="D1562">
        <f t="shared" si="48"/>
        <v>117.1</v>
      </c>
      <c r="E1562">
        <f t="shared" si="49"/>
        <v>117.1</v>
      </c>
    </row>
    <row r="1563" spans="1:5" x14ac:dyDescent="0.35">
      <c r="A1563">
        <v>598.62074189999998</v>
      </c>
      <c r="B1563">
        <v>4</v>
      </c>
      <c r="C1563">
        <v>93</v>
      </c>
      <c r="D1563">
        <f t="shared" si="48"/>
        <v>117.1</v>
      </c>
      <c r="E1563">
        <f t="shared" si="49"/>
        <v>117.1</v>
      </c>
    </row>
    <row r="1564" spans="1:5" x14ac:dyDescent="0.35">
      <c r="A1564">
        <v>598.72005307500001</v>
      </c>
      <c r="B1564">
        <v>4</v>
      </c>
      <c r="C1564" t="s">
        <v>164</v>
      </c>
      <c r="D1564">
        <f t="shared" si="48"/>
        <v>117.9</v>
      </c>
      <c r="E1564">
        <f t="shared" si="49"/>
        <v>117.9</v>
      </c>
    </row>
    <row r="1565" spans="1:5" x14ac:dyDescent="0.35">
      <c r="A1565">
        <v>598.82042429999899</v>
      </c>
      <c r="B1565">
        <v>4</v>
      </c>
      <c r="C1565" t="s">
        <v>204</v>
      </c>
      <c r="D1565">
        <f t="shared" si="48"/>
        <v>119</v>
      </c>
      <c r="E1565">
        <f t="shared" si="49"/>
        <v>119</v>
      </c>
    </row>
    <row r="1566" spans="1:5" x14ac:dyDescent="0.35">
      <c r="A1566">
        <v>598.92076352499998</v>
      </c>
      <c r="B1566">
        <v>4</v>
      </c>
      <c r="C1566" t="s">
        <v>178</v>
      </c>
      <c r="D1566">
        <f t="shared" si="48"/>
        <v>118.6</v>
      </c>
      <c r="E1566">
        <f t="shared" si="49"/>
        <v>118.6</v>
      </c>
    </row>
    <row r="1567" spans="1:5" x14ac:dyDescent="0.35">
      <c r="A1567">
        <v>599.02007967499901</v>
      </c>
      <c r="B1567">
        <v>4</v>
      </c>
      <c r="C1567" t="s">
        <v>94</v>
      </c>
      <c r="D1567">
        <f t="shared" si="48"/>
        <v>120.4</v>
      </c>
      <c r="E1567">
        <f t="shared" si="49"/>
        <v>120.4</v>
      </c>
    </row>
    <row r="1568" spans="1:5" x14ac:dyDescent="0.35">
      <c r="A1568">
        <v>599.12044887499997</v>
      </c>
      <c r="B1568">
        <v>4</v>
      </c>
      <c r="C1568" t="s">
        <v>151</v>
      </c>
      <c r="D1568">
        <f t="shared" si="48"/>
        <v>121.1</v>
      </c>
      <c r="E1568">
        <f t="shared" si="49"/>
        <v>121.1</v>
      </c>
    </row>
    <row r="1569" spans="1:5" x14ac:dyDescent="0.35">
      <c r="A1569">
        <v>599.22077385</v>
      </c>
      <c r="B1569">
        <v>4</v>
      </c>
      <c r="C1569" t="s">
        <v>128</v>
      </c>
      <c r="D1569">
        <f t="shared" si="48"/>
        <v>122</v>
      </c>
      <c r="E1569">
        <f t="shared" si="49"/>
        <v>122</v>
      </c>
    </row>
    <row r="1570" spans="1:5" x14ac:dyDescent="0.35">
      <c r="A1570">
        <v>599.52074642499997</v>
      </c>
      <c r="B1570">
        <v>4</v>
      </c>
      <c r="C1570" t="s">
        <v>180</v>
      </c>
      <c r="D1570">
        <f t="shared" si="48"/>
        <v>124</v>
      </c>
      <c r="E1570">
        <f t="shared" si="49"/>
        <v>124</v>
      </c>
    </row>
    <row r="1571" spans="1:5" x14ac:dyDescent="0.35">
      <c r="A1571">
        <v>599.614977874999</v>
      </c>
      <c r="B1571">
        <v>4</v>
      </c>
      <c r="C1571" t="s">
        <v>180</v>
      </c>
      <c r="D1571">
        <f t="shared" si="48"/>
        <v>124</v>
      </c>
      <c r="E1571">
        <f t="shared" si="49"/>
        <v>124</v>
      </c>
    </row>
    <row r="1572" spans="1:5" x14ac:dyDescent="0.35">
      <c r="A1572">
        <v>599.71533917499903</v>
      </c>
      <c r="B1572">
        <v>4</v>
      </c>
      <c r="C1572" t="s">
        <v>240</v>
      </c>
      <c r="D1572">
        <f t="shared" si="48"/>
        <v>124.8</v>
      </c>
      <c r="E1572">
        <f t="shared" si="49"/>
        <v>124.8</v>
      </c>
    </row>
    <row r="1573" spans="1:5" x14ac:dyDescent="0.35">
      <c r="A1573">
        <v>599.81571529999997</v>
      </c>
      <c r="B1573">
        <v>4</v>
      </c>
      <c r="C1573" t="s">
        <v>139</v>
      </c>
      <c r="D1573">
        <f t="shared" si="48"/>
        <v>126.2</v>
      </c>
      <c r="E1573">
        <f t="shared" si="49"/>
        <v>126.2</v>
      </c>
    </row>
    <row r="1574" spans="1:5" x14ac:dyDescent="0.35">
      <c r="A1574">
        <v>599.91501107499903</v>
      </c>
      <c r="B1574">
        <v>4</v>
      </c>
      <c r="C1574" t="s">
        <v>200</v>
      </c>
      <c r="D1574">
        <f t="shared" si="48"/>
        <v>126.3</v>
      </c>
      <c r="E1574">
        <f t="shared" si="49"/>
        <v>126.3</v>
      </c>
    </row>
    <row r="1575" spans="1:5" x14ac:dyDescent="0.35">
      <c r="A1575">
        <v>600.0153861</v>
      </c>
      <c r="B1575">
        <v>4</v>
      </c>
      <c r="C1575" t="s">
        <v>252</v>
      </c>
      <c r="D1575">
        <f t="shared" si="48"/>
        <v>126.8</v>
      </c>
      <c r="E1575">
        <f t="shared" si="49"/>
        <v>126.8</v>
      </c>
    </row>
    <row r="1576" spans="1:5" x14ac:dyDescent="0.35">
      <c r="A1576">
        <v>600.11570729999903</v>
      </c>
      <c r="B1576">
        <v>5</v>
      </c>
      <c r="C1576">
        <v>3</v>
      </c>
      <c r="D1576">
        <f t="shared" si="48"/>
        <v>128.30000000000001</v>
      </c>
      <c r="E1576">
        <f t="shared" si="49"/>
        <v>128.30000000000001</v>
      </c>
    </row>
    <row r="1577" spans="1:5" x14ac:dyDescent="0.35">
      <c r="A1577">
        <v>600.21503729999904</v>
      </c>
      <c r="B1577">
        <v>5</v>
      </c>
      <c r="C1577">
        <v>7</v>
      </c>
      <c r="D1577">
        <f t="shared" si="48"/>
        <v>128.69999999999999</v>
      </c>
      <c r="E1577">
        <f t="shared" si="49"/>
        <v>128.69999999999999</v>
      </c>
    </row>
    <row r="1578" spans="1:5" x14ac:dyDescent="0.35">
      <c r="A1578">
        <v>600.43630035000001</v>
      </c>
      <c r="B1578">
        <v>5</v>
      </c>
      <c r="C1578">
        <v>18</v>
      </c>
      <c r="D1578">
        <f t="shared" si="48"/>
        <v>130.4</v>
      </c>
      <c r="E1578">
        <f t="shared" si="49"/>
        <v>130.4</v>
      </c>
    </row>
    <row r="1579" spans="1:5" x14ac:dyDescent="0.35">
      <c r="A1579">
        <v>600.59081934999904</v>
      </c>
      <c r="B1579">
        <v>5</v>
      </c>
      <c r="C1579">
        <v>18</v>
      </c>
      <c r="D1579">
        <f t="shared" si="48"/>
        <v>130.4</v>
      </c>
      <c r="E1579">
        <f t="shared" si="49"/>
        <v>130.4</v>
      </c>
    </row>
    <row r="1580" spans="1:5" x14ac:dyDescent="0.35">
      <c r="A1580">
        <v>600.69017365000002</v>
      </c>
      <c r="B1580">
        <v>5</v>
      </c>
      <c r="C1580">
        <v>36</v>
      </c>
      <c r="D1580">
        <f t="shared" si="48"/>
        <v>133.4</v>
      </c>
      <c r="E1580">
        <f t="shared" si="49"/>
        <v>133.4</v>
      </c>
    </row>
    <row r="1581" spans="1:5" x14ac:dyDescent="0.35">
      <c r="A1581">
        <v>600.79052519999902</v>
      </c>
      <c r="B1581">
        <v>5</v>
      </c>
      <c r="C1581" t="s">
        <v>259</v>
      </c>
      <c r="D1581">
        <f t="shared" si="48"/>
        <v>134.30000000000001</v>
      </c>
      <c r="E1581">
        <f t="shared" si="49"/>
        <v>134.30000000000001</v>
      </c>
    </row>
    <row r="1582" spans="1:5" x14ac:dyDescent="0.35">
      <c r="A1582">
        <v>600.89084612499903</v>
      </c>
      <c r="B1582">
        <v>5</v>
      </c>
      <c r="C1582">
        <v>48</v>
      </c>
      <c r="D1582">
        <f t="shared" si="48"/>
        <v>135.19999999999999</v>
      </c>
      <c r="E1582">
        <f t="shared" si="49"/>
        <v>135.19999999999999</v>
      </c>
    </row>
    <row r="1583" spans="1:5" x14ac:dyDescent="0.35">
      <c r="A1583">
        <v>600.99015477499995</v>
      </c>
      <c r="B1583">
        <v>5</v>
      </c>
      <c r="C1583">
        <v>50</v>
      </c>
      <c r="D1583">
        <f t="shared" si="48"/>
        <v>136</v>
      </c>
      <c r="E1583">
        <f t="shared" si="49"/>
        <v>136</v>
      </c>
    </row>
    <row r="1584" spans="1:5" x14ac:dyDescent="0.35">
      <c r="A1584">
        <v>601.09051679999902</v>
      </c>
      <c r="B1584">
        <v>5</v>
      </c>
      <c r="C1584">
        <v>63</v>
      </c>
      <c r="D1584">
        <f t="shared" si="48"/>
        <v>137.9</v>
      </c>
      <c r="E1584">
        <f t="shared" si="49"/>
        <v>137.9</v>
      </c>
    </row>
    <row r="1585" spans="1:5" x14ac:dyDescent="0.35">
      <c r="A1585">
        <v>601.19086422499902</v>
      </c>
      <c r="B1585">
        <v>5</v>
      </c>
      <c r="C1585">
        <v>61</v>
      </c>
      <c r="D1585">
        <f t="shared" si="48"/>
        <v>137.69999999999999</v>
      </c>
      <c r="E1585">
        <f t="shared" si="49"/>
        <v>137.69999999999999</v>
      </c>
    </row>
    <row r="1586" spans="1:5" x14ac:dyDescent="0.35">
      <c r="A1586">
        <v>601.41624530000001</v>
      </c>
      <c r="B1586">
        <v>5</v>
      </c>
      <c r="C1586">
        <v>71</v>
      </c>
      <c r="D1586">
        <f t="shared" si="48"/>
        <v>139.30000000000001</v>
      </c>
      <c r="E1586">
        <f t="shared" si="49"/>
        <v>139.30000000000001</v>
      </c>
    </row>
    <row r="1587" spans="1:5" x14ac:dyDescent="0.35">
      <c r="A1587">
        <v>601.72304287499901</v>
      </c>
      <c r="B1587">
        <v>5</v>
      </c>
      <c r="C1587">
        <v>71</v>
      </c>
      <c r="D1587">
        <f t="shared" si="48"/>
        <v>139.30000000000001</v>
      </c>
      <c r="E1587">
        <f t="shared" si="49"/>
        <v>139.30000000000001</v>
      </c>
    </row>
    <row r="1588" spans="1:5" x14ac:dyDescent="0.35">
      <c r="A1588">
        <v>601.8216377</v>
      </c>
      <c r="B1588">
        <v>5</v>
      </c>
      <c r="C1588">
        <v>91</v>
      </c>
      <c r="D1588">
        <f t="shared" si="48"/>
        <v>142.5</v>
      </c>
      <c r="E1588">
        <f t="shared" si="49"/>
        <v>142.5</v>
      </c>
    </row>
    <row r="1589" spans="1:5" x14ac:dyDescent="0.35">
      <c r="A1589">
        <v>601.92196285</v>
      </c>
      <c r="B1589">
        <v>5</v>
      </c>
      <c r="C1589">
        <v>93</v>
      </c>
      <c r="D1589">
        <f t="shared" si="48"/>
        <v>142.69999999999999</v>
      </c>
      <c r="E1589">
        <f t="shared" si="49"/>
        <v>142.69999999999999</v>
      </c>
    </row>
    <row r="1590" spans="1:5" x14ac:dyDescent="0.35">
      <c r="A1590">
        <v>602.02231659999995</v>
      </c>
      <c r="B1590">
        <v>5</v>
      </c>
      <c r="C1590" t="s">
        <v>211</v>
      </c>
      <c r="D1590">
        <f t="shared" si="48"/>
        <v>144.1</v>
      </c>
      <c r="E1590">
        <f t="shared" si="49"/>
        <v>144.1</v>
      </c>
    </row>
    <row r="1591" spans="1:5" x14ac:dyDescent="0.35">
      <c r="A1591">
        <v>602.12166192500001</v>
      </c>
      <c r="B1591">
        <v>5</v>
      </c>
      <c r="C1591" t="s">
        <v>204</v>
      </c>
      <c r="D1591">
        <f t="shared" si="48"/>
        <v>144.6</v>
      </c>
      <c r="E1591">
        <f t="shared" si="49"/>
        <v>144.6</v>
      </c>
    </row>
    <row r="1592" spans="1:5" x14ac:dyDescent="0.35">
      <c r="A1592">
        <v>602.22200042499901</v>
      </c>
      <c r="B1592">
        <v>5</v>
      </c>
      <c r="C1592" t="s">
        <v>163</v>
      </c>
      <c r="D1592">
        <f t="shared" si="48"/>
        <v>145</v>
      </c>
      <c r="E1592">
        <f t="shared" si="49"/>
        <v>145</v>
      </c>
    </row>
    <row r="1593" spans="1:5" x14ac:dyDescent="0.35">
      <c r="A1593">
        <v>602.52319902499903</v>
      </c>
      <c r="B1593">
        <v>5</v>
      </c>
      <c r="C1593" t="s">
        <v>199</v>
      </c>
      <c r="D1593">
        <f t="shared" si="48"/>
        <v>147.5</v>
      </c>
      <c r="E1593">
        <f t="shared" si="49"/>
        <v>147.5</v>
      </c>
    </row>
    <row r="1594" spans="1:5" x14ac:dyDescent="0.35">
      <c r="A1594">
        <v>602.61929339999904</v>
      </c>
      <c r="B1594">
        <v>5</v>
      </c>
      <c r="C1594" t="s">
        <v>199</v>
      </c>
      <c r="D1594">
        <f t="shared" si="48"/>
        <v>147.5</v>
      </c>
      <c r="E1594">
        <f t="shared" si="49"/>
        <v>147.5</v>
      </c>
    </row>
    <row r="1595" spans="1:5" x14ac:dyDescent="0.35">
      <c r="A1595">
        <v>602.71863807499903</v>
      </c>
      <c r="B1595">
        <v>5</v>
      </c>
      <c r="C1595" t="s">
        <v>136</v>
      </c>
      <c r="D1595">
        <f t="shared" si="48"/>
        <v>149.1</v>
      </c>
      <c r="E1595">
        <f t="shared" si="49"/>
        <v>149.1</v>
      </c>
    </row>
    <row r="1596" spans="1:5" x14ac:dyDescent="0.35">
      <c r="A1596">
        <v>602.81897074999904</v>
      </c>
      <c r="B1596">
        <v>5</v>
      </c>
      <c r="C1596" t="s">
        <v>233</v>
      </c>
      <c r="D1596">
        <f t="shared" si="48"/>
        <v>149.5</v>
      </c>
      <c r="E1596">
        <f t="shared" si="49"/>
        <v>149.5</v>
      </c>
    </row>
    <row r="1597" spans="1:5" x14ac:dyDescent="0.35">
      <c r="A1597">
        <v>602.91933297499997</v>
      </c>
      <c r="B1597">
        <v>5</v>
      </c>
      <c r="C1597" t="s">
        <v>217</v>
      </c>
      <c r="D1597">
        <f t="shared" si="48"/>
        <v>150.6</v>
      </c>
      <c r="E1597">
        <f t="shared" si="49"/>
        <v>150.6</v>
      </c>
    </row>
    <row r="1598" spans="1:5" x14ac:dyDescent="0.35">
      <c r="A1598">
        <v>603.01863702499998</v>
      </c>
      <c r="B1598">
        <v>5</v>
      </c>
      <c r="C1598" t="s">
        <v>165</v>
      </c>
      <c r="D1598">
        <f t="shared" si="48"/>
        <v>151.1</v>
      </c>
      <c r="E1598">
        <f t="shared" si="49"/>
        <v>151.1</v>
      </c>
    </row>
    <row r="1599" spans="1:5" x14ac:dyDescent="0.35">
      <c r="A1599">
        <v>603.1189842</v>
      </c>
      <c r="B1599">
        <v>5</v>
      </c>
      <c r="C1599" t="s">
        <v>220</v>
      </c>
      <c r="D1599">
        <f t="shared" si="48"/>
        <v>152.6</v>
      </c>
      <c r="E1599">
        <f t="shared" si="49"/>
        <v>152.6</v>
      </c>
    </row>
    <row r="1600" spans="1:5" x14ac:dyDescent="0.35">
      <c r="A1600">
        <v>603.21930294999902</v>
      </c>
      <c r="B1600">
        <v>5</v>
      </c>
      <c r="C1600" t="s">
        <v>247</v>
      </c>
      <c r="D1600">
        <f t="shared" si="48"/>
        <v>152.9</v>
      </c>
      <c r="E1600">
        <f t="shared" si="49"/>
        <v>152.9</v>
      </c>
    </row>
    <row r="1601" spans="1:5" x14ac:dyDescent="0.35">
      <c r="A1601">
        <v>603.43062064999901</v>
      </c>
      <c r="B1601">
        <v>6</v>
      </c>
      <c r="C1601">
        <v>8</v>
      </c>
      <c r="D1601">
        <f t="shared" si="48"/>
        <v>154.4</v>
      </c>
      <c r="E1601">
        <f t="shared" si="49"/>
        <v>154.4</v>
      </c>
    </row>
    <row r="1602" spans="1:5" x14ac:dyDescent="0.35">
      <c r="A1602">
        <v>603.59307539999998</v>
      </c>
      <c r="B1602">
        <v>6</v>
      </c>
      <c r="C1602">
        <v>8</v>
      </c>
      <c r="D1602">
        <f t="shared" si="48"/>
        <v>154.4</v>
      </c>
      <c r="E1602">
        <f t="shared" si="49"/>
        <v>154.4</v>
      </c>
    </row>
    <row r="1603" spans="1:5" x14ac:dyDescent="0.35">
      <c r="A1603">
        <v>603.693397599999</v>
      </c>
      <c r="B1603">
        <v>6</v>
      </c>
      <c r="C1603">
        <v>11</v>
      </c>
      <c r="D1603">
        <f t="shared" ref="D1603:D1666" si="50">(HEX2DEC(C1603)+HEX2DEC(B1603)*256)/10</f>
        <v>155.30000000000001</v>
      </c>
      <c r="E1603">
        <f t="shared" ref="E1603:E1666" si="51">IF(D1603&gt;250,D1603-360,D1603)</f>
        <v>155.30000000000001</v>
      </c>
    </row>
    <row r="1604" spans="1:5" x14ac:dyDescent="0.35">
      <c r="A1604">
        <v>603.79275332499901</v>
      </c>
      <c r="B1604">
        <v>6</v>
      </c>
      <c r="C1604">
        <v>12</v>
      </c>
      <c r="D1604">
        <f t="shared" si="50"/>
        <v>155.4</v>
      </c>
      <c r="E1604">
        <f t="shared" si="51"/>
        <v>155.4</v>
      </c>
    </row>
    <row r="1605" spans="1:5" x14ac:dyDescent="0.35">
      <c r="A1605">
        <v>603.89306805000001</v>
      </c>
      <c r="B1605">
        <v>6</v>
      </c>
      <c r="C1605">
        <v>12</v>
      </c>
      <c r="D1605">
        <f t="shared" si="50"/>
        <v>155.4</v>
      </c>
      <c r="E1605">
        <f t="shared" si="51"/>
        <v>155.4</v>
      </c>
    </row>
    <row r="1606" spans="1:5" x14ac:dyDescent="0.35">
      <c r="A1606">
        <v>603.99345667499904</v>
      </c>
      <c r="B1606">
        <v>6</v>
      </c>
      <c r="C1606">
        <v>17</v>
      </c>
      <c r="D1606">
        <f t="shared" si="50"/>
        <v>155.9</v>
      </c>
      <c r="E1606">
        <f t="shared" si="51"/>
        <v>155.9</v>
      </c>
    </row>
    <row r="1607" spans="1:5" x14ac:dyDescent="0.35">
      <c r="A1607">
        <v>604.09276487499903</v>
      </c>
      <c r="B1607">
        <v>6</v>
      </c>
      <c r="C1607" t="s">
        <v>114</v>
      </c>
      <c r="D1607">
        <f t="shared" si="50"/>
        <v>156.69999999999999</v>
      </c>
      <c r="E1607">
        <f t="shared" si="51"/>
        <v>156.69999999999999</v>
      </c>
    </row>
    <row r="1608" spans="1:5" x14ac:dyDescent="0.35">
      <c r="A1608">
        <v>604.19310237499997</v>
      </c>
      <c r="B1608">
        <v>6</v>
      </c>
      <c r="C1608" t="s">
        <v>119</v>
      </c>
      <c r="D1608">
        <f t="shared" si="50"/>
        <v>156.6</v>
      </c>
      <c r="E1608">
        <f t="shared" si="51"/>
        <v>156.6</v>
      </c>
    </row>
    <row r="1609" spans="1:5" x14ac:dyDescent="0.35">
      <c r="A1609">
        <v>604.29345502499996</v>
      </c>
      <c r="B1609">
        <v>6</v>
      </c>
      <c r="C1609">
        <v>23</v>
      </c>
      <c r="D1609">
        <f t="shared" si="50"/>
        <v>157.1</v>
      </c>
      <c r="E1609">
        <f t="shared" si="51"/>
        <v>157.1</v>
      </c>
    </row>
    <row r="1610" spans="1:5" x14ac:dyDescent="0.35">
      <c r="A1610">
        <v>604.56178387499904</v>
      </c>
      <c r="B1610">
        <v>6</v>
      </c>
      <c r="C1610" t="s">
        <v>159</v>
      </c>
      <c r="D1610">
        <f t="shared" si="50"/>
        <v>157.9</v>
      </c>
      <c r="E1610">
        <f t="shared" si="51"/>
        <v>157.9</v>
      </c>
    </row>
    <row r="1611" spans="1:5" x14ac:dyDescent="0.35">
      <c r="A1611">
        <v>604.662106749999</v>
      </c>
      <c r="B1611">
        <v>6</v>
      </c>
      <c r="C1611">
        <v>41</v>
      </c>
      <c r="D1611">
        <f t="shared" si="50"/>
        <v>160.1</v>
      </c>
      <c r="E1611">
        <f t="shared" si="51"/>
        <v>160.1</v>
      </c>
    </row>
    <row r="1612" spans="1:5" x14ac:dyDescent="0.35">
      <c r="A1612">
        <v>604.76241804999995</v>
      </c>
      <c r="B1612">
        <v>6</v>
      </c>
      <c r="C1612">
        <v>45</v>
      </c>
      <c r="D1612">
        <f t="shared" si="50"/>
        <v>160.5</v>
      </c>
      <c r="E1612">
        <f t="shared" si="51"/>
        <v>160.5</v>
      </c>
    </row>
    <row r="1613" spans="1:5" x14ac:dyDescent="0.35">
      <c r="A1613">
        <v>604.86174732500001</v>
      </c>
      <c r="B1613">
        <v>6</v>
      </c>
      <c r="C1613" t="s">
        <v>223</v>
      </c>
      <c r="D1613">
        <f t="shared" si="50"/>
        <v>161.4</v>
      </c>
      <c r="E1613">
        <f t="shared" si="51"/>
        <v>161.4</v>
      </c>
    </row>
    <row r="1614" spans="1:5" x14ac:dyDescent="0.35">
      <c r="A1614">
        <v>604.962082775</v>
      </c>
      <c r="B1614">
        <v>6</v>
      </c>
      <c r="C1614">
        <v>53</v>
      </c>
      <c r="D1614">
        <f t="shared" si="50"/>
        <v>161.9</v>
      </c>
      <c r="E1614">
        <f t="shared" si="51"/>
        <v>161.9</v>
      </c>
    </row>
    <row r="1615" spans="1:5" x14ac:dyDescent="0.35">
      <c r="A1615">
        <v>605.06241947499996</v>
      </c>
      <c r="B1615">
        <v>6</v>
      </c>
      <c r="C1615">
        <v>54</v>
      </c>
      <c r="D1615">
        <f t="shared" si="50"/>
        <v>162</v>
      </c>
      <c r="E1615">
        <f t="shared" si="51"/>
        <v>162</v>
      </c>
    </row>
    <row r="1616" spans="1:5" x14ac:dyDescent="0.35">
      <c r="A1616">
        <v>605.16278475000001</v>
      </c>
      <c r="B1616">
        <v>6</v>
      </c>
      <c r="C1616" t="s">
        <v>172</v>
      </c>
      <c r="D1616">
        <f t="shared" si="50"/>
        <v>163.1</v>
      </c>
      <c r="E1616">
        <f t="shared" si="51"/>
        <v>163.1</v>
      </c>
    </row>
    <row r="1617" spans="1:5" x14ac:dyDescent="0.35">
      <c r="A1617">
        <v>605.26314627499903</v>
      </c>
      <c r="B1617">
        <v>6</v>
      </c>
      <c r="C1617" t="s">
        <v>214</v>
      </c>
      <c r="D1617">
        <f t="shared" si="50"/>
        <v>162.80000000000001</v>
      </c>
      <c r="E1617">
        <f t="shared" si="51"/>
        <v>162.80000000000001</v>
      </c>
    </row>
    <row r="1618" spans="1:5" x14ac:dyDescent="0.35">
      <c r="A1618">
        <v>605.55681529999902</v>
      </c>
      <c r="B1618">
        <v>6</v>
      </c>
      <c r="C1618" t="s">
        <v>185</v>
      </c>
      <c r="D1618">
        <f t="shared" si="50"/>
        <v>164.3</v>
      </c>
      <c r="E1618">
        <f t="shared" si="51"/>
        <v>164.3</v>
      </c>
    </row>
    <row r="1619" spans="1:5" x14ac:dyDescent="0.35">
      <c r="A1619">
        <v>605.63790389999997</v>
      </c>
      <c r="B1619">
        <v>6</v>
      </c>
      <c r="C1619" t="s">
        <v>185</v>
      </c>
      <c r="D1619">
        <f t="shared" si="50"/>
        <v>164.3</v>
      </c>
      <c r="E1619">
        <f t="shared" si="51"/>
        <v>164.3</v>
      </c>
    </row>
    <row r="1620" spans="1:5" x14ac:dyDescent="0.35">
      <c r="A1620">
        <v>605.7382308</v>
      </c>
      <c r="B1620">
        <v>6</v>
      </c>
      <c r="C1620" t="s">
        <v>254</v>
      </c>
      <c r="D1620">
        <f t="shared" si="50"/>
        <v>164.7</v>
      </c>
      <c r="E1620">
        <f t="shared" si="51"/>
        <v>164.7</v>
      </c>
    </row>
    <row r="1621" spans="1:5" x14ac:dyDescent="0.35">
      <c r="A1621">
        <v>605.83757942499903</v>
      </c>
      <c r="B1621">
        <v>6</v>
      </c>
      <c r="C1621">
        <v>77</v>
      </c>
      <c r="D1621">
        <f t="shared" si="50"/>
        <v>165.5</v>
      </c>
      <c r="E1621">
        <f t="shared" si="51"/>
        <v>165.5</v>
      </c>
    </row>
    <row r="1622" spans="1:5" x14ac:dyDescent="0.35">
      <c r="A1622">
        <v>605.93790579999995</v>
      </c>
      <c r="B1622">
        <v>6</v>
      </c>
      <c r="C1622">
        <v>78</v>
      </c>
      <c r="D1622">
        <f t="shared" si="50"/>
        <v>165.6</v>
      </c>
      <c r="E1622">
        <f t="shared" si="51"/>
        <v>165.6</v>
      </c>
    </row>
    <row r="1623" spans="1:5" x14ac:dyDescent="0.35">
      <c r="A1623">
        <v>606.03825527499998</v>
      </c>
      <c r="B1623">
        <v>6</v>
      </c>
      <c r="C1623">
        <v>81</v>
      </c>
      <c r="D1623">
        <f t="shared" si="50"/>
        <v>166.5</v>
      </c>
      <c r="E1623">
        <f t="shared" si="51"/>
        <v>166.5</v>
      </c>
    </row>
    <row r="1624" spans="1:5" x14ac:dyDescent="0.35">
      <c r="A1624">
        <v>606.1375961</v>
      </c>
      <c r="B1624">
        <v>6</v>
      </c>
      <c r="C1624">
        <v>84</v>
      </c>
      <c r="D1624">
        <f t="shared" si="50"/>
        <v>166.8</v>
      </c>
      <c r="E1624">
        <f t="shared" si="51"/>
        <v>166.8</v>
      </c>
    </row>
    <row r="1625" spans="1:5" x14ac:dyDescent="0.35">
      <c r="A1625">
        <v>606.23793854999997</v>
      </c>
      <c r="B1625">
        <v>6</v>
      </c>
      <c r="C1625" t="s">
        <v>186</v>
      </c>
      <c r="D1625">
        <f t="shared" si="50"/>
        <v>167.4</v>
      </c>
      <c r="E1625">
        <f t="shared" si="51"/>
        <v>167.4</v>
      </c>
    </row>
    <row r="1626" spans="1:5" x14ac:dyDescent="0.35">
      <c r="A1626">
        <v>606.33831192499997</v>
      </c>
      <c r="B1626">
        <v>6</v>
      </c>
      <c r="C1626" t="s">
        <v>186</v>
      </c>
      <c r="D1626">
        <f t="shared" si="50"/>
        <v>167.4</v>
      </c>
      <c r="E1626">
        <f t="shared" si="51"/>
        <v>167.4</v>
      </c>
    </row>
    <row r="1627" spans="1:5" x14ac:dyDescent="0.35">
      <c r="A1627">
        <v>606.69550354999899</v>
      </c>
      <c r="B1627">
        <v>6</v>
      </c>
      <c r="C1627" t="s">
        <v>242</v>
      </c>
      <c r="D1627">
        <f t="shared" si="50"/>
        <v>169.2</v>
      </c>
      <c r="E1627">
        <f t="shared" si="51"/>
        <v>169.2</v>
      </c>
    </row>
    <row r="1628" spans="1:5" x14ac:dyDescent="0.35">
      <c r="A1628">
        <v>606.83285792499998</v>
      </c>
      <c r="B1628">
        <v>6</v>
      </c>
      <c r="C1628" t="s">
        <v>242</v>
      </c>
      <c r="D1628">
        <f t="shared" si="50"/>
        <v>169.2</v>
      </c>
      <c r="E1628">
        <f t="shared" si="51"/>
        <v>169.2</v>
      </c>
    </row>
    <row r="1629" spans="1:5" x14ac:dyDescent="0.35">
      <c r="A1629">
        <v>606.93220032499903</v>
      </c>
      <c r="B1629">
        <v>6</v>
      </c>
      <c r="C1629" t="s">
        <v>204</v>
      </c>
      <c r="D1629">
        <f t="shared" si="50"/>
        <v>170.2</v>
      </c>
      <c r="E1629">
        <f t="shared" si="51"/>
        <v>170.2</v>
      </c>
    </row>
    <row r="1630" spans="1:5" x14ac:dyDescent="0.35">
      <c r="A1630">
        <v>607.03253372500001</v>
      </c>
      <c r="B1630">
        <v>6</v>
      </c>
      <c r="C1630" t="s">
        <v>204</v>
      </c>
      <c r="D1630">
        <f t="shared" si="50"/>
        <v>170.2</v>
      </c>
      <c r="E1630">
        <f t="shared" si="51"/>
        <v>170.2</v>
      </c>
    </row>
    <row r="1631" spans="1:5" x14ac:dyDescent="0.35">
      <c r="A1631">
        <v>607.13290807499902</v>
      </c>
      <c r="B1631">
        <v>6</v>
      </c>
      <c r="C1631" t="s">
        <v>228</v>
      </c>
      <c r="D1631">
        <f t="shared" si="50"/>
        <v>170.5</v>
      </c>
      <c r="E1631">
        <f t="shared" si="51"/>
        <v>170.5</v>
      </c>
    </row>
    <row r="1632" spans="1:5" x14ac:dyDescent="0.35">
      <c r="A1632">
        <v>607.23220087499999</v>
      </c>
      <c r="B1632">
        <v>6</v>
      </c>
      <c r="C1632" t="s">
        <v>91</v>
      </c>
      <c r="D1632">
        <f t="shared" si="50"/>
        <v>171.3</v>
      </c>
      <c r="E1632">
        <f t="shared" si="51"/>
        <v>171.3</v>
      </c>
    </row>
    <row r="1633" spans="1:5" x14ac:dyDescent="0.35">
      <c r="A1633">
        <v>607.52253949999999</v>
      </c>
      <c r="B1633">
        <v>6</v>
      </c>
      <c r="C1633" t="s">
        <v>149</v>
      </c>
      <c r="D1633">
        <f t="shared" si="50"/>
        <v>172.9</v>
      </c>
      <c r="E1633">
        <f t="shared" si="51"/>
        <v>172.9</v>
      </c>
    </row>
    <row r="1634" spans="1:5" x14ac:dyDescent="0.35">
      <c r="A1634">
        <v>607.61722850000001</v>
      </c>
      <c r="B1634">
        <v>6</v>
      </c>
      <c r="C1634" t="s">
        <v>149</v>
      </c>
      <c r="D1634">
        <f t="shared" si="50"/>
        <v>172.9</v>
      </c>
      <c r="E1634">
        <f t="shared" si="51"/>
        <v>172.9</v>
      </c>
    </row>
    <row r="1635" spans="1:5" x14ac:dyDescent="0.35">
      <c r="A1635">
        <v>607.71754837499998</v>
      </c>
      <c r="B1635">
        <v>6</v>
      </c>
      <c r="C1635" t="s">
        <v>207</v>
      </c>
      <c r="D1635">
        <f t="shared" si="50"/>
        <v>173.5</v>
      </c>
      <c r="E1635">
        <f t="shared" si="51"/>
        <v>173.5</v>
      </c>
    </row>
    <row r="1636" spans="1:5" x14ac:dyDescent="0.35">
      <c r="A1636">
        <v>607.81791179999902</v>
      </c>
      <c r="B1636">
        <v>6</v>
      </c>
      <c r="C1636" t="s">
        <v>129</v>
      </c>
      <c r="D1636">
        <f t="shared" si="50"/>
        <v>174.1</v>
      </c>
      <c r="E1636">
        <f t="shared" si="51"/>
        <v>174.1</v>
      </c>
    </row>
    <row r="1637" spans="1:5" x14ac:dyDescent="0.35">
      <c r="A1637">
        <v>607.91725054999904</v>
      </c>
      <c r="B1637">
        <v>6</v>
      </c>
      <c r="C1637" t="s">
        <v>148</v>
      </c>
      <c r="D1637">
        <f t="shared" si="50"/>
        <v>173.8</v>
      </c>
      <c r="E1637">
        <f t="shared" si="51"/>
        <v>173.8</v>
      </c>
    </row>
    <row r="1638" spans="1:5" x14ac:dyDescent="0.35">
      <c r="A1638">
        <v>608.017612974999</v>
      </c>
      <c r="B1638">
        <v>6</v>
      </c>
      <c r="C1638" t="s">
        <v>225</v>
      </c>
      <c r="D1638">
        <f t="shared" si="50"/>
        <v>174.3</v>
      </c>
      <c r="E1638">
        <f t="shared" si="51"/>
        <v>174.3</v>
      </c>
    </row>
    <row r="1639" spans="1:5" x14ac:dyDescent="0.35">
      <c r="A1639">
        <v>608.11792042499997</v>
      </c>
      <c r="B1639">
        <v>6</v>
      </c>
      <c r="C1639" t="s">
        <v>232</v>
      </c>
      <c r="D1639">
        <f t="shared" si="50"/>
        <v>174.6</v>
      </c>
      <c r="E1639">
        <f t="shared" si="51"/>
        <v>174.6</v>
      </c>
    </row>
    <row r="1640" spans="1:5" x14ac:dyDescent="0.35">
      <c r="A1640">
        <v>608.21724302499899</v>
      </c>
      <c r="B1640">
        <v>6</v>
      </c>
      <c r="C1640" t="s">
        <v>232</v>
      </c>
      <c r="D1640">
        <f t="shared" si="50"/>
        <v>174.6</v>
      </c>
      <c r="E1640">
        <f t="shared" si="51"/>
        <v>174.6</v>
      </c>
    </row>
    <row r="1641" spans="1:5" x14ac:dyDescent="0.35">
      <c r="A1641">
        <v>608.317621325</v>
      </c>
      <c r="B1641">
        <v>6</v>
      </c>
      <c r="C1641" t="s">
        <v>136</v>
      </c>
      <c r="D1641">
        <f t="shared" si="50"/>
        <v>174.7</v>
      </c>
      <c r="E1641">
        <f t="shared" si="51"/>
        <v>174.7</v>
      </c>
    </row>
    <row r="1642" spans="1:5" x14ac:dyDescent="0.35">
      <c r="A1642">
        <v>608.59981067499996</v>
      </c>
      <c r="B1642">
        <v>6</v>
      </c>
      <c r="C1642" t="s">
        <v>240</v>
      </c>
      <c r="D1642">
        <f t="shared" si="50"/>
        <v>176</v>
      </c>
      <c r="E1642">
        <f t="shared" si="51"/>
        <v>176</v>
      </c>
    </row>
    <row r="1643" spans="1:5" x14ac:dyDescent="0.35">
      <c r="A1643">
        <v>608.68725634999998</v>
      </c>
      <c r="B1643">
        <v>6</v>
      </c>
      <c r="C1643" t="s">
        <v>240</v>
      </c>
      <c r="D1643">
        <f t="shared" si="50"/>
        <v>176</v>
      </c>
      <c r="E1643">
        <f t="shared" si="51"/>
        <v>176</v>
      </c>
    </row>
    <row r="1644" spans="1:5" x14ac:dyDescent="0.35">
      <c r="A1644">
        <v>608.78761354999904</v>
      </c>
      <c r="B1644">
        <v>6</v>
      </c>
      <c r="C1644" t="s">
        <v>206</v>
      </c>
      <c r="D1644">
        <f t="shared" si="50"/>
        <v>176.5</v>
      </c>
      <c r="E1644">
        <f t="shared" si="51"/>
        <v>176.5</v>
      </c>
    </row>
    <row r="1645" spans="1:5" x14ac:dyDescent="0.35">
      <c r="A1645">
        <v>608.88794299999995</v>
      </c>
      <c r="B1645">
        <v>6</v>
      </c>
      <c r="C1645" t="s">
        <v>175</v>
      </c>
      <c r="D1645">
        <f t="shared" si="50"/>
        <v>176.8</v>
      </c>
      <c r="E1645">
        <f t="shared" si="51"/>
        <v>176.8</v>
      </c>
    </row>
    <row r="1646" spans="1:5" x14ac:dyDescent="0.35">
      <c r="A1646">
        <v>608.98725619999902</v>
      </c>
      <c r="B1646">
        <v>6</v>
      </c>
      <c r="C1646" t="s">
        <v>218</v>
      </c>
      <c r="D1646">
        <f t="shared" si="50"/>
        <v>177.1</v>
      </c>
      <c r="E1646">
        <f t="shared" si="51"/>
        <v>177.1</v>
      </c>
    </row>
    <row r="1647" spans="1:5" x14ac:dyDescent="0.35">
      <c r="A1647">
        <v>609.08759477499996</v>
      </c>
      <c r="B1647">
        <v>6</v>
      </c>
      <c r="C1647" t="s">
        <v>246</v>
      </c>
      <c r="D1647">
        <f t="shared" si="50"/>
        <v>177.8</v>
      </c>
      <c r="E1647">
        <f t="shared" si="51"/>
        <v>177.8</v>
      </c>
    </row>
    <row r="1648" spans="1:5" x14ac:dyDescent="0.35">
      <c r="A1648">
        <v>609.18795445000001</v>
      </c>
      <c r="B1648">
        <v>6</v>
      </c>
      <c r="C1648" t="s">
        <v>246</v>
      </c>
      <c r="D1648">
        <f t="shared" si="50"/>
        <v>177.8</v>
      </c>
      <c r="E1648">
        <f t="shared" si="51"/>
        <v>177.8</v>
      </c>
    </row>
    <row r="1649" spans="1:5" x14ac:dyDescent="0.35">
      <c r="A1649">
        <v>609.36675794999996</v>
      </c>
      <c r="B1649">
        <v>6</v>
      </c>
      <c r="C1649" t="s">
        <v>138</v>
      </c>
      <c r="D1649">
        <f t="shared" si="50"/>
        <v>178.9</v>
      </c>
      <c r="E1649">
        <f t="shared" si="51"/>
        <v>178.9</v>
      </c>
    </row>
    <row r="1650" spans="1:5" x14ac:dyDescent="0.35">
      <c r="A1650">
        <v>609.56379167499904</v>
      </c>
      <c r="B1650">
        <v>6</v>
      </c>
      <c r="C1650" t="s">
        <v>138</v>
      </c>
      <c r="D1650">
        <f t="shared" si="50"/>
        <v>178.9</v>
      </c>
      <c r="E1650">
        <f t="shared" si="51"/>
        <v>178.9</v>
      </c>
    </row>
    <row r="1651" spans="1:5" x14ac:dyDescent="0.35">
      <c r="A1651">
        <v>609.663089374999</v>
      </c>
      <c r="B1651">
        <v>7</v>
      </c>
      <c r="C1651">
        <v>8</v>
      </c>
      <c r="D1651">
        <f t="shared" si="50"/>
        <v>180</v>
      </c>
      <c r="E1651">
        <f t="shared" si="51"/>
        <v>180</v>
      </c>
    </row>
    <row r="1652" spans="1:5" x14ac:dyDescent="0.35">
      <c r="A1652">
        <v>609.763412299999</v>
      </c>
      <c r="B1652">
        <v>7</v>
      </c>
      <c r="C1652" t="s">
        <v>174</v>
      </c>
      <c r="D1652">
        <f t="shared" si="50"/>
        <v>180.5</v>
      </c>
      <c r="E1652">
        <f t="shared" si="51"/>
        <v>180.5</v>
      </c>
    </row>
    <row r="1653" spans="1:5" x14ac:dyDescent="0.35">
      <c r="A1653">
        <v>609.86375874999999</v>
      </c>
      <c r="B1653">
        <v>7</v>
      </c>
      <c r="C1653" t="s">
        <v>122</v>
      </c>
      <c r="D1653">
        <f t="shared" si="50"/>
        <v>180.2</v>
      </c>
      <c r="E1653">
        <f t="shared" si="51"/>
        <v>180.2</v>
      </c>
    </row>
    <row r="1654" spans="1:5" x14ac:dyDescent="0.35">
      <c r="A1654">
        <v>609.96310882499904</v>
      </c>
      <c r="B1654">
        <v>7</v>
      </c>
      <c r="C1654" t="s">
        <v>174</v>
      </c>
      <c r="D1654">
        <f t="shared" si="50"/>
        <v>180.5</v>
      </c>
      <c r="E1654">
        <f t="shared" si="51"/>
        <v>180.5</v>
      </c>
    </row>
    <row r="1655" spans="1:5" x14ac:dyDescent="0.35">
      <c r="A1655">
        <v>610.06345254999997</v>
      </c>
      <c r="B1655">
        <v>7</v>
      </c>
      <c r="C1655">
        <v>12</v>
      </c>
      <c r="D1655">
        <f t="shared" si="50"/>
        <v>181</v>
      </c>
      <c r="E1655">
        <f t="shared" si="51"/>
        <v>181</v>
      </c>
    </row>
    <row r="1656" spans="1:5" x14ac:dyDescent="0.35">
      <c r="A1656">
        <v>610.16377152500002</v>
      </c>
      <c r="B1656">
        <v>7</v>
      </c>
      <c r="C1656">
        <v>12</v>
      </c>
      <c r="D1656">
        <f t="shared" si="50"/>
        <v>181</v>
      </c>
      <c r="E1656">
        <f t="shared" si="51"/>
        <v>181</v>
      </c>
    </row>
    <row r="1657" spans="1:5" x14ac:dyDescent="0.35">
      <c r="A1657">
        <v>610.26311407499998</v>
      </c>
      <c r="B1657">
        <v>7</v>
      </c>
      <c r="C1657" t="s">
        <v>194</v>
      </c>
      <c r="D1657">
        <f t="shared" si="50"/>
        <v>182</v>
      </c>
      <c r="E1657">
        <f t="shared" si="51"/>
        <v>182</v>
      </c>
    </row>
    <row r="1658" spans="1:5" x14ac:dyDescent="0.35">
      <c r="A1658">
        <v>610.56176029999904</v>
      </c>
      <c r="B1658">
        <v>7</v>
      </c>
      <c r="C1658" t="s">
        <v>194</v>
      </c>
      <c r="D1658">
        <f t="shared" si="50"/>
        <v>182</v>
      </c>
      <c r="E1658">
        <f t="shared" si="51"/>
        <v>182</v>
      </c>
    </row>
    <row r="1659" spans="1:5" x14ac:dyDescent="0.35">
      <c r="A1659">
        <v>610.66144092499997</v>
      </c>
      <c r="B1659">
        <v>7</v>
      </c>
      <c r="C1659">
        <v>24</v>
      </c>
      <c r="D1659">
        <f t="shared" si="50"/>
        <v>182.8</v>
      </c>
      <c r="E1659">
        <f t="shared" si="51"/>
        <v>182.8</v>
      </c>
    </row>
    <row r="1660" spans="1:5" x14ac:dyDescent="0.35">
      <c r="A1660">
        <v>610.761788924999</v>
      </c>
      <c r="B1660">
        <v>7</v>
      </c>
      <c r="C1660">
        <v>26</v>
      </c>
      <c r="D1660">
        <f t="shared" si="50"/>
        <v>183</v>
      </c>
      <c r="E1660">
        <f t="shared" si="51"/>
        <v>183</v>
      </c>
    </row>
    <row r="1661" spans="1:5" x14ac:dyDescent="0.35">
      <c r="A1661">
        <v>610.86112259999902</v>
      </c>
      <c r="B1661">
        <v>7</v>
      </c>
      <c r="C1661">
        <v>29</v>
      </c>
      <c r="D1661">
        <f t="shared" si="50"/>
        <v>183.3</v>
      </c>
      <c r="E1661">
        <f t="shared" si="51"/>
        <v>183.3</v>
      </c>
    </row>
    <row r="1662" spans="1:5" x14ac:dyDescent="0.35">
      <c r="A1662">
        <v>610.96148359999995</v>
      </c>
      <c r="B1662">
        <v>7</v>
      </c>
      <c r="C1662">
        <v>26</v>
      </c>
      <c r="D1662">
        <f t="shared" si="50"/>
        <v>183</v>
      </c>
      <c r="E1662">
        <f t="shared" si="51"/>
        <v>183</v>
      </c>
    </row>
    <row r="1663" spans="1:5" x14ac:dyDescent="0.35">
      <c r="A1663">
        <v>611.06180414999903</v>
      </c>
      <c r="B1663">
        <v>7</v>
      </c>
      <c r="C1663">
        <v>29</v>
      </c>
      <c r="D1663">
        <f t="shared" si="50"/>
        <v>183.3</v>
      </c>
      <c r="E1663">
        <f t="shared" si="51"/>
        <v>183.3</v>
      </c>
    </row>
    <row r="1664" spans="1:5" x14ac:dyDescent="0.35">
      <c r="A1664">
        <v>611.16111217499997</v>
      </c>
      <c r="B1664">
        <v>7</v>
      </c>
      <c r="C1664">
        <v>31</v>
      </c>
      <c r="D1664">
        <f t="shared" si="50"/>
        <v>184.1</v>
      </c>
      <c r="E1664">
        <f t="shared" si="51"/>
        <v>184.1</v>
      </c>
    </row>
    <row r="1665" spans="1:5" x14ac:dyDescent="0.35">
      <c r="A1665">
        <v>611.2615098</v>
      </c>
      <c r="B1665">
        <v>7</v>
      </c>
      <c r="C1665">
        <v>31</v>
      </c>
      <c r="D1665">
        <f t="shared" si="50"/>
        <v>184.1</v>
      </c>
      <c r="E1665">
        <f t="shared" si="51"/>
        <v>184.1</v>
      </c>
    </row>
    <row r="1666" spans="1:5" x14ac:dyDescent="0.35">
      <c r="A1666">
        <v>611.54249834999996</v>
      </c>
      <c r="B1666">
        <v>7</v>
      </c>
      <c r="C1666" t="s">
        <v>181</v>
      </c>
      <c r="D1666">
        <f t="shared" si="50"/>
        <v>185.1</v>
      </c>
      <c r="E1666">
        <f t="shared" si="51"/>
        <v>185.1</v>
      </c>
    </row>
    <row r="1667" spans="1:5" x14ac:dyDescent="0.35">
      <c r="A1667">
        <v>611.766256674999</v>
      </c>
      <c r="B1667">
        <v>7</v>
      </c>
      <c r="C1667" t="s">
        <v>181</v>
      </c>
      <c r="D1667">
        <f t="shared" ref="D1667:D1730" si="52">(HEX2DEC(C1667)+HEX2DEC(B1667)*256)/10</f>
        <v>185.1</v>
      </c>
      <c r="E1667">
        <f t="shared" ref="E1667:E1730" si="53">IF(D1667&gt;250,D1667-360,D1667)</f>
        <v>185.1</v>
      </c>
    </row>
    <row r="1668" spans="1:5" x14ac:dyDescent="0.35">
      <c r="A1668">
        <v>611.86563522500001</v>
      </c>
      <c r="B1668">
        <v>7</v>
      </c>
      <c r="C1668">
        <v>45</v>
      </c>
      <c r="D1668">
        <f t="shared" si="52"/>
        <v>186.1</v>
      </c>
      <c r="E1668">
        <f t="shared" si="53"/>
        <v>186.1</v>
      </c>
    </row>
    <row r="1669" spans="1:5" x14ac:dyDescent="0.35">
      <c r="A1669">
        <v>611.96491079999998</v>
      </c>
      <c r="B1669">
        <v>7</v>
      </c>
      <c r="C1669" t="s">
        <v>196</v>
      </c>
      <c r="D1669">
        <f t="shared" si="52"/>
        <v>186.9</v>
      </c>
      <c r="E1669">
        <f t="shared" si="53"/>
        <v>186.9</v>
      </c>
    </row>
    <row r="1670" spans="1:5" x14ac:dyDescent="0.35">
      <c r="A1670">
        <v>612.06528767499901</v>
      </c>
      <c r="B1670">
        <v>7</v>
      </c>
      <c r="C1670" t="s">
        <v>237</v>
      </c>
      <c r="D1670">
        <f t="shared" si="52"/>
        <v>186.6</v>
      </c>
      <c r="E1670">
        <f t="shared" si="53"/>
        <v>186.6</v>
      </c>
    </row>
    <row r="1671" spans="1:5" x14ac:dyDescent="0.35">
      <c r="A1671">
        <v>612.16564612499997</v>
      </c>
      <c r="B1671">
        <v>7</v>
      </c>
      <c r="C1671" t="s">
        <v>241</v>
      </c>
      <c r="D1671">
        <f t="shared" si="52"/>
        <v>187.1</v>
      </c>
      <c r="E1671">
        <f t="shared" si="53"/>
        <v>187.1</v>
      </c>
    </row>
    <row r="1672" spans="1:5" x14ac:dyDescent="0.35">
      <c r="A1672">
        <v>612.26596380000001</v>
      </c>
      <c r="B1672">
        <v>7</v>
      </c>
      <c r="C1672">
        <v>52</v>
      </c>
      <c r="D1672">
        <f t="shared" si="52"/>
        <v>187.4</v>
      </c>
      <c r="E1672">
        <f t="shared" si="53"/>
        <v>187.4</v>
      </c>
    </row>
    <row r="1673" spans="1:5" x14ac:dyDescent="0.35">
      <c r="A1673">
        <v>612.55498552500001</v>
      </c>
      <c r="B1673">
        <v>7</v>
      </c>
      <c r="C1673">
        <v>57</v>
      </c>
      <c r="D1673">
        <f t="shared" si="52"/>
        <v>187.9</v>
      </c>
      <c r="E1673">
        <f t="shared" si="53"/>
        <v>187.9</v>
      </c>
    </row>
    <row r="1674" spans="1:5" x14ac:dyDescent="0.35">
      <c r="A1674">
        <v>612.65511189999995</v>
      </c>
      <c r="B1674">
        <v>7</v>
      </c>
      <c r="C1674">
        <v>57</v>
      </c>
      <c r="D1674">
        <f t="shared" si="52"/>
        <v>187.9</v>
      </c>
      <c r="E1674">
        <f t="shared" si="53"/>
        <v>187.9</v>
      </c>
    </row>
    <row r="1675" spans="1:5" x14ac:dyDescent="0.35">
      <c r="A1675">
        <v>612.76965247499902</v>
      </c>
      <c r="B1675">
        <v>7</v>
      </c>
      <c r="C1675">
        <v>57</v>
      </c>
      <c r="D1675">
        <f t="shared" si="52"/>
        <v>187.9</v>
      </c>
      <c r="E1675">
        <f t="shared" si="53"/>
        <v>187.9</v>
      </c>
    </row>
    <row r="1676" spans="1:5" x14ac:dyDescent="0.35">
      <c r="A1676">
        <v>612.86909097499904</v>
      </c>
      <c r="B1676">
        <v>7</v>
      </c>
      <c r="C1676">
        <v>59</v>
      </c>
      <c r="D1676">
        <f t="shared" si="52"/>
        <v>188.1</v>
      </c>
      <c r="E1676">
        <f t="shared" si="53"/>
        <v>188.1</v>
      </c>
    </row>
    <row r="1677" spans="1:5" x14ac:dyDescent="0.35">
      <c r="A1677">
        <v>612.96943877499996</v>
      </c>
      <c r="B1677">
        <v>7</v>
      </c>
      <c r="C1677">
        <v>59</v>
      </c>
      <c r="D1677">
        <f t="shared" si="52"/>
        <v>188.1</v>
      </c>
      <c r="E1677">
        <f t="shared" si="53"/>
        <v>188.1</v>
      </c>
    </row>
    <row r="1678" spans="1:5" x14ac:dyDescent="0.35">
      <c r="A1678">
        <v>613.06874837499902</v>
      </c>
      <c r="B1678">
        <v>7</v>
      </c>
      <c r="C1678" t="s">
        <v>214</v>
      </c>
      <c r="D1678">
        <f t="shared" si="52"/>
        <v>188.4</v>
      </c>
      <c r="E1678">
        <f t="shared" si="53"/>
        <v>188.4</v>
      </c>
    </row>
    <row r="1679" spans="1:5" x14ac:dyDescent="0.35">
      <c r="A1679">
        <v>613.16911132500002</v>
      </c>
      <c r="B1679">
        <v>7</v>
      </c>
      <c r="C1679">
        <v>64</v>
      </c>
      <c r="D1679">
        <f t="shared" si="52"/>
        <v>189.2</v>
      </c>
      <c r="E1679">
        <f t="shared" si="53"/>
        <v>189.2</v>
      </c>
    </row>
    <row r="1680" spans="1:5" x14ac:dyDescent="0.35">
      <c r="A1680">
        <v>613.26945779999903</v>
      </c>
      <c r="B1680">
        <v>7</v>
      </c>
      <c r="C1680">
        <v>63</v>
      </c>
      <c r="D1680">
        <f t="shared" si="52"/>
        <v>189.1</v>
      </c>
      <c r="E1680">
        <f t="shared" si="53"/>
        <v>189.1</v>
      </c>
    </row>
    <row r="1681" spans="1:5" x14ac:dyDescent="0.35">
      <c r="A1681">
        <v>613.55979212499903</v>
      </c>
      <c r="B1681">
        <v>7</v>
      </c>
      <c r="C1681" t="s">
        <v>183</v>
      </c>
      <c r="D1681">
        <f t="shared" si="52"/>
        <v>190.1</v>
      </c>
      <c r="E1681">
        <f t="shared" si="53"/>
        <v>190.1</v>
      </c>
    </row>
    <row r="1682" spans="1:5" x14ac:dyDescent="0.35">
      <c r="A1682">
        <v>613.66060237499903</v>
      </c>
      <c r="B1682">
        <v>7</v>
      </c>
      <c r="C1682" t="s">
        <v>183</v>
      </c>
      <c r="D1682">
        <f t="shared" si="52"/>
        <v>190.1</v>
      </c>
      <c r="E1682">
        <f t="shared" si="53"/>
        <v>190.1</v>
      </c>
    </row>
    <row r="1683" spans="1:5" x14ac:dyDescent="0.35">
      <c r="A1683">
        <v>613.75992567499998</v>
      </c>
      <c r="B1683">
        <v>7</v>
      </c>
      <c r="C1683">
        <v>72</v>
      </c>
      <c r="D1683">
        <f t="shared" si="52"/>
        <v>190.6</v>
      </c>
      <c r="E1683">
        <f t="shared" si="53"/>
        <v>190.6</v>
      </c>
    </row>
    <row r="1684" spans="1:5" x14ac:dyDescent="0.35">
      <c r="A1684">
        <v>613.86030107499903</v>
      </c>
      <c r="B1684">
        <v>7</v>
      </c>
      <c r="C1684">
        <v>78</v>
      </c>
      <c r="D1684">
        <f t="shared" si="52"/>
        <v>191.2</v>
      </c>
      <c r="E1684">
        <f t="shared" si="53"/>
        <v>191.2</v>
      </c>
    </row>
    <row r="1685" spans="1:5" x14ac:dyDescent="0.35">
      <c r="A1685">
        <v>613.96062319999999</v>
      </c>
      <c r="B1685">
        <v>7</v>
      </c>
      <c r="C1685">
        <v>78</v>
      </c>
      <c r="D1685">
        <f t="shared" si="52"/>
        <v>191.2</v>
      </c>
      <c r="E1685">
        <f t="shared" si="53"/>
        <v>191.2</v>
      </c>
    </row>
    <row r="1686" spans="1:5" x14ac:dyDescent="0.35">
      <c r="A1686">
        <v>614.05994767499999</v>
      </c>
      <c r="B1686">
        <v>7</v>
      </c>
      <c r="C1686">
        <v>78</v>
      </c>
      <c r="D1686">
        <f t="shared" si="52"/>
        <v>191.2</v>
      </c>
      <c r="E1686">
        <f t="shared" si="53"/>
        <v>191.2</v>
      </c>
    </row>
    <row r="1687" spans="1:5" x14ac:dyDescent="0.35">
      <c r="A1687">
        <v>614.16027489999999</v>
      </c>
      <c r="B1687">
        <v>7</v>
      </c>
      <c r="C1687" t="s">
        <v>156</v>
      </c>
      <c r="D1687">
        <f t="shared" si="52"/>
        <v>191.4</v>
      </c>
      <c r="E1687">
        <f t="shared" si="53"/>
        <v>191.4</v>
      </c>
    </row>
    <row r="1688" spans="1:5" x14ac:dyDescent="0.35">
      <c r="A1688">
        <v>614.26062960000002</v>
      </c>
      <c r="B1688">
        <v>7</v>
      </c>
      <c r="C1688" t="s">
        <v>197</v>
      </c>
      <c r="D1688">
        <f t="shared" si="52"/>
        <v>191.6</v>
      </c>
      <c r="E1688">
        <f t="shared" si="53"/>
        <v>191.6</v>
      </c>
    </row>
    <row r="1689" spans="1:5" x14ac:dyDescent="0.35">
      <c r="A1689">
        <v>614.55645607499901</v>
      </c>
      <c r="B1689">
        <v>7</v>
      </c>
      <c r="C1689" t="s">
        <v>238</v>
      </c>
      <c r="D1689">
        <f t="shared" si="52"/>
        <v>191.9</v>
      </c>
      <c r="E1689">
        <f t="shared" si="53"/>
        <v>191.9</v>
      </c>
    </row>
    <row r="1690" spans="1:5" x14ac:dyDescent="0.35">
      <c r="A1690">
        <v>614.63745872499999</v>
      </c>
      <c r="B1690">
        <v>7</v>
      </c>
      <c r="C1690" t="s">
        <v>238</v>
      </c>
      <c r="D1690">
        <f t="shared" si="52"/>
        <v>191.9</v>
      </c>
      <c r="E1690">
        <f t="shared" si="53"/>
        <v>191.9</v>
      </c>
    </row>
    <row r="1691" spans="1:5" x14ac:dyDescent="0.35">
      <c r="A1691">
        <v>614.73680945000001</v>
      </c>
      <c r="B1691">
        <v>7</v>
      </c>
      <c r="C1691">
        <v>81</v>
      </c>
      <c r="D1691">
        <f t="shared" si="52"/>
        <v>192.1</v>
      </c>
      <c r="E1691">
        <f t="shared" si="53"/>
        <v>192.1</v>
      </c>
    </row>
    <row r="1692" spans="1:5" x14ac:dyDescent="0.35">
      <c r="A1692">
        <v>614.837126224999</v>
      </c>
      <c r="B1692">
        <v>7</v>
      </c>
      <c r="C1692">
        <v>83</v>
      </c>
      <c r="D1692">
        <f t="shared" si="52"/>
        <v>192.3</v>
      </c>
      <c r="E1692">
        <f t="shared" si="53"/>
        <v>192.3</v>
      </c>
    </row>
    <row r="1693" spans="1:5" x14ac:dyDescent="0.35">
      <c r="A1693">
        <v>614.937466675</v>
      </c>
      <c r="B1693">
        <v>7</v>
      </c>
      <c r="C1693">
        <v>84</v>
      </c>
      <c r="D1693">
        <f t="shared" si="52"/>
        <v>192.4</v>
      </c>
      <c r="E1693">
        <f t="shared" si="53"/>
        <v>192.4</v>
      </c>
    </row>
    <row r="1694" spans="1:5" x14ac:dyDescent="0.35">
      <c r="A1694">
        <v>615.03681377499902</v>
      </c>
      <c r="B1694">
        <v>7</v>
      </c>
      <c r="C1694">
        <v>88</v>
      </c>
      <c r="D1694">
        <f t="shared" si="52"/>
        <v>192.8</v>
      </c>
      <c r="E1694">
        <f t="shared" si="53"/>
        <v>192.8</v>
      </c>
    </row>
    <row r="1695" spans="1:5" x14ac:dyDescent="0.35">
      <c r="A1695">
        <v>615.13712989999999</v>
      </c>
      <c r="B1695">
        <v>7</v>
      </c>
      <c r="C1695" t="s">
        <v>187</v>
      </c>
      <c r="D1695">
        <f t="shared" si="52"/>
        <v>193.1</v>
      </c>
      <c r="E1695">
        <f t="shared" si="53"/>
        <v>193.1</v>
      </c>
    </row>
    <row r="1696" spans="1:5" x14ac:dyDescent="0.35">
      <c r="A1696">
        <v>615.23747744999901</v>
      </c>
      <c r="B1696">
        <v>7</v>
      </c>
      <c r="C1696">
        <v>93</v>
      </c>
      <c r="D1696">
        <f t="shared" si="52"/>
        <v>193.9</v>
      </c>
      <c r="E1696">
        <f t="shared" si="53"/>
        <v>193.9</v>
      </c>
    </row>
    <row r="1697" spans="1:5" x14ac:dyDescent="0.35">
      <c r="A1697">
        <v>615.51998807500001</v>
      </c>
      <c r="B1697">
        <v>7</v>
      </c>
      <c r="C1697" t="s">
        <v>234</v>
      </c>
      <c r="D1697">
        <f t="shared" si="52"/>
        <v>194.6</v>
      </c>
      <c r="E1697">
        <f t="shared" si="53"/>
        <v>194.6</v>
      </c>
    </row>
    <row r="1698" spans="1:5" x14ac:dyDescent="0.35">
      <c r="A1698">
        <v>615.61635364999995</v>
      </c>
      <c r="B1698">
        <v>7</v>
      </c>
      <c r="C1698" t="s">
        <v>234</v>
      </c>
      <c r="D1698">
        <f t="shared" si="52"/>
        <v>194.6</v>
      </c>
      <c r="E1698">
        <f t="shared" si="53"/>
        <v>194.6</v>
      </c>
    </row>
    <row r="1699" spans="1:5" x14ac:dyDescent="0.35">
      <c r="A1699">
        <v>615.71571097499998</v>
      </c>
      <c r="B1699">
        <v>7</v>
      </c>
      <c r="C1699" t="s">
        <v>215</v>
      </c>
      <c r="D1699">
        <f t="shared" si="52"/>
        <v>195.1</v>
      </c>
      <c r="E1699">
        <f t="shared" si="53"/>
        <v>195.1</v>
      </c>
    </row>
    <row r="1700" spans="1:5" x14ac:dyDescent="0.35">
      <c r="A1700">
        <v>615.81605249999996</v>
      </c>
      <c r="B1700">
        <v>7</v>
      </c>
      <c r="C1700" t="s">
        <v>178</v>
      </c>
      <c r="D1700">
        <f t="shared" si="52"/>
        <v>195.4</v>
      </c>
      <c r="E1700">
        <f t="shared" si="53"/>
        <v>195.4</v>
      </c>
    </row>
    <row r="1701" spans="1:5" x14ac:dyDescent="0.35">
      <c r="A1701">
        <v>615.916390525</v>
      </c>
      <c r="B1701">
        <v>7</v>
      </c>
      <c r="C1701" t="s">
        <v>239</v>
      </c>
      <c r="D1701">
        <f t="shared" si="52"/>
        <v>195.2</v>
      </c>
      <c r="E1701">
        <f t="shared" si="53"/>
        <v>195.2</v>
      </c>
    </row>
    <row r="1702" spans="1:5" x14ac:dyDescent="0.35">
      <c r="A1702">
        <v>616.015699624999</v>
      </c>
      <c r="B1702">
        <v>7</v>
      </c>
      <c r="C1702" t="s">
        <v>178</v>
      </c>
      <c r="D1702">
        <f t="shared" si="52"/>
        <v>195.4</v>
      </c>
      <c r="E1702">
        <f t="shared" si="53"/>
        <v>195.4</v>
      </c>
    </row>
    <row r="1703" spans="1:5" x14ac:dyDescent="0.35">
      <c r="A1703">
        <v>616.11606822499903</v>
      </c>
      <c r="B1703">
        <v>7</v>
      </c>
      <c r="C1703" t="s">
        <v>178</v>
      </c>
      <c r="D1703">
        <f t="shared" si="52"/>
        <v>195.4</v>
      </c>
      <c r="E1703">
        <f t="shared" si="53"/>
        <v>195.4</v>
      </c>
    </row>
    <row r="1704" spans="1:5" x14ac:dyDescent="0.35">
      <c r="A1704">
        <v>616.21638777499902</v>
      </c>
      <c r="B1704">
        <v>7</v>
      </c>
      <c r="C1704" t="s">
        <v>227</v>
      </c>
      <c r="D1704">
        <f t="shared" si="52"/>
        <v>195.6</v>
      </c>
      <c r="E1704">
        <f t="shared" si="53"/>
        <v>195.6</v>
      </c>
    </row>
    <row r="1705" spans="1:5" x14ac:dyDescent="0.35">
      <c r="A1705">
        <v>616.31572112499998</v>
      </c>
      <c r="B1705">
        <v>7</v>
      </c>
      <c r="C1705" t="s">
        <v>163</v>
      </c>
      <c r="D1705">
        <f t="shared" si="52"/>
        <v>196.2</v>
      </c>
      <c r="E1705">
        <f t="shared" si="53"/>
        <v>196.2</v>
      </c>
    </row>
    <row r="1706" spans="1:5" x14ac:dyDescent="0.35">
      <c r="A1706">
        <v>616.63466422499903</v>
      </c>
      <c r="B1706">
        <v>7</v>
      </c>
      <c r="C1706" t="s">
        <v>152</v>
      </c>
      <c r="D1706">
        <f t="shared" si="52"/>
        <v>196</v>
      </c>
      <c r="E1706">
        <f t="shared" si="53"/>
        <v>196</v>
      </c>
    </row>
    <row r="1707" spans="1:5" x14ac:dyDescent="0.35">
      <c r="A1707">
        <v>616.81130229999997</v>
      </c>
      <c r="B1707">
        <v>7</v>
      </c>
      <c r="C1707" t="s">
        <v>152</v>
      </c>
      <c r="D1707">
        <f t="shared" si="52"/>
        <v>196</v>
      </c>
      <c r="E1707">
        <f t="shared" si="53"/>
        <v>196</v>
      </c>
    </row>
    <row r="1708" spans="1:5" x14ac:dyDescent="0.35">
      <c r="A1708">
        <v>616.910649025</v>
      </c>
      <c r="B1708">
        <v>7</v>
      </c>
      <c r="C1708" t="s">
        <v>188</v>
      </c>
      <c r="D1708">
        <f t="shared" si="52"/>
        <v>196.3</v>
      </c>
      <c r="E1708">
        <f t="shared" si="53"/>
        <v>196.3</v>
      </c>
    </row>
    <row r="1709" spans="1:5" x14ac:dyDescent="0.35">
      <c r="A1709">
        <v>617.01101134999999</v>
      </c>
      <c r="B1709">
        <v>7</v>
      </c>
      <c r="C1709" t="s">
        <v>212</v>
      </c>
      <c r="D1709">
        <f t="shared" si="52"/>
        <v>196.8</v>
      </c>
      <c r="E1709">
        <f t="shared" si="53"/>
        <v>196.8</v>
      </c>
    </row>
    <row r="1710" spans="1:5" x14ac:dyDescent="0.35">
      <c r="A1710">
        <v>617.11136679999902</v>
      </c>
      <c r="B1710">
        <v>7</v>
      </c>
      <c r="C1710" t="s">
        <v>92</v>
      </c>
      <c r="D1710">
        <f t="shared" si="52"/>
        <v>197</v>
      </c>
      <c r="E1710">
        <f t="shared" si="53"/>
        <v>197</v>
      </c>
    </row>
    <row r="1711" spans="1:5" x14ac:dyDescent="0.35">
      <c r="A1711">
        <v>617.21067527499997</v>
      </c>
      <c r="B1711">
        <v>7</v>
      </c>
      <c r="C1711" t="s">
        <v>92</v>
      </c>
      <c r="D1711">
        <f t="shared" si="52"/>
        <v>197</v>
      </c>
      <c r="E1711">
        <f t="shared" si="53"/>
        <v>197</v>
      </c>
    </row>
    <row r="1712" spans="1:5" x14ac:dyDescent="0.35">
      <c r="A1712">
        <v>617.31099407499903</v>
      </c>
      <c r="B1712">
        <v>7</v>
      </c>
      <c r="C1712" t="s">
        <v>198</v>
      </c>
      <c r="D1712">
        <f t="shared" si="52"/>
        <v>198</v>
      </c>
      <c r="E1712">
        <f t="shared" si="53"/>
        <v>198</v>
      </c>
    </row>
    <row r="1713" spans="1:5" x14ac:dyDescent="0.35">
      <c r="A1713">
        <v>617.60732637499996</v>
      </c>
      <c r="B1713">
        <v>7</v>
      </c>
      <c r="C1713" t="s">
        <v>150</v>
      </c>
      <c r="D1713">
        <f t="shared" si="52"/>
        <v>198.2</v>
      </c>
      <c r="E1713">
        <f t="shared" si="53"/>
        <v>198.2</v>
      </c>
    </row>
    <row r="1714" spans="1:5" x14ac:dyDescent="0.35">
      <c r="A1714">
        <v>617.69092664999903</v>
      </c>
      <c r="B1714">
        <v>7</v>
      </c>
      <c r="C1714" t="s">
        <v>150</v>
      </c>
      <c r="D1714">
        <f t="shared" si="52"/>
        <v>198.2</v>
      </c>
      <c r="E1714">
        <f t="shared" si="53"/>
        <v>198.2</v>
      </c>
    </row>
    <row r="1715" spans="1:5" x14ac:dyDescent="0.35">
      <c r="A1715">
        <v>617.79127125000002</v>
      </c>
      <c r="B1715">
        <v>7</v>
      </c>
      <c r="C1715" t="s">
        <v>149</v>
      </c>
      <c r="D1715">
        <f t="shared" si="52"/>
        <v>198.5</v>
      </c>
      <c r="E1715">
        <f t="shared" si="53"/>
        <v>198.5</v>
      </c>
    </row>
    <row r="1716" spans="1:5" x14ac:dyDescent="0.35">
      <c r="A1716">
        <v>617.89054952499998</v>
      </c>
      <c r="B1716">
        <v>7</v>
      </c>
      <c r="C1716" t="s">
        <v>213</v>
      </c>
      <c r="D1716">
        <f t="shared" si="52"/>
        <v>198.9</v>
      </c>
      <c r="E1716">
        <f t="shared" si="53"/>
        <v>198.9</v>
      </c>
    </row>
    <row r="1717" spans="1:5" x14ac:dyDescent="0.35">
      <c r="A1717">
        <v>617.99094077500001</v>
      </c>
      <c r="B1717">
        <v>7</v>
      </c>
      <c r="C1717" t="s">
        <v>150</v>
      </c>
      <c r="D1717">
        <f t="shared" si="52"/>
        <v>198.2</v>
      </c>
      <c r="E1717">
        <f t="shared" si="53"/>
        <v>198.2</v>
      </c>
    </row>
    <row r="1718" spans="1:5" x14ac:dyDescent="0.35">
      <c r="A1718">
        <v>618.09126959999901</v>
      </c>
      <c r="B1718">
        <v>7</v>
      </c>
      <c r="C1718" t="s">
        <v>213</v>
      </c>
      <c r="D1718">
        <f t="shared" si="52"/>
        <v>198.9</v>
      </c>
      <c r="E1718">
        <f t="shared" si="53"/>
        <v>198.9</v>
      </c>
    </row>
    <row r="1719" spans="1:5" x14ac:dyDescent="0.35">
      <c r="A1719">
        <v>618.19057579999901</v>
      </c>
      <c r="B1719">
        <v>7</v>
      </c>
      <c r="C1719" t="s">
        <v>207</v>
      </c>
      <c r="D1719">
        <f t="shared" si="52"/>
        <v>199.1</v>
      </c>
      <c r="E1719">
        <f t="shared" si="53"/>
        <v>199.1</v>
      </c>
    </row>
    <row r="1720" spans="1:5" x14ac:dyDescent="0.35">
      <c r="A1720">
        <v>618.29091727499997</v>
      </c>
      <c r="B1720">
        <v>7</v>
      </c>
      <c r="C1720" t="s">
        <v>190</v>
      </c>
      <c r="D1720">
        <f t="shared" si="52"/>
        <v>199</v>
      </c>
      <c r="E1720">
        <f t="shared" si="53"/>
        <v>199</v>
      </c>
    </row>
    <row r="1721" spans="1:5" x14ac:dyDescent="0.35">
      <c r="A1721">
        <v>618.60481652499902</v>
      </c>
      <c r="B1721">
        <v>7</v>
      </c>
      <c r="C1721" t="s">
        <v>225</v>
      </c>
      <c r="D1721">
        <f t="shared" si="52"/>
        <v>199.9</v>
      </c>
      <c r="E1721">
        <f t="shared" si="53"/>
        <v>199.9</v>
      </c>
    </row>
    <row r="1722" spans="1:5" x14ac:dyDescent="0.35">
      <c r="A1722">
        <v>618.70462952499997</v>
      </c>
      <c r="B1722">
        <v>7</v>
      </c>
      <c r="C1722" t="s">
        <v>147</v>
      </c>
      <c r="D1722">
        <f t="shared" si="52"/>
        <v>200.1</v>
      </c>
      <c r="E1722">
        <f t="shared" si="53"/>
        <v>200.1</v>
      </c>
    </row>
    <row r="1723" spans="1:5" x14ac:dyDescent="0.35">
      <c r="A1723">
        <v>618.80395994999901</v>
      </c>
      <c r="B1723">
        <v>7</v>
      </c>
      <c r="C1723" t="s">
        <v>147</v>
      </c>
      <c r="D1723">
        <f t="shared" si="52"/>
        <v>200.1</v>
      </c>
      <c r="E1723">
        <f t="shared" si="53"/>
        <v>200.1</v>
      </c>
    </row>
    <row r="1724" spans="1:5" x14ac:dyDescent="0.35">
      <c r="A1724">
        <v>618.90426952499899</v>
      </c>
      <c r="B1724">
        <v>7</v>
      </c>
      <c r="C1724" t="s">
        <v>147</v>
      </c>
      <c r="D1724">
        <f t="shared" si="52"/>
        <v>200.1</v>
      </c>
      <c r="E1724">
        <f t="shared" si="53"/>
        <v>200.1</v>
      </c>
    </row>
    <row r="1725" spans="1:5" x14ac:dyDescent="0.35">
      <c r="A1725">
        <v>619.00463285000001</v>
      </c>
      <c r="B1725">
        <v>7</v>
      </c>
      <c r="C1725" t="s">
        <v>147</v>
      </c>
      <c r="D1725">
        <f t="shared" si="52"/>
        <v>200.1</v>
      </c>
      <c r="E1725">
        <f t="shared" si="53"/>
        <v>200.1</v>
      </c>
    </row>
    <row r="1726" spans="1:5" x14ac:dyDescent="0.35">
      <c r="A1726">
        <v>619.10396385000001</v>
      </c>
      <c r="B1726">
        <v>7</v>
      </c>
      <c r="C1726" t="s">
        <v>157</v>
      </c>
      <c r="D1726">
        <f t="shared" si="52"/>
        <v>200.6</v>
      </c>
      <c r="E1726">
        <f t="shared" si="53"/>
        <v>200.6</v>
      </c>
    </row>
    <row r="1727" spans="1:5" x14ac:dyDescent="0.35">
      <c r="A1727">
        <v>619.20432612499997</v>
      </c>
      <c r="B1727">
        <v>7</v>
      </c>
      <c r="C1727" t="s">
        <v>233</v>
      </c>
      <c r="D1727">
        <f t="shared" si="52"/>
        <v>200.7</v>
      </c>
      <c r="E1727">
        <f t="shared" si="53"/>
        <v>200.7</v>
      </c>
    </row>
    <row r="1728" spans="1:5" x14ac:dyDescent="0.35">
      <c r="A1728">
        <v>619.427459824999</v>
      </c>
      <c r="B1728">
        <v>7</v>
      </c>
      <c r="C1728" t="s">
        <v>145</v>
      </c>
      <c r="D1728">
        <f t="shared" si="52"/>
        <v>201.2</v>
      </c>
      <c r="E1728">
        <f t="shared" si="53"/>
        <v>201.2</v>
      </c>
    </row>
    <row r="1729" spans="1:5" x14ac:dyDescent="0.35">
      <c r="A1729">
        <v>619.58110994999902</v>
      </c>
      <c r="B1729">
        <v>7</v>
      </c>
      <c r="C1729" t="s">
        <v>145</v>
      </c>
      <c r="D1729">
        <f t="shared" si="52"/>
        <v>201.2</v>
      </c>
      <c r="E1729">
        <f t="shared" si="53"/>
        <v>201.2</v>
      </c>
    </row>
    <row r="1730" spans="1:5" x14ac:dyDescent="0.35">
      <c r="A1730">
        <v>619.68149772499999</v>
      </c>
      <c r="B1730">
        <v>7</v>
      </c>
      <c r="C1730" t="s">
        <v>145</v>
      </c>
      <c r="D1730">
        <f t="shared" si="52"/>
        <v>201.2</v>
      </c>
      <c r="E1730">
        <f t="shared" si="53"/>
        <v>201.2</v>
      </c>
    </row>
    <row r="1731" spans="1:5" x14ac:dyDescent="0.35">
      <c r="A1731">
        <v>619.78180902499901</v>
      </c>
      <c r="B1731">
        <v>7</v>
      </c>
      <c r="C1731" t="s">
        <v>206</v>
      </c>
      <c r="D1731">
        <f t="shared" ref="D1731:D1794" si="54">(HEX2DEC(C1731)+HEX2DEC(B1731)*256)/10</f>
        <v>202.1</v>
      </c>
      <c r="E1731">
        <f t="shared" ref="E1731:E1794" si="55">IF(D1731&gt;250,D1731-360,D1731)</f>
        <v>202.1</v>
      </c>
    </row>
    <row r="1732" spans="1:5" x14ac:dyDescent="0.35">
      <c r="A1732">
        <v>619.88215585</v>
      </c>
      <c r="B1732">
        <v>7</v>
      </c>
      <c r="C1732" t="s">
        <v>253</v>
      </c>
      <c r="D1732">
        <f t="shared" si="54"/>
        <v>202.2</v>
      </c>
      <c r="E1732">
        <f t="shared" si="55"/>
        <v>202.2</v>
      </c>
    </row>
    <row r="1733" spans="1:5" x14ac:dyDescent="0.35">
      <c r="A1733">
        <v>619.98250417499901</v>
      </c>
      <c r="B1733">
        <v>7</v>
      </c>
      <c r="C1733" t="s">
        <v>175</v>
      </c>
      <c r="D1733">
        <f t="shared" si="54"/>
        <v>202.4</v>
      </c>
      <c r="E1733">
        <f t="shared" si="55"/>
        <v>202.4</v>
      </c>
    </row>
    <row r="1734" spans="1:5" x14ac:dyDescent="0.35">
      <c r="A1734">
        <v>620.08184174999997</v>
      </c>
      <c r="B1734">
        <v>7</v>
      </c>
      <c r="C1734" t="s">
        <v>161</v>
      </c>
      <c r="D1734">
        <f t="shared" si="54"/>
        <v>202.5</v>
      </c>
      <c r="E1734">
        <f t="shared" si="55"/>
        <v>202.5</v>
      </c>
    </row>
    <row r="1735" spans="1:5" x14ac:dyDescent="0.35">
      <c r="A1735">
        <v>620.18219462499997</v>
      </c>
      <c r="B1735">
        <v>7</v>
      </c>
      <c r="C1735" t="s">
        <v>161</v>
      </c>
      <c r="D1735">
        <f t="shared" si="54"/>
        <v>202.5</v>
      </c>
      <c r="E1735">
        <f t="shared" si="55"/>
        <v>202.5</v>
      </c>
    </row>
    <row r="1736" spans="1:5" x14ac:dyDescent="0.35">
      <c r="A1736">
        <v>620.39291885</v>
      </c>
      <c r="B1736">
        <v>7</v>
      </c>
      <c r="C1736" t="s">
        <v>139</v>
      </c>
      <c r="D1736">
        <f t="shared" si="54"/>
        <v>203</v>
      </c>
      <c r="E1736">
        <f t="shared" si="55"/>
        <v>203</v>
      </c>
    </row>
    <row r="1737" spans="1:5" x14ac:dyDescent="0.35">
      <c r="A1737">
        <v>620.56312357499996</v>
      </c>
      <c r="B1737">
        <v>7</v>
      </c>
      <c r="C1737" t="s">
        <v>139</v>
      </c>
      <c r="D1737">
        <f t="shared" si="54"/>
        <v>203</v>
      </c>
      <c r="E1737">
        <f t="shared" si="55"/>
        <v>203</v>
      </c>
    </row>
    <row r="1738" spans="1:5" x14ac:dyDescent="0.35">
      <c r="A1738">
        <v>620.66347437499996</v>
      </c>
      <c r="B1738">
        <v>7</v>
      </c>
      <c r="C1738" t="s">
        <v>201</v>
      </c>
      <c r="D1738">
        <f t="shared" si="54"/>
        <v>203.2</v>
      </c>
      <c r="E1738">
        <f t="shared" si="55"/>
        <v>203.2</v>
      </c>
    </row>
    <row r="1739" spans="1:5" x14ac:dyDescent="0.35">
      <c r="A1739">
        <v>620.76380467499996</v>
      </c>
      <c r="B1739">
        <v>7</v>
      </c>
      <c r="C1739" t="s">
        <v>160</v>
      </c>
      <c r="D1739">
        <f t="shared" si="54"/>
        <v>203.3</v>
      </c>
      <c r="E1739">
        <f t="shared" si="55"/>
        <v>203.3</v>
      </c>
    </row>
    <row r="1740" spans="1:5" x14ac:dyDescent="0.35">
      <c r="A1740">
        <v>620.86314157499999</v>
      </c>
      <c r="B1740">
        <v>7</v>
      </c>
      <c r="C1740" t="s">
        <v>167</v>
      </c>
      <c r="D1740">
        <f t="shared" si="54"/>
        <v>203.5</v>
      </c>
      <c r="E1740">
        <f t="shared" si="55"/>
        <v>203.5</v>
      </c>
    </row>
    <row r="1741" spans="1:5" x14ac:dyDescent="0.35">
      <c r="A1741">
        <v>620.96345499999995</v>
      </c>
      <c r="B1741">
        <v>7</v>
      </c>
      <c r="C1741" t="s">
        <v>246</v>
      </c>
      <c r="D1741">
        <f t="shared" si="54"/>
        <v>203.4</v>
      </c>
      <c r="E1741">
        <f t="shared" si="55"/>
        <v>203.4</v>
      </c>
    </row>
    <row r="1742" spans="1:5" x14ac:dyDescent="0.35">
      <c r="A1742">
        <v>621.06383989999904</v>
      </c>
      <c r="B1742">
        <v>7</v>
      </c>
      <c r="C1742" t="s">
        <v>246</v>
      </c>
      <c r="D1742">
        <f t="shared" si="54"/>
        <v>203.4</v>
      </c>
      <c r="E1742">
        <f t="shared" si="55"/>
        <v>203.4</v>
      </c>
    </row>
    <row r="1743" spans="1:5" x14ac:dyDescent="0.35">
      <c r="A1743">
        <v>621.163132074999</v>
      </c>
      <c r="B1743">
        <v>7</v>
      </c>
      <c r="C1743" t="s">
        <v>221</v>
      </c>
      <c r="D1743">
        <f t="shared" si="54"/>
        <v>204</v>
      </c>
      <c r="E1743">
        <f t="shared" si="55"/>
        <v>204</v>
      </c>
    </row>
    <row r="1744" spans="1:5" x14ac:dyDescent="0.35">
      <c r="A1744">
        <v>621.26349554999899</v>
      </c>
      <c r="B1744">
        <v>7</v>
      </c>
      <c r="C1744" t="s">
        <v>221</v>
      </c>
      <c r="D1744">
        <f t="shared" si="54"/>
        <v>204</v>
      </c>
      <c r="E1744">
        <f t="shared" si="55"/>
        <v>204</v>
      </c>
    </row>
    <row r="1745" spans="1:5" x14ac:dyDescent="0.35">
      <c r="A1745">
        <v>621.60508819999995</v>
      </c>
      <c r="B1745">
        <v>8</v>
      </c>
      <c r="C1745">
        <v>2</v>
      </c>
      <c r="D1745">
        <f t="shared" si="54"/>
        <v>205</v>
      </c>
      <c r="E1745">
        <f t="shared" si="55"/>
        <v>205</v>
      </c>
    </row>
    <row r="1746" spans="1:5" x14ac:dyDescent="0.35">
      <c r="A1746">
        <v>621.75500357499902</v>
      </c>
      <c r="B1746">
        <v>8</v>
      </c>
      <c r="C1746">
        <v>2</v>
      </c>
      <c r="D1746">
        <f t="shared" si="54"/>
        <v>205</v>
      </c>
      <c r="E1746">
        <f t="shared" si="55"/>
        <v>205</v>
      </c>
    </row>
    <row r="1747" spans="1:5" x14ac:dyDescent="0.35">
      <c r="A1747">
        <v>621.85535474999904</v>
      </c>
      <c r="B1747">
        <v>8</v>
      </c>
      <c r="C1747">
        <v>1</v>
      </c>
      <c r="D1747">
        <f t="shared" si="54"/>
        <v>204.9</v>
      </c>
      <c r="E1747">
        <f t="shared" si="55"/>
        <v>204.9</v>
      </c>
    </row>
    <row r="1748" spans="1:5" x14ac:dyDescent="0.35">
      <c r="A1748">
        <v>621.9546742</v>
      </c>
      <c r="B1748">
        <v>8</v>
      </c>
      <c r="C1748">
        <v>4</v>
      </c>
      <c r="D1748">
        <f t="shared" si="54"/>
        <v>205.2</v>
      </c>
      <c r="E1748">
        <f t="shared" si="55"/>
        <v>205.2</v>
      </c>
    </row>
    <row r="1749" spans="1:5" x14ac:dyDescent="0.35">
      <c r="A1749">
        <v>622.05503342499901</v>
      </c>
      <c r="B1749">
        <v>8</v>
      </c>
      <c r="C1749">
        <v>7</v>
      </c>
      <c r="D1749">
        <f t="shared" si="54"/>
        <v>205.5</v>
      </c>
      <c r="E1749">
        <f t="shared" si="55"/>
        <v>205.5</v>
      </c>
    </row>
    <row r="1750" spans="1:5" x14ac:dyDescent="0.35">
      <c r="A1750">
        <v>622.15534785</v>
      </c>
      <c r="B1750">
        <v>8</v>
      </c>
      <c r="C1750">
        <v>8</v>
      </c>
      <c r="D1750">
        <f t="shared" si="54"/>
        <v>205.6</v>
      </c>
      <c r="E1750">
        <f t="shared" si="55"/>
        <v>205.6</v>
      </c>
    </row>
    <row r="1751" spans="1:5" x14ac:dyDescent="0.35">
      <c r="A1751">
        <v>622.25469117499904</v>
      </c>
      <c r="B1751">
        <v>8</v>
      </c>
      <c r="C1751" t="s">
        <v>174</v>
      </c>
      <c r="D1751">
        <f t="shared" si="54"/>
        <v>206.1</v>
      </c>
      <c r="E1751">
        <f t="shared" si="55"/>
        <v>206.1</v>
      </c>
    </row>
    <row r="1752" spans="1:5" x14ac:dyDescent="0.35">
      <c r="A1752">
        <v>622.53451827499998</v>
      </c>
      <c r="B1752">
        <v>8</v>
      </c>
      <c r="C1752" t="s">
        <v>122</v>
      </c>
      <c r="D1752">
        <f t="shared" si="54"/>
        <v>205.8</v>
      </c>
      <c r="E1752">
        <f t="shared" si="55"/>
        <v>205.8</v>
      </c>
    </row>
    <row r="1753" spans="1:5" x14ac:dyDescent="0.35">
      <c r="A1753">
        <v>622.63455869999996</v>
      </c>
      <c r="B1753">
        <v>8</v>
      </c>
      <c r="C1753">
        <v>8</v>
      </c>
      <c r="D1753">
        <f t="shared" si="54"/>
        <v>205.6</v>
      </c>
      <c r="E1753">
        <f t="shared" si="55"/>
        <v>205.6</v>
      </c>
    </row>
    <row r="1754" spans="1:5" x14ac:dyDescent="0.35">
      <c r="A1754">
        <v>622.7339025</v>
      </c>
      <c r="B1754">
        <v>8</v>
      </c>
      <c r="C1754" t="s">
        <v>133</v>
      </c>
      <c r="D1754">
        <f t="shared" si="54"/>
        <v>206.2</v>
      </c>
      <c r="E1754">
        <f t="shared" si="55"/>
        <v>206.2</v>
      </c>
    </row>
    <row r="1755" spans="1:5" x14ac:dyDescent="0.35">
      <c r="A1755">
        <v>622.83421142499901</v>
      </c>
      <c r="B1755">
        <v>8</v>
      </c>
      <c r="C1755" t="s">
        <v>115</v>
      </c>
      <c r="D1755">
        <f t="shared" si="54"/>
        <v>206.3</v>
      </c>
      <c r="E1755">
        <f t="shared" si="55"/>
        <v>206.3</v>
      </c>
    </row>
    <row r="1756" spans="1:5" x14ac:dyDescent="0.35">
      <c r="A1756">
        <v>622.93459614999904</v>
      </c>
      <c r="B1756">
        <v>8</v>
      </c>
      <c r="C1756">
        <v>10</v>
      </c>
      <c r="D1756">
        <f t="shared" si="54"/>
        <v>206.4</v>
      </c>
      <c r="E1756">
        <f t="shared" si="55"/>
        <v>206.4</v>
      </c>
    </row>
    <row r="1757" spans="1:5" x14ac:dyDescent="0.35">
      <c r="A1757">
        <v>623.0339037</v>
      </c>
      <c r="B1757">
        <v>8</v>
      </c>
      <c r="C1757" t="s">
        <v>115</v>
      </c>
      <c r="D1757">
        <f t="shared" si="54"/>
        <v>206.3</v>
      </c>
      <c r="E1757">
        <f t="shared" si="55"/>
        <v>206.3</v>
      </c>
    </row>
    <row r="1758" spans="1:5" x14ac:dyDescent="0.35">
      <c r="A1758">
        <v>623.13426289999995</v>
      </c>
      <c r="B1758">
        <v>8</v>
      </c>
      <c r="C1758">
        <v>11</v>
      </c>
      <c r="D1758">
        <f t="shared" si="54"/>
        <v>206.5</v>
      </c>
      <c r="E1758">
        <f t="shared" si="55"/>
        <v>206.5</v>
      </c>
    </row>
    <row r="1759" spans="1:5" x14ac:dyDescent="0.35">
      <c r="A1759">
        <v>623.23461157499901</v>
      </c>
      <c r="B1759">
        <v>8</v>
      </c>
      <c r="C1759">
        <v>19</v>
      </c>
      <c r="D1759">
        <f t="shared" si="54"/>
        <v>207.3</v>
      </c>
      <c r="E1759">
        <f t="shared" si="55"/>
        <v>207.3</v>
      </c>
    </row>
    <row r="1760" spans="1:5" x14ac:dyDescent="0.35">
      <c r="A1760">
        <v>623.53895707499998</v>
      </c>
      <c r="B1760">
        <v>8</v>
      </c>
      <c r="C1760" t="s">
        <v>127</v>
      </c>
      <c r="D1760">
        <f t="shared" si="54"/>
        <v>207.5</v>
      </c>
      <c r="E1760">
        <f t="shared" si="55"/>
        <v>207.5</v>
      </c>
    </row>
    <row r="1761" spans="1:5" x14ac:dyDescent="0.35">
      <c r="A1761">
        <v>623.62162727499901</v>
      </c>
      <c r="B1761">
        <v>8</v>
      </c>
      <c r="C1761" t="s">
        <v>127</v>
      </c>
      <c r="D1761">
        <f t="shared" si="54"/>
        <v>207.5</v>
      </c>
      <c r="E1761">
        <f t="shared" si="55"/>
        <v>207.5</v>
      </c>
    </row>
    <row r="1762" spans="1:5" x14ac:dyDescent="0.35">
      <c r="A1762">
        <v>623.72100012499902</v>
      </c>
      <c r="B1762">
        <v>8</v>
      </c>
      <c r="C1762">
        <v>20</v>
      </c>
      <c r="D1762">
        <f t="shared" si="54"/>
        <v>208</v>
      </c>
      <c r="E1762">
        <f t="shared" si="55"/>
        <v>208</v>
      </c>
    </row>
    <row r="1763" spans="1:5" x14ac:dyDescent="0.35">
      <c r="A1763">
        <v>623.82132032499999</v>
      </c>
      <c r="B1763">
        <v>8</v>
      </c>
      <c r="C1763">
        <v>22</v>
      </c>
      <c r="D1763">
        <f t="shared" si="54"/>
        <v>208.2</v>
      </c>
      <c r="E1763">
        <f t="shared" si="55"/>
        <v>208.2</v>
      </c>
    </row>
    <row r="1764" spans="1:5" x14ac:dyDescent="0.35">
      <c r="A1764">
        <v>623.936034949999</v>
      </c>
      <c r="B1764">
        <v>8</v>
      </c>
      <c r="C1764">
        <v>25</v>
      </c>
      <c r="D1764">
        <f t="shared" si="54"/>
        <v>208.5</v>
      </c>
      <c r="E1764">
        <f t="shared" si="55"/>
        <v>208.5</v>
      </c>
    </row>
    <row r="1765" spans="1:5" x14ac:dyDescent="0.35">
      <c r="A1765">
        <v>624.03633167499902</v>
      </c>
      <c r="B1765">
        <v>8</v>
      </c>
      <c r="C1765">
        <v>25</v>
      </c>
      <c r="D1765">
        <f t="shared" si="54"/>
        <v>208.5</v>
      </c>
      <c r="E1765">
        <f t="shared" si="55"/>
        <v>208.5</v>
      </c>
    </row>
    <row r="1766" spans="1:5" x14ac:dyDescent="0.35">
      <c r="A1766">
        <v>624.13669012499997</v>
      </c>
      <c r="B1766">
        <v>8</v>
      </c>
      <c r="C1766">
        <v>25</v>
      </c>
      <c r="D1766">
        <f t="shared" si="54"/>
        <v>208.5</v>
      </c>
      <c r="E1766">
        <f t="shared" si="55"/>
        <v>208.5</v>
      </c>
    </row>
    <row r="1767" spans="1:5" x14ac:dyDescent="0.35">
      <c r="A1767">
        <v>624.23600369999997</v>
      </c>
      <c r="B1767">
        <v>8</v>
      </c>
      <c r="C1767">
        <v>25</v>
      </c>
      <c r="D1767">
        <f t="shared" si="54"/>
        <v>208.5</v>
      </c>
      <c r="E1767">
        <f t="shared" si="55"/>
        <v>208.5</v>
      </c>
    </row>
    <row r="1768" spans="1:5" x14ac:dyDescent="0.35">
      <c r="A1768">
        <v>624.52252214999999</v>
      </c>
      <c r="B1768">
        <v>8</v>
      </c>
      <c r="C1768">
        <v>27</v>
      </c>
      <c r="D1768">
        <f t="shared" si="54"/>
        <v>208.7</v>
      </c>
      <c r="E1768">
        <f t="shared" si="55"/>
        <v>208.7</v>
      </c>
    </row>
    <row r="1769" spans="1:5" x14ac:dyDescent="0.35">
      <c r="A1769">
        <v>624.62206832499999</v>
      </c>
      <c r="B1769">
        <v>8</v>
      </c>
      <c r="C1769">
        <v>27</v>
      </c>
      <c r="D1769">
        <f t="shared" si="54"/>
        <v>208.7</v>
      </c>
      <c r="E1769">
        <f t="shared" si="55"/>
        <v>208.7</v>
      </c>
    </row>
    <row r="1770" spans="1:5" x14ac:dyDescent="0.35">
      <c r="A1770">
        <v>624.72241972500001</v>
      </c>
      <c r="B1770">
        <v>8</v>
      </c>
      <c r="C1770">
        <v>27</v>
      </c>
      <c r="D1770">
        <f t="shared" si="54"/>
        <v>208.7</v>
      </c>
      <c r="E1770">
        <f t="shared" si="55"/>
        <v>208.7</v>
      </c>
    </row>
    <row r="1771" spans="1:5" x14ac:dyDescent="0.35">
      <c r="A1771">
        <v>624.82272869999997</v>
      </c>
      <c r="B1771">
        <v>8</v>
      </c>
      <c r="C1771" t="s">
        <v>134</v>
      </c>
      <c r="D1771">
        <f t="shared" si="54"/>
        <v>209.4</v>
      </c>
      <c r="E1771">
        <f t="shared" si="55"/>
        <v>209.4</v>
      </c>
    </row>
    <row r="1772" spans="1:5" x14ac:dyDescent="0.35">
      <c r="A1772">
        <v>624.92205147499999</v>
      </c>
      <c r="B1772">
        <v>8</v>
      </c>
      <c r="C1772">
        <v>28</v>
      </c>
      <c r="D1772">
        <f t="shared" si="54"/>
        <v>208.8</v>
      </c>
      <c r="E1772">
        <f t="shared" si="55"/>
        <v>208.8</v>
      </c>
    </row>
    <row r="1773" spans="1:5" x14ac:dyDescent="0.35">
      <c r="A1773">
        <v>625.02240419999998</v>
      </c>
      <c r="B1773">
        <v>8</v>
      </c>
      <c r="C1773" t="s">
        <v>159</v>
      </c>
      <c r="D1773">
        <f t="shared" si="54"/>
        <v>209.1</v>
      </c>
      <c r="E1773">
        <f t="shared" si="55"/>
        <v>209.1</v>
      </c>
    </row>
    <row r="1774" spans="1:5" x14ac:dyDescent="0.35">
      <c r="A1774">
        <v>625.12277752499904</v>
      </c>
      <c r="B1774">
        <v>8</v>
      </c>
      <c r="C1774" t="s">
        <v>111</v>
      </c>
      <c r="D1774">
        <f t="shared" si="54"/>
        <v>209.2</v>
      </c>
      <c r="E1774">
        <f t="shared" si="55"/>
        <v>209.2</v>
      </c>
    </row>
    <row r="1775" spans="1:5" x14ac:dyDescent="0.35">
      <c r="A1775">
        <v>625.22210262499902</v>
      </c>
      <c r="B1775">
        <v>8</v>
      </c>
      <c r="C1775" t="s">
        <v>137</v>
      </c>
      <c r="D1775">
        <f t="shared" si="54"/>
        <v>209.5</v>
      </c>
      <c r="E1775">
        <f t="shared" si="55"/>
        <v>209.5</v>
      </c>
    </row>
    <row r="1776" spans="1:5" x14ac:dyDescent="0.35">
      <c r="A1776">
        <v>625.44671165</v>
      </c>
      <c r="B1776">
        <v>8</v>
      </c>
      <c r="C1776">
        <v>32</v>
      </c>
      <c r="D1776">
        <f t="shared" si="54"/>
        <v>209.8</v>
      </c>
      <c r="E1776">
        <f t="shared" si="55"/>
        <v>209.8</v>
      </c>
    </row>
    <row r="1777" spans="1:5" x14ac:dyDescent="0.35">
      <c r="A1777">
        <v>625.60098937499902</v>
      </c>
      <c r="B1777">
        <v>8</v>
      </c>
      <c r="C1777">
        <v>32</v>
      </c>
      <c r="D1777">
        <f t="shared" si="54"/>
        <v>209.8</v>
      </c>
      <c r="E1777">
        <f t="shared" si="55"/>
        <v>209.8</v>
      </c>
    </row>
    <row r="1778" spans="1:5" x14ac:dyDescent="0.35">
      <c r="A1778">
        <v>625.70132814999999</v>
      </c>
      <c r="B1778">
        <v>8</v>
      </c>
      <c r="C1778">
        <v>35</v>
      </c>
      <c r="D1778">
        <f t="shared" si="54"/>
        <v>210.1</v>
      </c>
      <c r="E1778">
        <f t="shared" si="55"/>
        <v>210.1</v>
      </c>
    </row>
    <row r="1779" spans="1:5" x14ac:dyDescent="0.35">
      <c r="A1779">
        <v>625.80163819999996</v>
      </c>
      <c r="B1779">
        <v>8</v>
      </c>
      <c r="C1779">
        <v>38</v>
      </c>
      <c r="D1779">
        <f t="shared" si="54"/>
        <v>210.4</v>
      </c>
      <c r="E1779">
        <f t="shared" si="55"/>
        <v>210.4</v>
      </c>
    </row>
    <row r="1780" spans="1:5" x14ac:dyDescent="0.35">
      <c r="A1780">
        <v>625.90096569999901</v>
      </c>
      <c r="B1780">
        <v>8</v>
      </c>
      <c r="C1780" t="s">
        <v>112</v>
      </c>
      <c r="D1780">
        <f t="shared" si="54"/>
        <v>210.8</v>
      </c>
      <c r="E1780">
        <f t="shared" si="55"/>
        <v>210.8</v>
      </c>
    </row>
    <row r="1781" spans="1:5" x14ac:dyDescent="0.35">
      <c r="A1781">
        <v>626.001310375</v>
      </c>
      <c r="B1781">
        <v>8</v>
      </c>
      <c r="C1781">
        <v>38</v>
      </c>
      <c r="D1781">
        <f t="shared" si="54"/>
        <v>210.4</v>
      </c>
      <c r="E1781">
        <f t="shared" si="55"/>
        <v>210.4</v>
      </c>
    </row>
    <row r="1782" spans="1:5" x14ac:dyDescent="0.35">
      <c r="A1782">
        <v>626.10169547499902</v>
      </c>
      <c r="B1782">
        <v>8</v>
      </c>
      <c r="C1782" t="s">
        <v>255</v>
      </c>
      <c r="D1782">
        <f t="shared" si="54"/>
        <v>210.9</v>
      </c>
      <c r="E1782">
        <f t="shared" si="55"/>
        <v>210.9</v>
      </c>
    </row>
    <row r="1783" spans="1:5" x14ac:dyDescent="0.35">
      <c r="A1783">
        <v>626.20102299999996</v>
      </c>
      <c r="B1783">
        <v>8</v>
      </c>
      <c r="C1783" t="s">
        <v>255</v>
      </c>
      <c r="D1783">
        <f t="shared" si="54"/>
        <v>210.9</v>
      </c>
      <c r="E1783">
        <f t="shared" si="55"/>
        <v>210.9</v>
      </c>
    </row>
    <row r="1784" spans="1:5" x14ac:dyDescent="0.35">
      <c r="A1784">
        <v>626.48545387499996</v>
      </c>
      <c r="B1784">
        <v>8</v>
      </c>
      <c r="C1784" t="s">
        <v>255</v>
      </c>
      <c r="D1784">
        <f t="shared" si="54"/>
        <v>210.9</v>
      </c>
      <c r="E1784">
        <f t="shared" si="55"/>
        <v>210.9</v>
      </c>
    </row>
    <row r="1785" spans="1:5" x14ac:dyDescent="0.35">
      <c r="A1785">
        <v>626.70168949999902</v>
      </c>
      <c r="B1785">
        <v>8</v>
      </c>
      <c r="C1785" t="s">
        <v>255</v>
      </c>
      <c r="D1785">
        <f t="shared" si="54"/>
        <v>210.9</v>
      </c>
      <c r="E1785">
        <f t="shared" si="55"/>
        <v>210.9</v>
      </c>
    </row>
    <row r="1786" spans="1:5" x14ac:dyDescent="0.35">
      <c r="A1786">
        <v>626.80102807499998</v>
      </c>
      <c r="B1786">
        <v>8</v>
      </c>
      <c r="C1786" t="s">
        <v>173</v>
      </c>
      <c r="D1786">
        <f t="shared" si="54"/>
        <v>211</v>
      </c>
      <c r="E1786">
        <f t="shared" si="55"/>
        <v>211</v>
      </c>
    </row>
    <row r="1787" spans="1:5" x14ac:dyDescent="0.35">
      <c r="A1787">
        <v>626.90141080000001</v>
      </c>
      <c r="B1787">
        <v>8</v>
      </c>
      <c r="C1787">
        <v>43</v>
      </c>
      <c r="D1787">
        <f t="shared" si="54"/>
        <v>211.5</v>
      </c>
      <c r="E1787">
        <f t="shared" si="55"/>
        <v>211.5</v>
      </c>
    </row>
    <row r="1788" spans="1:5" x14ac:dyDescent="0.35">
      <c r="A1788">
        <v>627.00175627499902</v>
      </c>
      <c r="B1788">
        <v>8</v>
      </c>
      <c r="C1788">
        <v>46</v>
      </c>
      <c r="D1788">
        <f t="shared" si="54"/>
        <v>211.8</v>
      </c>
      <c r="E1788">
        <f t="shared" si="55"/>
        <v>211.8</v>
      </c>
    </row>
    <row r="1789" spans="1:5" x14ac:dyDescent="0.35">
      <c r="A1789">
        <v>627.101027549999</v>
      </c>
      <c r="B1789">
        <v>8</v>
      </c>
      <c r="C1789">
        <v>46</v>
      </c>
      <c r="D1789">
        <f t="shared" si="54"/>
        <v>211.8</v>
      </c>
      <c r="E1789">
        <f t="shared" si="55"/>
        <v>211.8</v>
      </c>
    </row>
    <row r="1790" spans="1:5" x14ac:dyDescent="0.35">
      <c r="A1790">
        <v>627.20139602500001</v>
      </c>
      <c r="B1790">
        <v>8</v>
      </c>
      <c r="C1790">
        <v>48</v>
      </c>
      <c r="D1790">
        <f t="shared" si="54"/>
        <v>212</v>
      </c>
      <c r="E1790">
        <f t="shared" si="55"/>
        <v>212</v>
      </c>
    </row>
    <row r="1791" spans="1:5" x14ac:dyDescent="0.35">
      <c r="A1791">
        <v>627.30074734999903</v>
      </c>
      <c r="B1791">
        <v>8</v>
      </c>
      <c r="C1791">
        <v>48</v>
      </c>
      <c r="D1791">
        <f t="shared" si="54"/>
        <v>212</v>
      </c>
      <c r="E1791">
        <f t="shared" si="55"/>
        <v>212</v>
      </c>
    </row>
    <row r="1792" spans="1:5" x14ac:dyDescent="0.35">
      <c r="A1792">
        <v>627.60400079999999</v>
      </c>
      <c r="B1792">
        <v>8</v>
      </c>
      <c r="C1792" t="s">
        <v>196</v>
      </c>
      <c r="D1792">
        <f t="shared" si="54"/>
        <v>212.5</v>
      </c>
      <c r="E1792">
        <f t="shared" si="55"/>
        <v>212.5</v>
      </c>
    </row>
    <row r="1793" spans="1:5" x14ac:dyDescent="0.35">
      <c r="A1793">
        <v>627.68675504999999</v>
      </c>
      <c r="B1793">
        <v>8</v>
      </c>
      <c r="C1793" t="s">
        <v>196</v>
      </c>
      <c r="D1793">
        <f t="shared" si="54"/>
        <v>212.5</v>
      </c>
      <c r="E1793">
        <f t="shared" si="55"/>
        <v>212.5</v>
      </c>
    </row>
    <row r="1794" spans="1:5" x14ac:dyDescent="0.35">
      <c r="A1794">
        <v>627.78605912499995</v>
      </c>
      <c r="B1794">
        <v>8</v>
      </c>
      <c r="C1794">
        <v>50</v>
      </c>
      <c r="D1794">
        <f t="shared" si="54"/>
        <v>212.8</v>
      </c>
      <c r="E1794">
        <f t="shared" si="55"/>
        <v>212.8</v>
      </c>
    </row>
    <row r="1795" spans="1:5" x14ac:dyDescent="0.35">
      <c r="A1795">
        <v>627.88640457499901</v>
      </c>
      <c r="B1795">
        <v>8</v>
      </c>
      <c r="C1795">
        <v>53</v>
      </c>
      <c r="D1795">
        <f t="shared" ref="D1795:D1858" si="56">(HEX2DEC(C1795)+HEX2DEC(B1795)*256)/10</f>
        <v>213.1</v>
      </c>
      <c r="E1795">
        <f t="shared" ref="E1795:E1858" si="57">IF(D1795&gt;250,D1795-360,D1795)</f>
        <v>213.1</v>
      </c>
    </row>
    <row r="1796" spans="1:5" x14ac:dyDescent="0.35">
      <c r="A1796">
        <v>627.98680502499997</v>
      </c>
      <c r="B1796">
        <v>8</v>
      </c>
      <c r="C1796">
        <v>50</v>
      </c>
      <c r="D1796">
        <f t="shared" si="56"/>
        <v>212.8</v>
      </c>
      <c r="E1796">
        <f t="shared" si="57"/>
        <v>212.8</v>
      </c>
    </row>
    <row r="1797" spans="1:5" x14ac:dyDescent="0.35">
      <c r="A1797">
        <v>628.08712222499901</v>
      </c>
      <c r="B1797">
        <v>8</v>
      </c>
      <c r="C1797">
        <v>52</v>
      </c>
      <c r="D1797">
        <f t="shared" si="56"/>
        <v>213</v>
      </c>
      <c r="E1797">
        <f t="shared" si="57"/>
        <v>213</v>
      </c>
    </row>
    <row r="1798" spans="1:5" x14ac:dyDescent="0.35">
      <c r="A1798">
        <v>628.18745137500002</v>
      </c>
      <c r="B1798">
        <v>8</v>
      </c>
      <c r="C1798">
        <v>54</v>
      </c>
      <c r="D1798">
        <f t="shared" si="56"/>
        <v>213.2</v>
      </c>
      <c r="E1798">
        <f t="shared" si="57"/>
        <v>213.2</v>
      </c>
    </row>
    <row r="1799" spans="1:5" x14ac:dyDescent="0.35">
      <c r="A1799">
        <v>628.36702922500001</v>
      </c>
      <c r="B1799">
        <v>8</v>
      </c>
      <c r="C1799">
        <v>56</v>
      </c>
      <c r="D1799">
        <f t="shared" si="56"/>
        <v>213.4</v>
      </c>
      <c r="E1799">
        <f t="shared" si="57"/>
        <v>213.4</v>
      </c>
    </row>
    <row r="1800" spans="1:5" x14ac:dyDescent="0.35">
      <c r="A1800">
        <v>628.56941869999901</v>
      </c>
      <c r="B1800">
        <v>8</v>
      </c>
      <c r="C1800">
        <v>56</v>
      </c>
      <c r="D1800">
        <f t="shared" si="56"/>
        <v>213.4</v>
      </c>
      <c r="E1800">
        <f t="shared" si="57"/>
        <v>213.4</v>
      </c>
    </row>
    <row r="1801" spans="1:5" x14ac:dyDescent="0.35">
      <c r="A1801">
        <v>628.66977432499903</v>
      </c>
      <c r="B1801">
        <v>8</v>
      </c>
      <c r="C1801">
        <v>58</v>
      </c>
      <c r="D1801">
        <f t="shared" si="56"/>
        <v>213.6</v>
      </c>
      <c r="E1801">
        <f t="shared" si="57"/>
        <v>213.6</v>
      </c>
    </row>
    <row r="1802" spans="1:5" x14ac:dyDescent="0.35">
      <c r="A1802">
        <v>628.769078849999</v>
      </c>
      <c r="B1802">
        <v>8</v>
      </c>
      <c r="C1802">
        <v>58</v>
      </c>
      <c r="D1802">
        <f t="shared" si="56"/>
        <v>213.6</v>
      </c>
      <c r="E1802">
        <f t="shared" si="57"/>
        <v>213.6</v>
      </c>
    </row>
    <row r="1803" spans="1:5" x14ac:dyDescent="0.35">
      <c r="A1803">
        <v>628.86944844999903</v>
      </c>
      <c r="B1803">
        <v>8</v>
      </c>
      <c r="C1803" t="s">
        <v>214</v>
      </c>
      <c r="D1803">
        <f t="shared" si="56"/>
        <v>214</v>
      </c>
      <c r="E1803">
        <f t="shared" si="57"/>
        <v>214</v>
      </c>
    </row>
    <row r="1804" spans="1:5" x14ac:dyDescent="0.35">
      <c r="A1804">
        <v>628.96977562499899</v>
      </c>
      <c r="B1804">
        <v>8</v>
      </c>
      <c r="C1804" t="s">
        <v>230</v>
      </c>
      <c r="D1804">
        <f t="shared" si="56"/>
        <v>214.2</v>
      </c>
      <c r="E1804">
        <f t="shared" si="57"/>
        <v>214.2</v>
      </c>
    </row>
    <row r="1805" spans="1:5" x14ac:dyDescent="0.35">
      <c r="A1805">
        <v>629.069107325</v>
      </c>
      <c r="B1805">
        <v>8</v>
      </c>
      <c r="C1805" t="s">
        <v>230</v>
      </c>
      <c r="D1805">
        <f t="shared" si="56"/>
        <v>214.2</v>
      </c>
      <c r="E1805">
        <f t="shared" si="57"/>
        <v>214.2</v>
      </c>
    </row>
    <row r="1806" spans="1:5" x14ac:dyDescent="0.35">
      <c r="A1806">
        <v>629.16943152499903</v>
      </c>
      <c r="B1806">
        <v>8</v>
      </c>
      <c r="C1806">
        <v>61</v>
      </c>
      <c r="D1806">
        <f t="shared" si="56"/>
        <v>214.5</v>
      </c>
      <c r="E1806">
        <f t="shared" si="57"/>
        <v>214.5</v>
      </c>
    </row>
    <row r="1807" spans="1:5" x14ac:dyDescent="0.35">
      <c r="A1807">
        <v>629.26977529999999</v>
      </c>
      <c r="B1807">
        <v>8</v>
      </c>
      <c r="C1807">
        <v>62</v>
      </c>
      <c r="D1807">
        <f t="shared" si="56"/>
        <v>214.6</v>
      </c>
      <c r="E1807">
        <f t="shared" si="57"/>
        <v>214.6</v>
      </c>
    </row>
    <row r="1808" spans="1:5" x14ac:dyDescent="0.35">
      <c r="A1808">
        <v>629.57631182499904</v>
      </c>
      <c r="B1808">
        <v>8</v>
      </c>
      <c r="C1808">
        <v>67</v>
      </c>
      <c r="D1808">
        <f t="shared" si="56"/>
        <v>215.1</v>
      </c>
      <c r="E1808">
        <f t="shared" si="57"/>
        <v>215.1</v>
      </c>
    </row>
    <row r="1809" spans="1:5" x14ac:dyDescent="0.35">
      <c r="A1809">
        <v>629.65584182499902</v>
      </c>
      <c r="B1809">
        <v>8</v>
      </c>
      <c r="C1809">
        <v>67</v>
      </c>
      <c r="D1809">
        <f t="shared" si="56"/>
        <v>215.1</v>
      </c>
      <c r="E1809">
        <f t="shared" si="57"/>
        <v>215.1</v>
      </c>
    </row>
    <row r="1810" spans="1:5" x14ac:dyDescent="0.35">
      <c r="A1810">
        <v>629.75513927499901</v>
      </c>
      <c r="B1810">
        <v>8</v>
      </c>
      <c r="C1810">
        <v>63</v>
      </c>
      <c r="D1810">
        <f t="shared" si="56"/>
        <v>214.7</v>
      </c>
      <c r="E1810">
        <f t="shared" si="57"/>
        <v>214.7</v>
      </c>
    </row>
    <row r="1811" spans="1:5" x14ac:dyDescent="0.35">
      <c r="A1811">
        <v>629.85551794999901</v>
      </c>
      <c r="B1811">
        <v>8</v>
      </c>
      <c r="C1811">
        <v>62</v>
      </c>
      <c r="D1811">
        <f t="shared" si="56"/>
        <v>214.6</v>
      </c>
      <c r="E1811">
        <f t="shared" si="57"/>
        <v>214.6</v>
      </c>
    </row>
    <row r="1812" spans="1:5" x14ac:dyDescent="0.35">
      <c r="A1812">
        <v>629.95582257499996</v>
      </c>
      <c r="B1812">
        <v>8</v>
      </c>
      <c r="C1812">
        <v>63</v>
      </c>
      <c r="D1812">
        <f t="shared" si="56"/>
        <v>214.7</v>
      </c>
      <c r="E1812">
        <f t="shared" si="57"/>
        <v>214.7</v>
      </c>
    </row>
    <row r="1813" spans="1:5" x14ac:dyDescent="0.35">
      <c r="A1813">
        <v>630.05517477499995</v>
      </c>
      <c r="B1813">
        <v>8</v>
      </c>
      <c r="C1813">
        <v>65</v>
      </c>
      <c r="D1813">
        <f t="shared" si="56"/>
        <v>214.9</v>
      </c>
      <c r="E1813">
        <f t="shared" si="57"/>
        <v>214.9</v>
      </c>
    </row>
    <row r="1814" spans="1:5" x14ac:dyDescent="0.35">
      <c r="A1814">
        <v>630.15550627499999</v>
      </c>
      <c r="B1814">
        <v>8</v>
      </c>
      <c r="C1814" t="s">
        <v>185</v>
      </c>
      <c r="D1814">
        <f t="shared" si="56"/>
        <v>215.5</v>
      </c>
      <c r="E1814">
        <f t="shared" si="57"/>
        <v>215.5</v>
      </c>
    </row>
    <row r="1815" spans="1:5" x14ac:dyDescent="0.35">
      <c r="A1815">
        <v>630.25588942499996</v>
      </c>
      <c r="B1815">
        <v>8</v>
      </c>
      <c r="C1815" t="s">
        <v>183</v>
      </c>
      <c r="D1815">
        <f t="shared" si="56"/>
        <v>215.7</v>
      </c>
      <c r="E1815">
        <f t="shared" si="57"/>
        <v>215.7</v>
      </c>
    </row>
    <row r="1816" spans="1:5" x14ac:dyDescent="0.35">
      <c r="A1816">
        <v>630.54293050000001</v>
      </c>
      <c r="B1816">
        <v>8</v>
      </c>
      <c r="C1816">
        <v>71</v>
      </c>
      <c r="D1816">
        <f t="shared" si="56"/>
        <v>216.1</v>
      </c>
      <c r="E1816">
        <f t="shared" si="57"/>
        <v>216.1</v>
      </c>
    </row>
    <row r="1817" spans="1:5" x14ac:dyDescent="0.35">
      <c r="A1817">
        <v>630.6429316</v>
      </c>
      <c r="B1817">
        <v>8</v>
      </c>
      <c r="C1817" t="s">
        <v>185</v>
      </c>
      <c r="D1817">
        <f t="shared" si="56"/>
        <v>215.5</v>
      </c>
      <c r="E1817">
        <f t="shared" si="57"/>
        <v>215.5</v>
      </c>
    </row>
    <row r="1818" spans="1:5" x14ac:dyDescent="0.35">
      <c r="A1818">
        <v>630.74224044999903</v>
      </c>
      <c r="B1818">
        <v>8</v>
      </c>
      <c r="C1818">
        <v>73</v>
      </c>
      <c r="D1818">
        <f t="shared" si="56"/>
        <v>216.3</v>
      </c>
      <c r="E1818">
        <f t="shared" si="57"/>
        <v>216.3</v>
      </c>
    </row>
    <row r="1819" spans="1:5" x14ac:dyDescent="0.35">
      <c r="A1819">
        <v>630.84261644999901</v>
      </c>
      <c r="B1819">
        <v>8</v>
      </c>
      <c r="C1819">
        <v>73</v>
      </c>
      <c r="D1819">
        <f t="shared" si="56"/>
        <v>216.3</v>
      </c>
      <c r="E1819">
        <f t="shared" si="57"/>
        <v>216.3</v>
      </c>
    </row>
    <row r="1820" spans="1:5" x14ac:dyDescent="0.35">
      <c r="A1820">
        <v>630.942967799999</v>
      </c>
      <c r="B1820">
        <v>8</v>
      </c>
      <c r="C1820">
        <v>70</v>
      </c>
      <c r="D1820">
        <f t="shared" si="56"/>
        <v>216</v>
      </c>
      <c r="E1820">
        <f t="shared" si="57"/>
        <v>216</v>
      </c>
    </row>
    <row r="1821" spans="1:5" x14ac:dyDescent="0.35">
      <c r="A1821">
        <v>631.04229047499996</v>
      </c>
      <c r="B1821">
        <v>8</v>
      </c>
      <c r="C1821">
        <v>72</v>
      </c>
      <c r="D1821">
        <f t="shared" si="56"/>
        <v>216.2</v>
      </c>
      <c r="E1821">
        <f t="shared" si="57"/>
        <v>216.2</v>
      </c>
    </row>
    <row r="1822" spans="1:5" x14ac:dyDescent="0.35">
      <c r="A1822">
        <v>631.14261757499901</v>
      </c>
      <c r="B1822">
        <v>8</v>
      </c>
      <c r="C1822" t="s">
        <v>183</v>
      </c>
      <c r="D1822">
        <f t="shared" si="56"/>
        <v>215.7</v>
      </c>
      <c r="E1822">
        <f t="shared" si="57"/>
        <v>215.7</v>
      </c>
    </row>
    <row r="1823" spans="1:5" x14ac:dyDescent="0.35">
      <c r="A1823">
        <v>631.24297074999902</v>
      </c>
      <c r="B1823">
        <v>8</v>
      </c>
      <c r="C1823">
        <v>71</v>
      </c>
      <c r="D1823">
        <f t="shared" si="56"/>
        <v>216.1</v>
      </c>
      <c r="E1823">
        <f t="shared" si="57"/>
        <v>216.1</v>
      </c>
    </row>
    <row r="1824" spans="1:5" x14ac:dyDescent="0.35">
      <c r="A1824">
        <v>631.54437117499901</v>
      </c>
      <c r="B1824">
        <v>8</v>
      </c>
      <c r="C1824" t="s">
        <v>156</v>
      </c>
      <c r="D1824">
        <f t="shared" si="56"/>
        <v>217</v>
      </c>
      <c r="E1824">
        <f t="shared" si="57"/>
        <v>217</v>
      </c>
    </row>
    <row r="1825" spans="1:5" x14ac:dyDescent="0.35">
      <c r="A1825">
        <v>631.73033687499901</v>
      </c>
      <c r="B1825">
        <v>8</v>
      </c>
      <c r="C1825" t="s">
        <v>156</v>
      </c>
      <c r="D1825">
        <f t="shared" si="56"/>
        <v>217</v>
      </c>
      <c r="E1825">
        <f t="shared" si="57"/>
        <v>217</v>
      </c>
    </row>
    <row r="1826" spans="1:5" x14ac:dyDescent="0.35">
      <c r="A1826">
        <v>631.83072347500001</v>
      </c>
      <c r="B1826">
        <v>8</v>
      </c>
      <c r="C1826" t="s">
        <v>182</v>
      </c>
      <c r="D1826">
        <f t="shared" si="56"/>
        <v>217.1</v>
      </c>
      <c r="E1826">
        <f t="shared" si="57"/>
        <v>217.1</v>
      </c>
    </row>
    <row r="1827" spans="1:5" x14ac:dyDescent="0.35">
      <c r="A1827">
        <v>631.93107275</v>
      </c>
      <c r="B1827">
        <v>8</v>
      </c>
      <c r="C1827">
        <v>79</v>
      </c>
      <c r="D1827">
        <f t="shared" si="56"/>
        <v>216.9</v>
      </c>
      <c r="E1827">
        <f t="shared" si="57"/>
        <v>216.9</v>
      </c>
    </row>
    <row r="1828" spans="1:5" x14ac:dyDescent="0.35">
      <c r="A1828">
        <v>632.031422074999</v>
      </c>
      <c r="B1828">
        <v>8</v>
      </c>
      <c r="C1828" t="s">
        <v>155</v>
      </c>
      <c r="D1828">
        <f t="shared" si="56"/>
        <v>217.3</v>
      </c>
      <c r="E1828">
        <f t="shared" si="57"/>
        <v>217.3</v>
      </c>
    </row>
    <row r="1829" spans="1:5" x14ac:dyDescent="0.35">
      <c r="A1829">
        <v>632.130713374999</v>
      </c>
      <c r="B1829">
        <v>8</v>
      </c>
      <c r="C1829" t="s">
        <v>182</v>
      </c>
      <c r="D1829">
        <f t="shared" si="56"/>
        <v>217.1</v>
      </c>
      <c r="E1829">
        <f t="shared" si="57"/>
        <v>217.1</v>
      </c>
    </row>
    <row r="1830" spans="1:5" x14ac:dyDescent="0.35">
      <c r="A1830">
        <v>632.23109187499904</v>
      </c>
      <c r="B1830">
        <v>8</v>
      </c>
      <c r="C1830">
        <v>79</v>
      </c>
      <c r="D1830">
        <f t="shared" si="56"/>
        <v>216.9</v>
      </c>
      <c r="E1830">
        <f t="shared" si="57"/>
        <v>216.9</v>
      </c>
    </row>
    <row r="1831" spans="1:5" x14ac:dyDescent="0.35">
      <c r="A1831">
        <v>632.331409524999</v>
      </c>
      <c r="B1831">
        <v>8</v>
      </c>
      <c r="C1831">
        <v>79</v>
      </c>
      <c r="D1831">
        <f t="shared" si="56"/>
        <v>216.9</v>
      </c>
      <c r="E1831">
        <f t="shared" si="57"/>
        <v>216.9</v>
      </c>
    </row>
    <row r="1832" spans="1:5" x14ac:dyDescent="0.35">
      <c r="A1832">
        <v>632.60790897499999</v>
      </c>
      <c r="B1832">
        <v>8</v>
      </c>
      <c r="C1832">
        <v>77</v>
      </c>
      <c r="D1832">
        <f t="shared" si="56"/>
        <v>216.7</v>
      </c>
      <c r="E1832">
        <f t="shared" si="57"/>
        <v>216.7</v>
      </c>
    </row>
    <row r="1833" spans="1:5" x14ac:dyDescent="0.35">
      <c r="A1833">
        <v>632.70826324999996</v>
      </c>
      <c r="B1833">
        <v>8</v>
      </c>
      <c r="C1833">
        <v>78</v>
      </c>
      <c r="D1833">
        <f t="shared" si="56"/>
        <v>216.8</v>
      </c>
      <c r="E1833">
        <f t="shared" si="57"/>
        <v>216.8</v>
      </c>
    </row>
    <row r="1834" spans="1:5" x14ac:dyDescent="0.35">
      <c r="A1834">
        <v>632.80858289999901</v>
      </c>
      <c r="B1834">
        <v>8</v>
      </c>
      <c r="C1834" t="s">
        <v>260</v>
      </c>
      <c r="D1834">
        <f t="shared" si="56"/>
        <v>217.4</v>
      </c>
      <c r="E1834">
        <f t="shared" si="57"/>
        <v>217.4</v>
      </c>
    </row>
    <row r="1835" spans="1:5" x14ac:dyDescent="0.35">
      <c r="A1835">
        <v>632.90793007499997</v>
      </c>
      <c r="B1835">
        <v>8</v>
      </c>
      <c r="C1835" t="s">
        <v>182</v>
      </c>
      <c r="D1835">
        <f t="shared" si="56"/>
        <v>217.1</v>
      </c>
      <c r="E1835">
        <f t="shared" si="57"/>
        <v>217.1</v>
      </c>
    </row>
    <row r="1836" spans="1:5" x14ac:dyDescent="0.35">
      <c r="A1836">
        <v>633.00828089999902</v>
      </c>
      <c r="B1836">
        <v>8</v>
      </c>
      <c r="C1836" t="s">
        <v>238</v>
      </c>
      <c r="D1836">
        <f t="shared" si="56"/>
        <v>217.5</v>
      </c>
      <c r="E1836">
        <f t="shared" si="57"/>
        <v>217.5</v>
      </c>
    </row>
    <row r="1837" spans="1:5" x14ac:dyDescent="0.35">
      <c r="A1837">
        <v>633.10860715000001</v>
      </c>
      <c r="B1837">
        <v>8</v>
      </c>
      <c r="C1837" t="s">
        <v>238</v>
      </c>
      <c r="D1837">
        <f t="shared" si="56"/>
        <v>217.5</v>
      </c>
      <c r="E1837">
        <f t="shared" si="57"/>
        <v>217.5</v>
      </c>
    </row>
    <row r="1838" spans="1:5" x14ac:dyDescent="0.35">
      <c r="A1838">
        <v>633.207914724999</v>
      </c>
      <c r="B1838">
        <v>8</v>
      </c>
      <c r="C1838">
        <v>87</v>
      </c>
      <c r="D1838">
        <f t="shared" si="56"/>
        <v>218.3</v>
      </c>
      <c r="E1838">
        <f t="shared" si="57"/>
        <v>218.3</v>
      </c>
    </row>
    <row r="1839" spans="1:5" x14ac:dyDescent="0.35">
      <c r="A1839">
        <v>633.50962770000001</v>
      </c>
      <c r="B1839">
        <v>8</v>
      </c>
      <c r="C1839">
        <v>91</v>
      </c>
      <c r="D1839">
        <f t="shared" si="56"/>
        <v>219.3</v>
      </c>
      <c r="E1839">
        <f t="shared" si="57"/>
        <v>219.3</v>
      </c>
    </row>
    <row r="1840" spans="1:5" x14ac:dyDescent="0.35">
      <c r="A1840">
        <v>633.58369959999902</v>
      </c>
      <c r="B1840">
        <v>8</v>
      </c>
      <c r="C1840">
        <v>91</v>
      </c>
      <c r="D1840">
        <f t="shared" si="56"/>
        <v>219.3</v>
      </c>
      <c r="E1840">
        <f t="shared" si="57"/>
        <v>219.3</v>
      </c>
    </row>
    <row r="1841" spans="1:5" x14ac:dyDescent="0.35">
      <c r="A1841">
        <v>633.68406519999996</v>
      </c>
      <c r="B1841">
        <v>8</v>
      </c>
      <c r="C1841">
        <v>89</v>
      </c>
      <c r="D1841">
        <f t="shared" si="56"/>
        <v>218.5</v>
      </c>
      <c r="E1841">
        <f t="shared" si="57"/>
        <v>218.5</v>
      </c>
    </row>
    <row r="1842" spans="1:5" x14ac:dyDescent="0.35">
      <c r="A1842">
        <v>633.78439442499996</v>
      </c>
      <c r="B1842">
        <v>8</v>
      </c>
      <c r="C1842" t="s">
        <v>210</v>
      </c>
      <c r="D1842">
        <f t="shared" si="56"/>
        <v>218.9</v>
      </c>
      <c r="E1842">
        <f t="shared" si="57"/>
        <v>218.9</v>
      </c>
    </row>
    <row r="1843" spans="1:5" x14ac:dyDescent="0.35">
      <c r="A1843">
        <v>633.88374717499903</v>
      </c>
      <c r="B1843">
        <v>8</v>
      </c>
      <c r="C1843">
        <v>87</v>
      </c>
      <c r="D1843">
        <f t="shared" si="56"/>
        <v>218.3</v>
      </c>
      <c r="E1843">
        <f t="shared" si="57"/>
        <v>218.3</v>
      </c>
    </row>
    <row r="1844" spans="1:5" x14ac:dyDescent="0.35">
      <c r="A1844">
        <v>633.98410924999996</v>
      </c>
      <c r="B1844">
        <v>8</v>
      </c>
      <c r="C1844">
        <v>87</v>
      </c>
      <c r="D1844">
        <f t="shared" si="56"/>
        <v>218.3</v>
      </c>
      <c r="E1844">
        <f t="shared" si="57"/>
        <v>218.3</v>
      </c>
    </row>
    <row r="1845" spans="1:5" x14ac:dyDescent="0.35">
      <c r="A1845">
        <v>634.08445289999997</v>
      </c>
      <c r="B1845">
        <v>8</v>
      </c>
      <c r="C1845">
        <v>88</v>
      </c>
      <c r="D1845">
        <f t="shared" si="56"/>
        <v>218.4</v>
      </c>
      <c r="E1845">
        <f t="shared" si="57"/>
        <v>218.4</v>
      </c>
    </row>
    <row r="1846" spans="1:5" x14ac:dyDescent="0.35">
      <c r="A1846">
        <v>634.18376412499902</v>
      </c>
      <c r="B1846">
        <v>8</v>
      </c>
      <c r="C1846" t="s">
        <v>187</v>
      </c>
      <c r="D1846">
        <f t="shared" si="56"/>
        <v>218.7</v>
      </c>
      <c r="E1846">
        <f t="shared" si="57"/>
        <v>218.7</v>
      </c>
    </row>
    <row r="1847" spans="1:5" x14ac:dyDescent="0.35">
      <c r="A1847">
        <v>634.28412867499901</v>
      </c>
      <c r="B1847">
        <v>8</v>
      </c>
      <c r="C1847" t="s">
        <v>154</v>
      </c>
      <c r="D1847">
        <f t="shared" si="56"/>
        <v>218.8</v>
      </c>
      <c r="E1847">
        <f t="shared" si="57"/>
        <v>218.8</v>
      </c>
    </row>
    <row r="1848" spans="1:5" x14ac:dyDescent="0.35">
      <c r="A1848">
        <v>634.58741057499901</v>
      </c>
      <c r="B1848">
        <v>8</v>
      </c>
      <c r="C1848" t="s">
        <v>231</v>
      </c>
      <c r="D1848">
        <f t="shared" si="56"/>
        <v>219.1</v>
      </c>
      <c r="E1848">
        <f t="shared" si="57"/>
        <v>219.1</v>
      </c>
    </row>
    <row r="1849" spans="1:5" x14ac:dyDescent="0.35">
      <c r="A1849">
        <v>634.6824474</v>
      </c>
      <c r="B1849">
        <v>8</v>
      </c>
      <c r="C1849" t="s">
        <v>231</v>
      </c>
      <c r="D1849">
        <f t="shared" si="56"/>
        <v>219.1</v>
      </c>
      <c r="E1849">
        <f t="shared" si="57"/>
        <v>219.1</v>
      </c>
    </row>
    <row r="1850" spans="1:5" x14ac:dyDescent="0.35">
      <c r="A1850">
        <v>634.78177522499902</v>
      </c>
      <c r="B1850">
        <v>8</v>
      </c>
      <c r="C1850">
        <v>93</v>
      </c>
      <c r="D1850">
        <f t="shared" si="56"/>
        <v>219.5</v>
      </c>
      <c r="E1850">
        <f t="shared" si="57"/>
        <v>219.5</v>
      </c>
    </row>
    <row r="1851" spans="1:5" x14ac:dyDescent="0.35">
      <c r="A1851">
        <v>634.882090425</v>
      </c>
      <c r="B1851">
        <v>8</v>
      </c>
      <c r="C1851">
        <v>98</v>
      </c>
      <c r="D1851">
        <f t="shared" si="56"/>
        <v>220</v>
      </c>
      <c r="E1851">
        <f t="shared" si="57"/>
        <v>220</v>
      </c>
    </row>
    <row r="1852" spans="1:5" x14ac:dyDescent="0.35">
      <c r="A1852">
        <v>634.98244142499902</v>
      </c>
      <c r="B1852">
        <v>8</v>
      </c>
      <c r="C1852">
        <v>95</v>
      </c>
      <c r="D1852">
        <f t="shared" si="56"/>
        <v>219.7</v>
      </c>
      <c r="E1852">
        <f t="shared" si="57"/>
        <v>219.7</v>
      </c>
    </row>
    <row r="1853" spans="1:5" x14ac:dyDescent="0.35">
      <c r="A1853">
        <v>635.08688997499996</v>
      </c>
      <c r="B1853">
        <v>8</v>
      </c>
      <c r="C1853" t="s">
        <v>234</v>
      </c>
      <c r="D1853">
        <f t="shared" si="56"/>
        <v>220.2</v>
      </c>
      <c r="E1853">
        <f t="shared" si="57"/>
        <v>220.2</v>
      </c>
    </row>
    <row r="1854" spans="1:5" x14ac:dyDescent="0.35">
      <c r="A1854">
        <v>635.18725154999902</v>
      </c>
      <c r="B1854">
        <v>8</v>
      </c>
      <c r="C1854" t="s">
        <v>242</v>
      </c>
      <c r="D1854">
        <f t="shared" si="56"/>
        <v>220.4</v>
      </c>
      <c r="E1854">
        <f t="shared" si="57"/>
        <v>220.4</v>
      </c>
    </row>
    <row r="1855" spans="1:5" x14ac:dyDescent="0.35">
      <c r="A1855">
        <v>635.28757854999901</v>
      </c>
      <c r="B1855">
        <v>8</v>
      </c>
      <c r="C1855" t="s">
        <v>153</v>
      </c>
      <c r="D1855">
        <f t="shared" si="56"/>
        <v>220.6</v>
      </c>
      <c r="E1855">
        <f t="shared" si="57"/>
        <v>220.6</v>
      </c>
    </row>
    <row r="1856" spans="1:5" x14ac:dyDescent="0.35">
      <c r="A1856">
        <v>635.58243334999997</v>
      </c>
      <c r="B1856">
        <v>8</v>
      </c>
      <c r="C1856" t="s">
        <v>215</v>
      </c>
      <c r="D1856">
        <f t="shared" si="56"/>
        <v>220.7</v>
      </c>
      <c r="E1856">
        <f t="shared" si="57"/>
        <v>220.7</v>
      </c>
    </row>
    <row r="1857" spans="1:5" x14ac:dyDescent="0.35">
      <c r="A1857">
        <v>635.67567099999997</v>
      </c>
      <c r="B1857">
        <v>8</v>
      </c>
      <c r="C1857" t="s">
        <v>215</v>
      </c>
      <c r="D1857">
        <f t="shared" si="56"/>
        <v>220.7</v>
      </c>
      <c r="E1857">
        <f t="shared" si="57"/>
        <v>220.7</v>
      </c>
    </row>
    <row r="1858" spans="1:5" x14ac:dyDescent="0.35">
      <c r="A1858">
        <v>635.77498607500002</v>
      </c>
      <c r="B1858">
        <v>8</v>
      </c>
      <c r="C1858" t="s">
        <v>211</v>
      </c>
      <c r="D1858">
        <f t="shared" si="56"/>
        <v>220.9</v>
      </c>
      <c r="E1858">
        <f t="shared" si="57"/>
        <v>220.9</v>
      </c>
    </row>
    <row r="1859" spans="1:5" x14ac:dyDescent="0.35">
      <c r="A1859">
        <v>635.87534847500001</v>
      </c>
      <c r="B1859">
        <v>8</v>
      </c>
      <c r="C1859" t="s">
        <v>195</v>
      </c>
      <c r="D1859">
        <f t="shared" ref="D1859:D1922" si="58">(HEX2DEC(C1859)+HEX2DEC(B1859)*256)/10</f>
        <v>221.1</v>
      </c>
      <c r="E1859">
        <f t="shared" ref="E1859:E1922" si="59">IF(D1859&gt;250,D1859-360,D1859)</f>
        <v>221.1</v>
      </c>
    </row>
    <row r="1860" spans="1:5" x14ac:dyDescent="0.35">
      <c r="A1860">
        <v>635.97567019999997</v>
      </c>
      <c r="B1860">
        <v>8</v>
      </c>
      <c r="C1860" t="s">
        <v>211</v>
      </c>
      <c r="D1860">
        <f t="shared" si="58"/>
        <v>220.9</v>
      </c>
      <c r="E1860">
        <f t="shared" si="59"/>
        <v>220.9</v>
      </c>
    </row>
    <row r="1861" spans="1:5" x14ac:dyDescent="0.35">
      <c r="A1861">
        <v>636.07601729999999</v>
      </c>
      <c r="B1861">
        <v>8</v>
      </c>
      <c r="C1861" t="s">
        <v>195</v>
      </c>
      <c r="D1861">
        <f t="shared" si="58"/>
        <v>221.1</v>
      </c>
      <c r="E1861">
        <f t="shared" si="59"/>
        <v>221.1</v>
      </c>
    </row>
    <row r="1862" spans="1:5" x14ac:dyDescent="0.35">
      <c r="A1862">
        <v>636.17639857500001</v>
      </c>
      <c r="B1862">
        <v>8</v>
      </c>
      <c r="C1862" t="s">
        <v>204</v>
      </c>
      <c r="D1862">
        <f t="shared" si="58"/>
        <v>221.4</v>
      </c>
      <c r="E1862">
        <f t="shared" si="59"/>
        <v>221.4</v>
      </c>
    </row>
    <row r="1863" spans="1:5" x14ac:dyDescent="0.35">
      <c r="A1863">
        <v>636.27572894999901</v>
      </c>
      <c r="B1863">
        <v>8</v>
      </c>
      <c r="C1863" t="s">
        <v>211</v>
      </c>
      <c r="D1863">
        <f t="shared" si="58"/>
        <v>220.9</v>
      </c>
      <c r="E1863">
        <f t="shared" si="59"/>
        <v>220.9</v>
      </c>
    </row>
    <row r="1864" spans="1:5" x14ac:dyDescent="0.35">
      <c r="A1864">
        <v>636.61259122499996</v>
      </c>
      <c r="B1864">
        <v>8</v>
      </c>
      <c r="C1864" t="s">
        <v>227</v>
      </c>
      <c r="D1864">
        <f t="shared" si="58"/>
        <v>221.2</v>
      </c>
      <c r="E1864">
        <f t="shared" si="59"/>
        <v>221.2</v>
      </c>
    </row>
    <row r="1865" spans="1:5" x14ac:dyDescent="0.35">
      <c r="A1865">
        <v>636.77028482499998</v>
      </c>
      <c r="B1865">
        <v>8</v>
      </c>
      <c r="C1865" t="s">
        <v>227</v>
      </c>
      <c r="D1865">
        <f t="shared" si="58"/>
        <v>221.2</v>
      </c>
      <c r="E1865">
        <f t="shared" si="59"/>
        <v>221.2</v>
      </c>
    </row>
    <row r="1866" spans="1:5" x14ac:dyDescent="0.35">
      <c r="A1866">
        <v>636.86958204999996</v>
      </c>
      <c r="B1866">
        <v>8</v>
      </c>
      <c r="C1866" t="s">
        <v>243</v>
      </c>
      <c r="D1866">
        <f t="shared" si="58"/>
        <v>222.1</v>
      </c>
      <c r="E1866">
        <f t="shared" si="59"/>
        <v>222.1</v>
      </c>
    </row>
    <row r="1867" spans="1:5" x14ac:dyDescent="0.35">
      <c r="A1867">
        <v>636.96992292499999</v>
      </c>
      <c r="B1867">
        <v>8</v>
      </c>
      <c r="C1867" t="s">
        <v>177</v>
      </c>
      <c r="D1867">
        <f t="shared" si="58"/>
        <v>222</v>
      </c>
      <c r="E1867">
        <f t="shared" si="59"/>
        <v>222</v>
      </c>
    </row>
    <row r="1868" spans="1:5" x14ac:dyDescent="0.35">
      <c r="A1868">
        <v>637.0702751</v>
      </c>
      <c r="B1868">
        <v>8</v>
      </c>
      <c r="C1868" t="s">
        <v>170</v>
      </c>
      <c r="D1868">
        <f t="shared" si="58"/>
        <v>222.3</v>
      </c>
      <c r="E1868">
        <f t="shared" si="59"/>
        <v>222.3</v>
      </c>
    </row>
    <row r="1869" spans="1:5" x14ac:dyDescent="0.35">
      <c r="A1869">
        <v>637.169594724999</v>
      </c>
      <c r="B1869">
        <v>8</v>
      </c>
      <c r="C1869" t="s">
        <v>243</v>
      </c>
      <c r="D1869">
        <f t="shared" si="58"/>
        <v>222.1</v>
      </c>
      <c r="E1869">
        <f t="shared" si="59"/>
        <v>222.1</v>
      </c>
    </row>
    <row r="1870" spans="1:5" x14ac:dyDescent="0.35">
      <c r="A1870">
        <v>637.26994159999902</v>
      </c>
      <c r="B1870">
        <v>8</v>
      </c>
      <c r="C1870" t="s">
        <v>91</v>
      </c>
      <c r="D1870">
        <f t="shared" si="58"/>
        <v>222.5</v>
      </c>
      <c r="E1870">
        <f t="shared" si="59"/>
        <v>222.5</v>
      </c>
    </row>
    <row r="1871" spans="1:5" x14ac:dyDescent="0.35">
      <c r="A1871">
        <v>637.60649097499902</v>
      </c>
      <c r="B1871">
        <v>8</v>
      </c>
      <c r="C1871" t="s">
        <v>170</v>
      </c>
      <c r="D1871">
        <f t="shared" si="58"/>
        <v>222.3</v>
      </c>
      <c r="E1871">
        <f t="shared" si="59"/>
        <v>222.3</v>
      </c>
    </row>
    <row r="1872" spans="1:5" x14ac:dyDescent="0.35">
      <c r="A1872">
        <v>637.70614317499997</v>
      </c>
      <c r="B1872">
        <v>8</v>
      </c>
      <c r="C1872" t="s">
        <v>91</v>
      </c>
      <c r="D1872">
        <f t="shared" si="58"/>
        <v>222.5</v>
      </c>
      <c r="E1872">
        <f t="shared" si="59"/>
        <v>222.5</v>
      </c>
    </row>
    <row r="1873" spans="1:5" x14ac:dyDescent="0.35">
      <c r="A1873">
        <v>637.80551694999997</v>
      </c>
      <c r="B1873">
        <v>8</v>
      </c>
      <c r="C1873" t="s">
        <v>96</v>
      </c>
      <c r="D1873">
        <f t="shared" si="58"/>
        <v>223</v>
      </c>
      <c r="E1873">
        <f t="shared" si="59"/>
        <v>223</v>
      </c>
    </row>
    <row r="1874" spans="1:5" x14ac:dyDescent="0.35">
      <c r="A1874">
        <v>637.90583779999997</v>
      </c>
      <c r="B1874">
        <v>8</v>
      </c>
      <c r="C1874" t="s">
        <v>205</v>
      </c>
      <c r="D1874">
        <f t="shared" si="58"/>
        <v>223.3</v>
      </c>
      <c r="E1874">
        <f t="shared" si="59"/>
        <v>223.3</v>
      </c>
    </row>
    <row r="1875" spans="1:5" x14ac:dyDescent="0.35">
      <c r="A1875">
        <v>638.00621637500001</v>
      </c>
      <c r="B1875">
        <v>8</v>
      </c>
      <c r="C1875" t="s">
        <v>205</v>
      </c>
      <c r="D1875">
        <f t="shared" si="58"/>
        <v>223.3</v>
      </c>
      <c r="E1875">
        <f t="shared" si="59"/>
        <v>223.3</v>
      </c>
    </row>
    <row r="1876" spans="1:5" x14ac:dyDescent="0.35">
      <c r="A1876">
        <v>638.105498449999</v>
      </c>
      <c r="B1876">
        <v>8</v>
      </c>
      <c r="C1876" t="s">
        <v>98</v>
      </c>
      <c r="D1876">
        <f t="shared" si="58"/>
        <v>223.2</v>
      </c>
      <c r="E1876">
        <f t="shared" si="59"/>
        <v>223.2</v>
      </c>
    </row>
    <row r="1877" spans="1:5" x14ac:dyDescent="0.35">
      <c r="A1877">
        <v>638.20585994999999</v>
      </c>
      <c r="B1877">
        <v>8</v>
      </c>
      <c r="C1877" t="s">
        <v>151</v>
      </c>
      <c r="D1877">
        <f t="shared" si="58"/>
        <v>223.5</v>
      </c>
      <c r="E1877">
        <f t="shared" si="59"/>
        <v>223.5</v>
      </c>
    </row>
    <row r="1878" spans="1:5" x14ac:dyDescent="0.35">
      <c r="A1878">
        <v>638.30619264999996</v>
      </c>
      <c r="B1878">
        <v>8</v>
      </c>
      <c r="C1878" t="s">
        <v>244</v>
      </c>
      <c r="D1878">
        <f t="shared" si="58"/>
        <v>223.7</v>
      </c>
      <c r="E1878">
        <f t="shared" si="59"/>
        <v>223.7</v>
      </c>
    </row>
    <row r="1879" spans="1:5" x14ac:dyDescent="0.35">
      <c r="A1879">
        <v>638.59108637499901</v>
      </c>
      <c r="B1879">
        <v>8</v>
      </c>
      <c r="C1879" t="s">
        <v>244</v>
      </c>
      <c r="D1879">
        <f t="shared" si="58"/>
        <v>223.7</v>
      </c>
      <c r="E1879">
        <f t="shared" si="59"/>
        <v>223.7</v>
      </c>
    </row>
    <row r="1880" spans="1:5" x14ac:dyDescent="0.35">
      <c r="A1880">
        <v>638.69119362499998</v>
      </c>
      <c r="B1880">
        <v>8</v>
      </c>
      <c r="C1880" t="s">
        <v>149</v>
      </c>
      <c r="D1880">
        <f t="shared" si="58"/>
        <v>224.1</v>
      </c>
      <c r="E1880">
        <f t="shared" si="59"/>
        <v>224.1</v>
      </c>
    </row>
    <row r="1881" spans="1:5" x14ac:dyDescent="0.35">
      <c r="A1881">
        <v>638.79055432500002</v>
      </c>
      <c r="B1881">
        <v>8</v>
      </c>
      <c r="C1881" t="s">
        <v>176</v>
      </c>
      <c r="D1881">
        <f t="shared" si="58"/>
        <v>224</v>
      </c>
      <c r="E1881">
        <f t="shared" si="59"/>
        <v>224</v>
      </c>
    </row>
    <row r="1882" spans="1:5" x14ac:dyDescent="0.35">
      <c r="A1882">
        <v>638.89090449999901</v>
      </c>
      <c r="B1882">
        <v>8</v>
      </c>
      <c r="C1882" t="s">
        <v>244</v>
      </c>
      <c r="D1882">
        <f t="shared" si="58"/>
        <v>223.7</v>
      </c>
      <c r="E1882">
        <f t="shared" si="59"/>
        <v>223.7</v>
      </c>
    </row>
    <row r="1883" spans="1:5" x14ac:dyDescent="0.35">
      <c r="A1883">
        <v>638.991250175</v>
      </c>
      <c r="B1883">
        <v>8</v>
      </c>
      <c r="C1883" t="s">
        <v>216</v>
      </c>
      <c r="D1883">
        <f t="shared" si="58"/>
        <v>223.9</v>
      </c>
      <c r="E1883">
        <f t="shared" si="59"/>
        <v>223.9</v>
      </c>
    </row>
    <row r="1884" spans="1:5" x14ac:dyDescent="0.35">
      <c r="A1884">
        <v>639.090533174999</v>
      </c>
      <c r="B1884">
        <v>8</v>
      </c>
      <c r="C1884" t="s">
        <v>216</v>
      </c>
      <c r="D1884">
        <f t="shared" si="58"/>
        <v>223.9</v>
      </c>
      <c r="E1884">
        <f t="shared" si="59"/>
        <v>223.9</v>
      </c>
    </row>
    <row r="1885" spans="1:5" x14ac:dyDescent="0.35">
      <c r="A1885">
        <v>639.19089772500001</v>
      </c>
      <c r="B1885">
        <v>8</v>
      </c>
      <c r="C1885" t="s">
        <v>149</v>
      </c>
      <c r="D1885">
        <f t="shared" si="58"/>
        <v>224.1</v>
      </c>
      <c r="E1885">
        <f t="shared" si="59"/>
        <v>224.1</v>
      </c>
    </row>
    <row r="1886" spans="1:5" x14ac:dyDescent="0.35">
      <c r="A1886">
        <v>639.29124574999901</v>
      </c>
      <c r="B1886">
        <v>8</v>
      </c>
      <c r="C1886" t="s">
        <v>189</v>
      </c>
      <c r="D1886">
        <f t="shared" si="58"/>
        <v>224.2</v>
      </c>
      <c r="E1886">
        <f t="shared" si="59"/>
        <v>224.2</v>
      </c>
    </row>
    <row r="1887" spans="1:5" x14ac:dyDescent="0.35">
      <c r="A1887">
        <v>639.56188184999996</v>
      </c>
      <c r="B1887">
        <v>8</v>
      </c>
      <c r="C1887" t="s">
        <v>128</v>
      </c>
      <c r="D1887">
        <f t="shared" si="58"/>
        <v>224.4</v>
      </c>
      <c r="E1887">
        <f t="shared" si="59"/>
        <v>224.4</v>
      </c>
    </row>
    <row r="1888" spans="1:5" x14ac:dyDescent="0.35">
      <c r="A1888">
        <v>639.66189639999902</v>
      </c>
      <c r="B1888">
        <v>8</v>
      </c>
      <c r="C1888" t="s">
        <v>126</v>
      </c>
      <c r="D1888">
        <f t="shared" si="58"/>
        <v>224.8</v>
      </c>
      <c r="E1888">
        <f t="shared" si="59"/>
        <v>224.8</v>
      </c>
    </row>
    <row r="1889" spans="1:5" x14ac:dyDescent="0.35">
      <c r="A1889">
        <v>639.76226747499902</v>
      </c>
      <c r="B1889">
        <v>8</v>
      </c>
      <c r="C1889" t="s">
        <v>129</v>
      </c>
      <c r="D1889">
        <f t="shared" si="58"/>
        <v>225.3</v>
      </c>
      <c r="E1889">
        <f t="shared" si="59"/>
        <v>225.3</v>
      </c>
    </row>
    <row r="1890" spans="1:5" x14ac:dyDescent="0.35">
      <c r="A1890">
        <v>639.861597125</v>
      </c>
      <c r="B1890">
        <v>8</v>
      </c>
      <c r="C1890" t="s">
        <v>129</v>
      </c>
      <c r="D1890">
        <f t="shared" si="58"/>
        <v>225.3</v>
      </c>
      <c r="E1890">
        <f t="shared" si="59"/>
        <v>225.3</v>
      </c>
    </row>
    <row r="1891" spans="1:5" x14ac:dyDescent="0.35">
      <c r="A1891">
        <v>639.961921975</v>
      </c>
      <c r="B1891">
        <v>8</v>
      </c>
      <c r="C1891" t="s">
        <v>116</v>
      </c>
      <c r="D1891">
        <f t="shared" si="58"/>
        <v>225.1</v>
      </c>
      <c r="E1891">
        <f t="shared" si="59"/>
        <v>225.1</v>
      </c>
    </row>
    <row r="1892" spans="1:5" x14ac:dyDescent="0.35">
      <c r="A1892">
        <v>640.06226457499997</v>
      </c>
      <c r="B1892">
        <v>8</v>
      </c>
      <c r="C1892" t="s">
        <v>225</v>
      </c>
      <c r="D1892">
        <f t="shared" si="58"/>
        <v>225.5</v>
      </c>
      <c r="E1892">
        <f t="shared" si="59"/>
        <v>225.5</v>
      </c>
    </row>
    <row r="1893" spans="1:5" x14ac:dyDescent="0.35">
      <c r="A1893">
        <v>640.16163152499996</v>
      </c>
      <c r="B1893">
        <v>8</v>
      </c>
      <c r="C1893" t="s">
        <v>147</v>
      </c>
      <c r="D1893">
        <f t="shared" si="58"/>
        <v>225.7</v>
      </c>
      <c r="E1893">
        <f t="shared" si="59"/>
        <v>225.7</v>
      </c>
    </row>
    <row r="1894" spans="1:5" x14ac:dyDescent="0.35">
      <c r="A1894">
        <v>640.26197289999902</v>
      </c>
      <c r="B1894">
        <v>8</v>
      </c>
      <c r="C1894" t="s">
        <v>129</v>
      </c>
      <c r="D1894">
        <f t="shared" si="58"/>
        <v>225.3</v>
      </c>
      <c r="E1894">
        <f t="shared" si="59"/>
        <v>225.3</v>
      </c>
    </row>
    <row r="1895" spans="1:5" x14ac:dyDescent="0.35">
      <c r="A1895">
        <v>640.55113154999901</v>
      </c>
      <c r="B1895">
        <v>8</v>
      </c>
      <c r="C1895" t="s">
        <v>147</v>
      </c>
      <c r="D1895">
        <f t="shared" si="58"/>
        <v>225.7</v>
      </c>
      <c r="E1895">
        <f t="shared" si="59"/>
        <v>225.7</v>
      </c>
    </row>
    <row r="1896" spans="1:5" x14ac:dyDescent="0.35">
      <c r="A1896">
        <v>640.63570279999999</v>
      </c>
      <c r="B1896">
        <v>8</v>
      </c>
      <c r="C1896" t="s">
        <v>147</v>
      </c>
      <c r="D1896">
        <f t="shared" si="58"/>
        <v>225.7</v>
      </c>
      <c r="E1896">
        <f t="shared" si="59"/>
        <v>225.7</v>
      </c>
    </row>
    <row r="1897" spans="1:5" x14ac:dyDescent="0.35">
      <c r="A1897">
        <v>640.73608642499903</v>
      </c>
      <c r="B1897">
        <v>8</v>
      </c>
      <c r="C1897" t="s">
        <v>232</v>
      </c>
      <c r="D1897">
        <f t="shared" si="58"/>
        <v>225.8</v>
      </c>
      <c r="E1897">
        <f t="shared" si="59"/>
        <v>225.8</v>
      </c>
    </row>
    <row r="1898" spans="1:5" x14ac:dyDescent="0.35">
      <c r="A1898">
        <v>640.83641747499996</v>
      </c>
      <c r="B1898">
        <v>8</v>
      </c>
      <c r="C1898" t="s">
        <v>143</v>
      </c>
      <c r="D1898">
        <f t="shared" si="58"/>
        <v>226</v>
      </c>
      <c r="E1898">
        <f t="shared" si="59"/>
        <v>226</v>
      </c>
    </row>
    <row r="1899" spans="1:5" x14ac:dyDescent="0.35">
      <c r="A1899">
        <v>640.93571702499901</v>
      </c>
      <c r="B1899">
        <v>8</v>
      </c>
      <c r="C1899" t="s">
        <v>143</v>
      </c>
      <c r="D1899">
        <f t="shared" si="58"/>
        <v>226</v>
      </c>
      <c r="E1899">
        <f t="shared" si="59"/>
        <v>226</v>
      </c>
    </row>
    <row r="1900" spans="1:5" x14ac:dyDescent="0.35">
      <c r="A1900">
        <v>641.03607905000001</v>
      </c>
      <c r="B1900">
        <v>8</v>
      </c>
      <c r="C1900" t="s">
        <v>143</v>
      </c>
      <c r="D1900">
        <f t="shared" si="58"/>
        <v>226</v>
      </c>
      <c r="E1900">
        <f t="shared" si="59"/>
        <v>226</v>
      </c>
    </row>
    <row r="1901" spans="1:5" x14ac:dyDescent="0.35">
      <c r="A1901">
        <v>641.13642652499902</v>
      </c>
      <c r="B1901">
        <v>8</v>
      </c>
      <c r="C1901" t="s">
        <v>157</v>
      </c>
      <c r="D1901">
        <f t="shared" si="58"/>
        <v>226.2</v>
      </c>
      <c r="E1901">
        <f t="shared" si="59"/>
        <v>226.2</v>
      </c>
    </row>
    <row r="1902" spans="1:5" x14ac:dyDescent="0.35">
      <c r="A1902">
        <v>641.23574932499901</v>
      </c>
      <c r="B1902">
        <v>8</v>
      </c>
      <c r="C1902" t="s">
        <v>180</v>
      </c>
      <c r="D1902">
        <f t="shared" si="58"/>
        <v>226.4</v>
      </c>
      <c r="E1902">
        <f t="shared" si="59"/>
        <v>226.4</v>
      </c>
    </row>
    <row r="1903" spans="1:5" x14ac:dyDescent="0.35">
      <c r="A1903">
        <v>641.41546864999998</v>
      </c>
      <c r="B1903">
        <v>8</v>
      </c>
      <c r="C1903" t="s">
        <v>162</v>
      </c>
      <c r="D1903">
        <f t="shared" si="58"/>
        <v>226.7</v>
      </c>
      <c r="E1903">
        <f t="shared" si="59"/>
        <v>226.7</v>
      </c>
    </row>
    <row r="1904" spans="1:5" x14ac:dyDescent="0.35">
      <c r="A1904">
        <v>641.71870422500001</v>
      </c>
      <c r="B1904">
        <v>8</v>
      </c>
      <c r="C1904" t="s">
        <v>208</v>
      </c>
      <c r="D1904">
        <f t="shared" si="58"/>
        <v>227.3</v>
      </c>
      <c r="E1904">
        <f t="shared" si="59"/>
        <v>227.3</v>
      </c>
    </row>
    <row r="1905" spans="1:5" x14ac:dyDescent="0.35">
      <c r="A1905">
        <v>641.83681479999996</v>
      </c>
      <c r="B1905">
        <v>8</v>
      </c>
      <c r="C1905" t="s">
        <v>208</v>
      </c>
      <c r="D1905">
        <f t="shared" si="58"/>
        <v>227.3</v>
      </c>
      <c r="E1905">
        <f t="shared" si="59"/>
        <v>227.3</v>
      </c>
    </row>
    <row r="1906" spans="1:5" x14ac:dyDescent="0.35">
      <c r="A1906">
        <v>641.94537189999903</v>
      </c>
      <c r="B1906">
        <v>8</v>
      </c>
      <c r="C1906" t="s">
        <v>144</v>
      </c>
      <c r="D1906">
        <f t="shared" si="58"/>
        <v>227.1</v>
      </c>
      <c r="E1906">
        <f t="shared" si="59"/>
        <v>227.1</v>
      </c>
    </row>
    <row r="1907" spans="1:5" x14ac:dyDescent="0.35">
      <c r="A1907">
        <v>642.04570834999902</v>
      </c>
      <c r="B1907">
        <v>8</v>
      </c>
      <c r="C1907" t="s">
        <v>144</v>
      </c>
      <c r="D1907">
        <f t="shared" si="58"/>
        <v>227.1</v>
      </c>
      <c r="E1907">
        <f t="shared" si="59"/>
        <v>227.1</v>
      </c>
    </row>
    <row r="1908" spans="1:5" x14ac:dyDescent="0.35">
      <c r="A1908">
        <v>642.14602344999901</v>
      </c>
      <c r="B1908">
        <v>8</v>
      </c>
      <c r="C1908" t="s">
        <v>146</v>
      </c>
      <c r="D1908">
        <f t="shared" si="58"/>
        <v>226.9</v>
      </c>
      <c r="E1908">
        <f t="shared" si="59"/>
        <v>226.9</v>
      </c>
    </row>
    <row r="1909" spans="1:5" x14ac:dyDescent="0.35">
      <c r="A1909">
        <v>642.24537292499997</v>
      </c>
      <c r="B1909">
        <v>8</v>
      </c>
      <c r="C1909" t="s">
        <v>146</v>
      </c>
      <c r="D1909">
        <f t="shared" si="58"/>
        <v>226.9</v>
      </c>
      <c r="E1909">
        <f t="shared" si="59"/>
        <v>226.9</v>
      </c>
    </row>
    <row r="1910" spans="1:5" x14ac:dyDescent="0.35">
      <c r="A1910">
        <v>642.54797932499901</v>
      </c>
      <c r="B1910">
        <v>8</v>
      </c>
      <c r="C1910" t="s">
        <v>175</v>
      </c>
      <c r="D1910">
        <f t="shared" si="58"/>
        <v>228</v>
      </c>
      <c r="E1910">
        <f t="shared" si="59"/>
        <v>228</v>
      </c>
    </row>
    <row r="1911" spans="1:5" x14ac:dyDescent="0.35">
      <c r="A1911">
        <v>642.62733004999996</v>
      </c>
      <c r="B1911">
        <v>8</v>
      </c>
      <c r="C1911" t="s">
        <v>175</v>
      </c>
      <c r="D1911">
        <f t="shared" si="58"/>
        <v>228</v>
      </c>
      <c r="E1911">
        <f t="shared" si="59"/>
        <v>228</v>
      </c>
    </row>
    <row r="1912" spans="1:5" x14ac:dyDescent="0.35">
      <c r="A1912">
        <v>642.72765174999904</v>
      </c>
      <c r="B1912">
        <v>8</v>
      </c>
      <c r="C1912" t="s">
        <v>224</v>
      </c>
      <c r="D1912">
        <f t="shared" si="58"/>
        <v>228.2</v>
      </c>
      <c r="E1912">
        <f t="shared" si="59"/>
        <v>228.2</v>
      </c>
    </row>
    <row r="1913" spans="1:5" x14ac:dyDescent="0.35">
      <c r="A1913">
        <v>642.82802242499997</v>
      </c>
      <c r="B1913">
        <v>8</v>
      </c>
      <c r="C1913" t="s">
        <v>200</v>
      </c>
      <c r="D1913">
        <f t="shared" si="58"/>
        <v>228.7</v>
      </c>
      <c r="E1913">
        <f t="shared" si="59"/>
        <v>228.7</v>
      </c>
    </row>
    <row r="1914" spans="1:5" x14ac:dyDescent="0.35">
      <c r="A1914">
        <v>642.92731797499903</v>
      </c>
      <c r="B1914">
        <v>8</v>
      </c>
      <c r="C1914" t="s">
        <v>201</v>
      </c>
      <c r="D1914">
        <f t="shared" si="58"/>
        <v>228.8</v>
      </c>
      <c r="E1914">
        <f t="shared" si="59"/>
        <v>228.8</v>
      </c>
    </row>
    <row r="1915" spans="1:5" x14ac:dyDescent="0.35">
      <c r="A1915">
        <v>643.02764852499899</v>
      </c>
      <c r="B1915">
        <v>8</v>
      </c>
      <c r="C1915" t="s">
        <v>219</v>
      </c>
      <c r="D1915">
        <f t="shared" si="58"/>
        <v>228.5</v>
      </c>
      <c r="E1915">
        <f t="shared" si="59"/>
        <v>228.5</v>
      </c>
    </row>
    <row r="1916" spans="1:5" x14ac:dyDescent="0.35">
      <c r="A1916">
        <v>643.12804210000002</v>
      </c>
      <c r="B1916">
        <v>8</v>
      </c>
      <c r="C1916" t="s">
        <v>219</v>
      </c>
      <c r="D1916">
        <f t="shared" si="58"/>
        <v>228.5</v>
      </c>
      <c r="E1916">
        <f t="shared" si="59"/>
        <v>228.5</v>
      </c>
    </row>
    <row r="1917" spans="1:5" x14ac:dyDescent="0.35">
      <c r="A1917">
        <v>643.22735679999903</v>
      </c>
      <c r="B1917">
        <v>8</v>
      </c>
      <c r="C1917" t="s">
        <v>219</v>
      </c>
      <c r="D1917">
        <f t="shared" si="58"/>
        <v>228.5</v>
      </c>
      <c r="E1917">
        <f t="shared" si="59"/>
        <v>228.5</v>
      </c>
    </row>
    <row r="1918" spans="1:5" x14ac:dyDescent="0.35">
      <c r="A1918">
        <v>643.521823025</v>
      </c>
      <c r="B1918">
        <v>8</v>
      </c>
      <c r="C1918" t="s">
        <v>224</v>
      </c>
      <c r="D1918">
        <f t="shared" si="58"/>
        <v>228.2</v>
      </c>
      <c r="E1918">
        <f t="shared" si="59"/>
        <v>228.2</v>
      </c>
    </row>
    <row r="1919" spans="1:5" x14ac:dyDescent="0.35">
      <c r="A1919">
        <v>643.619505925</v>
      </c>
      <c r="B1919">
        <v>8</v>
      </c>
      <c r="C1919" t="s">
        <v>224</v>
      </c>
      <c r="D1919">
        <f t="shared" si="58"/>
        <v>228.2</v>
      </c>
      <c r="E1919">
        <f t="shared" si="59"/>
        <v>228.2</v>
      </c>
    </row>
    <row r="1920" spans="1:5" x14ac:dyDescent="0.35">
      <c r="A1920">
        <v>643.71988822499998</v>
      </c>
      <c r="B1920">
        <v>8</v>
      </c>
      <c r="C1920" t="s">
        <v>139</v>
      </c>
      <c r="D1920">
        <f t="shared" si="58"/>
        <v>228.6</v>
      </c>
      <c r="E1920">
        <f t="shared" si="59"/>
        <v>228.6</v>
      </c>
    </row>
    <row r="1921" spans="1:5" x14ac:dyDescent="0.35">
      <c r="A1921">
        <v>643.82022162499902</v>
      </c>
      <c r="B1921">
        <v>8</v>
      </c>
      <c r="C1921" t="s">
        <v>140</v>
      </c>
      <c r="D1921">
        <f t="shared" si="58"/>
        <v>228.4</v>
      </c>
      <c r="E1921">
        <f t="shared" si="59"/>
        <v>228.4</v>
      </c>
    </row>
    <row r="1922" spans="1:5" x14ac:dyDescent="0.35">
      <c r="A1922">
        <v>643.91955059999998</v>
      </c>
      <c r="B1922">
        <v>8</v>
      </c>
      <c r="C1922" t="s">
        <v>250</v>
      </c>
      <c r="D1922">
        <f t="shared" si="58"/>
        <v>229.3</v>
      </c>
      <c r="E1922">
        <f t="shared" si="59"/>
        <v>229.3</v>
      </c>
    </row>
    <row r="1923" spans="1:5" x14ac:dyDescent="0.35">
      <c r="A1923">
        <v>644.01991109999904</v>
      </c>
      <c r="B1923">
        <v>8</v>
      </c>
      <c r="C1923" t="s">
        <v>252</v>
      </c>
      <c r="D1923">
        <f t="shared" ref="D1923:D1986" si="60">(HEX2DEC(C1923)+HEX2DEC(B1923)*256)/10</f>
        <v>229.2</v>
      </c>
      <c r="E1923">
        <f t="shared" ref="E1923:E1986" si="61">IF(D1923&gt;250,D1923-360,D1923)</f>
        <v>229.2</v>
      </c>
    </row>
    <row r="1924" spans="1:5" x14ac:dyDescent="0.35">
      <c r="A1924">
        <v>644.1202078</v>
      </c>
      <c r="B1924">
        <v>8</v>
      </c>
      <c r="C1924" t="s">
        <v>193</v>
      </c>
      <c r="D1924">
        <f t="shared" si="60"/>
        <v>229.5</v>
      </c>
      <c r="E1924">
        <f t="shared" si="61"/>
        <v>229.5</v>
      </c>
    </row>
    <row r="1925" spans="1:5" x14ac:dyDescent="0.35">
      <c r="A1925">
        <v>644.219529424999</v>
      </c>
      <c r="B1925">
        <v>8</v>
      </c>
      <c r="C1925" t="s">
        <v>138</v>
      </c>
      <c r="D1925">
        <f t="shared" si="60"/>
        <v>230.1</v>
      </c>
      <c r="E1925">
        <f t="shared" si="61"/>
        <v>230.1</v>
      </c>
    </row>
    <row r="1926" spans="1:5" x14ac:dyDescent="0.35">
      <c r="A1926">
        <v>644.52328975</v>
      </c>
      <c r="B1926">
        <v>8</v>
      </c>
      <c r="C1926" t="s">
        <v>158</v>
      </c>
      <c r="D1926">
        <f t="shared" si="60"/>
        <v>230.3</v>
      </c>
      <c r="E1926">
        <f t="shared" si="61"/>
        <v>230.3</v>
      </c>
    </row>
    <row r="1927" spans="1:5" x14ac:dyDescent="0.35">
      <c r="A1927">
        <v>644.62197512499904</v>
      </c>
      <c r="B1927">
        <v>8</v>
      </c>
      <c r="C1927" t="s">
        <v>158</v>
      </c>
      <c r="D1927">
        <f t="shared" si="60"/>
        <v>230.3</v>
      </c>
      <c r="E1927">
        <f t="shared" si="61"/>
        <v>230.3</v>
      </c>
    </row>
    <row r="1928" spans="1:5" x14ac:dyDescent="0.35">
      <c r="A1928">
        <v>644.72230962499998</v>
      </c>
      <c r="B1928">
        <v>9</v>
      </c>
      <c r="C1928">
        <v>1</v>
      </c>
      <c r="D1928">
        <f t="shared" si="60"/>
        <v>230.5</v>
      </c>
      <c r="E1928">
        <f t="shared" si="61"/>
        <v>230.5</v>
      </c>
    </row>
    <row r="1929" spans="1:5" x14ac:dyDescent="0.35">
      <c r="A1929">
        <v>644.82162204999997</v>
      </c>
      <c r="B1929">
        <v>9</v>
      </c>
      <c r="C1929">
        <v>1</v>
      </c>
      <c r="D1929">
        <f t="shared" si="60"/>
        <v>230.5</v>
      </c>
      <c r="E1929">
        <f t="shared" si="61"/>
        <v>230.5</v>
      </c>
    </row>
    <row r="1930" spans="1:5" x14ac:dyDescent="0.35">
      <c r="A1930">
        <v>644.92199812499996</v>
      </c>
      <c r="B1930">
        <v>9</v>
      </c>
      <c r="C1930">
        <v>5</v>
      </c>
      <c r="D1930">
        <f t="shared" si="60"/>
        <v>230.9</v>
      </c>
      <c r="E1930">
        <f t="shared" si="61"/>
        <v>230.9</v>
      </c>
    </row>
    <row r="1931" spans="1:5" x14ac:dyDescent="0.35">
      <c r="A1931">
        <v>645.02231742499998</v>
      </c>
      <c r="B1931">
        <v>9</v>
      </c>
      <c r="C1931">
        <v>7</v>
      </c>
      <c r="D1931">
        <f t="shared" si="60"/>
        <v>231.1</v>
      </c>
      <c r="E1931">
        <f t="shared" si="61"/>
        <v>231.1</v>
      </c>
    </row>
    <row r="1932" spans="1:5" x14ac:dyDescent="0.35">
      <c r="A1932">
        <v>645.12168604999999</v>
      </c>
      <c r="B1932">
        <v>9</v>
      </c>
      <c r="C1932">
        <v>7</v>
      </c>
      <c r="D1932">
        <f t="shared" si="60"/>
        <v>231.1</v>
      </c>
      <c r="E1932">
        <f t="shared" si="61"/>
        <v>231.1</v>
      </c>
    </row>
    <row r="1933" spans="1:5" x14ac:dyDescent="0.35">
      <c r="A1933">
        <v>645.22202444999903</v>
      </c>
      <c r="B1933">
        <v>9</v>
      </c>
      <c r="C1933" t="s">
        <v>174</v>
      </c>
      <c r="D1933">
        <f t="shared" si="60"/>
        <v>231.7</v>
      </c>
      <c r="E1933">
        <f t="shared" si="61"/>
        <v>231.7</v>
      </c>
    </row>
    <row r="1934" spans="1:5" x14ac:dyDescent="0.35">
      <c r="A1934">
        <v>645.43202422499996</v>
      </c>
      <c r="B1934">
        <v>9</v>
      </c>
      <c r="C1934">
        <v>15</v>
      </c>
      <c r="D1934">
        <f t="shared" si="60"/>
        <v>232.5</v>
      </c>
      <c r="E1934">
        <f t="shared" si="61"/>
        <v>232.5</v>
      </c>
    </row>
    <row r="1935" spans="1:5" x14ac:dyDescent="0.35">
      <c r="A1935">
        <v>645.59781279999902</v>
      </c>
      <c r="B1935">
        <v>9</v>
      </c>
      <c r="C1935">
        <v>15</v>
      </c>
      <c r="D1935">
        <f t="shared" si="60"/>
        <v>232.5</v>
      </c>
      <c r="E1935">
        <f t="shared" si="61"/>
        <v>232.5</v>
      </c>
    </row>
    <row r="1936" spans="1:5" x14ac:dyDescent="0.35">
      <c r="A1936">
        <v>645.69816109999999</v>
      </c>
      <c r="B1936">
        <v>9</v>
      </c>
      <c r="C1936" t="s">
        <v>135</v>
      </c>
      <c r="D1936">
        <f t="shared" si="60"/>
        <v>233.3</v>
      </c>
      <c r="E1936">
        <f t="shared" si="61"/>
        <v>233.3</v>
      </c>
    </row>
    <row r="1937" spans="1:5" x14ac:dyDescent="0.35">
      <c r="A1937">
        <v>645.7974868</v>
      </c>
      <c r="B1937">
        <v>9</v>
      </c>
      <c r="C1937" t="s">
        <v>114</v>
      </c>
      <c r="D1937">
        <f t="shared" si="60"/>
        <v>233.5</v>
      </c>
      <c r="E1937">
        <f t="shared" si="61"/>
        <v>233.5</v>
      </c>
    </row>
    <row r="1938" spans="1:5" x14ac:dyDescent="0.35">
      <c r="A1938">
        <v>645.897809575</v>
      </c>
      <c r="B1938">
        <v>9</v>
      </c>
      <c r="C1938" t="s">
        <v>114</v>
      </c>
      <c r="D1938">
        <f t="shared" si="60"/>
        <v>233.5</v>
      </c>
      <c r="E1938">
        <f t="shared" si="61"/>
        <v>233.5</v>
      </c>
    </row>
    <row r="1939" spans="1:5" x14ac:dyDescent="0.35">
      <c r="A1939">
        <v>645.99815634999902</v>
      </c>
      <c r="B1939">
        <v>9</v>
      </c>
      <c r="C1939">
        <v>28</v>
      </c>
      <c r="D1939">
        <f t="shared" si="60"/>
        <v>234.4</v>
      </c>
      <c r="E1939">
        <f t="shared" si="61"/>
        <v>234.4</v>
      </c>
    </row>
    <row r="1940" spans="1:5" x14ac:dyDescent="0.35">
      <c r="A1940">
        <v>646.09747872499997</v>
      </c>
      <c r="B1940">
        <v>9</v>
      </c>
      <c r="C1940">
        <v>25</v>
      </c>
      <c r="D1940">
        <f t="shared" si="60"/>
        <v>234.1</v>
      </c>
      <c r="E1940">
        <f t="shared" si="61"/>
        <v>234.1</v>
      </c>
    </row>
    <row r="1941" spans="1:5" x14ac:dyDescent="0.35">
      <c r="A1941">
        <v>646.19784227499997</v>
      </c>
      <c r="B1941">
        <v>9</v>
      </c>
      <c r="C1941">
        <v>29</v>
      </c>
      <c r="D1941">
        <f t="shared" si="60"/>
        <v>234.5</v>
      </c>
      <c r="E1941">
        <f t="shared" si="61"/>
        <v>234.5</v>
      </c>
    </row>
    <row r="1942" spans="1:5" x14ac:dyDescent="0.35">
      <c r="A1942">
        <v>646.41209409999999</v>
      </c>
      <c r="B1942">
        <v>9</v>
      </c>
      <c r="C1942">
        <v>34</v>
      </c>
      <c r="D1942">
        <f t="shared" si="60"/>
        <v>235.6</v>
      </c>
      <c r="E1942">
        <f t="shared" si="61"/>
        <v>235.6</v>
      </c>
    </row>
    <row r="1943" spans="1:5" x14ac:dyDescent="0.35">
      <c r="A1943">
        <v>646.72073187499996</v>
      </c>
      <c r="B1943">
        <v>9</v>
      </c>
      <c r="C1943">
        <v>43</v>
      </c>
      <c r="D1943">
        <f t="shared" si="60"/>
        <v>237.1</v>
      </c>
      <c r="E1943">
        <f t="shared" si="61"/>
        <v>237.1</v>
      </c>
    </row>
    <row r="1944" spans="1:5" x14ac:dyDescent="0.35">
      <c r="A1944">
        <v>646.8029745</v>
      </c>
      <c r="B1944">
        <v>9</v>
      </c>
      <c r="C1944">
        <v>43</v>
      </c>
      <c r="D1944">
        <f t="shared" si="60"/>
        <v>237.1</v>
      </c>
      <c r="E1944">
        <f t="shared" si="61"/>
        <v>237.1</v>
      </c>
    </row>
    <row r="1945" spans="1:5" x14ac:dyDescent="0.35">
      <c r="A1945">
        <v>646.90234124999904</v>
      </c>
      <c r="B1945">
        <v>9</v>
      </c>
      <c r="C1945">
        <v>47</v>
      </c>
      <c r="D1945">
        <f t="shared" si="60"/>
        <v>237.5</v>
      </c>
      <c r="E1945">
        <f t="shared" si="61"/>
        <v>237.5</v>
      </c>
    </row>
    <row r="1946" spans="1:5" x14ac:dyDescent="0.35">
      <c r="A1946">
        <v>647.00269979999996</v>
      </c>
      <c r="B1946">
        <v>9</v>
      </c>
      <c r="C1946" t="s">
        <v>223</v>
      </c>
      <c r="D1946">
        <f t="shared" si="60"/>
        <v>238.2</v>
      </c>
      <c r="E1946">
        <f t="shared" si="61"/>
        <v>238.2</v>
      </c>
    </row>
    <row r="1947" spans="1:5" x14ac:dyDescent="0.35">
      <c r="A1947">
        <v>647.10303732499904</v>
      </c>
      <c r="B1947">
        <v>9</v>
      </c>
      <c r="C1947">
        <v>51</v>
      </c>
      <c r="D1947">
        <f t="shared" si="60"/>
        <v>238.5</v>
      </c>
      <c r="E1947">
        <f t="shared" si="61"/>
        <v>238.5</v>
      </c>
    </row>
    <row r="1948" spans="1:5" x14ac:dyDescent="0.35">
      <c r="A1948">
        <v>647.20236262499998</v>
      </c>
      <c r="B1948">
        <v>9</v>
      </c>
      <c r="C1948">
        <v>50</v>
      </c>
      <c r="D1948">
        <f t="shared" si="60"/>
        <v>238.4</v>
      </c>
      <c r="E1948">
        <f t="shared" si="61"/>
        <v>238.4</v>
      </c>
    </row>
    <row r="1949" spans="1:5" x14ac:dyDescent="0.35">
      <c r="A1949">
        <v>647.41659725</v>
      </c>
      <c r="B1949">
        <v>9</v>
      </c>
      <c r="C1949">
        <v>61</v>
      </c>
      <c r="D1949">
        <f t="shared" si="60"/>
        <v>240.1</v>
      </c>
      <c r="E1949">
        <f t="shared" si="61"/>
        <v>240.1</v>
      </c>
    </row>
    <row r="1950" spans="1:5" x14ac:dyDescent="0.35">
      <c r="A1950">
        <v>647.58532837499899</v>
      </c>
      <c r="B1950">
        <v>9</v>
      </c>
      <c r="C1950">
        <v>61</v>
      </c>
      <c r="D1950">
        <f t="shared" si="60"/>
        <v>240.1</v>
      </c>
      <c r="E1950">
        <f t="shared" si="61"/>
        <v>240.1</v>
      </c>
    </row>
    <row r="1951" spans="1:5" x14ac:dyDescent="0.35">
      <c r="A1951">
        <v>647.68460514999902</v>
      </c>
      <c r="B1951">
        <v>9</v>
      </c>
      <c r="C1951" t="s">
        <v>183</v>
      </c>
      <c r="D1951">
        <f t="shared" si="60"/>
        <v>241.3</v>
      </c>
      <c r="E1951">
        <f t="shared" si="61"/>
        <v>241.3</v>
      </c>
    </row>
    <row r="1952" spans="1:5" x14ac:dyDescent="0.35">
      <c r="A1952">
        <v>647.78499812500002</v>
      </c>
      <c r="B1952">
        <v>9</v>
      </c>
      <c r="C1952">
        <v>74</v>
      </c>
      <c r="D1952">
        <f t="shared" si="60"/>
        <v>242</v>
      </c>
      <c r="E1952">
        <f t="shared" si="61"/>
        <v>242</v>
      </c>
    </row>
    <row r="1953" spans="1:5" x14ac:dyDescent="0.35">
      <c r="A1953">
        <v>647.88531424999996</v>
      </c>
      <c r="B1953">
        <v>9</v>
      </c>
      <c r="C1953">
        <v>75</v>
      </c>
      <c r="D1953">
        <f t="shared" si="60"/>
        <v>242.1</v>
      </c>
      <c r="E1953">
        <f t="shared" si="61"/>
        <v>242.1</v>
      </c>
    </row>
    <row r="1954" spans="1:5" x14ac:dyDescent="0.35">
      <c r="A1954">
        <v>647.98461977499903</v>
      </c>
      <c r="B1954">
        <v>9</v>
      </c>
      <c r="C1954" t="s">
        <v>155</v>
      </c>
      <c r="D1954">
        <f t="shared" si="60"/>
        <v>242.9</v>
      </c>
      <c r="E1954">
        <f t="shared" si="61"/>
        <v>242.9</v>
      </c>
    </row>
    <row r="1955" spans="1:5" x14ac:dyDescent="0.35">
      <c r="A1955">
        <v>648.08496849999904</v>
      </c>
      <c r="B1955">
        <v>9</v>
      </c>
      <c r="C1955">
        <v>82</v>
      </c>
      <c r="D1955">
        <f t="shared" si="60"/>
        <v>243.4</v>
      </c>
      <c r="E1955">
        <f t="shared" si="61"/>
        <v>243.4</v>
      </c>
    </row>
    <row r="1956" spans="1:5" x14ac:dyDescent="0.35">
      <c r="A1956">
        <v>648.18532734999997</v>
      </c>
      <c r="B1956">
        <v>9</v>
      </c>
      <c r="C1956">
        <v>87</v>
      </c>
      <c r="D1956">
        <f t="shared" si="60"/>
        <v>243.9</v>
      </c>
      <c r="E1956">
        <f t="shared" si="61"/>
        <v>243.9</v>
      </c>
    </row>
    <row r="1957" spans="1:5" x14ac:dyDescent="0.35">
      <c r="A1957">
        <v>648.28464744999997</v>
      </c>
      <c r="B1957">
        <v>9</v>
      </c>
      <c r="C1957">
        <v>89</v>
      </c>
      <c r="D1957">
        <f t="shared" si="60"/>
        <v>244.1</v>
      </c>
      <c r="E1957">
        <f t="shared" si="61"/>
        <v>244.1</v>
      </c>
    </row>
    <row r="1958" spans="1:5" x14ac:dyDescent="0.35">
      <c r="A1958">
        <v>648.60807527499901</v>
      </c>
      <c r="B1958">
        <v>9</v>
      </c>
      <c r="C1958" t="s">
        <v>242</v>
      </c>
      <c r="D1958">
        <f t="shared" si="60"/>
        <v>246</v>
      </c>
      <c r="E1958">
        <f t="shared" si="61"/>
        <v>246</v>
      </c>
    </row>
    <row r="1959" spans="1:5" x14ac:dyDescent="0.35">
      <c r="A1959">
        <v>648.69443304999902</v>
      </c>
      <c r="B1959">
        <v>9</v>
      </c>
      <c r="C1959" t="s">
        <v>242</v>
      </c>
      <c r="D1959">
        <f t="shared" si="60"/>
        <v>246</v>
      </c>
      <c r="E1959">
        <f t="shared" si="61"/>
        <v>246</v>
      </c>
    </row>
    <row r="1960" spans="1:5" x14ac:dyDescent="0.35">
      <c r="A1960">
        <v>648.79458015</v>
      </c>
      <c r="B1960">
        <v>9</v>
      </c>
      <c r="C1960" t="s">
        <v>251</v>
      </c>
      <c r="D1960">
        <f t="shared" si="60"/>
        <v>246.9</v>
      </c>
      <c r="E1960">
        <f t="shared" si="61"/>
        <v>246.9</v>
      </c>
    </row>
    <row r="1961" spans="1:5" x14ac:dyDescent="0.35">
      <c r="A1961">
        <v>648.89492044999997</v>
      </c>
      <c r="B1961">
        <v>9</v>
      </c>
      <c r="C1961" t="s">
        <v>163</v>
      </c>
      <c r="D1961">
        <f t="shared" si="60"/>
        <v>247.4</v>
      </c>
      <c r="E1961">
        <f t="shared" si="61"/>
        <v>247.4</v>
      </c>
    </row>
    <row r="1962" spans="1:5" x14ac:dyDescent="0.35">
      <c r="A1962">
        <v>648.99531312499903</v>
      </c>
      <c r="B1962">
        <v>9</v>
      </c>
      <c r="C1962" t="s">
        <v>212</v>
      </c>
      <c r="D1962">
        <f t="shared" si="60"/>
        <v>248</v>
      </c>
      <c r="E1962">
        <f t="shared" si="61"/>
        <v>248</v>
      </c>
    </row>
    <row r="1963" spans="1:5" x14ac:dyDescent="0.35">
      <c r="A1963">
        <v>649.09460854999998</v>
      </c>
      <c r="B1963">
        <v>9</v>
      </c>
      <c r="C1963" t="s">
        <v>205</v>
      </c>
      <c r="D1963">
        <f t="shared" si="60"/>
        <v>248.9</v>
      </c>
      <c r="E1963">
        <f t="shared" si="61"/>
        <v>248.9</v>
      </c>
    </row>
    <row r="1964" spans="1:5" x14ac:dyDescent="0.35">
      <c r="A1964">
        <v>649.19494950000001</v>
      </c>
      <c r="B1964">
        <v>9</v>
      </c>
      <c r="C1964" t="s">
        <v>189</v>
      </c>
      <c r="D1964">
        <f t="shared" si="60"/>
        <v>249.8</v>
      </c>
      <c r="E1964">
        <f t="shared" si="61"/>
        <v>249.8</v>
      </c>
    </row>
    <row r="1965" spans="1:5" x14ac:dyDescent="0.35">
      <c r="A1965">
        <v>649.37143557499996</v>
      </c>
      <c r="B1965">
        <v>9</v>
      </c>
      <c r="C1965" t="s">
        <v>116</v>
      </c>
      <c r="D1965">
        <f t="shared" si="60"/>
        <v>250.7</v>
      </c>
      <c r="E1965">
        <f t="shared" si="61"/>
        <v>-109.30000000000001</v>
      </c>
    </row>
    <row r="1966" spans="1:5" x14ac:dyDescent="0.35">
      <c r="A1966">
        <v>649.56666687500001</v>
      </c>
      <c r="B1966">
        <v>9</v>
      </c>
      <c r="C1966" t="s">
        <v>116</v>
      </c>
      <c r="D1966">
        <f t="shared" si="60"/>
        <v>250.7</v>
      </c>
      <c r="E1966">
        <f t="shared" si="61"/>
        <v>-109.30000000000001</v>
      </c>
    </row>
    <row r="1967" spans="1:5" x14ac:dyDescent="0.35">
      <c r="A1967">
        <v>649.66698552499997</v>
      </c>
      <c r="B1967">
        <v>9</v>
      </c>
      <c r="C1967" t="s">
        <v>233</v>
      </c>
      <c r="D1967">
        <f t="shared" si="60"/>
        <v>251.9</v>
      </c>
      <c r="E1967">
        <f t="shared" si="61"/>
        <v>-108.1</v>
      </c>
    </row>
    <row r="1968" spans="1:5" x14ac:dyDescent="0.35">
      <c r="A1968">
        <v>649.76733684999999</v>
      </c>
      <c r="B1968">
        <v>9</v>
      </c>
      <c r="C1968" t="s">
        <v>168</v>
      </c>
      <c r="D1968">
        <f t="shared" si="60"/>
        <v>252.1</v>
      </c>
      <c r="E1968">
        <f t="shared" si="61"/>
        <v>-107.9</v>
      </c>
    </row>
    <row r="1969" spans="1:5" x14ac:dyDescent="0.35">
      <c r="A1969">
        <v>649.86667905000002</v>
      </c>
      <c r="B1969">
        <v>9</v>
      </c>
      <c r="C1969" t="s">
        <v>144</v>
      </c>
      <c r="D1969">
        <f t="shared" si="60"/>
        <v>252.7</v>
      </c>
      <c r="E1969">
        <f t="shared" si="61"/>
        <v>-107.30000000000001</v>
      </c>
    </row>
    <row r="1970" spans="1:5" x14ac:dyDescent="0.35">
      <c r="A1970">
        <v>649.96700842500002</v>
      </c>
      <c r="B1970">
        <v>9</v>
      </c>
      <c r="C1970" t="s">
        <v>206</v>
      </c>
      <c r="D1970">
        <f t="shared" si="60"/>
        <v>253.3</v>
      </c>
      <c r="E1970">
        <f t="shared" si="61"/>
        <v>-106.69999999999999</v>
      </c>
    </row>
    <row r="1971" spans="1:5" x14ac:dyDescent="0.35">
      <c r="A1971">
        <v>650.06734299999903</v>
      </c>
      <c r="B1971">
        <v>9</v>
      </c>
      <c r="C1971" t="s">
        <v>161</v>
      </c>
      <c r="D1971">
        <f t="shared" si="60"/>
        <v>253.7</v>
      </c>
      <c r="E1971">
        <f t="shared" si="61"/>
        <v>-106.30000000000001</v>
      </c>
    </row>
    <row r="1972" spans="1:5" x14ac:dyDescent="0.35">
      <c r="A1972">
        <v>650.16668432500001</v>
      </c>
      <c r="B1972">
        <v>9</v>
      </c>
      <c r="C1972" t="s">
        <v>252</v>
      </c>
      <c r="D1972">
        <f t="shared" si="60"/>
        <v>254.8</v>
      </c>
      <c r="E1972">
        <f t="shared" si="61"/>
        <v>-105.19999999999999</v>
      </c>
    </row>
    <row r="1973" spans="1:5" x14ac:dyDescent="0.35">
      <c r="A1973">
        <v>650.26704642499999</v>
      </c>
      <c r="B1973">
        <v>9</v>
      </c>
      <c r="C1973" t="s">
        <v>250</v>
      </c>
      <c r="D1973">
        <f t="shared" si="60"/>
        <v>254.9</v>
      </c>
      <c r="E1973">
        <f t="shared" si="61"/>
        <v>-105.1</v>
      </c>
    </row>
    <row r="1974" spans="1:5" x14ac:dyDescent="0.35">
      <c r="A1974">
        <v>650.58029345</v>
      </c>
      <c r="B1974" t="s">
        <v>122</v>
      </c>
      <c r="C1974">
        <v>11</v>
      </c>
      <c r="D1974">
        <f t="shared" si="60"/>
        <v>257.7</v>
      </c>
      <c r="E1974">
        <f t="shared" si="61"/>
        <v>-102.30000000000001</v>
      </c>
    </row>
    <row r="1975" spans="1:5" x14ac:dyDescent="0.35">
      <c r="A1975">
        <v>650.659243099999</v>
      </c>
      <c r="B1975" t="s">
        <v>122</v>
      </c>
      <c r="C1975">
        <v>11</v>
      </c>
      <c r="D1975">
        <f t="shared" si="60"/>
        <v>257.7</v>
      </c>
      <c r="E1975">
        <f t="shared" si="61"/>
        <v>-102.30000000000001</v>
      </c>
    </row>
    <row r="1976" spans="1:5" x14ac:dyDescent="0.35">
      <c r="A1976">
        <v>650.759592674999</v>
      </c>
      <c r="B1976" t="s">
        <v>122</v>
      </c>
      <c r="C1976" t="s">
        <v>194</v>
      </c>
      <c r="D1976">
        <f t="shared" si="60"/>
        <v>258.8</v>
      </c>
      <c r="E1976">
        <f t="shared" si="61"/>
        <v>-101.19999999999999</v>
      </c>
    </row>
    <row r="1977" spans="1:5" x14ac:dyDescent="0.35">
      <c r="A1977">
        <v>650.85989182499998</v>
      </c>
      <c r="B1977" t="s">
        <v>122</v>
      </c>
      <c r="C1977" t="s">
        <v>127</v>
      </c>
      <c r="D1977">
        <f t="shared" si="60"/>
        <v>258.7</v>
      </c>
      <c r="E1977">
        <f t="shared" si="61"/>
        <v>-101.30000000000001</v>
      </c>
    </row>
    <row r="1978" spans="1:5" x14ac:dyDescent="0.35">
      <c r="A1978">
        <v>650.960265249999</v>
      </c>
      <c r="B1978" t="s">
        <v>122</v>
      </c>
      <c r="C1978">
        <v>26</v>
      </c>
      <c r="D1978">
        <f t="shared" si="60"/>
        <v>259.8</v>
      </c>
      <c r="E1978">
        <f t="shared" si="61"/>
        <v>-100.19999999999999</v>
      </c>
    </row>
    <row r="1979" spans="1:5" x14ac:dyDescent="0.35">
      <c r="A1979">
        <v>651.05956134999997</v>
      </c>
      <c r="B1979" t="s">
        <v>122</v>
      </c>
      <c r="C1979" t="s">
        <v>111</v>
      </c>
      <c r="D1979">
        <f t="shared" si="60"/>
        <v>260.39999999999998</v>
      </c>
      <c r="E1979">
        <f t="shared" si="61"/>
        <v>-99.600000000000023</v>
      </c>
    </row>
    <row r="1980" spans="1:5" x14ac:dyDescent="0.35">
      <c r="A1980">
        <v>651.15993094999999</v>
      </c>
      <c r="B1980" t="s">
        <v>122</v>
      </c>
      <c r="C1980" t="s">
        <v>256</v>
      </c>
      <c r="D1980">
        <f t="shared" si="60"/>
        <v>260.5</v>
      </c>
      <c r="E1980">
        <f t="shared" si="61"/>
        <v>-99.5</v>
      </c>
    </row>
    <row r="1981" spans="1:5" x14ac:dyDescent="0.35">
      <c r="A1981">
        <v>651.26029139999901</v>
      </c>
      <c r="B1981" t="s">
        <v>122</v>
      </c>
      <c r="C1981" t="s">
        <v>159</v>
      </c>
      <c r="D1981">
        <f t="shared" si="60"/>
        <v>260.3</v>
      </c>
      <c r="E1981">
        <f t="shared" si="61"/>
        <v>-99.699999999999989</v>
      </c>
    </row>
    <row r="1982" spans="1:5" x14ac:dyDescent="0.35">
      <c r="A1982">
        <v>651.53321779999999</v>
      </c>
      <c r="B1982" t="s">
        <v>122</v>
      </c>
      <c r="C1982">
        <v>44</v>
      </c>
      <c r="D1982">
        <f t="shared" si="60"/>
        <v>262.8</v>
      </c>
      <c r="E1982">
        <f t="shared" si="61"/>
        <v>-97.199999999999989</v>
      </c>
    </row>
    <row r="1983" spans="1:5" x14ac:dyDescent="0.35">
      <c r="A1983">
        <v>651.75175564999995</v>
      </c>
      <c r="B1983" t="s">
        <v>122</v>
      </c>
      <c r="C1983">
        <v>44</v>
      </c>
      <c r="D1983">
        <f t="shared" si="60"/>
        <v>262.8</v>
      </c>
      <c r="E1983">
        <f t="shared" si="61"/>
        <v>-97.199999999999989</v>
      </c>
    </row>
    <row r="1984" spans="1:5" x14ac:dyDescent="0.35">
      <c r="A1984">
        <v>651.85212569999999</v>
      </c>
      <c r="B1984" t="s">
        <v>122</v>
      </c>
      <c r="C1984" t="s">
        <v>241</v>
      </c>
      <c r="D1984">
        <f t="shared" si="60"/>
        <v>263.89999999999998</v>
      </c>
      <c r="E1984">
        <f t="shared" si="61"/>
        <v>-96.100000000000023</v>
      </c>
    </row>
    <row r="1985" spans="1:5" x14ac:dyDescent="0.35">
      <c r="A1985">
        <v>651.951465375</v>
      </c>
      <c r="B1985" t="s">
        <v>122</v>
      </c>
      <c r="C1985">
        <v>52</v>
      </c>
      <c r="D1985">
        <f t="shared" si="60"/>
        <v>264.2</v>
      </c>
      <c r="E1985">
        <f t="shared" si="61"/>
        <v>-95.800000000000011</v>
      </c>
    </row>
    <row r="1986" spans="1:5" x14ac:dyDescent="0.35">
      <c r="A1986">
        <v>652.05178642499902</v>
      </c>
      <c r="B1986" t="s">
        <v>122</v>
      </c>
      <c r="C1986" t="s">
        <v>172</v>
      </c>
      <c r="D1986">
        <f t="shared" si="60"/>
        <v>265.5</v>
      </c>
      <c r="E1986">
        <f t="shared" si="61"/>
        <v>-94.5</v>
      </c>
    </row>
    <row r="1987" spans="1:5" x14ac:dyDescent="0.35">
      <c r="A1987">
        <v>652.15215402499996</v>
      </c>
      <c r="B1987" t="s">
        <v>122</v>
      </c>
      <c r="C1987" t="s">
        <v>172</v>
      </c>
      <c r="D1987">
        <f t="shared" ref="D1987:D2050" si="62">(HEX2DEC(C1987)+HEX2DEC(B1987)*256)/10</f>
        <v>265.5</v>
      </c>
      <c r="E1987">
        <f t="shared" ref="E1987:E2050" si="63">IF(D1987&gt;250,D1987-360,D1987)</f>
        <v>-94.5</v>
      </c>
    </row>
    <row r="1988" spans="1:5" x14ac:dyDescent="0.35">
      <c r="A1988">
        <v>652.25148754999998</v>
      </c>
      <c r="B1988" t="s">
        <v>122</v>
      </c>
      <c r="C1988">
        <v>62</v>
      </c>
      <c r="D1988">
        <f t="shared" si="62"/>
        <v>265.8</v>
      </c>
      <c r="E1988">
        <f t="shared" si="63"/>
        <v>-94.199999999999989</v>
      </c>
    </row>
    <row r="1989" spans="1:5" x14ac:dyDescent="0.35">
      <c r="A1989">
        <v>652.53649192499995</v>
      </c>
      <c r="B1989" t="s">
        <v>122</v>
      </c>
      <c r="C1989" t="s">
        <v>235</v>
      </c>
      <c r="D1989">
        <f t="shared" si="62"/>
        <v>266.8</v>
      </c>
      <c r="E1989">
        <f t="shared" si="63"/>
        <v>-93.199999999999989</v>
      </c>
    </row>
    <row r="1990" spans="1:5" x14ac:dyDescent="0.35">
      <c r="A1990">
        <v>652.63547234999999</v>
      </c>
      <c r="B1990" t="s">
        <v>122</v>
      </c>
      <c r="C1990">
        <v>78</v>
      </c>
      <c r="D1990">
        <f t="shared" si="62"/>
        <v>268</v>
      </c>
      <c r="E1990">
        <f t="shared" si="63"/>
        <v>-92</v>
      </c>
    </row>
    <row r="1991" spans="1:5" x14ac:dyDescent="0.35">
      <c r="A1991">
        <v>652.73578164999901</v>
      </c>
      <c r="B1991" t="s">
        <v>122</v>
      </c>
      <c r="C1991">
        <v>82</v>
      </c>
      <c r="D1991">
        <f t="shared" si="62"/>
        <v>269</v>
      </c>
      <c r="E1991">
        <f t="shared" si="63"/>
        <v>-91</v>
      </c>
    </row>
    <row r="1992" spans="1:5" x14ac:dyDescent="0.35">
      <c r="A1992">
        <v>652.83615842500001</v>
      </c>
      <c r="B1992" t="s">
        <v>122</v>
      </c>
      <c r="C1992">
        <v>85</v>
      </c>
      <c r="D1992">
        <f t="shared" si="62"/>
        <v>269.3</v>
      </c>
      <c r="E1992">
        <f t="shared" si="63"/>
        <v>-90.699999999999989</v>
      </c>
    </row>
    <row r="1993" spans="1:5" x14ac:dyDescent="0.35">
      <c r="A1993">
        <v>652.93547089999902</v>
      </c>
      <c r="B1993" t="s">
        <v>122</v>
      </c>
      <c r="C1993" t="s">
        <v>154</v>
      </c>
      <c r="D1993">
        <f t="shared" si="62"/>
        <v>270</v>
      </c>
      <c r="E1993">
        <f t="shared" si="63"/>
        <v>-90</v>
      </c>
    </row>
    <row r="1994" spans="1:5" x14ac:dyDescent="0.35">
      <c r="A1994">
        <v>653.0358311</v>
      </c>
      <c r="B1994" t="s">
        <v>122</v>
      </c>
      <c r="C1994" t="s">
        <v>231</v>
      </c>
      <c r="D1994">
        <f t="shared" si="62"/>
        <v>270.3</v>
      </c>
      <c r="E1994">
        <f t="shared" si="63"/>
        <v>-89.699999999999989</v>
      </c>
    </row>
    <row r="1995" spans="1:5" x14ac:dyDescent="0.35">
      <c r="A1995">
        <v>653.13616372499996</v>
      </c>
      <c r="B1995" t="s">
        <v>122</v>
      </c>
      <c r="C1995">
        <v>96</v>
      </c>
      <c r="D1995">
        <f t="shared" si="62"/>
        <v>271</v>
      </c>
      <c r="E1995">
        <f t="shared" si="63"/>
        <v>-89</v>
      </c>
    </row>
    <row r="1996" spans="1:5" x14ac:dyDescent="0.35">
      <c r="A1996">
        <v>653.23547054999904</v>
      </c>
      <c r="B1996" t="s">
        <v>122</v>
      </c>
      <c r="C1996">
        <v>99</v>
      </c>
      <c r="D1996">
        <f t="shared" si="62"/>
        <v>271.3</v>
      </c>
      <c r="E1996">
        <f t="shared" si="63"/>
        <v>-88.699999999999989</v>
      </c>
    </row>
    <row r="1997" spans="1:5" x14ac:dyDescent="0.35">
      <c r="A1997">
        <v>653.33583482500001</v>
      </c>
      <c r="B1997" t="s">
        <v>122</v>
      </c>
      <c r="C1997" t="s">
        <v>227</v>
      </c>
      <c r="D1997">
        <f t="shared" si="62"/>
        <v>272.39999999999998</v>
      </c>
      <c r="E1997">
        <f t="shared" si="63"/>
        <v>-87.600000000000023</v>
      </c>
    </row>
    <row r="1998" spans="1:5" x14ac:dyDescent="0.35">
      <c r="A1998">
        <v>653.61760612499995</v>
      </c>
      <c r="B1998" t="s">
        <v>122</v>
      </c>
      <c r="C1998" t="s">
        <v>227</v>
      </c>
      <c r="D1998">
        <f t="shared" si="62"/>
        <v>272.39999999999998</v>
      </c>
      <c r="E1998">
        <f t="shared" si="63"/>
        <v>-87.600000000000023</v>
      </c>
    </row>
    <row r="1999" spans="1:5" x14ac:dyDescent="0.35">
      <c r="A1999">
        <v>653.71776467500001</v>
      </c>
      <c r="B1999" t="s">
        <v>122</v>
      </c>
      <c r="C1999" t="s">
        <v>179</v>
      </c>
      <c r="D1999">
        <f t="shared" si="62"/>
        <v>273.39999999999998</v>
      </c>
      <c r="E1999">
        <f t="shared" si="63"/>
        <v>-86.600000000000023</v>
      </c>
    </row>
    <row r="2000" spans="1:5" x14ac:dyDescent="0.35">
      <c r="A2000">
        <v>653.81814524999902</v>
      </c>
      <c r="B2000" t="s">
        <v>122</v>
      </c>
      <c r="C2000" t="s">
        <v>91</v>
      </c>
      <c r="D2000">
        <f t="shared" si="62"/>
        <v>273.7</v>
      </c>
      <c r="E2000">
        <f t="shared" si="63"/>
        <v>-86.300000000000011</v>
      </c>
    </row>
    <row r="2001" spans="1:5" x14ac:dyDescent="0.35">
      <c r="A2001">
        <v>653.91747277499996</v>
      </c>
      <c r="B2001" t="s">
        <v>122</v>
      </c>
      <c r="C2001" t="s">
        <v>198</v>
      </c>
      <c r="D2001">
        <f t="shared" si="62"/>
        <v>274.8</v>
      </c>
      <c r="E2001">
        <f t="shared" si="63"/>
        <v>-85.199999999999989</v>
      </c>
    </row>
    <row r="2002" spans="1:5" x14ac:dyDescent="0.35">
      <c r="A2002">
        <v>654.01777582499903</v>
      </c>
      <c r="B2002" t="s">
        <v>122</v>
      </c>
      <c r="C2002" t="s">
        <v>198</v>
      </c>
      <c r="D2002">
        <f t="shared" si="62"/>
        <v>274.8</v>
      </c>
      <c r="E2002">
        <f t="shared" si="63"/>
        <v>-85.199999999999989</v>
      </c>
    </row>
    <row r="2003" spans="1:5" x14ac:dyDescent="0.35">
      <c r="A2003">
        <v>654.11811837499999</v>
      </c>
      <c r="B2003" t="s">
        <v>122</v>
      </c>
      <c r="C2003" t="s">
        <v>198</v>
      </c>
      <c r="D2003">
        <f t="shared" si="62"/>
        <v>274.8</v>
      </c>
      <c r="E2003">
        <f t="shared" si="63"/>
        <v>-85.199999999999989</v>
      </c>
    </row>
    <row r="2004" spans="1:5" x14ac:dyDescent="0.35">
      <c r="A2004">
        <v>654.21745532499904</v>
      </c>
      <c r="B2004" t="s">
        <v>122</v>
      </c>
      <c r="C2004" t="s">
        <v>128</v>
      </c>
      <c r="D2004">
        <f t="shared" si="62"/>
        <v>275.60000000000002</v>
      </c>
      <c r="E2004">
        <f t="shared" si="63"/>
        <v>-84.399999999999977</v>
      </c>
    </row>
    <row r="2005" spans="1:5" x14ac:dyDescent="0.35">
      <c r="A2005">
        <v>654.56260702499901</v>
      </c>
      <c r="B2005" t="s">
        <v>122</v>
      </c>
      <c r="C2005" t="s">
        <v>240</v>
      </c>
      <c r="D2005">
        <f t="shared" si="62"/>
        <v>278.39999999999998</v>
      </c>
      <c r="E2005">
        <f t="shared" si="63"/>
        <v>-81.600000000000023</v>
      </c>
    </row>
    <row r="2006" spans="1:5" x14ac:dyDescent="0.35">
      <c r="A2006">
        <v>654.64135764999901</v>
      </c>
      <c r="B2006" t="s">
        <v>122</v>
      </c>
      <c r="C2006" t="s">
        <v>240</v>
      </c>
      <c r="D2006">
        <f t="shared" si="62"/>
        <v>278.39999999999998</v>
      </c>
      <c r="E2006">
        <f t="shared" si="63"/>
        <v>-81.600000000000023</v>
      </c>
    </row>
    <row r="2007" spans="1:5" x14ac:dyDescent="0.35">
      <c r="A2007">
        <v>654.74170437499902</v>
      </c>
      <c r="B2007" t="s">
        <v>122</v>
      </c>
      <c r="C2007" t="s">
        <v>219</v>
      </c>
      <c r="D2007">
        <f t="shared" si="62"/>
        <v>279.7</v>
      </c>
      <c r="E2007">
        <f t="shared" si="63"/>
        <v>-80.300000000000011</v>
      </c>
    </row>
    <row r="2008" spans="1:5" x14ac:dyDescent="0.35">
      <c r="A2008">
        <v>654.842052499999</v>
      </c>
      <c r="B2008" t="s">
        <v>122</v>
      </c>
      <c r="C2008" t="s">
        <v>219</v>
      </c>
      <c r="D2008">
        <f t="shared" si="62"/>
        <v>279.7</v>
      </c>
      <c r="E2008">
        <f t="shared" si="63"/>
        <v>-80.300000000000011</v>
      </c>
    </row>
    <row r="2009" spans="1:5" x14ac:dyDescent="0.35">
      <c r="A2009">
        <v>654.94138850000002</v>
      </c>
      <c r="B2009" t="s">
        <v>122</v>
      </c>
      <c r="C2009" t="s">
        <v>140</v>
      </c>
      <c r="D2009">
        <f t="shared" si="62"/>
        <v>279.60000000000002</v>
      </c>
      <c r="E2009">
        <f t="shared" si="63"/>
        <v>-80.399999999999977</v>
      </c>
    </row>
    <row r="2010" spans="1:5" x14ac:dyDescent="0.35">
      <c r="A2010">
        <v>655.04177177499901</v>
      </c>
      <c r="B2010" t="s">
        <v>122</v>
      </c>
      <c r="C2010" t="s">
        <v>252</v>
      </c>
      <c r="D2010">
        <f t="shared" si="62"/>
        <v>280.39999999999998</v>
      </c>
      <c r="E2010">
        <f t="shared" si="63"/>
        <v>-79.600000000000023</v>
      </c>
    </row>
    <row r="2011" spans="1:5" x14ac:dyDescent="0.35">
      <c r="A2011">
        <v>655.1421163</v>
      </c>
      <c r="B2011" t="s">
        <v>122</v>
      </c>
      <c r="C2011" t="s">
        <v>220</v>
      </c>
      <c r="D2011">
        <f t="shared" si="62"/>
        <v>280.60000000000002</v>
      </c>
      <c r="E2011">
        <f t="shared" si="63"/>
        <v>-79.399999999999977</v>
      </c>
    </row>
    <row r="2012" spans="1:5" x14ac:dyDescent="0.35">
      <c r="A2012">
        <v>655.24759252499996</v>
      </c>
      <c r="B2012" t="s">
        <v>118</v>
      </c>
      <c r="C2012">
        <v>2</v>
      </c>
      <c r="D2012">
        <f t="shared" si="62"/>
        <v>281.8</v>
      </c>
      <c r="E2012">
        <f t="shared" si="63"/>
        <v>-78.199999999999989</v>
      </c>
    </row>
    <row r="2013" spans="1:5" x14ac:dyDescent="0.35">
      <c r="A2013">
        <v>655.43773002499995</v>
      </c>
      <c r="B2013" t="s">
        <v>118</v>
      </c>
      <c r="C2013" t="s">
        <v>122</v>
      </c>
      <c r="D2013">
        <f t="shared" si="62"/>
        <v>282.60000000000002</v>
      </c>
      <c r="E2013">
        <f t="shared" si="63"/>
        <v>-77.399999999999977</v>
      </c>
    </row>
    <row r="2014" spans="1:5" x14ac:dyDescent="0.35">
      <c r="A2014">
        <v>655.626440524999</v>
      </c>
      <c r="B2014" t="s">
        <v>118</v>
      </c>
      <c r="C2014" t="s">
        <v>122</v>
      </c>
      <c r="D2014">
        <f t="shared" si="62"/>
        <v>282.60000000000002</v>
      </c>
      <c r="E2014">
        <f t="shared" si="63"/>
        <v>-77.399999999999977</v>
      </c>
    </row>
    <row r="2015" spans="1:5" x14ac:dyDescent="0.35">
      <c r="A2015">
        <v>655.726762449999</v>
      </c>
      <c r="B2015" t="s">
        <v>118</v>
      </c>
      <c r="C2015">
        <v>18</v>
      </c>
      <c r="D2015">
        <f t="shared" si="62"/>
        <v>284</v>
      </c>
      <c r="E2015">
        <f t="shared" si="63"/>
        <v>-76</v>
      </c>
    </row>
    <row r="2016" spans="1:5" x14ac:dyDescent="0.35">
      <c r="A2016">
        <v>655.82710602499901</v>
      </c>
      <c r="B2016" t="s">
        <v>118</v>
      </c>
      <c r="C2016" t="s">
        <v>127</v>
      </c>
      <c r="D2016">
        <f t="shared" si="62"/>
        <v>284.3</v>
      </c>
      <c r="E2016">
        <f t="shared" si="63"/>
        <v>-75.699999999999989</v>
      </c>
    </row>
    <row r="2017" spans="1:5" x14ac:dyDescent="0.35">
      <c r="A2017">
        <v>655.92646074999902</v>
      </c>
      <c r="B2017" t="s">
        <v>118</v>
      </c>
      <c r="C2017">
        <v>22</v>
      </c>
      <c r="D2017">
        <f t="shared" si="62"/>
        <v>285</v>
      </c>
      <c r="E2017">
        <f t="shared" si="63"/>
        <v>-75</v>
      </c>
    </row>
    <row r="2018" spans="1:5" x14ac:dyDescent="0.35">
      <c r="A2018">
        <v>656.02677512499997</v>
      </c>
      <c r="B2018" t="s">
        <v>118</v>
      </c>
      <c r="C2018" t="s">
        <v>137</v>
      </c>
      <c r="D2018">
        <f t="shared" si="62"/>
        <v>286.3</v>
      </c>
      <c r="E2018">
        <f t="shared" si="63"/>
        <v>-73.699999999999989</v>
      </c>
    </row>
    <row r="2019" spans="1:5" x14ac:dyDescent="0.35">
      <c r="A2019">
        <v>656.12712499999998</v>
      </c>
      <c r="B2019" t="s">
        <v>118</v>
      </c>
      <c r="C2019">
        <v>32</v>
      </c>
      <c r="D2019">
        <f t="shared" si="62"/>
        <v>286.60000000000002</v>
      </c>
      <c r="E2019">
        <f t="shared" si="63"/>
        <v>-73.399999999999977</v>
      </c>
    </row>
    <row r="2020" spans="1:5" x14ac:dyDescent="0.35">
      <c r="A2020">
        <v>656.22646259999999</v>
      </c>
      <c r="B2020" t="s">
        <v>118</v>
      </c>
      <c r="C2020">
        <v>32</v>
      </c>
      <c r="D2020">
        <f t="shared" si="62"/>
        <v>286.60000000000002</v>
      </c>
      <c r="E2020">
        <f t="shared" si="63"/>
        <v>-73.399999999999977</v>
      </c>
    </row>
    <row r="2021" spans="1:5" x14ac:dyDescent="0.35">
      <c r="A2021">
        <v>656.32678772499901</v>
      </c>
      <c r="B2021" t="s">
        <v>118</v>
      </c>
      <c r="C2021">
        <v>44</v>
      </c>
      <c r="D2021">
        <f t="shared" si="62"/>
        <v>288.39999999999998</v>
      </c>
      <c r="E2021">
        <f t="shared" si="63"/>
        <v>-71.600000000000023</v>
      </c>
    </row>
    <row r="2022" spans="1:5" x14ac:dyDescent="0.35">
      <c r="A2022">
        <v>656.68766417500001</v>
      </c>
      <c r="B2022" t="s">
        <v>118</v>
      </c>
      <c r="C2022">
        <v>53</v>
      </c>
      <c r="D2022">
        <f t="shared" si="62"/>
        <v>289.89999999999998</v>
      </c>
      <c r="E2022">
        <f t="shared" si="63"/>
        <v>-70.100000000000023</v>
      </c>
    </row>
    <row r="2023" spans="1:5" x14ac:dyDescent="0.35">
      <c r="A2023">
        <v>656.82345217499903</v>
      </c>
      <c r="B2023" t="s">
        <v>118</v>
      </c>
      <c r="C2023">
        <v>53</v>
      </c>
      <c r="D2023">
        <f t="shared" si="62"/>
        <v>289.89999999999998</v>
      </c>
      <c r="E2023">
        <f t="shared" si="63"/>
        <v>-70.100000000000023</v>
      </c>
    </row>
    <row r="2024" spans="1:5" x14ac:dyDescent="0.35">
      <c r="A2024">
        <v>656.92379797499996</v>
      </c>
      <c r="B2024" t="s">
        <v>118</v>
      </c>
      <c r="C2024">
        <v>50</v>
      </c>
      <c r="D2024">
        <f t="shared" si="62"/>
        <v>289.60000000000002</v>
      </c>
      <c r="E2024">
        <f t="shared" si="63"/>
        <v>-70.399999999999977</v>
      </c>
    </row>
    <row r="2025" spans="1:5" x14ac:dyDescent="0.35">
      <c r="A2025">
        <v>657.02412312499996</v>
      </c>
      <c r="B2025" t="s">
        <v>118</v>
      </c>
      <c r="C2025">
        <v>60</v>
      </c>
      <c r="D2025">
        <f t="shared" si="62"/>
        <v>291.2</v>
      </c>
      <c r="E2025">
        <f t="shared" si="63"/>
        <v>-68.800000000000011</v>
      </c>
    </row>
    <row r="2026" spans="1:5" x14ac:dyDescent="0.35">
      <c r="A2026">
        <v>657.1244997</v>
      </c>
      <c r="B2026" t="s">
        <v>118</v>
      </c>
      <c r="C2026">
        <v>65</v>
      </c>
      <c r="D2026">
        <f t="shared" si="62"/>
        <v>291.7</v>
      </c>
      <c r="E2026">
        <f t="shared" si="63"/>
        <v>-68.300000000000011</v>
      </c>
    </row>
    <row r="2027" spans="1:5" x14ac:dyDescent="0.35">
      <c r="A2027">
        <v>657.22485407499903</v>
      </c>
      <c r="B2027" t="s">
        <v>118</v>
      </c>
      <c r="C2027">
        <v>68</v>
      </c>
      <c r="D2027">
        <f t="shared" si="62"/>
        <v>292</v>
      </c>
      <c r="E2027">
        <f t="shared" si="63"/>
        <v>-68</v>
      </c>
    </row>
    <row r="2028" spans="1:5" x14ac:dyDescent="0.35">
      <c r="A2028">
        <v>657.51261657499902</v>
      </c>
      <c r="B2028" t="s">
        <v>118</v>
      </c>
      <c r="C2028" t="s">
        <v>238</v>
      </c>
      <c r="D2028">
        <f t="shared" si="62"/>
        <v>294.3</v>
      </c>
      <c r="E2028">
        <f t="shared" si="63"/>
        <v>-65.699999999999989</v>
      </c>
    </row>
    <row r="2029" spans="1:5" x14ac:dyDescent="0.35">
      <c r="A2029">
        <v>657.610885324999</v>
      </c>
      <c r="B2029" t="s">
        <v>118</v>
      </c>
      <c r="C2029" t="s">
        <v>238</v>
      </c>
      <c r="D2029">
        <f t="shared" si="62"/>
        <v>294.3</v>
      </c>
      <c r="E2029">
        <f t="shared" si="63"/>
        <v>-65.699999999999989</v>
      </c>
    </row>
    <row r="2030" spans="1:5" x14ac:dyDescent="0.35">
      <c r="A2030">
        <v>657.71120574999998</v>
      </c>
      <c r="B2030" t="s">
        <v>118</v>
      </c>
      <c r="C2030">
        <v>93</v>
      </c>
      <c r="D2030">
        <f t="shared" si="62"/>
        <v>296.3</v>
      </c>
      <c r="E2030">
        <f t="shared" si="63"/>
        <v>-63.699999999999989</v>
      </c>
    </row>
    <row r="2031" spans="1:5" x14ac:dyDescent="0.35">
      <c r="A2031">
        <v>657.81052914999998</v>
      </c>
      <c r="B2031" t="s">
        <v>118</v>
      </c>
      <c r="C2031">
        <v>91</v>
      </c>
      <c r="D2031">
        <f t="shared" si="62"/>
        <v>296.10000000000002</v>
      </c>
      <c r="E2031">
        <f t="shared" si="63"/>
        <v>-63.899999999999977</v>
      </c>
    </row>
    <row r="2032" spans="1:5" x14ac:dyDescent="0.35">
      <c r="A2032">
        <v>657.91085372499901</v>
      </c>
      <c r="B2032" t="s">
        <v>118</v>
      </c>
      <c r="C2032">
        <v>95</v>
      </c>
      <c r="D2032">
        <f t="shared" si="62"/>
        <v>296.5</v>
      </c>
      <c r="E2032">
        <f t="shared" si="63"/>
        <v>-63.5</v>
      </c>
    </row>
    <row r="2033" spans="1:5" x14ac:dyDescent="0.35">
      <c r="A2033">
        <v>658.01125242499995</v>
      </c>
      <c r="B2033" t="s">
        <v>118</v>
      </c>
      <c r="C2033" t="s">
        <v>178</v>
      </c>
      <c r="D2033">
        <f t="shared" si="62"/>
        <v>297.8</v>
      </c>
      <c r="E2033">
        <f t="shared" si="63"/>
        <v>-62.199999999999989</v>
      </c>
    </row>
    <row r="2034" spans="1:5" x14ac:dyDescent="0.35">
      <c r="A2034">
        <v>658.11057037499995</v>
      </c>
      <c r="B2034" t="s">
        <v>118</v>
      </c>
      <c r="C2034" t="s">
        <v>178</v>
      </c>
      <c r="D2034">
        <f t="shared" si="62"/>
        <v>297.8</v>
      </c>
      <c r="E2034">
        <f t="shared" si="63"/>
        <v>-62.199999999999989</v>
      </c>
    </row>
    <row r="2035" spans="1:5" x14ac:dyDescent="0.35">
      <c r="A2035">
        <v>658.21086957499904</v>
      </c>
      <c r="B2035" t="s">
        <v>118</v>
      </c>
      <c r="C2035" t="s">
        <v>163</v>
      </c>
      <c r="D2035">
        <f t="shared" si="62"/>
        <v>298.60000000000002</v>
      </c>
      <c r="E2035">
        <f t="shared" si="63"/>
        <v>-61.399999999999977</v>
      </c>
    </row>
    <row r="2036" spans="1:5" x14ac:dyDescent="0.35">
      <c r="A2036">
        <v>658.31123817499997</v>
      </c>
      <c r="B2036" t="s">
        <v>118</v>
      </c>
      <c r="C2036" t="s">
        <v>204</v>
      </c>
      <c r="D2036">
        <f t="shared" si="62"/>
        <v>298.2</v>
      </c>
      <c r="E2036">
        <f t="shared" si="63"/>
        <v>-61.800000000000011</v>
      </c>
    </row>
    <row r="2037" spans="1:5" x14ac:dyDescent="0.35">
      <c r="A2037">
        <v>658.59249187499995</v>
      </c>
      <c r="B2037" t="s">
        <v>118</v>
      </c>
      <c r="C2037" t="s">
        <v>94</v>
      </c>
      <c r="D2037">
        <f t="shared" si="62"/>
        <v>299.60000000000002</v>
      </c>
      <c r="E2037">
        <f t="shared" si="63"/>
        <v>-60.399999999999977</v>
      </c>
    </row>
    <row r="2038" spans="1:5" x14ac:dyDescent="0.35">
      <c r="A2038">
        <v>658.69215067499999</v>
      </c>
      <c r="B2038" t="s">
        <v>118</v>
      </c>
      <c r="C2038" t="s">
        <v>176</v>
      </c>
      <c r="D2038">
        <f t="shared" si="62"/>
        <v>300.8</v>
      </c>
      <c r="E2038">
        <f t="shared" si="63"/>
        <v>-59.199999999999989</v>
      </c>
    </row>
    <row r="2039" spans="1:5" x14ac:dyDescent="0.35">
      <c r="A2039">
        <v>658.79146782499902</v>
      </c>
      <c r="B2039" t="s">
        <v>118</v>
      </c>
      <c r="C2039" t="s">
        <v>129</v>
      </c>
      <c r="D2039">
        <f t="shared" si="62"/>
        <v>302.10000000000002</v>
      </c>
      <c r="E2039">
        <f t="shared" si="63"/>
        <v>-57.899999999999977</v>
      </c>
    </row>
    <row r="2040" spans="1:5" x14ac:dyDescent="0.35">
      <c r="A2040">
        <v>658.891829849999</v>
      </c>
      <c r="B2040" t="s">
        <v>118</v>
      </c>
      <c r="C2040" t="s">
        <v>225</v>
      </c>
      <c r="D2040">
        <f t="shared" si="62"/>
        <v>302.3</v>
      </c>
      <c r="E2040">
        <f t="shared" si="63"/>
        <v>-57.699999999999989</v>
      </c>
    </row>
    <row r="2041" spans="1:5" x14ac:dyDescent="0.35">
      <c r="A2041">
        <v>658.99219942499997</v>
      </c>
      <c r="B2041" t="s">
        <v>118</v>
      </c>
      <c r="C2041" t="s">
        <v>129</v>
      </c>
      <c r="D2041">
        <f t="shared" si="62"/>
        <v>302.10000000000002</v>
      </c>
      <c r="E2041">
        <f t="shared" si="63"/>
        <v>-57.899999999999977</v>
      </c>
    </row>
    <row r="2042" spans="1:5" x14ac:dyDescent="0.35">
      <c r="A2042">
        <v>659.09148422499902</v>
      </c>
      <c r="B2042" t="s">
        <v>118</v>
      </c>
      <c r="C2042" t="s">
        <v>191</v>
      </c>
      <c r="D2042">
        <f t="shared" si="62"/>
        <v>302.89999999999998</v>
      </c>
      <c r="E2042">
        <f t="shared" si="63"/>
        <v>-57.100000000000023</v>
      </c>
    </row>
    <row r="2043" spans="1:5" x14ac:dyDescent="0.35">
      <c r="A2043">
        <v>659.19185325000001</v>
      </c>
      <c r="B2043" t="s">
        <v>118</v>
      </c>
      <c r="C2043" t="s">
        <v>229</v>
      </c>
      <c r="D2043">
        <f t="shared" si="62"/>
        <v>303.39999999999998</v>
      </c>
      <c r="E2043">
        <f t="shared" si="63"/>
        <v>-56.600000000000023</v>
      </c>
    </row>
    <row r="2044" spans="1:5" x14ac:dyDescent="0.35">
      <c r="A2044">
        <v>659.29218902499997</v>
      </c>
      <c r="B2044" t="s">
        <v>118</v>
      </c>
      <c r="C2044" t="s">
        <v>184</v>
      </c>
      <c r="D2044">
        <f t="shared" si="62"/>
        <v>304.39999999999998</v>
      </c>
      <c r="E2044">
        <f t="shared" si="63"/>
        <v>-55.600000000000023</v>
      </c>
    </row>
    <row r="2045" spans="1:5" x14ac:dyDescent="0.35">
      <c r="A2045">
        <v>659.57840032499996</v>
      </c>
      <c r="B2045" t="s">
        <v>118</v>
      </c>
      <c r="C2045" t="s">
        <v>192</v>
      </c>
      <c r="D2045">
        <f t="shared" si="62"/>
        <v>306.8</v>
      </c>
      <c r="E2045">
        <f t="shared" si="63"/>
        <v>-53.199999999999989</v>
      </c>
    </row>
    <row r="2046" spans="1:5" x14ac:dyDescent="0.35">
      <c r="A2046">
        <v>659.67309302499996</v>
      </c>
      <c r="B2046" t="s">
        <v>118</v>
      </c>
      <c r="C2046" t="s">
        <v>192</v>
      </c>
      <c r="D2046">
        <f t="shared" si="62"/>
        <v>306.8</v>
      </c>
      <c r="E2046">
        <f t="shared" si="63"/>
        <v>-53.199999999999989</v>
      </c>
    </row>
    <row r="2047" spans="1:5" x14ac:dyDescent="0.35">
      <c r="A2047">
        <v>659.77245482499995</v>
      </c>
      <c r="B2047" t="s">
        <v>132</v>
      </c>
      <c r="C2047" t="s">
        <v>115</v>
      </c>
      <c r="D2047">
        <f t="shared" si="62"/>
        <v>308.7</v>
      </c>
      <c r="E2047">
        <f t="shared" si="63"/>
        <v>-51.300000000000011</v>
      </c>
    </row>
    <row r="2048" spans="1:5" x14ac:dyDescent="0.35">
      <c r="A2048">
        <v>659.87275104999901</v>
      </c>
      <c r="B2048" t="s">
        <v>132</v>
      </c>
      <c r="C2048">
        <v>15</v>
      </c>
      <c r="D2048">
        <f t="shared" si="62"/>
        <v>309.3</v>
      </c>
      <c r="E2048">
        <f t="shared" si="63"/>
        <v>-50.699999999999989</v>
      </c>
    </row>
    <row r="2049" spans="1:5" x14ac:dyDescent="0.35">
      <c r="A2049">
        <v>659.97312849999901</v>
      </c>
      <c r="B2049" t="s">
        <v>132</v>
      </c>
      <c r="C2049">
        <v>15</v>
      </c>
      <c r="D2049">
        <f t="shared" si="62"/>
        <v>309.3</v>
      </c>
      <c r="E2049">
        <f t="shared" si="63"/>
        <v>-50.699999999999989</v>
      </c>
    </row>
    <row r="2050" spans="1:5" x14ac:dyDescent="0.35">
      <c r="A2050">
        <v>660.07246867499998</v>
      </c>
      <c r="B2050" t="s">
        <v>132</v>
      </c>
      <c r="C2050" t="s">
        <v>127</v>
      </c>
      <c r="D2050">
        <f t="shared" si="62"/>
        <v>309.89999999999998</v>
      </c>
      <c r="E2050">
        <f t="shared" si="63"/>
        <v>-50.100000000000023</v>
      </c>
    </row>
    <row r="2051" spans="1:5" x14ac:dyDescent="0.35">
      <c r="A2051">
        <v>660.17281439999999</v>
      </c>
      <c r="B2051" t="s">
        <v>132</v>
      </c>
      <c r="C2051">
        <v>20</v>
      </c>
      <c r="D2051">
        <f t="shared" ref="D2051:D2114" si="64">(HEX2DEC(C2051)+HEX2DEC(B2051)*256)/10</f>
        <v>310.39999999999998</v>
      </c>
      <c r="E2051">
        <f t="shared" ref="E2051:E2114" si="65">IF(D2051&gt;250,D2051-360,D2051)</f>
        <v>-49.600000000000023</v>
      </c>
    </row>
    <row r="2052" spans="1:5" x14ac:dyDescent="0.35">
      <c r="A2052">
        <v>660.27312322499904</v>
      </c>
      <c r="B2052" t="s">
        <v>132</v>
      </c>
      <c r="C2052">
        <v>27</v>
      </c>
      <c r="D2052">
        <f t="shared" si="64"/>
        <v>311.10000000000002</v>
      </c>
      <c r="E2052">
        <f t="shared" si="65"/>
        <v>-48.899999999999977</v>
      </c>
    </row>
    <row r="2053" spans="1:5" x14ac:dyDescent="0.35">
      <c r="A2053">
        <v>660.54777217499998</v>
      </c>
      <c r="B2053" t="s">
        <v>132</v>
      </c>
      <c r="C2053">
        <v>31</v>
      </c>
      <c r="D2053">
        <f t="shared" si="64"/>
        <v>312.10000000000002</v>
      </c>
      <c r="E2053">
        <f t="shared" si="65"/>
        <v>-47.899999999999977</v>
      </c>
    </row>
    <row r="2054" spans="1:5" x14ac:dyDescent="0.35">
      <c r="A2054">
        <v>660.64789965</v>
      </c>
      <c r="B2054" t="s">
        <v>132</v>
      </c>
      <c r="C2054">
        <v>41</v>
      </c>
      <c r="D2054">
        <f t="shared" si="64"/>
        <v>313.7</v>
      </c>
      <c r="E2054">
        <f t="shared" si="65"/>
        <v>-46.300000000000011</v>
      </c>
    </row>
    <row r="2055" spans="1:5" x14ac:dyDescent="0.35">
      <c r="A2055">
        <v>660.74828044999902</v>
      </c>
      <c r="B2055" t="s">
        <v>132</v>
      </c>
      <c r="C2055" t="s">
        <v>237</v>
      </c>
      <c r="D2055">
        <f t="shared" si="64"/>
        <v>314.60000000000002</v>
      </c>
      <c r="E2055">
        <f t="shared" si="65"/>
        <v>-45.399999999999977</v>
      </c>
    </row>
    <row r="2056" spans="1:5" x14ac:dyDescent="0.35">
      <c r="A2056">
        <v>660.84759314999997</v>
      </c>
      <c r="B2056" t="s">
        <v>132</v>
      </c>
      <c r="C2056">
        <v>54</v>
      </c>
      <c r="D2056">
        <f t="shared" si="64"/>
        <v>315.60000000000002</v>
      </c>
      <c r="E2056">
        <f t="shared" si="65"/>
        <v>-44.399999999999977</v>
      </c>
    </row>
    <row r="2057" spans="1:5" x14ac:dyDescent="0.35">
      <c r="A2057">
        <v>660.94792589999997</v>
      </c>
      <c r="B2057" t="s">
        <v>132</v>
      </c>
      <c r="C2057" t="s">
        <v>223</v>
      </c>
      <c r="D2057">
        <f t="shared" si="64"/>
        <v>315</v>
      </c>
      <c r="E2057">
        <f t="shared" si="65"/>
        <v>-45</v>
      </c>
    </row>
    <row r="2058" spans="1:5" x14ac:dyDescent="0.35">
      <c r="A2058">
        <v>661.04829332499901</v>
      </c>
      <c r="B2058" t="s">
        <v>132</v>
      </c>
      <c r="C2058">
        <v>54</v>
      </c>
      <c r="D2058">
        <f t="shared" si="64"/>
        <v>315.60000000000002</v>
      </c>
      <c r="E2058">
        <f t="shared" si="65"/>
        <v>-44.399999999999977</v>
      </c>
    </row>
    <row r="2059" spans="1:5" x14ac:dyDescent="0.35">
      <c r="A2059">
        <v>661.14863209999999</v>
      </c>
      <c r="B2059" t="s">
        <v>132</v>
      </c>
      <c r="C2059">
        <v>54</v>
      </c>
      <c r="D2059">
        <f t="shared" si="64"/>
        <v>315.60000000000002</v>
      </c>
      <c r="E2059">
        <f t="shared" si="65"/>
        <v>-44.399999999999977</v>
      </c>
    </row>
    <row r="2060" spans="1:5" x14ac:dyDescent="0.35">
      <c r="A2060">
        <v>661.248994699999</v>
      </c>
      <c r="B2060" t="s">
        <v>132</v>
      </c>
      <c r="C2060" t="s">
        <v>258</v>
      </c>
      <c r="D2060">
        <f t="shared" si="64"/>
        <v>316.3</v>
      </c>
      <c r="E2060">
        <f t="shared" si="65"/>
        <v>-43.699999999999989</v>
      </c>
    </row>
    <row r="2061" spans="1:5" x14ac:dyDescent="0.35">
      <c r="A2061">
        <v>661.55411972499996</v>
      </c>
      <c r="B2061" t="s">
        <v>132</v>
      </c>
      <c r="C2061" t="s">
        <v>238</v>
      </c>
      <c r="D2061">
        <f t="shared" si="64"/>
        <v>319.89999999999998</v>
      </c>
      <c r="E2061">
        <f t="shared" si="65"/>
        <v>-40.100000000000023</v>
      </c>
    </row>
    <row r="2062" spans="1:5" x14ac:dyDescent="0.35">
      <c r="A2062">
        <v>661.74661985</v>
      </c>
      <c r="B2062" t="s">
        <v>132</v>
      </c>
      <c r="C2062" t="s">
        <v>238</v>
      </c>
      <c r="D2062">
        <f t="shared" si="64"/>
        <v>319.89999999999998</v>
      </c>
      <c r="E2062">
        <f t="shared" si="65"/>
        <v>-40.100000000000023</v>
      </c>
    </row>
    <row r="2063" spans="1:5" x14ac:dyDescent="0.35">
      <c r="A2063">
        <v>661.84698125</v>
      </c>
      <c r="B2063" t="s">
        <v>132</v>
      </c>
      <c r="C2063">
        <v>99</v>
      </c>
      <c r="D2063">
        <f t="shared" si="64"/>
        <v>322.5</v>
      </c>
      <c r="E2063">
        <f t="shared" si="65"/>
        <v>-37.5</v>
      </c>
    </row>
    <row r="2064" spans="1:5" x14ac:dyDescent="0.35">
      <c r="A2064">
        <v>661.9462939</v>
      </c>
      <c r="B2064" t="s">
        <v>132</v>
      </c>
      <c r="C2064">
        <v>96</v>
      </c>
      <c r="D2064">
        <f t="shared" si="64"/>
        <v>322.2</v>
      </c>
      <c r="E2064">
        <f t="shared" si="65"/>
        <v>-37.800000000000011</v>
      </c>
    </row>
    <row r="2065" spans="1:5" x14ac:dyDescent="0.35">
      <c r="A2065">
        <v>662.04663229999903</v>
      </c>
      <c r="B2065" t="s">
        <v>132</v>
      </c>
      <c r="C2065" t="s">
        <v>215</v>
      </c>
      <c r="D2065">
        <f t="shared" si="64"/>
        <v>323.10000000000002</v>
      </c>
      <c r="E2065">
        <f t="shared" si="65"/>
        <v>-36.899999999999977</v>
      </c>
    </row>
    <row r="2066" spans="1:5" x14ac:dyDescent="0.35">
      <c r="A2066">
        <v>662.14700007499903</v>
      </c>
      <c r="B2066" t="s">
        <v>132</v>
      </c>
      <c r="C2066" t="s">
        <v>228</v>
      </c>
      <c r="D2066">
        <f t="shared" si="64"/>
        <v>324.10000000000002</v>
      </c>
      <c r="E2066">
        <f t="shared" si="65"/>
        <v>-35.899999999999977</v>
      </c>
    </row>
    <row r="2067" spans="1:5" x14ac:dyDescent="0.35">
      <c r="A2067">
        <v>662.24632509999901</v>
      </c>
      <c r="B2067" t="s">
        <v>132</v>
      </c>
      <c r="C2067" t="s">
        <v>163</v>
      </c>
      <c r="D2067">
        <f t="shared" si="64"/>
        <v>324.2</v>
      </c>
      <c r="E2067">
        <f t="shared" si="65"/>
        <v>-35.800000000000011</v>
      </c>
    </row>
    <row r="2068" spans="1:5" x14ac:dyDescent="0.35">
      <c r="A2068">
        <v>662.44355684999903</v>
      </c>
      <c r="B2068" t="s">
        <v>132</v>
      </c>
      <c r="C2068" t="s">
        <v>98</v>
      </c>
      <c r="D2068">
        <f t="shared" si="64"/>
        <v>325.60000000000002</v>
      </c>
      <c r="E2068">
        <f t="shared" si="65"/>
        <v>-34.399999999999977</v>
      </c>
    </row>
    <row r="2069" spans="1:5" x14ac:dyDescent="0.35">
      <c r="A2069">
        <v>662.62312492499996</v>
      </c>
      <c r="B2069" t="s">
        <v>132</v>
      </c>
      <c r="C2069" t="s">
        <v>98</v>
      </c>
      <c r="D2069">
        <f t="shared" si="64"/>
        <v>325.60000000000002</v>
      </c>
      <c r="E2069">
        <f t="shared" si="65"/>
        <v>-34.399999999999977</v>
      </c>
    </row>
    <row r="2070" spans="1:5" x14ac:dyDescent="0.35">
      <c r="A2070">
        <v>662.72344739999903</v>
      </c>
      <c r="B2070" t="s">
        <v>132</v>
      </c>
      <c r="C2070" t="s">
        <v>148</v>
      </c>
      <c r="D2070">
        <f t="shared" si="64"/>
        <v>327.39999999999998</v>
      </c>
      <c r="E2070">
        <f t="shared" si="65"/>
        <v>-32.600000000000023</v>
      </c>
    </row>
    <row r="2071" spans="1:5" x14ac:dyDescent="0.35">
      <c r="A2071">
        <v>662.82384309999998</v>
      </c>
      <c r="B2071" t="s">
        <v>132</v>
      </c>
      <c r="C2071" t="s">
        <v>129</v>
      </c>
      <c r="D2071">
        <f t="shared" si="64"/>
        <v>327.7</v>
      </c>
      <c r="E2071">
        <f t="shared" si="65"/>
        <v>-32.300000000000011</v>
      </c>
    </row>
    <row r="2072" spans="1:5" x14ac:dyDescent="0.35">
      <c r="A2072">
        <v>662.92312412499996</v>
      </c>
      <c r="B2072" t="s">
        <v>132</v>
      </c>
      <c r="C2072" t="s">
        <v>148</v>
      </c>
      <c r="D2072">
        <f t="shared" si="64"/>
        <v>327.39999999999998</v>
      </c>
      <c r="E2072">
        <f t="shared" si="65"/>
        <v>-32.600000000000023</v>
      </c>
    </row>
    <row r="2073" spans="1:5" x14ac:dyDescent="0.35">
      <c r="A2073">
        <v>663.02346507499999</v>
      </c>
      <c r="B2073" t="s">
        <v>132</v>
      </c>
      <c r="C2073" t="s">
        <v>240</v>
      </c>
      <c r="D2073">
        <f t="shared" si="64"/>
        <v>329.6</v>
      </c>
      <c r="E2073">
        <f t="shared" si="65"/>
        <v>-30.399999999999977</v>
      </c>
    </row>
    <row r="2074" spans="1:5" x14ac:dyDescent="0.35">
      <c r="A2074">
        <v>663.12381740000001</v>
      </c>
      <c r="B2074" t="s">
        <v>132</v>
      </c>
      <c r="C2074" t="s">
        <v>240</v>
      </c>
      <c r="D2074">
        <f t="shared" si="64"/>
        <v>329.6</v>
      </c>
      <c r="E2074">
        <f t="shared" si="65"/>
        <v>-30.399999999999977</v>
      </c>
    </row>
    <row r="2075" spans="1:5" x14ac:dyDescent="0.35">
      <c r="A2075">
        <v>663.223157149999</v>
      </c>
      <c r="B2075" t="s">
        <v>132</v>
      </c>
      <c r="C2075" t="s">
        <v>218</v>
      </c>
      <c r="D2075">
        <f t="shared" si="64"/>
        <v>330.7</v>
      </c>
      <c r="E2075">
        <f t="shared" si="65"/>
        <v>-29.300000000000011</v>
      </c>
    </row>
    <row r="2076" spans="1:5" x14ac:dyDescent="0.35">
      <c r="A2076">
        <v>663.51718277499901</v>
      </c>
      <c r="B2076" t="s">
        <v>132</v>
      </c>
      <c r="C2076" t="s">
        <v>247</v>
      </c>
      <c r="D2076">
        <f t="shared" si="64"/>
        <v>332.1</v>
      </c>
      <c r="E2076">
        <f t="shared" si="65"/>
        <v>-27.899999999999977</v>
      </c>
    </row>
    <row r="2077" spans="1:5" x14ac:dyDescent="0.35">
      <c r="A2077">
        <v>663.61431077499901</v>
      </c>
      <c r="B2077" t="s">
        <v>132</v>
      </c>
      <c r="C2077" t="s">
        <v>247</v>
      </c>
      <c r="D2077">
        <f t="shared" si="64"/>
        <v>332.1</v>
      </c>
      <c r="E2077">
        <f t="shared" si="65"/>
        <v>-27.899999999999977</v>
      </c>
    </row>
    <row r="2078" spans="1:5" x14ac:dyDescent="0.35">
      <c r="A2078">
        <v>663.71467959999995</v>
      </c>
      <c r="B2078" t="s">
        <v>132</v>
      </c>
      <c r="C2078" t="s">
        <v>247</v>
      </c>
      <c r="D2078">
        <f t="shared" si="64"/>
        <v>332.1</v>
      </c>
      <c r="E2078">
        <f t="shared" si="65"/>
        <v>-27.899999999999977</v>
      </c>
    </row>
    <row r="2079" spans="1:5" x14ac:dyDescent="0.35">
      <c r="A2079">
        <v>663.81503062499996</v>
      </c>
      <c r="B2079" t="s">
        <v>174</v>
      </c>
      <c r="C2079" t="s">
        <v>122</v>
      </c>
      <c r="D2079">
        <f t="shared" si="64"/>
        <v>333.8</v>
      </c>
      <c r="E2079">
        <f t="shared" si="65"/>
        <v>-26.199999999999989</v>
      </c>
    </row>
    <row r="2080" spans="1:5" x14ac:dyDescent="0.35">
      <c r="A2080">
        <v>663.91431309999996</v>
      </c>
      <c r="B2080" t="s">
        <v>174</v>
      </c>
      <c r="C2080" t="s">
        <v>133</v>
      </c>
      <c r="D2080">
        <f t="shared" si="64"/>
        <v>334.2</v>
      </c>
      <c r="E2080">
        <f t="shared" si="65"/>
        <v>-25.800000000000011</v>
      </c>
    </row>
    <row r="2081" spans="1:5" x14ac:dyDescent="0.35">
      <c r="A2081">
        <v>664.01470069999903</v>
      </c>
      <c r="B2081" t="s">
        <v>174</v>
      </c>
      <c r="C2081" t="s">
        <v>135</v>
      </c>
      <c r="D2081">
        <f t="shared" si="64"/>
        <v>335.7</v>
      </c>
      <c r="E2081">
        <f t="shared" si="65"/>
        <v>-24.300000000000011</v>
      </c>
    </row>
    <row r="2082" spans="1:5" x14ac:dyDescent="0.35">
      <c r="A2082">
        <v>664.11503957499997</v>
      </c>
      <c r="B2082" t="s">
        <v>174</v>
      </c>
      <c r="C2082" t="s">
        <v>114</v>
      </c>
      <c r="D2082">
        <f t="shared" si="64"/>
        <v>335.9</v>
      </c>
      <c r="E2082">
        <f t="shared" si="65"/>
        <v>-24.100000000000023</v>
      </c>
    </row>
    <row r="2083" spans="1:5" x14ac:dyDescent="0.35">
      <c r="A2083">
        <v>664.214366699999</v>
      </c>
      <c r="B2083" t="s">
        <v>174</v>
      </c>
      <c r="C2083">
        <v>22</v>
      </c>
      <c r="D2083">
        <f t="shared" si="64"/>
        <v>336.2</v>
      </c>
      <c r="E2083">
        <f t="shared" si="65"/>
        <v>-23.800000000000011</v>
      </c>
    </row>
    <row r="2084" spans="1:5" x14ac:dyDescent="0.35">
      <c r="A2084">
        <v>664.51247649999902</v>
      </c>
      <c r="B2084" t="s">
        <v>174</v>
      </c>
      <c r="C2084">
        <v>46</v>
      </c>
      <c r="D2084">
        <f t="shared" si="64"/>
        <v>339.8</v>
      </c>
      <c r="E2084">
        <f t="shared" si="65"/>
        <v>-20.199999999999989</v>
      </c>
    </row>
    <row r="2085" spans="1:5" x14ac:dyDescent="0.35">
      <c r="A2085">
        <v>664.61470729999996</v>
      </c>
      <c r="B2085" t="s">
        <v>174</v>
      </c>
      <c r="C2085">
        <v>46</v>
      </c>
      <c r="D2085">
        <f t="shared" si="64"/>
        <v>339.8</v>
      </c>
      <c r="E2085">
        <f t="shared" si="65"/>
        <v>-20.199999999999989</v>
      </c>
    </row>
    <row r="2086" spans="1:5" x14ac:dyDescent="0.35">
      <c r="A2086">
        <v>664.71507547499903</v>
      </c>
      <c r="B2086" t="s">
        <v>174</v>
      </c>
      <c r="C2086">
        <v>48</v>
      </c>
      <c r="D2086">
        <f t="shared" si="64"/>
        <v>340</v>
      </c>
      <c r="E2086">
        <f t="shared" si="65"/>
        <v>-20</v>
      </c>
    </row>
    <row r="2087" spans="1:5" x14ac:dyDescent="0.35">
      <c r="A2087">
        <v>664.81440514999997</v>
      </c>
      <c r="B2087" t="s">
        <v>174</v>
      </c>
      <c r="C2087" t="s">
        <v>142</v>
      </c>
      <c r="D2087">
        <f t="shared" si="64"/>
        <v>340.3</v>
      </c>
      <c r="E2087">
        <f t="shared" si="65"/>
        <v>-19.699999999999989</v>
      </c>
    </row>
    <row r="2088" spans="1:5" x14ac:dyDescent="0.35">
      <c r="A2088">
        <v>664.91473167499998</v>
      </c>
      <c r="B2088" t="s">
        <v>174</v>
      </c>
      <c r="C2088">
        <v>51</v>
      </c>
      <c r="D2088">
        <f t="shared" si="64"/>
        <v>340.9</v>
      </c>
      <c r="E2088">
        <f t="shared" si="65"/>
        <v>-19.100000000000023</v>
      </c>
    </row>
    <row r="2089" spans="1:5" x14ac:dyDescent="0.35">
      <c r="A2089">
        <v>665.01511074999996</v>
      </c>
      <c r="B2089" t="s">
        <v>174</v>
      </c>
      <c r="C2089" t="s">
        <v>214</v>
      </c>
      <c r="D2089">
        <f t="shared" si="64"/>
        <v>342</v>
      </c>
      <c r="E2089">
        <f t="shared" si="65"/>
        <v>-18</v>
      </c>
    </row>
    <row r="2090" spans="1:5" x14ac:dyDescent="0.35">
      <c r="A2090">
        <v>665.11442287499904</v>
      </c>
      <c r="B2090" t="s">
        <v>174</v>
      </c>
      <c r="C2090" t="s">
        <v>214</v>
      </c>
      <c r="D2090">
        <f t="shared" si="64"/>
        <v>342</v>
      </c>
      <c r="E2090">
        <f t="shared" si="65"/>
        <v>-18</v>
      </c>
    </row>
    <row r="2091" spans="1:5" x14ac:dyDescent="0.35">
      <c r="A2091">
        <v>665.21478627499903</v>
      </c>
      <c r="B2091" t="s">
        <v>174</v>
      </c>
      <c r="C2091" t="s">
        <v>172</v>
      </c>
      <c r="D2091">
        <f t="shared" si="64"/>
        <v>342.3</v>
      </c>
      <c r="E2091">
        <f t="shared" si="65"/>
        <v>-17.699999999999989</v>
      </c>
    </row>
    <row r="2092" spans="1:5" x14ac:dyDescent="0.35">
      <c r="A2092">
        <v>665.51266929999997</v>
      </c>
      <c r="B2092" t="s">
        <v>174</v>
      </c>
      <c r="C2092">
        <v>71</v>
      </c>
      <c r="D2092">
        <f t="shared" si="64"/>
        <v>344.1</v>
      </c>
      <c r="E2092">
        <f t="shared" si="65"/>
        <v>-15.899999999999977</v>
      </c>
    </row>
    <row r="2093" spans="1:5" x14ac:dyDescent="0.35">
      <c r="A2093">
        <v>665.605912974999</v>
      </c>
      <c r="B2093" t="s">
        <v>174</v>
      </c>
      <c r="C2093">
        <v>71</v>
      </c>
      <c r="D2093">
        <f t="shared" si="64"/>
        <v>344.1</v>
      </c>
      <c r="E2093">
        <f t="shared" si="65"/>
        <v>-15.899999999999977</v>
      </c>
    </row>
    <row r="2094" spans="1:5" x14ac:dyDescent="0.35">
      <c r="A2094">
        <v>665.70625162499903</v>
      </c>
      <c r="B2094" t="s">
        <v>174</v>
      </c>
      <c r="C2094">
        <v>83</v>
      </c>
      <c r="D2094">
        <f t="shared" si="64"/>
        <v>345.9</v>
      </c>
      <c r="E2094">
        <f t="shared" si="65"/>
        <v>-14.100000000000023</v>
      </c>
    </row>
    <row r="2095" spans="1:5" x14ac:dyDescent="0.35">
      <c r="A2095">
        <v>665.80560685</v>
      </c>
      <c r="B2095" t="s">
        <v>174</v>
      </c>
      <c r="C2095">
        <v>83</v>
      </c>
      <c r="D2095">
        <f t="shared" si="64"/>
        <v>345.9</v>
      </c>
      <c r="E2095">
        <f t="shared" si="65"/>
        <v>-14.100000000000023</v>
      </c>
    </row>
    <row r="2096" spans="1:5" x14ac:dyDescent="0.35">
      <c r="A2096">
        <v>665.90593892499999</v>
      </c>
      <c r="B2096" t="s">
        <v>174</v>
      </c>
      <c r="C2096">
        <v>89</v>
      </c>
      <c r="D2096">
        <f t="shared" si="64"/>
        <v>346.5</v>
      </c>
      <c r="E2096">
        <f t="shared" si="65"/>
        <v>-13.5</v>
      </c>
    </row>
    <row r="2097" spans="1:5" x14ac:dyDescent="0.35">
      <c r="A2097">
        <v>666.00626837499999</v>
      </c>
      <c r="B2097" t="s">
        <v>174</v>
      </c>
      <c r="C2097">
        <v>96</v>
      </c>
      <c r="D2097">
        <f t="shared" si="64"/>
        <v>347.8</v>
      </c>
      <c r="E2097">
        <f t="shared" si="65"/>
        <v>-12.199999999999989</v>
      </c>
    </row>
    <row r="2098" spans="1:5" x14ac:dyDescent="0.35">
      <c r="A2098">
        <v>666.10557502500001</v>
      </c>
      <c r="B2098" t="s">
        <v>174</v>
      </c>
      <c r="C2098">
        <v>98</v>
      </c>
      <c r="D2098">
        <f t="shared" si="64"/>
        <v>348</v>
      </c>
      <c r="E2098">
        <f t="shared" si="65"/>
        <v>-12</v>
      </c>
    </row>
    <row r="2099" spans="1:5" x14ac:dyDescent="0.35">
      <c r="A2099">
        <v>666.20596819999901</v>
      </c>
      <c r="B2099" t="s">
        <v>174</v>
      </c>
      <c r="C2099" t="s">
        <v>164</v>
      </c>
      <c r="D2099">
        <f t="shared" si="64"/>
        <v>348.3</v>
      </c>
      <c r="E2099">
        <f t="shared" si="65"/>
        <v>-11.699999999999989</v>
      </c>
    </row>
    <row r="2100" spans="1:5" x14ac:dyDescent="0.35">
      <c r="A2100">
        <v>666.405624899999</v>
      </c>
      <c r="B2100" t="s">
        <v>174</v>
      </c>
      <c r="C2100" t="s">
        <v>179</v>
      </c>
      <c r="D2100">
        <f t="shared" si="64"/>
        <v>350.2</v>
      </c>
      <c r="E2100">
        <f t="shared" si="65"/>
        <v>-9.8000000000000114</v>
      </c>
    </row>
    <row r="2101" spans="1:5" x14ac:dyDescent="0.35">
      <c r="A2101">
        <v>666.72986727499904</v>
      </c>
      <c r="B2101" t="s">
        <v>174</v>
      </c>
      <c r="C2101" t="s">
        <v>244</v>
      </c>
      <c r="D2101">
        <f t="shared" si="64"/>
        <v>351.7</v>
      </c>
      <c r="E2101">
        <f t="shared" si="65"/>
        <v>-8.3000000000000114</v>
      </c>
    </row>
    <row r="2102" spans="1:5" x14ac:dyDescent="0.35">
      <c r="A2102">
        <v>666.72999729999901</v>
      </c>
      <c r="B2102" t="s">
        <v>174</v>
      </c>
      <c r="C2102" t="s">
        <v>244</v>
      </c>
      <c r="D2102">
        <f t="shared" si="64"/>
        <v>351.7</v>
      </c>
      <c r="E2102">
        <f t="shared" si="65"/>
        <v>-8.3000000000000114</v>
      </c>
    </row>
    <row r="2103" spans="1:5" x14ac:dyDescent="0.35">
      <c r="A2103">
        <v>666.73012749999998</v>
      </c>
      <c r="B2103" t="s">
        <v>174</v>
      </c>
      <c r="C2103" t="s">
        <v>244</v>
      </c>
      <c r="D2103">
        <f t="shared" si="64"/>
        <v>351.7</v>
      </c>
      <c r="E2103">
        <f t="shared" si="65"/>
        <v>-8.3000000000000114</v>
      </c>
    </row>
    <row r="2104" spans="1:5" x14ac:dyDescent="0.35">
      <c r="A2104">
        <v>666.73025752499996</v>
      </c>
      <c r="B2104" t="s">
        <v>174</v>
      </c>
      <c r="C2104" t="s">
        <v>244</v>
      </c>
      <c r="D2104">
        <f t="shared" si="64"/>
        <v>351.7</v>
      </c>
      <c r="E2104">
        <f t="shared" si="65"/>
        <v>-8.3000000000000114</v>
      </c>
    </row>
    <row r="2105" spans="1:5" x14ac:dyDescent="0.35">
      <c r="A2105">
        <v>666.73038772500001</v>
      </c>
      <c r="B2105" t="s">
        <v>174</v>
      </c>
      <c r="C2105" t="s">
        <v>244</v>
      </c>
      <c r="D2105">
        <f t="shared" si="64"/>
        <v>351.7</v>
      </c>
      <c r="E2105">
        <f t="shared" si="65"/>
        <v>-8.3000000000000114</v>
      </c>
    </row>
    <row r="2106" spans="1:5" x14ac:dyDescent="0.35">
      <c r="A2106">
        <v>666.73051774999999</v>
      </c>
      <c r="B2106" t="s">
        <v>174</v>
      </c>
      <c r="C2106" t="s">
        <v>244</v>
      </c>
      <c r="D2106">
        <f t="shared" si="64"/>
        <v>351.7</v>
      </c>
      <c r="E2106">
        <f t="shared" si="65"/>
        <v>-8.3000000000000114</v>
      </c>
    </row>
    <row r="2107" spans="1:5" x14ac:dyDescent="0.35">
      <c r="A2107">
        <v>666.73064794999902</v>
      </c>
      <c r="B2107" t="s">
        <v>174</v>
      </c>
      <c r="C2107" t="s">
        <v>244</v>
      </c>
      <c r="D2107">
        <f t="shared" si="64"/>
        <v>351.7</v>
      </c>
      <c r="E2107">
        <f t="shared" si="65"/>
        <v>-8.3000000000000114</v>
      </c>
    </row>
    <row r="2108" spans="1:5" x14ac:dyDescent="0.35">
      <c r="A2108">
        <v>666.73077807499999</v>
      </c>
      <c r="B2108" t="s">
        <v>174</v>
      </c>
      <c r="C2108" t="s">
        <v>244</v>
      </c>
      <c r="D2108">
        <f t="shared" si="64"/>
        <v>351.7</v>
      </c>
      <c r="E2108">
        <f t="shared" si="65"/>
        <v>-8.3000000000000114</v>
      </c>
    </row>
    <row r="2109" spans="1:5" x14ac:dyDescent="0.35">
      <c r="A2109">
        <v>666.73090817499997</v>
      </c>
      <c r="B2109" t="s">
        <v>174</v>
      </c>
      <c r="C2109" t="s">
        <v>244</v>
      </c>
      <c r="D2109">
        <f t="shared" si="64"/>
        <v>351.7</v>
      </c>
      <c r="E2109">
        <f t="shared" si="65"/>
        <v>-8.3000000000000114</v>
      </c>
    </row>
    <row r="2110" spans="1:5" x14ac:dyDescent="0.35">
      <c r="A2110">
        <v>666.80801887499899</v>
      </c>
      <c r="B2110" t="s">
        <v>174</v>
      </c>
      <c r="C2110" t="s">
        <v>244</v>
      </c>
      <c r="D2110">
        <f t="shared" si="64"/>
        <v>351.7</v>
      </c>
      <c r="E2110">
        <f t="shared" si="65"/>
        <v>-8.3000000000000114</v>
      </c>
    </row>
    <row r="2111" spans="1:5" x14ac:dyDescent="0.35">
      <c r="A2111">
        <v>666.90734339999904</v>
      </c>
      <c r="B2111" t="s">
        <v>174</v>
      </c>
      <c r="C2111" t="s">
        <v>189</v>
      </c>
      <c r="D2111">
        <f t="shared" si="64"/>
        <v>352.2</v>
      </c>
      <c r="E2111">
        <f t="shared" si="65"/>
        <v>-7.8000000000000114</v>
      </c>
    </row>
    <row r="2112" spans="1:5" x14ac:dyDescent="0.35">
      <c r="A2112">
        <v>667.00769257499996</v>
      </c>
      <c r="B2112" t="s">
        <v>174</v>
      </c>
      <c r="C2112" t="s">
        <v>232</v>
      </c>
      <c r="D2112">
        <f t="shared" si="64"/>
        <v>353.8</v>
      </c>
      <c r="E2112">
        <f t="shared" si="65"/>
        <v>-6.1999999999999886</v>
      </c>
    </row>
    <row r="2113" spans="1:5" x14ac:dyDescent="0.35">
      <c r="A2113">
        <v>667.1080541</v>
      </c>
      <c r="B2113" t="s">
        <v>174</v>
      </c>
      <c r="C2113" t="s">
        <v>232</v>
      </c>
      <c r="D2113">
        <f t="shared" si="64"/>
        <v>353.8</v>
      </c>
      <c r="E2113">
        <f t="shared" si="65"/>
        <v>-6.1999999999999886</v>
      </c>
    </row>
    <row r="2114" spans="1:5" x14ac:dyDescent="0.35">
      <c r="A2114">
        <v>667.20740330000001</v>
      </c>
      <c r="B2114" t="s">
        <v>174</v>
      </c>
      <c r="C2114" t="s">
        <v>162</v>
      </c>
      <c r="D2114">
        <f t="shared" si="64"/>
        <v>354.7</v>
      </c>
      <c r="E2114">
        <f t="shared" si="65"/>
        <v>-5.3000000000000114</v>
      </c>
    </row>
    <row r="2115" spans="1:5" x14ac:dyDescent="0.35">
      <c r="A2115">
        <v>667.41155142499997</v>
      </c>
      <c r="B2115" t="s">
        <v>174</v>
      </c>
      <c r="C2115" t="s">
        <v>162</v>
      </c>
      <c r="D2115">
        <f t="shared" ref="D2115:D2178" si="66">(HEX2DEC(C2115)+HEX2DEC(B2115)*256)/10</f>
        <v>354.7</v>
      </c>
      <c r="E2115">
        <f t="shared" ref="E2115:E2178" si="67">IF(D2115&gt;250,D2115-360,D2115)</f>
        <v>-5.3000000000000114</v>
      </c>
    </row>
    <row r="2116" spans="1:5" x14ac:dyDescent="0.35">
      <c r="A2116">
        <v>667.58623624999996</v>
      </c>
      <c r="B2116" t="s">
        <v>174</v>
      </c>
      <c r="C2116" t="s">
        <v>162</v>
      </c>
      <c r="D2116">
        <f t="shared" si="66"/>
        <v>354.7</v>
      </c>
      <c r="E2116">
        <f t="shared" si="67"/>
        <v>-5.3000000000000114</v>
      </c>
    </row>
    <row r="2117" spans="1:5" x14ac:dyDescent="0.35">
      <c r="A2117">
        <v>667.68661087499902</v>
      </c>
      <c r="B2117" t="s">
        <v>174</v>
      </c>
      <c r="C2117" t="s">
        <v>221</v>
      </c>
      <c r="D2117">
        <f t="shared" si="66"/>
        <v>357.6</v>
      </c>
      <c r="E2117">
        <f t="shared" si="67"/>
        <v>-2.3999999999999773</v>
      </c>
    </row>
    <row r="2118" spans="1:5" x14ac:dyDescent="0.35">
      <c r="A2118">
        <v>667.786944425</v>
      </c>
      <c r="B2118" t="s">
        <v>174</v>
      </c>
      <c r="C2118" t="s">
        <v>167</v>
      </c>
      <c r="D2118">
        <f t="shared" si="66"/>
        <v>357.1</v>
      </c>
      <c r="E2118">
        <f t="shared" si="67"/>
        <v>-2.8999999999999773</v>
      </c>
    </row>
    <row r="2119" spans="1:5" x14ac:dyDescent="0.35">
      <c r="A2119">
        <v>667.88627874999997</v>
      </c>
      <c r="B2119" t="s">
        <v>174</v>
      </c>
      <c r="C2119" t="s">
        <v>193</v>
      </c>
      <c r="D2119">
        <f t="shared" si="66"/>
        <v>357.5</v>
      </c>
      <c r="E2119">
        <f t="shared" si="67"/>
        <v>-2.5</v>
      </c>
    </row>
    <row r="2120" spans="1:5" x14ac:dyDescent="0.35">
      <c r="A2120">
        <v>667.98662434999903</v>
      </c>
      <c r="B2120" t="s">
        <v>133</v>
      </c>
      <c r="C2120">
        <v>6</v>
      </c>
      <c r="D2120">
        <f t="shared" si="66"/>
        <v>359</v>
      </c>
      <c r="E2120">
        <f t="shared" si="67"/>
        <v>-1</v>
      </c>
    </row>
    <row r="2121" spans="1:5" x14ac:dyDescent="0.35">
      <c r="A2121">
        <v>668.08694504999903</v>
      </c>
      <c r="B2121" t="s">
        <v>133</v>
      </c>
      <c r="C2121" t="s">
        <v>118</v>
      </c>
      <c r="D2121">
        <f t="shared" si="66"/>
        <v>359.5</v>
      </c>
      <c r="E2121">
        <f t="shared" si="67"/>
        <v>-0.5</v>
      </c>
    </row>
    <row r="2122" spans="1:5" x14ac:dyDescent="0.35">
      <c r="A2122">
        <v>668.186312549999</v>
      </c>
      <c r="B2122">
        <v>0</v>
      </c>
      <c r="C2122">
        <v>0</v>
      </c>
      <c r="D2122">
        <f t="shared" si="66"/>
        <v>0</v>
      </c>
      <c r="E2122">
        <f t="shared" si="67"/>
        <v>0</v>
      </c>
    </row>
    <row r="2123" spans="1:5" x14ac:dyDescent="0.35">
      <c r="A2123">
        <v>668.37524399999995</v>
      </c>
      <c r="B2123">
        <v>0</v>
      </c>
      <c r="C2123" t="s">
        <v>133</v>
      </c>
      <c r="D2123">
        <f t="shared" si="66"/>
        <v>1.4</v>
      </c>
      <c r="E2123">
        <f t="shared" si="67"/>
        <v>1.4</v>
      </c>
    </row>
    <row r="2124" spans="1:5" x14ac:dyDescent="0.35">
      <c r="A2124">
        <v>668.565128874999</v>
      </c>
      <c r="B2124">
        <v>0</v>
      </c>
      <c r="C2124" t="s">
        <v>133</v>
      </c>
      <c r="D2124">
        <f t="shared" si="66"/>
        <v>1.4</v>
      </c>
      <c r="E2124">
        <f t="shared" si="67"/>
        <v>1.4</v>
      </c>
    </row>
    <row r="2125" spans="1:5" x14ac:dyDescent="0.35">
      <c r="A2125">
        <v>668.66448355</v>
      </c>
      <c r="B2125">
        <v>0</v>
      </c>
      <c r="C2125" t="s">
        <v>174</v>
      </c>
      <c r="D2125">
        <f t="shared" si="66"/>
        <v>1.3</v>
      </c>
      <c r="E2125">
        <f t="shared" si="67"/>
        <v>1.3</v>
      </c>
    </row>
    <row r="2126" spans="1:5" x14ac:dyDescent="0.35">
      <c r="A2126">
        <v>668.764832949999</v>
      </c>
      <c r="B2126">
        <v>0</v>
      </c>
      <c r="C2126" t="s">
        <v>133</v>
      </c>
      <c r="D2126">
        <f t="shared" si="66"/>
        <v>1.4</v>
      </c>
      <c r="E2126">
        <f t="shared" si="67"/>
        <v>1.4</v>
      </c>
    </row>
    <row r="2127" spans="1:5" x14ac:dyDescent="0.35">
      <c r="A2127">
        <v>668.86513992499999</v>
      </c>
      <c r="B2127">
        <v>0</v>
      </c>
      <c r="C2127" t="s">
        <v>194</v>
      </c>
      <c r="D2127">
        <f t="shared" si="66"/>
        <v>2.8</v>
      </c>
      <c r="E2127">
        <f t="shared" si="67"/>
        <v>2.8</v>
      </c>
    </row>
    <row r="2128" spans="1:5" x14ac:dyDescent="0.35">
      <c r="A2128">
        <v>668.96449454999902</v>
      </c>
      <c r="B2128">
        <v>0</v>
      </c>
      <c r="C2128">
        <v>20</v>
      </c>
      <c r="D2128">
        <f t="shared" si="66"/>
        <v>3.2</v>
      </c>
      <c r="E2128">
        <f t="shared" si="67"/>
        <v>3.2</v>
      </c>
    </row>
    <row r="2129" spans="1:5" x14ac:dyDescent="0.35">
      <c r="A2129">
        <v>669.06484892499998</v>
      </c>
      <c r="B2129">
        <v>0</v>
      </c>
      <c r="C2129">
        <v>20</v>
      </c>
      <c r="D2129">
        <f t="shared" si="66"/>
        <v>3.2</v>
      </c>
      <c r="E2129">
        <f t="shared" si="67"/>
        <v>3.2</v>
      </c>
    </row>
    <row r="2130" spans="1:5" x14ac:dyDescent="0.35">
      <c r="A2130">
        <v>669.16516034999995</v>
      </c>
      <c r="B2130">
        <v>0</v>
      </c>
      <c r="C2130">
        <v>25</v>
      </c>
      <c r="D2130">
        <f t="shared" si="66"/>
        <v>3.7</v>
      </c>
      <c r="E2130">
        <f t="shared" si="67"/>
        <v>3.7</v>
      </c>
    </row>
    <row r="2131" spans="1:5" x14ac:dyDescent="0.35">
      <c r="A2131">
        <v>669.26452725000001</v>
      </c>
      <c r="B2131">
        <v>0</v>
      </c>
      <c r="C2131">
        <v>33</v>
      </c>
      <c r="D2131">
        <f t="shared" si="66"/>
        <v>5.0999999999999996</v>
      </c>
      <c r="E2131">
        <f t="shared" si="67"/>
        <v>5.0999999999999996</v>
      </c>
    </row>
    <row r="2132" spans="1:5" x14ac:dyDescent="0.35">
      <c r="A2132">
        <v>669.54886087499904</v>
      </c>
      <c r="B2132">
        <v>0</v>
      </c>
      <c r="C2132">
        <v>33</v>
      </c>
      <c r="D2132">
        <f t="shared" si="66"/>
        <v>5.0999999999999996</v>
      </c>
      <c r="E2132">
        <f t="shared" si="67"/>
        <v>5.0999999999999996</v>
      </c>
    </row>
    <row r="2133" spans="1:5" x14ac:dyDescent="0.35">
      <c r="A2133">
        <v>669.64744614999995</v>
      </c>
      <c r="B2133">
        <v>0</v>
      </c>
      <c r="C2133" t="s">
        <v>237</v>
      </c>
      <c r="D2133">
        <f t="shared" si="66"/>
        <v>7.4</v>
      </c>
      <c r="E2133">
        <f t="shared" si="67"/>
        <v>7.4</v>
      </c>
    </row>
    <row r="2134" spans="1:5" x14ac:dyDescent="0.35">
      <c r="A2134">
        <v>669.74781289999999</v>
      </c>
      <c r="B2134">
        <v>0</v>
      </c>
      <c r="C2134" t="s">
        <v>223</v>
      </c>
      <c r="D2134">
        <f t="shared" si="66"/>
        <v>7.8</v>
      </c>
      <c r="E2134">
        <f t="shared" si="67"/>
        <v>7.8</v>
      </c>
    </row>
    <row r="2135" spans="1:5" x14ac:dyDescent="0.35">
      <c r="A2135">
        <v>669.84816345000002</v>
      </c>
      <c r="B2135">
        <v>0</v>
      </c>
      <c r="C2135">
        <v>57</v>
      </c>
      <c r="D2135">
        <f t="shared" si="66"/>
        <v>8.6999999999999993</v>
      </c>
      <c r="E2135">
        <f t="shared" si="67"/>
        <v>8.6999999999999993</v>
      </c>
    </row>
    <row r="2136" spans="1:5" x14ac:dyDescent="0.35">
      <c r="A2136">
        <v>669.94746509999902</v>
      </c>
      <c r="B2136">
        <v>0</v>
      </c>
      <c r="C2136">
        <v>60</v>
      </c>
      <c r="D2136">
        <f t="shared" si="66"/>
        <v>9.6</v>
      </c>
      <c r="E2136">
        <f t="shared" si="67"/>
        <v>9.6</v>
      </c>
    </row>
    <row r="2137" spans="1:5" x14ac:dyDescent="0.35">
      <c r="A2137">
        <v>670.047814149999</v>
      </c>
      <c r="B2137">
        <v>0</v>
      </c>
      <c r="C2137" t="s">
        <v>110</v>
      </c>
      <c r="D2137">
        <f t="shared" si="66"/>
        <v>9.3000000000000007</v>
      </c>
      <c r="E2137">
        <f t="shared" si="67"/>
        <v>9.3000000000000007</v>
      </c>
    </row>
    <row r="2138" spans="1:5" x14ac:dyDescent="0.35">
      <c r="A2138">
        <v>670.14820279999901</v>
      </c>
      <c r="B2138">
        <v>0</v>
      </c>
      <c r="C2138">
        <v>69</v>
      </c>
      <c r="D2138">
        <f t="shared" si="66"/>
        <v>10.5</v>
      </c>
      <c r="E2138">
        <f t="shared" si="67"/>
        <v>10.5</v>
      </c>
    </row>
    <row r="2139" spans="1:5" x14ac:dyDescent="0.35">
      <c r="A2139">
        <v>670.24747749999904</v>
      </c>
      <c r="B2139">
        <v>0</v>
      </c>
      <c r="C2139">
        <v>69</v>
      </c>
      <c r="D2139">
        <f t="shared" si="66"/>
        <v>10.5</v>
      </c>
      <c r="E2139">
        <f t="shared" si="67"/>
        <v>10.5</v>
      </c>
    </row>
    <row r="2140" spans="1:5" x14ac:dyDescent="0.35">
      <c r="A2140">
        <v>670.53380434999997</v>
      </c>
      <c r="B2140">
        <v>0</v>
      </c>
      <c r="C2140">
        <v>77</v>
      </c>
      <c r="D2140">
        <f t="shared" si="66"/>
        <v>11.9</v>
      </c>
      <c r="E2140">
        <f t="shared" si="67"/>
        <v>11.9</v>
      </c>
    </row>
    <row r="2141" spans="1:5" x14ac:dyDescent="0.35">
      <c r="A2141">
        <v>670.62126234999903</v>
      </c>
      <c r="B2141">
        <v>0</v>
      </c>
      <c r="C2141">
        <v>77</v>
      </c>
      <c r="D2141">
        <f t="shared" si="66"/>
        <v>11.9</v>
      </c>
      <c r="E2141">
        <f t="shared" si="67"/>
        <v>11.9</v>
      </c>
    </row>
    <row r="2142" spans="1:5" x14ac:dyDescent="0.35">
      <c r="A2142">
        <v>670.72055702499904</v>
      </c>
      <c r="B2142">
        <v>0</v>
      </c>
      <c r="C2142" t="s">
        <v>155</v>
      </c>
      <c r="D2142">
        <f t="shared" si="66"/>
        <v>12.5</v>
      </c>
      <c r="E2142">
        <f t="shared" si="67"/>
        <v>12.5</v>
      </c>
    </row>
    <row r="2143" spans="1:5" x14ac:dyDescent="0.35">
      <c r="A2143">
        <v>670.82090469999901</v>
      </c>
      <c r="B2143">
        <v>0</v>
      </c>
      <c r="C2143">
        <v>82</v>
      </c>
      <c r="D2143">
        <f t="shared" si="66"/>
        <v>13</v>
      </c>
      <c r="E2143">
        <f t="shared" si="67"/>
        <v>13</v>
      </c>
    </row>
    <row r="2144" spans="1:5" x14ac:dyDescent="0.35">
      <c r="A2144">
        <v>670.92126769999902</v>
      </c>
      <c r="B2144">
        <v>0</v>
      </c>
      <c r="C2144">
        <v>89</v>
      </c>
      <c r="D2144">
        <f t="shared" si="66"/>
        <v>13.7</v>
      </c>
      <c r="E2144">
        <f t="shared" si="67"/>
        <v>13.7</v>
      </c>
    </row>
    <row r="2145" spans="1:5" x14ac:dyDescent="0.35">
      <c r="A2145">
        <v>671.02057879999995</v>
      </c>
      <c r="B2145">
        <v>0</v>
      </c>
      <c r="C2145">
        <v>94</v>
      </c>
      <c r="D2145">
        <f t="shared" si="66"/>
        <v>14.8</v>
      </c>
      <c r="E2145">
        <f t="shared" si="67"/>
        <v>14.8</v>
      </c>
    </row>
    <row r="2146" spans="1:5" x14ac:dyDescent="0.35">
      <c r="A2146">
        <v>671.12090675000002</v>
      </c>
      <c r="B2146">
        <v>0</v>
      </c>
      <c r="C2146" t="s">
        <v>154</v>
      </c>
      <c r="D2146">
        <f t="shared" si="66"/>
        <v>14</v>
      </c>
      <c r="E2146">
        <f t="shared" si="67"/>
        <v>14</v>
      </c>
    </row>
    <row r="2147" spans="1:5" x14ac:dyDescent="0.35">
      <c r="A2147">
        <v>671.22130189999996</v>
      </c>
      <c r="B2147">
        <v>0</v>
      </c>
      <c r="C2147" t="s">
        <v>171</v>
      </c>
      <c r="D2147">
        <f t="shared" si="66"/>
        <v>14.2</v>
      </c>
      <c r="E2147">
        <f t="shared" si="67"/>
        <v>14.2</v>
      </c>
    </row>
    <row r="2148" spans="1:5" x14ac:dyDescent="0.35">
      <c r="A2148">
        <v>671.32059437499902</v>
      </c>
      <c r="B2148">
        <v>0</v>
      </c>
      <c r="C2148">
        <v>96</v>
      </c>
      <c r="D2148">
        <f t="shared" si="66"/>
        <v>15</v>
      </c>
      <c r="E2148">
        <f t="shared" si="67"/>
        <v>15</v>
      </c>
    </row>
    <row r="2149" spans="1:5" x14ac:dyDescent="0.35">
      <c r="A2149">
        <v>671.66716757500001</v>
      </c>
      <c r="B2149">
        <v>0</v>
      </c>
      <c r="C2149" t="s">
        <v>163</v>
      </c>
      <c r="D2149">
        <f t="shared" si="66"/>
        <v>17</v>
      </c>
      <c r="E2149">
        <f t="shared" si="67"/>
        <v>17</v>
      </c>
    </row>
    <row r="2150" spans="1:5" x14ac:dyDescent="0.35">
      <c r="A2150">
        <v>671.82235919999903</v>
      </c>
      <c r="B2150">
        <v>0</v>
      </c>
      <c r="C2150" t="s">
        <v>163</v>
      </c>
      <c r="D2150">
        <f t="shared" si="66"/>
        <v>17</v>
      </c>
      <c r="E2150">
        <f t="shared" si="67"/>
        <v>17</v>
      </c>
    </row>
    <row r="2151" spans="1:5" x14ac:dyDescent="0.35">
      <c r="A2151">
        <v>671.92270589999998</v>
      </c>
      <c r="B2151">
        <v>0</v>
      </c>
      <c r="C2151" t="s">
        <v>92</v>
      </c>
      <c r="D2151">
        <f t="shared" si="66"/>
        <v>17.8</v>
      </c>
      <c r="E2151">
        <f t="shared" si="67"/>
        <v>17.8</v>
      </c>
    </row>
    <row r="2152" spans="1:5" x14ac:dyDescent="0.35">
      <c r="A2152">
        <v>672.02302917499901</v>
      </c>
      <c r="B2152">
        <v>0</v>
      </c>
      <c r="C2152" t="s">
        <v>96</v>
      </c>
      <c r="D2152">
        <f t="shared" si="66"/>
        <v>18.2</v>
      </c>
      <c r="E2152">
        <f t="shared" si="67"/>
        <v>18.2</v>
      </c>
    </row>
    <row r="2153" spans="1:5" x14ac:dyDescent="0.35">
      <c r="A2153">
        <v>672.12237857499997</v>
      </c>
      <c r="B2153">
        <v>0</v>
      </c>
      <c r="C2153" t="s">
        <v>98</v>
      </c>
      <c r="D2153">
        <f t="shared" si="66"/>
        <v>18.399999999999999</v>
      </c>
      <c r="E2153">
        <f t="shared" si="67"/>
        <v>18.399999999999999</v>
      </c>
    </row>
    <row r="2154" spans="1:5" x14ac:dyDescent="0.35">
      <c r="A2154">
        <v>672.22270182499904</v>
      </c>
      <c r="B2154">
        <v>0</v>
      </c>
      <c r="C2154" t="s">
        <v>213</v>
      </c>
      <c r="D2154">
        <f t="shared" si="66"/>
        <v>19.7</v>
      </c>
      <c r="E2154">
        <f t="shared" si="67"/>
        <v>19.7</v>
      </c>
    </row>
    <row r="2155" spans="1:5" x14ac:dyDescent="0.35">
      <c r="A2155">
        <v>672.32308849999902</v>
      </c>
      <c r="B2155">
        <v>0</v>
      </c>
      <c r="C2155" t="s">
        <v>176</v>
      </c>
      <c r="D2155">
        <f t="shared" si="66"/>
        <v>19.2</v>
      </c>
      <c r="E2155">
        <f t="shared" si="67"/>
        <v>19.2</v>
      </c>
    </row>
    <row r="2156" spans="1:5" x14ac:dyDescent="0.35">
      <c r="A2156">
        <v>672.602688024999</v>
      </c>
      <c r="B2156">
        <v>0</v>
      </c>
      <c r="C2156" t="s">
        <v>213</v>
      </c>
      <c r="D2156">
        <f t="shared" si="66"/>
        <v>19.7</v>
      </c>
      <c r="E2156">
        <f t="shared" si="67"/>
        <v>19.7</v>
      </c>
    </row>
    <row r="2157" spans="1:5" x14ac:dyDescent="0.35">
      <c r="A2157">
        <v>672.70293899999899</v>
      </c>
      <c r="B2157">
        <v>0</v>
      </c>
      <c r="C2157" t="s">
        <v>233</v>
      </c>
      <c r="D2157">
        <f t="shared" si="66"/>
        <v>21.5</v>
      </c>
      <c r="E2157">
        <f t="shared" si="67"/>
        <v>21.5</v>
      </c>
    </row>
    <row r="2158" spans="1:5" x14ac:dyDescent="0.35">
      <c r="A2158">
        <v>672.80329267499997</v>
      </c>
      <c r="B2158">
        <v>0</v>
      </c>
      <c r="C2158" t="s">
        <v>144</v>
      </c>
      <c r="D2158">
        <f t="shared" si="66"/>
        <v>22.3</v>
      </c>
      <c r="E2158">
        <f t="shared" si="67"/>
        <v>22.3</v>
      </c>
    </row>
    <row r="2159" spans="1:5" x14ac:dyDescent="0.35">
      <c r="A2159">
        <v>672.90260617499996</v>
      </c>
      <c r="B2159">
        <v>0</v>
      </c>
      <c r="C2159" t="s">
        <v>261</v>
      </c>
      <c r="D2159">
        <f t="shared" si="66"/>
        <v>22.7</v>
      </c>
      <c r="E2159">
        <f t="shared" si="67"/>
        <v>22.7</v>
      </c>
    </row>
    <row r="2160" spans="1:5" x14ac:dyDescent="0.35">
      <c r="A2160">
        <v>673.00296337499901</v>
      </c>
      <c r="B2160">
        <v>0</v>
      </c>
      <c r="C2160" t="s">
        <v>253</v>
      </c>
      <c r="D2160">
        <f t="shared" si="66"/>
        <v>23</v>
      </c>
      <c r="E2160">
        <f t="shared" si="67"/>
        <v>23</v>
      </c>
    </row>
    <row r="2161" spans="1:5" x14ac:dyDescent="0.35">
      <c r="A2161">
        <v>673.10332829999902</v>
      </c>
      <c r="B2161">
        <v>0</v>
      </c>
      <c r="C2161" t="s">
        <v>224</v>
      </c>
      <c r="D2161">
        <f t="shared" si="66"/>
        <v>23.4</v>
      </c>
      <c r="E2161">
        <f t="shared" si="67"/>
        <v>23.4</v>
      </c>
    </row>
    <row r="2162" spans="1:5" x14ac:dyDescent="0.35">
      <c r="A2162">
        <v>673.20263259999899</v>
      </c>
      <c r="B2162">
        <v>0</v>
      </c>
      <c r="C2162" t="s">
        <v>219</v>
      </c>
      <c r="D2162">
        <f t="shared" si="66"/>
        <v>23.7</v>
      </c>
      <c r="E2162">
        <f t="shared" si="67"/>
        <v>23.7</v>
      </c>
    </row>
    <row r="2163" spans="1:5" x14ac:dyDescent="0.35">
      <c r="A2163">
        <v>673.40607754999996</v>
      </c>
      <c r="B2163">
        <v>0</v>
      </c>
      <c r="C2163" t="s">
        <v>246</v>
      </c>
      <c r="D2163">
        <f t="shared" si="66"/>
        <v>24.2</v>
      </c>
      <c r="E2163">
        <f t="shared" si="67"/>
        <v>24.2</v>
      </c>
    </row>
    <row r="2164" spans="1:5" x14ac:dyDescent="0.35">
      <c r="A2164">
        <v>673.57948384999997</v>
      </c>
      <c r="B2164">
        <v>0</v>
      </c>
      <c r="C2164" t="s">
        <v>246</v>
      </c>
      <c r="D2164">
        <f t="shared" si="66"/>
        <v>24.2</v>
      </c>
      <c r="E2164">
        <f t="shared" si="67"/>
        <v>24.2</v>
      </c>
    </row>
    <row r="2165" spans="1:5" x14ac:dyDescent="0.35">
      <c r="A2165">
        <v>673.67977737499996</v>
      </c>
      <c r="B2165">
        <v>0</v>
      </c>
      <c r="C2165" t="s">
        <v>220</v>
      </c>
      <c r="D2165">
        <f t="shared" si="66"/>
        <v>24.6</v>
      </c>
      <c r="E2165">
        <f t="shared" si="67"/>
        <v>24.6</v>
      </c>
    </row>
    <row r="2166" spans="1:5" x14ac:dyDescent="0.35">
      <c r="A2166">
        <v>673.78016619999903</v>
      </c>
      <c r="B2166">
        <v>1</v>
      </c>
      <c r="C2166">
        <v>3</v>
      </c>
      <c r="D2166">
        <f t="shared" si="66"/>
        <v>25.9</v>
      </c>
      <c r="E2166">
        <f t="shared" si="67"/>
        <v>25.9</v>
      </c>
    </row>
    <row r="2167" spans="1:5" x14ac:dyDescent="0.35">
      <c r="A2167">
        <v>673.87949457499997</v>
      </c>
      <c r="B2167">
        <v>1</v>
      </c>
      <c r="C2167">
        <v>7</v>
      </c>
      <c r="D2167">
        <f t="shared" si="66"/>
        <v>26.3</v>
      </c>
      <c r="E2167">
        <f t="shared" si="67"/>
        <v>26.3</v>
      </c>
    </row>
    <row r="2168" spans="1:5" x14ac:dyDescent="0.35">
      <c r="A2168">
        <v>673.979820149999</v>
      </c>
      <c r="B2168">
        <v>1</v>
      </c>
      <c r="C2168">
        <v>9</v>
      </c>
      <c r="D2168">
        <f t="shared" si="66"/>
        <v>26.5</v>
      </c>
      <c r="E2168">
        <f t="shared" si="67"/>
        <v>26.5</v>
      </c>
    </row>
    <row r="2169" spans="1:5" x14ac:dyDescent="0.35">
      <c r="A2169">
        <v>674.08014739999999</v>
      </c>
      <c r="B2169">
        <v>1</v>
      </c>
      <c r="C2169">
        <v>15</v>
      </c>
      <c r="D2169">
        <f t="shared" si="66"/>
        <v>27.7</v>
      </c>
      <c r="E2169">
        <f t="shared" si="67"/>
        <v>27.7</v>
      </c>
    </row>
    <row r="2170" spans="1:5" x14ac:dyDescent="0.35">
      <c r="A2170">
        <v>674.17951199999902</v>
      </c>
      <c r="B2170">
        <v>1</v>
      </c>
      <c r="C2170">
        <v>15</v>
      </c>
      <c r="D2170">
        <f t="shared" si="66"/>
        <v>27.7</v>
      </c>
      <c r="E2170">
        <f t="shared" si="67"/>
        <v>27.7</v>
      </c>
    </row>
    <row r="2171" spans="1:5" x14ac:dyDescent="0.35">
      <c r="A2171">
        <v>674.27983222499995</v>
      </c>
      <c r="B2171">
        <v>1</v>
      </c>
      <c r="C2171" t="s">
        <v>222</v>
      </c>
      <c r="D2171">
        <f t="shared" si="66"/>
        <v>28.2</v>
      </c>
      <c r="E2171">
        <f t="shared" si="67"/>
        <v>28.2</v>
      </c>
    </row>
    <row r="2172" spans="1:5" x14ac:dyDescent="0.35">
      <c r="A2172">
        <v>674.49770727499902</v>
      </c>
      <c r="B2172">
        <v>1</v>
      </c>
      <c r="C2172" t="s">
        <v>194</v>
      </c>
      <c r="D2172">
        <f t="shared" si="66"/>
        <v>28.4</v>
      </c>
      <c r="E2172">
        <f t="shared" si="67"/>
        <v>28.4</v>
      </c>
    </row>
    <row r="2173" spans="1:5" x14ac:dyDescent="0.35">
      <c r="A2173">
        <v>674.65050162499904</v>
      </c>
      <c r="B2173">
        <v>1</v>
      </c>
      <c r="C2173" t="s">
        <v>194</v>
      </c>
      <c r="D2173">
        <f t="shared" si="66"/>
        <v>28.4</v>
      </c>
      <c r="E2173">
        <f t="shared" si="67"/>
        <v>28.4</v>
      </c>
    </row>
    <row r="2174" spans="1:5" x14ac:dyDescent="0.35">
      <c r="A2174">
        <v>674.75087577499903</v>
      </c>
      <c r="B2174">
        <v>1</v>
      </c>
      <c r="C2174">
        <v>28</v>
      </c>
      <c r="D2174">
        <f t="shared" si="66"/>
        <v>29.6</v>
      </c>
      <c r="E2174">
        <f t="shared" si="67"/>
        <v>29.6</v>
      </c>
    </row>
    <row r="2175" spans="1:5" x14ac:dyDescent="0.35">
      <c r="A2175">
        <v>674.85122757499903</v>
      </c>
      <c r="B2175">
        <v>1</v>
      </c>
      <c r="C2175" t="s">
        <v>134</v>
      </c>
      <c r="D2175">
        <f t="shared" si="66"/>
        <v>30.2</v>
      </c>
      <c r="E2175">
        <f t="shared" si="67"/>
        <v>30.2</v>
      </c>
    </row>
    <row r="2176" spans="1:5" x14ac:dyDescent="0.35">
      <c r="A2176">
        <v>674.95051057499995</v>
      </c>
      <c r="B2176">
        <v>1</v>
      </c>
      <c r="C2176" t="s">
        <v>134</v>
      </c>
      <c r="D2176">
        <f t="shared" si="66"/>
        <v>30.2</v>
      </c>
      <c r="E2176">
        <f t="shared" si="67"/>
        <v>30.2</v>
      </c>
    </row>
    <row r="2177" spans="1:5" x14ac:dyDescent="0.35">
      <c r="A2177">
        <v>675.05086934999997</v>
      </c>
      <c r="B2177">
        <v>1</v>
      </c>
      <c r="C2177" t="s">
        <v>166</v>
      </c>
      <c r="D2177">
        <f t="shared" si="66"/>
        <v>31.4</v>
      </c>
      <c r="E2177">
        <f t="shared" si="67"/>
        <v>31.4</v>
      </c>
    </row>
    <row r="2178" spans="1:5" x14ac:dyDescent="0.35">
      <c r="A2178">
        <v>675.15119725</v>
      </c>
      <c r="B2178">
        <v>1</v>
      </c>
      <c r="C2178" t="s">
        <v>255</v>
      </c>
      <c r="D2178">
        <f t="shared" si="66"/>
        <v>31.7</v>
      </c>
      <c r="E2178">
        <f t="shared" si="67"/>
        <v>31.7</v>
      </c>
    </row>
    <row r="2179" spans="1:5" x14ac:dyDescent="0.35">
      <c r="A2179">
        <v>675.25054502499995</v>
      </c>
      <c r="B2179">
        <v>1</v>
      </c>
      <c r="C2179" t="s">
        <v>112</v>
      </c>
      <c r="D2179">
        <f t="shared" ref="D2179:D2242" si="68">(HEX2DEC(C2179)+HEX2DEC(B2179)*256)/10</f>
        <v>31.6</v>
      </c>
      <c r="E2179">
        <f t="shared" ref="E2179:E2242" si="69">IF(D2179&gt;250,D2179-360,D2179)</f>
        <v>31.6</v>
      </c>
    </row>
    <row r="2180" spans="1:5" x14ac:dyDescent="0.35">
      <c r="A2180">
        <v>675.542156525</v>
      </c>
      <c r="B2180">
        <v>1</v>
      </c>
      <c r="C2180">
        <v>48</v>
      </c>
      <c r="D2180">
        <f t="shared" si="68"/>
        <v>32.799999999999997</v>
      </c>
      <c r="E2180">
        <f t="shared" si="69"/>
        <v>32.799999999999997</v>
      </c>
    </row>
    <row r="2181" spans="1:5" x14ac:dyDescent="0.35">
      <c r="A2181">
        <v>675.62429892499904</v>
      </c>
      <c r="B2181">
        <v>1</v>
      </c>
      <c r="C2181">
        <v>48</v>
      </c>
      <c r="D2181">
        <f t="shared" si="68"/>
        <v>32.799999999999997</v>
      </c>
      <c r="E2181">
        <f t="shared" si="69"/>
        <v>32.799999999999997</v>
      </c>
    </row>
    <row r="2182" spans="1:5" x14ac:dyDescent="0.35">
      <c r="A2182">
        <v>675.72362034999901</v>
      </c>
      <c r="B2182">
        <v>1</v>
      </c>
      <c r="C2182">
        <v>46</v>
      </c>
      <c r="D2182">
        <f t="shared" si="68"/>
        <v>32.6</v>
      </c>
      <c r="E2182">
        <f t="shared" si="69"/>
        <v>32.6</v>
      </c>
    </row>
    <row r="2183" spans="1:5" x14ac:dyDescent="0.35">
      <c r="A2183">
        <v>675.82395144999998</v>
      </c>
      <c r="B2183">
        <v>1</v>
      </c>
      <c r="C2183">
        <v>51</v>
      </c>
      <c r="D2183">
        <f t="shared" si="68"/>
        <v>33.700000000000003</v>
      </c>
      <c r="E2183">
        <f t="shared" si="69"/>
        <v>33.700000000000003</v>
      </c>
    </row>
    <row r="2184" spans="1:5" x14ac:dyDescent="0.35">
      <c r="A2184">
        <v>675.92431575000001</v>
      </c>
      <c r="B2184">
        <v>1</v>
      </c>
      <c r="C2184">
        <v>47</v>
      </c>
      <c r="D2184">
        <f t="shared" si="68"/>
        <v>32.700000000000003</v>
      </c>
      <c r="E2184">
        <f t="shared" si="69"/>
        <v>32.700000000000003</v>
      </c>
    </row>
    <row r="2185" spans="1:5" x14ac:dyDescent="0.35">
      <c r="A2185">
        <v>676.02465502500002</v>
      </c>
      <c r="B2185">
        <v>1</v>
      </c>
      <c r="C2185" t="s">
        <v>237</v>
      </c>
      <c r="D2185">
        <f t="shared" si="68"/>
        <v>33</v>
      </c>
      <c r="E2185">
        <f t="shared" si="69"/>
        <v>33</v>
      </c>
    </row>
    <row r="2186" spans="1:5" x14ac:dyDescent="0.35">
      <c r="A2186">
        <v>676.12498640000001</v>
      </c>
      <c r="B2186">
        <v>1</v>
      </c>
      <c r="C2186">
        <v>47</v>
      </c>
      <c r="D2186">
        <f t="shared" si="68"/>
        <v>32.700000000000003</v>
      </c>
      <c r="E2186">
        <f t="shared" si="69"/>
        <v>32.700000000000003</v>
      </c>
    </row>
    <row r="2187" spans="1:5" x14ac:dyDescent="0.35">
      <c r="A2187">
        <v>676.22436157499999</v>
      </c>
      <c r="B2187">
        <v>1</v>
      </c>
      <c r="C2187">
        <v>51</v>
      </c>
      <c r="D2187">
        <f t="shared" si="68"/>
        <v>33.700000000000003</v>
      </c>
      <c r="E2187">
        <f t="shared" si="69"/>
        <v>33.700000000000003</v>
      </c>
    </row>
    <row r="2188" spans="1:5" x14ac:dyDescent="0.35">
      <c r="A2188">
        <v>676.44678905000001</v>
      </c>
      <c r="B2188">
        <v>1</v>
      </c>
      <c r="C2188" t="s">
        <v>223</v>
      </c>
      <c r="D2188">
        <f t="shared" si="68"/>
        <v>33.4</v>
      </c>
      <c r="E2188">
        <f t="shared" si="69"/>
        <v>33.4</v>
      </c>
    </row>
    <row r="2189" spans="1:5" x14ac:dyDescent="0.35">
      <c r="A2189">
        <v>676.73957217499901</v>
      </c>
      <c r="B2189">
        <v>1</v>
      </c>
      <c r="C2189" t="s">
        <v>223</v>
      </c>
      <c r="D2189">
        <f t="shared" si="68"/>
        <v>33.4</v>
      </c>
      <c r="E2189">
        <f t="shared" si="69"/>
        <v>33.4</v>
      </c>
    </row>
    <row r="2190" spans="1:5" x14ac:dyDescent="0.35">
      <c r="A2190">
        <v>676.83972174999997</v>
      </c>
      <c r="B2190">
        <v>1</v>
      </c>
      <c r="C2190" t="s">
        <v>241</v>
      </c>
      <c r="D2190">
        <f t="shared" si="68"/>
        <v>33.5</v>
      </c>
      <c r="E2190">
        <f t="shared" si="69"/>
        <v>33.5</v>
      </c>
    </row>
    <row r="2191" spans="1:5" x14ac:dyDescent="0.35">
      <c r="A2191">
        <v>676.94009042499999</v>
      </c>
      <c r="B2191">
        <v>1</v>
      </c>
      <c r="C2191">
        <v>53</v>
      </c>
      <c r="D2191">
        <f t="shared" si="68"/>
        <v>33.9</v>
      </c>
      <c r="E2191">
        <f t="shared" si="69"/>
        <v>33.9</v>
      </c>
    </row>
    <row r="2192" spans="1:5" x14ac:dyDescent="0.35">
      <c r="A2192">
        <v>677.03942932500001</v>
      </c>
      <c r="B2192">
        <v>1</v>
      </c>
      <c r="C2192">
        <v>57</v>
      </c>
      <c r="D2192">
        <f t="shared" si="68"/>
        <v>34.299999999999997</v>
      </c>
      <c r="E2192">
        <f t="shared" si="69"/>
        <v>34.299999999999997</v>
      </c>
    </row>
    <row r="2193" spans="1:5" x14ac:dyDescent="0.35">
      <c r="A2193">
        <v>677.13973707499997</v>
      </c>
      <c r="B2193">
        <v>1</v>
      </c>
      <c r="C2193">
        <v>55</v>
      </c>
      <c r="D2193">
        <f t="shared" si="68"/>
        <v>34.1</v>
      </c>
      <c r="E2193">
        <f t="shared" si="69"/>
        <v>34.1</v>
      </c>
    </row>
    <row r="2194" spans="1:5" x14ac:dyDescent="0.35">
      <c r="A2194">
        <v>677.24011265000001</v>
      </c>
      <c r="B2194">
        <v>1</v>
      </c>
      <c r="C2194" t="s">
        <v>214</v>
      </c>
      <c r="D2194">
        <f t="shared" si="68"/>
        <v>34.799999999999997</v>
      </c>
      <c r="E2194">
        <f t="shared" si="69"/>
        <v>34.799999999999997</v>
      </c>
    </row>
    <row r="2195" spans="1:5" x14ac:dyDescent="0.35">
      <c r="A2195">
        <v>677.41822272499996</v>
      </c>
      <c r="B2195">
        <v>1</v>
      </c>
      <c r="C2195" t="s">
        <v>202</v>
      </c>
      <c r="D2195">
        <f t="shared" si="68"/>
        <v>34.6</v>
      </c>
      <c r="E2195">
        <f t="shared" si="69"/>
        <v>34.6</v>
      </c>
    </row>
    <row r="2196" spans="1:5" x14ac:dyDescent="0.35">
      <c r="A2196">
        <v>677.61280992499997</v>
      </c>
      <c r="B2196">
        <v>1</v>
      </c>
      <c r="C2196" t="s">
        <v>202</v>
      </c>
      <c r="D2196">
        <f t="shared" si="68"/>
        <v>34.6</v>
      </c>
      <c r="E2196">
        <f t="shared" si="69"/>
        <v>34.6</v>
      </c>
    </row>
    <row r="2197" spans="1:5" x14ac:dyDescent="0.35">
      <c r="A2197">
        <v>677.713175274999</v>
      </c>
      <c r="B2197">
        <v>1</v>
      </c>
      <c r="C2197" t="s">
        <v>110</v>
      </c>
      <c r="D2197">
        <f t="shared" si="68"/>
        <v>34.9</v>
      </c>
      <c r="E2197">
        <f t="shared" si="69"/>
        <v>34.9</v>
      </c>
    </row>
    <row r="2198" spans="1:5" x14ac:dyDescent="0.35">
      <c r="A2198">
        <v>677.81352659999902</v>
      </c>
      <c r="B2198">
        <v>1</v>
      </c>
      <c r="C2198" t="s">
        <v>214</v>
      </c>
      <c r="D2198">
        <f t="shared" si="68"/>
        <v>34.799999999999997</v>
      </c>
      <c r="E2198">
        <f t="shared" si="69"/>
        <v>34.799999999999997</v>
      </c>
    </row>
    <row r="2199" spans="1:5" x14ac:dyDescent="0.35">
      <c r="A2199">
        <v>677.91385467499902</v>
      </c>
      <c r="B2199">
        <v>1</v>
      </c>
      <c r="C2199" t="s">
        <v>172</v>
      </c>
      <c r="D2199">
        <f t="shared" si="68"/>
        <v>35.1</v>
      </c>
      <c r="E2199">
        <f t="shared" si="69"/>
        <v>35.1</v>
      </c>
    </row>
    <row r="2200" spans="1:5" x14ac:dyDescent="0.35">
      <c r="A2200">
        <v>678.01317234999999</v>
      </c>
      <c r="B2200">
        <v>1</v>
      </c>
      <c r="C2200" t="s">
        <v>172</v>
      </c>
      <c r="D2200">
        <f t="shared" si="68"/>
        <v>35.1</v>
      </c>
      <c r="E2200">
        <f t="shared" si="69"/>
        <v>35.1</v>
      </c>
    </row>
    <row r="2201" spans="1:5" x14ac:dyDescent="0.35">
      <c r="A2201">
        <v>678.11350952499902</v>
      </c>
      <c r="B2201">
        <v>1</v>
      </c>
      <c r="C2201" t="s">
        <v>202</v>
      </c>
      <c r="D2201">
        <f t="shared" si="68"/>
        <v>34.6</v>
      </c>
      <c r="E2201">
        <f t="shared" si="69"/>
        <v>34.6</v>
      </c>
    </row>
    <row r="2202" spans="1:5" x14ac:dyDescent="0.35">
      <c r="A2202">
        <v>678.21389690000001</v>
      </c>
      <c r="B2202">
        <v>1</v>
      </c>
      <c r="C2202" t="s">
        <v>172</v>
      </c>
      <c r="D2202">
        <f t="shared" si="68"/>
        <v>35.1</v>
      </c>
      <c r="E2202">
        <f t="shared" si="69"/>
        <v>35.1</v>
      </c>
    </row>
    <row r="2203" spans="1:5" x14ac:dyDescent="0.35">
      <c r="A2203">
        <v>678.313226974999</v>
      </c>
      <c r="B2203">
        <v>1</v>
      </c>
      <c r="C2203">
        <v>53</v>
      </c>
      <c r="D2203">
        <f t="shared" si="68"/>
        <v>33.9</v>
      </c>
      <c r="E2203">
        <f t="shared" si="69"/>
        <v>33.9</v>
      </c>
    </row>
    <row r="2204" spans="1:5" x14ac:dyDescent="0.35">
      <c r="A2204">
        <v>678.59849369999904</v>
      </c>
      <c r="B2204">
        <v>1</v>
      </c>
      <c r="C2204" t="s">
        <v>214</v>
      </c>
      <c r="D2204">
        <f t="shared" si="68"/>
        <v>34.799999999999997</v>
      </c>
      <c r="E2204">
        <f t="shared" si="69"/>
        <v>34.799999999999997</v>
      </c>
    </row>
    <row r="2205" spans="1:5" x14ac:dyDescent="0.35">
      <c r="A2205">
        <v>678.68697122499998</v>
      </c>
      <c r="B2205">
        <v>1</v>
      </c>
      <c r="C2205" t="s">
        <v>214</v>
      </c>
      <c r="D2205">
        <f t="shared" si="68"/>
        <v>34.799999999999997</v>
      </c>
      <c r="E2205">
        <f t="shared" si="69"/>
        <v>34.799999999999997</v>
      </c>
    </row>
    <row r="2206" spans="1:5" x14ac:dyDescent="0.35">
      <c r="A2206">
        <v>678.78629554999998</v>
      </c>
      <c r="B2206">
        <v>1</v>
      </c>
      <c r="C2206" t="s">
        <v>230</v>
      </c>
      <c r="D2206">
        <f t="shared" si="68"/>
        <v>35</v>
      </c>
      <c r="E2206">
        <f t="shared" si="69"/>
        <v>35</v>
      </c>
    </row>
    <row r="2207" spans="1:5" x14ac:dyDescent="0.35">
      <c r="A2207">
        <v>678.886643249999</v>
      </c>
      <c r="B2207">
        <v>1</v>
      </c>
      <c r="C2207">
        <v>56</v>
      </c>
      <c r="D2207">
        <f t="shared" si="68"/>
        <v>34.200000000000003</v>
      </c>
      <c r="E2207">
        <f t="shared" si="69"/>
        <v>34.200000000000003</v>
      </c>
    </row>
    <row r="2208" spans="1:5" x14ac:dyDescent="0.35">
      <c r="A2208">
        <v>678.98695822499997</v>
      </c>
      <c r="B2208">
        <v>1</v>
      </c>
      <c r="C2208">
        <v>51</v>
      </c>
      <c r="D2208">
        <f t="shared" si="68"/>
        <v>33.700000000000003</v>
      </c>
      <c r="E2208">
        <f t="shared" si="69"/>
        <v>33.700000000000003</v>
      </c>
    </row>
    <row r="2209" spans="1:5" x14ac:dyDescent="0.35">
      <c r="A2209">
        <v>679.08626939999999</v>
      </c>
      <c r="B2209">
        <v>1</v>
      </c>
      <c r="C2209">
        <v>51</v>
      </c>
      <c r="D2209">
        <f t="shared" si="68"/>
        <v>33.700000000000003</v>
      </c>
      <c r="E2209">
        <f t="shared" si="69"/>
        <v>33.700000000000003</v>
      </c>
    </row>
    <row r="2210" spans="1:5" x14ac:dyDescent="0.35">
      <c r="A2210">
        <v>679.18663932499999</v>
      </c>
      <c r="B2210">
        <v>1</v>
      </c>
      <c r="C2210">
        <v>51</v>
      </c>
      <c r="D2210">
        <f t="shared" si="68"/>
        <v>33.700000000000003</v>
      </c>
      <c r="E2210">
        <f t="shared" si="69"/>
        <v>33.700000000000003</v>
      </c>
    </row>
    <row r="2211" spans="1:5" x14ac:dyDescent="0.35">
      <c r="A2211">
        <v>679.28701694999995</v>
      </c>
      <c r="B2211">
        <v>1</v>
      </c>
      <c r="C2211">
        <v>51</v>
      </c>
      <c r="D2211">
        <f t="shared" si="68"/>
        <v>33.700000000000003</v>
      </c>
      <c r="E2211">
        <f t="shared" si="69"/>
        <v>33.700000000000003</v>
      </c>
    </row>
    <row r="2212" spans="1:5" x14ac:dyDescent="0.35">
      <c r="A2212">
        <v>679.58356819999904</v>
      </c>
      <c r="B2212">
        <v>1</v>
      </c>
      <c r="C2212" t="s">
        <v>237</v>
      </c>
      <c r="D2212">
        <f t="shared" si="68"/>
        <v>33</v>
      </c>
      <c r="E2212">
        <f t="shared" si="69"/>
        <v>33</v>
      </c>
    </row>
    <row r="2213" spans="1:5" x14ac:dyDescent="0.35">
      <c r="A2213">
        <v>679.67300742499901</v>
      </c>
      <c r="B2213">
        <v>1</v>
      </c>
      <c r="C2213" t="s">
        <v>237</v>
      </c>
      <c r="D2213">
        <f t="shared" si="68"/>
        <v>33</v>
      </c>
      <c r="E2213">
        <f t="shared" si="69"/>
        <v>33</v>
      </c>
    </row>
    <row r="2214" spans="1:5" x14ac:dyDescent="0.35">
      <c r="A2214">
        <v>679.772332599999</v>
      </c>
      <c r="B2214">
        <v>1</v>
      </c>
      <c r="C2214">
        <v>41</v>
      </c>
      <c r="D2214">
        <f t="shared" si="68"/>
        <v>32.1</v>
      </c>
      <c r="E2214">
        <f t="shared" si="69"/>
        <v>32.1</v>
      </c>
    </row>
    <row r="2215" spans="1:5" x14ac:dyDescent="0.35">
      <c r="A2215">
        <v>679.87270732499996</v>
      </c>
      <c r="B2215">
        <v>1</v>
      </c>
      <c r="C2215">
        <v>45</v>
      </c>
      <c r="D2215">
        <f t="shared" si="68"/>
        <v>32.5</v>
      </c>
      <c r="E2215">
        <f t="shared" si="69"/>
        <v>32.5</v>
      </c>
    </row>
    <row r="2216" spans="1:5" x14ac:dyDescent="0.35">
      <c r="A2216">
        <v>679.97303349999902</v>
      </c>
      <c r="B2216">
        <v>1</v>
      </c>
      <c r="C2216">
        <v>46</v>
      </c>
      <c r="D2216">
        <f t="shared" si="68"/>
        <v>32.6</v>
      </c>
      <c r="E2216">
        <f t="shared" si="69"/>
        <v>32.6</v>
      </c>
    </row>
    <row r="2217" spans="1:5" x14ac:dyDescent="0.35">
      <c r="A2217">
        <v>680.07239125000001</v>
      </c>
      <c r="B2217">
        <v>1</v>
      </c>
      <c r="C2217">
        <v>43</v>
      </c>
      <c r="D2217">
        <f t="shared" si="68"/>
        <v>32.299999999999997</v>
      </c>
      <c r="E2217">
        <f t="shared" si="69"/>
        <v>32.299999999999997</v>
      </c>
    </row>
    <row r="2218" spans="1:5" x14ac:dyDescent="0.35">
      <c r="A2218">
        <v>680.17268837500001</v>
      </c>
      <c r="B2218">
        <v>1</v>
      </c>
      <c r="C2218">
        <v>41</v>
      </c>
      <c r="D2218">
        <f t="shared" si="68"/>
        <v>32.1</v>
      </c>
      <c r="E2218">
        <f t="shared" si="69"/>
        <v>32.1</v>
      </c>
    </row>
    <row r="2219" spans="1:5" x14ac:dyDescent="0.35">
      <c r="A2219">
        <v>680.27308097499997</v>
      </c>
      <c r="B2219">
        <v>1</v>
      </c>
      <c r="C2219">
        <v>41</v>
      </c>
      <c r="D2219">
        <f t="shared" si="68"/>
        <v>32.1</v>
      </c>
      <c r="E2219">
        <f t="shared" si="69"/>
        <v>32.1</v>
      </c>
    </row>
    <row r="2220" spans="1:5" x14ac:dyDescent="0.35">
      <c r="A2220">
        <v>680.57161509999901</v>
      </c>
      <c r="B2220">
        <v>1</v>
      </c>
      <c r="C2220">
        <v>34</v>
      </c>
      <c r="D2220">
        <f t="shared" si="68"/>
        <v>30.8</v>
      </c>
      <c r="E2220">
        <f t="shared" si="69"/>
        <v>30.8</v>
      </c>
    </row>
    <row r="2221" spans="1:5" x14ac:dyDescent="0.35">
      <c r="A2221">
        <v>680.65808887499998</v>
      </c>
      <c r="B2221">
        <v>1</v>
      </c>
      <c r="C2221">
        <v>34</v>
      </c>
      <c r="D2221">
        <f t="shared" si="68"/>
        <v>30.8</v>
      </c>
      <c r="E2221">
        <f t="shared" si="69"/>
        <v>30.8</v>
      </c>
    </row>
    <row r="2222" spans="1:5" x14ac:dyDescent="0.35">
      <c r="A2222">
        <v>680.75740539999902</v>
      </c>
      <c r="B2222">
        <v>1</v>
      </c>
      <c r="C2222" t="s">
        <v>137</v>
      </c>
      <c r="D2222">
        <f t="shared" si="68"/>
        <v>30.3</v>
      </c>
      <c r="E2222">
        <f t="shared" si="69"/>
        <v>30.3</v>
      </c>
    </row>
    <row r="2223" spans="1:5" x14ac:dyDescent="0.35">
      <c r="A2223">
        <v>680.85776605000001</v>
      </c>
      <c r="B2223">
        <v>1</v>
      </c>
      <c r="C2223">
        <v>30</v>
      </c>
      <c r="D2223">
        <f t="shared" si="68"/>
        <v>30.4</v>
      </c>
      <c r="E2223">
        <f t="shared" si="69"/>
        <v>30.4</v>
      </c>
    </row>
    <row r="2224" spans="1:5" x14ac:dyDescent="0.35">
      <c r="A2224">
        <v>680.95810529999903</v>
      </c>
      <c r="B2224">
        <v>1</v>
      </c>
      <c r="C2224" t="s">
        <v>134</v>
      </c>
      <c r="D2224">
        <f t="shared" si="68"/>
        <v>30.2</v>
      </c>
      <c r="E2224">
        <f t="shared" si="69"/>
        <v>30.2</v>
      </c>
    </row>
    <row r="2225" spans="1:5" x14ac:dyDescent="0.35">
      <c r="A2225">
        <v>681.05742017499904</v>
      </c>
      <c r="B2225">
        <v>1</v>
      </c>
      <c r="C2225" t="s">
        <v>111</v>
      </c>
      <c r="D2225">
        <f t="shared" si="68"/>
        <v>30</v>
      </c>
      <c r="E2225">
        <f t="shared" si="69"/>
        <v>30</v>
      </c>
    </row>
    <row r="2226" spans="1:5" x14ac:dyDescent="0.35">
      <c r="A2226">
        <v>681.16786604999902</v>
      </c>
      <c r="B2226">
        <v>1</v>
      </c>
      <c r="C2226">
        <v>20</v>
      </c>
      <c r="D2226">
        <f t="shared" si="68"/>
        <v>28.8</v>
      </c>
      <c r="E2226">
        <f t="shared" si="69"/>
        <v>28.8</v>
      </c>
    </row>
    <row r="2227" spans="1:5" x14ac:dyDescent="0.35">
      <c r="A2227">
        <v>681.26629377500001</v>
      </c>
      <c r="B2227">
        <v>1</v>
      </c>
      <c r="C2227" t="s">
        <v>222</v>
      </c>
      <c r="D2227">
        <f t="shared" si="68"/>
        <v>28.2</v>
      </c>
      <c r="E2227">
        <f t="shared" si="69"/>
        <v>28.2</v>
      </c>
    </row>
    <row r="2228" spans="1:5" x14ac:dyDescent="0.35">
      <c r="A2228">
        <v>681.60025762499902</v>
      </c>
      <c r="B2228">
        <v>1</v>
      </c>
      <c r="C2228">
        <v>19</v>
      </c>
      <c r="D2228">
        <f t="shared" si="68"/>
        <v>28.1</v>
      </c>
      <c r="E2228">
        <f t="shared" si="69"/>
        <v>28.1</v>
      </c>
    </row>
    <row r="2229" spans="1:5" x14ac:dyDescent="0.35">
      <c r="A2229">
        <v>681.763954299999</v>
      </c>
      <c r="B2229">
        <v>1</v>
      </c>
      <c r="C2229">
        <v>19</v>
      </c>
      <c r="D2229">
        <f t="shared" si="68"/>
        <v>28.1</v>
      </c>
      <c r="E2229">
        <f t="shared" si="69"/>
        <v>28.1</v>
      </c>
    </row>
    <row r="2230" spans="1:5" x14ac:dyDescent="0.35">
      <c r="A2230">
        <v>681.86328294999998</v>
      </c>
      <c r="B2230">
        <v>1</v>
      </c>
      <c r="C2230">
        <v>9</v>
      </c>
      <c r="D2230">
        <f t="shared" si="68"/>
        <v>26.5</v>
      </c>
      <c r="E2230">
        <f t="shared" si="69"/>
        <v>26.5</v>
      </c>
    </row>
    <row r="2231" spans="1:5" x14ac:dyDescent="0.35">
      <c r="A2231">
        <v>681.96359707499903</v>
      </c>
      <c r="B2231">
        <v>0</v>
      </c>
      <c r="C2231" t="s">
        <v>138</v>
      </c>
      <c r="D2231">
        <f t="shared" si="68"/>
        <v>25.3</v>
      </c>
      <c r="E2231">
        <f t="shared" si="69"/>
        <v>25.3</v>
      </c>
    </row>
    <row r="2232" spans="1:5" x14ac:dyDescent="0.35">
      <c r="A2232">
        <v>682.06393649999995</v>
      </c>
      <c r="B2232">
        <v>0</v>
      </c>
      <c r="C2232" t="s">
        <v>158</v>
      </c>
      <c r="D2232">
        <f t="shared" si="68"/>
        <v>25.5</v>
      </c>
      <c r="E2232">
        <f t="shared" si="69"/>
        <v>25.5</v>
      </c>
    </row>
    <row r="2233" spans="1:5" x14ac:dyDescent="0.35">
      <c r="A2233">
        <v>682.16328142499901</v>
      </c>
      <c r="B2233">
        <v>0</v>
      </c>
      <c r="C2233" t="s">
        <v>250</v>
      </c>
      <c r="D2233">
        <f t="shared" si="68"/>
        <v>24.5</v>
      </c>
      <c r="E2233">
        <f t="shared" si="69"/>
        <v>24.5</v>
      </c>
    </row>
    <row r="2234" spans="1:5" x14ac:dyDescent="0.35">
      <c r="A2234">
        <v>682.26362204999998</v>
      </c>
      <c r="B2234">
        <v>0</v>
      </c>
      <c r="C2234" t="s">
        <v>167</v>
      </c>
      <c r="D2234">
        <f t="shared" si="68"/>
        <v>24.3</v>
      </c>
      <c r="E2234">
        <f t="shared" si="69"/>
        <v>24.3</v>
      </c>
    </row>
    <row r="2235" spans="1:5" x14ac:dyDescent="0.35">
      <c r="A2235">
        <v>682.556958775</v>
      </c>
      <c r="B2235">
        <v>0</v>
      </c>
      <c r="C2235" t="s">
        <v>250</v>
      </c>
      <c r="D2235">
        <f t="shared" si="68"/>
        <v>24.5</v>
      </c>
      <c r="E2235">
        <f t="shared" si="69"/>
        <v>24.5</v>
      </c>
    </row>
    <row r="2236" spans="1:5" x14ac:dyDescent="0.35">
      <c r="A2236">
        <v>682.65681744999904</v>
      </c>
      <c r="B2236">
        <v>0</v>
      </c>
      <c r="C2236" t="s">
        <v>261</v>
      </c>
      <c r="D2236">
        <f t="shared" si="68"/>
        <v>22.7</v>
      </c>
      <c r="E2236">
        <f t="shared" si="69"/>
        <v>22.7</v>
      </c>
    </row>
    <row r="2237" spans="1:5" x14ac:dyDescent="0.35">
      <c r="A2237">
        <v>682.75617557499902</v>
      </c>
      <c r="B2237">
        <v>0</v>
      </c>
      <c r="C2237" t="s">
        <v>144</v>
      </c>
      <c r="D2237">
        <f t="shared" si="68"/>
        <v>22.3</v>
      </c>
      <c r="E2237">
        <f t="shared" si="69"/>
        <v>22.3</v>
      </c>
    </row>
    <row r="2238" spans="1:5" x14ac:dyDescent="0.35">
      <c r="A2238">
        <v>682.856493075</v>
      </c>
      <c r="B2238">
        <v>0</v>
      </c>
      <c r="C2238" t="s">
        <v>191</v>
      </c>
      <c r="D2238">
        <f t="shared" si="68"/>
        <v>21.3</v>
      </c>
      <c r="E2238">
        <f t="shared" si="69"/>
        <v>21.3</v>
      </c>
    </row>
    <row r="2239" spans="1:5" x14ac:dyDescent="0.35">
      <c r="A2239">
        <v>682.95685574999902</v>
      </c>
      <c r="B2239">
        <v>0</v>
      </c>
      <c r="C2239" t="s">
        <v>191</v>
      </c>
      <c r="D2239">
        <f t="shared" si="68"/>
        <v>21.3</v>
      </c>
      <c r="E2239">
        <f t="shared" si="69"/>
        <v>21.3</v>
      </c>
    </row>
    <row r="2240" spans="1:5" x14ac:dyDescent="0.35">
      <c r="A2240">
        <v>683.05618849999996</v>
      </c>
      <c r="B2240">
        <v>0</v>
      </c>
      <c r="C2240" t="s">
        <v>129</v>
      </c>
      <c r="D2240">
        <f t="shared" si="68"/>
        <v>20.5</v>
      </c>
      <c r="E2240">
        <f t="shared" si="69"/>
        <v>20.5</v>
      </c>
    </row>
    <row r="2241" spans="1:5" x14ac:dyDescent="0.35">
      <c r="A2241">
        <v>683.15649450000001</v>
      </c>
      <c r="B2241">
        <v>0</v>
      </c>
      <c r="C2241" t="s">
        <v>176</v>
      </c>
      <c r="D2241">
        <f t="shared" si="68"/>
        <v>19.2</v>
      </c>
      <c r="E2241">
        <f t="shared" si="69"/>
        <v>19.2</v>
      </c>
    </row>
    <row r="2242" spans="1:5" x14ac:dyDescent="0.35">
      <c r="A2242">
        <v>683.25685192499998</v>
      </c>
      <c r="B2242">
        <v>0</v>
      </c>
      <c r="C2242" t="s">
        <v>198</v>
      </c>
      <c r="D2242">
        <f t="shared" si="68"/>
        <v>18.8</v>
      </c>
      <c r="E2242">
        <f t="shared" si="69"/>
        <v>18.8</v>
      </c>
    </row>
    <row r="2243" spans="1:5" x14ac:dyDescent="0.35">
      <c r="A2243">
        <v>683.48630687499997</v>
      </c>
      <c r="B2243">
        <v>0</v>
      </c>
      <c r="C2243" t="s">
        <v>179</v>
      </c>
      <c r="D2243">
        <f t="shared" ref="D2243:D2306" si="70">(HEX2DEC(C2243)+HEX2DEC(B2243)*256)/10</f>
        <v>17.399999999999999</v>
      </c>
      <c r="E2243">
        <f t="shared" ref="E2243:E2306" si="71">IF(D2243&gt;250,D2243-360,D2243)</f>
        <v>17.399999999999999</v>
      </c>
    </row>
    <row r="2244" spans="1:5" x14ac:dyDescent="0.35">
      <c r="A2244">
        <v>683.62857107499997</v>
      </c>
      <c r="B2244">
        <v>0</v>
      </c>
      <c r="C2244" t="s">
        <v>179</v>
      </c>
      <c r="D2244">
        <f t="shared" si="70"/>
        <v>17.399999999999999</v>
      </c>
      <c r="E2244">
        <f t="shared" si="71"/>
        <v>17.399999999999999</v>
      </c>
    </row>
    <row r="2245" spans="1:5" x14ac:dyDescent="0.35">
      <c r="A2245">
        <v>683.72892234999904</v>
      </c>
      <c r="B2245">
        <v>0</v>
      </c>
      <c r="C2245" t="s">
        <v>239</v>
      </c>
      <c r="D2245">
        <f t="shared" si="70"/>
        <v>16</v>
      </c>
      <c r="E2245">
        <f t="shared" si="71"/>
        <v>16</v>
      </c>
    </row>
    <row r="2246" spans="1:5" x14ac:dyDescent="0.35">
      <c r="A2246">
        <v>683.82823974999997</v>
      </c>
      <c r="B2246">
        <v>0</v>
      </c>
      <c r="C2246">
        <v>98</v>
      </c>
      <c r="D2246">
        <f t="shared" si="70"/>
        <v>15.2</v>
      </c>
      <c r="E2246">
        <f t="shared" si="71"/>
        <v>15.2</v>
      </c>
    </row>
    <row r="2247" spans="1:5" x14ac:dyDescent="0.35">
      <c r="A2247">
        <v>683.92854997500001</v>
      </c>
      <c r="B2247">
        <v>0</v>
      </c>
      <c r="C2247">
        <v>96</v>
      </c>
      <c r="D2247">
        <f t="shared" si="70"/>
        <v>15</v>
      </c>
      <c r="E2247">
        <f t="shared" si="71"/>
        <v>15</v>
      </c>
    </row>
    <row r="2248" spans="1:5" x14ac:dyDescent="0.35">
      <c r="A2248">
        <v>684.02895387499996</v>
      </c>
      <c r="B2248">
        <v>0</v>
      </c>
      <c r="C2248" t="s">
        <v>154</v>
      </c>
      <c r="D2248">
        <f t="shared" si="70"/>
        <v>14</v>
      </c>
      <c r="E2248">
        <f t="shared" si="71"/>
        <v>14</v>
      </c>
    </row>
    <row r="2249" spans="1:5" x14ac:dyDescent="0.35">
      <c r="A2249">
        <v>684.12824494999995</v>
      </c>
      <c r="B2249">
        <v>0</v>
      </c>
      <c r="C2249" t="s">
        <v>171</v>
      </c>
      <c r="D2249">
        <f t="shared" si="70"/>
        <v>14.2</v>
      </c>
      <c r="E2249">
        <f t="shared" si="71"/>
        <v>14.2</v>
      </c>
    </row>
    <row r="2250" spans="1:5" x14ac:dyDescent="0.35">
      <c r="A2250">
        <v>684.22858217499902</v>
      </c>
      <c r="B2250">
        <v>0</v>
      </c>
      <c r="C2250">
        <v>82</v>
      </c>
      <c r="D2250">
        <f t="shared" si="70"/>
        <v>13</v>
      </c>
      <c r="E2250">
        <f t="shared" si="71"/>
        <v>13</v>
      </c>
    </row>
    <row r="2251" spans="1:5" x14ac:dyDescent="0.35">
      <c r="A2251">
        <v>684.52502252499903</v>
      </c>
      <c r="B2251">
        <v>0</v>
      </c>
      <c r="C2251" t="s">
        <v>236</v>
      </c>
      <c r="D2251">
        <f t="shared" si="70"/>
        <v>10.6</v>
      </c>
      <c r="E2251">
        <f t="shared" si="71"/>
        <v>10.6</v>
      </c>
    </row>
    <row r="2252" spans="1:5" x14ac:dyDescent="0.35">
      <c r="A2252">
        <v>684.61873044999902</v>
      </c>
      <c r="B2252">
        <v>0</v>
      </c>
      <c r="C2252" t="s">
        <v>236</v>
      </c>
      <c r="D2252">
        <f t="shared" si="70"/>
        <v>10.6</v>
      </c>
      <c r="E2252">
        <f t="shared" si="71"/>
        <v>10.6</v>
      </c>
    </row>
    <row r="2253" spans="1:5" x14ac:dyDescent="0.35">
      <c r="A2253">
        <v>684.71806944999901</v>
      </c>
      <c r="B2253">
        <v>0</v>
      </c>
      <c r="C2253">
        <v>59</v>
      </c>
      <c r="D2253">
        <f t="shared" si="70"/>
        <v>8.9</v>
      </c>
      <c r="E2253">
        <f t="shared" si="71"/>
        <v>8.9</v>
      </c>
    </row>
    <row r="2254" spans="1:5" x14ac:dyDescent="0.35">
      <c r="A2254">
        <v>684.81839685</v>
      </c>
      <c r="B2254">
        <v>0</v>
      </c>
      <c r="C2254">
        <v>53</v>
      </c>
      <c r="D2254">
        <f t="shared" si="70"/>
        <v>8.3000000000000007</v>
      </c>
      <c r="E2254">
        <f t="shared" si="71"/>
        <v>8.3000000000000007</v>
      </c>
    </row>
    <row r="2255" spans="1:5" x14ac:dyDescent="0.35">
      <c r="A2255">
        <v>684.91873412500001</v>
      </c>
      <c r="B2255">
        <v>0</v>
      </c>
      <c r="C2255">
        <v>46</v>
      </c>
      <c r="D2255">
        <f t="shared" si="70"/>
        <v>7</v>
      </c>
      <c r="E2255">
        <f t="shared" si="71"/>
        <v>7</v>
      </c>
    </row>
    <row r="2256" spans="1:5" x14ac:dyDescent="0.35">
      <c r="A2256">
        <v>685.01809362500001</v>
      </c>
      <c r="B2256">
        <v>0</v>
      </c>
      <c r="C2256" t="s">
        <v>112</v>
      </c>
      <c r="D2256">
        <f t="shared" si="70"/>
        <v>6</v>
      </c>
      <c r="E2256">
        <f t="shared" si="71"/>
        <v>6</v>
      </c>
    </row>
    <row r="2257" spans="1:5" x14ac:dyDescent="0.35">
      <c r="A2257">
        <v>685.11842602499996</v>
      </c>
      <c r="B2257">
        <v>0</v>
      </c>
      <c r="C2257">
        <v>34</v>
      </c>
      <c r="D2257">
        <f t="shared" si="70"/>
        <v>5.2</v>
      </c>
      <c r="E2257">
        <f t="shared" si="71"/>
        <v>5.2</v>
      </c>
    </row>
    <row r="2258" spans="1:5" x14ac:dyDescent="0.35">
      <c r="A2258">
        <v>685.21879172499996</v>
      </c>
      <c r="B2258">
        <v>0</v>
      </c>
      <c r="C2258">
        <v>34</v>
      </c>
      <c r="D2258">
        <f t="shared" si="70"/>
        <v>5.2</v>
      </c>
      <c r="E2258">
        <f t="shared" si="71"/>
        <v>5.2</v>
      </c>
    </row>
    <row r="2259" spans="1:5" x14ac:dyDescent="0.35">
      <c r="A2259">
        <v>685.42844177500001</v>
      </c>
      <c r="B2259">
        <v>0</v>
      </c>
      <c r="C2259" t="s">
        <v>194</v>
      </c>
      <c r="D2259">
        <f t="shared" si="70"/>
        <v>2.8</v>
      </c>
      <c r="E2259">
        <f t="shared" si="71"/>
        <v>2.8</v>
      </c>
    </row>
    <row r="2260" spans="1:5" x14ac:dyDescent="0.35">
      <c r="A2260">
        <v>685.58839437500001</v>
      </c>
      <c r="B2260">
        <v>0</v>
      </c>
      <c r="C2260" t="s">
        <v>194</v>
      </c>
      <c r="D2260">
        <f t="shared" si="70"/>
        <v>2.8</v>
      </c>
      <c r="E2260">
        <f t="shared" si="71"/>
        <v>2.8</v>
      </c>
    </row>
    <row r="2261" spans="1:5" x14ac:dyDescent="0.35">
      <c r="A2261">
        <v>685.68874214999903</v>
      </c>
      <c r="B2261">
        <v>0</v>
      </c>
      <c r="C2261" t="s">
        <v>133</v>
      </c>
      <c r="D2261">
        <f t="shared" si="70"/>
        <v>1.4</v>
      </c>
      <c r="E2261">
        <f t="shared" si="71"/>
        <v>1.4</v>
      </c>
    </row>
    <row r="2262" spans="1:5" x14ac:dyDescent="0.35">
      <c r="A2262">
        <v>685.78809845000001</v>
      </c>
      <c r="B2262">
        <v>0</v>
      </c>
      <c r="C2262" t="s">
        <v>133</v>
      </c>
      <c r="D2262">
        <f t="shared" si="70"/>
        <v>1.4</v>
      </c>
      <c r="E2262">
        <f t="shared" si="71"/>
        <v>1.4</v>
      </c>
    </row>
    <row r="2263" spans="1:5" x14ac:dyDescent="0.35">
      <c r="A2263">
        <v>685.88844527499998</v>
      </c>
      <c r="B2263" t="s">
        <v>133</v>
      </c>
      <c r="C2263" t="s">
        <v>118</v>
      </c>
      <c r="D2263">
        <f t="shared" si="70"/>
        <v>359.5</v>
      </c>
      <c r="E2263">
        <f t="shared" si="71"/>
        <v>-0.5</v>
      </c>
    </row>
    <row r="2264" spans="1:5" x14ac:dyDescent="0.35">
      <c r="A2264">
        <v>685.98877374999995</v>
      </c>
      <c r="B2264" t="s">
        <v>133</v>
      </c>
      <c r="C2264">
        <v>6</v>
      </c>
      <c r="D2264">
        <f t="shared" si="70"/>
        <v>359</v>
      </c>
      <c r="E2264">
        <f t="shared" si="71"/>
        <v>-1</v>
      </c>
    </row>
    <row r="2265" spans="1:5" x14ac:dyDescent="0.35">
      <c r="A2265">
        <v>686.08808357499902</v>
      </c>
      <c r="B2265" t="s">
        <v>174</v>
      </c>
      <c r="C2265" t="s">
        <v>167</v>
      </c>
      <c r="D2265">
        <f t="shared" si="70"/>
        <v>357.1</v>
      </c>
      <c r="E2265">
        <f t="shared" si="71"/>
        <v>-2.8999999999999773</v>
      </c>
    </row>
    <row r="2266" spans="1:5" x14ac:dyDescent="0.35">
      <c r="A2266">
        <v>686.18844645000001</v>
      </c>
      <c r="B2266" t="s">
        <v>174</v>
      </c>
      <c r="C2266" t="s">
        <v>139</v>
      </c>
      <c r="D2266">
        <f t="shared" si="70"/>
        <v>356.6</v>
      </c>
      <c r="E2266">
        <f t="shared" si="71"/>
        <v>-3.3999999999999773</v>
      </c>
    </row>
    <row r="2267" spans="1:5" x14ac:dyDescent="0.35">
      <c r="A2267">
        <v>686.37849314999903</v>
      </c>
      <c r="B2267" t="s">
        <v>174</v>
      </c>
      <c r="C2267" t="s">
        <v>232</v>
      </c>
      <c r="D2267">
        <f t="shared" si="70"/>
        <v>353.8</v>
      </c>
      <c r="E2267">
        <f t="shared" si="71"/>
        <v>-6.1999999999999886</v>
      </c>
    </row>
    <row r="2268" spans="1:5" x14ac:dyDescent="0.35">
      <c r="A2268">
        <v>686.66489432499998</v>
      </c>
      <c r="B2268" t="s">
        <v>174</v>
      </c>
      <c r="C2268" t="s">
        <v>170</v>
      </c>
      <c r="D2268">
        <f t="shared" si="70"/>
        <v>350.3</v>
      </c>
      <c r="E2268">
        <f t="shared" si="71"/>
        <v>-9.6999999999999886</v>
      </c>
    </row>
    <row r="2269" spans="1:5" x14ac:dyDescent="0.35">
      <c r="A2269">
        <v>686.77621202499904</v>
      </c>
      <c r="B2269" t="s">
        <v>174</v>
      </c>
      <c r="C2269" t="s">
        <v>170</v>
      </c>
      <c r="D2269">
        <f t="shared" si="70"/>
        <v>350.3</v>
      </c>
      <c r="E2269">
        <f t="shared" si="71"/>
        <v>-9.6999999999999886</v>
      </c>
    </row>
    <row r="2270" spans="1:5" x14ac:dyDescent="0.35">
      <c r="A2270">
        <v>686.87555589999999</v>
      </c>
      <c r="B2270" t="s">
        <v>174</v>
      </c>
      <c r="C2270" t="s">
        <v>251</v>
      </c>
      <c r="D2270">
        <f t="shared" si="70"/>
        <v>349.3</v>
      </c>
      <c r="E2270">
        <f t="shared" si="71"/>
        <v>-10.699999999999989</v>
      </c>
    </row>
    <row r="2271" spans="1:5" x14ac:dyDescent="0.35">
      <c r="A2271">
        <v>686.97585222499902</v>
      </c>
      <c r="B2271" t="s">
        <v>174</v>
      </c>
      <c r="C2271">
        <v>98</v>
      </c>
      <c r="D2271">
        <f t="shared" si="70"/>
        <v>348</v>
      </c>
      <c r="E2271">
        <f t="shared" si="71"/>
        <v>-12</v>
      </c>
    </row>
    <row r="2272" spans="1:5" x14ac:dyDescent="0.35">
      <c r="A2272">
        <v>687.07619907499998</v>
      </c>
      <c r="B2272" t="s">
        <v>174</v>
      </c>
      <c r="C2272">
        <v>96</v>
      </c>
      <c r="D2272">
        <f t="shared" si="70"/>
        <v>347.8</v>
      </c>
      <c r="E2272">
        <f t="shared" si="71"/>
        <v>-12.199999999999989</v>
      </c>
    </row>
    <row r="2273" spans="1:5" x14ac:dyDescent="0.35">
      <c r="A2273">
        <v>687.17556164999996</v>
      </c>
      <c r="B2273" t="s">
        <v>174</v>
      </c>
      <c r="C2273">
        <v>88</v>
      </c>
      <c r="D2273">
        <f t="shared" si="70"/>
        <v>346.4</v>
      </c>
      <c r="E2273">
        <f t="shared" si="71"/>
        <v>-13.600000000000023</v>
      </c>
    </row>
    <row r="2274" spans="1:5" x14ac:dyDescent="0.35">
      <c r="A2274">
        <v>687.27589532499996</v>
      </c>
      <c r="B2274" t="s">
        <v>174</v>
      </c>
      <c r="C2274">
        <v>82</v>
      </c>
      <c r="D2274">
        <f t="shared" si="70"/>
        <v>345.8</v>
      </c>
      <c r="E2274">
        <f t="shared" si="71"/>
        <v>-14.199999999999989</v>
      </c>
    </row>
    <row r="2275" spans="1:5" x14ac:dyDescent="0.35">
      <c r="A2275">
        <v>687.54419292499904</v>
      </c>
      <c r="B2275" t="s">
        <v>174</v>
      </c>
      <c r="C2275">
        <v>73</v>
      </c>
      <c r="D2275">
        <f t="shared" si="70"/>
        <v>344.3</v>
      </c>
      <c r="E2275">
        <f t="shared" si="71"/>
        <v>-15.699999999999989</v>
      </c>
    </row>
    <row r="2276" spans="1:5" x14ac:dyDescent="0.35">
      <c r="A2276">
        <v>687.64351609999903</v>
      </c>
      <c r="B2276" t="s">
        <v>174</v>
      </c>
      <c r="C2276" t="s">
        <v>214</v>
      </c>
      <c r="D2276">
        <f t="shared" si="70"/>
        <v>342</v>
      </c>
      <c r="E2276">
        <f t="shared" si="71"/>
        <v>-18</v>
      </c>
    </row>
    <row r="2277" spans="1:5" x14ac:dyDescent="0.35">
      <c r="A2277">
        <v>687.74381940000001</v>
      </c>
      <c r="B2277" t="s">
        <v>174</v>
      </c>
      <c r="C2277">
        <v>51</v>
      </c>
      <c r="D2277">
        <f t="shared" si="70"/>
        <v>340.9</v>
      </c>
      <c r="E2277">
        <f t="shared" si="71"/>
        <v>-19.100000000000023</v>
      </c>
    </row>
    <row r="2278" spans="1:5" x14ac:dyDescent="0.35">
      <c r="A2278">
        <v>687.84418440000002</v>
      </c>
      <c r="B2278" t="s">
        <v>174</v>
      </c>
      <c r="C2278">
        <v>46</v>
      </c>
      <c r="D2278">
        <f t="shared" si="70"/>
        <v>339.8</v>
      </c>
      <c r="E2278">
        <f t="shared" si="71"/>
        <v>-20.199999999999989</v>
      </c>
    </row>
    <row r="2279" spans="1:5" x14ac:dyDescent="0.35">
      <c r="A2279">
        <v>687.94353267499901</v>
      </c>
      <c r="B2279" t="s">
        <v>174</v>
      </c>
      <c r="C2279">
        <v>42</v>
      </c>
      <c r="D2279">
        <f t="shared" si="70"/>
        <v>339.4</v>
      </c>
      <c r="E2279">
        <f t="shared" si="71"/>
        <v>-20.600000000000023</v>
      </c>
    </row>
    <row r="2280" spans="1:5" x14ac:dyDescent="0.35">
      <c r="A2280">
        <v>688.04385567499901</v>
      </c>
      <c r="B2280" t="s">
        <v>174</v>
      </c>
      <c r="C2280">
        <v>31</v>
      </c>
      <c r="D2280">
        <f t="shared" si="70"/>
        <v>337.7</v>
      </c>
      <c r="E2280">
        <f t="shared" si="71"/>
        <v>-22.300000000000011</v>
      </c>
    </row>
    <row r="2281" spans="1:5" x14ac:dyDescent="0.35">
      <c r="A2281">
        <v>688.14421434999997</v>
      </c>
      <c r="B2281" t="s">
        <v>174</v>
      </c>
      <c r="C2281">
        <v>20</v>
      </c>
      <c r="D2281">
        <f t="shared" si="70"/>
        <v>336</v>
      </c>
      <c r="E2281">
        <f t="shared" si="71"/>
        <v>-24</v>
      </c>
    </row>
    <row r="2282" spans="1:5" x14ac:dyDescent="0.35">
      <c r="A2282">
        <v>688.24352375000001</v>
      </c>
      <c r="B2282" t="s">
        <v>174</v>
      </c>
      <c r="C2282" t="s">
        <v>135</v>
      </c>
      <c r="D2282">
        <f t="shared" si="70"/>
        <v>335.7</v>
      </c>
      <c r="E2282">
        <f t="shared" si="71"/>
        <v>-24.300000000000011</v>
      </c>
    </row>
    <row r="2283" spans="1:5" x14ac:dyDescent="0.35">
      <c r="A2283">
        <v>688.52969812499998</v>
      </c>
      <c r="B2283" t="s">
        <v>174</v>
      </c>
      <c r="C2283">
        <v>8</v>
      </c>
      <c r="D2283">
        <f t="shared" si="70"/>
        <v>333.6</v>
      </c>
      <c r="E2283">
        <f t="shared" si="71"/>
        <v>-26.399999999999977</v>
      </c>
    </row>
    <row r="2284" spans="1:5" x14ac:dyDescent="0.35">
      <c r="A2284">
        <v>688.62136282500001</v>
      </c>
      <c r="B2284" t="s">
        <v>174</v>
      </c>
      <c r="C2284">
        <v>8</v>
      </c>
      <c r="D2284">
        <f t="shared" si="70"/>
        <v>333.6</v>
      </c>
      <c r="E2284">
        <f t="shared" si="71"/>
        <v>-26.399999999999977</v>
      </c>
    </row>
    <row r="2285" spans="1:5" x14ac:dyDescent="0.35">
      <c r="A2285">
        <v>688.72171219999996</v>
      </c>
      <c r="B2285" t="s">
        <v>132</v>
      </c>
      <c r="C2285" t="s">
        <v>201</v>
      </c>
      <c r="D2285">
        <f t="shared" si="70"/>
        <v>331.2</v>
      </c>
      <c r="E2285">
        <f t="shared" si="71"/>
        <v>-28.800000000000011</v>
      </c>
    </row>
    <row r="2286" spans="1:5" x14ac:dyDescent="0.35">
      <c r="A2286">
        <v>688.82206892499903</v>
      </c>
      <c r="B2286" t="s">
        <v>132</v>
      </c>
      <c r="C2286" t="s">
        <v>167</v>
      </c>
      <c r="D2286">
        <f t="shared" si="70"/>
        <v>331.5</v>
      </c>
      <c r="E2286">
        <f t="shared" si="71"/>
        <v>-28.5</v>
      </c>
    </row>
    <row r="2287" spans="1:5" x14ac:dyDescent="0.35">
      <c r="A2287">
        <v>688.92139717499902</v>
      </c>
      <c r="B2287" t="s">
        <v>132</v>
      </c>
      <c r="C2287" t="s">
        <v>140</v>
      </c>
      <c r="D2287">
        <f t="shared" si="70"/>
        <v>330.8</v>
      </c>
      <c r="E2287">
        <f t="shared" si="71"/>
        <v>-29.199999999999989</v>
      </c>
    </row>
    <row r="2288" spans="1:5" x14ac:dyDescent="0.35">
      <c r="A2288">
        <v>689.02175662499997</v>
      </c>
      <c r="B2288" t="s">
        <v>132</v>
      </c>
      <c r="C2288" t="s">
        <v>146</v>
      </c>
      <c r="D2288">
        <f t="shared" si="70"/>
        <v>329.3</v>
      </c>
      <c r="E2288">
        <f t="shared" si="71"/>
        <v>-30.699999999999989</v>
      </c>
    </row>
    <row r="2289" spans="1:5" x14ac:dyDescent="0.35">
      <c r="A2289">
        <v>689.12206557499997</v>
      </c>
      <c r="B2289" t="s">
        <v>132</v>
      </c>
      <c r="C2289" t="s">
        <v>145</v>
      </c>
      <c r="D2289">
        <f t="shared" si="70"/>
        <v>329.2</v>
      </c>
      <c r="E2289">
        <f t="shared" si="71"/>
        <v>-30.800000000000011</v>
      </c>
    </row>
    <row r="2290" spans="1:5" x14ac:dyDescent="0.35">
      <c r="A2290">
        <v>689.2213921</v>
      </c>
      <c r="B2290" t="s">
        <v>132</v>
      </c>
      <c r="C2290" t="s">
        <v>225</v>
      </c>
      <c r="D2290">
        <f t="shared" si="70"/>
        <v>327.9</v>
      </c>
      <c r="E2290">
        <f t="shared" si="71"/>
        <v>-32.100000000000023</v>
      </c>
    </row>
    <row r="2291" spans="1:5" x14ac:dyDescent="0.35">
      <c r="A2291">
        <v>689.48943872500001</v>
      </c>
      <c r="B2291" t="s">
        <v>132</v>
      </c>
      <c r="C2291" t="s">
        <v>204</v>
      </c>
      <c r="D2291">
        <f t="shared" si="70"/>
        <v>323.8</v>
      </c>
      <c r="E2291">
        <f t="shared" si="71"/>
        <v>-36.199999999999989</v>
      </c>
    </row>
    <row r="2292" spans="1:5" x14ac:dyDescent="0.35">
      <c r="A2292">
        <v>689.59412514999997</v>
      </c>
      <c r="B2292" t="s">
        <v>132</v>
      </c>
      <c r="C2292" t="s">
        <v>204</v>
      </c>
      <c r="D2292">
        <f t="shared" si="70"/>
        <v>323.8</v>
      </c>
      <c r="E2292">
        <f t="shared" si="71"/>
        <v>-36.199999999999989</v>
      </c>
    </row>
    <row r="2293" spans="1:5" x14ac:dyDescent="0.35">
      <c r="A2293">
        <v>689.69448952499999</v>
      </c>
      <c r="B2293" t="s">
        <v>132</v>
      </c>
      <c r="C2293">
        <v>95</v>
      </c>
      <c r="D2293">
        <f t="shared" si="70"/>
        <v>322.10000000000002</v>
      </c>
      <c r="E2293">
        <f t="shared" si="71"/>
        <v>-37.899999999999977</v>
      </c>
    </row>
    <row r="2294" spans="1:5" x14ac:dyDescent="0.35">
      <c r="A2294">
        <v>689.79480892499998</v>
      </c>
      <c r="B2294" t="s">
        <v>132</v>
      </c>
      <c r="C2294">
        <v>88</v>
      </c>
      <c r="D2294">
        <f t="shared" si="70"/>
        <v>320.8</v>
      </c>
      <c r="E2294">
        <f t="shared" si="71"/>
        <v>-39.199999999999989</v>
      </c>
    </row>
    <row r="2295" spans="1:5" x14ac:dyDescent="0.35">
      <c r="A2295">
        <v>689.89416192499903</v>
      </c>
      <c r="B2295" t="s">
        <v>132</v>
      </c>
      <c r="C2295">
        <v>88</v>
      </c>
      <c r="D2295">
        <f t="shared" si="70"/>
        <v>320.8</v>
      </c>
      <c r="E2295">
        <f t="shared" si="71"/>
        <v>-39.199999999999989</v>
      </c>
    </row>
    <row r="2296" spans="1:5" x14ac:dyDescent="0.35">
      <c r="A2296">
        <v>689.99448814999903</v>
      </c>
      <c r="B2296" t="s">
        <v>132</v>
      </c>
      <c r="C2296" t="s">
        <v>260</v>
      </c>
      <c r="D2296">
        <f t="shared" si="70"/>
        <v>319.8</v>
      </c>
      <c r="E2296">
        <f t="shared" si="71"/>
        <v>-40.199999999999989</v>
      </c>
    </row>
    <row r="2297" spans="1:5" x14ac:dyDescent="0.35">
      <c r="A2297">
        <v>690.09483584999998</v>
      </c>
      <c r="B2297" t="s">
        <v>132</v>
      </c>
      <c r="C2297">
        <v>81</v>
      </c>
      <c r="D2297">
        <f t="shared" si="70"/>
        <v>320.10000000000002</v>
      </c>
      <c r="E2297">
        <f t="shared" si="71"/>
        <v>-39.899999999999977</v>
      </c>
    </row>
    <row r="2298" spans="1:5" x14ac:dyDescent="0.35">
      <c r="A2298">
        <v>690.19418050000002</v>
      </c>
      <c r="B2298" t="s">
        <v>132</v>
      </c>
      <c r="C2298" t="s">
        <v>182</v>
      </c>
      <c r="D2298">
        <f t="shared" si="70"/>
        <v>319.5</v>
      </c>
      <c r="E2298">
        <f t="shared" si="71"/>
        <v>-40.5</v>
      </c>
    </row>
    <row r="2299" spans="1:5" x14ac:dyDescent="0.35">
      <c r="A2299">
        <v>690.37387802499995</v>
      </c>
      <c r="B2299" t="s">
        <v>132</v>
      </c>
      <c r="C2299">
        <v>74</v>
      </c>
      <c r="D2299">
        <f t="shared" si="70"/>
        <v>318.8</v>
      </c>
      <c r="E2299">
        <f t="shared" si="71"/>
        <v>-41.199999999999989</v>
      </c>
    </row>
    <row r="2300" spans="1:5" x14ac:dyDescent="0.35">
      <c r="A2300">
        <v>690.56688542500001</v>
      </c>
      <c r="B2300" t="s">
        <v>132</v>
      </c>
      <c r="C2300">
        <v>74</v>
      </c>
      <c r="D2300">
        <f t="shared" si="70"/>
        <v>318.8</v>
      </c>
      <c r="E2300">
        <f t="shared" si="71"/>
        <v>-41.199999999999989</v>
      </c>
    </row>
    <row r="2301" spans="1:5" x14ac:dyDescent="0.35">
      <c r="A2301">
        <v>690.66619082499903</v>
      </c>
      <c r="B2301" t="s">
        <v>132</v>
      </c>
      <c r="C2301">
        <v>61</v>
      </c>
      <c r="D2301">
        <f t="shared" si="70"/>
        <v>316.89999999999998</v>
      </c>
      <c r="E2301">
        <f t="shared" si="71"/>
        <v>-43.100000000000023</v>
      </c>
    </row>
    <row r="2302" spans="1:5" x14ac:dyDescent="0.35">
      <c r="A2302">
        <v>690.76655759999903</v>
      </c>
      <c r="B2302" t="s">
        <v>132</v>
      </c>
      <c r="C2302" t="s">
        <v>202</v>
      </c>
      <c r="D2302">
        <f t="shared" si="70"/>
        <v>316.2</v>
      </c>
      <c r="E2302">
        <f t="shared" si="71"/>
        <v>-43.800000000000011</v>
      </c>
    </row>
    <row r="2303" spans="1:5" x14ac:dyDescent="0.35">
      <c r="A2303">
        <v>690.86692902499999</v>
      </c>
      <c r="B2303" t="s">
        <v>132</v>
      </c>
      <c r="C2303">
        <v>57</v>
      </c>
      <c r="D2303">
        <f t="shared" si="70"/>
        <v>315.89999999999998</v>
      </c>
      <c r="E2303">
        <f t="shared" si="71"/>
        <v>-44.100000000000023</v>
      </c>
    </row>
    <row r="2304" spans="1:5" x14ac:dyDescent="0.35">
      <c r="A2304">
        <v>690.96625852499903</v>
      </c>
      <c r="B2304" t="s">
        <v>132</v>
      </c>
      <c r="C2304" t="s">
        <v>237</v>
      </c>
      <c r="D2304">
        <f t="shared" si="70"/>
        <v>314.60000000000002</v>
      </c>
      <c r="E2304">
        <f t="shared" si="71"/>
        <v>-45.399999999999977</v>
      </c>
    </row>
    <row r="2305" spans="1:5" x14ac:dyDescent="0.35">
      <c r="A2305">
        <v>691.06659989999901</v>
      </c>
      <c r="B2305" t="s">
        <v>132</v>
      </c>
      <c r="C2305">
        <v>47</v>
      </c>
      <c r="D2305">
        <f t="shared" si="70"/>
        <v>314.3</v>
      </c>
      <c r="E2305">
        <f t="shared" si="71"/>
        <v>-45.699999999999989</v>
      </c>
    </row>
    <row r="2306" spans="1:5" x14ac:dyDescent="0.35">
      <c r="A2306">
        <v>691.16692079999996</v>
      </c>
      <c r="B2306" t="s">
        <v>132</v>
      </c>
      <c r="C2306" t="s">
        <v>173</v>
      </c>
      <c r="D2306">
        <f t="shared" si="70"/>
        <v>313.39999999999998</v>
      </c>
      <c r="E2306">
        <f t="shared" si="71"/>
        <v>-46.600000000000023</v>
      </c>
    </row>
    <row r="2307" spans="1:5" x14ac:dyDescent="0.35">
      <c r="A2307">
        <v>691.26627789999998</v>
      </c>
      <c r="B2307" t="s">
        <v>132</v>
      </c>
      <c r="C2307" t="s">
        <v>181</v>
      </c>
      <c r="D2307">
        <f t="shared" ref="D2307:D2370" si="72">(HEX2DEC(C2307)+HEX2DEC(B2307)*256)/10</f>
        <v>313.10000000000002</v>
      </c>
      <c r="E2307">
        <f t="shared" ref="E2307:E2370" si="73">IF(D2307&gt;250,D2307-360,D2307)</f>
        <v>-46.899999999999977</v>
      </c>
    </row>
    <row r="2308" spans="1:5" x14ac:dyDescent="0.35">
      <c r="A2308">
        <v>691.59783299999901</v>
      </c>
      <c r="B2308" t="s">
        <v>132</v>
      </c>
      <c r="C2308">
        <v>22</v>
      </c>
      <c r="D2308">
        <f t="shared" si="72"/>
        <v>310.60000000000002</v>
      </c>
      <c r="E2308">
        <f t="shared" si="73"/>
        <v>-49.399999999999977</v>
      </c>
    </row>
    <row r="2309" spans="1:5" x14ac:dyDescent="0.35">
      <c r="A2309">
        <v>691.75772934999998</v>
      </c>
      <c r="B2309" t="s">
        <v>132</v>
      </c>
      <c r="C2309">
        <v>22</v>
      </c>
      <c r="D2309">
        <f t="shared" si="72"/>
        <v>310.60000000000002</v>
      </c>
      <c r="E2309">
        <f t="shared" si="73"/>
        <v>-49.399999999999977</v>
      </c>
    </row>
    <row r="2310" spans="1:5" x14ac:dyDescent="0.35">
      <c r="A2310">
        <v>691.85810504999904</v>
      </c>
      <c r="B2310" t="s">
        <v>132</v>
      </c>
      <c r="C2310">
        <v>19</v>
      </c>
      <c r="D2310">
        <f t="shared" si="72"/>
        <v>309.7</v>
      </c>
      <c r="E2310">
        <f t="shared" si="73"/>
        <v>-50.300000000000011</v>
      </c>
    </row>
    <row r="2311" spans="1:5" x14ac:dyDescent="0.35">
      <c r="A2311">
        <v>691.95846004999999</v>
      </c>
      <c r="B2311" t="s">
        <v>132</v>
      </c>
      <c r="C2311" t="s">
        <v>115</v>
      </c>
      <c r="D2311">
        <f t="shared" si="72"/>
        <v>308.7</v>
      </c>
      <c r="E2311">
        <f t="shared" si="73"/>
        <v>-51.300000000000011</v>
      </c>
    </row>
    <row r="2312" spans="1:5" x14ac:dyDescent="0.35">
      <c r="A2312">
        <v>692.05776785</v>
      </c>
      <c r="B2312" t="s">
        <v>132</v>
      </c>
      <c r="C2312" t="s">
        <v>132</v>
      </c>
      <c r="D2312">
        <f t="shared" si="72"/>
        <v>308.39999999999998</v>
      </c>
      <c r="E2312">
        <f t="shared" si="73"/>
        <v>-51.600000000000023</v>
      </c>
    </row>
    <row r="2313" spans="1:5" x14ac:dyDescent="0.35">
      <c r="A2313">
        <v>692.15814197499901</v>
      </c>
      <c r="B2313" t="s">
        <v>132</v>
      </c>
      <c r="C2313" t="s">
        <v>115</v>
      </c>
      <c r="D2313">
        <f t="shared" si="72"/>
        <v>308.7</v>
      </c>
      <c r="E2313">
        <f t="shared" si="73"/>
        <v>-51.300000000000011</v>
      </c>
    </row>
    <row r="2314" spans="1:5" x14ac:dyDescent="0.35">
      <c r="A2314">
        <v>692.25849362499901</v>
      </c>
      <c r="B2314" t="s">
        <v>132</v>
      </c>
      <c r="C2314">
        <v>10</v>
      </c>
      <c r="D2314">
        <f t="shared" si="72"/>
        <v>308.8</v>
      </c>
      <c r="E2314">
        <f t="shared" si="73"/>
        <v>-51.199999999999989</v>
      </c>
    </row>
    <row r="2315" spans="1:5" x14ac:dyDescent="0.35">
      <c r="A2315">
        <v>692.564287849999</v>
      </c>
      <c r="B2315" t="s">
        <v>132</v>
      </c>
      <c r="C2315">
        <v>0</v>
      </c>
      <c r="D2315">
        <f t="shared" si="72"/>
        <v>307.2</v>
      </c>
      <c r="E2315">
        <f t="shared" si="73"/>
        <v>-52.800000000000011</v>
      </c>
    </row>
    <row r="2316" spans="1:5" x14ac:dyDescent="0.35">
      <c r="A2316">
        <v>692.65881524999998</v>
      </c>
      <c r="B2316" t="s">
        <v>132</v>
      </c>
      <c r="C2316">
        <v>0</v>
      </c>
      <c r="D2316">
        <f t="shared" si="72"/>
        <v>307.2</v>
      </c>
      <c r="E2316">
        <f t="shared" si="73"/>
        <v>-52.800000000000011</v>
      </c>
    </row>
    <row r="2317" spans="1:5" x14ac:dyDescent="0.35">
      <c r="A2317">
        <v>692.75915444999998</v>
      </c>
      <c r="B2317" t="s">
        <v>118</v>
      </c>
      <c r="C2317" t="s">
        <v>221</v>
      </c>
      <c r="D2317">
        <f t="shared" si="72"/>
        <v>306.39999999999998</v>
      </c>
      <c r="E2317">
        <f t="shared" si="73"/>
        <v>-53.600000000000023</v>
      </c>
    </row>
    <row r="2318" spans="1:5" x14ac:dyDescent="0.35">
      <c r="A2318">
        <v>692.85950212499904</v>
      </c>
      <c r="B2318" t="s">
        <v>118</v>
      </c>
      <c r="C2318" t="s">
        <v>140</v>
      </c>
      <c r="D2318">
        <f t="shared" si="72"/>
        <v>305.2</v>
      </c>
      <c r="E2318">
        <f t="shared" si="73"/>
        <v>-54.800000000000011</v>
      </c>
    </row>
    <row r="2319" spans="1:5" x14ac:dyDescent="0.35">
      <c r="A2319">
        <v>692.958828474999</v>
      </c>
      <c r="B2319" t="s">
        <v>118</v>
      </c>
      <c r="C2319" t="s">
        <v>218</v>
      </c>
      <c r="D2319">
        <f t="shared" si="72"/>
        <v>305.10000000000002</v>
      </c>
      <c r="E2319">
        <f t="shared" si="73"/>
        <v>-54.899999999999977</v>
      </c>
    </row>
    <row r="2320" spans="1:5" x14ac:dyDescent="0.35">
      <c r="A2320">
        <v>693.05918599999995</v>
      </c>
      <c r="B2320" t="s">
        <v>118</v>
      </c>
      <c r="C2320" t="s">
        <v>253</v>
      </c>
      <c r="D2320">
        <f t="shared" si="72"/>
        <v>304.60000000000002</v>
      </c>
      <c r="E2320">
        <f t="shared" si="73"/>
        <v>-55.399999999999977</v>
      </c>
    </row>
    <row r="2321" spans="1:5" x14ac:dyDescent="0.35">
      <c r="A2321">
        <v>693.15954487499903</v>
      </c>
      <c r="B2321" t="s">
        <v>118</v>
      </c>
      <c r="C2321" t="s">
        <v>261</v>
      </c>
      <c r="D2321">
        <f t="shared" si="72"/>
        <v>304.3</v>
      </c>
      <c r="E2321">
        <f t="shared" si="73"/>
        <v>-55.699999999999989</v>
      </c>
    </row>
    <row r="2322" spans="1:5" x14ac:dyDescent="0.35">
      <c r="A2322">
        <v>693.25888524999903</v>
      </c>
      <c r="B2322" t="s">
        <v>118</v>
      </c>
      <c r="C2322" t="s">
        <v>144</v>
      </c>
      <c r="D2322">
        <f t="shared" si="72"/>
        <v>303.89999999999998</v>
      </c>
      <c r="E2322">
        <f t="shared" si="73"/>
        <v>-56.100000000000023</v>
      </c>
    </row>
    <row r="2323" spans="1:5" x14ac:dyDescent="0.35">
      <c r="A2323">
        <v>693.55637315000001</v>
      </c>
      <c r="B2323" t="s">
        <v>118</v>
      </c>
      <c r="C2323" t="s">
        <v>232</v>
      </c>
      <c r="D2323">
        <f t="shared" si="72"/>
        <v>302.60000000000002</v>
      </c>
      <c r="E2323">
        <f t="shared" si="73"/>
        <v>-57.399999999999977</v>
      </c>
    </row>
    <row r="2324" spans="1:5" x14ac:dyDescent="0.35">
      <c r="A2324">
        <v>693.65619129999902</v>
      </c>
      <c r="B2324" t="s">
        <v>118</v>
      </c>
      <c r="C2324" t="s">
        <v>232</v>
      </c>
      <c r="D2324">
        <f t="shared" si="72"/>
        <v>302.60000000000002</v>
      </c>
      <c r="E2324">
        <f t="shared" si="73"/>
        <v>-57.399999999999977</v>
      </c>
    </row>
    <row r="2325" spans="1:5" x14ac:dyDescent="0.35">
      <c r="A2325">
        <v>693.756527374999</v>
      </c>
      <c r="B2325" t="s">
        <v>118</v>
      </c>
      <c r="C2325" t="s">
        <v>199</v>
      </c>
      <c r="D2325">
        <f t="shared" si="72"/>
        <v>301.10000000000002</v>
      </c>
      <c r="E2325">
        <f t="shared" si="73"/>
        <v>-58.899999999999977</v>
      </c>
    </row>
    <row r="2326" spans="1:5" x14ac:dyDescent="0.35">
      <c r="A2326">
        <v>693.85582424999996</v>
      </c>
      <c r="B2326" t="s">
        <v>118</v>
      </c>
      <c r="C2326" t="s">
        <v>149</v>
      </c>
      <c r="D2326">
        <f t="shared" si="72"/>
        <v>300.89999999999998</v>
      </c>
      <c r="E2326">
        <f t="shared" si="73"/>
        <v>-59.100000000000023</v>
      </c>
    </row>
    <row r="2327" spans="1:5" x14ac:dyDescent="0.35">
      <c r="A2327">
        <v>693.95617894999998</v>
      </c>
      <c r="B2327" t="s">
        <v>118</v>
      </c>
      <c r="C2327" t="s">
        <v>244</v>
      </c>
      <c r="D2327">
        <f t="shared" si="72"/>
        <v>300.5</v>
      </c>
      <c r="E2327">
        <f t="shared" si="73"/>
        <v>-59.5</v>
      </c>
    </row>
    <row r="2328" spans="1:5" x14ac:dyDescent="0.35">
      <c r="A2328">
        <v>694.05651294999996</v>
      </c>
      <c r="B2328" t="s">
        <v>118</v>
      </c>
      <c r="C2328" t="s">
        <v>96</v>
      </c>
      <c r="D2328">
        <f t="shared" si="72"/>
        <v>299.8</v>
      </c>
      <c r="E2328">
        <f t="shared" si="73"/>
        <v>-60.199999999999989</v>
      </c>
    </row>
    <row r="2329" spans="1:5" x14ac:dyDescent="0.35">
      <c r="A2329">
        <v>694.15587634999997</v>
      </c>
      <c r="B2329" t="s">
        <v>118</v>
      </c>
      <c r="C2329" t="s">
        <v>97</v>
      </c>
      <c r="D2329">
        <f t="shared" si="72"/>
        <v>299.89999999999998</v>
      </c>
      <c r="E2329">
        <f t="shared" si="73"/>
        <v>-60.100000000000023</v>
      </c>
    </row>
    <row r="2330" spans="1:5" x14ac:dyDescent="0.35">
      <c r="A2330">
        <v>694.25621497499901</v>
      </c>
      <c r="B2330" t="s">
        <v>118</v>
      </c>
      <c r="C2330" t="s">
        <v>95</v>
      </c>
      <c r="D2330">
        <f t="shared" si="72"/>
        <v>299.7</v>
      </c>
      <c r="E2330">
        <f t="shared" si="73"/>
        <v>-60.300000000000011</v>
      </c>
    </row>
    <row r="2331" spans="1:5" x14ac:dyDescent="0.35">
      <c r="A2331">
        <v>694.54618799999901</v>
      </c>
      <c r="B2331" t="s">
        <v>118</v>
      </c>
      <c r="C2331" t="s">
        <v>93</v>
      </c>
      <c r="D2331">
        <f t="shared" si="72"/>
        <v>299.5</v>
      </c>
      <c r="E2331">
        <f t="shared" si="73"/>
        <v>-60.5</v>
      </c>
    </row>
    <row r="2332" spans="1:5" x14ac:dyDescent="0.35">
      <c r="A2332">
        <v>694.64634869999998</v>
      </c>
      <c r="B2332" t="s">
        <v>118</v>
      </c>
      <c r="C2332" t="s">
        <v>91</v>
      </c>
      <c r="D2332">
        <f t="shared" si="72"/>
        <v>299.3</v>
      </c>
      <c r="E2332">
        <f t="shared" si="73"/>
        <v>-60.699999999999989</v>
      </c>
    </row>
    <row r="2333" spans="1:5" x14ac:dyDescent="0.35">
      <c r="A2333">
        <v>694.75187297499997</v>
      </c>
      <c r="B2333" t="s">
        <v>118</v>
      </c>
      <c r="C2333" t="s">
        <v>178</v>
      </c>
      <c r="D2333">
        <f t="shared" si="72"/>
        <v>297.8</v>
      </c>
      <c r="E2333">
        <f t="shared" si="73"/>
        <v>-62.199999999999989</v>
      </c>
    </row>
    <row r="2334" spans="1:5" x14ac:dyDescent="0.35">
      <c r="A2334">
        <v>694.85112034999997</v>
      </c>
      <c r="B2334" t="s">
        <v>118</v>
      </c>
      <c r="C2334" t="s">
        <v>242</v>
      </c>
      <c r="D2334">
        <f t="shared" si="72"/>
        <v>297.2</v>
      </c>
      <c r="E2334">
        <f t="shared" si="73"/>
        <v>-62.800000000000011</v>
      </c>
    </row>
    <row r="2335" spans="1:5" x14ac:dyDescent="0.35">
      <c r="A2335">
        <v>694.95144522499902</v>
      </c>
      <c r="B2335" t="s">
        <v>118</v>
      </c>
      <c r="C2335">
        <v>95</v>
      </c>
      <c r="D2335">
        <f t="shared" si="72"/>
        <v>296.5</v>
      </c>
      <c r="E2335">
        <f t="shared" si="73"/>
        <v>-63.5</v>
      </c>
    </row>
    <row r="2336" spans="1:5" x14ac:dyDescent="0.35">
      <c r="A2336">
        <v>695.05181340000001</v>
      </c>
      <c r="B2336" t="s">
        <v>118</v>
      </c>
      <c r="C2336">
        <v>90</v>
      </c>
      <c r="D2336">
        <f t="shared" si="72"/>
        <v>296</v>
      </c>
      <c r="E2336">
        <f t="shared" si="73"/>
        <v>-64</v>
      </c>
    </row>
    <row r="2337" spans="1:5" x14ac:dyDescent="0.35">
      <c r="A2337">
        <v>695.15116089999901</v>
      </c>
      <c r="B2337" t="s">
        <v>118</v>
      </c>
      <c r="C2337" t="s">
        <v>154</v>
      </c>
      <c r="D2337">
        <f t="shared" si="72"/>
        <v>295.60000000000002</v>
      </c>
      <c r="E2337">
        <f t="shared" si="73"/>
        <v>-64.399999999999977</v>
      </c>
    </row>
    <row r="2338" spans="1:5" x14ac:dyDescent="0.35">
      <c r="A2338">
        <v>695.25147762499898</v>
      </c>
      <c r="B2338" t="s">
        <v>118</v>
      </c>
      <c r="C2338" t="s">
        <v>186</v>
      </c>
      <c r="D2338">
        <f t="shared" si="72"/>
        <v>295.39999999999998</v>
      </c>
      <c r="E2338">
        <f t="shared" si="73"/>
        <v>-64.600000000000023</v>
      </c>
    </row>
    <row r="2339" spans="1:5" x14ac:dyDescent="0.35">
      <c r="A2339">
        <v>695.45117054999901</v>
      </c>
      <c r="B2339" t="s">
        <v>118</v>
      </c>
      <c r="C2339">
        <v>83</v>
      </c>
      <c r="D2339">
        <f t="shared" si="72"/>
        <v>294.7</v>
      </c>
      <c r="E2339">
        <f t="shared" si="73"/>
        <v>-65.300000000000011</v>
      </c>
    </row>
    <row r="2340" spans="1:5" x14ac:dyDescent="0.35">
      <c r="A2340">
        <v>695.63036829999999</v>
      </c>
      <c r="B2340" t="s">
        <v>118</v>
      </c>
      <c r="C2340">
        <v>83</v>
      </c>
      <c r="D2340">
        <f t="shared" si="72"/>
        <v>294.7</v>
      </c>
      <c r="E2340">
        <f t="shared" si="73"/>
        <v>-65.300000000000011</v>
      </c>
    </row>
    <row r="2341" spans="1:5" x14ac:dyDescent="0.35">
      <c r="A2341">
        <v>695.73068877499998</v>
      </c>
      <c r="B2341" t="s">
        <v>118</v>
      </c>
      <c r="C2341">
        <v>81</v>
      </c>
      <c r="D2341">
        <f t="shared" si="72"/>
        <v>294.5</v>
      </c>
      <c r="E2341">
        <f t="shared" si="73"/>
        <v>-65.5</v>
      </c>
    </row>
    <row r="2342" spans="1:5" x14ac:dyDescent="0.35">
      <c r="A2342">
        <v>695.83001354999999</v>
      </c>
      <c r="B2342" t="s">
        <v>118</v>
      </c>
      <c r="C2342">
        <v>85</v>
      </c>
      <c r="D2342">
        <f t="shared" si="72"/>
        <v>294.89999999999998</v>
      </c>
      <c r="E2342">
        <f t="shared" si="73"/>
        <v>-65.100000000000023</v>
      </c>
    </row>
    <row r="2343" spans="1:5" x14ac:dyDescent="0.35">
      <c r="A2343">
        <v>695.93036239999901</v>
      </c>
      <c r="B2343" t="s">
        <v>118</v>
      </c>
      <c r="C2343" t="s">
        <v>156</v>
      </c>
      <c r="D2343">
        <f t="shared" si="72"/>
        <v>293.8</v>
      </c>
      <c r="E2343">
        <f t="shared" si="73"/>
        <v>-66.199999999999989</v>
      </c>
    </row>
    <row r="2344" spans="1:5" x14ac:dyDescent="0.35">
      <c r="A2344">
        <v>696.03070672499996</v>
      </c>
      <c r="B2344" t="s">
        <v>118</v>
      </c>
      <c r="C2344" t="s">
        <v>260</v>
      </c>
      <c r="D2344">
        <f t="shared" si="72"/>
        <v>294.2</v>
      </c>
      <c r="E2344">
        <f t="shared" si="73"/>
        <v>-65.800000000000011</v>
      </c>
    </row>
    <row r="2345" spans="1:5" x14ac:dyDescent="0.35">
      <c r="A2345">
        <v>696.13007034999998</v>
      </c>
      <c r="B2345" t="s">
        <v>118</v>
      </c>
      <c r="C2345">
        <v>79</v>
      </c>
      <c r="D2345">
        <f t="shared" si="72"/>
        <v>293.7</v>
      </c>
      <c r="E2345">
        <f t="shared" si="73"/>
        <v>-66.300000000000011</v>
      </c>
    </row>
    <row r="2346" spans="1:5" x14ac:dyDescent="0.35">
      <c r="A2346">
        <v>696.23038732499901</v>
      </c>
      <c r="B2346" t="s">
        <v>118</v>
      </c>
      <c r="C2346">
        <v>77</v>
      </c>
      <c r="D2346">
        <f t="shared" si="72"/>
        <v>293.5</v>
      </c>
      <c r="E2346">
        <f t="shared" si="73"/>
        <v>-66.5</v>
      </c>
    </row>
    <row r="2347" spans="1:5" x14ac:dyDescent="0.35">
      <c r="A2347">
        <v>696.45922634999999</v>
      </c>
      <c r="B2347" t="s">
        <v>118</v>
      </c>
      <c r="C2347">
        <v>63</v>
      </c>
      <c r="D2347">
        <f t="shared" si="72"/>
        <v>291.5</v>
      </c>
      <c r="E2347">
        <f t="shared" si="73"/>
        <v>-68.5</v>
      </c>
    </row>
    <row r="2348" spans="1:5" x14ac:dyDescent="0.35">
      <c r="A2348">
        <v>696.72876005000001</v>
      </c>
      <c r="B2348" t="s">
        <v>118</v>
      </c>
      <c r="C2348" t="s">
        <v>258</v>
      </c>
      <c r="D2348">
        <f t="shared" si="72"/>
        <v>290.7</v>
      </c>
      <c r="E2348">
        <f t="shared" si="73"/>
        <v>-69.300000000000011</v>
      </c>
    </row>
    <row r="2349" spans="1:5" x14ac:dyDescent="0.35">
      <c r="A2349">
        <v>696.82222864999903</v>
      </c>
      <c r="B2349" t="s">
        <v>118</v>
      </c>
      <c r="C2349" t="s">
        <v>258</v>
      </c>
      <c r="D2349">
        <f t="shared" si="72"/>
        <v>290.7</v>
      </c>
      <c r="E2349">
        <f t="shared" si="73"/>
        <v>-69.300000000000011</v>
      </c>
    </row>
    <row r="2350" spans="1:5" x14ac:dyDescent="0.35">
      <c r="A2350">
        <v>696.92258207499901</v>
      </c>
      <c r="B2350" t="s">
        <v>118</v>
      </c>
      <c r="C2350">
        <v>56</v>
      </c>
      <c r="D2350">
        <f t="shared" si="72"/>
        <v>290.2</v>
      </c>
      <c r="E2350">
        <f t="shared" si="73"/>
        <v>-69.800000000000011</v>
      </c>
    </row>
    <row r="2351" spans="1:5" x14ac:dyDescent="0.35">
      <c r="A2351">
        <v>697.02188327499903</v>
      </c>
      <c r="B2351" t="s">
        <v>118</v>
      </c>
      <c r="C2351" t="s">
        <v>241</v>
      </c>
      <c r="D2351">
        <f t="shared" si="72"/>
        <v>289.5</v>
      </c>
      <c r="E2351">
        <f t="shared" si="73"/>
        <v>-70.5</v>
      </c>
    </row>
    <row r="2352" spans="1:5" x14ac:dyDescent="0.35">
      <c r="A2352">
        <v>697.12228234999998</v>
      </c>
      <c r="B2352" t="s">
        <v>118</v>
      </c>
      <c r="C2352">
        <v>52</v>
      </c>
      <c r="D2352">
        <f t="shared" si="72"/>
        <v>289.8</v>
      </c>
      <c r="E2352">
        <f t="shared" si="73"/>
        <v>-70.199999999999989</v>
      </c>
    </row>
    <row r="2353" spans="1:5" x14ac:dyDescent="0.35">
      <c r="A2353">
        <v>697.22262397499901</v>
      </c>
      <c r="B2353" t="s">
        <v>118</v>
      </c>
      <c r="C2353" t="s">
        <v>241</v>
      </c>
      <c r="D2353">
        <f t="shared" si="72"/>
        <v>289.5</v>
      </c>
      <c r="E2353">
        <f t="shared" si="73"/>
        <v>-70.5</v>
      </c>
    </row>
    <row r="2354" spans="1:5" x14ac:dyDescent="0.35">
      <c r="A2354">
        <v>697.43151337500001</v>
      </c>
      <c r="B2354" t="s">
        <v>118</v>
      </c>
      <c r="C2354">
        <v>50</v>
      </c>
      <c r="D2354">
        <f t="shared" si="72"/>
        <v>289.60000000000002</v>
      </c>
      <c r="E2354">
        <f t="shared" si="73"/>
        <v>-70.399999999999977</v>
      </c>
    </row>
    <row r="2355" spans="1:5" x14ac:dyDescent="0.35">
      <c r="A2355">
        <v>697.59739934999902</v>
      </c>
      <c r="B2355" t="s">
        <v>118</v>
      </c>
      <c r="C2355">
        <v>50</v>
      </c>
      <c r="D2355">
        <f t="shared" si="72"/>
        <v>289.60000000000002</v>
      </c>
      <c r="E2355">
        <f t="shared" si="73"/>
        <v>-70.399999999999977</v>
      </c>
    </row>
    <row r="2356" spans="1:5" x14ac:dyDescent="0.35">
      <c r="A2356">
        <v>697.69774912499997</v>
      </c>
      <c r="B2356" t="s">
        <v>118</v>
      </c>
      <c r="C2356" t="s">
        <v>209</v>
      </c>
      <c r="D2356">
        <f t="shared" si="72"/>
        <v>289.2</v>
      </c>
      <c r="E2356">
        <f t="shared" si="73"/>
        <v>-70.800000000000011</v>
      </c>
    </row>
    <row r="2357" spans="1:5" x14ac:dyDescent="0.35">
      <c r="A2357">
        <v>697.79704402499999</v>
      </c>
      <c r="B2357" t="s">
        <v>118</v>
      </c>
      <c r="C2357" t="s">
        <v>142</v>
      </c>
      <c r="D2357">
        <f t="shared" si="72"/>
        <v>289.10000000000002</v>
      </c>
      <c r="E2357">
        <f t="shared" si="73"/>
        <v>-70.899999999999977</v>
      </c>
    </row>
    <row r="2358" spans="1:5" x14ac:dyDescent="0.35">
      <c r="A2358">
        <v>697.89740365</v>
      </c>
      <c r="B2358" t="s">
        <v>118</v>
      </c>
      <c r="C2358">
        <v>49</v>
      </c>
      <c r="D2358">
        <f t="shared" si="72"/>
        <v>288.89999999999998</v>
      </c>
      <c r="E2358">
        <f t="shared" si="73"/>
        <v>-71.100000000000023</v>
      </c>
    </row>
    <row r="2359" spans="1:5" x14ac:dyDescent="0.35">
      <c r="A2359">
        <v>697.99773527499997</v>
      </c>
      <c r="B2359" t="s">
        <v>118</v>
      </c>
      <c r="C2359">
        <v>45</v>
      </c>
      <c r="D2359">
        <f t="shared" si="72"/>
        <v>288.5</v>
      </c>
      <c r="E2359">
        <f t="shared" si="73"/>
        <v>-71.5</v>
      </c>
    </row>
    <row r="2360" spans="1:5" x14ac:dyDescent="0.35">
      <c r="A2360">
        <v>698.09704379999903</v>
      </c>
      <c r="B2360" t="s">
        <v>118</v>
      </c>
      <c r="C2360">
        <v>39</v>
      </c>
      <c r="D2360">
        <f t="shared" si="72"/>
        <v>287.3</v>
      </c>
      <c r="E2360">
        <f t="shared" si="73"/>
        <v>-72.699999999999989</v>
      </c>
    </row>
    <row r="2361" spans="1:5" x14ac:dyDescent="0.35">
      <c r="A2361">
        <v>698.19741839999904</v>
      </c>
      <c r="B2361" t="s">
        <v>118</v>
      </c>
      <c r="C2361" t="s">
        <v>166</v>
      </c>
      <c r="D2361">
        <f t="shared" si="72"/>
        <v>287.39999999999998</v>
      </c>
      <c r="E2361">
        <f t="shared" si="73"/>
        <v>-72.600000000000023</v>
      </c>
    </row>
    <row r="2362" spans="1:5" x14ac:dyDescent="0.35">
      <c r="A2362">
        <v>698.29773667500001</v>
      </c>
      <c r="B2362" t="s">
        <v>118</v>
      </c>
      <c r="C2362">
        <v>31</v>
      </c>
      <c r="D2362">
        <f t="shared" si="72"/>
        <v>286.5</v>
      </c>
      <c r="E2362">
        <f t="shared" si="73"/>
        <v>-73.5</v>
      </c>
    </row>
    <row r="2363" spans="1:5" x14ac:dyDescent="0.35">
      <c r="A2363">
        <v>698.59886997499996</v>
      </c>
      <c r="B2363" t="s">
        <v>118</v>
      </c>
      <c r="C2363">
        <v>22</v>
      </c>
      <c r="D2363">
        <f t="shared" si="72"/>
        <v>285</v>
      </c>
      <c r="E2363">
        <f t="shared" si="73"/>
        <v>-75</v>
      </c>
    </row>
    <row r="2364" spans="1:5" x14ac:dyDescent="0.35">
      <c r="A2364">
        <v>698.68176919999996</v>
      </c>
      <c r="B2364" t="s">
        <v>118</v>
      </c>
      <c r="C2364">
        <v>22</v>
      </c>
      <c r="D2364">
        <f t="shared" si="72"/>
        <v>285</v>
      </c>
      <c r="E2364">
        <f t="shared" si="73"/>
        <v>-75</v>
      </c>
    </row>
    <row r="2365" spans="1:5" x14ac:dyDescent="0.35">
      <c r="A2365">
        <v>698.78103859999999</v>
      </c>
      <c r="B2365" t="s">
        <v>118</v>
      </c>
      <c r="C2365">
        <v>21</v>
      </c>
      <c r="D2365">
        <f t="shared" si="72"/>
        <v>284.89999999999998</v>
      </c>
      <c r="E2365">
        <f t="shared" si="73"/>
        <v>-75.100000000000023</v>
      </c>
    </row>
    <row r="2366" spans="1:5" x14ac:dyDescent="0.35">
      <c r="A2366">
        <v>698.88141322499996</v>
      </c>
      <c r="B2366" t="s">
        <v>118</v>
      </c>
      <c r="C2366" t="s">
        <v>119</v>
      </c>
      <c r="D2366">
        <f t="shared" si="72"/>
        <v>284.60000000000002</v>
      </c>
      <c r="E2366">
        <f t="shared" si="73"/>
        <v>-75.399999999999977</v>
      </c>
    </row>
    <row r="2367" spans="1:5" x14ac:dyDescent="0.35">
      <c r="A2367">
        <v>698.98176344999899</v>
      </c>
      <c r="B2367" t="s">
        <v>118</v>
      </c>
      <c r="C2367">
        <v>21</v>
      </c>
      <c r="D2367">
        <f t="shared" si="72"/>
        <v>284.89999999999998</v>
      </c>
      <c r="E2367">
        <f t="shared" si="73"/>
        <v>-75.100000000000023</v>
      </c>
    </row>
    <row r="2368" spans="1:5" x14ac:dyDescent="0.35">
      <c r="A2368">
        <v>699.08213504999901</v>
      </c>
      <c r="B2368" t="s">
        <v>118</v>
      </c>
      <c r="C2368">
        <v>26</v>
      </c>
      <c r="D2368">
        <f t="shared" si="72"/>
        <v>285.39999999999998</v>
      </c>
      <c r="E2368">
        <f t="shared" si="73"/>
        <v>-74.600000000000023</v>
      </c>
    </row>
    <row r="2369" spans="1:5" x14ac:dyDescent="0.35">
      <c r="A2369">
        <v>699.18244179999999</v>
      </c>
      <c r="B2369" t="s">
        <v>118</v>
      </c>
      <c r="C2369" t="s">
        <v>127</v>
      </c>
      <c r="D2369">
        <f t="shared" si="72"/>
        <v>284.3</v>
      </c>
      <c r="E2369">
        <f t="shared" si="73"/>
        <v>-75.699999999999989</v>
      </c>
    </row>
    <row r="2370" spans="1:5" x14ac:dyDescent="0.35">
      <c r="A2370">
        <v>699.28178434999995</v>
      </c>
      <c r="B2370" t="s">
        <v>118</v>
      </c>
      <c r="C2370">
        <v>23</v>
      </c>
      <c r="D2370">
        <f t="shared" si="72"/>
        <v>285.10000000000002</v>
      </c>
      <c r="E2370">
        <f t="shared" si="73"/>
        <v>-74.899999999999977</v>
      </c>
    </row>
    <row r="2371" spans="1:5" x14ac:dyDescent="0.35">
      <c r="A2371">
        <v>699.56210224999995</v>
      </c>
      <c r="B2371" t="s">
        <v>118</v>
      </c>
      <c r="C2371">
        <v>25</v>
      </c>
      <c r="D2371">
        <f t="shared" ref="D2371:D2434" si="74">(HEX2DEC(C2371)+HEX2DEC(B2371)*256)/10</f>
        <v>285.3</v>
      </c>
      <c r="E2371">
        <f t="shared" ref="E2371:E2434" si="75">IF(D2371&gt;250,D2371-360,D2371)</f>
        <v>-74.699999999999989</v>
      </c>
    </row>
    <row r="2372" spans="1:5" x14ac:dyDescent="0.35">
      <c r="A2372">
        <v>699.66164919999903</v>
      </c>
      <c r="B2372" t="s">
        <v>118</v>
      </c>
      <c r="C2372">
        <v>13</v>
      </c>
      <c r="D2372">
        <f t="shared" si="74"/>
        <v>283.5</v>
      </c>
      <c r="E2372">
        <f t="shared" si="75"/>
        <v>-76.5</v>
      </c>
    </row>
    <row r="2373" spans="1:5" x14ac:dyDescent="0.35">
      <c r="A2373">
        <v>699.761005799999</v>
      </c>
      <c r="B2373" t="s">
        <v>118</v>
      </c>
      <c r="C2373" t="s">
        <v>174</v>
      </c>
      <c r="D2373">
        <f t="shared" si="74"/>
        <v>282.89999999999998</v>
      </c>
      <c r="E2373">
        <f t="shared" si="75"/>
        <v>-77.100000000000023</v>
      </c>
    </row>
    <row r="2374" spans="1:5" x14ac:dyDescent="0.35">
      <c r="A2374">
        <v>699.861361974999</v>
      </c>
      <c r="B2374" t="s">
        <v>118</v>
      </c>
      <c r="C2374" t="s">
        <v>115</v>
      </c>
      <c r="D2374">
        <f t="shared" si="74"/>
        <v>283.10000000000002</v>
      </c>
      <c r="E2374">
        <f t="shared" si="75"/>
        <v>-76.899999999999977</v>
      </c>
    </row>
    <row r="2375" spans="1:5" x14ac:dyDescent="0.35">
      <c r="A2375">
        <v>699.96169954999903</v>
      </c>
      <c r="B2375" t="s">
        <v>118</v>
      </c>
      <c r="C2375">
        <v>9</v>
      </c>
      <c r="D2375">
        <f t="shared" si="74"/>
        <v>282.5</v>
      </c>
      <c r="E2375">
        <f t="shared" si="75"/>
        <v>-77.5</v>
      </c>
    </row>
    <row r="2376" spans="1:5" x14ac:dyDescent="0.35">
      <c r="A2376">
        <v>700.06098657499899</v>
      </c>
      <c r="B2376" t="s">
        <v>118</v>
      </c>
      <c r="C2376" t="s">
        <v>122</v>
      </c>
      <c r="D2376">
        <f t="shared" si="74"/>
        <v>282.60000000000002</v>
      </c>
      <c r="E2376">
        <f t="shared" si="75"/>
        <v>-77.399999999999977</v>
      </c>
    </row>
    <row r="2377" spans="1:5" x14ac:dyDescent="0.35">
      <c r="A2377">
        <v>700.16139524999903</v>
      </c>
      <c r="B2377" t="s">
        <v>118</v>
      </c>
      <c r="C2377">
        <v>4</v>
      </c>
      <c r="D2377">
        <f t="shared" si="74"/>
        <v>282</v>
      </c>
      <c r="E2377">
        <f t="shared" si="75"/>
        <v>-78</v>
      </c>
    </row>
    <row r="2378" spans="1:5" x14ac:dyDescent="0.35">
      <c r="A2378">
        <v>700.26168384999903</v>
      </c>
      <c r="B2378" t="s">
        <v>122</v>
      </c>
      <c r="C2378" t="s">
        <v>138</v>
      </c>
      <c r="D2378">
        <f t="shared" si="74"/>
        <v>281.3</v>
      </c>
      <c r="E2378">
        <f t="shared" si="75"/>
        <v>-78.699999999999989</v>
      </c>
    </row>
    <row r="2379" spans="1:5" x14ac:dyDescent="0.35">
      <c r="A2379">
        <v>700.48559424999996</v>
      </c>
      <c r="B2379" t="s">
        <v>118</v>
      </c>
      <c r="C2379">
        <v>2</v>
      </c>
      <c r="D2379">
        <f t="shared" si="74"/>
        <v>281.8</v>
      </c>
      <c r="E2379">
        <f t="shared" si="75"/>
        <v>-78.199999999999989</v>
      </c>
    </row>
    <row r="2380" spans="1:5" x14ac:dyDescent="0.35">
      <c r="A2380">
        <v>700.63747774999899</v>
      </c>
      <c r="B2380" t="s">
        <v>118</v>
      </c>
      <c r="C2380">
        <v>2</v>
      </c>
      <c r="D2380">
        <f t="shared" si="74"/>
        <v>281.8</v>
      </c>
      <c r="E2380">
        <f t="shared" si="75"/>
        <v>-78.199999999999989</v>
      </c>
    </row>
    <row r="2381" spans="1:5" x14ac:dyDescent="0.35">
      <c r="A2381">
        <v>700.73680897499901</v>
      </c>
      <c r="B2381" t="s">
        <v>122</v>
      </c>
      <c r="C2381" t="s">
        <v>248</v>
      </c>
      <c r="D2381">
        <f t="shared" si="74"/>
        <v>281</v>
      </c>
      <c r="E2381">
        <f t="shared" si="75"/>
        <v>-79</v>
      </c>
    </row>
    <row r="2382" spans="1:5" x14ac:dyDescent="0.35">
      <c r="A2382">
        <v>700.83716852499902</v>
      </c>
      <c r="B2382" t="s">
        <v>118</v>
      </c>
      <c r="C2382">
        <v>0</v>
      </c>
      <c r="D2382">
        <f t="shared" si="74"/>
        <v>281.60000000000002</v>
      </c>
      <c r="E2382">
        <f t="shared" si="75"/>
        <v>-78.399999999999977</v>
      </c>
    </row>
    <row r="2383" spans="1:5" x14ac:dyDescent="0.35">
      <c r="A2383">
        <v>700.93754377499999</v>
      </c>
      <c r="B2383" t="s">
        <v>122</v>
      </c>
      <c r="C2383" t="s">
        <v>158</v>
      </c>
      <c r="D2383">
        <f t="shared" si="74"/>
        <v>281.5</v>
      </c>
      <c r="E2383">
        <f t="shared" si="75"/>
        <v>-78.5</v>
      </c>
    </row>
    <row r="2384" spans="1:5" x14ac:dyDescent="0.35">
      <c r="A2384">
        <v>701.03686054999901</v>
      </c>
      <c r="B2384" t="s">
        <v>122</v>
      </c>
      <c r="C2384" t="s">
        <v>221</v>
      </c>
      <c r="D2384">
        <f t="shared" si="74"/>
        <v>280.8</v>
      </c>
      <c r="E2384">
        <f t="shared" si="75"/>
        <v>-79.199999999999989</v>
      </c>
    </row>
    <row r="2385" spans="1:5" x14ac:dyDescent="0.35">
      <c r="A2385">
        <v>701.13720964999902</v>
      </c>
      <c r="B2385" t="s">
        <v>122</v>
      </c>
      <c r="C2385" t="s">
        <v>252</v>
      </c>
      <c r="D2385">
        <f t="shared" si="74"/>
        <v>280.39999999999998</v>
      </c>
      <c r="E2385">
        <f t="shared" si="75"/>
        <v>-79.600000000000023</v>
      </c>
    </row>
    <row r="2386" spans="1:5" x14ac:dyDescent="0.35">
      <c r="A2386">
        <v>701.23756125</v>
      </c>
      <c r="B2386" t="s">
        <v>122</v>
      </c>
      <c r="C2386" t="s">
        <v>201</v>
      </c>
      <c r="D2386">
        <f t="shared" si="74"/>
        <v>280</v>
      </c>
      <c r="E2386">
        <f t="shared" si="75"/>
        <v>-80</v>
      </c>
    </row>
    <row r="2387" spans="1:5" x14ac:dyDescent="0.35">
      <c r="A2387">
        <v>701.42607952499998</v>
      </c>
      <c r="B2387" t="s">
        <v>122</v>
      </c>
      <c r="C2387" t="s">
        <v>217</v>
      </c>
      <c r="D2387">
        <f t="shared" si="74"/>
        <v>278.60000000000002</v>
      </c>
      <c r="E2387">
        <f t="shared" si="75"/>
        <v>-81.399999999999977</v>
      </c>
    </row>
    <row r="2388" spans="1:5" x14ac:dyDescent="0.35">
      <c r="A2388">
        <v>701.729347799999</v>
      </c>
      <c r="B2388" t="s">
        <v>122</v>
      </c>
      <c r="C2388" t="s">
        <v>184</v>
      </c>
      <c r="D2388">
        <f t="shared" si="74"/>
        <v>278.8</v>
      </c>
      <c r="E2388">
        <f t="shared" si="75"/>
        <v>-81.199999999999989</v>
      </c>
    </row>
    <row r="2389" spans="1:5" x14ac:dyDescent="0.35">
      <c r="A2389">
        <v>701.82630689999996</v>
      </c>
      <c r="B2389" t="s">
        <v>122</v>
      </c>
      <c r="C2389" t="s">
        <v>184</v>
      </c>
      <c r="D2389">
        <f t="shared" si="74"/>
        <v>278.8</v>
      </c>
      <c r="E2389">
        <f t="shared" si="75"/>
        <v>-81.199999999999989</v>
      </c>
    </row>
    <row r="2390" spans="1:5" x14ac:dyDescent="0.35">
      <c r="A2390">
        <v>701.92563050000001</v>
      </c>
      <c r="B2390" t="s">
        <v>122</v>
      </c>
      <c r="C2390" t="s">
        <v>165</v>
      </c>
      <c r="D2390">
        <f t="shared" si="74"/>
        <v>279.10000000000002</v>
      </c>
      <c r="E2390">
        <f t="shared" si="75"/>
        <v>-80.899999999999977</v>
      </c>
    </row>
    <row r="2391" spans="1:5" x14ac:dyDescent="0.35">
      <c r="A2391">
        <v>702.02596249999999</v>
      </c>
      <c r="B2391" t="s">
        <v>122</v>
      </c>
      <c r="C2391" t="s">
        <v>240</v>
      </c>
      <c r="D2391">
        <f t="shared" si="74"/>
        <v>278.39999999999998</v>
      </c>
      <c r="E2391">
        <f t="shared" si="75"/>
        <v>-81.600000000000023</v>
      </c>
    </row>
    <row r="2392" spans="1:5" x14ac:dyDescent="0.35">
      <c r="A2392">
        <v>702.126312124999</v>
      </c>
      <c r="B2392" t="s">
        <v>122</v>
      </c>
      <c r="C2392" t="s">
        <v>146</v>
      </c>
      <c r="D2392">
        <f t="shared" si="74"/>
        <v>278.10000000000002</v>
      </c>
      <c r="E2392">
        <f t="shared" si="75"/>
        <v>-81.899999999999977</v>
      </c>
    </row>
    <row r="2393" spans="1:5" x14ac:dyDescent="0.35">
      <c r="A2393">
        <v>702.22566072500001</v>
      </c>
      <c r="B2393" t="s">
        <v>122</v>
      </c>
      <c r="C2393" t="s">
        <v>146</v>
      </c>
      <c r="D2393">
        <f t="shared" si="74"/>
        <v>278.10000000000002</v>
      </c>
      <c r="E2393">
        <f t="shared" si="75"/>
        <v>-81.899999999999977</v>
      </c>
    </row>
    <row r="2394" spans="1:5" x14ac:dyDescent="0.35">
      <c r="A2394">
        <v>702.325982275</v>
      </c>
      <c r="B2394" t="s">
        <v>122</v>
      </c>
      <c r="C2394" t="s">
        <v>146</v>
      </c>
      <c r="D2394">
        <f t="shared" si="74"/>
        <v>278.10000000000002</v>
      </c>
      <c r="E2394">
        <f t="shared" si="75"/>
        <v>-81.899999999999977</v>
      </c>
    </row>
    <row r="2395" spans="1:5" x14ac:dyDescent="0.35">
      <c r="A2395">
        <v>702.60347539999998</v>
      </c>
      <c r="B2395" t="s">
        <v>122</v>
      </c>
      <c r="C2395" t="s">
        <v>229</v>
      </c>
      <c r="D2395">
        <f t="shared" si="74"/>
        <v>277.8</v>
      </c>
      <c r="E2395">
        <f t="shared" si="75"/>
        <v>-82.199999999999989</v>
      </c>
    </row>
    <row r="2396" spans="1:5" x14ac:dyDescent="0.35">
      <c r="A2396">
        <v>702.70384999999999</v>
      </c>
      <c r="B2396" t="s">
        <v>122</v>
      </c>
      <c r="C2396" t="s">
        <v>225</v>
      </c>
      <c r="D2396">
        <f t="shared" si="74"/>
        <v>276.7</v>
      </c>
      <c r="E2396">
        <f t="shared" si="75"/>
        <v>-83.300000000000011</v>
      </c>
    </row>
    <row r="2397" spans="1:5" x14ac:dyDescent="0.35">
      <c r="A2397">
        <v>702.80421167499901</v>
      </c>
      <c r="B2397" t="s">
        <v>122</v>
      </c>
      <c r="C2397" t="s">
        <v>245</v>
      </c>
      <c r="D2397">
        <f t="shared" si="74"/>
        <v>276.8</v>
      </c>
      <c r="E2397">
        <f t="shared" si="75"/>
        <v>-83.199999999999989</v>
      </c>
    </row>
    <row r="2398" spans="1:5" x14ac:dyDescent="0.35">
      <c r="A2398">
        <v>702.9035288</v>
      </c>
      <c r="B2398" t="s">
        <v>122</v>
      </c>
      <c r="C2398" t="s">
        <v>225</v>
      </c>
      <c r="D2398">
        <f t="shared" si="74"/>
        <v>276.7</v>
      </c>
      <c r="E2398">
        <f t="shared" si="75"/>
        <v>-83.300000000000011</v>
      </c>
    </row>
    <row r="2399" spans="1:5" x14ac:dyDescent="0.35">
      <c r="A2399">
        <v>703.00383749999901</v>
      </c>
      <c r="B2399" t="s">
        <v>122</v>
      </c>
      <c r="C2399" t="s">
        <v>131</v>
      </c>
      <c r="D2399">
        <f t="shared" si="74"/>
        <v>276.60000000000002</v>
      </c>
      <c r="E2399">
        <f t="shared" si="75"/>
        <v>-83.399999999999977</v>
      </c>
    </row>
    <row r="2400" spans="1:5" x14ac:dyDescent="0.35">
      <c r="A2400">
        <v>703.10420749999901</v>
      </c>
      <c r="B2400" t="s">
        <v>122</v>
      </c>
      <c r="C2400" t="s">
        <v>148</v>
      </c>
      <c r="D2400">
        <f t="shared" si="74"/>
        <v>276.2</v>
      </c>
      <c r="E2400">
        <f t="shared" si="75"/>
        <v>-83.800000000000011</v>
      </c>
    </row>
    <row r="2401" spans="1:5" x14ac:dyDescent="0.35">
      <c r="A2401">
        <v>703.20350914999904</v>
      </c>
      <c r="B2401" t="s">
        <v>122</v>
      </c>
      <c r="C2401" t="s">
        <v>169</v>
      </c>
      <c r="D2401">
        <f t="shared" si="74"/>
        <v>276.10000000000002</v>
      </c>
      <c r="E2401">
        <f t="shared" si="75"/>
        <v>-83.899999999999977</v>
      </c>
    </row>
    <row r="2402" spans="1:5" x14ac:dyDescent="0.35">
      <c r="A2402">
        <v>703.385266749999</v>
      </c>
      <c r="B2402" t="s">
        <v>122</v>
      </c>
      <c r="C2402" t="s">
        <v>149</v>
      </c>
      <c r="D2402">
        <f t="shared" si="74"/>
        <v>275.3</v>
      </c>
      <c r="E2402">
        <f t="shared" si="75"/>
        <v>-84.699999999999989</v>
      </c>
    </row>
    <row r="2403" spans="1:5" x14ac:dyDescent="0.35">
      <c r="A2403">
        <v>703.57935314999997</v>
      </c>
      <c r="B2403" t="s">
        <v>122</v>
      </c>
      <c r="C2403" t="s">
        <v>149</v>
      </c>
      <c r="D2403">
        <f t="shared" si="74"/>
        <v>275.3</v>
      </c>
      <c r="E2403">
        <f t="shared" si="75"/>
        <v>-84.699999999999989</v>
      </c>
    </row>
    <row r="2404" spans="1:5" x14ac:dyDescent="0.35">
      <c r="A2404">
        <v>703.67867079999996</v>
      </c>
      <c r="B2404" t="s">
        <v>122</v>
      </c>
      <c r="C2404" t="s">
        <v>216</v>
      </c>
      <c r="D2404">
        <f t="shared" si="74"/>
        <v>275.10000000000002</v>
      </c>
      <c r="E2404">
        <f t="shared" si="75"/>
        <v>-84.899999999999977</v>
      </c>
    </row>
    <row r="2405" spans="1:5" x14ac:dyDescent="0.35">
      <c r="A2405">
        <v>703.77902514999903</v>
      </c>
      <c r="B2405" t="s">
        <v>122</v>
      </c>
      <c r="C2405" t="s">
        <v>176</v>
      </c>
      <c r="D2405">
        <f t="shared" si="74"/>
        <v>275.2</v>
      </c>
      <c r="E2405">
        <f t="shared" si="75"/>
        <v>-84.800000000000011</v>
      </c>
    </row>
    <row r="2406" spans="1:5" x14ac:dyDescent="0.35">
      <c r="A2406">
        <v>703.87932564999903</v>
      </c>
      <c r="B2406" t="s">
        <v>122</v>
      </c>
      <c r="C2406" t="s">
        <v>244</v>
      </c>
      <c r="D2406">
        <f t="shared" si="74"/>
        <v>274.89999999999998</v>
      </c>
      <c r="E2406">
        <f t="shared" si="75"/>
        <v>-85.100000000000023</v>
      </c>
    </row>
    <row r="2407" spans="1:5" x14ac:dyDescent="0.35">
      <c r="A2407">
        <v>703.97865844999899</v>
      </c>
      <c r="B2407" t="s">
        <v>122</v>
      </c>
      <c r="C2407" t="s">
        <v>244</v>
      </c>
      <c r="D2407">
        <f t="shared" si="74"/>
        <v>274.89999999999998</v>
      </c>
      <c r="E2407">
        <f t="shared" si="75"/>
        <v>-85.100000000000023</v>
      </c>
    </row>
    <row r="2408" spans="1:5" x14ac:dyDescent="0.35">
      <c r="A2408">
        <v>704.07902757499903</v>
      </c>
      <c r="B2408" t="s">
        <v>122</v>
      </c>
      <c r="C2408" t="s">
        <v>96</v>
      </c>
      <c r="D2408">
        <f t="shared" si="74"/>
        <v>274.2</v>
      </c>
      <c r="E2408">
        <f t="shared" si="75"/>
        <v>-85.800000000000011</v>
      </c>
    </row>
    <row r="2409" spans="1:5" x14ac:dyDescent="0.35">
      <c r="A2409">
        <v>704.17935027499902</v>
      </c>
      <c r="B2409" t="s">
        <v>122</v>
      </c>
      <c r="C2409" t="s">
        <v>96</v>
      </c>
      <c r="D2409">
        <f t="shared" si="74"/>
        <v>274.2</v>
      </c>
      <c r="E2409">
        <f t="shared" si="75"/>
        <v>-85.800000000000011</v>
      </c>
    </row>
    <row r="2410" spans="1:5" x14ac:dyDescent="0.35">
      <c r="A2410">
        <v>704.27870827499999</v>
      </c>
      <c r="B2410" t="s">
        <v>122</v>
      </c>
      <c r="C2410" t="s">
        <v>95</v>
      </c>
      <c r="D2410">
        <f t="shared" si="74"/>
        <v>274.10000000000002</v>
      </c>
      <c r="E2410">
        <f t="shared" si="75"/>
        <v>-85.899999999999977</v>
      </c>
    </row>
    <row r="2411" spans="1:5" x14ac:dyDescent="0.35">
      <c r="A2411">
        <v>704.54901669999902</v>
      </c>
      <c r="B2411" t="s">
        <v>122</v>
      </c>
      <c r="C2411" t="s">
        <v>94</v>
      </c>
      <c r="D2411">
        <f t="shared" si="74"/>
        <v>274</v>
      </c>
      <c r="E2411">
        <f t="shared" si="75"/>
        <v>-86</v>
      </c>
    </row>
    <row r="2412" spans="1:5" x14ac:dyDescent="0.35">
      <c r="A2412">
        <v>704.64935687499997</v>
      </c>
      <c r="B2412" t="s">
        <v>122</v>
      </c>
      <c r="C2412" t="s">
        <v>170</v>
      </c>
      <c r="D2412">
        <f t="shared" si="74"/>
        <v>273.5</v>
      </c>
      <c r="E2412">
        <f t="shared" si="75"/>
        <v>-86.5</v>
      </c>
    </row>
    <row r="2413" spans="1:5" x14ac:dyDescent="0.35">
      <c r="A2413">
        <v>704.74869637499899</v>
      </c>
      <c r="B2413" t="s">
        <v>122</v>
      </c>
      <c r="C2413" t="s">
        <v>212</v>
      </c>
      <c r="D2413">
        <f t="shared" si="74"/>
        <v>273.60000000000002</v>
      </c>
      <c r="E2413">
        <f t="shared" si="75"/>
        <v>-86.399999999999977</v>
      </c>
    </row>
    <row r="2414" spans="1:5" x14ac:dyDescent="0.35">
      <c r="A2414">
        <v>704.849048624999</v>
      </c>
      <c r="B2414" t="s">
        <v>122</v>
      </c>
      <c r="C2414" t="s">
        <v>204</v>
      </c>
      <c r="D2414">
        <f t="shared" si="74"/>
        <v>272.60000000000002</v>
      </c>
      <c r="E2414">
        <f t="shared" si="75"/>
        <v>-87.399999999999977</v>
      </c>
    </row>
    <row r="2415" spans="1:5" x14ac:dyDescent="0.35">
      <c r="A2415">
        <v>704.94936610000002</v>
      </c>
      <c r="B2415" t="s">
        <v>122</v>
      </c>
      <c r="C2415" t="s">
        <v>195</v>
      </c>
      <c r="D2415">
        <f t="shared" si="74"/>
        <v>272.3</v>
      </c>
      <c r="E2415">
        <f t="shared" si="75"/>
        <v>-87.699999999999989</v>
      </c>
    </row>
    <row r="2416" spans="1:5" x14ac:dyDescent="0.35">
      <c r="A2416">
        <v>705.04868547499996</v>
      </c>
      <c r="B2416" t="s">
        <v>122</v>
      </c>
      <c r="C2416" t="s">
        <v>204</v>
      </c>
      <c r="D2416">
        <f t="shared" si="74"/>
        <v>272.60000000000002</v>
      </c>
      <c r="E2416">
        <f t="shared" si="75"/>
        <v>-87.399999999999977</v>
      </c>
    </row>
    <row r="2417" spans="1:5" x14ac:dyDescent="0.35">
      <c r="A2417">
        <v>705.14907099999903</v>
      </c>
      <c r="B2417" t="s">
        <v>122</v>
      </c>
      <c r="C2417" t="s">
        <v>203</v>
      </c>
      <c r="D2417">
        <f t="shared" si="74"/>
        <v>272.7</v>
      </c>
      <c r="E2417">
        <f t="shared" si="75"/>
        <v>-87.300000000000011</v>
      </c>
    </row>
    <row r="2418" spans="1:5" x14ac:dyDescent="0.35">
      <c r="A2418">
        <v>705.24939334999999</v>
      </c>
      <c r="B2418" t="s">
        <v>122</v>
      </c>
      <c r="C2418" t="s">
        <v>203</v>
      </c>
      <c r="D2418">
        <f t="shared" si="74"/>
        <v>272.7</v>
      </c>
      <c r="E2418">
        <f t="shared" si="75"/>
        <v>-87.300000000000011</v>
      </c>
    </row>
    <row r="2419" spans="1:5" x14ac:dyDescent="0.35">
      <c r="A2419">
        <v>705.41162420000001</v>
      </c>
      <c r="B2419" t="s">
        <v>122</v>
      </c>
      <c r="C2419" t="s">
        <v>227</v>
      </c>
      <c r="D2419">
        <f t="shared" si="74"/>
        <v>272.39999999999998</v>
      </c>
      <c r="E2419">
        <f t="shared" si="75"/>
        <v>-87.600000000000023</v>
      </c>
    </row>
    <row r="2420" spans="1:5" x14ac:dyDescent="0.35">
      <c r="A2420">
        <v>705.41175437499999</v>
      </c>
      <c r="B2420" t="s">
        <v>122</v>
      </c>
      <c r="C2420" t="s">
        <v>227</v>
      </c>
      <c r="D2420">
        <f t="shared" si="74"/>
        <v>272.39999999999998</v>
      </c>
      <c r="E2420">
        <f t="shared" si="75"/>
        <v>-87.600000000000023</v>
      </c>
    </row>
    <row r="2421" spans="1:5" x14ac:dyDescent="0.35">
      <c r="A2421">
        <v>705.41188447499997</v>
      </c>
      <c r="B2421" t="s">
        <v>122</v>
      </c>
      <c r="C2421" t="s">
        <v>227</v>
      </c>
      <c r="D2421">
        <f t="shared" si="74"/>
        <v>272.39999999999998</v>
      </c>
      <c r="E2421">
        <f t="shared" si="75"/>
        <v>-87.600000000000023</v>
      </c>
    </row>
    <row r="2422" spans="1:5" x14ac:dyDescent="0.35">
      <c r="A2422">
        <v>705.412014599999</v>
      </c>
      <c r="B2422" t="s">
        <v>122</v>
      </c>
      <c r="C2422" t="s">
        <v>227</v>
      </c>
      <c r="D2422">
        <f t="shared" si="74"/>
        <v>272.39999999999998</v>
      </c>
      <c r="E2422">
        <f t="shared" si="75"/>
        <v>-87.600000000000023</v>
      </c>
    </row>
    <row r="2423" spans="1:5" x14ac:dyDescent="0.35">
      <c r="A2423">
        <v>705.412144625</v>
      </c>
      <c r="B2423" t="s">
        <v>122</v>
      </c>
      <c r="C2423" t="s">
        <v>227</v>
      </c>
      <c r="D2423">
        <f t="shared" si="74"/>
        <v>272.39999999999998</v>
      </c>
      <c r="E2423">
        <f t="shared" si="75"/>
        <v>-87.600000000000023</v>
      </c>
    </row>
    <row r="2424" spans="1:5" x14ac:dyDescent="0.35">
      <c r="A2424">
        <v>705.41227482499903</v>
      </c>
      <c r="B2424" t="s">
        <v>122</v>
      </c>
      <c r="C2424" t="s">
        <v>227</v>
      </c>
      <c r="D2424">
        <f t="shared" si="74"/>
        <v>272.39999999999998</v>
      </c>
      <c r="E2424">
        <f t="shared" si="75"/>
        <v>-87.600000000000023</v>
      </c>
    </row>
    <row r="2425" spans="1:5" x14ac:dyDescent="0.35">
      <c r="A2425">
        <v>705.41240484999901</v>
      </c>
      <c r="B2425" t="s">
        <v>122</v>
      </c>
      <c r="C2425" t="s">
        <v>227</v>
      </c>
      <c r="D2425">
        <f t="shared" si="74"/>
        <v>272.39999999999998</v>
      </c>
      <c r="E2425">
        <f t="shared" si="75"/>
        <v>-87.600000000000023</v>
      </c>
    </row>
    <row r="2426" spans="1:5" x14ac:dyDescent="0.35">
      <c r="A2426">
        <v>705.41253504999997</v>
      </c>
      <c r="B2426" t="s">
        <v>122</v>
      </c>
      <c r="C2426" t="s">
        <v>227</v>
      </c>
      <c r="D2426">
        <f t="shared" si="74"/>
        <v>272.39999999999998</v>
      </c>
      <c r="E2426">
        <f t="shared" si="75"/>
        <v>-87.600000000000023</v>
      </c>
    </row>
    <row r="2427" spans="1:5" x14ac:dyDescent="0.35">
      <c r="A2427">
        <v>705.41266507499904</v>
      </c>
      <c r="B2427" t="s">
        <v>122</v>
      </c>
      <c r="C2427" t="s">
        <v>227</v>
      </c>
      <c r="D2427">
        <f t="shared" si="74"/>
        <v>272.39999999999998</v>
      </c>
      <c r="E2427">
        <f t="shared" si="75"/>
        <v>-87.600000000000023</v>
      </c>
    </row>
    <row r="2428" spans="1:5" x14ac:dyDescent="0.35">
      <c r="A2428">
        <v>705.41279527499898</v>
      </c>
      <c r="B2428" t="s">
        <v>122</v>
      </c>
      <c r="C2428" t="s">
        <v>227</v>
      </c>
      <c r="D2428">
        <f t="shared" si="74"/>
        <v>272.39999999999998</v>
      </c>
      <c r="E2428">
        <f t="shared" si="75"/>
        <v>-87.600000000000023</v>
      </c>
    </row>
    <row r="2429" spans="1:5" x14ac:dyDescent="0.35">
      <c r="A2429">
        <v>705.41292529999998</v>
      </c>
      <c r="B2429" t="s">
        <v>122</v>
      </c>
      <c r="C2429" t="s">
        <v>227</v>
      </c>
      <c r="D2429">
        <f t="shared" si="74"/>
        <v>272.39999999999998</v>
      </c>
      <c r="E2429">
        <f t="shared" si="75"/>
        <v>-87.600000000000023</v>
      </c>
    </row>
    <row r="2430" spans="1:5" x14ac:dyDescent="0.35">
      <c r="A2430">
        <v>705.41305549999902</v>
      </c>
      <c r="B2430" t="s">
        <v>122</v>
      </c>
      <c r="C2430" t="s">
        <v>227</v>
      </c>
      <c r="D2430">
        <f t="shared" si="74"/>
        <v>272.39999999999998</v>
      </c>
      <c r="E2430">
        <f t="shared" si="75"/>
        <v>-87.600000000000023</v>
      </c>
    </row>
    <row r="2431" spans="1:5" x14ac:dyDescent="0.35">
      <c r="A2431">
        <v>705.41318552499899</v>
      </c>
      <c r="B2431" t="s">
        <v>122</v>
      </c>
      <c r="C2431" t="s">
        <v>227</v>
      </c>
      <c r="D2431">
        <f t="shared" si="74"/>
        <v>272.39999999999998</v>
      </c>
      <c r="E2431">
        <f t="shared" si="75"/>
        <v>-87.600000000000023</v>
      </c>
    </row>
    <row r="2432" spans="1:5" x14ac:dyDescent="0.35">
      <c r="A2432">
        <v>705.41331572499996</v>
      </c>
      <c r="B2432" t="s">
        <v>122</v>
      </c>
      <c r="C2432" t="s">
        <v>227</v>
      </c>
      <c r="D2432">
        <f t="shared" si="74"/>
        <v>272.39999999999998</v>
      </c>
      <c r="E2432">
        <f t="shared" si="75"/>
        <v>-87.600000000000023</v>
      </c>
    </row>
    <row r="2433" spans="1:5" x14ac:dyDescent="0.35">
      <c r="A2433">
        <v>705.41344584999899</v>
      </c>
      <c r="B2433" t="s">
        <v>122</v>
      </c>
      <c r="C2433" t="s">
        <v>227</v>
      </c>
      <c r="D2433">
        <f t="shared" si="74"/>
        <v>272.39999999999998</v>
      </c>
      <c r="E2433">
        <f t="shared" si="75"/>
        <v>-87.600000000000023</v>
      </c>
    </row>
    <row r="2434" spans="1:5" x14ac:dyDescent="0.35">
      <c r="A2434">
        <v>705.41357594999999</v>
      </c>
      <c r="B2434" t="s">
        <v>122</v>
      </c>
      <c r="C2434" t="s">
        <v>227</v>
      </c>
      <c r="D2434">
        <f t="shared" si="74"/>
        <v>272.39999999999998</v>
      </c>
      <c r="E2434">
        <f t="shared" si="75"/>
        <v>-87.600000000000023</v>
      </c>
    </row>
    <row r="2435" spans="1:5" x14ac:dyDescent="0.35">
      <c r="A2435">
        <v>705.41370607499903</v>
      </c>
      <c r="B2435" t="s">
        <v>122</v>
      </c>
      <c r="C2435" t="s">
        <v>227</v>
      </c>
      <c r="D2435">
        <f t="shared" ref="D2435:D2498" si="76">(HEX2DEC(C2435)+HEX2DEC(B2435)*256)/10</f>
        <v>272.39999999999998</v>
      </c>
      <c r="E2435">
        <f t="shared" ref="E2435:E2498" si="77">IF(D2435&gt;250,D2435-360,D2435)</f>
        <v>-87.600000000000023</v>
      </c>
    </row>
    <row r="2436" spans="1:5" x14ac:dyDescent="0.35">
      <c r="A2436">
        <v>705.413836099999</v>
      </c>
      <c r="B2436" t="s">
        <v>122</v>
      </c>
      <c r="C2436" t="s">
        <v>227</v>
      </c>
      <c r="D2436">
        <f t="shared" si="76"/>
        <v>272.39999999999998</v>
      </c>
      <c r="E2436">
        <f t="shared" si="77"/>
        <v>-87.600000000000023</v>
      </c>
    </row>
    <row r="2437" spans="1:5" x14ac:dyDescent="0.35">
      <c r="A2437">
        <v>705.41396629999997</v>
      </c>
      <c r="B2437" t="s">
        <v>122</v>
      </c>
      <c r="C2437" t="s">
        <v>227</v>
      </c>
      <c r="D2437">
        <f t="shared" si="76"/>
        <v>272.39999999999998</v>
      </c>
      <c r="E2437">
        <f t="shared" si="77"/>
        <v>-87.600000000000023</v>
      </c>
    </row>
    <row r="2438" spans="1:5" x14ac:dyDescent="0.35">
      <c r="A2438">
        <v>705.41409632499904</v>
      </c>
      <c r="B2438" t="s">
        <v>122</v>
      </c>
      <c r="C2438" t="s">
        <v>227</v>
      </c>
      <c r="D2438">
        <f t="shared" si="76"/>
        <v>272.39999999999998</v>
      </c>
      <c r="E2438">
        <f t="shared" si="77"/>
        <v>-87.600000000000023</v>
      </c>
    </row>
    <row r="2439" spans="1:5" x14ac:dyDescent="0.35">
      <c r="A2439">
        <v>705.414226525</v>
      </c>
      <c r="B2439" t="s">
        <v>122</v>
      </c>
      <c r="C2439" t="s">
        <v>227</v>
      </c>
      <c r="D2439">
        <f t="shared" si="76"/>
        <v>272.39999999999998</v>
      </c>
      <c r="E2439">
        <f t="shared" si="77"/>
        <v>-87.600000000000023</v>
      </c>
    </row>
    <row r="2440" spans="1:5" x14ac:dyDescent="0.35">
      <c r="A2440">
        <v>705.41435654999998</v>
      </c>
      <c r="B2440" t="s">
        <v>122</v>
      </c>
      <c r="C2440" t="s">
        <v>227</v>
      </c>
      <c r="D2440">
        <f t="shared" si="76"/>
        <v>272.39999999999998</v>
      </c>
      <c r="E2440">
        <f t="shared" si="77"/>
        <v>-87.600000000000023</v>
      </c>
    </row>
    <row r="2441" spans="1:5" x14ac:dyDescent="0.35">
      <c r="A2441">
        <v>705.41448674999901</v>
      </c>
      <c r="B2441" t="s">
        <v>122</v>
      </c>
      <c r="C2441" t="s">
        <v>227</v>
      </c>
      <c r="D2441">
        <f t="shared" si="76"/>
        <v>272.39999999999998</v>
      </c>
      <c r="E2441">
        <f t="shared" si="77"/>
        <v>-87.600000000000023</v>
      </c>
    </row>
    <row r="2442" spans="1:5" x14ac:dyDescent="0.35">
      <c r="A2442">
        <v>705.41461677499899</v>
      </c>
      <c r="B2442" t="s">
        <v>122</v>
      </c>
      <c r="C2442" t="s">
        <v>227</v>
      </c>
      <c r="D2442">
        <f t="shared" si="76"/>
        <v>272.39999999999998</v>
      </c>
      <c r="E2442">
        <f t="shared" si="77"/>
        <v>-87.600000000000023</v>
      </c>
    </row>
    <row r="2443" spans="1:5" x14ac:dyDescent="0.35">
      <c r="A2443">
        <v>705.41474697499996</v>
      </c>
      <c r="B2443" t="s">
        <v>122</v>
      </c>
      <c r="C2443" t="s">
        <v>227</v>
      </c>
      <c r="D2443">
        <f t="shared" si="76"/>
        <v>272.39999999999998</v>
      </c>
      <c r="E2443">
        <f t="shared" si="77"/>
        <v>-87.600000000000023</v>
      </c>
    </row>
    <row r="2444" spans="1:5" x14ac:dyDescent="0.35">
      <c r="A2444">
        <v>705.41487709999899</v>
      </c>
      <c r="B2444" t="s">
        <v>122</v>
      </c>
      <c r="C2444" t="s">
        <v>227</v>
      </c>
      <c r="D2444">
        <f t="shared" si="76"/>
        <v>272.39999999999998</v>
      </c>
      <c r="E2444">
        <f t="shared" si="77"/>
        <v>-87.600000000000023</v>
      </c>
    </row>
    <row r="2445" spans="1:5" x14ac:dyDescent="0.35">
      <c r="A2445">
        <v>705.41500719999999</v>
      </c>
      <c r="B2445" t="s">
        <v>122</v>
      </c>
      <c r="C2445" t="s">
        <v>227</v>
      </c>
      <c r="D2445">
        <f t="shared" si="76"/>
        <v>272.39999999999998</v>
      </c>
      <c r="E2445">
        <f t="shared" si="77"/>
        <v>-87.600000000000023</v>
      </c>
    </row>
    <row r="2446" spans="1:5" x14ac:dyDescent="0.35">
      <c r="A2446">
        <v>705.41513732499902</v>
      </c>
      <c r="B2446" t="s">
        <v>122</v>
      </c>
      <c r="C2446" t="s">
        <v>227</v>
      </c>
      <c r="D2446">
        <f t="shared" si="76"/>
        <v>272.39999999999998</v>
      </c>
      <c r="E2446">
        <f t="shared" si="77"/>
        <v>-87.600000000000023</v>
      </c>
    </row>
    <row r="2447" spans="1:5" x14ac:dyDescent="0.35">
      <c r="A2447">
        <v>705.415267349999</v>
      </c>
      <c r="B2447" t="s">
        <v>122</v>
      </c>
      <c r="C2447" t="s">
        <v>227</v>
      </c>
      <c r="D2447">
        <f t="shared" si="76"/>
        <v>272.39999999999998</v>
      </c>
      <c r="E2447">
        <f t="shared" si="77"/>
        <v>-87.600000000000023</v>
      </c>
    </row>
    <row r="2448" spans="1:5" x14ac:dyDescent="0.35">
      <c r="A2448">
        <v>705.41539754999997</v>
      </c>
      <c r="B2448" t="s">
        <v>122</v>
      </c>
      <c r="C2448" t="s">
        <v>227</v>
      </c>
      <c r="D2448">
        <f t="shared" si="76"/>
        <v>272.39999999999998</v>
      </c>
      <c r="E2448">
        <f t="shared" si="77"/>
        <v>-87.600000000000023</v>
      </c>
    </row>
    <row r="2449" spans="1:5" x14ac:dyDescent="0.35">
      <c r="A2449">
        <v>705.41552757499903</v>
      </c>
      <c r="B2449" t="s">
        <v>122</v>
      </c>
      <c r="C2449" t="s">
        <v>227</v>
      </c>
      <c r="D2449">
        <f t="shared" si="76"/>
        <v>272.39999999999998</v>
      </c>
      <c r="E2449">
        <f t="shared" si="77"/>
        <v>-87.600000000000023</v>
      </c>
    </row>
    <row r="2450" spans="1:5" x14ac:dyDescent="0.35">
      <c r="A2450">
        <v>705.415657775</v>
      </c>
      <c r="B2450" t="s">
        <v>122</v>
      </c>
      <c r="C2450" t="s">
        <v>227</v>
      </c>
      <c r="D2450">
        <f t="shared" si="76"/>
        <v>272.39999999999998</v>
      </c>
      <c r="E2450">
        <f t="shared" si="77"/>
        <v>-87.600000000000023</v>
      </c>
    </row>
    <row r="2451" spans="1:5" x14ac:dyDescent="0.35">
      <c r="A2451">
        <v>705.62520574999996</v>
      </c>
      <c r="B2451" t="s">
        <v>122</v>
      </c>
      <c r="C2451" t="s">
        <v>227</v>
      </c>
      <c r="D2451">
        <f t="shared" si="76"/>
        <v>272.39999999999998</v>
      </c>
      <c r="E2451">
        <f t="shared" si="77"/>
        <v>-87.600000000000023</v>
      </c>
    </row>
    <row r="2452" spans="1:5" x14ac:dyDescent="0.35">
      <c r="A2452">
        <v>705.72451434999903</v>
      </c>
      <c r="B2452" t="s">
        <v>122</v>
      </c>
      <c r="C2452" t="s">
        <v>239</v>
      </c>
      <c r="D2452">
        <f t="shared" si="76"/>
        <v>272</v>
      </c>
      <c r="E2452">
        <f t="shared" si="77"/>
        <v>-88</v>
      </c>
    </row>
    <row r="2453" spans="1:5" x14ac:dyDescent="0.35">
      <c r="A2453">
        <v>705.82485659999998</v>
      </c>
      <c r="B2453" t="s">
        <v>122</v>
      </c>
      <c r="C2453">
        <v>99</v>
      </c>
      <c r="D2453">
        <f t="shared" si="76"/>
        <v>271.3</v>
      </c>
      <c r="E2453">
        <f t="shared" si="77"/>
        <v>-88.699999999999989</v>
      </c>
    </row>
    <row r="2454" spans="1:5" x14ac:dyDescent="0.35">
      <c r="A2454">
        <v>705.925231174999</v>
      </c>
      <c r="B2454" t="s">
        <v>122</v>
      </c>
      <c r="C2454">
        <v>99</v>
      </c>
      <c r="D2454">
        <f t="shared" si="76"/>
        <v>271.3</v>
      </c>
      <c r="E2454">
        <f t="shared" si="77"/>
        <v>-88.699999999999989</v>
      </c>
    </row>
    <row r="2455" spans="1:5" x14ac:dyDescent="0.35">
      <c r="A2455">
        <v>706.02452799999901</v>
      </c>
      <c r="B2455" t="s">
        <v>122</v>
      </c>
      <c r="C2455">
        <v>99</v>
      </c>
      <c r="D2455">
        <f t="shared" si="76"/>
        <v>271.3</v>
      </c>
      <c r="E2455">
        <f t="shared" si="77"/>
        <v>-88.699999999999989</v>
      </c>
    </row>
    <row r="2456" spans="1:5" x14ac:dyDescent="0.35">
      <c r="A2456">
        <v>706.12487612500001</v>
      </c>
      <c r="B2456" t="s">
        <v>122</v>
      </c>
      <c r="C2456">
        <v>98</v>
      </c>
      <c r="D2456">
        <f t="shared" si="76"/>
        <v>271.2</v>
      </c>
      <c r="E2456">
        <f t="shared" si="77"/>
        <v>-88.800000000000011</v>
      </c>
    </row>
    <row r="2457" spans="1:5" x14ac:dyDescent="0.35">
      <c r="A2457">
        <v>706.22520544999998</v>
      </c>
      <c r="B2457" t="s">
        <v>122</v>
      </c>
      <c r="C2457">
        <v>95</v>
      </c>
      <c r="D2457">
        <f t="shared" si="76"/>
        <v>270.89999999999998</v>
      </c>
      <c r="E2457">
        <f t="shared" si="77"/>
        <v>-89.100000000000023</v>
      </c>
    </row>
    <row r="2458" spans="1:5" x14ac:dyDescent="0.35">
      <c r="A2458">
        <v>706.52225812499898</v>
      </c>
      <c r="B2458" t="s">
        <v>122</v>
      </c>
      <c r="C2458" t="s">
        <v>231</v>
      </c>
      <c r="D2458">
        <f t="shared" si="76"/>
        <v>270.3</v>
      </c>
      <c r="E2458">
        <f t="shared" si="77"/>
        <v>-89.699999999999989</v>
      </c>
    </row>
    <row r="2459" spans="1:5" x14ac:dyDescent="0.35">
      <c r="A2459">
        <v>706.7392668</v>
      </c>
      <c r="B2459" t="s">
        <v>122</v>
      </c>
      <c r="C2459" t="s">
        <v>231</v>
      </c>
      <c r="D2459">
        <f t="shared" si="76"/>
        <v>270.3</v>
      </c>
      <c r="E2459">
        <f t="shared" si="77"/>
        <v>-89.699999999999989</v>
      </c>
    </row>
    <row r="2460" spans="1:5" x14ac:dyDescent="0.35">
      <c r="A2460">
        <v>706.83860029999903</v>
      </c>
      <c r="B2460" t="s">
        <v>122</v>
      </c>
      <c r="C2460" t="s">
        <v>154</v>
      </c>
      <c r="D2460">
        <f t="shared" si="76"/>
        <v>270</v>
      </c>
      <c r="E2460">
        <f t="shared" si="77"/>
        <v>-90</v>
      </c>
    </row>
    <row r="2461" spans="1:5" x14ac:dyDescent="0.35">
      <c r="A2461">
        <v>706.938931475</v>
      </c>
      <c r="B2461" t="s">
        <v>122</v>
      </c>
      <c r="C2461" t="s">
        <v>231</v>
      </c>
      <c r="D2461">
        <f t="shared" si="76"/>
        <v>270.3</v>
      </c>
      <c r="E2461">
        <f t="shared" si="77"/>
        <v>-89.699999999999989</v>
      </c>
    </row>
    <row r="2462" spans="1:5" x14ac:dyDescent="0.35">
      <c r="A2462">
        <v>707.03926039999999</v>
      </c>
      <c r="B2462" t="s">
        <v>122</v>
      </c>
      <c r="C2462" t="s">
        <v>154</v>
      </c>
      <c r="D2462">
        <f t="shared" si="76"/>
        <v>270</v>
      </c>
      <c r="E2462">
        <f t="shared" si="77"/>
        <v>-90</v>
      </c>
    </row>
    <row r="2463" spans="1:5" x14ac:dyDescent="0.35">
      <c r="A2463">
        <v>707.13860454999997</v>
      </c>
      <c r="B2463" t="s">
        <v>122</v>
      </c>
      <c r="C2463" t="s">
        <v>154</v>
      </c>
      <c r="D2463">
        <f t="shared" si="76"/>
        <v>270</v>
      </c>
      <c r="E2463">
        <f t="shared" si="77"/>
        <v>-90</v>
      </c>
    </row>
    <row r="2464" spans="1:5" x14ac:dyDescent="0.35">
      <c r="A2464">
        <v>707.23894814999903</v>
      </c>
      <c r="B2464" t="s">
        <v>122</v>
      </c>
      <c r="C2464" t="s">
        <v>154</v>
      </c>
      <c r="D2464">
        <f t="shared" si="76"/>
        <v>270</v>
      </c>
      <c r="E2464">
        <f t="shared" si="77"/>
        <v>-90</v>
      </c>
    </row>
    <row r="2465" spans="1:5" x14ac:dyDescent="0.35">
      <c r="A2465">
        <v>707.52790629999902</v>
      </c>
      <c r="B2465" t="s">
        <v>122</v>
      </c>
      <c r="C2465" t="s">
        <v>238</v>
      </c>
      <c r="D2465">
        <f t="shared" si="76"/>
        <v>268.7</v>
      </c>
      <c r="E2465">
        <f t="shared" si="77"/>
        <v>-91.300000000000011</v>
      </c>
    </row>
    <row r="2466" spans="1:5" x14ac:dyDescent="0.35">
      <c r="A2466">
        <v>707.62295897499996</v>
      </c>
      <c r="B2466" t="s">
        <v>122</v>
      </c>
      <c r="C2466" t="s">
        <v>238</v>
      </c>
      <c r="D2466">
        <f t="shared" si="76"/>
        <v>268.7</v>
      </c>
      <c r="E2466">
        <f t="shared" si="77"/>
        <v>-91.300000000000011</v>
      </c>
    </row>
    <row r="2467" spans="1:5" x14ac:dyDescent="0.35">
      <c r="A2467">
        <v>707.72226662499997</v>
      </c>
      <c r="B2467" t="s">
        <v>122</v>
      </c>
      <c r="C2467" t="s">
        <v>238</v>
      </c>
      <c r="D2467">
        <f t="shared" si="76"/>
        <v>268.7</v>
      </c>
      <c r="E2467">
        <f t="shared" si="77"/>
        <v>-91.300000000000011</v>
      </c>
    </row>
    <row r="2468" spans="1:5" x14ac:dyDescent="0.35">
      <c r="A2468">
        <v>707.82260584999904</v>
      </c>
      <c r="B2468" t="s">
        <v>122</v>
      </c>
      <c r="C2468" t="s">
        <v>238</v>
      </c>
      <c r="D2468">
        <f t="shared" si="76"/>
        <v>268.7</v>
      </c>
      <c r="E2468">
        <f t="shared" si="77"/>
        <v>-91.300000000000011</v>
      </c>
    </row>
    <row r="2469" spans="1:5" x14ac:dyDescent="0.35">
      <c r="A2469">
        <v>707.92293859999995</v>
      </c>
      <c r="B2469" t="s">
        <v>122</v>
      </c>
      <c r="C2469" t="s">
        <v>238</v>
      </c>
      <c r="D2469">
        <f t="shared" si="76"/>
        <v>268.7</v>
      </c>
      <c r="E2469">
        <f t="shared" si="77"/>
        <v>-91.300000000000011</v>
      </c>
    </row>
    <row r="2470" spans="1:5" x14ac:dyDescent="0.35">
      <c r="A2470">
        <v>708.02230112499899</v>
      </c>
      <c r="B2470" t="s">
        <v>122</v>
      </c>
      <c r="C2470" t="s">
        <v>238</v>
      </c>
      <c r="D2470">
        <f t="shared" si="76"/>
        <v>268.7</v>
      </c>
      <c r="E2470">
        <f t="shared" si="77"/>
        <v>-91.300000000000011</v>
      </c>
    </row>
    <row r="2471" spans="1:5" x14ac:dyDescent="0.35">
      <c r="A2471">
        <v>708.12260702499998</v>
      </c>
      <c r="B2471" t="s">
        <v>122</v>
      </c>
      <c r="C2471" t="s">
        <v>182</v>
      </c>
      <c r="D2471">
        <f t="shared" si="76"/>
        <v>268.3</v>
      </c>
      <c r="E2471">
        <f t="shared" si="77"/>
        <v>-91.699999999999989</v>
      </c>
    </row>
    <row r="2472" spans="1:5" x14ac:dyDescent="0.35">
      <c r="A2472">
        <v>708.22299852499998</v>
      </c>
      <c r="B2472" t="s">
        <v>122</v>
      </c>
      <c r="C2472" t="s">
        <v>182</v>
      </c>
      <c r="D2472">
        <f t="shared" si="76"/>
        <v>268.3</v>
      </c>
      <c r="E2472">
        <f t="shared" si="77"/>
        <v>-91.699999999999989</v>
      </c>
    </row>
    <row r="2473" spans="1:5" x14ac:dyDescent="0.35">
      <c r="A2473">
        <v>708.40894962499999</v>
      </c>
      <c r="B2473" t="s">
        <v>122</v>
      </c>
      <c r="C2473" t="s">
        <v>182</v>
      </c>
      <c r="D2473">
        <f t="shared" si="76"/>
        <v>268.3</v>
      </c>
      <c r="E2473">
        <f t="shared" si="77"/>
        <v>-91.699999999999989</v>
      </c>
    </row>
    <row r="2474" spans="1:5" x14ac:dyDescent="0.35">
      <c r="A2474">
        <v>708.59674539999901</v>
      </c>
      <c r="B2474" t="s">
        <v>122</v>
      </c>
      <c r="C2474" t="s">
        <v>182</v>
      </c>
      <c r="D2474">
        <f t="shared" si="76"/>
        <v>268.3</v>
      </c>
      <c r="E2474">
        <f t="shared" si="77"/>
        <v>-91.699999999999989</v>
      </c>
    </row>
    <row r="2475" spans="1:5" x14ac:dyDescent="0.35">
      <c r="A2475">
        <v>708.69705614999998</v>
      </c>
      <c r="B2475" t="s">
        <v>122</v>
      </c>
      <c r="C2475">
        <v>78</v>
      </c>
      <c r="D2475">
        <f t="shared" si="76"/>
        <v>268</v>
      </c>
      <c r="E2475">
        <f t="shared" si="77"/>
        <v>-92</v>
      </c>
    </row>
    <row r="2476" spans="1:5" x14ac:dyDescent="0.35">
      <c r="A2476">
        <v>708.79637927499903</v>
      </c>
      <c r="B2476" t="s">
        <v>122</v>
      </c>
      <c r="C2476">
        <v>71</v>
      </c>
      <c r="D2476">
        <f t="shared" si="76"/>
        <v>267.3</v>
      </c>
      <c r="E2476">
        <f t="shared" si="77"/>
        <v>-92.699999999999989</v>
      </c>
    </row>
    <row r="2477" spans="1:5" x14ac:dyDescent="0.35">
      <c r="A2477">
        <v>708.89674682499901</v>
      </c>
      <c r="B2477" t="s">
        <v>122</v>
      </c>
      <c r="C2477">
        <v>72</v>
      </c>
      <c r="D2477">
        <f t="shared" si="76"/>
        <v>267.39999999999998</v>
      </c>
      <c r="E2477">
        <f t="shared" si="77"/>
        <v>-92.600000000000023</v>
      </c>
    </row>
    <row r="2478" spans="1:5" x14ac:dyDescent="0.35">
      <c r="A2478">
        <v>708.99706789999902</v>
      </c>
      <c r="B2478" t="s">
        <v>122</v>
      </c>
      <c r="C2478">
        <v>65</v>
      </c>
      <c r="D2478">
        <f t="shared" si="76"/>
        <v>266.10000000000002</v>
      </c>
      <c r="E2478">
        <f t="shared" si="77"/>
        <v>-93.899999999999977</v>
      </c>
    </row>
    <row r="2479" spans="1:5" x14ac:dyDescent="0.35">
      <c r="A2479">
        <v>709.09637647499903</v>
      </c>
      <c r="B2479" t="s">
        <v>122</v>
      </c>
      <c r="C2479" t="s">
        <v>185</v>
      </c>
      <c r="D2479">
        <f t="shared" si="76"/>
        <v>266.7</v>
      </c>
      <c r="E2479">
        <f t="shared" si="77"/>
        <v>-93.300000000000011</v>
      </c>
    </row>
    <row r="2480" spans="1:5" x14ac:dyDescent="0.35">
      <c r="A2480">
        <v>709.19672957499904</v>
      </c>
      <c r="B2480" t="s">
        <v>122</v>
      </c>
      <c r="C2480">
        <v>65</v>
      </c>
      <c r="D2480">
        <f t="shared" si="76"/>
        <v>266.10000000000002</v>
      </c>
      <c r="E2480">
        <f t="shared" si="77"/>
        <v>-93.899999999999977</v>
      </c>
    </row>
    <row r="2481" spans="1:5" x14ac:dyDescent="0.35">
      <c r="A2481">
        <v>709.29710509999995</v>
      </c>
      <c r="B2481" t="s">
        <v>122</v>
      </c>
      <c r="C2481">
        <v>68</v>
      </c>
      <c r="D2481">
        <f t="shared" si="76"/>
        <v>266.39999999999998</v>
      </c>
      <c r="E2481">
        <f t="shared" si="77"/>
        <v>-93.600000000000023</v>
      </c>
    </row>
    <row r="2482" spans="1:5" x14ac:dyDescent="0.35">
      <c r="A2482">
        <v>709.56845022499999</v>
      </c>
      <c r="B2482" t="s">
        <v>122</v>
      </c>
      <c r="C2482">
        <v>69</v>
      </c>
      <c r="D2482">
        <f t="shared" si="76"/>
        <v>266.5</v>
      </c>
      <c r="E2482">
        <f t="shared" si="77"/>
        <v>-93.5</v>
      </c>
    </row>
    <row r="2483" spans="1:5" x14ac:dyDescent="0.35">
      <c r="A2483">
        <v>709.66882652499999</v>
      </c>
      <c r="B2483" t="s">
        <v>122</v>
      </c>
      <c r="C2483" t="s">
        <v>235</v>
      </c>
      <c r="D2483">
        <f t="shared" si="76"/>
        <v>266.8</v>
      </c>
      <c r="E2483">
        <f t="shared" si="77"/>
        <v>-93.199999999999989</v>
      </c>
    </row>
    <row r="2484" spans="1:5" x14ac:dyDescent="0.35">
      <c r="A2484">
        <v>709.76914972499901</v>
      </c>
      <c r="B2484" t="s">
        <v>122</v>
      </c>
      <c r="C2484" t="s">
        <v>254</v>
      </c>
      <c r="D2484">
        <f t="shared" si="76"/>
        <v>267.10000000000002</v>
      </c>
      <c r="E2484">
        <f t="shared" si="77"/>
        <v>-92.899999999999977</v>
      </c>
    </row>
    <row r="2485" spans="1:5" x14ac:dyDescent="0.35">
      <c r="A2485">
        <v>709.86847262499998</v>
      </c>
      <c r="B2485" t="s">
        <v>122</v>
      </c>
      <c r="C2485">
        <v>72</v>
      </c>
      <c r="D2485">
        <f t="shared" si="76"/>
        <v>267.39999999999998</v>
      </c>
      <c r="E2485">
        <f t="shared" si="77"/>
        <v>-92.600000000000023</v>
      </c>
    </row>
    <row r="2486" spans="1:5" x14ac:dyDescent="0.35">
      <c r="A2486">
        <v>709.96878899999899</v>
      </c>
      <c r="B2486" t="s">
        <v>122</v>
      </c>
      <c r="C2486">
        <v>72</v>
      </c>
      <c r="D2486">
        <f t="shared" si="76"/>
        <v>267.39999999999998</v>
      </c>
      <c r="E2486">
        <f t="shared" si="77"/>
        <v>-92.600000000000023</v>
      </c>
    </row>
    <row r="2487" spans="1:5" x14ac:dyDescent="0.35">
      <c r="A2487">
        <v>710.06913269999995</v>
      </c>
      <c r="B2487" t="s">
        <v>122</v>
      </c>
      <c r="C2487">
        <v>69</v>
      </c>
      <c r="D2487">
        <f t="shared" si="76"/>
        <v>266.5</v>
      </c>
      <c r="E2487">
        <f t="shared" si="77"/>
        <v>-93.5</v>
      </c>
    </row>
    <row r="2488" spans="1:5" x14ac:dyDescent="0.35">
      <c r="A2488">
        <v>710.168471799999</v>
      </c>
      <c r="B2488" t="s">
        <v>122</v>
      </c>
      <c r="C2488">
        <v>69</v>
      </c>
      <c r="D2488">
        <f t="shared" si="76"/>
        <v>266.5</v>
      </c>
      <c r="E2488">
        <f t="shared" si="77"/>
        <v>-93.5</v>
      </c>
    </row>
    <row r="2489" spans="1:5" x14ac:dyDescent="0.35">
      <c r="A2489">
        <v>710.26884642499999</v>
      </c>
      <c r="B2489" t="s">
        <v>122</v>
      </c>
      <c r="C2489">
        <v>65</v>
      </c>
      <c r="D2489">
        <f t="shared" si="76"/>
        <v>266.10000000000002</v>
      </c>
      <c r="E2489">
        <f t="shared" si="77"/>
        <v>-93.899999999999977</v>
      </c>
    </row>
    <row r="2490" spans="1:5" x14ac:dyDescent="0.35">
      <c r="A2490">
        <v>710.55397137499904</v>
      </c>
      <c r="B2490" t="s">
        <v>122</v>
      </c>
      <c r="C2490">
        <v>65</v>
      </c>
      <c r="D2490">
        <f t="shared" si="76"/>
        <v>266.10000000000002</v>
      </c>
      <c r="E2490">
        <f t="shared" si="77"/>
        <v>-93.899999999999977</v>
      </c>
    </row>
    <row r="2491" spans="1:5" x14ac:dyDescent="0.35">
      <c r="A2491">
        <v>710.65382212499901</v>
      </c>
      <c r="B2491" t="s">
        <v>122</v>
      </c>
      <c r="C2491">
        <v>58</v>
      </c>
      <c r="D2491">
        <f t="shared" si="76"/>
        <v>264.8</v>
      </c>
      <c r="E2491">
        <f t="shared" si="77"/>
        <v>-95.199999999999989</v>
      </c>
    </row>
    <row r="2492" spans="1:5" x14ac:dyDescent="0.35">
      <c r="A2492">
        <v>710.754184524999</v>
      </c>
      <c r="B2492" t="s">
        <v>122</v>
      </c>
      <c r="C2492">
        <v>58</v>
      </c>
      <c r="D2492">
        <f t="shared" si="76"/>
        <v>264.8</v>
      </c>
      <c r="E2492">
        <f t="shared" si="77"/>
        <v>-95.199999999999989</v>
      </c>
    </row>
    <row r="2493" spans="1:5" x14ac:dyDescent="0.35">
      <c r="A2493">
        <v>710.853505025</v>
      </c>
      <c r="B2493" t="s">
        <v>122</v>
      </c>
      <c r="C2493">
        <v>58</v>
      </c>
      <c r="D2493">
        <f t="shared" si="76"/>
        <v>264.8</v>
      </c>
      <c r="E2493">
        <f t="shared" si="77"/>
        <v>-95.199999999999989</v>
      </c>
    </row>
    <row r="2494" spans="1:5" x14ac:dyDescent="0.35">
      <c r="A2494">
        <v>710.95386624999901</v>
      </c>
      <c r="B2494" t="s">
        <v>122</v>
      </c>
      <c r="C2494">
        <v>58</v>
      </c>
      <c r="D2494">
        <f t="shared" si="76"/>
        <v>264.8</v>
      </c>
      <c r="E2494">
        <f t="shared" si="77"/>
        <v>-95.199999999999989</v>
      </c>
    </row>
    <row r="2495" spans="1:5" x14ac:dyDescent="0.35">
      <c r="A2495">
        <v>711.05419299999903</v>
      </c>
      <c r="B2495" t="s">
        <v>122</v>
      </c>
      <c r="C2495">
        <v>50</v>
      </c>
      <c r="D2495">
        <f t="shared" si="76"/>
        <v>264</v>
      </c>
      <c r="E2495">
        <f t="shared" si="77"/>
        <v>-96</v>
      </c>
    </row>
    <row r="2496" spans="1:5" x14ac:dyDescent="0.35">
      <c r="A2496">
        <v>711.15352150000001</v>
      </c>
      <c r="B2496" t="s">
        <v>122</v>
      </c>
      <c r="C2496">
        <v>50</v>
      </c>
      <c r="D2496">
        <f t="shared" si="76"/>
        <v>264</v>
      </c>
      <c r="E2496">
        <f t="shared" si="77"/>
        <v>-96</v>
      </c>
    </row>
    <row r="2497" spans="1:5" x14ac:dyDescent="0.35">
      <c r="A2497">
        <v>711.25386582499902</v>
      </c>
      <c r="B2497" t="s">
        <v>122</v>
      </c>
      <c r="C2497">
        <v>50</v>
      </c>
      <c r="D2497">
        <f t="shared" si="76"/>
        <v>264</v>
      </c>
      <c r="E2497">
        <f t="shared" si="77"/>
        <v>-96</v>
      </c>
    </row>
    <row r="2498" spans="1:5" x14ac:dyDescent="0.35">
      <c r="A2498">
        <v>711.59201384999903</v>
      </c>
      <c r="B2498" t="s">
        <v>122</v>
      </c>
      <c r="C2498">
        <v>42</v>
      </c>
      <c r="D2498">
        <f t="shared" si="76"/>
        <v>262.60000000000002</v>
      </c>
      <c r="E2498">
        <f t="shared" si="77"/>
        <v>-97.399999999999977</v>
      </c>
    </row>
    <row r="2499" spans="1:5" x14ac:dyDescent="0.35">
      <c r="A2499">
        <v>711.74847522499999</v>
      </c>
      <c r="B2499" t="s">
        <v>122</v>
      </c>
      <c r="C2499">
        <v>42</v>
      </c>
      <c r="D2499">
        <f t="shared" ref="D2499:D2562" si="78">(HEX2DEC(C2499)+HEX2DEC(B2499)*256)/10</f>
        <v>262.60000000000002</v>
      </c>
      <c r="E2499">
        <f t="shared" ref="E2499:E2562" si="79">IF(D2499&gt;250,D2499-360,D2499)</f>
        <v>-97.399999999999977</v>
      </c>
    </row>
    <row r="2500" spans="1:5" x14ac:dyDescent="0.35">
      <c r="A2500">
        <v>711.84878755</v>
      </c>
      <c r="B2500" t="s">
        <v>122</v>
      </c>
      <c r="C2500">
        <v>38</v>
      </c>
      <c r="D2500">
        <f t="shared" si="78"/>
        <v>261.60000000000002</v>
      </c>
      <c r="E2500">
        <f t="shared" si="79"/>
        <v>-98.399999999999977</v>
      </c>
    </row>
    <row r="2501" spans="1:5" x14ac:dyDescent="0.35">
      <c r="A2501">
        <v>711.94814509999901</v>
      </c>
      <c r="B2501" t="s">
        <v>122</v>
      </c>
      <c r="C2501">
        <v>34</v>
      </c>
      <c r="D2501">
        <f t="shared" si="78"/>
        <v>261.2</v>
      </c>
      <c r="E2501">
        <f t="shared" si="79"/>
        <v>-98.800000000000011</v>
      </c>
    </row>
    <row r="2502" spans="1:5" x14ac:dyDescent="0.35">
      <c r="A2502">
        <v>712.04849200000001</v>
      </c>
      <c r="B2502" t="s">
        <v>122</v>
      </c>
      <c r="C2502">
        <v>34</v>
      </c>
      <c r="D2502">
        <f t="shared" si="78"/>
        <v>261.2</v>
      </c>
      <c r="E2502">
        <f t="shared" si="79"/>
        <v>-98.800000000000011</v>
      </c>
    </row>
    <row r="2503" spans="1:5" x14ac:dyDescent="0.35">
      <c r="A2503">
        <v>712.14879029999997</v>
      </c>
      <c r="B2503" t="s">
        <v>122</v>
      </c>
      <c r="C2503">
        <v>34</v>
      </c>
      <c r="D2503">
        <f t="shared" si="78"/>
        <v>261.2</v>
      </c>
      <c r="E2503">
        <f t="shared" si="79"/>
        <v>-98.800000000000011</v>
      </c>
    </row>
    <row r="2504" spans="1:5" x14ac:dyDescent="0.35">
      <c r="A2504">
        <v>712.2481679</v>
      </c>
      <c r="B2504" t="s">
        <v>122</v>
      </c>
      <c r="C2504" t="s">
        <v>111</v>
      </c>
      <c r="D2504">
        <f t="shared" si="78"/>
        <v>260.39999999999998</v>
      </c>
      <c r="E2504">
        <f t="shared" si="79"/>
        <v>-99.600000000000023</v>
      </c>
    </row>
    <row r="2505" spans="1:5" x14ac:dyDescent="0.35">
      <c r="A2505">
        <v>712.53516994999995</v>
      </c>
      <c r="B2505" t="s">
        <v>122</v>
      </c>
      <c r="C2505">
        <v>22</v>
      </c>
      <c r="D2505">
        <f t="shared" si="78"/>
        <v>259.39999999999998</v>
      </c>
      <c r="E2505">
        <f t="shared" si="79"/>
        <v>-100.60000000000002</v>
      </c>
    </row>
    <row r="2506" spans="1:5" x14ac:dyDescent="0.35">
      <c r="A2506">
        <v>712.62187187500001</v>
      </c>
      <c r="B2506" t="s">
        <v>122</v>
      </c>
      <c r="C2506">
        <v>22</v>
      </c>
      <c r="D2506">
        <f t="shared" si="78"/>
        <v>259.39999999999998</v>
      </c>
      <c r="E2506">
        <f t="shared" si="79"/>
        <v>-100.60000000000002</v>
      </c>
    </row>
    <row r="2507" spans="1:5" x14ac:dyDescent="0.35">
      <c r="A2507">
        <v>712.72119517499902</v>
      </c>
      <c r="B2507" t="s">
        <v>122</v>
      </c>
      <c r="C2507" t="s">
        <v>119</v>
      </c>
      <c r="D2507">
        <f t="shared" si="78"/>
        <v>259</v>
      </c>
      <c r="E2507">
        <f t="shared" si="79"/>
        <v>-101</v>
      </c>
    </row>
    <row r="2508" spans="1:5" x14ac:dyDescent="0.35">
      <c r="A2508">
        <v>712.82157604999998</v>
      </c>
      <c r="B2508" t="s">
        <v>122</v>
      </c>
      <c r="C2508">
        <v>19</v>
      </c>
      <c r="D2508">
        <f t="shared" si="78"/>
        <v>258.5</v>
      </c>
      <c r="E2508">
        <f t="shared" si="79"/>
        <v>-101.5</v>
      </c>
    </row>
    <row r="2509" spans="1:5" x14ac:dyDescent="0.35">
      <c r="A2509">
        <v>712.92188644999999</v>
      </c>
      <c r="B2509" t="s">
        <v>122</v>
      </c>
      <c r="C2509">
        <v>16</v>
      </c>
      <c r="D2509">
        <f t="shared" si="78"/>
        <v>258.2</v>
      </c>
      <c r="E2509">
        <f t="shared" si="79"/>
        <v>-101.80000000000001</v>
      </c>
    </row>
    <row r="2510" spans="1:5" x14ac:dyDescent="0.35">
      <c r="A2510">
        <v>713.02132822499902</v>
      </c>
      <c r="B2510" t="s">
        <v>122</v>
      </c>
      <c r="C2510" t="s">
        <v>122</v>
      </c>
      <c r="D2510">
        <f t="shared" si="78"/>
        <v>257</v>
      </c>
      <c r="E2510">
        <f t="shared" si="79"/>
        <v>-103</v>
      </c>
    </row>
    <row r="2511" spans="1:5" x14ac:dyDescent="0.35">
      <c r="A2511">
        <v>713.12160514999903</v>
      </c>
      <c r="B2511" t="s">
        <v>122</v>
      </c>
      <c r="C2511">
        <v>3</v>
      </c>
      <c r="D2511">
        <f t="shared" si="78"/>
        <v>256.3</v>
      </c>
      <c r="E2511">
        <f t="shared" si="79"/>
        <v>-103.69999999999999</v>
      </c>
    </row>
    <row r="2512" spans="1:5" x14ac:dyDescent="0.35">
      <c r="A2512">
        <v>713.221950225</v>
      </c>
      <c r="B2512">
        <v>9</v>
      </c>
      <c r="C2512" t="s">
        <v>257</v>
      </c>
      <c r="D2512">
        <f t="shared" si="78"/>
        <v>255.8</v>
      </c>
      <c r="E2512">
        <f t="shared" si="79"/>
        <v>-104.19999999999999</v>
      </c>
    </row>
    <row r="2513" spans="1:5" x14ac:dyDescent="0.35">
      <c r="A2513">
        <v>713.321222699999</v>
      </c>
      <c r="B2513">
        <v>9</v>
      </c>
      <c r="C2513" t="s">
        <v>257</v>
      </c>
      <c r="D2513">
        <f t="shared" si="78"/>
        <v>255.8</v>
      </c>
      <c r="E2513">
        <f t="shared" si="79"/>
        <v>-104.19999999999999</v>
      </c>
    </row>
    <row r="2514" spans="1:5" x14ac:dyDescent="0.35">
      <c r="A2514">
        <v>713.59977262499899</v>
      </c>
      <c r="B2514">
        <v>9</v>
      </c>
      <c r="C2514" t="s">
        <v>220</v>
      </c>
      <c r="D2514">
        <f t="shared" si="78"/>
        <v>255</v>
      </c>
      <c r="E2514">
        <f t="shared" si="79"/>
        <v>-105</v>
      </c>
    </row>
    <row r="2515" spans="1:5" x14ac:dyDescent="0.35">
      <c r="A2515">
        <v>713.70009334999997</v>
      </c>
      <c r="B2515">
        <v>9</v>
      </c>
      <c r="C2515" t="s">
        <v>224</v>
      </c>
      <c r="D2515">
        <f t="shared" si="78"/>
        <v>253.8</v>
      </c>
      <c r="E2515">
        <f t="shared" si="79"/>
        <v>-106.19999999999999</v>
      </c>
    </row>
    <row r="2516" spans="1:5" x14ac:dyDescent="0.35">
      <c r="A2516">
        <v>713.79942104999998</v>
      </c>
      <c r="B2516">
        <v>9</v>
      </c>
      <c r="C2516" t="s">
        <v>161</v>
      </c>
      <c r="D2516">
        <f t="shared" si="78"/>
        <v>253.7</v>
      </c>
      <c r="E2516">
        <f t="shared" si="79"/>
        <v>-106.30000000000001</v>
      </c>
    </row>
    <row r="2517" spans="1:5" x14ac:dyDescent="0.35">
      <c r="A2517">
        <v>713.89978647499902</v>
      </c>
      <c r="B2517">
        <v>9</v>
      </c>
      <c r="C2517" t="s">
        <v>261</v>
      </c>
      <c r="D2517">
        <f t="shared" si="78"/>
        <v>253.1</v>
      </c>
      <c r="E2517">
        <f t="shared" si="79"/>
        <v>-106.9</v>
      </c>
    </row>
    <row r="2518" spans="1:5" x14ac:dyDescent="0.35">
      <c r="A2518">
        <v>714.00013197499902</v>
      </c>
      <c r="B2518">
        <v>9</v>
      </c>
      <c r="C2518" t="s">
        <v>145</v>
      </c>
      <c r="D2518">
        <f t="shared" si="78"/>
        <v>252.4</v>
      </c>
      <c r="E2518">
        <f t="shared" si="79"/>
        <v>-107.6</v>
      </c>
    </row>
    <row r="2519" spans="1:5" x14ac:dyDescent="0.35">
      <c r="A2519">
        <v>714.09946669999999</v>
      </c>
      <c r="B2519">
        <v>9</v>
      </c>
      <c r="C2519" t="s">
        <v>168</v>
      </c>
      <c r="D2519">
        <f t="shared" si="78"/>
        <v>252.1</v>
      </c>
      <c r="E2519">
        <f t="shared" si="79"/>
        <v>-107.9</v>
      </c>
    </row>
    <row r="2520" spans="1:5" x14ac:dyDescent="0.35">
      <c r="A2520">
        <v>714.19979032499998</v>
      </c>
      <c r="B2520">
        <v>9</v>
      </c>
      <c r="C2520" t="s">
        <v>168</v>
      </c>
      <c r="D2520">
        <f t="shared" si="78"/>
        <v>252.1</v>
      </c>
      <c r="E2520">
        <f t="shared" si="79"/>
        <v>-107.9</v>
      </c>
    </row>
    <row r="2521" spans="1:5" x14ac:dyDescent="0.35">
      <c r="A2521">
        <v>714.30016752499898</v>
      </c>
      <c r="B2521">
        <v>9</v>
      </c>
      <c r="C2521" t="s">
        <v>131</v>
      </c>
      <c r="D2521">
        <f t="shared" si="78"/>
        <v>251</v>
      </c>
      <c r="E2521">
        <f t="shared" si="79"/>
        <v>-109</v>
      </c>
    </row>
    <row r="2522" spans="1:5" x14ac:dyDescent="0.35">
      <c r="A2522">
        <v>714.60215972499998</v>
      </c>
      <c r="B2522">
        <v>9</v>
      </c>
      <c r="C2522" t="s">
        <v>151</v>
      </c>
      <c r="D2522">
        <f t="shared" si="78"/>
        <v>249.1</v>
      </c>
      <c r="E2522">
        <f t="shared" si="79"/>
        <v>249.1</v>
      </c>
    </row>
    <row r="2523" spans="1:5" x14ac:dyDescent="0.35">
      <c r="A2523">
        <v>714.68411052499903</v>
      </c>
      <c r="B2523">
        <v>9</v>
      </c>
      <c r="C2523" t="s">
        <v>151</v>
      </c>
      <c r="D2523">
        <f t="shared" si="78"/>
        <v>249.1</v>
      </c>
      <c r="E2523">
        <f t="shared" si="79"/>
        <v>249.1</v>
      </c>
    </row>
    <row r="2524" spans="1:5" x14ac:dyDescent="0.35">
      <c r="A2524">
        <v>714.78347982499997</v>
      </c>
      <c r="B2524">
        <v>9</v>
      </c>
      <c r="C2524" t="s">
        <v>92</v>
      </c>
      <c r="D2524">
        <f t="shared" si="78"/>
        <v>248.2</v>
      </c>
      <c r="E2524">
        <f t="shared" si="79"/>
        <v>248.2</v>
      </c>
    </row>
    <row r="2525" spans="1:5" x14ac:dyDescent="0.35">
      <c r="A2525">
        <v>714.883806725</v>
      </c>
      <c r="B2525">
        <v>9</v>
      </c>
      <c r="C2525" t="s">
        <v>212</v>
      </c>
      <c r="D2525">
        <f t="shared" si="78"/>
        <v>248</v>
      </c>
      <c r="E2525">
        <f t="shared" si="79"/>
        <v>248</v>
      </c>
    </row>
    <row r="2526" spans="1:5" x14ac:dyDescent="0.35">
      <c r="A2526">
        <v>714.98417689999997</v>
      </c>
      <c r="B2526">
        <v>9</v>
      </c>
      <c r="C2526" t="s">
        <v>152</v>
      </c>
      <c r="D2526">
        <f t="shared" si="78"/>
        <v>247.2</v>
      </c>
      <c r="E2526">
        <f t="shared" si="79"/>
        <v>247.2</v>
      </c>
    </row>
    <row r="2527" spans="1:5" x14ac:dyDescent="0.35">
      <c r="A2527">
        <v>715.08346047499901</v>
      </c>
      <c r="B2527">
        <v>9</v>
      </c>
      <c r="C2527" t="s">
        <v>163</v>
      </c>
      <c r="D2527">
        <f t="shared" si="78"/>
        <v>247.4</v>
      </c>
      <c r="E2527">
        <f t="shared" si="79"/>
        <v>247.4</v>
      </c>
    </row>
    <row r="2528" spans="1:5" x14ac:dyDescent="0.35">
      <c r="A2528">
        <v>715.18382147499904</v>
      </c>
      <c r="B2528">
        <v>9</v>
      </c>
      <c r="C2528" t="s">
        <v>226</v>
      </c>
      <c r="D2528">
        <f t="shared" si="78"/>
        <v>246.1</v>
      </c>
      <c r="E2528">
        <f t="shared" si="79"/>
        <v>246.1</v>
      </c>
    </row>
    <row r="2529" spans="1:5" x14ac:dyDescent="0.35">
      <c r="A2529">
        <v>715.3332997</v>
      </c>
      <c r="B2529">
        <v>9</v>
      </c>
      <c r="C2529">
        <v>92</v>
      </c>
      <c r="D2529">
        <f t="shared" si="78"/>
        <v>245</v>
      </c>
      <c r="E2529">
        <f t="shared" si="79"/>
        <v>245</v>
      </c>
    </row>
    <row r="2530" spans="1:5" x14ac:dyDescent="0.35">
      <c r="A2530">
        <v>715.55452149999996</v>
      </c>
      <c r="B2530">
        <v>9</v>
      </c>
      <c r="C2530">
        <v>92</v>
      </c>
      <c r="D2530">
        <f t="shared" si="78"/>
        <v>245</v>
      </c>
      <c r="E2530">
        <f t="shared" si="79"/>
        <v>245</v>
      </c>
    </row>
    <row r="2531" spans="1:5" x14ac:dyDescent="0.35">
      <c r="A2531">
        <v>715.65482505</v>
      </c>
      <c r="B2531">
        <v>9</v>
      </c>
      <c r="C2531">
        <v>85</v>
      </c>
      <c r="D2531">
        <f t="shared" si="78"/>
        <v>243.7</v>
      </c>
      <c r="E2531">
        <f t="shared" si="79"/>
        <v>243.7</v>
      </c>
    </row>
    <row r="2532" spans="1:5" x14ac:dyDescent="0.35">
      <c r="A2532">
        <v>715.7552197</v>
      </c>
      <c r="B2532">
        <v>9</v>
      </c>
      <c r="C2532" t="s">
        <v>238</v>
      </c>
      <c r="D2532">
        <f t="shared" si="78"/>
        <v>243.1</v>
      </c>
      <c r="E2532">
        <f t="shared" si="79"/>
        <v>243.1</v>
      </c>
    </row>
    <row r="2533" spans="1:5" x14ac:dyDescent="0.35">
      <c r="A2533">
        <v>715.854536249999</v>
      </c>
      <c r="B2533">
        <v>9</v>
      </c>
      <c r="C2533">
        <v>77</v>
      </c>
      <c r="D2533">
        <f t="shared" si="78"/>
        <v>242.3</v>
      </c>
      <c r="E2533">
        <f t="shared" si="79"/>
        <v>242.3</v>
      </c>
    </row>
    <row r="2534" spans="1:5" x14ac:dyDescent="0.35">
      <c r="A2534">
        <v>715.95496972499996</v>
      </c>
      <c r="B2534">
        <v>9</v>
      </c>
      <c r="C2534">
        <v>75</v>
      </c>
      <c r="D2534">
        <f t="shared" si="78"/>
        <v>242.1</v>
      </c>
      <c r="E2534">
        <f t="shared" si="79"/>
        <v>242.1</v>
      </c>
    </row>
    <row r="2535" spans="1:5" x14ac:dyDescent="0.35">
      <c r="A2535">
        <v>716.05522882499997</v>
      </c>
      <c r="B2535">
        <v>9</v>
      </c>
      <c r="C2535">
        <v>70</v>
      </c>
      <c r="D2535">
        <f t="shared" si="78"/>
        <v>241.6</v>
      </c>
      <c r="E2535">
        <f t="shared" si="79"/>
        <v>241.6</v>
      </c>
    </row>
    <row r="2536" spans="1:5" x14ac:dyDescent="0.35">
      <c r="A2536">
        <v>716.15455549999899</v>
      </c>
      <c r="B2536">
        <v>9</v>
      </c>
      <c r="C2536">
        <v>65</v>
      </c>
      <c r="D2536">
        <f t="shared" si="78"/>
        <v>240.5</v>
      </c>
      <c r="E2536">
        <f t="shared" si="79"/>
        <v>240.5</v>
      </c>
    </row>
    <row r="2537" spans="1:5" x14ac:dyDescent="0.35">
      <c r="A2537">
        <v>716.25490787499996</v>
      </c>
      <c r="B2537">
        <v>9</v>
      </c>
      <c r="C2537">
        <v>69</v>
      </c>
      <c r="D2537">
        <f t="shared" si="78"/>
        <v>240.9</v>
      </c>
      <c r="E2537">
        <f t="shared" si="79"/>
        <v>240.9</v>
      </c>
    </row>
    <row r="2538" spans="1:5" x14ac:dyDescent="0.35">
      <c r="A2538">
        <v>716.48148034999997</v>
      </c>
      <c r="B2538">
        <v>9</v>
      </c>
      <c r="C2538">
        <v>56</v>
      </c>
      <c r="D2538">
        <f t="shared" si="78"/>
        <v>239</v>
      </c>
      <c r="E2538">
        <f t="shared" si="79"/>
        <v>239</v>
      </c>
    </row>
    <row r="2539" spans="1:5" x14ac:dyDescent="0.35">
      <c r="A2539">
        <v>716.75120879999997</v>
      </c>
      <c r="B2539">
        <v>9</v>
      </c>
      <c r="C2539">
        <v>48</v>
      </c>
      <c r="D2539">
        <f t="shared" si="78"/>
        <v>237.6</v>
      </c>
      <c r="E2539">
        <f t="shared" si="79"/>
        <v>237.6</v>
      </c>
    </row>
    <row r="2540" spans="1:5" x14ac:dyDescent="0.35">
      <c r="A2540">
        <v>716.75134089999904</v>
      </c>
      <c r="B2540">
        <v>9</v>
      </c>
      <c r="C2540">
        <v>48</v>
      </c>
      <c r="D2540">
        <f t="shared" si="78"/>
        <v>237.6</v>
      </c>
      <c r="E2540">
        <f t="shared" si="79"/>
        <v>237.6</v>
      </c>
    </row>
    <row r="2541" spans="1:5" x14ac:dyDescent="0.35">
      <c r="A2541">
        <v>716.751473025</v>
      </c>
      <c r="B2541">
        <v>9</v>
      </c>
      <c r="C2541">
        <v>48</v>
      </c>
      <c r="D2541">
        <f t="shared" si="78"/>
        <v>237.6</v>
      </c>
      <c r="E2541">
        <f t="shared" si="79"/>
        <v>237.6</v>
      </c>
    </row>
    <row r="2542" spans="1:5" x14ac:dyDescent="0.35">
      <c r="A2542">
        <v>716.75160504999997</v>
      </c>
      <c r="B2542">
        <v>9</v>
      </c>
      <c r="C2542">
        <v>48</v>
      </c>
      <c r="D2542">
        <f t="shared" si="78"/>
        <v>237.6</v>
      </c>
      <c r="E2542">
        <f t="shared" si="79"/>
        <v>237.6</v>
      </c>
    </row>
    <row r="2543" spans="1:5" x14ac:dyDescent="0.35">
      <c r="A2543">
        <v>716.75173725000002</v>
      </c>
      <c r="B2543">
        <v>9</v>
      </c>
      <c r="C2543">
        <v>48</v>
      </c>
      <c r="D2543">
        <f t="shared" si="78"/>
        <v>237.6</v>
      </c>
      <c r="E2543">
        <f t="shared" si="79"/>
        <v>237.6</v>
      </c>
    </row>
    <row r="2544" spans="1:5" x14ac:dyDescent="0.35">
      <c r="A2544">
        <v>716.75186927499999</v>
      </c>
      <c r="B2544">
        <v>9</v>
      </c>
      <c r="C2544">
        <v>48</v>
      </c>
      <c r="D2544">
        <f t="shared" si="78"/>
        <v>237.6</v>
      </c>
      <c r="E2544">
        <f t="shared" si="79"/>
        <v>237.6</v>
      </c>
    </row>
    <row r="2545" spans="1:5" x14ac:dyDescent="0.35">
      <c r="A2545">
        <v>716.75200147499902</v>
      </c>
      <c r="B2545">
        <v>9</v>
      </c>
      <c r="C2545">
        <v>48</v>
      </c>
      <c r="D2545">
        <f t="shared" si="78"/>
        <v>237.6</v>
      </c>
      <c r="E2545">
        <f t="shared" si="79"/>
        <v>237.6</v>
      </c>
    </row>
    <row r="2546" spans="1:5" x14ac:dyDescent="0.35">
      <c r="A2546">
        <v>716.75213350000001</v>
      </c>
      <c r="B2546">
        <v>9</v>
      </c>
      <c r="C2546">
        <v>48</v>
      </c>
      <c r="D2546">
        <f t="shared" si="78"/>
        <v>237.6</v>
      </c>
      <c r="E2546">
        <f t="shared" si="79"/>
        <v>237.6</v>
      </c>
    </row>
    <row r="2547" spans="1:5" x14ac:dyDescent="0.35">
      <c r="A2547">
        <v>716.75226569999995</v>
      </c>
      <c r="B2547">
        <v>9</v>
      </c>
      <c r="C2547">
        <v>48</v>
      </c>
      <c r="D2547">
        <f t="shared" si="78"/>
        <v>237.6</v>
      </c>
      <c r="E2547">
        <f t="shared" si="79"/>
        <v>237.6</v>
      </c>
    </row>
    <row r="2548" spans="1:5" x14ac:dyDescent="0.35">
      <c r="A2548">
        <v>716.75239772499901</v>
      </c>
      <c r="B2548">
        <v>9</v>
      </c>
      <c r="C2548">
        <v>48</v>
      </c>
      <c r="D2548">
        <f t="shared" si="78"/>
        <v>237.6</v>
      </c>
      <c r="E2548">
        <f t="shared" si="79"/>
        <v>237.6</v>
      </c>
    </row>
    <row r="2549" spans="1:5" x14ac:dyDescent="0.35">
      <c r="A2549">
        <v>716.75252992499998</v>
      </c>
      <c r="B2549">
        <v>9</v>
      </c>
      <c r="C2549">
        <v>48</v>
      </c>
      <c r="D2549">
        <f t="shared" si="78"/>
        <v>237.6</v>
      </c>
      <c r="E2549">
        <f t="shared" si="79"/>
        <v>237.6</v>
      </c>
    </row>
    <row r="2550" spans="1:5" x14ac:dyDescent="0.35">
      <c r="A2550">
        <v>716.75266194999904</v>
      </c>
      <c r="B2550">
        <v>9</v>
      </c>
      <c r="C2550">
        <v>48</v>
      </c>
      <c r="D2550">
        <f t="shared" si="78"/>
        <v>237.6</v>
      </c>
      <c r="E2550">
        <f t="shared" si="79"/>
        <v>237.6</v>
      </c>
    </row>
    <row r="2551" spans="1:5" x14ac:dyDescent="0.35">
      <c r="A2551">
        <v>716.75279417499996</v>
      </c>
      <c r="B2551">
        <v>9</v>
      </c>
      <c r="C2551">
        <v>48</v>
      </c>
      <c r="D2551">
        <f t="shared" si="78"/>
        <v>237.6</v>
      </c>
      <c r="E2551">
        <f t="shared" si="79"/>
        <v>237.6</v>
      </c>
    </row>
    <row r="2552" spans="1:5" x14ac:dyDescent="0.35">
      <c r="A2552">
        <v>716.75292627499903</v>
      </c>
      <c r="B2552">
        <v>9</v>
      </c>
      <c r="C2552">
        <v>48</v>
      </c>
      <c r="D2552">
        <f t="shared" si="78"/>
        <v>237.6</v>
      </c>
      <c r="E2552">
        <f t="shared" si="79"/>
        <v>237.6</v>
      </c>
    </row>
    <row r="2553" spans="1:5" x14ac:dyDescent="0.35">
      <c r="A2553">
        <v>716.753058374999</v>
      </c>
      <c r="B2553">
        <v>9</v>
      </c>
      <c r="C2553">
        <v>48</v>
      </c>
      <c r="D2553">
        <f t="shared" si="78"/>
        <v>237.6</v>
      </c>
      <c r="E2553">
        <f t="shared" si="79"/>
        <v>237.6</v>
      </c>
    </row>
    <row r="2554" spans="1:5" x14ac:dyDescent="0.35">
      <c r="A2554">
        <v>716.75319049999996</v>
      </c>
      <c r="B2554">
        <v>9</v>
      </c>
      <c r="C2554">
        <v>48</v>
      </c>
      <c r="D2554">
        <f t="shared" si="78"/>
        <v>237.6</v>
      </c>
      <c r="E2554">
        <f t="shared" si="79"/>
        <v>237.6</v>
      </c>
    </row>
    <row r="2555" spans="1:5" x14ac:dyDescent="0.35">
      <c r="A2555">
        <v>716.75332252499902</v>
      </c>
      <c r="B2555">
        <v>9</v>
      </c>
      <c r="C2555">
        <v>48</v>
      </c>
      <c r="D2555">
        <f t="shared" si="78"/>
        <v>237.6</v>
      </c>
      <c r="E2555">
        <f t="shared" si="79"/>
        <v>237.6</v>
      </c>
    </row>
    <row r="2556" spans="1:5" x14ac:dyDescent="0.35">
      <c r="A2556">
        <v>716.75345472499998</v>
      </c>
      <c r="B2556">
        <v>9</v>
      </c>
      <c r="C2556">
        <v>48</v>
      </c>
      <c r="D2556">
        <f t="shared" si="78"/>
        <v>237.6</v>
      </c>
      <c r="E2556">
        <f t="shared" si="79"/>
        <v>237.6</v>
      </c>
    </row>
    <row r="2557" spans="1:5" x14ac:dyDescent="0.35">
      <c r="A2557">
        <v>716.75358674999995</v>
      </c>
      <c r="B2557">
        <v>9</v>
      </c>
      <c r="C2557">
        <v>48</v>
      </c>
      <c r="D2557">
        <f t="shared" si="78"/>
        <v>237.6</v>
      </c>
      <c r="E2557">
        <f t="shared" si="79"/>
        <v>237.6</v>
      </c>
    </row>
    <row r="2558" spans="1:5" x14ac:dyDescent="0.35">
      <c r="A2558">
        <v>716.75371895000001</v>
      </c>
      <c r="B2558">
        <v>9</v>
      </c>
      <c r="C2558">
        <v>48</v>
      </c>
      <c r="D2558">
        <f t="shared" si="78"/>
        <v>237.6</v>
      </c>
      <c r="E2558">
        <f t="shared" si="79"/>
        <v>237.6</v>
      </c>
    </row>
    <row r="2559" spans="1:5" x14ac:dyDescent="0.35">
      <c r="A2559">
        <v>716.75385097499998</v>
      </c>
      <c r="B2559">
        <v>9</v>
      </c>
      <c r="C2559">
        <v>48</v>
      </c>
      <c r="D2559">
        <f t="shared" si="78"/>
        <v>237.6</v>
      </c>
      <c r="E2559">
        <f t="shared" si="79"/>
        <v>237.6</v>
      </c>
    </row>
    <row r="2560" spans="1:5" x14ac:dyDescent="0.35">
      <c r="A2560">
        <v>716.75398317499901</v>
      </c>
      <c r="B2560">
        <v>9</v>
      </c>
      <c r="C2560">
        <v>48</v>
      </c>
      <c r="D2560">
        <f t="shared" si="78"/>
        <v>237.6</v>
      </c>
      <c r="E2560">
        <f t="shared" si="79"/>
        <v>237.6</v>
      </c>
    </row>
    <row r="2561" spans="1:5" x14ac:dyDescent="0.35">
      <c r="A2561">
        <v>716.7541152</v>
      </c>
      <c r="B2561">
        <v>9</v>
      </c>
      <c r="C2561">
        <v>48</v>
      </c>
      <c r="D2561">
        <f t="shared" si="78"/>
        <v>237.6</v>
      </c>
      <c r="E2561">
        <f t="shared" si="79"/>
        <v>237.6</v>
      </c>
    </row>
    <row r="2562" spans="1:5" x14ac:dyDescent="0.35">
      <c r="A2562">
        <v>716.75424739999903</v>
      </c>
      <c r="B2562">
        <v>9</v>
      </c>
      <c r="C2562">
        <v>48</v>
      </c>
      <c r="D2562">
        <f t="shared" si="78"/>
        <v>237.6</v>
      </c>
      <c r="E2562">
        <f t="shared" si="79"/>
        <v>237.6</v>
      </c>
    </row>
    <row r="2563" spans="1:5" x14ac:dyDescent="0.35">
      <c r="A2563">
        <v>716.84878094999999</v>
      </c>
      <c r="B2563">
        <v>9</v>
      </c>
      <c r="C2563">
        <v>48</v>
      </c>
      <c r="D2563">
        <f t="shared" ref="D2563:D2626" si="80">(HEX2DEC(C2563)+HEX2DEC(B2563)*256)/10</f>
        <v>237.6</v>
      </c>
      <c r="E2563">
        <f t="shared" ref="E2563:E2626" si="81">IF(D2563&gt;250,D2563-360,D2563)</f>
        <v>237.6</v>
      </c>
    </row>
    <row r="2564" spans="1:5" x14ac:dyDescent="0.35">
      <c r="A2564">
        <v>716.94809164999901</v>
      </c>
      <c r="B2564">
        <v>9</v>
      </c>
      <c r="C2564" t="s">
        <v>173</v>
      </c>
      <c r="D2564">
        <f t="shared" si="80"/>
        <v>236.6</v>
      </c>
      <c r="E2564">
        <f t="shared" si="81"/>
        <v>236.6</v>
      </c>
    </row>
    <row r="2565" spans="1:5" x14ac:dyDescent="0.35">
      <c r="A2565">
        <v>717.0484702</v>
      </c>
      <c r="B2565">
        <v>9</v>
      </c>
      <c r="C2565">
        <v>35</v>
      </c>
      <c r="D2565">
        <f t="shared" si="80"/>
        <v>235.7</v>
      </c>
      <c r="E2565">
        <f t="shared" si="81"/>
        <v>235.7</v>
      </c>
    </row>
    <row r="2566" spans="1:5" x14ac:dyDescent="0.35">
      <c r="A2566">
        <v>717.14880764999998</v>
      </c>
      <c r="B2566">
        <v>9</v>
      </c>
      <c r="C2566">
        <v>38</v>
      </c>
      <c r="D2566">
        <f t="shared" si="80"/>
        <v>236</v>
      </c>
      <c r="E2566">
        <f t="shared" si="81"/>
        <v>236</v>
      </c>
    </row>
    <row r="2567" spans="1:5" x14ac:dyDescent="0.35">
      <c r="A2567">
        <v>717.24809092499902</v>
      </c>
      <c r="B2567">
        <v>9</v>
      </c>
      <c r="C2567" t="s">
        <v>111</v>
      </c>
      <c r="D2567">
        <f t="shared" si="80"/>
        <v>234.8</v>
      </c>
      <c r="E2567">
        <f t="shared" si="81"/>
        <v>234.8</v>
      </c>
    </row>
    <row r="2568" spans="1:5" x14ac:dyDescent="0.35">
      <c r="A2568">
        <v>717.529148975</v>
      </c>
      <c r="B2568">
        <v>9</v>
      </c>
      <c r="C2568" t="s">
        <v>222</v>
      </c>
      <c r="D2568">
        <f t="shared" si="80"/>
        <v>233</v>
      </c>
      <c r="E2568">
        <f t="shared" si="81"/>
        <v>233</v>
      </c>
    </row>
    <row r="2569" spans="1:5" x14ac:dyDescent="0.35">
      <c r="A2569">
        <v>717.62698077499999</v>
      </c>
      <c r="B2569">
        <v>9</v>
      </c>
      <c r="C2569" t="s">
        <v>222</v>
      </c>
      <c r="D2569">
        <f t="shared" si="80"/>
        <v>233</v>
      </c>
      <c r="E2569">
        <f t="shared" si="81"/>
        <v>233</v>
      </c>
    </row>
    <row r="2570" spans="1:5" x14ac:dyDescent="0.35">
      <c r="A2570">
        <v>717.72628582499999</v>
      </c>
      <c r="B2570">
        <v>9</v>
      </c>
      <c r="C2570">
        <v>11</v>
      </c>
      <c r="D2570">
        <f t="shared" si="80"/>
        <v>232.1</v>
      </c>
      <c r="E2570">
        <f t="shared" si="81"/>
        <v>232.1</v>
      </c>
    </row>
    <row r="2571" spans="1:5" x14ac:dyDescent="0.35">
      <c r="A2571">
        <v>717.82667872499997</v>
      </c>
      <c r="B2571">
        <v>9</v>
      </c>
      <c r="C2571" t="s">
        <v>122</v>
      </c>
      <c r="D2571">
        <f t="shared" si="80"/>
        <v>231.4</v>
      </c>
      <c r="E2571">
        <f t="shared" si="81"/>
        <v>231.4</v>
      </c>
    </row>
    <row r="2572" spans="1:5" x14ac:dyDescent="0.35">
      <c r="A2572">
        <v>717.92702024999903</v>
      </c>
      <c r="B2572">
        <v>9</v>
      </c>
      <c r="C2572">
        <v>4</v>
      </c>
      <c r="D2572">
        <f t="shared" si="80"/>
        <v>230.8</v>
      </c>
      <c r="E2572">
        <f t="shared" si="81"/>
        <v>230.8</v>
      </c>
    </row>
    <row r="2573" spans="1:5" x14ac:dyDescent="0.35">
      <c r="A2573">
        <v>718.02633754999999</v>
      </c>
      <c r="B2573">
        <v>8</v>
      </c>
      <c r="C2573" t="s">
        <v>138</v>
      </c>
      <c r="D2573">
        <f t="shared" si="80"/>
        <v>230.1</v>
      </c>
      <c r="E2573">
        <f t="shared" si="81"/>
        <v>230.1</v>
      </c>
    </row>
    <row r="2574" spans="1:5" x14ac:dyDescent="0.35">
      <c r="A2574">
        <v>718.12667012499901</v>
      </c>
      <c r="B2574">
        <v>8</v>
      </c>
      <c r="C2574" t="s">
        <v>193</v>
      </c>
      <c r="D2574">
        <f t="shared" si="80"/>
        <v>229.5</v>
      </c>
      <c r="E2574">
        <f t="shared" si="81"/>
        <v>229.5</v>
      </c>
    </row>
    <row r="2575" spans="1:5" x14ac:dyDescent="0.35">
      <c r="A2575">
        <v>718.22701697499997</v>
      </c>
      <c r="B2575">
        <v>8</v>
      </c>
      <c r="C2575" t="s">
        <v>200</v>
      </c>
      <c r="D2575">
        <f t="shared" si="80"/>
        <v>228.7</v>
      </c>
      <c r="E2575">
        <f t="shared" si="81"/>
        <v>228.7</v>
      </c>
    </row>
    <row r="2576" spans="1:5" x14ac:dyDescent="0.35">
      <c r="A2576">
        <v>718.53517557499902</v>
      </c>
      <c r="B2576">
        <v>8</v>
      </c>
      <c r="C2576" t="s">
        <v>144</v>
      </c>
      <c r="D2576">
        <f t="shared" si="80"/>
        <v>227.1</v>
      </c>
      <c r="E2576">
        <f t="shared" si="81"/>
        <v>227.1</v>
      </c>
    </row>
    <row r="2577" spans="1:5" x14ac:dyDescent="0.35">
      <c r="A2577">
        <v>718.61407229999998</v>
      </c>
      <c r="B2577">
        <v>8</v>
      </c>
      <c r="C2577" t="s">
        <v>144</v>
      </c>
      <c r="D2577">
        <f t="shared" si="80"/>
        <v>227.1</v>
      </c>
      <c r="E2577">
        <f t="shared" si="81"/>
        <v>227.1</v>
      </c>
    </row>
    <row r="2578" spans="1:5" x14ac:dyDescent="0.35">
      <c r="A2578">
        <v>718.71442407500001</v>
      </c>
      <c r="B2578">
        <v>8</v>
      </c>
      <c r="C2578" t="s">
        <v>233</v>
      </c>
      <c r="D2578">
        <f t="shared" si="80"/>
        <v>226.3</v>
      </c>
      <c r="E2578">
        <f t="shared" si="81"/>
        <v>226.3</v>
      </c>
    </row>
    <row r="2579" spans="1:5" x14ac:dyDescent="0.35">
      <c r="A2579">
        <v>718.81478359999903</v>
      </c>
      <c r="B2579">
        <v>8</v>
      </c>
      <c r="C2579" t="s">
        <v>143</v>
      </c>
      <c r="D2579">
        <f t="shared" si="80"/>
        <v>226</v>
      </c>
      <c r="E2579">
        <f t="shared" si="81"/>
        <v>226</v>
      </c>
    </row>
    <row r="2580" spans="1:5" x14ac:dyDescent="0.35">
      <c r="A2580">
        <v>718.91412232499999</v>
      </c>
      <c r="B2580">
        <v>8</v>
      </c>
      <c r="C2580" t="s">
        <v>126</v>
      </c>
      <c r="D2580">
        <f t="shared" si="80"/>
        <v>224.8</v>
      </c>
      <c r="E2580">
        <f t="shared" si="81"/>
        <v>224.8</v>
      </c>
    </row>
    <row r="2581" spans="1:5" x14ac:dyDescent="0.35">
      <c r="A2581">
        <v>719.01446769999995</v>
      </c>
      <c r="B2581">
        <v>8</v>
      </c>
      <c r="C2581" t="s">
        <v>128</v>
      </c>
      <c r="D2581">
        <f t="shared" si="80"/>
        <v>224.4</v>
      </c>
      <c r="E2581">
        <f t="shared" si="81"/>
        <v>224.4</v>
      </c>
    </row>
    <row r="2582" spans="1:5" x14ac:dyDescent="0.35">
      <c r="A2582">
        <v>719.11481517499999</v>
      </c>
      <c r="B2582">
        <v>8</v>
      </c>
      <c r="C2582" t="s">
        <v>149</v>
      </c>
      <c r="D2582">
        <f t="shared" si="80"/>
        <v>224.1</v>
      </c>
      <c r="E2582">
        <f t="shared" si="81"/>
        <v>224.1</v>
      </c>
    </row>
    <row r="2583" spans="1:5" x14ac:dyDescent="0.35">
      <c r="A2583">
        <v>719.21413267499997</v>
      </c>
      <c r="B2583">
        <v>8</v>
      </c>
      <c r="C2583" t="s">
        <v>205</v>
      </c>
      <c r="D2583">
        <f t="shared" si="80"/>
        <v>223.3</v>
      </c>
      <c r="E2583">
        <f t="shared" si="81"/>
        <v>223.3</v>
      </c>
    </row>
    <row r="2584" spans="1:5" x14ac:dyDescent="0.35">
      <c r="A2584">
        <v>719.321651274999</v>
      </c>
      <c r="B2584">
        <v>8</v>
      </c>
      <c r="C2584" t="s">
        <v>96</v>
      </c>
      <c r="D2584">
        <f t="shared" si="80"/>
        <v>223</v>
      </c>
      <c r="E2584">
        <f t="shared" si="81"/>
        <v>223</v>
      </c>
    </row>
    <row r="2585" spans="1:5" x14ac:dyDescent="0.35">
      <c r="A2585">
        <v>719.61001854999904</v>
      </c>
      <c r="B2585">
        <v>8</v>
      </c>
      <c r="C2585" t="s">
        <v>195</v>
      </c>
      <c r="D2585">
        <f t="shared" si="80"/>
        <v>221.1</v>
      </c>
      <c r="E2585">
        <f t="shared" si="81"/>
        <v>221.1</v>
      </c>
    </row>
    <row r="2586" spans="1:5" x14ac:dyDescent="0.35">
      <c r="A2586">
        <v>719.69641034999995</v>
      </c>
      <c r="B2586">
        <v>8</v>
      </c>
      <c r="C2586" t="s">
        <v>195</v>
      </c>
      <c r="D2586">
        <f t="shared" si="80"/>
        <v>221.1</v>
      </c>
      <c r="E2586">
        <f t="shared" si="81"/>
        <v>221.1</v>
      </c>
    </row>
    <row r="2587" spans="1:5" x14ac:dyDescent="0.35">
      <c r="A2587">
        <v>719.79673474999902</v>
      </c>
      <c r="B2587">
        <v>8</v>
      </c>
      <c r="C2587" t="s">
        <v>153</v>
      </c>
      <c r="D2587">
        <f t="shared" si="80"/>
        <v>220.6</v>
      </c>
      <c r="E2587">
        <f t="shared" si="81"/>
        <v>220.6</v>
      </c>
    </row>
    <row r="2588" spans="1:5" x14ac:dyDescent="0.35">
      <c r="A2588">
        <v>719.89606655</v>
      </c>
      <c r="B2588">
        <v>8</v>
      </c>
      <c r="C2588">
        <v>97</v>
      </c>
      <c r="D2588">
        <f t="shared" si="80"/>
        <v>219.9</v>
      </c>
      <c r="E2588">
        <f t="shared" si="81"/>
        <v>219.9</v>
      </c>
    </row>
    <row r="2589" spans="1:5" x14ac:dyDescent="0.35">
      <c r="A2589">
        <v>719.99642955000002</v>
      </c>
      <c r="B2589">
        <v>8</v>
      </c>
      <c r="C2589">
        <v>95</v>
      </c>
      <c r="D2589">
        <f t="shared" si="80"/>
        <v>219.7</v>
      </c>
      <c r="E2589">
        <f t="shared" si="81"/>
        <v>219.7</v>
      </c>
    </row>
    <row r="2590" spans="1:5" x14ac:dyDescent="0.35">
      <c r="A2590">
        <v>720.09674037499997</v>
      </c>
      <c r="B2590">
        <v>8</v>
      </c>
      <c r="C2590">
        <v>91</v>
      </c>
      <c r="D2590">
        <f t="shared" si="80"/>
        <v>219.3</v>
      </c>
      <c r="E2590">
        <f t="shared" si="81"/>
        <v>219.3</v>
      </c>
    </row>
    <row r="2591" spans="1:5" x14ac:dyDescent="0.35">
      <c r="A2591">
        <v>720.196086774999</v>
      </c>
      <c r="B2591">
        <v>8</v>
      </c>
      <c r="C2591" t="s">
        <v>171</v>
      </c>
      <c r="D2591">
        <f t="shared" si="80"/>
        <v>219</v>
      </c>
      <c r="E2591">
        <f t="shared" si="81"/>
        <v>219</v>
      </c>
    </row>
    <row r="2592" spans="1:5" x14ac:dyDescent="0.35">
      <c r="A2592">
        <v>720.3760552</v>
      </c>
      <c r="B2592">
        <v>8</v>
      </c>
      <c r="C2592">
        <v>89</v>
      </c>
      <c r="D2592">
        <f t="shared" si="80"/>
        <v>218.5</v>
      </c>
      <c r="E2592">
        <f t="shared" si="81"/>
        <v>218.5</v>
      </c>
    </row>
    <row r="2593" spans="1:5" x14ac:dyDescent="0.35">
      <c r="A2593">
        <v>720.57606779999901</v>
      </c>
      <c r="B2593">
        <v>8</v>
      </c>
      <c r="C2593">
        <v>89</v>
      </c>
      <c r="D2593">
        <f t="shared" si="80"/>
        <v>218.5</v>
      </c>
      <c r="E2593">
        <f t="shared" si="81"/>
        <v>218.5</v>
      </c>
    </row>
    <row r="2594" spans="1:5" x14ac:dyDescent="0.35">
      <c r="A2594">
        <v>720.67633217499997</v>
      </c>
      <c r="B2594">
        <v>8</v>
      </c>
      <c r="C2594" t="s">
        <v>197</v>
      </c>
      <c r="D2594">
        <f t="shared" si="80"/>
        <v>217.2</v>
      </c>
      <c r="E2594">
        <f t="shared" si="81"/>
        <v>217.2</v>
      </c>
    </row>
    <row r="2595" spans="1:5" x14ac:dyDescent="0.35">
      <c r="A2595">
        <v>720.77666764999901</v>
      </c>
      <c r="B2595">
        <v>8</v>
      </c>
      <c r="C2595">
        <v>74</v>
      </c>
      <c r="D2595">
        <f t="shared" si="80"/>
        <v>216.4</v>
      </c>
      <c r="E2595">
        <f t="shared" si="81"/>
        <v>216.4</v>
      </c>
    </row>
    <row r="2596" spans="1:5" x14ac:dyDescent="0.35">
      <c r="A2596">
        <v>720.87601072499899</v>
      </c>
      <c r="B2596">
        <v>8</v>
      </c>
      <c r="C2596" t="s">
        <v>109</v>
      </c>
      <c r="D2596">
        <f t="shared" si="80"/>
        <v>215.8</v>
      </c>
      <c r="E2596">
        <f t="shared" si="81"/>
        <v>215.8</v>
      </c>
    </row>
    <row r="2597" spans="1:5" x14ac:dyDescent="0.35">
      <c r="A2597">
        <v>720.97636534999901</v>
      </c>
      <c r="B2597">
        <v>8</v>
      </c>
      <c r="C2597" t="s">
        <v>185</v>
      </c>
      <c r="D2597">
        <f t="shared" si="80"/>
        <v>215.5</v>
      </c>
      <c r="E2597">
        <f t="shared" si="81"/>
        <v>215.5</v>
      </c>
    </row>
    <row r="2598" spans="1:5" x14ac:dyDescent="0.35">
      <c r="A2598">
        <v>721.07670572499899</v>
      </c>
      <c r="B2598">
        <v>8</v>
      </c>
      <c r="C2598">
        <v>65</v>
      </c>
      <c r="D2598">
        <f t="shared" si="80"/>
        <v>214.9</v>
      </c>
      <c r="E2598">
        <f t="shared" si="81"/>
        <v>214.9</v>
      </c>
    </row>
    <row r="2599" spans="1:5" x14ac:dyDescent="0.35">
      <c r="A2599">
        <v>721.17601149999996</v>
      </c>
      <c r="B2599">
        <v>8</v>
      </c>
      <c r="C2599">
        <v>63</v>
      </c>
      <c r="D2599">
        <f t="shared" si="80"/>
        <v>214.7</v>
      </c>
      <c r="E2599">
        <f t="shared" si="81"/>
        <v>214.7</v>
      </c>
    </row>
    <row r="2600" spans="1:5" x14ac:dyDescent="0.35">
      <c r="A2600">
        <v>721.27635469999996</v>
      </c>
      <c r="B2600">
        <v>8</v>
      </c>
      <c r="C2600" t="s">
        <v>202</v>
      </c>
      <c r="D2600">
        <f t="shared" si="80"/>
        <v>213.8</v>
      </c>
      <c r="E2600">
        <f t="shared" si="81"/>
        <v>213.8</v>
      </c>
    </row>
    <row r="2601" spans="1:5" x14ac:dyDescent="0.35">
      <c r="A2601">
        <v>721.57418362499902</v>
      </c>
      <c r="B2601">
        <v>8</v>
      </c>
      <c r="C2601" t="s">
        <v>196</v>
      </c>
      <c r="D2601">
        <f t="shared" si="80"/>
        <v>212.5</v>
      </c>
      <c r="E2601">
        <f t="shared" si="81"/>
        <v>212.5</v>
      </c>
    </row>
    <row r="2602" spans="1:5" x14ac:dyDescent="0.35">
      <c r="A2602">
        <v>721.80114287499998</v>
      </c>
      <c r="B2602">
        <v>8</v>
      </c>
      <c r="C2602" t="s">
        <v>196</v>
      </c>
      <c r="D2602">
        <f t="shared" si="80"/>
        <v>212.5</v>
      </c>
      <c r="E2602">
        <f t="shared" si="81"/>
        <v>212.5</v>
      </c>
    </row>
    <row r="2603" spans="1:5" x14ac:dyDescent="0.35">
      <c r="A2603">
        <v>721.89995339999996</v>
      </c>
      <c r="B2603">
        <v>8</v>
      </c>
      <c r="C2603">
        <v>48</v>
      </c>
      <c r="D2603">
        <f t="shared" si="80"/>
        <v>212</v>
      </c>
      <c r="E2603">
        <f t="shared" si="81"/>
        <v>212</v>
      </c>
    </row>
    <row r="2604" spans="1:5" x14ac:dyDescent="0.35">
      <c r="A2604">
        <v>722.00031157499996</v>
      </c>
      <c r="B2604">
        <v>8</v>
      </c>
      <c r="C2604">
        <v>43</v>
      </c>
      <c r="D2604">
        <f t="shared" si="80"/>
        <v>211.5</v>
      </c>
      <c r="E2604">
        <f t="shared" si="81"/>
        <v>211.5</v>
      </c>
    </row>
    <row r="2605" spans="1:5" x14ac:dyDescent="0.35">
      <c r="A2605">
        <v>722.10066319999999</v>
      </c>
      <c r="B2605">
        <v>8</v>
      </c>
      <c r="C2605">
        <v>40</v>
      </c>
      <c r="D2605">
        <f t="shared" si="80"/>
        <v>211.2</v>
      </c>
      <c r="E2605">
        <f t="shared" si="81"/>
        <v>211.2</v>
      </c>
    </row>
    <row r="2606" spans="1:5" x14ac:dyDescent="0.35">
      <c r="A2606">
        <v>722.19995039999901</v>
      </c>
      <c r="B2606">
        <v>8</v>
      </c>
      <c r="C2606" t="s">
        <v>255</v>
      </c>
      <c r="D2606">
        <f t="shared" si="80"/>
        <v>210.9</v>
      </c>
      <c r="E2606">
        <f t="shared" si="81"/>
        <v>210.9</v>
      </c>
    </row>
    <row r="2607" spans="1:5" x14ac:dyDescent="0.35">
      <c r="A2607">
        <v>722.30032337499904</v>
      </c>
      <c r="B2607">
        <v>8</v>
      </c>
      <c r="C2607">
        <v>37</v>
      </c>
      <c r="D2607">
        <f t="shared" si="80"/>
        <v>210.3</v>
      </c>
      <c r="E2607">
        <f t="shared" si="81"/>
        <v>210.3</v>
      </c>
    </row>
    <row r="2608" spans="1:5" x14ac:dyDescent="0.35">
      <c r="A2608">
        <v>722.58964294999998</v>
      </c>
      <c r="B2608">
        <v>8</v>
      </c>
      <c r="C2608">
        <v>32</v>
      </c>
      <c r="D2608">
        <f t="shared" si="80"/>
        <v>209.8</v>
      </c>
      <c r="E2608">
        <f t="shared" si="81"/>
        <v>209.8</v>
      </c>
    </row>
    <row r="2609" spans="1:5" x14ac:dyDescent="0.35">
      <c r="A2609">
        <v>722.67609404999996</v>
      </c>
      <c r="B2609">
        <v>8</v>
      </c>
      <c r="C2609">
        <v>32</v>
      </c>
      <c r="D2609">
        <f t="shared" si="80"/>
        <v>209.8</v>
      </c>
      <c r="E2609">
        <f t="shared" si="81"/>
        <v>209.8</v>
      </c>
    </row>
    <row r="2610" spans="1:5" x14ac:dyDescent="0.35">
      <c r="A2610">
        <v>722.77648002499996</v>
      </c>
      <c r="B2610">
        <v>8</v>
      </c>
      <c r="C2610" t="s">
        <v>111</v>
      </c>
      <c r="D2610">
        <f t="shared" si="80"/>
        <v>209.2</v>
      </c>
      <c r="E2610">
        <f t="shared" si="81"/>
        <v>209.2</v>
      </c>
    </row>
    <row r="2611" spans="1:5" x14ac:dyDescent="0.35">
      <c r="A2611">
        <v>722.87578892499903</v>
      </c>
      <c r="B2611">
        <v>8</v>
      </c>
      <c r="C2611" t="s">
        <v>123</v>
      </c>
      <c r="D2611">
        <f t="shared" si="80"/>
        <v>209</v>
      </c>
      <c r="E2611">
        <f t="shared" si="81"/>
        <v>209</v>
      </c>
    </row>
    <row r="2612" spans="1:5" x14ac:dyDescent="0.35">
      <c r="A2612">
        <v>722.97611784999901</v>
      </c>
      <c r="B2612">
        <v>8</v>
      </c>
      <c r="C2612">
        <v>20</v>
      </c>
      <c r="D2612">
        <f t="shared" si="80"/>
        <v>208</v>
      </c>
      <c r="E2612">
        <f t="shared" si="81"/>
        <v>208</v>
      </c>
    </row>
    <row r="2613" spans="1:5" x14ac:dyDescent="0.35">
      <c r="A2613">
        <v>723.07650059999901</v>
      </c>
      <c r="B2613">
        <v>8</v>
      </c>
      <c r="C2613" t="s">
        <v>119</v>
      </c>
      <c r="D2613">
        <f t="shared" si="80"/>
        <v>207.8</v>
      </c>
      <c r="E2613">
        <f t="shared" si="81"/>
        <v>207.8</v>
      </c>
    </row>
    <row r="2614" spans="1:5" x14ac:dyDescent="0.35">
      <c r="A2614">
        <v>723.17582922499901</v>
      </c>
      <c r="B2614">
        <v>8</v>
      </c>
      <c r="C2614">
        <v>18</v>
      </c>
      <c r="D2614">
        <f t="shared" si="80"/>
        <v>207.2</v>
      </c>
      <c r="E2614">
        <f t="shared" si="81"/>
        <v>207.2</v>
      </c>
    </row>
    <row r="2615" spans="1:5" x14ac:dyDescent="0.35">
      <c r="A2615">
        <v>723.276173349999</v>
      </c>
      <c r="B2615">
        <v>8</v>
      </c>
      <c r="C2615">
        <v>17</v>
      </c>
      <c r="D2615">
        <f t="shared" si="80"/>
        <v>207.1</v>
      </c>
      <c r="E2615">
        <f t="shared" si="81"/>
        <v>207.1</v>
      </c>
    </row>
    <row r="2616" spans="1:5" x14ac:dyDescent="0.35">
      <c r="A2616">
        <v>723.57838479999998</v>
      </c>
      <c r="B2616">
        <v>8</v>
      </c>
      <c r="C2616" t="s">
        <v>174</v>
      </c>
      <c r="D2616">
        <f t="shared" si="80"/>
        <v>206.1</v>
      </c>
      <c r="E2616">
        <f t="shared" si="81"/>
        <v>206.1</v>
      </c>
    </row>
    <row r="2617" spans="1:5" x14ac:dyDescent="0.35">
      <c r="A2617">
        <v>723.67857759999902</v>
      </c>
      <c r="B2617">
        <v>8</v>
      </c>
      <c r="C2617" t="s">
        <v>174</v>
      </c>
      <c r="D2617">
        <f t="shared" si="80"/>
        <v>206.1</v>
      </c>
      <c r="E2617">
        <f t="shared" si="81"/>
        <v>206.1</v>
      </c>
    </row>
    <row r="2618" spans="1:5" x14ac:dyDescent="0.35">
      <c r="A2618">
        <v>723.77787632499997</v>
      </c>
      <c r="B2618">
        <v>8</v>
      </c>
      <c r="C2618">
        <v>8</v>
      </c>
      <c r="D2618">
        <f t="shared" si="80"/>
        <v>205.6</v>
      </c>
      <c r="E2618">
        <f t="shared" si="81"/>
        <v>205.6</v>
      </c>
    </row>
    <row r="2619" spans="1:5" x14ac:dyDescent="0.35">
      <c r="A2619">
        <v>723.87823029999902</v>
      </c>
      <c r="B2619">
        <v>8</v>
      </c>
      <c r="C2619">
        <v>8</v>
      </c>
      <c r="D2619">
        <f t="shared" si="80"/>
        <v>205.6</v>
      </c>
      <c r="E2619">
        <f t="shared" si="81"/>
        <v>205.6</v>
      </c>
    </row>
    <row r="2620" spans="1:5" x14ac:dyDescent="0.35">
      <c r="A2620">
        <v>723.97856197499902</v>
      </c>
      <c r="B2620">
        <v>8</v>
      </c>
      <c r="C2620">
        <v>6</v>
      </c>
      <c r="D2620">
        <f t="shared" si="80"/>
        <v>205.4</v>
      </c>
      <c r="E2620">
        <f t="shared" si="81"/>
        <v>205.4</v>
      </c>
    </row>
    <row r="2621" spans="1:5" x14ac:dyDescent="0.35">
      <c r="A2621">
        <v>724.07792480000001</v>
      </c>
      <c r="B2621">
        <v>8</v>
      </c>
      <c r="C2621">
        <v>3</v>
      </c>
      <c r="D2621">
        <f t="shared" si="80"/>
        <v>205.1</v>
      </c>
      <c r="E2621">
        <f t="shared" si="81"/>
        <v>205.1</v>
      </c>
    </row>
    <row r="2622" spans="1:5" x14ac:dyDescent="0.35">
      <c r="A2622">
        <v>724.178237499999</v>
      </c>
      <c r="B2622">
        <v>8</v>
      </c>
      <c r="C2622">
        <v>1</v>
      </c>
      <c r="D2622">
        <f t="shared" si="80"/>
        <v>204.9</v>
      </c>
      <c r="E2622">
        <f t="shared" si="81"/>
        <v>204.9</v>
      </c>
    </row>
    <row r="2623" spans="1:5" x14ac:dyDescent="0.35">
      <c r="A2623">
        <v>724.39019139999903</v>
      </c>
      <c r="B2623">
        <v>7</v>
      </c>
      <c r="C2623" t="s">
        <v>106</v>
      </c>
      <c r="D2623">
        <f t="shared" si="80"/>
        <v>204.3</v>
      </c>
      <c r="E2623">
        <f t="shared" si="81"/>
        <v>204.3</v>
      </c>
    </row>
    <row r="2624" spans="1:5" x14ac:dyDescent="0.35">
      <c r="A2624">
        <v>724.55814419999899</v>
      </c>
      <c r="B2624">
        <v>7</v>
      </c>
      <c r="C2624" t="s">
        <v>106</v>
      </c>
      <c r="D2624">
        <f t="shared" si="80"/>
        <v>204.3</v>
      </c>
      <c r="E2624">
        <f t="shared" si="81"/>
        <v>204.3</v>
      </c>
    </row>
    <row r="2625" spans="1:5" x14ac:dyDescent="0.35">
      <c r="A2625">
        <v>724.65850879999903</v>
      </c>
      <c r="B2625">
        <v>7</v>
      </c>
      <c r="C2625" t="s">
        <v>252</v>
      </c>
      <c r="D2625">
        <f t="shared" si="80"/>
        <v>203.6</v>
      </c>
      <c r="E2625">
        <f t="shared" si="81"/>
        <v>203.6</v>
      </c>
    </row>
    <row r="2626" spans="1:5" x14ac:dyDescent="0.35">
      <c r="A2626">
        <v>724.75887009999997</v>
      </c>
      <c r="B2626">
        <v>7</v>
      </c>
      <c r="C2626" t="s">
        <v>219</v>
      </c>
      <c r="D2626">
        <f t="shared" si="80"/>
        <v>202.9</v>
      </c>
      <c r="E2626">
        <f t="shared" si="81"/>
        <v>202.9</v>
      </c>
    </row>
    <row r="2627" spans="1:5" x14ac:dyDescent="0.35">
      <c r="A2627">
        <v>724.85919944999898</v>
      </c>
      <c r="B2627">
        <v>7</v>
      </c>
      <c r="C2627" t="s">
        <v>218</v>
      </c>
      <c r="D2627">
        <f t="shared" ref="D2627:D2690" si="82">(HEX2DEC(C2627)+HEX2DEC(B2627)*256)/10</f>
        <v>202.7</v>
      </c>
      <c r="E2627">
        <f t="shared" ref="E2627:E2690" si="83">IF(D2627&gt;250,D2627-360,D2627)</f>
        <v>202.7</v>
      </c>
    </row>
    <row r="2628" spans="1:5" x14ac:dyDescent="0.35">
      <c r="A2628">
        <v>724.95953874999998</v>
      </c>
      <c r="B2628">
        <v>7</v>
      </c>
      <c r="C2628" t="s">
        <v>161</v>
      </c>
      <c r="D2628">
        <f t="shared" si="82"/>
        <v>202.5</v>
      </c>
      <c r="E2628">
        <f t="shared" si="83"/>
        <v>202.5</v>
      </c>
    </row>
    <row r="2629" spans="1:5" x14ac:dyDescent="0.35">
      <c r="A2629">
        <v>725.05887304999999</v>
      </c>
      <c r="B2629">
        <v>7</v>
      </c>
      <c r="C2629" t="s">
        <v>253</v>
      </c>
      <c r="D2629">
        <f t="shared" si="82"/>
        <v>202.2</v>
      </c>
      <c r="E2629">
        <f t="shared" si="83"/>
        <v>202.2</v>
      </c>
    </row>
    <row r="2630" spans="1:5" x14ac:dyDescent="0.35">
      <c r="A2630">
        <v>725.15923424999903</v>
      </c>
      <c r="B2630">
        <v>7</v>
      </c>
      <c r="C2630" t="s">
        <v>184</v>
      </c>
      <c r="D2630">
        <f t="shared" si="82"/>
        <v>202</v>
      </c>
      <c r="E2630">
        <f t="shared" si="83"/>
        <v>202</v>
      </c>
    </row>
    <row r="2631" spans="1:5" x14ac:dyDescent="0.35">
      <c r="A2631">
        <v>725.25956962499902</v>
      </c>
      <c r="B2631">
        <v>7</v>
      </c>
      <c r="C2631" t="s">
        <v>217</v>
      </c>
      <c r="D2631">
        <f t="shared" si="82"/>
        <v>201.8</v>
      </c>
      <c r="E2631">
        <f t="shared" si="83"/>
        <v>201.8</v>
      </c>
    </row>
    <row r="2632" spans="1:5" x14ac:dyDescent="0.35">
      <c r="A2632">
        <v>725.54291129999899</v>
      </c>
      <c r="B2632">
        <v>7</v>
      </c>
      <c r="C2632" t="s">
        <v>217</v>
      </c>
      <c r="D2632">
        <f t="shared" si="82"/>
        <v>201.8</v>
      </c>
      <c r="E2632">
        <f t="shared" si="83"/>
        <v>201.8</v>
      </c>
    </row>
    <row r="2633" spans="1:5" x14ac:dyDescent="0.35">
      <c r="A2633">
        <v>725.64250174999995</v>
      </c>
      <c r="B2633">
        <v>7</v>
      </c>
      <c r="C2633" t="s">
        <v>208</v>
      </c>
      <c r="D2633">
        <f t="shared" si="82"/>
        <v>201.7</v>
      </c>
      <c r="E2633">
        <f t="shared" si="83"/>
        <v>201.7</v>
      </c>
    </row>
    <row r="2634" spans="1:5" x14ac:dyDescent="0.35">
      <c r="A2634">
        <v>725.74285527499899</v>
      </c>
      <c r="B2634">
        <v>7</v>
      </c>
      <c r="C2634" t="s">
        <v>146</v>
      </c>
      <c r="D2634">
        <f t="shared" si="82"/>
        <v>201.3</v>
      </c>
      <c r="E2634">
        <f t="shared" si="83"/>
        <v>201.3</v>
      </c>
    </row>
    <row r="2635" spans="1:5" x14ac:dyDescent="0.35">
      <c r="A2635">
        <v>725.84221085000001</v>
      </c>
      <c r="B2635">
        <v>7</v>
      </c>
      <c r="C2635" t="s">
        <v>191</v>
      </c>
      <c r="D2635">
        <f t="shared" si="82"/>
        <v>200.5</v>
      </c>
      <c r="E2635">
        <f t="shared" si="83"/>
        <v>200.5</v>
      </c>
    </row>
    <row r="2636" spans="1:5" x14ac:dyDescent="0.35">
      <c r="A2636">
        <v>725.94251767499998</v>
      </c>
      <c r="B2636">
        <v>7</v>
      </c>
      <c r="C2636" t="s">
        <v>191</v>
      </c>
      <c r="D2636">
        <f t="shared" si="82"/>
        <v>200.5</v>
      </c>
      <c r="E2636">
        <f t="shared" si="83"/>
        <v>200.5</v>
      </c>
    </row>
    <row r="2637" spans="1:5" x14ac:dyDescent="0.35">
      <c r="A2637">
        <v>726.04287002499996</v>
      </c>
      <c r="B2637">
        <v>7</v>
      </c>
      <c r="C2637" t="s">
        <v>191</v>
      </c>
      <c r="D2637">
        <f t="shared" si="82"/>
        <v>200.5</v>
      </c>
      <c r="E2637">
        <f t="shared" si="83"/>
        <v>200.5</v>
      </c>
    </row>
    <row r="2638" spans="1:5" x14ac:dyDescent="0.35">
      <c r="A2638">
        <v>726.14222387500001</v>
      </c>
      <c r="B2638">
        <v>7</v>
      </c>
      <c r="C2638" t="s">
        <v>245</v>
      </c>
      <c r="D2638">
        <f t="shared" si="82"/>
        <v>200</v>
      </c>
      <c r="E2638">
        <f t="shared" si="83"/>
        <v>200</v>
      </c>
    </row>
    <row r="2639" spans="1:5" x14ac:dyDescent="0.35">
      <c r="A2639">
        <v>726.24253884999996</v>
      </c>
      <c r="B2639">
        <v>7</v>
      </c>
      <c r="C2639" t="s">
        <v>126</v>
      </c>
      <c r="D2639">
        <f t="shared" si="82"/>
        <v>199.2</v>
      </c>
      <c r="E2639">
        <f t="shared" si="83"/>
        <v>199.2</v>
      </c>
    </row>
    <row r="2640" spans="1:5" x14ac:dyDescent="0.35">
      <c r="A2640">
        <v>726.44933342499996</v>
      </c>
      <c r="B2640">
        <v>7</v>
      </c>
      <c r="C2640" t="s">
        <v>189</v>
      </c>
      <c r="D2640">
        <f t="shared" si="82"/>
        <v>198.6</v>
      </c>
      <c r="E2640">
        <f t="shared" si="83"/>
        <v>198.6</v>
      </c>
    </row>
    <row r="2641" spans="1:5" x14ac:dyDescent="0.35">
      <c r="A2641">
        <v>726.71885567499999</v>
      </c>
      <c r="B2641">
        <v>7</v>
      </c>
      <c r="C2641" t="s">
        <v>199</v>
      </c>
      <c r="D2641">
        <f t="shared" si="82"/>
        <v>198.7</v>
      </c>
      <c r="E2641">
        <f t="shared" si="83"/>
        <v>198.7</v>
      </c>
    </row>
    <row r="2642" spans="1:5" x14ac:dyDescent="0.35">
      <c r="A2642">
        <v>726.83951679999996</v>
      </c>
      <c r="B2642">
        <v>7</v>
      </c>
      <c r="C2642" t="s">
        <v>199</v>
      </c>
      <c r="D2642">
        <f t="shared" si="82"/>
        <v>198.7</v>
      </c>
      <c r="E2642">
        <f t="shared" si="83"/>
        <v>198.7</v>
      </c>
    </row>
    <row r="2643" spans="1:5" x14ac:dyDescent="0.35">
      <c r="A2643">
        <v>726.93886512500001</v>
      </c>
      <c r="B2643">
        <v>7</v>
      </c>
      <c r="C2643" t="s">
        <v>151</v>
      </c>
      <c r="D2643">
        <f t="shared" si="82"/>
        <v>197.9</v>
      </c>
      <c r="E2643">
        <f t="shared" si="83"/>
        <v>197.9</v>
      </c>
    </row>
    <row r="2644" spans="1:5" x14ac:dyDescent="0.35">
      <c r="A2644">
        <v>727.03921467499902</v>
      </c>
      <c r="B2644">
        <v>7</v>
      </c>
      <c r="C2644" t="s">
        <v>149</v>
      </c>
      <c r="D2644">
        <f t="shared" si="82"/>
        <v>198.5</v>
      </c>
      <c r="E2644">
        <f t="shared" si="83"/>
        <v>198.5</v>
      </c>
    </row>
    <row r="2645" spans="1:5" x14ac:dyDescent="0.35">
      <c r="A2645">
        <v>727.13952534999999</v>
      </c>
      <c r="B2645">
        <v>7</v>
      </c>
      <c r="C2645" t="s">
        <v>151</v>
      </c>
      <c r="D2645">
        <f t="shared" si="82"/>
        <v>197.9</v>
      </c>
      <c r="E2645">
        <f t="shared" si="83"/>
        <v>197.9</v>
      </c>
    </row>
    <row r="2646" spans="1:5" x14ac:dyDescent="0.35">
      <c r="A2646">
        <v>727.23887379999996</v>
      </c>
      <c r="B2646">
        <v>7</v>
      </c>
      <c r="C2646" t="s">
        <v>205</v>
      </c>
      <c r="D2646">
        <f t="shared" si="82"/>
        <v>197.7</v>
      </c>
      <c r="E2646">
        <f t="shared" si="83"/>
        <v>197.7</v>
      </c>
    </row>
    <row r="2647" spans="1:5" x14ac:dyDescent="0.35">
      <c r="A2647">
        <v>727.54519742499997</v>
      </c>
      <c r="B2647">
        <v>7</v>
      </c>
      <c r="C2647" t="s">
        <v>188</v>
      </c>
      <c r="D2647">
        <f t="shared" si="82"/>
        <v>196.3</v>
      </c>
      <c r="E2647">
        <f t="shared" si="83"/>
        <v>196.3</v>
      </c>
    </row>
    <row r="2648" spans="1:5" x14ac:dyDescent="0.35">
      <c r="A2648">
        <v>727.62488797499998</v>
      </c>
      <c r="B2648">
        <v>7</v>
      </c>
      <c r="C2648" t="s">
        <v>188</v>
      </c>
      <c r="D2648">
        <f t="shared" si="82"/>
        <v>196.3</v>
      </c>
      <c r="E2648">
        <f t="shared" si="83"/>
        <v>196.3</v>
      </c>
    </row>
    <row r="2649" spans="1:5" x14ac:dyDescent="0.35">
      <c r="A2649">
        <v>727.72523449999903</v>
      </c>
      <c r="B2649">
        <v>7</v>
      </c>
      <c r="C2649" t="s">
        <v>203</v>
      </c>
      <c r="D2649">
        <f t="shared" si="82"/>
        <v>195.9</v>
      </c>
      <c r="E2649">
        <f t="shared" si="83"/>
        <v>195.9</v>
      </c>
    </row>
    <row r="2650" spans="1:5" x14ac:dyDescent="0.35">
      <c r="A2650">
        <v>727.8255772</v>
      </c>
      <c r="B2650">
        <v>7</v>
      </c>
      <c r="C2650" t="s">
        <v>203</v>
      </c>
      <c r="D2650">
        <f t="shared" si="82"/>
        <v>195.9</v>
      </c>
      <c r="E2650">
        <f t="shared" si="83"/>
        <v>195.9</v>
      </c>
    </row>
    <row r="2651" spans="1:5" x14ac:dyDescent="0.35">
      <c r="A2651">
        <v>727.92489049999904</v>
      </c>
      <c r="B2651">
        <v>7</v>
      </c>
      <c r="C2651" t="s">
        <v>251</v>
      </c>
      <c r="D2651">
        <f t="shared" si="82"/>
        <v>195.7</v>
      </c>
      <c r="E2651">
        <f t="shared" si="83"/>
        <v>195.7</v>
      </c>
    </row>
    <row r="2652" spans="1:5" x14ac:dyDescent="0.35">
      <c r="A2652">
        <v>728.02523729999996</v>
      </c>
      <c r="B2652">
        <v>7</v>
      </c>
      <c r="C2652" t="s">
        <v>251</v>
      </c>
      <c r="D2652">
        <f t="shared" si="82"/>
        <v>195.7</v>
      </c>
      <c r="E2652">
        <f t="shared" si="83"/>
        <v>195.7</v>
      </c>
    </row>
    <row r="2653" spans="1:5" x14ac:dyDescent="0.35">
      <c r="A2653">
        <v>728.12559172499903</v>
      </c>
      <c r="B2653">
        <v>7</v>
      </c>
      <c r="C2653" t="s">
        <v>195</v>
      </c>
      <c r="D2653">
        <f t="shared" si="82"/>
        <v>195.5</v>
      </c>
      <c r="E2653">
        <f t="shared" si="83"/>
        <v>195.5</v>
      </c>
    </row>
    <row r="2654" spans="1:5" x14ac:dyDescent="0.35">
      <c r="A2654">
        <v>728.22494139999901</v>
      </c>
      <c r="B2654">
        <v>7</v>
      </c>
      <c r="C2654" t="s">
        <v>153</v>
      </c>
      <c r="D2654">
        <f t="shared" si="82"/>
        <v>195</v>
      </c>
      <c r="E2654">
        <f t="shared" si="83"/>
        <v>195</v>
      </c>
    </row>
    <row r="2655" spans="1:5" x14ac:dyDescent="0.35">
      <c r="A2655">
        <v>728.57204662499998</v>
      </c>
      <c r="B2655">
        <v>7</v>
      </c>
      <c r="C2655" t="s">
        <v>195</v>
      </c>
      <c r="D2655">
        <f t="shared" si="82"/>
        <v>195.5</v>
      </c>
      <c r="E2655">
        <f t="shared" si="83"/>
        <v>195.5</v>
      </c>
    </row>
    <row r="2656" spans="1:5" x14ac:dyDescent="0.35">
      <c r="A2656">
        <v>728.6724193</v>
      </c>
      <c r="B2656">
        <v>7</v>
      </c>
      <c r="C2656" t="s">
        <v>242</v>
      </c>
      <c r="D2656">
        <f t="shared" si="82"/>
        <v>194.8</v>
      </c>
      <c r="E2656">
        <f t="shared" si="83"/>
        <v>194.8</v>
      </c>
    </row>
    <row r="2657" spans="1:5" x14ac:dyDescent="0.35">
      <c r="A2657">
        <v>728.77272549999998</v>
      </c>
      <c r="B2657">
        <v>7</v>
      </c>
      <c r="C2657">
        <v>96</v>
      </c>
      <c r="D2657">
        <f t="shared" si="82"/>
        <v>194.2</v>
      </c>
      <c r="E2657">
        <f t="shared" si="83"/>
        <v>194.2</v>
      </c>
    </row>
    <row r="2658" spans="1:5" x14ac:dyDescent="0.35">
      <c r="A2658">
        <v>728.8720538</v>
      </c>
      <c r="B2658">
        <v>7</v>
      </c>
      <c r="C2658">
        <v>99</v>
      </c>
      <c r="D2658">
        <f t="shared" si="82"/>
        <v>194.5</v>
      </c>
      <c r="E2658">
        <f t="shared" si="83"/>
        <v>194.5</v>
      </c>
    </row>
    <row r="2659" spans="1:5" x14ac:dyDescent="0.35">
      <c r="A2659">
        <v>728.972423875</v>
      </c>
      <c r="B2659">
        <v>7</v>
      </c>
      <c r="C2659">
        <v>95</v>
      </c>
      <c r="D2659">
        <f t="shared" si="82"/>
        <v>194.1</v>
      </c>
      <c r="E2659">
        <f t="shared" si="83"/>
        <v>194.1</v>
      </c>
    </row>
    <row r="2660" spans="1:5" x14ac:dyDescent="0.35">
      <c r="A2660">
        <v>729.07278542500001</v>
      </c>
      <c r="B2660">
        <v>7</v>
      </c>
      <c r="C2660">
        <v>97</v>
      </c>
      <c r="D2660">
        <f t="shared" si="82"/>
        <v>194.3</v>
      </c>
      <c r="E2660">
        <f t="shared" si="83"/>
        <v>194.3</v>
      </c>
    </row>
    <row r="2661" spans="1:5" x14ac:dyDescent="0.35">
      <c r="A2661">
        <v>729.17313430000002</v>
      </c>
      <c r="B2661">
        <v>7</v>
      </c>
      <c r="C2661">
        <v>92</v>
      </c>
      <c r="D2661">
        <f t="shared" si="82"/>
        <v>193.8</v>
      </c>
      <c r="E2661">
        <f t="shared" si="83"/>
        <v>193.8</v>
      </c>
    </row>
    <row r="2662" spans="1:5" x14ac:dyDescent="0.35">
      <c r="A2662">
        <v>729.27345699999898</v>
      </c>
      <c r="B2662">
        <v>7</v>
      </c>
      <c r="C2662">
        <v>96</v>
      </c>
      <c r="D2662">
        <f t="shared" si="82"/>
        <v>194.2</v>
      </c>
      <c r="E2662">
        <f t="shared" si="83"/>
        <v>194.2</v>
      </c>
    </row>
    <row r="2663" spans="1:5" x14ac:dyDescent="0.35">
      <c r="A2663">
        <v>729.55788282499998</v>
      </c>
      <c r="B2663">
        <v>7</v>
      </c>
      <c r="C2663">
        <v>91</v>
      </c>
      <c r="D2663">
        <f t="shared" si="82"/>
        <v>193.7</v>
      </c>
      <c r="E2663">
        <f t="shared" si="83"/>
        <v>193.7</v>
      </c>
    </row>
    <row r="2664" spans="1:5" x14ac:dyDescent="0.35">
      <c r="A2664">
        <v>729.65742884999997</v>
      </c>
      <c r="B2664">
        <v>7</v>
      </c>
      <c r="C2664">
        <v>99</v>
      </c>
      <c r="D2664">
        <f t="shared" si="82"/>
        <v>194.5</v>
      </c>
      <c r="E2664">
        <f t="shared" si="83"/>
        <v>194.5</v>
      </c>
    </row>
    <row r="2665" spans="1:5" x14ac:dyDescent="0.35">
      <c r="A2665">
        <v>729.75677802500002</v>
      </c>
      <c r="B2665">
        <v>7</v>
      </c>
      <c r="C2665" t="s">
        <v>164</v>
      </c>
      <c r="D2665">
        <f t="shared" si="82"/>
        <v>194.7</v>
      </c>
      <c r="E2665">
        <f t="shared" si="83"/>
        <v>194.7</v>
      </c>
    </row>
    <row r="2666" spans="1:5" x14ac:dyDescent="0.35">
      <c r="A2666">
        <v>729.857124824999</v>
      </c>
      <c r="B2666">
        <v>7</v>
      </c>
      <c r="C2666">
        <v>98</v>
      </c>
      <c r="D2666">
        <f t="shared" si="82"/>
        <v>194.4</v>
      </c>
      <c r="E2666">
        <f t="shared" si="83"/>
        <v>194.4</v>
      </c>
    </row>
    <row r="2667" spans="1:5" x14ac:dyDescent="0.35">
      <c r="A2667">
        <v>729.957467425</v>
      </c>
      <c r="B2667">
        <v>7</v>
      </c>
      <c r="C2667" t="s">
        <v>164</v>
      </c>
      <c r="D2667">
        <f t="shared" si="82"/>
        <v>194.7</v>
      </c>
      <c r="E2667">
        <f t="shared" si="83"/>
        <v>194.7</v>
      </c>
    </row>
    <row r="2668" spans="1:5" x14ac:dyDescent="0.35">
      <c r="A2668">
        <v>730.05677832499998</v>
      </c>
      <c r="B2668">
        <v>7</v>
      </c>
      <c r="C2668" t="s">
        <v>234</v>
      </c>
      <c r="D2668">
        <f t="shared" si="82"/>
        <v>194.6</v>
      </c>
      <c r="E2668">
        <f t="shared" si="83"/>
        <v>194.6</v>
      </c>
    </row>
    <row r="2669" spans="1:5" x14ac:dyDescent="0.35">
      <c r="A2669">
        <v>730.15715622499999</v>
      </c>
      <c r="B2669">
        <v>7</v>
      </c>
      <c r="C2669" t="s">
        <v>242</v>
      </c>
      <c r="D2669">
        <f t="shared" si="82"/>
        <v>194.8</v>
      </c>
      <c r="E2669">
        <f t="shared" si="83"/>
        <v>194.8</v>
      </c>
    </row>
    <row r="2670" spans="1:5" x14ac:dyDescent="0.35">
      <c r="A2670">
        <v>730.25748977499995</v>
      </c>
      <c r="B2670">
        <v>7</v>
      </c>
      <c r="C2670" t="s">
        <v>164</v>
      </c>
      <c r="D2670">
        <f t="shared" si="82"/>
        <v>194.7</v>
      </c>
      <c r="E2670">
        <f t="shared" si="83"/>
        <v>194.7</v>
      </c>
    </row>
    <row r="2671" spans="1:5" x14ac:dyDescent="0.35">
      <c r="A2671">
        <v>730.538342174999</v>
      </c>
      <c r="B2671">
        <v>7</v>
      </c>
      <c r="C2671" t="s">
        <v>242</v>
      </c>
      <c r="D2671">
        <f t="shared" si="82"/>
        <v>194.8</v>
      </c>
      <c r="E2671">
        <f t="shared" si="83"/>
        <v>194.8</v>
      </c>
    </row>
    <row r="2672" spans="1:5" x14ac:dyDescent="0.35">
      <c r="A2672">
        <v>730.65174309999998</v>
      </c>
      <c r="B2672">
        <v>7</v>
      </c>
      <c r="C2672" t="s">
        <v>211</v>
      </c>
      <c r="D2672">
        <f t="shared" si="82"/>
        <v>195.3</v>
      </c>
      <c r="E2672">
        <f t="shared" si="83"/>
        <v>195.3</v>
      </c>
    </row>
    <row r="2673" spans="1:5" x14ac:dyDescent="0.35">
      <c r="A2673">
        <v>730.75100969999903</v>
      </c>
      <c r="B2673">
        <v>7</v>
      </c>
      <c r="C2673" t="s">
        <v>227</v>
      </c>
      <c r="D2673">
        <f t="shared" si="82"/>
        <v>195.6</v>
      </c>
      <c r="E2673">
        <f t="shared" si="83"/>
        <v>195.6</v>
      </c>
    </row>
    <row r="2674" spans="1:5" x14ac:dyDescent="0.35">
      <c r="A2674">
        <v>730.85139279999999</v>
      </c>
      <c r="B2674">
        <v>7</v>
      </c>
      <c r="C2674" t="s">
        <v>251</v>
      </c>
      <c r="D2674">
        <f t="shared" si="82"/>
        <v>195.7</v>
      </c>
      <c r="E2674">
        <f t="shared" si="83"/>
        <v>195.7</v>
      </c>
    </row>
    <row r="2675" spans="1:5" x14ac:dyDescent="0.35">
      <c r="A2675">
        <v>730.95170404999999</v>
      </c>
      <c r="B2675">
        <v>7</v>
      </c>
      <c r="C2675" t="s">
        <v>152</v>
      </c>
      <c r="D2675">
        <f t="shared" si="82"/>
        <v>196</v>
      </c>
      <c r="E2675">
        <f t="shared" si="83"/>
        <v>196</v>
      </c>
    </row>
    <row r="2676" spans="1:5" x14ac:dyDescent="0.35">
      <c r="A2676">
        <v>731.05107514999997</v>
      </c>
      <c r="B2676">
        <v>7</v>
      </c>
      <c r="C2676" t="s">
        <v>227</v>
      </c>
      <c r="D2676">
        <f t="shared" si="82"/>
        <v>195.6</v>
      </c>
      <c r="E2676">
        <f t="shared" si="83"/>
        <v>195.6</v>
      </c>
    </row>
    <row r="2677" spans="1:5" x14ac:dyDescent="0.35">
      <c r="A2677">
        <v>731.15140162499904</v>
      </c>
      <c r="B2677">
        <v>7</v>
      </c>
      <c r="C2677" t="s">
        <v>228</v>
      </c>
      <c r="D2677">
        <f t="shared" si="82"/>
        <v>196.1</v>
      </c>
      <c r="E2677">
        <f t="shared" si="83"/>
        <v>196.1</v>
      </c>
    </row>
    <row r="2678" spans="1:5" x14ac:dyDescent="0.35">
      <c r="A2678">
        <v>731.25173074999998</v>
      </c>
      <c r="B2678">
        <v>7</v>
      </c>
      <c r="C2678" t="s">
        <v>179</v>
      </c>
      <c r="D2678">
        <f t="shared" si="82"/>
        <v>196.6</v>
      </c>
      <c r="E2678">
        <f t="shared" si="83"/>
        <v>196.6</v>
      </c>
    </row>
    <row r="2679" spans="1:5" x14ac:dyDescent="0.35">
      <c r="A2679">
        <v>731.56366154999898</v>
      </c>
      <c r="B2679">
        <v>7</v>
      </c>
      <c r="C2679" t="s">
        <v>212</v>
      </c>
      <c r="D2679">
        <f t="shared" si="82"/>
        <v>196.8</v>
      </c>
      <c r="E2679">
        <f t="shared" si="83"/>
        <v>196.8</v>
      </c>
    </row>
    <row r="2680" spans="1:5" x14ac:dyDescent="0.35">
      <c r="A2680">
        <v>731.74939197499998</v>
      </c>
      <c r="B2680">
        <v>7</v>
      </c>
      <c r="C2680" t="s">
        <v>212</v>
      </c>
      <c r="D2680">
        <f t="shared" si="82"/>
        <v>196.8</v>
      </c>
      <c r="E2680">
        <f t="shared" si="83"/>
        <v>196.8</v>
      </c>
    </row>
    <row r="2681" spans="1:5" x14ac:dyDescent="0.35">
      <c r="A2681">
        <v>731.84874049999996</v>
      </c>
      <c r="B2681">
        <v>7</v>
      </c>
      <c r="C2681" t="s">
        <v>94</v>
      </c>
      <c r="D2681">
        <f t="shared" si="82"/>
        <v>197.2</v>
      </c>
      <c r="E2681">
        <f t="shared" si="83"/>
        <v>197.2</v>
      </c>
    </row>
    <row r="2682" spans="1:5" x14ac:dyDescent="0.35">
      <c r="A2682">
        <v>731.94908709999902</v>
      </c>
      <c r="B2682">
        <v>7</v>
      </c>
      <c r="C2682" t="s">
        <v>170</v>
      </c>
      <c r="D2682">
        <f t="shared" si="82"/>
        <v>196.7</v>
      </c>
      <c r="E2682">
        <f t="shared" si="83"/>
        <v>196.7</v>
      </c>
    </row>
    <row r="2683" spans="1:5" x14ac:dyDescent="0.35">
      <c r="A2683">
        <v>732.04943264999997</v>
      </c>
      <c r="B2683">
        <v>7</v>
      </c>
      <c r="C2683" t="s">
        <v>212</v>
      </c>
      <c r="D2683">
        <f t="shared" si="82"/>
        <v>196.8</v>
      </c>
      <c r="E2683">
        <f t="shared" si="83"/>
        <v>196.8</v>
      </c>
    </row>
    <row r="2684" spans="1:5" x14ac:dyDescent="0.35">
      <c r="A2684">
        <v>732.14873049999903</v>
      </c>
      <c r="B2684">
        <v>7</v>
      </c>
      <c r="C2684" t="s">
        <v>243</v>
      </c>
      <c r="D2684">
        <f t="shared" si="82"/>
        <v>196.5</v>
      </c>
      <c r="E2684">
        <f t="shared" si="83"/>
        <v>196.5</v>
      </c>
    </row>
    <row r="2685" spans="1:5" x14ac:dyDescent="0.35">
      <c r="A2685">
        <v>732.24910639999996</v>
      </c>
      <c r="B2685">
        <v>7</v>
      </c>
      <c r="C2685" t="s">
        <v>163</v>
      </c>
      <c r="D2685">
        <f t="shared" si="82"/>
        <v>196.2</v>
      </c>
      <c r="E2685">
        <f t="shared" si="83"/>
        <v>196.2</v>
      </c>
    </row>
    <row r="2686" spans="1:5" x14ac:dyDescent="0.35">
      <c r="A2686">
        <v>732.52410014999998</v>
      </c>
      <c r="B2686">
        <v>7</v>
      </c>
      <c r="C2686" t="s">
        <v>251</v>
      </c>
      <c r="D2686">
        <f t="shared" si="82"/>
        <v>195.7</v>
      </c>
      <c r="E2686">
        <f t="shared" si="83"/>
        <v>195.7</v>
      </c>
    </row>
    <row r="2687" spans="1:5" x14ac:dyDescent="0.35">
      <c r="A2687">
        <v>732.61874937499999</v>
      </c>
      <c r="B2687">
        <v>7</v>
      </c>
      <c r="C2687" t="s">
        <v>251</v>
      </c>
      <c r="D2687">
        <f t="shared" si="82"/>
        <v>195.7</v>
      </c>
      <c r="E2687">
        <f t="shared" si="83"/>
        <v>195.7</v>
      </c>
    </row>
    <row r="2688" spans="1:5" x14ac:dyDescent="0.35">
      <c r="A2688">
        <v>732.71906804999901</v>
      </c>
      <c r="B2688">
        <v>7</v>
      </c>
      <c r="C2688" t="s">
        <v>251</v>
      </c>
      <c r="D2688">
        <f t="shared" si="82"/>
        <v>195.7</v>
      </c>
      <c r="E2688">
        <f t="shared" si="83"/>
        <v>195.7</v>
      </c>
    </row>
    <row r="2689" spans="1:5" x14ac:dyDescent="0.35">
      <c r="A2689">
        <v>732.81942025000001</v>
      </c>
      <c r="B2689">
        <v>7</v>
      </c>
      <c r="C2689" t="s">
        <v>251</v>
      </c>
      <c r="D2689">
        <f t="shared" si="82"/>
        <v>195.7</v>
      </c>
      <c r="E2689">
        <f t="shared" si="83"/>
        <v>195.7</v>
      </c>
    </row>
    <row r="2690" spans="1:5" x14ac:dyDescent="0.35">
      <c r="A2690">
        <v>732.918763374999</v>
      </c>
      <c r="B2690">
        <v>7</v>
      </c>
      <c r="C2690" t="s">
        <v>227</v>
      </c>
      <c r="D2690">
        <f t="shared" si="82"/>
        <v>195.6</v>
      </c>
      <c r="E2690">
        <f t="shared" si="83"/>
        <v>195.6</v>
      </c>
    </row>
    <row r="2691" spans="1:5" x14ac:dyDescent="0.35">
      <c r="A2691">
        <v>733.01909034999903</v>
      </c>
      <c r="B2691">
        <v>7</v>
      </c>
      <c r="C2691" t="s">
        <v>227</v>
      </c>
      <c r="D2691">
        <f t="shared" ref="D2691:D2754" si="84">(HEX2DEC(C2691)+HEX2DEC(B2691)*256)/10</f>
        <v>195.6</v>
      </c>
      <c r="E2691">
        <f t="shared" ref="E2691:E2754" si="85">IF(D2691&gt;250,D2691-360,D2691)</f>
        <v>195.6</v>
      </c>
    </row>
    <row r="2692" spans="1:5" x14ac:dyDescent="0.35">
      <c r="A2692">
        <v>733.11943284999995</v>
      </c>
      <c r="B2692">
        <v>7</v>
      </c>
      <c r="C2692" t="s">
        <v>239</v>
      </c>
      <c r="D2692">
        <f t="shared" si="84"/>
        <v>195.2</v>
      </c>
      <c r="E2692">
        <f t="shared" si="85"/>
        <v>195.2</v>
      </c>
    </row>
    <row r="2693" spans="1:5" x14ac:dyDescent="0.35">
      <c r="A2693">
        <v>733.21877907499902</v>
      </c>
      <c r="B2693">
        <v>7</v>
      </c>
      <c r="C2693" t="s">
        <v>195</v>
      </c>
      <c r="D2693">
        <f t="shared" si="84"/>
        <v>195.5</v>
      </c>
      <c r="E2693">
        <f t="shared" si="85"/>
        <v>195.5</v>
      </c>
    </row>
    <row r="2694" spans="1:5" x14ac:dyDescent="0.35">
      <c r="A2694">
        <v>733.42017759999999</v>
      </c>
      <c r="B2694">
        <v>7</v>
      </c>
      <c r="C2694" t="s">
        <v>195</v>
      </c>
      <c r="D2694">
        <f t="shared" si="84"/>
        <v>195.5</v>
      </c>
      <c r="E2694">
        <f t="shared" si="85"/>
        <v>195.5</v>
      </c>
    </row>
    <row r="2695" spans="1:5" x14ac:dyDescent="0.35">
      <c r="A2695">
        <v>733.59761749999996</v>
      </c>
      <c r="B2695">
        <v>7</v>
      </c>
      <c r="C2695" t="s">
        <v>195</v>
      </c>
      <c r="D2695">
        <f t="shared" si="84"/>
        <v>195.5</v>
      </c>
      <c r="E2695">
        <f t="shared" si="85"/>
        <v>195.5</v>
      </c>
    </row>
    <row r="2696" spans="1:5" x14ac:dyDescent="0.35">
      <c r="A2696">
        <v>733.69796844999996</v>
      </c>
      <c r="B2696">
        <v>7</v>
      </c>
      <c r="C2696">
        <v>94</v>
      </c>
      <c r="D2696">
        <f t="shared" si="84"/>
        <v>194</v>
      </c>
      <c r="E2696">
        <f t="shared" si="85"/>
        <v>194</v>
      </c>
    </row>
    <row r="2697" spans="1:5" x14ac:dyDescent="0.35">
      <c r="A2697">
        <v>733.79832917499903</v>
      </c>
      <c r="B2697">
        <v>7</v>
      </c>
      <c r="C2697">
        <v>90</v>
      </c>
      <c r="D2697">
        <f t="shared" si="84"/>
        <v>193.6</v>
      </c>
      <c r="E2697">
        <f t="shared" si="85"/>
        <v>193.6</v>
      </c>
    </row>
    <row r="2698" spans="1:5" x14ac:dyDescent="0.35">
      <c r="A2698">
        <v>733.89767819999997</v>
      </c>
      <c r="B2698">
        <v>7</v>
      </c>
      <c r="C2698" t="s">
        <v>231</v>
      </c>
      <c r="D2698">
        <f t="shared" si="84"/>
        <v>193.5</v>
      </c>
      <c r="E2698">
        <f t="shared" si="85"/>
        <v>193.5</v>
      </c>
    </row>
    <row r="2699" spans="1:5" x14ac:dyDescent="0.35">
      <c r="A2699">
        <v>733.99799665</v>
      </c>
      <c r="B2699">
        <v>7</v>
      </c>
      <c r="C2699">
        <v>85</v>
      </c>
      <c r="D2699">
        <f t="shared" si="84"/>
        <v>192.5</v>
      </c>
      <c r="E2699">
        <f t="shared" si="85"/>
        <v>192.5</v>
      </c>
    </row>
    <row r="2700" spans="1:5" x14ac:dyDescent="0.35">
      <c r="A2700">
        <v>734.09836022499996</v>
      </c>
      <c r="B2700">
        <v>7</v>
      </c>
      <c r="C2700">
        <v>86</v>
      </c>
      <c r="D2700">
        <f t="shared" si="84"/>
        <v>192.6</v>
      </c>
      <c r="E2700">
        <f t="shared" si="85"/>
        <v>192.6</v>
      </c>
    </row>
    <row r="2701" spans="1:5" x14ac:dyDescent="0.35">
      <c r="A2701">
        <v>734.19765129999996</v>
      </c>
      <c r="B2701">
        <v>7</v>
      </c>
      <c r="C2701">
        <v>80</v>
      </c>
      <c r="D2701">
        <f t="shared" si="84"/>
        <v>192</v>
      </c>
      <c r="E2701">
        <f t="shared" si="85"/>
        <v>192</v>
      </c>
    </row>
    <row r="2702" spans="1:5" x14ac:dyDescent="0.35">
      <c r="A2702">
        <v>734.40858074999903</v>
      </c>
      <c r="B2702">
        <v>7</v>
      </c>
      <c r="C2702">
        <v>74</v>
      </c>
      <c r="D2702">
        <f t="shared" si="84"/>
        <v>190.8</v>
      </c>
      <c r="E2702">
        <f t="shared" si="85"/>
        <v>190.8</v>
      </c>
    </row>
    <row r="2703" spans="1:5" x14ac:dyDescent="0.35">
      <c r="A2703">
        <v>734.57038749999901</v>
      </c>
      <c r="B2703">
        <v>7</v>
      </c>
      <c r="C2703">
        <v>74</v>
      </c>
      <c r="D2703">
        <f t="shared" si="84"/>
        <v>190.8</v>
      </c>
      <c r="E2703">
        <f t="shared" si="85"/>
        <v>190.8</v>
      </c>
    </row>
    <row r="2704" spans="1:5" x14ac:dyDescent="0.35">
      <c r="A2704">
        <v>734.66969710000001</v>
      </c>
      <c r="B2704">
        <v>7</v>
      </c>
      <c r="C2704">
        <v>72</v>
      </c>
      <c r="D2704">
        <f t="shared" si="84"/>
        <v>190.6</v>
      </c>
      <c r="E2704">
        <f t="shared" si="85"/>
        <v>190.6</v>
      </c>
    </row>
    <row r="2705" spans="1:5" x14ac:dyDescent="0.35">
      <c r="A2705">
        <v>734.77008309999997</v>
      </c>
      <c r="B2705">
        <v>7</v>
      </c>
      <c r="C2705" t="s">
        <v>254</v>
      </c>
      <c r="D2705">
        <f t="shared" si="84"/>
        <v>190.3</v>
      </c>
      <c r="E2705">
        <f t="shared" si="85"/>
        <v>190.3</v>
      </c>
    </row>
    <row r="2706" spans="1:5" x14ac:dyDescent="0.35">
      <c r="A2706">
        <v>734.87038665</v>
      </c>
      <c r="B2706">
        <v>7</v>
      </c>
      <c r="C2706">
        <v>68</v>
      </c>
      <c r="D2706">
        <f t="shared" si="84"/>
        <v>189.6</v>
      </c>
      <c r="E2706">
        <f t="shared" si="85"/>
        <v>189.6</v>
      </c>
    </row>
    <row r="2707" spans="1:5" x14ac:dyDescent="0.35">
      <c r="A2707">
        <v>734.96973187499998</v>
      </c>
      <c r="B2707">
        <v>7</v>
      </c>
      <c r="C2707">
        <v>68</v>
      </c>
      <c r="D2707">
        <f t="shared" si="84"/>
        <v>189.6</v>
      </c>
      <c r="E2707">
        <f t="shared" si="85"/>
        <v>189.6</v>
      </c>
    </row>
    <row r="2708" spans="1:5" x14ac:dyDescent="0.35">
      <c r="A2708">
        <v>735.07007892499996</v>
      </c>
      <c r="B2708">
        <v>7</v>
      </c>
      <c r="C2708">
        <v>68</v>
      </c>
      <c r="D2708">
        <f t="shared" si="84"/>
        <v>189.6</v>
      </c>
      <c r="E2708">
        <f t="shared" si="85"/>
        <v>189.6</v>
      </c>
    </row>
    <row r="2709" spans="1:5" x14ac:dyDescent="0.35">
      <c r="A2709">
        <v>735.17040707499996</v>
      </c>
      <c r="B2709">
        <v>7</v>
      </c>
      <c r="C2709">
        <v>60</v>
      </c>
      <c r="D2709">
        <f t="shared" si="84"/>
        <v>188.8</v>
      </c>
      <c r="E2709">
        <f t="shared" si="85"/>
        <v>188.8</v>
      </c>
    </row>
    <row r="2710" spans="1:5" x14ac:dyDescent="0.35">
      <c r="A2710">
        <v>735.37502577499902</v>
      </c>
      <c r="B2710">
        <v>7</v>
      </c>
      <c r="C2710" t="s">
        <v>214</v>
      </c>
      <c r="D2710">
        <f t="shared" si="84"/>
        <v>188.4</v>
      </c>
      <c r="E2710">
        <f t="shared" si="85"/>
        <v>188.4</v>
      </c>
    </row>
    <row r="2711" spans="1:5" x14ac:dyDescent="0.35">
      <c r="A2711">
        <v>735.544158624999</v>
      </c>
      <c r="B2711">
        <v>7</v>
      </c>
      <c r="C2711" t="s">
        <v>214</v>
      </c>
      <c r="D2711">
        <f t="shared" si="84"/>
        <v>188.4</v>
      </c>
      <c r="E2711">
        <f t="shared" si="85"/>
        <v>188.4</v>
      </c>
    </row>
    <row r="2712" spans="1:5" x14ac:dyDescent="0.35">
      <c r="A2712">
        <v>735.64450729999999</v>
      </c>
      <c r="B2712">
        <v>7</v>
      </c>
      <c r="C2712">
        <v>49</v>
      </c>
      <c r="D2712">
        <f t="shared" si="84"/>
        <v>186.5</v>
      </c>
      <c r="E2712">
        <f t="shared" si="85"/>
        <v>186.5</v>
      </c>
    </row>
    <row r="2713" spans="1:5" x14ac:dyDescent="0.35">
      <c r="A2713">
        <v>735.74381799999901</v>
      </c>
      <c r="B2713">
        <v>7</v>
      </c>
      <c r="C2713" t="s">
        <v>259</v>
      </c>
      <c r="D2713">
        <f t="shared" si="84"/>
        <v>185.5</v>
      </c>
      <c r="E2713">
        <f t="shared" si="85"/>
        <v>185.5</v>
      </c>
    </row>
    <row r="2714" spans="1:5" x14ac:dyDescent="0.35">
      <c r="A2714">
        <v>735.84420415</v>
      </c>
      <c r="B2714">
        <v>7</v>
      </c>
      <c r="C2714" t="s">
        <v>112</v>
      </c>
      <c r="D2714">
        <f t="shared" si="84"/>
        <v>185.2</v>
      </c>
      <c r="E2714">
        <f t="shared" si="85"/>
        <v>185.2</v>
      </c>
    </row>
    <row r="2715" spans="1:5" x14ac:dyDescent="0.35">
      <c r="A2715">
        <v>735.943519624999</v>
      </c>
      <c r="B2715">
        <v>7</v>
      </c>
      <c r="C2715">
        <v>34</v>
      </c>
      <c r="D2715">
        <f t="shared" si="84"/>
        <v>184.4</v>
      </c>
      <c r="E2715">
        <f t="shared" si="85"/>
        <v>184.4</v>
      </c>
    </row>
    <row r="2716" spans="1:5" x14ac:dyDescent="0.35">
      <c r="A2716">
        <v>736.04387635000001</v>
      </c>
      <c r="B2716">
        <v>7</v>
      </c>
      <c r="C2716" t="s">
        <v>111</v>
      </c>
      <c r="D2716">
        <f t="shared" si="84"/>
        <v>183.6</v>
      </c>
      <c r="E2716">
        <f t="shared" si="85"/>
        <v>183.6</v>
      </c>
    </row>
    <row r="2717" spans="1:5" x14ac:dyDescent="0.35">
      <c r="A2717">
        <v>736.14419547499904</v>
      </c>
      <c r="B2717">
        <v>7</v>
      </c>
      <c r="C2717" t="s">
        <v>137</v>
      </c>
      <c r="D2717">
        <f t="shared" si="84"/>
        <v>183.9</v>
      </c>
      <c r="E2717">
        <f t="shared" si="85"/>
        <v>183.9</v>
      </c>
    </row>
    <row r="2718" spans="1:5" x14ac:dyDescent="0.35">
      <c r="A2718">
        <v>736.24354357499999</v>
      </c>
      <c r="B2718">
        <v>7</v>
      </c>
      <c r="C2718">
        <v>29</v>
      </c>
      <c r="D2718">
        <f t="shared" si="84"/>
        <v>183.3</v>
      </c>
      <c r="E2718">
        <f t="shared" si="85"/>
        <v>183.3</v>
      </c>
    </row>
    <row r="2719" spans="1:5" x14ac:dyDescent="0.35">
      <c r="A2719">
        <v>736.42991709999899</v>
      </c>
      <c r="B2719">
        <v>7</v>
      </c>
      <c r="C2719" t="s">
        <v>114</v>
      </c>
      <c r="D2719">
        <f t="shared" si="84"/>
        <v>182.3</v>
      </c>
      <c r="E2719">
        <f t="shared" si="85"/>
        <v>182.3</v>
      </c>
    </row>
    <row r="2720" spans="1:5" x14ac:dyDescent="0.35">
      <c r="A2720">
        <v>736.75000802499903</v>
      </c>
      <c r="B2720">
        <v>7</v>
      </c>
      <c r="C2720" t="s">
        <v>115</v>
      </c>
      <c r="D2720">
        <f t="shared" si="84"/>
        <v>180.7</v>
      </c>
      <c r="E2720">
        <f t="shared" si="85"/>
        <v>180.7</v>
      </c>
    </row>
    <row r="2721" spans="1:5" x14ac:dyDescent="0.35">
      <c r="A2721">
        <v>736.84253324999997</v>
      </c>
      <c r="B2721">
        <v>7</v>
      </c>
      <c r="C2721" t="s">
        <v>115</v>
      </c>
      <c r="D2721">
        <f t="shared" si="84"/>
        <v>180.7</v>
      </c>
      <c r="E2721">
        <f t="shared" si="85"/>
        <v>180.7</v>
      </c>
    </row>
    <row r="2722" spans="1:5" x14ac:dyDescent="0.35">
      <c r="A2722">
        <v>736.94292209999901</v>
      </c>
      <c r="B2722">
        <v>7</v>
      </c>
      <c r="C2722" t="s">
        <v>174</v>
      </c>
      <c r="D2722">
        <f t="shared" si="84"/>
        <v>180.5</v>
      </c>
      <c r="E2722">
        <f t="shared" si="85"/>
        <v>180.5</v>
      </c>
    </row>
    <row r="2723" spans="1:5" x14ac:dyDescent="0.35">
      <c r="A2723">
        <v>737.04324029999998</v>
      </c>
      <c r="B2723">
        <v>7</v>
      </c>
      <c r="C2723">
        <v>2</v>
      </c>
      <c r="D2723">
        <f t="shared" si="84"/>
        <v>179.4</v>
      </c>
      <c r="E2723">
        <f t="shared" si="85"/>
        <v>179.4</v>
      </c>
    </row>
    <row r="2724" spans="1:5" x14ac:dyDescent="0.35">
      <c r="A2724">
        <v>737.14255589999902</v>
      </c>
      <c r="B2724">
        <v>7</v>
      </c>
      <c r="C2724">
        <v>0</v>
      </c>
      <c r="D2724">
        <f t="shared" si="84"/>
        <v>179.2</v>
      </c>
      <c r="E2724">
        <f t="shared" si="85"/>
        <v>179.2</v>
      </c>
    </row>
    <row r="2725" spans="1:5" x14ac:dyDescent="0.35">
      <c r="A2725">
        <v>737.24288862499998</v>
      </c>
      <c r="B2725">
        <v>6</v>
      </c>
      <c r="C2725" t="s">
        <v>138</v>
      </c>
      <c r="D2725">
        <f t="shared" si="84"/>
        <v>178.9</v>
      </c>
      <c r="E2725">
        <f t="shared" si="85"/>
        <v>178.9</v>
      </c>
    </row>
    <row r="2726" spans="1:5" x14ac:dyDescent="0.35">
      <c r="A2726">
        <v>737.580800874999</v>
      </c>
      <c r="B2726">
        <v>6</v>
      </c>
      <c r="C2726" t="s">
        <v>248</v>
      </c>
      <c r="D2726">
        <f t="shared" si="84"/>
        <v>178.6</v>
      </c>
      <c r="E2726">
        <f t="shared" si="85"/>
        <v>178.6</v>
      </c>
    </row>
    <row r="2727" spans="1:5" x14ac:dyDescent="0.35">
      <c r="A2727">
        <v>737.68129249999902</v>
      </c>
      <c r="B2727">
        <v>6</v>
      </c>
      <c r="C2727" t="s">
        <v>224</v>
      </c>
      <c r="D2727">
        <f t="shared" si="84"/>
        <v>177</v>
      </c>
      <c r="E2727">
        <f t="shared" si="85"/>
        <v>177</v>
      </c>
    </row>
    <row r="2728" spans="1:5" x14ac:dyDescent="0.35">
      <c r="A2728">
        <v>737.78050999999903</v>
      </c>
      <c r="B2728">
        <v>6</v>
      </c>
      <c r="C2728" t="s">
        <v>224</v>
      </c>
      <c r="D2728">
        <f t="shared" si="84"/>
        <v>177</v>
      </c>
      <c r="E2728">
        <f t="shared" si="85"/>
        <v>177</v>
      </c>
    </row>
    <row r="2729" spans="1:5" x14ac:dyDescent="0.35">
      <c r="A2729">
        <v>737.880817124999</v>
      </c>
      <c r="B2729">
        <v>6</v>
      </c>
      <c r="C2729" t="s">
        <v>206</v>
      </c>
      <c r="D2729">
        <f t="shared" si="84"/>
        <v>176.5</v>
      </c>
      <c r="E2729">
        <f t="shared" si="85"/>
        <v>176.5</v>
      </c>
    </row>
    <row r="2730" spans="1:5" x14ac:dyDescent="0.35">
      <c r="A2730">
        <v>737.98118977499996</v>
      </c>
      <c r="B2730">
        <v>6</v>
      </c>
      <c r="C2730" t="s">
        <v>165</v>
      </c>
      <c r="D2730">
        <f t="shared" si="84"/>
        <v>176.7</v>
      </c>
      <c r="E2730">
        <f t="shared" si="85"/>
        <v>176.7</v>
      </c>
    </row>
    <row r="2731" spans="1:5" x14ac:dyDescent="0.35">
      <c r="A2731">
        <v>738.08048407499996</v>
      </c>
      <c r="B2731">
        <v>6</v>
      </c>
      <c r="C2731" t="s">
        <v>217</v>
      </c>
      <c r="D2731">
        <f t="shared" si="84"/>
        <v>176.2</v>
      </c>
      <c r="E2731">
        <f t="shared" si="85"/>
        <v>176.2</v>
      </c>
    </row>
    <row r="2732" spans="1:5" x14ac:dyDescent="0.35">
      <c r="A2732">
        <v>738.18088215</v>
      </c>
      <c r="B2732">
        <v>6</v>
      </c>
      <c r="C2732" t="s">
        <v>206</v>
      </c>
      <c r="D2732">
        <f t="shared" si="84"/>
        <v>176.5</v>
      </c>
      <c r="E2732">
        <f t="shared" si="85"/>
        <v>176.5</v>
      </c>
    </row>
    <row r="2733" spans="1:5" x14ac:dyDescent="0.35">
      <c r="A2733">
        <v>738.28121549999901</v>
      </c>
      <c r="B2733">
        <v>6</v>
      </c>
      <c r="C2733" t="s">
        <v>217</v>
      </c>
      <c r="D2733">
        <f t="shared" si="84"/>
        <v>176.2</v>
      </c>
      <c r="E2733">
        <f t="shared" si="85"/>
        <v>176.2</v>
      </c>
    </row>
    <row r="2734" spans="1:5" x14ac:dyDescent="0.35">
      <c r="A2734">
        <v>738.57277254999997</v>
      </c>
      <c r="B2734">
        <v>6</v>
      </c>
      <c r="C2734" t="s">
        <v>217</v>
      </c>
      <c r="D2734">
        <f t="shared" si="84"/>
        <v>176.2</v>
      </c>
      <c r="E2734">
        <f t="shared" si="85"/>
        <v>176.2</v>
      </c>
    </row>
    <row r="2735" spans="1:5" x14ac:dyDescent="0.35">
      <c r="A2735">
        <v>738.66618969999899</v>
      </c>
      <c r="B2735">
        <v>6</v>
      </c>
      <c r="C2735" t="s">
        <v>217</v>
      </c>
      <c r="D2735">
        <f t="shared" si="84"/>
        <v>176.2</v>
      </c>
      <c r="E2735">
        <f t="shared" si="85"/>
        <v>176.2</v>
      </c>
    </row>
    <row r="2736" spans="1:5" x14ac:dyDescent="0.35">
      <c r="A2736">
        <v>738.76552469999899</v>
      </c>
      <c r="B2736">
        <v>6</v>
      </c>
      <c r="C2736" t="s">
        <v>184</v>
      </c>
      <c r="D2736">
        <f t="shared" si="84"/>
        <v>176.4</v>
      </c>
      <c r="E2736">
        <f t="shared" si="85"/>
        <v>176.4</v>
      </c>
    </row>
    <row r="2737" spans="1:5" x14ac:dyDescent="0.35">
      <c r="A2737">
        <v>738.86590497499901</v>
      </c>
      <c r="B2737">
        <v>6</v>
      </c>
      <c r="C2737" t="s">
        <v>144</v>
      </c>
      <c r="D2737">
        <f t="shared" si="84"/>
        <v>175.9</v>
      </c>
      <c r="E2737">
        <f t="shared" si="85"/>
        <v>175.9</v>
      </c>
    </row>
    <row r="2738" spans="1:5" x14ac:dyDescent="0.35">
      <c r="A2738">
        <v>738.966259774999</v>
      </c>
      <c r="B2738">
        <v>6</v>
      </c>
      <c r="C2738" t="s">
        <v>144</v>
      </c>
      <c r="D2738">
        <f t="shared" si="84"/>
        <v>175.9</v>
      </c>
      <c r="E2738">
        <f t="shared" si="85"/>
        <v>175.9</v>
      </c>
    </row>
    <row r="2739" spans="1:5" x14ac:dyDescent="0.35">
      <c r="A2739">
        <v>739.06557507499997</v>
      </c>
      <c r="B2739">
        <v>6</v>
      </c>
      <c r="C2739" t="s">
        <v>229</v>
      </c>
      <c r="D2739">
        <f t="shared" si="84"/>
        <v>175.4</v>
      </c>
      <c r="E2739">
        <f t="shared" si="85"/>
        <v>175.4</v>
      </c>
    </row>
    <row r="2740" spans="1:5" x14ac:dyDescent="0.35">
      <c r="A2740">
        <v>739.16589794999902</v>
      </c>
      <c r="B2740">
        <v>6</v>
      </c>
      <c r="C2740" t="s">
        <v>168</v>
      </c>
      <c r="D2740">
        <f t="shared" si="84"/>
        <v>175.3</v>
      </c>
      <c r="E2740">
        <f t="shared" si="85"/>
        <v>175.3</v>
      </c>
    </row>
    <row r="2741" spans="1:5" x14ac:dyDescent="0.35">
      <c r="A2741">
        <v>739.26625802499996</v>
      </c>
      <c r="B2741">
        <v>6</v>
      </c>
      <c r="C2741" t="s">
        <v>145</v>
      </c>
      <c r="D2741">
        <f t="shared" si="84"/>
        <v>175.6</v>
      </c>
      <c r="E2741">
        <f t="shared" si="85"/>
        <v>175.6</v>
      </c>
    </row>
    <row r="2742" spans="1:5" x14ac:dyDescent="0.35">
      <c r="A2742">
        <v>739.564902574999</v>
      </c>
      <c r="B2742">
        <v>6</v>
      </c>
      <c r="C2742" t="s">
        <v>229</v>
      </c>
      <c r="D2742">
        <f t="shared" si="84"/>
        <v>175.4</v>
      </c>
      <c r="E2742">
        <f t="shared" si="85"/>
        <v>175.4</v>
      </c>
    </row>
    <row r="2743" spans="1:5" x14ac:dyDescent="0.35">
      <c r="A2743">
        <v>739.66251547499996</v>
      </c>
      <c r="B2743">
        <v>6</v>
      </c>
      <c r="C2743" t="s">
        <v>229</v>
      </c>
      <c r="D2743">
        <f t="shared" si="84"/>
        <v>175.4</v>
      </c>
      <c r="E2743">
        <f t="shared" si="85"/>
        <v>175.4</v>
      </c>
    </row>
    <row r="2744" spans="1:5" x14ac:dyDescent="0.35">
      <c r="A2744">
        <v>739.76286289999996</v>
      </c>
      <c r="B2744">
        <v>6</v>
      </c>
      <c r="C2744" t="s">
        <v>144</v>
      </c>
      <c r="D2744">
        <f t="shared" si="84"/>
        <v>175.9</v>
      </c>
      <c r="E2744">
        <f t="shared" si="85"/>
        <v>175.9</v>
      </c>
    </row>
    <row r="2745" spans="1:5" x14ac:dyDescent="0.35">
      <c r="A2745">
        <v>739.86322117499901</v>
      </c>
      <c r="B2745">
        <v>6</v>
      </c>
      <c r="C2745" t="s">
        <v>144</v>
      </c>
      <c r="D2745">
        <f t="shared" si="84"/>
        <v>175.9</v>
      </c>
      <c r="E2745">
        <f t="shared" si="85"/>
        <v>175.9</v>
      </c>
    </row>
    <row r="2746" spans="1:5" x14ac:dyDescent="0.35">
      <c r="A2746">
        <v>739.96254872499901</v>
      </c>
      <c r="B2746">
        <v>6</v>
      </c>
      <c r="C2746" t="s">
        <v>144</v>
      </c>
      <c r="D2746">
        <f t="shared" si="84"/>
        <v>175.9</v>
      </c>
      <c r="E2746">
        <f t="shared" si="85"/>
        <v>175.9</v>
      </c>
    </row>
    <row r="2747" spans="1:5" x14ac:dyDescent="0.35">
      <c r="A2747">
        <v>740.06291347499996</v>
      </c>
      <c r="B2747">
        <v>6</v>
      </c>
      <c r="C2747" t="s">
        <v>165</v>
      </c>
      <c r="D2747">
        <f t="shared" si="84"/>
        <v>176.7</v>
      </c>
      <c r="E2747">
        <f t="shared" si="85"/>
        <v>176.7</v>
      </c>
    </row>
    <row r="2748" spans="1:5" x14ac:dyDescent="0.35">
      <c r="A2748">
        <v>740.16326079999999</v>
      </c>
      <c r="B2748">
        <v>6</v>
      </c>
      <c r="C2748" t="s">
        <v>165</v>
      </c>
      <c r="D2748">
        <f t="shared" si="84"/>
        <v>176.7</v>
      </c>
      <c r="E2748">
        <f t="shared" si="85"/>
        <v>176.7</v>
      </c>
    </row>
    <row r="2749" spans="1:5" x14ac:dyDescent="0.35">
      <c r="A2749">
        <v>740.26257899999996</v>
      </c>
      <c r="B2749">
        <v>6</v>
      </c>
      <c r="C2749" t="s">
        <v>165</v>
      </c>
      <c r="D2749">
        <f t="shared" si="84"/>
        <v>176.7</v>
      </c>
      <c r="E2749">
        <f t="shared" si="85"/>
        <v>176.7</v>
      </c>
    </row>
    <row r="2750" spans="1:5" x14ac:dyDescent="0.35">
      <c r="A2750">
        <v>740.55569997499902</v>
      </c>
      <c r="B2750">
        <v>6</v>
      </c>
      <c r="C2750" t="s">
        <v>219</v>
      </c>
      <c r="D2750">
        <f t="shared" si="84"/>
        <v>177.3</v>
      </c>
      <c r="E2750">
        <f t="shared" si="85"/>
        <v>177.3</v>
      </c>
    </row>
    <row r="2751" spans="1:5" x14ac:dyDescent="0.35">
      <c r="A2751">
        <v>740.65168087500001</v>
      </c>
      <c r="B2751">
        <v>6</v>
      </c>
      <c r="C2751" t="s">
        <v>219</v>
      </c>
      <c r="D2751">
        <f t="shared" si="84"/>
        <v>177.3</v>
      </c>
      <c r="E2751">
        <f t="shared" si="85"/>
        <v>177.3</v>
      </c>
    </row>
    <row r="2752" spans="1:5" x14ac:dyDescent="0.35">
      <c r="A2752">
        <v>740.76546482499998</v>
      </c>
      <c r="B2752">
        <v>6</v>
      </c>
      <c r="C2752" t="s">
        <v>219</v>
      </c>
      <c r="D2752">
        <f t="shared" si="84"/>
        <v>177.3</v>
      </c>
      <c r="E2752">
        <f t="shared" si="85"/>
        <v>177.3</v>
      </c>
    </row>
    <row r="2753" spans="1:5" x14ac:dyDescent="0.35">
      <c r="A2753">
        <v>740.86463582499903</v>
      </c>
      <c r="B2753">
        <v>6</v>
      </c>
      <c r="C2753" t="s">
        <v>219</v>
      </c>
      <c r="D2753">
        <f t="shared" si="84"/>
        <v>177.3</v>
      </c>
      <c r="E2753">
        <f t="shared" si="85"/>
        <v>177.3</v>
      </c>
    </row>
    <row r="2754" spans="1:5" x14ac:dyDescent="0.35">
      <c r="A2754">
        <v>740.96500914999899</v>
      </c>
      <c r="B2754">
        <v>6</v>
      </c>
      <c r="C2754" t="s">
        <v>201</v>
      </c>
      <c r="D2754">
        <f t="shared" si="84"/>
        <v>177.6</v>
      </c>
      <c r="E2754">
        <f t="shared" si="85"/>
        <v>177.6</v>
      </c>
    </row>
    <row r="2755" spans="1:5" x14ac:dyDescent="0.35">
      <c r="A2755">
        <v>741.06535934999999</v>
      </c>
      <c r="B2755">
        <v>6</v>
      </c>
      <c r="C2755" t="s">
        <v>201</v>
      </c>
      <c r="D2755">
        <f t="shared" ref="D2755:D2818" si="86">(HEX2DEC(C2755)+HEX2DEC(B2755)*256)/10</f>
        <v>177.6</v>
      </c>
      <c r="E2755">
        <f t="shared" ref="E2755:E2818" si="87">IF(D2755&gt;250,D2755-360,D2755)</f>
        <v>177.6</v>
      </c>
    </row>
    <row r="2756" spans="1:5" x14ac:dyDescent="0.35">
      <c r="A2756">
        <v>741.16469494999899</v>
      </c>
      <c r="B2756">
        <v>6</v>
      </c>
      <c r="C2756" t="s">
        <v>219</v>
      </c>
      <c r="D2756">
        <f t="shared" si="86"/>
        <v>177.3</v>
      </c>
      <c r="E2756">
        <f t="shared" si="87"/>
        <v>177.3</v>
      </c>
    </row>
    <row r="2757" spans="1:5" x14ac:dyDescent="0.35">
      <c r="A2757">
        <v>741.26500414999998</v>
      </c>
      <c r="B2757">
        <v>6</v>
      </c>
      <c r="C2757" t="s">
        <v>193</v>
      </c>
      <c r="D2757">
        <f t="shared" si="86"/>
        <v>178.3</v>
      </c>
      <c r="E2757">
        <f t="shared" si="87"/>
        <v>178.3</v>
      </c>
    </row>
    <row r="2758" spans="1:5" x14ac:dyDescent="0.35">
      <c r="A2758">
        <v>741.60616329999903</v>
      </c>
      <c r="B2758">
        <v>6</v>
      </c>
      <c r="C2758" t="s">
        <v>138</v>
      </c>
      <c r="D2758">
        <f t="shared" si="86"/>
        <v>178.9</v>
      </c>
      <c r="E2758">
        <f t="shared" si="87"/>
        <v>178.9</v>
      </c>
    </row>
    <row r="2759" spans="1:5" x14ac:dyDescent="0.35">
      <c r="A2759">
        <v>741.76571894999995</v>
      </c>
      <c r="B2759">
        <v>6</v>
      </c>
      <c r="C2759" t="s">
        <v>138</v>
      </c>
      <c r="D2759">
        <f t="shared" si="86"/>
        <v>178.9</v>
      </c>
      <c r="E2759">
        <f t="shared" si="87"/>
        <v>178.9</v>
      </c>
    </row>
    <row r="2760" spans="1:5" x14ac:dyDescent="0.35">
      <c r="A2760">
        <v>741.866089375</v>
      </c>
      <c r="B2760">
        <v>7</v>
      </c>
      <c r="C2760">
        <v>8</v>
      </c>
      <c r="D2760">
        <f t="shared" si="86"/>
        <v>180</v>
      </c>
      <c r="E2760">
        <f t="shared" si="87"/>
        <v>180</v>
      </c>
    </row>
    <row r="2761" spans="1:5" x14ac:dyDescent="0.35">
      <c r="A2761">
        <v>741.96541407499899</v>
      </c>
      <c r="B2761">
        <v>7</v>
      </c>
      <c r="C2761" t="s">
        <v>122</v>
      </c>
      <c r="D2761">
        <f t="shared" si="86"/>
        <v>180.2</v>
      </c>
      <c r="E2761">
        <f t="shared" si="87"/>
        <v>180.2</v>
      </c>
    </row>
    <row r="2762" spans="1:5" x14ac:dyDescent="0.35">
      <c r="A2762">
        <v>742.06573567499902</v>
      </c>
      <c r="B2762">
        <v>7</v>
      </c>
      <c r="C2762" t="s">
        <v>122</v>
      </c>
      <c r="D2762">
        <f t="shared" si="86"/>
        <v>180.2</v>
      </c>
      <c r="E2762">
        <f t="shared" si="87"/>
        <v>180.2</v>
      </c>
    </row>
    <row r="2763" spans="1:5" x14ac:dyDescent="0.35">
      <c r="A2763">
        <v>742.16611047499998</v>
      </c>
      <c r="B2763">
        <v>7</v>
      </c>
      <c r="C2763" t="s">
        <v>174</v>
      </c>
      <c r="D2763">
        <f t="shared" si="86"/>
        <v>180.5</v>
      </c>
      <c r="E2763">
        <f t="shared" si="87"/>
        <v>180.5</v>
      </c>
    </row>
    <row r="2764" spans="1:5" x14ac:dyDescent="0.35">
      <c r="A2764">
        <v>742.26540332499997</v>
      </c>
      <c r="B2764">
        <v>7</v>
      </c>
      <c r="C2764" t="s">
        <v>174</v>
      </c>
      <c r="D2764">
        <f t="shared" si="86"/>
        <v>180.5</v>
      </c>
      <c r="E2764">
        <f t="shared" si="87"/>
        <v>180.5</v>
      </c>
    </row>
    <row r="2765" spans="1:5" x14ac:dyDescent="0.35">
      <c r="A2765">
        <v>742.46869314999901</v>
      </c>
      <c r="B2765">
        <v>7</v>
      </c>
      <c r="C2765">
        <v>12</v>
      </c>
      <c r="D2765">
        <f t="shared" si="86"/>
        <v>181</v>
      </c>
      <c r="E2765">
        <f t="shared" si="87"/>
        <v>181</v>
      </c>
    </row>
    <row r="2766" spans="1:5" x14ac:dyDescent="0.35">
      <c r="A2766">
        <v>742.64324454999996</v>
      </c>
      <c r="B2766">
        <v>7</v>
      </c>
      <c r="C2766">
        <v>12</v>
      </c>
      <c r="D2766">
        <f t="shared" si="86"/>
        <v>181</v>
      </c>
      <c r="E2766">
        <f t="shared" si="87"/>
        <v>181</v>
      </c>
    </row>
    <row r="2767" spans="1:5" x14ac:dyDescent="0.35">
      <c r="A2767">
        <v>742.74261254999999</v>
      </c>
      <c r="B2767">
        <v>7</v>
      </c>
      <c r="C2767">
        <v>15</v>
      </c>
      <c r="D2767">
        <f t="shared" si="86"/>
        <v>181.3</v>
      </c>
      <c r="E2767">
        <f t="shared" si="87"/>
        <v>181.3</v>
      </c>
    </row>
    <row r="2768" spans="1:5" x14ac:dyDescent="0.35">
      <c r="A2768">
        <v>742.84294797499899</v>
      </c>
      <c r="B2768">
        <v>7</v>
      </c>
      <c r="C2768">
        <v>15</v>
      </c>
      <c r="D2768">
        <f t="shared" si="86"/>
        <v>181.3</v>
      </c>
      <c r="E2768">
        <f t="shared" si="87"/>
        <v>181.3</v>
      </c>
    </row>
    <row r="2769" spans="1:5" x14ac:dyDescent="0.35">
      <c r="A2769">
        <v>742.94330712499902</v>
      </c>
      <c r="B2769">
        <v>7</v>
      </c>
      <c r="C2769">
        <v>15</v>
      </c>
      <c r="D2769">
        <f t="shared" si="86"/>
        <v>181.3</v>
      </c>
      <c r="E2769">
        <f t="shared" si="87"/>
        <v>181.3</v>
      </c>
    </row>
    <row r="2770" spans="1:5" x14ac:dyDescent="0.35">
      <c r="A2770">
        <v>743.04259055</v>
      </c>
      <c r="B2770">
        <v>7</v>
      </c>
      <c r="C2770">
        <v>15</v>
      </c>
      <c r="D2770">
        <f t="shared" si="86"/>
        <v>181.3</v>
      </c>
      <c r="E2770">
        <f t="shared" si="87"/>
        <v>181.3</v>
      </c>
    </row>
    <row r="2771" spans="1:5" x14ac:dyDescent="0.35">
      <c r="A2771">
        <v>743.14295874999902</v>
      </c>
      <c r="B2771">
        <v>7</v>
      </c>
      <c r="C2771" t="s">
        <v>115</v>
      </c>
      <c r="D2771">
        <f t="shared" si="86"/>
        <v>180.7</v>
      </c>
      <c r="E2771">
        <f t="shared" si="87"/>
        <v>180.7</v>
      </c>
    </row>
    <row r="2772" spans="1:5" x14ac:dyDescent="0.35">
      <c r="A2772">
        <v>743.24332227499997</v>
      </c>
      <c r="B2772">
        <v>7</v>
      </c>
      <c r="C2772">
        <v>15</v>
      </c>
      <c r="D2772">
        <f t="shared" si="86"/>
        <v>181.3</v>
      </c>
      <c r="E2772">
        <f t="shared" si="87"/>
        <v>181.3</v>
      </c>
    </row>
    <row r="2773" spans="1:5" x14ac:dyDescent="0.35">
      <c r="A2773">
        <v>743.42172794999999</v>
      </c>
      <c r="B2773">
        <v>7</v>
      </c>
      <c r="C2773">
        <v>17</v>
      </c>
      <c r="D2773">
        <f t="shared" si="86"/>
        <v>181.5</v>
      </c>
      <c r="E2773">
        <f t="shared" si="87"/>
        <v>181.5</v>
      </c>
    </row>
    <row r="2774" spans="1:5" x14ac:dyDescent="0.35">
      <c r="A2774">
        <v>743.61911647499903</v>
      </c>
      <c r="B2774">
        <v>7</v>
      </c>
      <c r="C2774">
        <v>17</v>
      </c>
      <c r="D2774">
        <f t="shared" si="86"/>
        <v>181.5</v>
      </c>
      <c r="E2774">
        <f t="shared" si="87"/>
        <v>181.5</v>
      </c>
    </row>
    <row r="2775" spans="1:5" x14ac:dyDescent="0.35">
      <c r="A2775">
        <v>743.71843837500001</v>
      </c>
      <c r="B2775">
        <v>7</v>
      </c>
      <c r="C2775" t="s">
        <v>222</v>
      </c>
      <c r="D2775">
        <f t="shared" si="86"/>
        <v>181.8</v>
      </c>
      <c r="E2775">
        <f t="shared" si="87"/>
        <v>181.8</v>
      </c>
    </row>
    <row r="2776" spans="1:5" x14ac:dyDescent="0.35">
      <c r="A2776">
        <v>743.81876117499996</v>
      </c>
      <c r="B2776">
        <v>7</v>
      </c>
      <c r="C2776">
        <v>15</v>
      </c>
      <c r="D2776">
        <f t="shared" si="86"/>
        <v>181.3</v>
      </c>
      <c r="E2776">
        <f t="shared" si="87"/>
        <v>181.3</v>
      </c>
    </row>
    <row r="2777" spans="1:5" x14ac:dyDescent="0.35">
      <c r="A2777">
        <v>743.91910437499996</v>
      </c>
      <c r="B2777">
        <v>7</v>
      </c>
      <c r="C2777">
        <v>15</v>
      </c>
      <c r="D2777">
        <f t="shared" si="86"/>
        <v>181.3</v>
      </c>
      <c r="E2777">
        <f t="shared" si="87"/>
        <v>181.3</v>
      </c>
    </row>
    <row r="2778" spans="1:5" x14ac:dyDescent="0.35">
      <c r="A2778">
        <v>744.01845539999999</v>
      </c>
      <c r="B2778">
        <v>7</v>
      </c>
      <c r="C2778">
        <v>12</v>
      </c>
      <c r="D2778">
        <f t="shared" si="86"/>
        <v>181</v>
      </c>
      <c r="E2778">
        <f t="shared" si="87"/>
        <v>181</v>
      </c>
    </row>
    <row r="2779" spans="1:5" x14ac:dyDescent="0.35">
      <c r="A2779">
        <v>744.11880017499902</v>
      </c>
      <c r="B2779">
        <v>7</v>
      </c>
      <c r="C2779" t="s">
        <v>115</v>
      </c>
      <c r="D2779">
        <f t="shared" si="86"/>
        <v>180.7</v>
      </c>
      <c r="E2779">
        <f t="shared" si="87"/>
        <v>180.7</v>
      </c>
    </row>
    <row r="2780" spans="1:5" x14ac:dyDescent="0.35">
      <c r="A2780">
        <v>744.21915715</v>
      </c>
      <c r="B2780">
        <v>7</v>
      </c>
      <c r="C2780" t="s">
        <v>122</v>
      </c>
      <c r="D2780">
        <f t="shared" si="86"/>
        <v>180.2</v>
      </c>
      <c r="E2780">
        <f t="shared" si="87"/>
        <v>180.2</v>
      </c>
    </row>
    <row r="2781" spans="1:5" x14ac:dyDescent="0.35">
      <c r="A2781">
        <v>744.31846047499903</v>
      </c>
      <c r="B2781">
        <v>7</v>
      </c>
      <c r="C2781" t="s">
        <v>122</v>
      </c>
      <c r="D2781">
        <f t="shared" si="86"/>
        <v>180.2</v>
      </c>
      <c r="E2781">
        <f t="shared" si="87"/>
        <v>180.2</v>
      </c>
    </row>
    <row r="2782" spans="1:5" x14ac:dyDescent="0.35">
      <c r="A2782">
        <v>744.60515154999996</v>
      </c>
      <c r="B2782">
        <v>6</v>
      </c>
      <c r="C2782" t="s">
        <v>158</v>
      </c>
      <c r="D2782">
        <f t="shared" si="86"/>
        <v>179.1</v>
      </c>
      <c r="E2782">
        <f t="shared" si="87"/>
        <v>179.1</v>
      </c>
    </row>
    <row r="2783" spans="1:5" x14ac:dyDescent="0.35">
      <c r="A2783">
        <v>744.69219264999901</v>
      </c>
      <c r="B2783">
        <v>6</v>
      </c>
      <c r="C2783" t="s">
        <v>158</v>
      </c>
      <c r="D2783">
        <f t="shared" si="86"/>
        <v>179.1</v>
      </c>
      <c r="E2783">
        <f t="shared" si="87"/>
        <v>179.1</v>
      </c>
    </row>
    <row r="2784" spans="1:5" x14ac:dyDescent="0.35">
      <c r="A2784">
        <v>744.79154842499997</v>
      </c>
      <c r="B2784">
        <v>7</v>
      </c>
      <c r="C2784">
        <v>0</v>
      </c>
      <c r="D2784">
        <f t="shared" si="86"/>
        <v>179.2</v>
      </c>
      <c r="E2784">
        <f t="shared" si="87"/>
        <v>179.2</v>
      </c>
    </row>
    <row r="2785" spans="1:5" x14ac:dyDescent="0.35">
      <c r="A2785">
        <v>744.89184909999904</v>
      </c>
      <c r="B2785">
        <v>7</v>
      </c>
      <c r="C2785">
        <v>2</v>
      </c>
      <c r="D2785">
        <f t="shared" si="86"/>
        <v>179.4</v>
      </c>
      <c r="E2785">
        <f t="shared" si="87"/>
        <v>179.4</v>
      </c>
    </row>
    <row r="2786" spans="1:5" x14ac:dyDescent="0.35">
      <c r="A2786">
        <v>744.99222144999999</v>
      </c>
      <c r="B2786">
        <v>6</v>
      </c>
      <c r="C2786" t="s">
        <v>138</v>
      </c>
      <c r="D2786">
        <f t="shared" si="86"/>
        <v>178.9</v>
      </c>
      <c r="E2786">
        <f t="shared" si="87"/>
        <v>178.9</v>
      </c>
    </row>
    <row r="2787" spans="1:5" x14ac:dyDescent="0.35">
      <c r="A2787">
        <v>745.09156117499901</v>
      </c>
      <c r="B2787">
        <v>6</v>
      </c>
      <c r="C2787" t="s">
        <v>158</v>
      </c>
      <c r="D2787">
        <f t="shared" si="86"/>
        <v>179.1</v>
      </c>
      <c r="E2787">
        <f t="shared" si="87"/>
        <v>179.1</v>
      </c>
    </row>
    <row r="2788" spans="1:5" x14ac:dyDescent="0.35">
      <c r="A2788">
        <v>745.19191949999902</v>
      </c>
      <c r="B2788">
        <v>6</v>
      </c>
      <c r="C2788" t="s">
        <v>138</v>
      </c>
      <c r="D2788">
        <f t="shared" si="86"/>
        <v>178.9</v>
      </c>
      <c r="E2788">
        <f t="shared" si="87"/>
        <v>178.9</v>
      </c>
    </row>
    <row r="2789" spans="1:5" x14ac:dyDescent="0.35">
      <c r="A2789">
        <v>745.39355745</v>
      </c>
      <c r="B2789">
        <v>6</v>
      </c>
      <c r="C2789" t="s">
        <v>250</v>
      </c>
      <c r="D2789">
        <f t="shared" si="86"/>
        <v>178.1</v>
      </c>
      <c r="E2789">
        <f t="shared" si="87"/>
        <v>178.1</v>
      </c>
    </row>
    <row r="2790" spans="1:5" x14ac:dyDescent="0.35">
      <c r="A2790">
        <v>745.56663374999903</v>
      </c>
      <c r="B2790">
        <v>6</v>
      </c>
      <c r="C2790" t="s">
        <v>250</v>
      </c>
      <c r="D2790">
        <f t="shared" si="86"/>
        <v>178.1</v>
      </c>
      <c r="E2790">
        <f t="shared" si="87"/>
        <v>178.1</v>
      </c>
    </row>
    <row r="2791" spans="1:5" x14ac:dyDescent="0.35">
      <c r="A2791">
        <v>745.666984275</v>
      </c>
      <c r="B2791">
        <v>6</v>
      </c>
      <c r="C2791" t="s">
        <v>224</v>
      </c>
      <c r="D2791">
        <f t="shared" si="86"/>
        <v>177</v>
      </c>
      <c r="E2791">
        <f t="shared" si="87"/>
        <v>177</v>
      </c>
    </row>
    <row r="2792" spans="1:5" x14ac:dyDescent="0.35">
      <c r="A2792">
        <v>745.76630627499901</v>
      </c>
      <c r="B2792">
        <v>6</v>
      </c>
      <c r="C2792" t="s">
        <v>184</v>
      </c>
      <c r="D2792">
        <f t="shared" si="86"/>
        <v>176.4</v>
      </c>
      <c r="E2792">
        <f t="shared" si="87"/>
        <v>176.4</v>
      </c>
    </row>
    <row r="2793" spans="1:5" x14ac:dyDescent="0.35">
      <c r="A2793">
        <v>745.86665799999901</v>
      </c>
      <c r="B2793">
        <v>6</v>
      </c>
      <c r="C2793" t="s">
        <v>144</v>
      </c>
      <c r="D2793">
        <f t="shared" si="86"/>
        <v>175.9</v>
      </c>
      <c r="E2793">
        <f t="shared" si="87"/>
        <v>175.9</v>
      </c>
    </row>
    <row r="2794" spans="1:5" x14ac:dyDescent="0.35">
      <c r="A2794">
        <v>745.967042824999</v>
      </c>
      <c r="B2794">
        <v>6</v>
      </c>
      <c r="C2794" t="s">
        <v>229</v>
      </c>
      <c r="D2794">
        <f t="shared" si="86"/>
        <v>175.4</v>
      </c>
      <c r="E2794">
        <f t="shared" si="87"/>
        <v>175.4</v>
      </c>
    </row>
    <row r="2795" spans="1:5" x14ac:dyDescent="0.35">
      <c r="A2795">
        <v>746.066365475</v>
      </c>
      <c r="B2795">
        <v>6</v>
      </c>
      <c r="C2795" t="s">
        <v>143</v>
      </c>
      <c r="D2795">
        <f t="shared" si="86"/>
        <v>174.8</v>
      </c>
      <c r="E2795">
        <f t="shared" si="87"/>
        <v>174.8</v>
      </c>
    </row>
    <row r="2796" spans="1:5" x14ac:dyDescent="0.35">
      <c r="A2796">
        <v>746.16670902499902</v>
      </c>
      <c r="B2796">
        <v>6</v>
      </c>
      <c r="C2796" t="s">
        <v>233</v>
      </c>
      <c r="D2796">
        <f t="shared" si="86"/>
        <v>175.1</v>
      </c>
      <c r="E2796">
        <f t="shared" si="87"/>
        <v>175.1</v>
      </c>
    </row>
    <row r="2797" spans="1:5" x14ac:dyDescent="0.35">
      <c r="A2797">
        <v>746.34797517499999</v>
      </c>
      <c r="B2797">
        <v>6</v>
      </c>
      <c r="C2797" t="s">
        <v>130</v>
      </c>
      <c r="D2797">
        <f t="shared" si="86"/>
        <v>174</v>
      </c>
      <c r="E2797">
        <f t="shared" si="87"/>
        <v>174</v>
      </c>
    </row>
    <row r="2798" spans="1:5" x14ac:dyDescent="0.35">
      <c r="A2798">
        <v>746.65119267499904</v>
      </c>
      <c r="B2798">
        <v>6</v>
      </c>
      <c r="C2798" t="s">
        <v>128</v>
      </c>
      <c r="D2798">
        <f t="shared" si="86"/>
        <v>173.2</v>
      </c>
      <c r="E2798">
        <f t="shared" si="87"/>
        <v>173.2</v>
      </c>
    </row>
    <row r="2799" spans="1:5" x14ac:dyDescent="0.35">
      <c r="A2799">
        <v>746.76877892499999</v>
      </c>
      <c r="B2799">
        <v>6</v>
      </c>
      <c r="C2799" t="s">
        <v>128</v>
      </c>
      <c r="D2799">
        <f t="shared" si="86"/>
        <v>173.2</v>
      </c>
      <c r="E2799">
        <f t="shared" si="87"/>
        <v>173.2</v>
      </c>
    </row>
    <row r="2800" spans="1:5" x14ac:dyDescent="0.35">
      <c r="A2800">
        <v>746.86812439999903</v>
      </c>
      <c r="B2800">
        <v>6</v>
      </c>
      <c r="C2800" t="s">
        <v>95</v>
      </c>
      <c r="D2800">
        <f t="shared" si="86"/>
        <v>171.7</v>
      </c>
      <c r="E2800">
        <f t="shared" si="87"/>
        <v>171.7</v>
      </c>
    </row>
    <row r="2801" spans="1:5" x14ac:dyDescent="0.35">
      <c r="A2801">
        <v>746.96845142499899</v>
      </c>
      <c r="B2801">
        <v>6</v>
      </c>
      <c r="C2801" t="s">
        <v>150</v>
      </c>
      <c r="D2801">
        <f t="shared" si="86"/>
        <v>172.6</v>
      </c>
      <c r="E2801">
        <f t="shared" si="87"/>
        <v>172.6</v>
      </c>
    </row>
    <row r="2802" spans="1:5" x14ac:dyDescent="0.35">
      <c r="A2802">
        <v>747.06881622499998</v>
      </c>
      <c r="B2802">
        <v>6</v>
      </c>
      <c r="C2802" t="s">
        <v>94</v>
      </c>
      <c r="D2802">
        <f t="shared" si="86"/>
        <v>171.6</v>
      </c>
      <c r="E2802">
        <f t="shared" si="87"/>
        <v>171.6</v>
      </c>
    </row>
    <row r="2803" spans="1:5" x14ac:dyDescent="0.35">
      <c r="A2803">
        <v>747.16813044999901</v>
      </c>
      <c r="B2803">
        <v>6</v>
      </c>
      <c r="C2803" t="s">
        <v>212</v>
      </c>
      <c r="D2803">
        <f t="shared" si="86"/>
        <v>171.2</v>
      </c>
      <c r="E2803">
        <f t="shared" si="87"/>
        <v>171.2</v>
      </c>
    </row>
    <row r="2804" spans="1:5" x14ac:dyDescent="0.35">
      <c r="A2804">
        <v>747.26850502499997</v>
      </c>
      <c r="B2804">
        <v>6</v>
      </c>
      <c r="C2804" t="s">
        <v>179</v>
      </c>
      <c r="D2804">
        <f t="shared" si="86"/>
        <v>171</v>
      </c>
      <c r="E2804">
        <f t="shared" si="87"/>
        <v>171</v>
      </c>
    </row>
    <row r="2805" spans="1:5" x14ac:dyDescent="0.35">
      <c r="A2805">
        <v>747.49527687499904</v>
      </c>
      <c r="B2805">
        <v>6</v>
      </c>
      <c r="C2805" t="s">
        <v>178</v>
      </c>
      <c r="D2805">
        <f t="shared" si="86"/>
        <v>169.8</v>
      </c>
      <c r="E2805">
        <f t="shared" si="87"/>
        <v>169.8</v>
      </c>
    </row>
    <row r="2806" spans="1:5" x14ac:dyDescent="0.35">
      <c r="A2806">
        <v>747.643254799999</v>
      </c>
      <c r="B2806">
        <v>6</v>
      </c>
      <c r="C2806" t="s">
        <v>178</v>
      </c>
      <c r="D2806">
        <f t="shared" si="86"/>
        <v>169.8</v>
      </c>
      <c r="E2806">
        <f t="shared" si="87"/>
        <v>169.8</v>
      </c>
    </row>
    <row r="2807" spans="1:5" x14ac:dyDescent="0.35">
      <c r="A2807">
        <v>747.74358622499904</v>
      </c>
      <c r="B2807">
        <v>6</v>
      </c>
      <c r="C2807" t="s">
        <v>215</v>
      </c>
      <c r="D2807">
        <f t="shared" si="86"/>
        <v>169.5</v>
      </c>
      <c r="E2807">
        <f t="shared" si="87"/>
        <v>169.5</v>
      </c>
    </row>
    <row r="2808" spans="1:5" x14ac:dyDescent="0.35">
      <c r="A2808">
        <v>747.84394972499899</v>
      </c>
      <c r="B2808">
        <v>6</v>
      </c>
      <c r="C2808" t="s">
        <v>178</v>
      </c>
      <c r="D2808">
        <f t="shared" si="86"/>
        <v>169.8</v>
      </c>
      <c r="E2808">
        <f t="shared" si="87"/>
        <v>169.8</v>
      </c>
    </row>
    <row r="2809" spans="1:5" x14ac:dyDescent="0.35">
      <c r="A2809">
        <v>747.94324822499902</v>
      </c>
      <c r="B2809">
        <v>6</v>
      </c>
      <c r="C2809" t="s">
        <v>242</v>
      </c>
      <c r="D2809">
        <f t="shared" si="86"/>
        <v>169.2</v>
      </c>
      <c r="E2809">
        <f t="shared" si="87"/>
        <v>169.2</v>
      </c>
    </row>
    <row r="2810" spans="1:5" x14ac:dyDescent="0.35">
      <c r="A2810">
        <v>748.04360977499903</v>
      </c>
      <c r="B2810">
        <v>6</v>
      </c>
      <c r="C2810" t="s">
        <v>242</v>
      </c>
      <c r="D2810">
        <f t="shared" si="86"/>
        <v>169.2</v>
      </c>
      <c r="E2810">
        <f t="shared" si="87"/>
        <v>169.2</v>
      </c>
    </row>
    <row r="2811" spans="1:5" x14ac:dyDescent="0.35">
      <c r="A2811">
        <v>748.14395769999999</v>
      </c>
      <c r="B2811">
        <v>6</v>
      </c>
      <c r="C2811" t="s">
        <v>164</v>
      </c>
      <c r="D2811">
        <f t="shared" si="86"/>
        <v>169.1</v>
      </c>
      <c r="E2811">
        <f t="shared" si="87"/>
        <v>169.1</v>
      </c>
    </row>
    <row r="2812" spans="1:5" x14ac:dyDescent="0.35">
      <c r="A2812">
        <v>748.243305574999</v>
      </c>
      <c r="B2812">
        <v>6</v>
      </c>
      <c r="C2812" t="s">
        <v>242</v>
      </c>
      <c r="D2812">
        <f t="shared" si="86"/>
        <v>169.2</v>
      </c>
      <c r="E2812">
        <f t="shared" si="87"/>
        <v>169.2</v>
      </c>
    </row>
    <row r="2813" spans="1:5" x14ac:dyDescent="0.35">
      <c r="A2813">
        <v>748.53486147499996</v>
      </c>
      <c r="B2813">
        <v>6</v>
      </c>
      <c r="C2813" t="s">
        <v>153</v>
      </c>
      <c r="D2813">
        <f t="shared" si="86"/>
        <v>169.4</v>
      </c>
      <c r="E2813">
        <f t="shared" si="87"/>
        <v>169.4</v>
      </c>
    </row>
    <row r="2814" spans="1:5" x14ac:dyDescent="0.35">
      <c r="A2814">
        <v>748.61599127499903</v>
      </c>
      <c r="B2814">
        <v>6</v>
      </c>
      <c r="C2814" t="s">
        <v>153</v>
      </c>
      <c r="D2814">
        <f t="shared" si="86"/>
        <v>169.4</v>
      </c>
      <c r="E2814">
        <f t="shared" si="87"/>
        <v>169.4</v>
      </c>
    </row>
    <row r="2815" spans="1:5" x14ac:dyDescent="0.35">
      <c r="A2815">
        <v>748.71532882499901</v>
      </c>
      <c r="B2815">
        <v>6</v>
      </c>
      <c r="C2815" t="s">
        <v>153</v>
      </c>
      <c r="D2815">
        <f t="shared" si="86"/>
        <v>169.4</v>
      </c>
      <c r="E2815">
        <f t="shared" si="87"/>
        <v>169.4</v>
      </c>
    </row>
    <row r="2816" spans="1:5" x14ac:dyDescent="0.35">
      <c r="A2816">
        <v>748.81569392500001</v>
      </c>
      <c r="B2816">
        <v>6</v>
      </c>
      <c r="C2816" t="s">
        <v>164</v>
      </c>
      <c r="D2816">
        <f t="shared" si="86"/>
        <v>169.1</v>
      </c>
      <c r="E2816">
        <f t="shared" si="87"/>
        <v>169.1</v>
      </c>
    </row>
    <row r="2817" spans="1:5" x14ac:dyDescent="0.35">
      <c r="A2817">
        <v>748.91604082499998</v>
      </c>
      <c r="B2817">
        <v>6</v>
      </c>
      <c r="C2817" t="s">
        <v>164</v>
      </c>
      <c r="D2817">
        <f t="shared" si="86"/>
        <v>169.1</v>
      </c>
      <c r="E2817">
        <f t="shared" si="87"/>
        <v>169.1</v>
      </c>
    </row>
    <row r="2818" spans="1:5" x14ac:dyDescent="0.35">
      <c r="A2818">
        <v>749.01639144999899</v>
      </c>
      <c r="B2818">
        <v>6</v>
      </c>
      <c r="C2818" t="s">
        <v>164</v>
      </c>
      <c r="D2818">
        <f t="shared" si="86"/>
        <v>169.1</v>
      </c>
      <c r="E2818">
        <f t="shared" si="87"/>
        <v>169.1</v>
      </c>
    </row>
    <row r="2819" spans="1:5" x14ac:dyDescent="0.35">
      <c r="A2819">
        <v>749.11671364999995</v>
      </c>
      <c r="B2819">
        <v>6</v>
      </c>
      <c r="C2819" t="s">
        <v>153</v>
      </c>
      <c r="D2819">
        <f t="shared" ref="D2819:D2882" si="88">(HEX2DEC(C2819)+HEX2DEC(B2819)*256)/10</f>
        <v>169.4</v>
      </c>
      <c r="E2819">
        <f t="shared" ref="E2819:E2882" si="89">IF(D2819&gt;250,D2819-360,D2819)</f>
        <v>169.4</v>
      </c>
    </row>
    <row r="2820" spans="1:5" x14ac:dyDescent="0.35">
      <c r="A2820">
        <v>749.21603909999999</v>
      </c>
      <c r="B2820">
        <v>6</v>
      </c>
      <c r="C2820" t="s">
        <v>153</v>
      </c>
      <c r="D2820">
        <f t="shared" si="88"/>
        <v>169.4</v>
      </c>
      <c r="E2820">
        <f t="shared" si="89"/>
        <v>169.4</v>
      </c>
    </row>
    <row r="2821" spans="1:5" x14ac:dyDescent="0.35">
      <c r="A2821">
        <v>749.51535227499903</v>
      </c>
      <c r="B2821">
        <v>6</v>
      </c>
      <c r="C2821" t="s">
        <v>242</v>
      </c>
      <c r="D2821">
        <f t="shared" si="88"/>
        <v>169.2</v>
      </c>
      <c r="E2821">
        <f t="shared" si="89"/>
        <v>169.2</v>
      </c>
    </row>
    <row r="2822" spans="1:5" x14ac:dyDescent="0.35">
      <c r="A2822">
        <v>749.61025599999903</v>
      </c>
      <c r="B2822">
        <v>6</v>
      </c>
      <c r="C2822" t="s">
        <v>242</v>
      </c>
      <c r="D2822">
        <f t="shared" si="88"/>
        <v>169.2</v>
      </c>
      <c r="E2822">
        <f t="shared" si="89"/>
        <v>169.2</v>
      </c>
    </row>
    <row r="2823" spans="1:5" x14ac:dyDescent="0.35">
      <c r="A2823">
        <v>749.71063889999903</v>
      </c>
      <c r="B2823">
        <v>6</v>
      </c>
      <c r="C2823" t="s">
        <v>242</v>
      </c>
      <c r="D2823">
        <f t="shared" si="88"/>
        <v>169.2</v>
      </c>
      <c r="E2823">
        <f t="shared" si="89"/>
        <v>169.2</v>
      </c>
    </row>
    <row r="2824" spans="1:5" x14ac:dyDescent="0.35">
      <c r="A2824">
        <v>749.81094497499998</v>
      </c>
      <c r="B2824">
        <v>6</v>
      </c>
      <c r="C2824" t="s">
        <v>239</v>
      </c>
      <c r="D2824">
        <f t="shared" si="88"/>
        <v>169.6</v>
      </c>
      <c r="E2824">
        <f t="shared" si="89"/>
        <v>169.6</v>
      </c>
    </row>
    <row r="2825" spans="1:5" x14ac:dyDescent="0.35">
      <c r="A2825">
        <v>749.91026757499901</v>
      </c>
      <c r="B2825">
        <v>6</v>
      </c>
      <c r="C2825" t="s">
        <v>251</v>
      </c>
      <c r="D2825">
        <f t="shared" si="88"/>
        <v>170.1</v>
      </c>
      <c r="E2825">
        <f t="shared" si="89"/>
        <v>170.1</v>
      </c>
    </row>
    <row r="2826" spans="1:5" x14ac:dyDescent="0.35">
      <c r="A2826">
        <v>750.010613025</v>
      </c>
      <c r="B2826">
        <v>6</v>
      </c>
      <c r="C2826" t="s">
        <v>204</v>
      </c>
      <c r="D2826">
        <f t="shared" si="88"/>
        <v>170.2</v>
      </c>
      <c r="E2826">
        <f t="shared" si="89"/>
        <v>170.2</v>
      </c>
    </row>
    <row r="2827" spans="1:5" x14ac:dyDescent="0.35">
      <c r="A2827">
        <v>750.110972024999</v>
      </c>
      <c r="B2827">
        <v>6</v>
      </c>
      <c r="C2827" t="s">
        <v>163</v>
      </c>
      <c r="D2827">
        <f t="shared" si="88"/>
        <v>170.6</v>
      </c>
      <c r="E2827">
        <f t="shared" si="89"/>
        <v>170.6</v>
      </c>
    </row>
    <row r="2828" spans="1:5" x14ac:dyDescent="0.35">
      <c r="A2828">
        <v>750.21129844999996</v>
      </c>
      <c r="B2828">
        <v>6</v>
      </c>
      <c r="C2828" t="s">
        <v>91</v>
      </c>
      <c r="D2828">
        <f t="shared" si="88"/>
        <v>171.3</v>
      </c>
      <c r="E2828">
        <f t="shared" si="89"/>
        <v>171.3</v>
      </c>
    </row>
    <row r="2829" spans="1:5" x14ac:dyDescent="0.35">
      <c r="A2829">
        <v>750.492459725</v>
      </c>
      <c r="B2829">
        <v>6</v>
      </c>
      <c r="C2829" t="s">
        <v>98</v>
      </c>
      <c r="D2829">
        <f t="shared" si="88"/>
        <v>172</v>
      </c>
      <c r="E2829">
        <f t="shared" si="89"/>
        <v>172</v>
      </c>
    </row>
    <row r="2830" spans="1:5" x14ac:dyDescent="0.35">
      <c r="A2830">
        <v>750.59122032499999</v>
      </c>
      <c r="B2830">
        <v>6</v>
      </c>
      <c r="C2830" t="s">
        <v>98</v>
      </c>
      <c r="D2830">
        <f t="shared" si="88"/>
        <v>172</v>
      </c>
      <c r="E2830">
        <f t="shared" si="89"/>
        <v>172</v>
      </c>
    </row>
    <row r="2831" spans="1:5" x14ac:dyDescent="0.35">
      <c r="A2831">
        <v>750.69158532500001</v>
      </c>
      <c r="B2831">
        <v>6</v>
      </c>
      <c r="C2831" t="s">
        <v>98</v>
      </c>
      <c r="D2831">
        <f t="shared" si="88"/>
        <v>172</v>
      </c>
      <c r="E2831">
        <f t="shared" si="89"/>
        <v>172</v>
      </c>
    </row>
    <row r="2832" spans="1:5" x14ac:dyDescent="0.35">
      <c r="A2832">
        <v>750.79191919999903</v>
      </c>
      <c r="B2832">
        <v>6</v>
      </c>
      <c r="C2832" t="s">
        <v>249</v>
      </c>
      <c r="D2832">
        <f t="shared" si="88"/>
        <v>172.2</v>
      </c>
      <c r="E2832">
        <f t="shared" si="89"/>
        <v>172.2</v>
      </c>
    </row>
    <row r="2833" spans="1:5" x14ac:dyDescent="0.35">
      <c r="A2833">
        <v>750.89121642499902</v>
      </c>
      <c r="B2833">
        <v>6</v>
      </c>
      <c r="C2833" t="s">
        <v>95</v>
      </c>
      <c r="D2833">
        <f t="shared" si="88"/>
        <v>171.7</v>
      </c>
      <c r="E2833">
        <f t="shared" si="89"/>
        <v>171.7</v>
      </c>
    </row>
    <row r="2834" spans="1:5" x14ac:dyDescent="0.35">
      <c r="A2834">
        <v>750.99156399999902</v>
      </c>
      <c r="B2834">
        <v>6</v>
      </c>
      <c r="C2834" t="s">
        <v>95</v>
      </c>
      <c r="D2834">
        <f t="shared" si="88"/>
        <v>171.7</v>
      </c>
      <c r="E2834">
        <f t="shared" si="89"/>
        <v>171.7</v>
      </c>
    </row>
    <row r="2835" spans="1:5" x14ac:dyDescent="0.35">
      <c r="A2835">
        <v>751.09192312499999</v>
      </c>
      <c r="B2835">
        <v>6</v>
      </c>
      <c r="C2835" t="s">
        <v>150</v>
      </c>
      <c r="D2835">
        <f t="shared" si="88"/>
        <v>172.6</v>
      </c>
      <c r="E2835">
        <f t="shared" si="89"/>
        <v>172.6</v>
      </c>
    </row>
    <row r="2836" spans="1:5" x14ac:dyDescent="0.35">
      <c r="A2836">
        <v>751.19125569999903</v>
      </c>
      <c r="B2836">
        <v>6</v>
      </c>
      <c r="C2836" t="s">
        <v>150</v>
      </c>
      <c r="D2836">
        <f t="shared" si="88"/>
        <v>172.6</v>
      </c>
      <c r="E2836">
        <f t="shared" si="89"/>
        <v>172.6</v>
      </c>
    </row>
    <row r="2837" spans="1:5" x14ac:dyDescent="0.35">
      <c r="A2837">
        <v>751.36989112499998</v>
      </c>
      <c r="B2837">
        <v>6</v>
      </c>
      <c r="C2837" t="s">
        <v>169</v>
      </c>
      <c r="D2837">
        <f t="shared" si="88"/>
        <v>173.7</v>
      </c>
      <c r="E2837">
        <f t="shared" si="89"/>
        <v>173.7</v>
      </c>
    </row>
    <row r="2838" spans="1:5" x14ac:dyDescent="0.35">
      <c r="A2838">
        <v>751.67316427499998</v>
      </c>
      <c r="B2838">
        <v>6</v>
      </c>
      <c r="C2838" t="s">
        <v>232</v>
      </c>
      <c r="D2838">
        <f t="shared" si="88"/>
        <v>174.6</v>
      </c>
      <c r="E2838">
        <f t="shared" si="89"/>
        <v>174.6</v>
      </c>
    </row>
    <row r="2839" spans="1:5" x14ac:dyDescent="0.35">
      <c r="A2839">
        <v>751.78615104999903</v>
      </c>
      <c r="B2839">
        <v>6</v>
      </c>
      <c r="C2839" t="s">
        <v>232</v>
      </c>
      <c r="D2839">
        <f t="shared" si="88"/>
        <v>174.6</v>
      </c>
      <c r="E2839">
        <f t="shared" si="89"/>
        <v>174.6</v>
      </c>
    </row>
    <row r="2840" spans="1:5" x14ac:dyDescent="0.35">
      <c r="A2840">
        <v>751.88650057499899</v>
      </c>
      <c r="B2840">
        <v>6</v>
      </c>
      <c r="C2840" t="s">
        <v>147</v>
      </c>
      <c r="D2840">
        <f t="shared" si="88"/>
        <v>174.5</v>
      </c>
      <c r="E2840">
        <f t="shared" si="89"/>
        <v>174.5</v>
      </c>
    </row>
    <row r="2841" spans="1:5" x14ac:dyDescent="0.35">
      <c r="A2841">
        <v>751.98684897499902</v>
      </c>
      <c r="B2841">
        <v>6</v>
      </c>
      <c r="C2841" t="s">
        <v>143</v>
      </c>
      <c r="D2841">
        <f t="shared" si="88"/>
        <v>174.8</v>
      </c>
      <c r="E2841">
        <f t="shared" si="89"/>
        <v>174.8</v>
      </c>
    </row>
    <row r="2842" spans="1:5" x14ac:dyDescent="0.35">
      <c r="A2842">
        <v>752.08621259999995</v>
      </c>
      <c r="B2842">
        <v>6</v>
      </c>
      <c r="C2842" t="s">
        <v>143</v>
      </c>
      <c r="D2842">
        <f t="shared" si="88"/>
        <v>174.8</v>
      </c>
      <c r="E2842">
        <f t="shared" si="89"/>
        <v>174.8</v>
      </c>
    </row>
    <row r="2843" spans="1:5" x14ac:dyDescent="0.35">
      <c r="A2843">
        <v>752.18653879999999</v>
      </c>
      <c r="B2843">
        <v>6</v>
      </c>
      <c r="C2843" t="s">
        <v>145</v>
      </c>
      <c r="D2843">
        <f t="shared" si="88"/>
        <v>175.6</v>
      </c>
      <c r="E2843">
        <f t="shared" si="89"/>
        <v>175.6</v>
      </c>
    </row>
    <row r="2844" spans="1:5" x14ac:dyDescent="0.35">
      <c r="A2844">
        <v>752.37555037499999</v>
      </c>
      <c r="B2844">
        <v>6</v>
      </c>
      <c r="C2844" t="s">
        <v>168</v>
      </c>
      <c r="D2844">
        <f t="shared" si="88"/>
        <v>175.3</v>
      </c>
      <c r="E2844">
        <f t="shared" si="89"/>
        <v>175.3</v>
      </c>
    </row>
    <row r="2845" spans="1:5" x14ac:dyDescent="0.35">
      <c r="A2845">
        <v>752.56233977499903</v>
      </c>
      <c r="B2845">
        <v>6</v>
      </c>
      <c r="C2845" t="s">
        <v>168</v>
      </c>
      <c r="D2845">
        <f t="shared" si="88"/>
        <v>175.3</v>
      </c>
      <c r="E2845">
        <f t="shared" si="89"/>
        <v>175.3</v>
      </c>
    </row>
    <row r="2846" spans="1:5" x14ac:dyDescent="0.35">
      <c r="A2846">
        <v>752.66265827499899</v>
      </c>
      <c r="B2846">
        <v>6</v>
      </c>
      <c r="C2846" t="s">
        <v>144</v>
      </c>
      <c r="D2846">
        <f t="shared" si="88"/>
        <v>175.9</v>
      </c>
      <c r="E2846">
        <f t="shared" si="89"/>
        <v>175.9</v>
      </c>
    </row>
    <row r="2847" spans="1:5" x14ac:dyDescent="0.35">
      <c r="A2847">
        <v>752.76202197499902</v>
      </c>
      <c r="B2847">
        <v>6</v>
      </c>
      <c r="C2847" t="s">
        <v>144</v>
      </c>
      <c r="D2847">
        <f t="shared" si="88"/>
        <v>175.9</v>
      </c>
      <c r="E2847">
        <f t="shared" si="89"/>
        <v>175.9</v>
      </c>
    </row>
    <row r="2848" spans="1:5" x14ac:dyDescent="0.35">
      <c r="A2848">
        <v>752.862334924999</v>
      </c>
      <c r="B2848">
        <v>6</v>
      </c>
      <c r="C2848" t="s">
        <v>224</v>
      </c>
      <c r="D2848">
        <f t="shared" si="88"/>
        <v>177</v>
      </c>
      <c r="E2848">
        <f t="shared" si="89"/>
        <v>177</v>
      </c>
    </row>
    <row r="2849" spans="1:5" x14ac:dyDescent="0.35">
      <c r="A2849">
        <v>752.96267572499903</v>
      </c>
      <c r="B2849">
        <v>6</v>
      </c>
      <c r="C2849" t="s">
        <v>165</v>
      </c>
      <c r="D2849">
        <f t="shared" si="88"/>
        <v>176.7</v>
      </c>
      <c r="E2849">
        <f t="shared" si="89"/>
        <v>176.7</v>
      </c>
    </row>
    <row r="2850" spans="1:5" x14ac:dyDescent="0.35">
      <c r="A2850">
        <v>753.06202999999903</v>
      </c>
      <c r="B2850">
        <v>6</v>
      </c>
      <c r="C2850" t="s">
        <v>165</v>
      </c>
      <c r="D2850">
        <f t="shared" si="88"/>
        <v>176.7</v>
      </c>
      <c r="E2850">
        <f t="shared" si="89"/>
        <v>176.7</v>
      </c>
    </row>
    <row r="2851" spans="1:5" x14ac:dyDescent="0.35">
      <c r="A2851">
        <v>753.16237169999999</v>
      </c>
      <c r="B2851">
        <v>6</v>
      </c>
      <c r="C2851" t="s">
        <v>165</v>
      </c>
      <c r="D2851">
        <f t="shared" si="88"/>
        <v>176.7</v>
      </c>
      <c r="E2851">
        <f t="shared" si="89"/>
        <v>176.7</v>
      </c>
    </row>
    <row r="2852" spans="1:5" x14ac:dyDescent="0.35">
      <c r="A2852">
        <v>753.34142574999998</v>
      </c>
      <c r="B2852">
        <v>6</v>
      </c>
      <c r="C2852" t="s">
        <v>165</v>
      </c>
      <c r="D2852">
        <f t="shared" si="88"/>
        <v>176.7</v>
      </c>
      <c r="E2852">
        <f t="shared" si="89"/>
        <v>176.7</v>
      </c>
    </row>
    <row r="2853" spans="1:5" x14ac:dyDescent="0.35">
      <c r="A2853">
        <v>753.53408849999903</v>
      </c>
      <c r="B2853">
        <v>6</v>
      </c>
      <c r="C2853" t="s">
        <v>165</v>
      </c>
      <c r="D2853">
        <f t="shared" si="88"/>
        <v>176.7</v>
      </c>
      <c r="E2853">
        <f t="shared" si="89"/>
        <v>176.7</v>
      </c>
    </row>
    <row r="2854" spans="1:5" x14ac:dyDescent="0.35">
      <c r="A2854">
        <v>753.63443604999998</v>
      </c>
      <c r="B2854">
        <v>6</v>
      </c>
      <c r="C2854" t="s">
        <v>144</v>
      </c>
      <c r="D2854">
        <f t="shared" si="88"/>
        <v>175.9</v>
      </c>
      <c r="E2854">
        <f t="shared" si="89"/>
        <v>175.9</v>
      </c>
    </row>
    <row r="2855" spans="1:5" x14ac:dyDescent="0.35">
      <c r="A2855">
        <v>753.73478102499996</v>
      </c>
      <c r="B2855">
        <v>6</v>
      </c>
      <c r="C2855" t="s">
        <v>144</v>
      </c>
      <c r="D2855">
        <f t="shared" si="88"/>
        <v>175.9</v>
      </c>
      <c r="E2855">
        <f t="shared" si="89"/>
        <v>175.9</v>
      </c>
    </row>
    <row r="2856" spans="1:5" x14ac:dyDescent="0.35">
      <c r="A2856">
        <v>753.83408759999998</v>
      </c>
      <c r="B2856">
        <v>6</v>
      </c>
      <c r="C2856" t="s">
        <v>143</v>
      </c>
      <c r="D2856">
        <f t="shared" si="88"/>
        <v>174.8</v>
      </c>
      <c r="E2856">
        <f t="shared" si="89"/>
        <v>174.8</v>
      </c>
    </row>
    <row r="2857" spans="1:5" x14ac:dyDescent="0.35">
      <c r="A2857">
        <v>753.934452574999</v>
      </c>
      <c r="B2857">
        <v>6</v>
      </c>
      <c r="C2857" t="s">
        <v>229</v>
      </c>
      <c r="D2857">
        <f t="shared" si="88"/>
        <v>175.4</v>
      </c>
      <c r="E2857">
        <f t="shared" si="89"/>
        <v>175.4</v>
      </c>
    </row>
    <row r="2858" spans="1:5" x14ac:dyDescent="0.35">
      <c r="A2858">
        <v>754.03479439999899</v>
      </c>
      <c r="B2858">
        <v>6</v>
      </c>
      <c r="C2858" t="s">
        <v>144</v>
      </c>
      <c r="D2858">
        <f t="shared" si="88"/>
        <v>175.9</v>
      </c>
      <c r="E2858">
        <f t="shared" si="89"/>
        <v>175.9</v>
      </c>
    </row>
    <row r="2859" spans="1:5" x14ac:dyDescent="0.35">
      <c r="A2859">
        <v>754.13412757499998</v>
      </c>
      <c r="B2859">
        <v>6</v>
      </c>
      <c r="C2859" t="s">
        <v>145</v>
      </c>
      <c r="D2859">
        <f t="shared" si="88"/>
        <v>175.6</v>
      </c>
      <c r="E2859">
        <f t="shared" si="89"/>
        <v>175.6</v>
      </c>
    </row>
    <row r="2860" spans="1:5" x14ac:dyDescent="0.35">
      <c r="A2860">
        <v>754.23442524999996</v>
      </c>
      <c r="B2860">
        <v>6</v>
      </c>
      <c r="C2860" t="s">
        <v>229</v>
      </c>
      <c r="D2860">
        <f t="shared" si="88"/>
        <v>175.4</v>
      </c>
      <c r="E2860">
        <f t="shared" si="89"/>
        <v>175.4</v>
      </c>
    </row>
    <row r="2861" spans="1:5" x14ac:dyDescent="0.35">
      <c r="A2861">
        <v>754.52227234999998</v>
      </c>
      <c r="B2861">
        <v>6</v>
      </c>
      <c r="C2861" t="s">
        <v>233</v>
      </c>
      <c r="D2861">
        <f t="shared" si="88"/>
        <v>175.1</v>
      </c>
      <c r="E2861">
        <f t="shared" si="89"/>
        <v>175.1</v>
      </c>
    </row>
    <row r="2862" spans="1:5" x14ac:dyDescent="0.35">
      <c r="A2862">
        <v>754.60920357499901</v>
      </c>
      <c r="B2862">
        <v>6</v>
      </c>
      <c r="C2862" t="s">
        <v>233</v>
      </c>
      <c r="D2862">
        <f t="shared" si="88"/>
        <v>175.1</v>
      </c>
      <c r="E2862">
        <f t="shared" si="89"/>
        <v>175.1</v>
      </c>
    </row>
    <row r="2863" spans="1:5" x14ac:dyDescent="0.35">
      <c r="A2863">
        <v>754.70956200000001</v>
      </c>
      <c r="B2863">
        <v>6</v>
      </c>
      <c r="C2863" t="s">
        <v>143</v>
      </c>
      <c r="D2863">
        <f t="shared" si="88"/>
        <v>174.8</v>
      </c>
      <c r="E2863">
        <f t="shared" si="89"/>
        <v>174.8</v>
      </c>
    </row>
    <row r="2864" spans="1:5" x14ac:dyDescent="0.35">
      <c r="A2864">
        <v>754.80990405</v>
      </c>
      <c r="B2864">
        <v>6</v>
      </c>
      <c r="C2864" t="s">
        <v>143</v>
      </c>
      <c r="D2864">
        <f t="shared" si="88"/>
        <v>174.8</v>
      </c>
      <c r="E2864">
        <f t="shared" si="89"/>
        <v>174.8</v>
      </c>
    </row>
    <row r="2865" spans="1:5" x14ac:dyDescent="0.35">
      <c r="A2865">
        <v>754.91027134999899</v>
      </c>
      <c r="B2865">
        <v>6</v>
      </c>
      <c r="C2865" t="s">
        <v>147</v>
      </c>
      <c r="D2865">
        <f t="shared" si="88"/>
        <v>174.5</v>
      </c>
      <c r="E2865">
        <f t="shared" si="89"/>
        <v>174.5</v>
      </c>
    </row>
    <row r="2866" spans="1:5" x14ac:dyDescent="0.35">
      <c r="A2866">
        <v>755.01059647499903</v>
      </c>
      <c r="B2866">
        <v>6</v>
      </c>
      <c r="C2866" t="s">
        <v>130</v>
      </c>
      <c r="D2866">
        <f t="shared" si="88"/>
        <v>174</v>
      </c>
      <c r="E2866">
        <f t="shared" si="89"/>
        <v>174</v>
      </c>
    </row>
    <row r="2867" spans="1:5" x14ac:dyDescent="0.35">
      <c r="A2867">
        <v>755.10995114999901</v>
      </c>
      <c r="B2867">
        <v>6</v>
      </c>
      <c r="C2867" t="s">
        <v>116</v>
      </c>
      <c r="D2867">
        <f t="shared" si="88"/>
        <v>173.9</v>
      </c>
      <c r="E2867">
        <f t="shared" si="89"/>
        <v>173.9</v>
      </c>
    </row>
    <row r="2868" spans="1:5" x14ac:dyDescent="0.35">
      <c r="A2868">
        <v>755.21027999999899</v>
      </c>
      <c r="B2868">
        <v>6</v>
      </c>
      <c r="C2868" t="s">
        <v>169</v>
      </c>
      <c r="D2868">
        <f t="shared" si="88"/>
        <v>173.7</v>
      </c>
      <c r="E2868">
        <f t="shared" si="89"/>
        <v>173.7</v>
      </c>
    </row>
    <row r="2869" spans="1:5" x14ac:dyDescent="0.35">
      <c r="A2869">
        <v>755.50891219999903</v>
      </c>
      <c r="B2869">
        <v>6</v>
      </c>
      <c r="C2869" t="s">
        <v>199</v>
      </c>
      <c r="D2869">
        <f t="shared" si="88"/>
        <v>173.1</v>
      </c>
      <c r="E2869">
        <f t="shared" si="89"/>
        <v>173.1</v>
      </c>
    </row>
    <row r="2870" spans="1:5" x14ac:dyDescent="0.35">
      <c r="A2870">
        <v>755.60554954999998</v>
      </c>
      <c r="B2870">
        <v>6</v>
      </c>
      <c r="C2870" t="s">
        <v>199</v>
      </c>
      <c r="D2870">
        <f t="shared" si="88"/>
        <v>173.1</v>
      </c>
      <c r="E2870">
        <f t="shared" si="89"/>
        <v>173.1</v>
      </c>
    </row>
    <row r="2871" spans="1:5" x14ac:dyDescent="0.35">
      <c r="A2871">
        <v>755.70589437499996</v>
      </c>
      <c r="B2871">
        <v>6</v>
      </c>
      <c r="C2871" t="s">
        <v>151</v>
      </c>
      <c r="D2871">
        <f t="shared" si="88"/>
        <v>172.3</v>
      </c>
      <c r="E2871">
        <f t="shared" si="89"/>
        <v>172.3</v>
      </c>
    </row>
    <row r="2872" spans="1:5" x14ac:dyDescent="0.35">
      <c r="A2872">
        <v>755.80518337499996</v>
      </c>
      <c r="B2872">
        <v>6</v>
      </c>
      <c r="C2872" t="s">
        <v>150</v>
      </c>
      <c r="D2872">
        <f t="shared" si="88"/>
        <v>172.6</v>
      </c>
      <c r="E2872">
        <f t="shared" si="89"/>
        <v>172.6</v>
      </c>
    </row>
    <row r="2873" spans="1:5" x14ac:dyDescent="0.35">
      <c r="A2873">
        <v>755.90551982499903</v>
      </c>
      <c r="B2873">
        <v>6</v>
      </c>
      <c r="C2873" t="s">
        <v>151</v>
      </c>
      <c r="D2873">
        <f t="shared" si="88"/>
        <v>172.3</v>
      </c>
      <c r="E2873">
        <f t="shared" si="89"/>
        <v>172.3</v>
      </c>
    </row>
    <row r="2874" spans="1:5" x14ac:dyDescent="0.35">
      <c r="A2874">
        <v>756.00591752499997</v>
      </c>
      <c r="B2874">
        <v>6</v>
      </c>
      <c r="C2874" t="s">
        <v>98</v>
      </c>
      <c r="D2874">
        <f t="shared" si="88"/>
        <v>172</v>
      </c>
      <c r="E2874">
        <f t="shared" si="89"/>
        <v>172</v>
      </c>
    </row>
    <row r="2875" spans="1:5" x14ac:dyDescent="0.35">
      <c r="A2875">
        <v>756.10520074999999</v>
      </c>
      <c r="B2875">
        <v>6</v>
      </c>
      <c r="C2875" t="s">
        <v>96</v>
      </c>
      <c r="D2875">
        <f t="shared" si="88"/>
        <v>171.8</v>
      </c>
      <c r="E2875">
        <f t="shared" si="89"/>
        <v>171.8</v>
      </c>
    </row>
    <row r="2876" spans="1:5" x14ac:dyDescent="0.35">
      <c r="A2876">
        <v>756.20556969999996</v>
      </c>
      <c r="B2876">
        <v>6</v>
      </c>
      <c r="C2876" t="s">
        <v>98</v>
      </c>
      <c r="D2876">
        <f t="shared" si="88"/>
        <v>172</v>
      </c>
      <c r="E2876">
        <f t="shared" si="89"/>
        <v>172</v>
      </c>
    </row>
    <row r="2877" spans="1:5" x14ac:dyDescent="0.35">
      <c r="A2877">
        <v>756.75386059999903</v>
      </c>
      <c r="B2877">
        <v>6</v>
      </c>
      <c r="C2877" t="s">
        <v>93</v>
      </c>
      <c r="D2877">
        <f t="shared" si="88"/>
        <v>171.5</v>
      </c>
      <c r="E2877">
        <f t="shared" si="89"/>
        <v>171.5</v>
      </c>
    </row>
    <row r="2878" spans="1:5" x14ac:dyDescent="0.35">
      <c r="A2878">
        <v>756.853748824999</v>
      </c>
      <c r="B2878">
        <v>6</v>
      </c>
      <c r="C2878" t="s">
        <v>93</v>
      </c>
      <c r="D2878">
        <f t="shared" si="88"/>
        <v>171.5</v>
      </c>
      <c r="E2878">
        <f t="shared" si="89"/>
        <v>171.5</v>
      </c>
    </row>
    <row r="2879" spans="1:5" x14ac:dyDescent="0.35">
      <c r="A2879">
        <v>756.95306449999998</v>
      </c>
      <c r="B2879">
        <v>6</v>
      </c>
      <c r="C2879" t="s">
        <v>212</v>
      </c>
      <c r="D2879">
        <f t="shared" si="88"/>
        <v>171.2</v>
      </c>
      <c r="E2879">
        <f t="shared" si="89"/>
        <v>171.2</v>
      </c>
    </row>
    <row r="2880" spans="1:5" x14ac:dyDescent="0.35">
      <c r="A2880">
        <v>757.053389549999</v>
      </c>
      <c r="B2880">
        <v>6</v>
      </c>
      <c r="C2880" t="s">
        <v>93</v>
      </c>
      <c r="D2880">
        <f t="shared" si="88"/>
        <v>171.5</v>
      </c>
      <c r="E2880">
        <f t="shared" si="89"/>
        <v>171.5</v>
      </c>
    </row>
    <row r="2881" spans="1:5" x14ac:dyDescent="0.35">
      <c r="A2881">
        <v>757.15373527499901</v>
      </c>
      <c r="B2881">
        <v>6</v>
      </c>
      <c r="C2881" t="s">
        <v>179</v>
      </c>
      <c r="D2881">
        <f t="shared" si="88"/>
        <v>171</v>
      </c>
      <c r="E2881">
        <f t="shared" si="89"/>
        <v>171</v>
      </c>
    </row>
    <row r="2882" spans="1:5" x14ac:dyDescent="0.35">
      <c r="A2882">
        <v>757.25305979999996</v>
      </c>
      <c r="B2882">
        <v>6</v>
      </c>
      <c r="C2882" t="s">
        <v>179</v>
      </c>
      <c r="D2882">
        <f t="shared" si="88"/>
        <v>171</v>
      </c>
      <c r="E2882">
        <f t="shared" si="89"/>
        <v>171</v>
      </c>
    </row>
    <row r="2883" spans="1:5" x14ac:dyDescent="0.35">
      <c r="A2883">
        <v>757.46219814999904</v>
      </c>
      <c r="B2883">
        <v>6</v>
      </c>
      <c r="C2883" t="s">
        <v>212</v>
      </c>
      <c r="D2883">
        <f t="shared" ref="D2883:D2946" si="90">(HEX2DEC(C2883)+HEX2DEC(B2883)*256)/10</f>
        <v>171.2</v>
      </c>
      <c r="E2883">
        <f t="shared" ref="E2883:E2946" si="91">IF(D2883&gt;250,D2883-360,D2883)</f>
        <v>171.2</v>
      </c>
    </row>
    <row r="2884" spans="1:5" x14ac:dyDescent="0.35">
      <c r="A2884">
        <v>757.63705447499899</v>
      </c>
      <c r="B2884">
        <v>6</v>
      </c>
      <c r="C2884" t="s">
        <v>212</v>
      </c>
      <c r="D2884">
        <f t="shared" si="90"/>
        <v>171.2</v>
      </c>
      <c r="E2884">
        <f t="shared" si="91"/>
        <v>171.2</v>
      </c>
    </row>
    <row r="2885" spans="1:5" x14ac:dyDescent="0.35">
      <c r="A2885">
        <v>757.73739107500001</v>
      </c>
      <c r="B2885">
        <v>6</v>
      </c>
      <c r="C2885" t="s">
        <v>212</v>
      </c>
      <c r="D2885">
        <f t="shared" si="90"/>
        <v>171.2</v>
      </c>
      <c r="E2885">
        <f t="shared" si="91"/>
        <v>171.2</v>
      </c>
    </row>
    <row r="2886" spans="1:5" x14ac:dyDescent="0.35">
      <c r="A2886">
        <v>757.83776757499902</v>
      </c>
      <c r="B2886">
        <v>6</v>
      </c>
      <c r="C2886" t="s">
        <v>93</v>
      </c>
      <c r="D2886">
        <f t="shared" si="90"/>
        <v>171.5</v>
      </c>
      <c r="E2886">
        <f t="shared" si="91"/>
        <v>171.5</v>
      </c>
    </row>
    <row r="2887" spans="1:5" x14ac:dyDescent="0.35">
      <c r="A2887">
        <v>757.93708717499999</v>
      </c>
      <c r="B2887">
        <v>6</v>
      </c>
      <c r="C2887" t="s">
        <v>212</v>
      </c>
      <c r="D2887">
        <f t="shared" si="90"/>
        <v>171.2</v>
      </c>
      <c r="E2887">
        <f t="shared" si="91"/>
        <v>171.2</v>
      </c>
    </row>
    <row r="2888" spans="1:5" x14ac:dyDescent="0.35">
      <c r="A2888">
        <v>758.03741409999998</v>
      </c>
      <c r="B2888">
        <v>6</v>
      </c>
      <c r="C2888" t="s">
        <v>93</v>
      </c>
      <c r="D2888">
        <f t="shared" si="90"/>
        <v>171.5</v>
      </c>
      <c r="E2888">
        <f t="shared" si="91"/>
        <v>171.5</v>
      </c>
    </row>
    <row r="2889" spans="1:5" x14ac:dyDescent="0.35">
      <c r="A2889">
        <v>758.13774894999904</v>
      </c>
      <c r="B2889">
        <v>6</v>
      </c>
      <c r="C2889" t="s">
        <v>151</v>
      </c>
      <c r="D2889">
        <f t="shared" si="90"/>
        <v>172.3</v>
      </c>
      <c r="E2889">
        <f t="shared" si="91"/>
        <v>172.3</v>
      </c>
    </row>
    <row r="2890" spans="1:5" x14ac:dyDescent="0.35">
      <c r="A2890">
        <v>758.23707937500001</v>
      </c>
      <c r="B2890">
        <v>6</v>
      </c>
      <c r="C2890" t="s">
        <v>151</v>
      </c>
      <c r="D2890">
        <f t="shared" si="90"/>
        <v>172.3</v>
      </c>
      <c r="E2890">
        <f t="shared" si="91"/>
        <v>172.3</v>
      </c>
    </row>
    <row r="2891" spans="1:5" x14ac:dyDescent="0.35">
      <c r="A2891">
        <v>758.53099814999996</v>
      </c>
      <c r="B2891">
        <v>6</v>
      </c>
      <c r="C2891" t="s">
        <v>205</v>
      </c>
      <c r="D2891">
        <f t="shared" si="90"/>
        <v>172.1</v>
      </c>
      <c r="E2891">
        <f t="shared" si="91"/>
        <v>172.1</v>
      </c>
    </row>
    <row r="2892" spans="1:5" x14ac:dyDescent="0.35">
      <c r="A2892">
        <v>758.62312012499899</v>
      </c>
      <c r="B2892">
        <v>6</v>
      </c>
      <c r="C2892" t="s">
        <v>205</v>
      </c>
      <c r="D2892">
        <f t="shared" si="90"/>
        <v>172.1</v>
      </c>
      <c r="E2892">
        <f t="shared" si="91"/>
        <v>172.1</v>
      </c>
    </row>
    <row r="2893" spans="1:5" x14ac:dyDescent="0.35">
      <c r="A2893">
        <v>758.72345284999903</v>
      </c>
      <c r="B2893">
        <v>6</v>
      </c>
      <c r="C2893" t="s">
        <v>216</v>
      </c>
      <c r="D2893">
        <f t="shared" si="90"/>
        <v>172.7</v>
      </c>
      <c r="E2893">
        <f t="shared" si="91"/>
        <v>172.7</v>
      </c>
    </row>
    <row r="2894" spans="1:5" x14ac:dyDescent="0.35">
      <c r="A2894">
        <v>758.82381177499997</v>
      </c>
      <c r="B2894">
        <v>6</v>
      </c>
      <c r="C2894" t="s">
        <v>128</v>
      </c>
      <c r="D2894">
        <f t="shared" si="90"/>
        <v>173.2</v>
      </c>
      <c r="E2894">
        <f t="shared" si="91"/>
        <v>173.2</v>
      </c>
    </row>
    <row r="2895" spans="1:5" x14ac:dyDescent="0.35">
      <c r="A2895">
        <v>758.923119875</v>
      </c>
      <c r="B2895">
        <v>6</v>
      </c>
      <c r="C2895" t="s">
        <v>149</v>
      </c>
      <c r="D2895">
        <f t="shared" si="90"/>
        <v>172.9</v>
      </c>
      <c r="E2895">
        <f t="shared" si="91"/>
        <v>172.9</v>
      </c>
    </row>
    <row r="2896" spans="1:5" x14ac:dyDescent="0.35">
      <c r="A2896">
        <v>759.02348089999998</v>
      </c>
      <c r="B2896">
        <v>6</v>
      </c>
      <c r="C2896" t="s">
        <v>207</v>
      </c>
      <c r="D2896">
        <f t="shared" si="90"/>
        <v>173.5</v>
      </c>
      <c r="E2896">
        <f t="shared" si="91"/>
        <v>173.5</v>
      </c>
    </row>
    <row r="2897" spans="1:5" x14ac:dyDescent="0.35">
      <c r="A2897">
        <v>759.12385052499997</v>
      </c>
      <c r="B2897">
        <v>6</v>
      </c>
      <c r="C2897" t="s">
        <v>130</v>
      </c>
      <c r="D2897">
        <f t="shared" si="90"/>
        <v>174</v>
      </c>
      <c r="E2897">
        <f t="shared" si="91"/>
        <v>174</v>
      </c>
    </row>
    <row r="2898" spans="1:5" x14ac:dyDescent="0.35">
      <c r="A2898">
        <v>759.22317375</v>
      </c>
      <c r="B2898">
        <v>6</v>
      </c>
      <c r="C2898" t="s">
        <v>131</v>
      </c>
      <c r="D2898">
        <f t="shared" si="90"/>
        <v>174.2</v>
      </c>
      <c r="E2898">
        <f t="shared" si="91"/>
        <v>174.2</v>
      </c>
    </row>
    <row r="2899" spans="1:5" x14ac:dyDescent="0.35">
      <c r="A2899">
        <v>759.32353222500001</v>
      </c>
      <c r="B2899">
        <v>6</v>
      </c>
      <c r="C2899" t="s">
        <v>225</v>
      </c>
      <c r="D2899">
        <f t="shared" si="90"/>
        <v>174.3</v>
      </c>
      <c r="E2899">
        <f t="shared" si="91"/>
        <v>174.3</v>
      </c>
    </row>
    <row r="2900" spans="1:5" x14ac:dyDescent="0.35">
      <c r="A2900">
        <v>759.595872525</v>
      </c>
      <c r="B2900">
        <v>6</v>
      </c>
      <c r="C2900" t="s">
        <v>143</v>
      </c>
      <c r="D2900">
        <f t="shared" si="90"/>
        <v>174.8</v>
      </c>
      <c r="E2900">
        <f t="shared" si="91"/>
        <v>174.8</v>
      </c>
    </row>
    <row r="2901" spans="1:5" x14ac:dyDescent="0.35">
      <c r="A2901">
        <v>759.69522977499901</v>
      </c>
      <c r="B2901">
        <v>6</v>
      </c>
      <c r="C2901" t="s">
        <v>143</v>
      </c>
      <c r="D2901">
        <f t="shared" si="90"/>
        <v>174.8</v>
      </c>
      <c r="E2901">
        <f t="shared" si="91"/>
        <v>174.8</v>
      </c>
    </row>
    <row r="2902" spans="1:5" x14ac:dyDescent="0.35">
      <c r="A2902">
        <v>759.79554819999998</v>
      </c>
      <c r="B2902">
        <v>6</v>
      </c>
      <c r="C2902" t="s">
        <v>143</v>
      </c>
      <c r="D2902">
        <f t="shared" si="90"/>
        <v>174.8</v>
      </c>
      <c r="E2902">
        <f t="shared" si="91"/>
        <v>174.8</v>
      </c>
    </row>
    <row r="2903" spans="1:5" x14ac:dyDescent="0.35">
      <c r="A2903">
        <v>759.89587864999999</v>
      </c>
      <c r="B2903">
        <v>6</v>
      </c>
      <c r="C2903" t="s">
        <v>232</v>
      </c>
      <c r="D2903">
        <f t="shared" si="90"/>
        <v>174.6</v>
      </c>
      <c r="E2903">
        <f t="shared" si="91"/>
        <v>174.6</v>
      </c>
    </row>
    <row r="2904" spans="1:5" x14ac:dyDescent="0.35">
      <c r="A2904">
        <v>759.995248949999</v>
      </c>
      <c r="B2904">
        <v>6</v>
      </c>
      <c r="C2904" t="s">
        <v>145</v>
      </c>
      <c r="D2904">
        <f t="shared" si="90"/>
        <v>175.6</v>
      </c>
      <c r="E2904">
        <f t="shared" si="91"/>
        <v>175.6</v>
      </c>
    </row>
    <row r="2905" spans="1:5" x14ac:dyDescent="0.35">
      <c r="A2905">
        <v>760.09557235</v>
      </c>
      <c r="B2905">
        <v>6</v>
      </c>
      <c r="C2905" t="s">
        <v>145</v>
      </c>
      <c r="D2905">
        <f t="shared" si="90"/>
        <v>175.6</v>
      </c>
      <c r="E2905">
        <f t="shared" si="91"/>
        <v>175.6</v>
      </c>
    </row>
    <row r="2906" spans="1:5" x14ac:dyDescent="0.35">
      <c r="A2906">
        <v>760.19591134999996</v>
      </c>
      <c r="B2906">
        <v>6</v>
      </c>
      <c r="C2906" t="s">
        <v>144</v>
      </c>
      <c r="D2906">
        <f t="shared" si="90"/>
        <v>175.9</v>
      </c>
      <c r="E2906">
        <f t="shared" si="91"/>
        <v>175.9</v>
      </c>
    </row>
    <row r="2907" spans="1:5" x14ac:dyDescent="0.35">
      <c r="A2907">
        <v>760.34599524999999</v>
      </c>
      <c r="B2907">
        <v>6</v>
      </c>
      <c r="C2907" t="s">
        <v>217</v>
      </c>
      <c r="D2907">
        <f t="shared" si="90"/>
        <v>176.2</v>
      </c>
      <c r="E2907">
        <f t="shared" si="91"/>
        <v>176.2</v>
      </c>
    </row>
    <row r="2908" spans="1:5" x14ac:dyDescent="0.35">
      <c r="A2908">
        <v>760.56762847499999</v>
      </c>
      <c r="B2908">
        <v>6</v>
      </c>
      <c r="C2908" t="s">
        <v>217</v>
      </c>
      <c r="D2908">
        <f t="shared" si="90"/>
        <v>176.2</v>
      </c>
      <c r="E2908">
        <f t="shared" si="91"/>
        <v>176.2</v>
      </c>
    </row>
    <row r="2909" spans="1:5" x14ac:dyDescent="0.35">
      <c r="A2909">
        <v>760.66695970000001</v>
      </c>
      <c r="B2909">
        <v>6</v>
      </c>
      <c r="C2909" t="s">
        <v>200</v>
      </c>
      <c r="D2909">
        <f t="shared" si="90"/>
        <v>177.5</v>
      </c>
      <c r="E2909">
        <f t="shared" si="91"/>
        <v>177.5</v>
      </c>
    </row>
    <row r="2910" spans="1:5" x14ac:dyDescent="0.35">
      <c r="A2910">
        <v>760.7673125</v>
      </c>
      <c r="B2910">
        <v>6</v>
      </c>
      <c r="C2910" t="s">
        <v>200</v>
      </c>
      <c r="D2910">
        <f t="shared" si="90"/>
        <v>177.5</v>
      </c>
      <c r="E2910">
        <f t="shared" si="91"/>
        <v>177.5</v>
      </c>
    </row>
    <row r="2911" spans="1:5" x14ac:dyDescent="0.35">
      <c r="A2911">
        <v>760.86765289999903</v>
      </c>
      <c r="B2911">
        <v>6</v>
      </c>
      <c r="C2911" t="s">
        <v>193</v>
      </c>
      <c r="D2911">
        <f t="shared" si="90"/>
        <v>178.3</v>
      </c>
      <c r="E2911">
        <f t="shared" si="91"/>
        <v>178.3</v>
      </c>
    </row>
    <row r="2912" spans="1:5" x14ac:dyDescent="0.35">
      <c r="A2912">
        <v>760.96695709999904</v>
      </c>
      <c r="B2912">
        <v>6</v>
      </c>
      <c r="C2912" t="s">
        <v>250</v>
      </c>
      <c r="D2912">
        <f t="shared" si="90"/>
        <v>178.1</v>
      </c>
      <c r="E2912">
        <f t="shared" si="91"/>
        <v>178.1</v>
      </c>
    </row>
    <row r="2913" spans="1:5" x14ac:dyDescent="0.35">
      <c r="A2913">
        <v>761.06730459999903</v>
      </c>
      <c r="B2913">
        <v>6</v>
      </c>
      <c r="C2913" t="s">
        <v>221</v>
      </c>
      <c r="D2913">
        <f t="shared" si="90"/>
        <v>178.4</v>
      </c>
      <c r="E2913">
        <f t="shared" si="91"/>
        <v>178.4</v>
      </c>
    </row>
    <row r="2914" spans="1:5" x14ac:dyDescent="0.35">
      <c r="A2914">
        <v>761.16763527499995</v>
      </c>
      <c r="B2914">
        <v>6</v>
      </c>
      <c r="C2914" t="s">
        <v>248</v>
      </c>
      <c r="D2914">
        <f t="shared" si="90"/>
        <v>178.6</v>
      </c>
      <c r="E2914">
        <f t="shared" si="91"/>
        <v>178.6</v>
      </c>
    </row>
    <row r="2915" spans="1:5" x14ac:dyDescent="0.35">
      <c r="A2915">
        <v>761.26700592499901</v>
      </c>
      <c r="B2915">
        <v>6</v>
      </c>
      <c r="C2915" t="s">
        <v>221</v>
      </c>
      <c r="D2915">
        <f t="shared" si="90"/>
        <v>178.4</v>
      </c>
      <c r="E2915">
        <f t="shared" si="91"/>
        <v>178.4</v>
      </c>
    </row>
    <row r="2916" spans="1:5" x14ac:dyDescent="0.35">
      <c r="A2916">
        <v>761.60644634999903</v>
      </c>
      <c r="B2916">
        <v>6</v>
      </c>
      <c r="C2916" t="s">
        <v>158</v>
      </c>
      <c r="D2916">
        <f t="shared" si="90"/>
        <v>179.1</v>
      </c>
      <c r="E2916">
        <f t="shared" si="91"/>
        <v>179.1</v>
      </c>
    </row>
    <row r="2917" spans="1:5" x14ac:dyDescent="0.35">
      <c r="A2917">
        <v>761.76053317499998</v>
      </c>
      <c r="B2917">
        <v>6</v>
      </c>
      <c r="C2917" t="s">
        <v>158</v>
      </c>
      <c r="D2917">
        <f t="shared" si="90"/>
        <v>179.1</v>
      </c>
      <c r="E2917">
        <f t="shared" si="91"/>
        <v>179.1</v>
      </c>
    </row>
    <row r="2918" spans="1:5" x14ac:dyDescent="0.35">
      <c r="A2918">
        <v>761.85987979999902</v>
      </c>
      <c r="B2918">
        <v>7</v>
      </c>
      <c r="C2918">
        <v>8</v>
      </c>
      <c r="D2918">
        <f t="shared" si="90"/>
        <v>180</v>
      </c>
      <c r="E2918">
        <f t="shared" si="91"/>
        <v>180</v>
      </c>
    </row>
    <row r="2919" spans="1:5" x14ac:dyDescent="0.35">
      <c r="A2919">
        <v>761.960187149999</v>
      </c>
      <c r="B2919">
        <v>7</v>
      </c>
      <c r="C2919" t="s">
        <v>122</v>
      </c>
      <c r="D2919">
        <f t="shared" si="90"/>
        <v>180.2</v>
      </c>
      <c r="E2919">
        <f t="shared" si="91"/>
        <v>180.2</v>
      </c>
    </row>
    <row r="2920" spans="1:5" x14ac:dyDescent="0.35">
      <c r="A2920">
        <v>762.060535874999</v>
      </c>
      <c r="B2920">
        <v>7</v>
      </c>
      <c r="C2920" t="s">
        <v>122</v>
      </c>
      <c r="D2920">
        <f t="shared" si="90"/>
        <v>180.2</v>
      </c>
      <c r="E2920">
        <f t="shared" si="91"/>
        <v>180.2</v>
      </c>
    </row>
    <row r="2921" spans="1:5" x14ac:dyDescent="0.35">
      <c r="A2921">
        <v>762.15986002499903</v>
      </c>
      <c r="B2921">
        <v>7</v>
      </c>
      <c r="C2921">
        <v>8</v>
      </c>
      <c r="D2921">
        <f t="shared" si="90"/>
        <v>180</v>
      </c>
      <c r="E2921">
        <f t="shared" si="91"/>
        <v>180</v>
      </c>
    </row>
    <row r="2922" spans="1:5" x14ac:dyDescent="0.35">
      <c r="A2922">
        <v>762.260207774999</v>
      </c>
      <c r="B2922">
        <v>7</v>
      </c>
      <c r="C2922" t="s">
        <v>122</v>
      </c>
      <c r="D2922">
        <f t="shared" si="90"/>
        <v>180.2</v>
      </c>
      <c r="E2922">
        <f t="shared" si="91"/>
        <v>180.2</v>
      </c>
    </row>
    <row r="2923" spans="1:5" x14ac:dyDescent="0.35">
      <c r="A2923">
        <v>762.44902087499997</v>
      </c>
      <c r="B2923">
        <v>6</v>
      </c>
      <c r="C2923" t="s">
        <v>158</v>
      </c>
      <c r="D2923">
        <f t="shared" si="90"/>
        <v>179.1</v>
      </c>
      <c r="E2923">
        <f t="shared" si="91"/>
        <v>179.1</v>
      </c>
    </row>
    <row r="2924" spans="1:5" x14ac:dyDescent="0.35">
      <c r="A2924">
        <v>762.63600247499903</v>
      </c>
      <c r="B2924">
        <v>6</v>
      </c>
      <c r="C2924" t="s">
        <v>158</v>
      </c>
      <c r="D2924">
        <f t="shared" si="90"/>
        <v>179.1</v>
      </c>
      <c r="E2924">
        <f t="shared" si="91"/>
        <v>179.1</v>
      </c>
    </row>
    <row r="2925" spans="1:5" x14ac:dyDescent="0.35">
      <c r="A2925">
        <v>762.73633267499997</v>
      </c>
      <c r="B2925">
        <v>6</v>
      </c>
      <c r="C2925" t="s">
        <v>158</v>
      </c>
      <c r="D2925">
        <f t="shared" si="90"/>
        <v>179.1</v>
      </c>
      <c r="E2925">
        <f t="shared" si="91"/>
        <v>179.1</v>
      </c>
    </row>
    <row r="2926" spans="1:5" x14ac:dyDescent="0.35">
      <c r="A2926">
        <v>762.83669219999899</v>
      </c>
      <c r="B2926">
        <v>6</v>
      </c>
      <c r="C2926" t="s">
        <v>138</v>
      </c>
      <c r="D2926">
        <f t="shared" si="90"/>
        <v>178.9</v>
      </c>
      <c r="E2926">
        <f t="shared" si="91"/>
        <v>178.9</v>
      </c>
    </row>
    <row r="2927" spans="1:5" x14ac:dyDescent="0.35">
      <c r="A2927">
        <v>762.93603689999998</v>
      </c>
      <c r="B2927">
        <v>6</v>
      </c>
      <c r="C2927" t="s">
        <v>248</v>
      </c>
      <c r="D2927">
        <f t="shared" si="90"/>
        <v>178.6</v>
      </c>
      <c r="E2927">
        <f t="shared" si="91"/>
        <v>178.6</v>
      </c>
    </row>
    <row r="2928" spans="1:5" x14ac:dyDescent="0.35">
      <c r="A2928">
        <v>763.03638647499997</v>
      </c>
      <c r="B2928">
        <v>6</v>
      </c>
      <c r="C2928" t="s">
        <v>158</v>
      </c>
      <c r="D2928">
        <f t="shared" si="90"/>
        <v>179.1</v>
      </c>
      <c r="E2928">
        <f t="shared" si="91"/>
        <v>179.1</v>
      </c>
    </row>
    <row r="2929" spans="1:5" x14ac:dyDescent="0.35">
      <c r="A2929">
        <v>763.13675007499899</v>
      </c>
      <c r="B2929">
        <v>6</v>
      </c>
      <c r="C2929" t="s">
        <v>138</v>
      </c>
      <c r="D2929">
        <f t="shared" si="90"/>
        <v>178.9</v>
      </c>
      <c r="E2929">
        <f t="shared" si="91"/>
        <v>178.9</v>
      </c>
    </row>
    <row r="2930" spans="1:5" x14ac:dyDescent="0.35">
      <c r="A2930">
        <v>763.23603487499997</v>
      </c>
      <c r="B2930">
        <v>6</v>
      </c>
      <c r="C2930" t="s">
        <v>158</v>
      </c>
      <c r="D2930">
        <f t="shared" si="90"/>
        <v>179.1</v>
      </c>
      <c r="E2930">
        <f t="shared" si="91"/>
        <v>179.1</v>
      </c>
    </row>
    <row r="2931" spans="1:5" x14ac:dyDescent="0.35">
      <c r="A2931">
        <v>763.53490227499901</v>
      </c>
      <c r="B2931">
        <v>6</v>
      </c>
      <c r="C2931" t="s">
        <v>193</v>
      </c>
      <c r="D2931">
        <f t="shared" si="90"/>
        <v>178.3</v>
      </c>
      <c r="E2931">
        <f t="shared" si="91"/>
        <v>178.3</v>
      </c>
    </row>
    <row r="2932" spans="1:5" x14ac:dyDescent="0.35">
      <c r="A2932">
        <v>763.63234454999997</v>
      </c>
      <c r="B2932">
        <v>6</v>
      </c>
      <c r="C2932" t="s">
        <v>193</v>
      </c>
      <c r="D2932">
        <f t="shared" si="90"/>
        <v>178.3</v>
      </c>
      <c r="E2932">
        <f t="shared" si="91"/>
        <v>178.3</v>
      </c>
    </row>
    <row r="2933" spans="1:5" x14ac:dyDescent="0.35">
      <c r="A2933">
        <v>763.73266204999902</v>
      </c>
      <c r="B2933">
        <v>6</v>
      </c>
      <c r="C2933" t="s">
        <v>250</v>
      </c>
      <c r="D2933">
        <f t="shared" si="90"/>
        <v>178.1</v>
      </c>
      <c r="E2933">
        <f t="shared" si="91"/>
        <v>178.1</v>
      </c>
    </row>
    <row r="2934" spans="1:5" x14ac:dyDescent="0.35">
      <c r="A2934">
        <v>763.83196899999996</v>
      </c>
      <c r="B2934">
        <v>6</v>
      </c>
      <c r="C2934" t="s">
        <v>246</v>
      </c>
      <c r="D2934">
        <f t="shared" si="90"/>
        <v>177.8</v>
      </c>
      <c r="E2934">
        <f t="shared" si="91"/>
        <v>177.8</v>
      </c>
    </row>
    <row r="2935" spans="1:5" x14ac:dyDescent="0.35">
      <c r="A2935">
        <v>763.93231979999996</v>
      </c>
      <c r="B2935">
        <v>6</v>
      </c>
      <c r="C2935" t="s">
        <v>250</v>
      </c>
      <c r="D2935">
        <f t="shared" si="90"/>
        <v>178.1</v>
      </c>
      <c r="E2935">
        <f t="shared" si="91"/>
        <v>178.1</v>
      </c>
    </row>
    <row r="2936" spans="1:5" x14ac:dyDescent="0.35">
      <c r="A2936">
        <v>764.0326963</v>
      </c>
      <c r="B2936">
        <v>6</v>
      </c>
      <c r="C2936" t="s">
        <v>246</v>
      </c>
      <c r="D2936">
        <f t="shared" si="90"/>
        <v>177.8</v>
      </c>
      <c r="E2936">
        <f t="shared" si="91"/>
        <v>177.8</v>
      </c>
    </row>
    <row r="2937" spans="1:5" x14ac:dyDescent="0.35">
      <c r="A2937">
        <v>764.13203089999899</v>
      </c>
      <c r="B2937">
        <v>6</v>
      </c>
      <c r="C2937" t="s">
        <v>250</v>
      </c>
      <c r="D2937">
        <f t="shared" si="90"/>
        <v>178.1</v>
      </c>
      <c r="E2937">
        <f t="shared" si="91"/>
        <v>178.1</v>
      </c>
    </row>
    <row r="2938" spans="1:5" x14ac:dyDescent="0.35">
      <c r="A2938">
        <v>764.245941149999</v>
      </c>
      <c r="B2938">
        <v>6</v>
      </c>
      <c r="C2938" t="s">
        <v>250</v>
      </c>
      <c r="D2938">
        <f t="shared" si="90"/>
        <v>178.1</v>
      </c>
      <c r="E2938">
        <f t="shared" si="91"/>
        <v>178.1</v>
      </c>
    </row>
    <row r="2939" spans="1:5" x14ac:dyDescent="0.35">
      <c r="A2939">
        <v>764.43280034999998</v>
      </c>
      <c r="B2939">
        <v>6</v>
      </c>
      <c r="C2939" t="s">
        <v>250</v>
      </c>
      <c r="D2939">
        <f t="shared" si="90"/>
        <v>178.1</v>
      </c>
      <c r="E2939">
        <f t="shared" si="91"/>
        <v>178.1</v>
      </c>
    </row>
    <row r="2940" spans="1:5" x14ac:dyDescent="0.35">
      <c r="A2940">
        <v>764.61840969999901</v>
      </c>
      <c r="B2940">
        <v>6</v>
      </c>
      <c r="C2940" t="s">
        <v>250</v>
      </c>
      <c r="D2940">
        <f t="shared" si="90"/>
        <v>178.1</v>
      </c>
      <c r="E2940">
        <f t="shared" si="91"/>
        <v>178.1</v>
      </c>
    </row>
    <row r="2941" spans="1:5" x14ac:dyDescent="0.35">
      <c r="A2941">
        <v>764.71875627499901</v>
      </c>
      <c r="B2941">
        <v>6</v>
      </c>
      <c r="C2941" t="s">
        <v>224</v>
      </c>
      <c r="D2941">
        <f t="shared" si="90"/>
        <v>177</v>
      </c>
      <c r="E2941">
        <f t="shared" si="91"/>
        <v>177</v>
      </c>
    </row>
    <row r="2942" spans="1:5" x14ac:dyDescent="0.35">
      <c r="A2942">
        <v>764.81808847499997</v>
      </c>
      <c r="B2942">
        <v>6</v>
      </c>
      <c r="C2942" t="s">
        <v>165</v>
      </c>
      <c r="D2942">
        <f t="shared" si="90"/>
        <v>176.7</v>
      </c>
      <c r="E2942">
        <f t="shared" si="91"/>
        <v>176.7</v>
      </c>
    </row>
    <row r="2943" spans="1:5" x14ac:dyDescent="0.35">
      <c r="A2943">
        <v>764.918400074999</v>
      </c>
      <c r="B2943">
        <v>6</v>
      </c>
      <c r="C2943" t="s">
        <v>229</v>
      </c>
      <c r="D2943">
        <f t="shared" si="90"/>
        <v>175.4</v>
      </c>
      <c r="E2943">
        <f t="shared" si="91"/>
        <v>175.4</v>
      </c>
    </row>
    <row r="2944" spans="1:5" x14ac:dyDescent="0.35">
      <c r="A2944">
        <v>765.01876927499995</v>
      </c>
      <c r="B2944">
        <v>6</v>
      </c>
      <c r="C2944" t="s">
        <v>143</v>
      </c>
      <c r="D2944">
        <f t="shared" si="90"/>
        <v>174.8</v>
      </c>
      <c r="E2944">
        <f t="shared" si="91"/>
        <v>174.8</v>
      </c>
    </row>
    <row r="2945" spans="1:5" x14ac:dyDescent="0.35">
      <c r="A2945">
        <v>765.11808467499998</v>
      </c>
      <c r="B2945">
        <v>6</v>
      </c>
      <c r="C2945" t="s">
        <v>225</v>
      </c>
      <c r="D2945">
        <f t="shared" si="90"/>
        <v>174.3</v>
      </c>
      <c r="E2945">
        <f t="shared" si="91"/>
        <v>174.3</v>
      </c>
    </row>
    <row r="2946" spans="1:5" x14ac:dyDescent="0.35">
      <c r="A2946">
        <v>765.21844357499901</v>
      </c>
      <c r="B2946">
        <v>6</v>
      </c>
      <c r="C2946" t="s">
        <v>169</v>
      </c>
      <c r="D2946">
        <f t="shared" si="90"/>
        <v>173.7</v>
      </c>
      <c r="E2946">
        <f t="shared" si="91"/>
        <v>173.7</v>
      </c>
    </row>
    <row r="2947" spans="1:5" x14ac:dyDescent="0.35">
      <c r="A2947">
        <v>765.31875879999996</v>
      </c>
      <c r="B2947">
        <v>6</v>
      </c>
      <c r="C2947" t="s">
        <v>216</v>
      </c>
      <c r="D2947">
        <f t="shared" ref="D2947:D3010" si="92">(HEX2DEC(C2947)+HEX2DEC(B2947)*256)/10</f>
        <v>172.7</v>
      </c>
      <c r="E2947">
        <f t="shared" ref="E2947:E3010" si="93">IF(D2947&gt;250,D2947-360,D2947)</f>
        <v>172.7</v>
      </c>
    </row>
    <row r="2948" spans="1:5" x14ac:dyDescent="0.35">
      <c r="A2948">
        <v>765.59626069999899</v>
      </c>
      <c r="B2948">
        <v>6</v>
      </c>
      <c r="C2948" t="s">
        <v>216</v>
      </c>
      <c r="D2948">
        <f t="shared" si="92"/>
        <v>172.7</v>
      </c>
      <c r="E2948">
        <f t="shared" si="93"/>
        <v>172.7</v>
      </c>
    </row>
    <row r="2949" spans="1:5" x14ac:dyDescent="0.35">
      <c r="A2949">
        <v>765.69660577499997</v>
      </c>
      <c r="B2949">
        <v>6</v>
      </c>
      <c r="C2949" t="s">
        <v>198</v>
      </c>
      <c r="D2949">
        <f t="shared" si="92"/>
        <v>172.4</v>
      </c>
      <c r="E2949">
        <f t="shared" si="93"/>
        <v>172.4</v>
      </c>
    </row>
    <row r="2950" spans="1:5" x14ac:dyDescent="0.35">
      <c r="A2950">
        <v>765.79695622499901</v>
      </c>
      <c r="B2950">
        <v>6</v>
      </c>
      <c r="C2950" t="s">
        <v>216</v>
      </c>
      <c r="D2950">
        <f t="shared" si="92"/>
        <v>172.7</v>
      </c>
      <c r="E2950">
        <f t="shared" si="93"/>
        <v>172.7</v>
      </c>
    </row>
    <row r="2951" spans="1:5" x14ac:dyDescent="0.35">
      <c r="A2951">
        <v>765.89631724999902</v>
      </c>
      <c r="B2951">
        <v>6</v>
      </c>
      <c r="C2951" t="s">
        <v>213</v>
      </c>
      <c r="D2951">
        <f t="shared" si="92"/>
        <v>173.3</v>
      </c>
      <c r="E2951">
        <f t="shared" si="93"/>
        <v>173.3</v>
      </c>
    </row>
    <row r="2952" spans="1:5" x14ac:dyDescent="0.35">
      <c r="A2952">
        <v>765.99665289999996</v>
      </c>
      <c r="B2952">
        <v>6</v>
      </c>
      <c r="C2952" t="s">
        <v>189</v>
      </c>
      <c r="D2952">
        <f t="shared" si="92"/>
        <v>173</v>
      </c>
      <c r="E2952">
        <f t="shared" si="93"/>
        <v>173</v>
      </c>
    </row>
    <row r="2953" spans="1:5" x14ac:dyDescent="0.35">
      <c r="A2953">
        <v>766.09695797500001</v>
      </c>
      <c r="B2953">
        <v>6</v>
      </c>
      <c r="C2953" t="s">
        <v>148</v>
      </c>
      <c r="D2953">
        <f t="shared" si="92"/>
        <v>173.8</v>
      </c>
      <c r="E2953">
        <f t="shared" si="93"/>
        <v>173.8</v>
      </c>
    </row>
    <row r="2954" spans="1:5" x14ac:dyDescent="0.35">
      <c r="A2954">
        <v>766.19731047499999</v>
      </c>
      <c r="B2954">
        <v>6</v>
      </c>
      <c r="C2954" t="s">
        <v>130</v>
      </c>
      <c r="D2954">
        <f t="shared" si="92"/>
        <v>174</v>
      </c>
      <c r="E2954">
        <f t="shared" si="93"/>
        <v>174</v>
      </c>
    </row>
    <row r="2955" spans="1:5" x14ac:dyDescent="0.35">
      <c r="A2955">
        <v>766.29769954999904</v>
      </c>
      <c r="B2955">
        <v>6</v>
      </c>
      <c r="C2955" t="s">
        <v>129</v>
      </c>
      <c r="D2955">
        <f t="shared" si="92"/>
        <v>174.1</v>
      </c>
      <c r="E2955">
        <f t="shared" si="93"/>
        <v>174.1</v>
      </c>
    </row>
    <row r="2956" spans="1:5" x14ac:dyDescent="0.35">
      <c r="A2956">
        <v>766.76321397499999</v>
      </c>
      <c r="B2956">
        <v>6</v>
      </c>
      <c r="C2956" t="s">
        <v>225</v>
      </c>
      <c r="D2956">
        <f t="shared" si="92"/>
        <v>174.3</v>
      </c>
      <c r="E2956">
        <f t="shared" si="93"/>
        <v>174.3</v>
      </c>
    </row>
    <row r="2957" spans="1:5" x14ac:dyDescent="0.35">
      <c r="A2957">
        <v>766.861894374999</v>
      </c>
      <c r="B2957">
        <v>6</v>
      </c>
      <c r="C2957" t="s">
        <v>169</v>
      </c>
      <c r="D2957">
        <f t="shared" si="92"/>
        <v>173.7</v>
      </c>
      <c r="E2957">
        <f t="shared" si="93"/>
        <v>173.7</v>
      </c>
    </row>
    <row r="2958" spans="1:5" x14ac:dyDescent="0.35">
      <c r="A2958">
        <v>766.962244174999</v>
      </c>
      <c r="B2958">
        <v>6</v>
      </c>
      <c r="C2958" t="s">
        <v>169</v>
      </c>
      <c r="D2958">
        <f t="shared" si="92"/>
        <v>173.7</v>
      </c>
      <c r="E2958">
        <f t="shared" si="93"/>
        <v>173.7</v>
      </c>
    </row>
    <row r="2959" spans="1:5" x14ac:dyDescent="0.35">
      <c r="A2959">
        <v>767.06258317499999</v>
      </c>
      <c r="B2959">
        <v>6</v>
      </c>
      <c r="C2959" t="s">
        <v>128</v>
      </c>
      <c r="D2959">
        <f t="shared" si="92"/>
        <v>173.2</v>
      </c>
      <c r="E2959">
        <f t="shared" si="93"/>
        <v>173.2</v>
      </c>
    </row>
    <row r="2960" spans="1:5" x14ac:dyDescent="0.35">
      <c r="A2960">
        <v>767.16192617499996</v>
      </c>
      <c r="B2960">
        <v>6</v>
      </c>
      <c r="C2960" t="s">
        <v>216</v>
      </c>
      <c r="D2960">
        <f t="shared" si="92"/>
        <v>172.7</v>
      </c>
      <c r="E2960">
        <f t="shared" si="93"/>
        <v>172.7</v>
      </c>
    </row>
    <row r="2961" spans="1:5" x14ac:dyDescent="0.35">
      <c r="A2961">
        <v>767.26226084999996</v>
      </c>
      <c r="B2961">
        <v>6</v>
      </c>
      <c r="C2961" t="s">
        <v>216</v>
      </c>
      <c r="D2961">
        <f t="shared" si="92"/>
        <v>172.7</v>
      </c>
      <c r="E2961">
        <f t="shared" si="93"/>
        <v>172.7</v>
      </c>
    </row>
    <row r="2962" spans="1:5" x14ac:dyDescent="0.35">
      <c r="A2962">
        <v>767.56076999999902</v>
      </c>
      <c r="B2962">
        <v>6</v>
      </c>
      <c r="C2962" t="s">
        <v>189</v>
      </c>
      <c r="D2962">
        <f t="shared" si="92"/>
        <v>173</v>
      </c>
      <c r="E2962">
        <f t="shared" si="93"/>
        <v>173</v>
      </c>
    </row>
    <row r="2963" spans="1:5" x14ac:dyDescent="0.35">
      <c r="A2963">
        <v>767.65751767500001</v>
      </c>
      <c r="B2963">
        <v>6</v>
      </c>
      <c r="C2963" t="s">
        <v>189</v>
      </c>
      <c r="D2963">
        <f t="shared" si="92"/>
        <v>173</v>
      </c>
      <c r="E2963">
        <f t="shared" si="93"/>
        <v>173</v>
      </c>
    </row>
    <row r="2964" spans="1:5" x14ac:dyDescent="0.35">
      <c r="A2964">
        <v>767.76309699999899</v>
      </c>
      <c r="B2964">
        <v>6</v>
      </c>
      <c r="C2964" t="s">
        <v>207</v>
      </c>
      <c r="D2964">
        <f t="shared" si="92"/>
        <v>173.5</v>
      </c>
      <c r="E2964">
        <f t="shared" si="93"/>
        <v>173.5</v>
      </c>
    </row>
    <row r="2965" spans="1:5" x14ac:dyDescent="0.35">
      <c r="A2965">
        <v>767.86328552499901</v>
      </c>
      <c r="B2965">
        <v>6</v>
      </c>
      <c r="C2965" t="s">
        <v>169</v>
      </c>
      <c r="D2965">
        <f t="shared" si="92"/>
        <v>173.7</v>
      </c>
      <c r="E2965">
        <f t="shared" si="93"/>
        <v>173.7</v>
      </c>
    </row>
    <row r="2966" spans="1:5" x14ac:dyDescent="0.35">
      <c r="A2966">
        <v>767.96367372499901</v>
      </c>
      <c r="B2966">
        <v>6</v>
      </c>
      <c r="C2966" t="s">
        <v>147</v>
      </c>
      <c r="D2966">
        <f t="shared" si="92"/>
        <v>174.5</v>
      </c>
      <c r="E2966">
        <f t="shared" si="93"/>
        <v>174.5</v>
      </c>
    </row>
    <row r="2967" spans="1:5" x14ac:dyDescent="0.35">
      <c r="A2967">
        <v>768.062986924999</v>
      </c>
      <c r="B2967">
        <v>6</v>
      </c>
      <c r="C2967" t="s">
        <v>143</v>
      </c>
      <c r="D2967">
        <f t="shared" si="92"/>
        <v>174.8</v>
      </c>
      <c r="E2967">
        <f t="shared" si="93"/>
        <v>174.8</v>
      </c>
    </row>
    <row r="2968" spans="1:5" x14ac:dyDescent="0.35">
      <c r="A2968">
        <v>768.16334184999903</v>
      </c>
      <c r="B2968">
        <v>6</v>
      </c>
      <c r="C2968" t="s">
        <v>143</v>
      </c>
      <c r="D2968">
        <f t="shared" si="92"/>
        <v>174.8</v>
      </c>
      <c r="E2968">
        <f t="shared" si="93"/>
        <v>174.8</v>
      </c>
    </row>
    <row r="2969" spans="1:5" x14ac:dyDescent="0.35">
      <c r="A2969">
        <v>768.26370005000001</v>
      </c>
      <c r="B2969">
        <v>6</v>
      </c>
      <c r="C2969" t="s">
        <v>144</v>
      </c>
      <c r="D2969">
        <f t="shared" si="92"/>
        <v>175.9</v>
      </c>
      <c r="E2969">
        <f t="shared" si="93"/>
        <v>175.9</v>
      </c>
    </row>
    <row r="2970" spans="1:5" x14ac:dyDescent="0.35">
      <c r="A2970">
        <v>768.46690254999999</v>
      </c>
      <c r="B2970">
        <v>6</v>
      </c>
      <c r="C2970" t="s">
        <v>217</v>
      </c>
      <c r="D2970">
        <f t="shared" si="92"/>
        <v>176.2</v>
      </c>
      <c r="E2970">
        <f t="shared" si="93"/>
        <v>176.2</v>
      </c>
    </row>
    <row r="2971" spans="1:5" x14ac:dyDescent="0.35">
      <c r="A2971">
        <v>768.63945269999999</v>
      </c>
      <c r="B2971">
        <v>6</v>
      </c>
      <c r="C2971" t="s">
        <v>217</v>
      </c>
      <c r="D2971">
        <f t="shared" si="92"/>
        <v>176.2</v>
      </c>
      <c r="E2971">
        <f t="shared" si="93"/>
        <v>176.2</v>
      </c>
    </row>
    <row r="2972" spans="1:5" x14ac:dyDescent="0.35">
      <c r="A2972">
        <v>768.73984132499902</v>
      </c>
      <c r="B2972">
        <v>6</v>
      </c>
      <c r="C2972" t="s">
        <v>144</v>
      </c>
      <c r="D2972">
        <f t="shared" si="92"/>
        <v>175.9</v>
      </c>
      <c r="E2972">
        <f t="shared" si="93"/>
        <v>175.9</v>
      </c>
    </row>
    <row r="2973" spans="1:5" x14ac:dyDescent="0.35">
      <c r="A2973">
        <v>768.83916152500001</v>
      </c>
      <c r="B2973">
        <v>6</v>
      </c>
      <c r="C2973" t="s">
        <v>144</v>
      </c>
      <c r="D2973">
        <f t="shared" si="92"/>
        <v>175.9</v>
      </c>
      <c r="E2973">
        <f t="shared" si="93"/>
        <v>175.9</v>
      </c>
    </row>
    <row r="2974" spans="1:5" x14ac:dyDescent="0.35">
      <c r="A2974">
        <v>768.93951514999901</v>
      </c>
      <c r="B2974">
        <v>6</v>
      </c>
      <c r="C2974" t="s">
        <v>144</v>
      </c>
      <c r="D2974">
        <f t="shared" si="92"/>
        <v>175.9</v>
      </c>
      <c r="E2974">
        <f t="shared" si="93"/>
        <v>175.9</v>
      </c>
    </row>
    <row r="2975" spans="1:5" x14ac:dyDescent="0.35">
      <c r="A2975">
        <v>769.03984797499902</v>
      </c>
      <c r="B2975">
        <v>6</v>
      </c>
      <c r="C2975" t="s">
        <v>144</v>
      </c>
      <c r="D2975">
        <f t="shared" si="92"/>
        <v>175.9</v>
      </c>
      <c r="E2975">
        <f t="shared" si="93"/>
        <v>175.9</v>
      </c>
    </row>
    <row r="2976" spans="1:5" x14ac:dyDescent="0.35">
      <c r="A2976">
        <v>769.1401707</v>
      </c>
      <c r="B2976">
        <v>6</v>
      </c>
      <c r="C2976" t="s">
        <v>144</v>
      </c>
      <c r="D2976">
        <f t="shared" si="92"/>
        <v>175.9</v>
      </c>
      <c r="E2976">
        <f t="shared" si="93"/>
        <v>175.9</v>
      </c>
    </row>
    <row r="2977" spans="1:5" x14ac:dyDescent="0.35">
      <c r="A2977">
        <v>769.24051879999899</v>
      </c>
      <c r="B2977">
        <v>6</v>
      </c>
      <c r="C2977" t="s">
        <v>184</v>
      </c>
      <c r="D2977">
        <f t="shared" si="92"/>
        <v>176.4</v>
      </c>
      <c r="E2977">
        <f t="shared" si="93"/>
        <v>176.4</v>
      </c>
    </row>
    <row r="2978" spans="1:5" x14ac:dyDescent="0.35">
      <c r="A2978">
        <v>769.33985852499995</v>
      </c>
      <c r="B2978">
        <v>6</v>
      </c>
      <c r="C2978" t="s">
        <v>217</v>
      </c>
      <c r="D2978">
        <f t="shared" si="92"/>
        <v>176.2</v>
      </c>
      <c r="E2978">
        <f t="shared" si="93"/>
        <v>176.2</v>
      </c>
    </row>
    <row r="2979" spans="1:5" x14ac:dyDescent="0.35">
      <c r="A2979">
        <v>769.61027789999901</v>
      </c>
      <c r="B2979">
        <v>6</v>
      </c>
      <c r="C2979" t="s">
        <v>224</v>
      </c>
      <c r="D2979">
        <f t="shared" si="92"/>
        <v>177</v>
      </c>
      <c r="E2979">
        <f t="shared" si="93"/>
        <v>177</v>
      </c>
    </row>
    <row r="2980" spans="1:5" x14ac:dyDescent="0.35">
      <c r="A2980">
        <v>769.71051517499995</v>
      </c>
      <c r="B2980">
        <v>6</v>
      </c>
      <c r="C2980" t="s">
        <v>246</v>
      </c>
      <c r="D2980">
        <f t="shared" si="92"/>
        <v>177.8</v>
      </c>
      <c r="E2980">
        <f t="shared" si="93"/>
        <v>177.8</v>
      </c>
    </row>
    <row r="2981" spans="1:5" x14ac:dyDescent="0.35">
      <c r="A2981">
        <v>769.80983924999998</v>
      </c>
      <c r="B2981">
        <v>6</v>
      </c>
      <c r="C2981" t="s">
        <v>200</v>
      </c>
      <c r="D2981">
        <f t="shared" si="92"/>
        <v>177.5</v>
      </c>
      <c r="E2981">
        <f t="shared" si="93"/>
        <v>177.5</v>
      </c>
    </row>
    <row r="2982" spans="1:5" x14ac:dyDescent="0.35">
      <c r="A2982">
        <v>769.910201849999</v>
      </c>
      <c r="B2982">
        <v>6</v>
      </c>
      <c r="C2982" t="s">
        <v>200</v>
      </c>
      <c r="D2982">
        <f t="shared" si="92"/>
        <v>177.5</v>
      </c>
      <c r="E2982">
        <f t="shared" si="93"/>
        <v>177.5</v>
      </c>
    </row>
    <row r="2983" spans="1:5" x14ac:dyDescent="0.35">
      <c r="A2983">
        <v>770.01052679999998</v>
      </c>
      <c r="B2983">
        <v>6</v>
      </c>
      <c r="C2983" t="s">
        <v>250</v>
      </c>
      <c r="D2983">
        <f t="shared" si="92"/>
        <v>178.1</v>
      </c>
      <c r="E2983">
        <f t="shared" si="93"/>
        <v>178.1</v>
      </c>
    </row>
    <row r="2984" spans="1:5" x14ac:dyDescent="0.35">
      <c r="A2984">
        <v>770.10988605</v>
      </c>
      <c r="B2984">
        <v>6</v>
      </c>
      <c r="C2984" t="s">
        <v>200</v>
      </c>
      <c r="D2984">
        <f t="shared" si="92"/>
        <v>177.5</v>
      </c>
      <c r="E2984">
        <f t="shared" si="93"/>
        <v>177.5</v>
      </c>
    </row>
    <row r="2985" spans="1:5" x14ac:dyDescent="0.35">
      <c r="A2985">
        <v>770.21020449999901</v>
      </c>
      <c r="B2985">
        <v>6</v>
      </c>
      <c r="C2985" t="s">
        <v>246</v>
      </c>
      <c r="D2985">
        <f t="shared" si="92"/>
        <v>177.8</v>
      </c>
      <c r="E2985">
        <f t="shared" si="93"/>
        <v>177.8</v>
      </c>
    </row>
    <row r="2986" spans="1:5" x14ac:dyDescent="0.35">
      <c r="A2986">
        <v>770.50632727499999</v>
      </c>
      <c r="B2986">
        <v>6</v>
      </c>
      <c r="C2986" t="s">
        <v>250</v>
      </c>
      <c r="D2986">
        <f t="shared" si="92"/>
        <v>178.1</v>
      </c>
      <c r="E2986">
        <f t="shared" si="93"/>
        <v>178.1</v>
      </c>
    </row>
    <row r="2987" spans="1:5" x14ac:dyDescent="0.35">
      <c r="A2987">
        <v>770.60342667499901</v>
      </c>
      <c r="B2987">
        <v>6</v>
      </c>
      <c r="C2987" t="s">
        <v>250</v>
      </c>
      <c r="D2987">
        <f t="shared" si="92"/>
        <v>178.1</v>
      </c>
      <c r="E2987">
        <f t="shared" si="93"/>
        <v>178.1</v>
      </c>
    </row>
    <row r="2988" spans="1:5" x14ac:dyDescent="0.35">
      <c r="A2988">
        <v>770.703780249999</v>
      </c>
      <c r="B2988">
        <v>6</v>
      </c>
      <c r="C2988" t="s">
        <v>250</v>
      </c>
      <c r="D2988">
        <f t="shared" si="92"/>
        <v>178.1</v>
      </c>
      <c r="E2988">
        <f t="shared" si="93"/>
        <v>178.1</v>
      </c>
    </row>
    <row r="2989" spans="1:5" x14ac:dyDescent="0.35">
      <c r="A2989">
        <v>770.80310654999903</v>
      </c>
      <c r="B2989">
        <v>6</v>
      </c>
      <c r="C2989" t="s">
        <v>248</v>
      </c>
      <c r="D2989">
        <f t="shared" si="92"/>
        <v>178.6</v>
      </c>
      <c r="E2989">
        <f t="shared" si="93"/>
        <v>178.6</v>
      </c>
    </row>
    <row r="2990" spans="1:5" x14ac:dyDescent="0.35">
      <c r="A2990">
        <v>770.90354432499998</v>
      </c>
      <c r="B2990">
        <v>7</v>
      </c>
      <c r="C2990">
        <v>0</v>
      </c>
      <c r="D2990">
        <f t="shared" si="92"/>
        <v>179.2</v>
      </c>
      <c r="E2990">
        <f t="shared" si="93"/>
        <v>179.2</v>
      </c>
    </row>
    <row r="2991" spans="1:5" x14ac:dyDescent="0.35">
      <c r="A2991">
        <v>771.00379849999899</v>
      </c>
      <c r="B2991">
        <v>7</v>
      </c>
      <c r="C2991">
        <v>0</v>
      </c>
      <c r="D2991">
        <f t="shared" si="92"/>
        <v>179.2</v>
      </c>
      <c r="E2991">
        <f t="shared" si="93"/>
        <v>179.2</v>
      </c>
    </row>
    <row r="2992" spans="1:5" x14ac:dyDescent="0.35">
      <c r="A2992">
        <v>771.10309619999998</v>
      </c>
      <c r="B2992">
        <v>6</v>
      </c>
      <c r="C2992" t="s">
        <v>138</v>
      </c>
      <c r="D2992">
        <f t="shared" si="92"/>
        <v>178.9</v>
      </c>
      <c r="E2992">
        <f t="shared" si="93"/>
        <v>178.9</v>
      </c>
    </row>
    <row r="2993" spans="1:5" x14ac:dyDescent="0.35">
      <c r="A2993">
        <v>771.20344442499902</v>
      </c>
      <c r="B2993">
        <v>6</v>
      </c>
      <c r="C2993" t="s">
        <v>138</v>
      </c>
      <c r="D2993">
        <f t="shared" si="92"/>
        <v>178.9</v>
      </c>
      <c r="E2993">
        <f t="shared" si="93"/>
        <v>178.9</v>
      </c>
    </row>
    <row r="2994" spans="1:5" x14ac:dyDescent="0.35">
      <c r="A2994">
        <v>771.48572944999898</v>
      </c>
      <c r="B2994">
        <v>6</v>
      </c>
      <c r="C2994" t="s">
        <v>193</v>
      </c>
      <c r="D2994">
        <f t="shared" si="92"/>
        <v>178.3</v>
      </c>
      <c r="E2994">
        <f t="shared" si="93"/>
        <v>178.3</v>
      </c>
    </row>
    <row r="2995" spans="1:5" x14ac:dyDescent="0.35">
      <c r="A2995">
        <v>771.70316712499903</v>
      </c>
      <c r="B2995">
        <v>6</v>
      </c>
      <c r="C2995" t="s">
        <v>193</v>
      </c>
      <c r="D2995">
        <f t="shared" si="92"/>
        <v>178.3</v>
      </c>
      <c r="E2995">
        <f t="shared" si="93"/>
        <v>178.3</v>
      </c>
    </row>
    <row r="2996" spans="1:5" x14ac:dyDescent="0.35">
      <c r="A2996">
        <v>771.80346419999898</v>
      </c>
      <c r="B2996">
        <v>6</v>
      </c>
      <c r="C2996" t="s">
        <v>250</v>
      </c>
      <c r="D2996">
        <f t="shared" si="92"/>
        <v>178.1</v>
      </c>
      <c r="E2996">
        <f t="shared" si="93"/>
        <v>178.1</v>
      </c>
    </row>
    <row r="2997" spans="1:5" x14ac:dyDescent="0.35">
      <c r="A2997">
        <v>771.90281304999996</v>
      </c>
      <c r="B2997">
        <v>6</v>
      </c>
      <c r="C2997" t="s">
        <v>246</v>
      </c>
      <c r="D2997">
        <f t="shared" si="92"/>
        <v>177.8</v>
      </c>
      <c r="E2997">
        <f t="shared" si="93"/>
        <v>177.8</v>
      </c>
    </row>
    <row r="2998" spans="1:5" x14ac:dyDescent="0.35">
      <c r="A2998">
        <v>772.00317592499903</v>
      </c>
      <c r="B2998">
        <v>6</v>
      </c>
      <c r="C2998" t="s">
        <v>246</v>
      </c>
      <c r="D2998">
        <f t="shared" si="92"/>
        <v>177.8</v>
      </c>
      <c r="E2998">
        <f t="shared" si="93"/>
        <v>177.8</v>
      </c>
    </row>
    <row r="2999" spans="1:5" x14ac:dyDescent="0.35">
      <c r="A2999">
        <v>772.10352834999901</v>
      </c>
      <c r="B2999">
        <v>6</v>
      </c>
      <c r="C2999" t="s">
        <v>224</v>
      </c>
      <c r="D2999">
        <f t="shared" si="92"/>
        <v>177</v>
      </c>
      <c r="E2999">
        <f t="shared" si="93"/>
        <v>177</v>
      </c>
    </row>
    <row r="3000" spans="1:5" x14ac:dyDescent="0.35">
      <c r="A3000">
        <v>772.20283122499995</v>
      </c>
      <c r="B3000">
        <v>6</v>
      </c>
      <c r="C3000" t="s">
        <v>250</v>
      </c>
      <c r="D3000">
        <f t="shared" si="92"/>
        <v>178.1</v>
      </c>
      <c r="E3000">
        <f t="shared" si="93"/>
        <v>178.1</v>
      </c>
    </row>
    <row r="3001" spans="1:5" x14ac:dyDescent="0.35">
      <c r="A3001">
        <v>772.506436775</v>
      </c>
      <c r="B3001">
        <v>6</v>
      </c>
      <c r="C3001" t="s">
        <v>140</v>
      </c>
      <c r="D3001">
        <f t="shared" si="92"/>
        <v>177.2</v>
      </c>
      <c r="E3001">
        <f t="shared" si="93"/>
        <v>177.2</v>
      </c>
    </row>
    <row r="3002" spans="1:5" x14ac:dyDescent="0.35">
      <c r="A3002">
        <v>772.60424779999903</v>
      </c>
      <c r="B3002">
        <v>6</v>
      </c>
      <c r="C3002" t="s">
        <v>140</v>
      </c>
      <c r="D3002">
        <f t="shared" si="92"/>
        <v>177.2</v>
      </c>
      <c r="E3002">
        <f t="shared" si="93"/>
        <v>177.2</v>
      </c>
    </row>
    <row r="3003" spans="1:5" x14ac:dyDescent="0.35">
      <c r="A3003">
        <v>772.70457837499998</v>
      </c>
      <c r="B3003">
        <v>6</v>
      </c>
      <c r="C3003" t="s">
        <v>165</v>
      </c>
      <c r="D3003">
        <f t="shared" si="92"/>
        <v>176.7</v>
      </c>
      <c r="E3003">
        <f t="shared" si="93"/>
        <v>176.7</v>
      </c>
    </row>
    <row r="3004" spans="1:5" x14ac:dyDescent="0.35">
      <c r="A3004">
        <v>772.80387669999902</v>
      </c>
      <c r="B3004">
        <v>6</v>
      </c>
      <c r="C3004" t="s">
        <v>165</v>
      </c>
      <c r="D3004">
        <f t="shared" si="92"/>
        <v>176.7</v>
      </c>
      <c r="E3004">
        <f t="shared" si="93"/>
        <v>176.7</v>
      </c>
    </row>
    <row r="3005" spans="1:5" x14ac:dyDescent="0.35">
      <c r="A3005">
        <v>772.90424422499996</v>
      </c>
      <c r="B3005">
        <v>6</v>
      </c>
      <c r="C3005" t="s">
        <v>144</v>
      </c>
      <c r="D3005">
        <f t="shared" si="92"/>
        <v>175.9</v>
      </c>
      <c r="E3005">
        <f t="shared" si="93"/>
        <v>175.9</v>
      </c>
    </row>
    <row r="3006" spans="1:5" x14ac:dyDescent="0.35">
      <c r="A3006">
        <v>773.004591449999</v>
      </c>
      <c r="B3006">
        <v>6</v>
      </c>
      <c r="C3006" t="s">
        <v>144</v>
      </c>
      <c r="D3006">
        <f t="shared" si="92"/>
        <v>175.9</v>
      </c>
      <c r="E3006">
        <f t="shared" si="93"/>
        <v>175.9</v>
      </c>
    </row>
    <row r="3007" spans="1:5" x14ac:dyDescent="0.35">
      <c r="A3007">
        <v>773.10391607499901</v>
      </c>
      <c r="B3007">
        <v>6</v>
      </c>
      <c r="C3007" t="s">
        <v>145</v>
      </c>
      <c r="D3007">
        <f t="shared" si="92"/>
        <v>175.6</v>
      </c>
      <c r="E3007">
        <f t="shared" si="93"/>
        <v>175.6</v>
      </c>
    </row>
    <row r="3008" spans="1:5" x14ac:dyDescent="0.35">
      <c r="A3008">
        <v>773.20428037499903</v>
      </c>
      <c r="B3008">
        <v>6</v>
      </c>
      <c r="C3008" t="s">
        <v>233</v>
      </c>
      <c r="D3008">
        <f t="shared" si="92"/>
        <v>175.1</v>
      </c>
      <c r="E3008">
        <f t="shared" si="93"/>
        <v>175.1</v>
      </c>
    </row>
    <row r="3009" spans="1:5" x14ac:dyDescent="0.35">
      <c r="A3009">
        <v>773.49761634999902</v>
      </c>
      <c r="B3009">
        <v>6</v>
      </c>
      <c r="C3009" t="s">
        <v>147</v>
      </c>
      <c r="D3009">
        <f t="shared" si="92"/>
        <v>174.5</v>
      </c>
      <c r="E3009">
        <f t="shared" si="93"/>
        <v>174.5</v>
      </c>
    </row>
    <row r="3010" spans="1:5" x14ac:dyDescent="0.35">
      <c r="A3010">
        <v>773.59540702499999</v>
      </c>
      <c r="B3010">
        <v>6</v>
      </c>
      <c r="C3010" t="s">
        <v>147</v>
      </c>
      <c r="D3010">
        <f t="shared" si="92"/>
        <v>174.5</v>
      </c>
      <c r="E3010">
        <f t="shared" si="93"/>
        <v>174.5</v>
      </c>
    </row>
    <row r="3011" spans="1:5" x14ac:dyDescent="0.35">
      <c r="A3011">
        <v>773.69577892499899</v>
      </c>
      <c r="B3011">
        <v>6</v>
      </c>
      <c r="C3011" t="s">
        <v>232</v>
      </c>
      <c r="D3011">
        <f t="shared" ref="D3011:D3074" si="94">(HEX2DEC(C3011)+HEX2DEC(B3011)*256)/10</f>
        <v>174.6</v>
      </c>
      <c r="E3011">
        <f t="shared" ref="E3011:E3074" si="95">IF(D3011&gt;250,D3011-360,D3011)</f>
        <v>174.6</v>
      </c>
    </row>
    <row r="3012" spans="1:5" x14ac:dyDescent="0.35">
      <c r="A3012">
        <v>773.79511467499901</v>
      </c>
      <c r="B3012">
        <v>6</v>
      </c>
      <c r="C3012" t="s">
        <v>130</v>
      </c>
      <c r="D3012">
        <f t="shared" si="94"/>
        <v>174</v>
      </c>
      <c r="E3012">
        <f t="shared" si="95"/>
        <v>174</v>
      </c>
    </row>
    <row r="3013" spans="1:5" x14ac:dyDescent="0.35">
      <c r="A3013">
        <v>773.89543787499997</v>
      </c>
      <c r="B3013">
        <v>6</v>
      </c>
      <c r="C3013" t="s">
        <v>130</v>
      </c>
      <c r="D3013">
        <f t="shared" si="94"/>
        <v>174</v>
      </c>
      <c r="E3013">
        <f t="shared" si="95"/>
        <v>174</v>
      </c>
    </row>
    <row r="3014" spans="1:5" x14ac:dyDescent="0.35">
      <c r="A3014">
        <v>773.99579907499901</v>
      </c>
      <c r="B3014">
        <v>6</v>
      </c>
      <c r="C3014" t="s">
        <v>169</v>
      </c>
      <c r="D3014">
        <f t="shared" si="94"/>
        <v>173.7</v>
      </c>
      <c r="E3014">
        <f t="shared" si="95"/>
        <v>173.7</v>
      </c>
    </row>
    <row r="3015" spans="1:5" x14ac:dyDescent="0.35">
      <c r="A3015">
        <v>774.09610607499997</v>
      </c>
      <c r="B3015">
        <v>6</v>
      </c>
      <c r="C3015" t="s">
        <v>169</v>
      </c>
      <c r="D3015">
        <f t="shared" si="94"/>
        <v>173.7</v>
      </c>
      <c r="E3015">
        <f t="shared" si="95"/>
        <v>173.7</v>
      </c>
    </row>
    <row r="3016" spans="1:5" x14ac:dyDescent="0.35">
      <c r="A3016">
        <v>774.196468525</v>
      </c>
      <c r="B3016">
        <v>6</v>
      </c>
      <c r="C3016" t="s">
        <v>128</v>
      </c>
      <c r="D3016">
        <f t="shared" si="94"/>
        <v>173.2</v>
      </c>
      <c r="E3016">
        <f t="shared" si="95"/>
        <v>173.2</v>
      </c>
    </row>
    <row r="3017" spans="1:5" x14ac:dyDescent="0.35">
      <c r="A3017">
        <v>774.42213719999995</v>
      </c>
      <c r="B3017">
        <v>6</v>
      </c>
      <c r="C3017" t="s">
        <v>199</v>
      </c>
      <c r="D3017">
        <f t="shared" si="94"/>
        <v>173.1</v>
      </c>
      <c r="E3017">
        <f t="shared" si="95"/>
        <v>173.1</v>
      </c>
    </row>
    <row r="3018" spans="1:5" x14ac:dyDescent="0.35">
      <c r="A3018">
        <v>774.573286099999</v>
      </c>
      <c r="B3018">
        <v>6</v>
      </c>
      <c r="C3018" t="s">
        <v>199</v>
      </c>
      <c r="D3018">
        <f t="shared" si="94"/>
        <v>173.1</v>
      </c>
      <c r="E3018">
        <f t="shared" si="95"/>
        <v>173.1</v>
      </c>
    </row>
    <row r="3019" spans="1:5" x14ac:dyDescent="0.35">
      <c r="A3019">
        <v>774.67366844999901</v>
      </c>
      <c r="B3019">
        <v>6</v>
      </c>
      <c r="C3019" t="s">
        <v>150</v>
      </c>
      <c r="D3019">
        <f t="shared" si="94"/>
        <v>172.6</v>
      </c>
      <c r="E3019">
        <f t="shared" si="95"/>
        <v>172.6</v>
      </c>
    </row>
    <row r="3020" spans="1:5" x14ac:dyDescent="0.35">
      <c r="A3020">
        <v>774.77298547499902</v>
      </c>
      <c r="B3020">
        <v>6</v>
      </c>
      <c r="C3020" t="s">
        <v>149</v>
      </c>
      <c r="D3020">
        <f t="shared" si="94"/>
        <v>172.9</v>
      </c>
      <c r="E3020">
        <f t="shared" si="95"/>
        <v>172.9</v>
      </c>
    </row>
    <row r="3021" spans="1:5" x14ac:dyDescent="0.35">
      <c r="A3021">
        <v>774.87328727499903</v>
      </c>
      <c r="B3021">
        <v>6</v>
      </c>
      <c r="C3021" t="s">
        <v>149</v>
      </c>
      <c r="D3021">
        <f t="shared" si="94"/>
        <v>172.9</v>
      </c>
      <c r="E3021">
        <f t="shared" si="95"/>
        <v>172.9</v>
      </c>
    </row>
    <row r="3022" spans="1:5" x14ac:dyDescent="0.35">
      <c r="A3022">
        <v>774.97363859999996</v>
      </c>
      <c r="B3022">
        <v>6</v>
      </c>
      <c r="C3022" t="s">
        <v>199</v>
      </c>
      <c r="D3022">
        <f t="shared" si="94"/>
        <v>173.1</v>
      </c>
      <c r="E3022">
        <f t="shared" si="95"/>
        <v>173.1</v>
      </c>
    </row>
    <row r="3023" spans="1:5" x14ac:dyDescent="0.35">
      <c r="A3023">
        <v>775.072981175</v>
      </c>
      <c r="B3023">
        <v>6</v>
      </c>
      <c r="C3023" t="s">
        <v>207</v>
      </c>
      <c r="D3023">
        <f t="shared" si="94"/>
        <v>173.5</v>
      </c>
      <c r="E3023">
        <f t="shared" si="95"/>
        <v>173.5</v>
      </c>
    </row>
    <row r="3024" spans="1:5" x14ac:dyDescent="0.35">
      <c r="A3024">
        <v>775.17336632499996</v>
      </c>
      <c r="B3024">
        <v>6</v>
      </c>
      <c r="C3024" t="s">
        <v>216</v>
      </c>
      <c r="D3024">
        <f t="shared" si="94"/>
        <v>172.7</v>
      </c>
      <c r="E3024">
        <f t="shared" si="95"/>
        <v>172.7</v>
      </c>
    </row>
    <row r="3025" spans="1:5" x14ac:dyDescent="0.35">
      <c r="A3025">
        <v>775.27369429999999</v>
      </c>
      <c r="B3025">
        <v>6</v>
      </c>
      <c r="C3025" t="s">
        <v>150</v>
      </c>
      <c r="D3025">
        <f t="shared" si="94"/>
        <v>172.6</v>
      </c>
      <c r="E3025">
        <f t="shared" si="95"/>
        <v>172.6</v>
      </c>
    </row>
    <row r="3026" spans="1:5" x14ac:dyDescent="0.35">
      <c r="A3026">
        <v>775.556304949999</v>
      </c>
      <c r="B3026">
        <v>6</v>
      </c>
      <c r="C3026" t="s">
        <v>150</v>
      </c>
      <c r="D3026">
        <f t="shared" si="94"/>
        <v>172.6</v>
      </c>
      <c r="E3026">
        <f t="shared" si="95"/>
        <v>172.6</v>
      </c>
    </row>
    <row r="3027" spans="1:5" x14ac:dyDescent="0.35">
      <c r="A3027">
        <v>775.656619525</v>
      </c>
      <c r="B3027">
        <v>6</v>
      </c>
      <c r="C3027" t="s">
        <v>96</v>
      </c>
      <c r="D3027">
        <f t="shared" si="94"/>
        <v>171.8</v>
      </c>
      <c r="E3027">
        <f t="shared" si="95"/>
        <v>171.8</v>
      </c>
    </row>
    <row r="3028" spans="1:5" x14ac:dyDescent="0.35">
      <c r="A3028">
        <v>775.75598685</v>
      </c>
      <c r="B3028">
        <v>6</v>
      </c>
      <c r="C3028" t="s">
        <v>205</v>
      </c>
      <c r="D3028">
        <f t="shared" si="94"/>
        <v>172.1</v>
      </c>
      <c r="E3028">
        <f t="shared" si="95"/>
        <v>172.1</v>
      </c>
    </row>
    <row r="3029" spans="1:5" x14ac:dyDescent="0.35">
      <c r="A3029">
        <v>775.85633572499898</v>
      </c>
      <c r="B3029">
        <v>6</v>
      </c>
      <c r="C3029" t="s">
        <v>93</v>
      </c>
      <c r="D3029">
        <f t="shared" si="94"/>
        <v>171.5</v>
      </c>
      <c r="E3029">
        <f t="shared" si="95"/>
        <v>171.5</v>
      </c>
    </row>
    <row r="3030" spans="1:5" x14ac:dyDescent="0.35">
      <c r="A3030">
        <v>775.95668415</v>
      </c>
      <c r="B3030">
        <v>6</v>
      </c>
      <c r="C3030" t="s">
        <v>96</v>
      </c>
      <c r="D3030">
        <f t="shared" si="94"/>
        <v>171.8</v>
      </c>
      <c r="E3030">
        <f t="shared" si="95"/>
        <v>171.8</v>
      </c>
    </row>
    <row r="3031" spans="1:5" x14ac:dyDescent="0.35">
      <c r="A3031">
        <v>776.05600885000001</v>
      </c>
      <c r="B3031">
        <v>6</v>
      </c>
      <c r="C3031" t="s">
        <v>95</v>
      </c>
      <c r="D3031">
        <f t="shared" si="94"/>
        <v>171.7</v>
      </c>
      <c r="E3031">
        <f t="shared" si="95"/>
        <v>171.7</v>
      </c>
    </row>
    <row r="3032" spans="1:5" x14ac:dyDescent="0.35">
      <c r="A3032">
        <v>776.15630707499997</v>
      </c>
      <c r="B3032">
        <v>6</v>
      </c>
      <c r="C3032" t="s">
        <v>98</v>
      </c>
      <c r="D3032">
        <f t="shared" si="94"/>
        <v>172</v>
      </c>
      <c r="E3032">
        <f t="shared" si="95"/>
        <v>172</v>
      </c>
    </row>
    <row r="3033" spans="1:5" x14ac:dyDescent="0.35">
      <c r="A3033">
        <v>776.25669879999998</v>
      </c>
      <c r="B3033">
        <v>6</v>
      </c>
      <c r="C3033" t="s">
        <v>151</v>
      </c>
      <c r="D3033">
        <f t="shared" si="94"/>
        <v>172.3</v>
      </c>
      <c r="E3033">
        <f t="shared" si="95"/>
        <v>172.3</v>
      </c>
    </row>
    <row r="3034" spans="1:5" x14ac:dyDescent="0.35">
      <c r="A3034">
        <v>776.59982594999997</v>
      </c>
      <c r="B3034">
        <v>6</v>
      </c>
      <c r="C3034" t="s">
        <v>169</v>
      </c>
      <c r="D3034">
        <f t="shared" si="94"/>
        <v>173.7</v>
      </c>
      <c r="E3034">
        <f t="shared" si="95"/>
        <v>173.7</v>
      </c>
    </row>
    <row r="3035" spans="1:5" x14ac:dyDescent="0.35">
      <c r="A3035">
        <v>776.757372849999</v>
      </c>
      <c r="B3035">
        <v>6</v>
      </c>
      <c r="C3035" t="s">
        <v>169</v>
      </c>
      <c r="D3035">
        <f t="shared" si="94"/>
        <v>173.7</v>
      </c>
      <c r="E3035">
        <f t="shared" si="95"/>
        <v>173.7</v>
      </c>
    </row>
    <row r="3036" spans="1:5" x14ac:dyDescent="0.35">
      <c r="A3036">
        <v>776.85673987499899</v>
      </c>
      <c r="B3036">
        <v>6</v>
      </c>
      <c r="C3036" t="s">
        <v>169</v>
      </c>
      <c r="D3036">
        <f t="shared" si="94"/>
        <v>173.7</v>
      </c>
      <c r="E3036">
        <f t="shared" si="95"/>
        <v>173.7</v>
      </c>
    </row>
    <row r="3037" spans="1:5" x14ac:dyDescent="0.35">
      <c r="A3037">
        <v>776.95705424999903</v>
      </c>
      <c r="B3037">
        <v>6</v>
      </c>
      <c r="C3037" t="s">
        <v>169</v>
      </c>
      <c r="D3037">
        <f t="shared" si="94"/>
        <v>173.7</v>
      </c>
      <c r="E3037">
        <f t="shared" si="95"/>
        <v>173.7</v>
      </c>
    </row>
    <row r="3038" spans="1:5" x14ac:dyDescent="0.35">
      <c r="A3038">
        <v>777.05741792499998</v>
      </c>
      <c r="B3038">
        <v>6</v>
      </c>
      <c r="C3038" t="s">
        <v>130</v>
      </c>
      <c r="D3038">
        <f t="shared" si="94"/>
        <v>174</v>
      </c>
      <c r="E3038">
        <f t="shared" si="95"/>
        <v>174</v>
      </c>
    </row>
    <row r="3039" spans="1:5" x14ac:dyDescent="0.35">
      <c r="A3039">
        <v>777.15674114999899</v>
      </c>
      <c r="B3039">
        <v>6</v>
      </c>
      <c r="C3039" t="s">
        <v>130</v>
      </c>
      <c r="D3039">
        <f t="shared" si="94"/>
        <v>174</v>
      </c>
      <c r="E3039">
        <f t="shared" si="95"/>
        <v>174</v>
      </c>
    </row>
    <row r="3040" spans="1:5" x14ac:dyDescent="0.35">
      <c r="A3040">
        <v>777.25706004999995</v>
      </c>
      <c r="B3040">
        <v>6</v>
      </c>
      <c r="C3040" t="s">
        <v>130</v>
      </c>
      <c r="D3040">
        <f t="shared" si="94"/>
        <v>174</v>
      </c>
      <c r="E3040">
        <f t="shared" si="95"/>
        <v>174</v>
      </c>
    </row>
    <row r="3041" spans="1:5" x14ac:dyDescent="0.35">
      <c r="A3041">
        <v>777.55493815</v>
      </c>
      <c r="B3041">
        <v>6</v>
      </c>
      <c r="C3041" t="s">
        <v>191</v>
      </c>
      <c r="D3041">
        <f t="shared" si="94"/>
        <v>174.9</v>
      </c>
      <c r="E3041">
        <f t="shared" si="95"/>
        <v>174.9</v>
      </c>
    </row>
    <row r="3042" spans="1:5" x14ac:dyDescent="0.35">
      <c r="A3042">
        <v>777.63391285</v>
      </c>
      <c r="B3042">
        <v>6</v>
      </c>
      <c r="C3042" t="s">
        <v>191</v>
      </c>
      <c r="D3042">
        <f t="shared" si="94"/>
        <v>174.9</v>
      </c>
      <c r="E3042">
        <f t="shared" si="95"/>
        <v>174.9</v>
      </c>
    </row>
    <row r="3043" spans="1:5" x14ac:dyDescent="0.35">
      <c r="A3043">
        <v>777.73423164999997</v>
      </c>
      <c r="B3043">
        <v>6</v>
      </c>
      <c r="C3043" t="s">
        <v>233</v>
      </c>
      <c r="D3043">
        <f t="shared" si="94"/>
        <v>175.1</v>
      </c>
      <c r="E3043">
        <f t="shared" si="95"/>
        <v>175.1</v>
      </c>
    </row>
    <row r="3044" spans="1:5" x14ac:dyDescent="0.35">
      <c r="A3044">
        <v>777.83457432499904</v>
      </c>
      <c r="B3044">
        <v>6</v>
      </c>
      <c r="C3044" t="s">
        <v>143</v>
      </c>
      <c r="D3044">
        <f t="shared" si="94"/>
        <v>174.8</v>
      </c>
      <c r="E3044">
        <f t="shared" si="95"/>
        <v>174.8</v>
      </c>
    </row>
    <row r="3045" spans="1:5" x14ac:dyDescent="0.35">
      <c r="A3045">
        <v>777.93496037499904</v>
      </c>
      <c r="B3045">
        <v>6</v>
      </c>
      <c r="C3045" t="s">
        <v>143</v>
      </c>
      <c r="D3045">
        <f t="shared" si="94"/>
        <v>174.8</v>
      </c>
      <c r="E3045">
        <f t="shared" si="95"/>
        <v>174.8</v>
      </c>
    </row>
    <row r="3046" spans="1:5" x14ac:dyDescent="0.35">
      <c r="A3046">
        <v>778.03530379999995</v>
      </c>
      <c r="B3046">
        <v>6</v>
      </c>
      <c r="C3046" t="s">
        <v>233</v>
      </c>
      <c r="D3046">
        <f t="shared" si="94"/>
        <v>175.1</v>
      </c>
      <c r="E3046">
        <f t="shared" si="95"/>
        <v>175.1</v>
      </c>
    </row>
    <row r="3047" spans="1:5" x14ac:dyDescent="0.35">
      <c r="A3047">
        <v>778.13461279999899</v>
      </c>
      <c r="B3047">
        <v>6</v>
      </c>
      <c r="C3047" t="s">
        <v>233</v>
      </c>
      <c r="D3047">
        <f t="shared" si="94"/>
        <v>175.1</v>
      </c>
      <c r="E3047">
        <f t="shared" si="95"/>
        <v>175.1</v>
      </c>
    </row>
    <row r="3048" spans="1:5" x14ac:dyDescent="0.35">
      <c r="A3048">
        <v>778.23495937499899</v>
      </c>
      <c r="B3048">
        <v>6</v>
      </c>
      <c r="C3048" t="s">
        <v>146</v>
      </c>
      <c r="D3048">
        <f t="shared" si="94"/>
        <v>175.7</v>
      </c>
      <c r="E3048">
        <f t="shared" si="95"/>
        <v>175.7</v>
      </c>
    </row>
    <row r="3049" spans="1:5" x14ac:dyDescent="0.35">
      <c r="A3049">
        <v>778.42680482499998</v>
      </c>
      <c r="B3049">
        <v>6</v>
      </c>
      <c r="C3049" t="s">
        <v>206</v>
      </c>
      <c r="D3049">
        <f t="shared" si="94"/>
        <v>176.5</v>
      </c>
      <c r="E3049">
        <f t="shared" si="95"/>
        <v>176.5</v>
      </c>
    </row>
    <row r="3050" spans="1:5" x14ac:dyDescent="0.35">
      <c r="A3050">
        <v>778.61483617499903</v>
      </c>
      <c r="B3050">
        <v>6</v>
      </c>
      <c r="C3050" t="s">
        <v>206</v>
      </c>
      <c r="D3050">
        <f t="shared" si="94"/>
        <v>176.5</v>
      </c>
      <c r="E3050">
        <f t="shared" si="95"/>
        <v>176.5</v>
      </c>
    </row>
    <row r="3051" spans="1:5" x14ac:dyDescent="0.35">
      <c r="A3051">
        <v>778.71518657499996</v>
      </c>
      <c r="B3051">
        <v>6</v>
      </c>
      <c r="C3051" t="s">
        <v>224</v>
      </c>
      <c r="D3051">
        <f t="shared" si="94"/>
        <v>177</v>
      </c>
      <c r="E3051">
        <f t="shared" si="95"/>
        <v>177</v>
      </c>
    </row>
    <row r="3052" spans="1:5" x14ac:dyDescent="0.35">
      <c r="A3052">
        <v>778.81555162500001</v>
      </c>
      <c r="B3052">
        <v>6</v>
      </c>
      <c r="C3052" t="s">
        <v>219</v>
      </c>
      <c r="D3052">
        <f t="shared" si="94"/>
        <v>177.3</v>
      </c>
      <c r="E3052">
        <f t="shared" si="95"/>
        <v>177.3</v>
      </c>
    </row>
    <row r="3053" spans="1:5" x14ac:dyDescent="0.35">
      <c r="A3053">
        <v>778.931290225</v>
      </c>
      <c r="B3053">
        <v>6</v>
      </c>
      <c r="C3053" t="s">
        <v>219</v>
      </c>
      <c r="D3053">
        <f t="shared" si="94"/>
        <v>177.3</v>
      </c>
      <c r="E3053">
        <f t="shared" si="95"/>
        <v>177.3</v>
      </c>
    </row>
    <row r="3054" spans="1:5" x14ac:dyDescent="0.35">
      <c r="A3054">
        <v>779.031612899999</v>
      </c>
      <c r="B3054">
        <v>6</v>
      </c>
      <c r="C3054" t="s">
        <v>219</v>
      </c>
      <c r="D3054">
        <f t="shared" si="94"/>
        <v>177.3</v>
      </c>
      <c r="E3054">
        <f t="shared" si="95"/>
        <v>177.3</v>
      </c>
    </row>
    <row r="3055" spans="1:5" x14ac:dyDescent="0.35">
      <c r="A3055">
        <v>779.13090115</v>
      </c>
      <c r="B3055">
        <v>6</v>
      </c>
      <c r="C3055" t="s">
        <v>250</v>
      </c>
      <c r="D3055">
        <f t="shared" si="94"/>
        <v>178.1</v>
      </c>
      <c r="E3055">
        <f t="shared" si="95"/>
        <v>178.1</v>
      </c>
    </row>
    <row r="3056" spans="1:5" x14ac:dyDescent="0.35">
      <c r="A3056">
        <v>779.23126847499998</v>
      </c>
      <c r="B3056">
        <v>6</v>
      </c>
      <c r="C3056" t="s">
        <v>250</v>
      </c>
      <c r="D3056">
        <f t="shared" si="94"/>
        <v>178.1</v>
      </c>
      <c r="E3056">
        <f t="shared" si="95"/>
        <v>178.1</v>
      </c>
    </row>
    <row r="3057" spans="1:5" x14ac:dyDescent="0.35">
      <c r="A3057">
        <v>779.52948674999902</v>
      </c>
      <c r="B3057">
        <v>6</v>
      </c>
      <c r="C3057" t="s">
        <v>248</v>
      </c>
      <c r="D3057">
        <f t="shared" si="94"/>
        <v>178.6</v>
      </c>
      <c r="E3057">
        <f t="shared" si="95"/>
        <v>178.6</v>
      </c>
    </row>
    <row r="3058" spans="1:5" x14ac:dyDescent="0.35">
      <c r="A3058">
        <v>779.62444812499996</v>
      </c>
      <c r="B3058">
        <v>6</v>
      </c>
      <c r="C3058" t="s">
        <v>248</v>
      </c>
      <c r="D3058">
        <f t="shared" si="94"/>
        <v>178.6</v>
      </c>
      <c r="E3058">
        <f t="shared" si="95"/>
        <v>178.6</v>
      </c>
    </row>
    <row r="3059" spans="1:5" x14ac:dyDescent="0.35">
      <c r="A3059">
        <v>779.72382069999901</v>
      </c>
      <c r="B3059">
        <v>6</v>
      </c>
      <c r="C3059" t="s">
        <v>158</v>
      </c>
      <c r="D3059">
        <f t="shared" si="94"/>
        <v>179.1</v>
      </c>
      <c r="E3059">
        <f t="shared" si="95"/>
        <v>179.1</v>
      </c>
    </row>
    <row r="3060" spans="1:5" x14ac:dyDescent="0.35">
      <c r="A3060">
        <v>779.82413569999903</v>
      </c>
      <c r="B3060">
        <v>6</v>
      </c>
      <c r="C3060" t="s">
        <v>158</v>
      </c>
      <c r="D3060">
        <f t="shared" si="94"/>
        <v>179.1</v>
      </c>
      <c r="E3060">
        <f t="shared" si="95"/>
        <v>179.1</v>
      </c>
    </row>
    <row r="3061" spans="1:5" x14ac:dyDescent="0.35">
      <c r="A3061">
        <v>779.92448952500001</v>
      </c>
      <c r="B3061">
        <v>7</v>
      </c>
      <c r="C3061">
        <v>2</v>
      </c>
      <c r="D3061">
        <f t="shared" si="94"/>
        <v>179.4</v>
      </c>
      <c r="E3061">
        <f t="shared" si="95"/>
        <v>179.4</v>
      </c>
    </row>
    <row r="3062" spans="1:5" x14ac:dyDescent="0.35">
      <c r="A3062">
        <v>780.02383212500001</v>
      </c>
      <c r="B3062">
        <v>7</v>
      </c>
      <c r="C3062">
        <v>2</v>
      </c>
      <c r="D3062">
        <f t="shared" si="94"/>
        <v>179.4</v>
      </c>
      <c r="E3062">
        <f t="shared" si="95"/>
        <v>179.4</v>
      </c>
    </row>
    <row r="3063" spans="1:5" x14ac:dyDescent="0.35">
      <c r="A3063">
        <v>780.12415967499999</v>
      </c>
      <c r="B3063">
        <v>7</v>
      </c>
      <c r="C3063">
        <v>0</v>
      </c>
      <c r="D3063">
        <f t="shared" si="94"/>
        <v>179.2</v>
      </c>
      <c r="E3063">
        <f t="shared" si="95"/>
        <v>179.2</v>
      </c>
    </row>
    <row r="3064" spans="1:5" x14ac:dyDescent="0.35">
      <c r="A3064">
        <v>780.22449289999997</v>
      </c>
      <c r="B3064">
        <v>7</v>
      </c>
      <c r="C3064">
        <v>2</v>
      </c>
      <c r="D3064">
        <f t="shared" si="94"/>
        <v>179.4</v>
      </c>
      <c r="E3064">
        <f t="shared" si="95"/>
        <v>179.4</v>
      </c>
    </row>
    <row r="3065" spans="1:5" x14ac:dyDescent="0.35">
      <c r="A3065">
        <v>780.32385539999996</v>
      </c>
      <c r="B3065">
        <v>6</v>
      </c>
      <c r="C3065" t="s">
        <v>158</v>
      </c>
      <c r="D3065">
        <f t="shared" si="94"/>
        <v>179.1</v>
      </c>
      <c r="E3065">
        <f t="shared" si="95"/>
        <v>179.1</v>
      </c>
    </row>
    <row r="3066" spans="1:5" x14ac:dyDescent="0.35">
      <c r="A3066">
        <v>780.60091557499902</v>
      </c>
      <c r="B3066">
        <v>7</v>
      </c>
      <c r="C3066" t="s">
        <v>122</v>
      </c>
      <c r="D3066">
        <f t="shared" si="94"/>
        <v>180.2</v>
      </c>
      <c r="E3066">
        <f t="shared" si="95"/>
        <v>180.2</v>
      </c>
    </row>
    <row r="3067" spans="1:5" x14ac:dyDescent="0.35">
      <c r="A3067">
        <v>780.70067449999999</v>
      </c>
      <c r="B3067">
        <v>7</v>
      </c>
      <c r="C3067">
        <v>5</v>
      </c>
      <c r="D3067">
        <f t="shared" si="94"/>
        <v>179.7</v>
      </c>
      <c r="E3067">
        <f t="shared" si="95"/>
        <v>179.7</v>
      </c>
    </row>
    <row r="3068" spans="1:5" x14ac:dyDescent="0.35">
      <c r="A3068">
        <v>780.79998687499904</v>
      </c>
      <c r="B3068">
        <v>7</v>
      </c>
      <c r="C3068">
        <v>2</v>
      </c>
      <c r="D3068">
        <f t="shared" si="94"/>
        <v>179.4</v>
      </c>
      <c r="E3068">
        <f t="shared" si="95"/>
        <v>179.4</v>
      </c>
    </row>
    <row r="3069" spans="1:5" x14ac:dyDescent="0.35">
      <c r="A3069">
        <v>780.90033922499902</v>
      </c>
      <c r="B3069">
        <v>7</v>
      </c>
      <c r="C3069">
        <v>0</v>
      </c>
      <c r="D3069">
        <f t="shared" si="94"/>
        <v>179.2</v>
      </c>
      <c r="E3069">
        <f t="shared" si="95"/>
        <v>179.2</v>
      </c>
    </row>
    <row r="3070" spans="1:5" x14ac:dyDescent="0.35">
      <c r="A3070">
        <v>781.00065842499998</v>
      </c>
      <c r="B3070">
        <v>7</v>
      </c>
      <c r="C3070">
        <v>0</v>
      </c>
      <c r="D3070">
        <f t="shared" si="94"/>
        <v>179.2</v>
      </c>
      <c r="E3070">
        <f t="shared" si="95"/>
        <v>179.2</v>
      </c>
    </row>
    <row r="3071" spans="1:5" x14ac:dyDescent="0.35">
      <c r="A3071">
        <v>781.09997509999903</v>
      </c>
      <c r="B3071">
        <v>6</v>
      </c>
      <c r="C3071" t="s">
        <v>138</v>
      </c>
      <c r="D3071">
        <f t="shared" si="94"/>
        <v>178.9</v>
      </c>
      <c r="E3071">
        <f t="shared" si="95"/>
        <v>178.9</v>
      </c>
    </row>
    <row r="3072" spans="1:5" x14ac:dyDescent="0.35">
      <c r="A3072">
        <v>781.200359725</v>
      </c>
      <c r="B3072">
        <v>7</v>
      </c>
      <c r="C3072">
        <v>0</v>
      </c>
      <c r="D3072">
        <f t="shared" si="94"/>
        <v>179.2</v>
      </c>
      <c r="E3072">
        <f t="shared" si="95"/>
        <v>179.2</v>
      </c>
    </row>
    <row r="3073" spans="1:5" x14ac:dyDescent="0.35">
      <c r="A3073">
        <v>781.42730299999903</v>
      </c>
      <c r="B3073">
        <v>6</v>
      </c>
      <c r="C3073" t="s">
        <v>158</v>
      </c>
      <c r="D3073">
        <f t="shared" si="94"/>
        <v>179.1</v>
      </c>
      <c r="E3073">
        <f t="shared" si="95"/>
        <v>179.1</v>
      </c>
    </row>
    <row r="3074" spans="1:5" x14ac:dyDescent="0.35">
      <c r="A3074">
        <v>781.71891484999901</v>
      </c>
      <c r="B3074">
        <v>6</v>
      </c>
      <c r="C3074" t="s">
        <v>193</v>
      </c>
      <c r="D3074">
        <f t="shared" si="94"/>
        <v>178.3</v>
      </c>
      <c r="E3074">
        <f t="shared" si="95"/>
        <v>178.3</v>
      </c>
    </row>
    <row r="3075" spans="1:5" x14ac:dyDescent="0.35">
      <c r="A3075">
        <v>781.79626077499995</v>
      </c>
      <c r="B3075">
        <v>6</v>
      </c>
      <c r="C3075" t="s">
        <v>193</v>
      </c>
      <c r="D3075">
        <f t="shared" ref="D3075:D3138" si="96">(HEX2DEC(C3075)+HEX2DEC(B3075)*256)/10</f>
        <v>178.3</v>
      </c>
      <c r="E3075">
        <f t="shared" ref="E3075:E3138" si="97">IF(D3075&gt;250,D3075-360,D3075)</f>
        <v>178.3</v>
      </c>
    </row>
    <row r="3076" spans="1:5" x14ac:dyDescent="0.35">
      <c r="A3076">
        <v>781.89561844999901</v>
      </c>
      <c r="B3076">
        <v>6</v>
      </c>
      <c r="C3076" t="s">
        <v>193</v>
      </c>
      <c r="D3076">
        <f t="shared" si="96"/>
        <v>178.3</v>
      </c>
      <c r="E3076">
        <f t="shared" si="97"/>
        <v>178.3</v>
      </c>
    </row>
    <row r="3077" spans="1:5" x14ac:dyDescent="0.35">
      <c r="A3077">
        <v>781.99594142499996</v>
      </c>
      <c r="B3077">
        <v>6</v>
      </c>
      <c r="C3077" t="s">
        <v>246</v>
      </c>
      <c r="D3077">
        <f t="shared" si="96"/>
        <v>177.8</v>
      </c>
      <c r="E3077">
        <f t="shared" si="97"/>
        <v>177.8</v>
      </c>
    </row>
    <row r="3078" spans="1:5" x14ac:dyDescent="0.35">
      <c r="A3078">
        <v>782.09628824999902</v>
      </c>
      <c r="B3078">
        <v>6</v>
      </c>
      <c r="C3078" t="s">
        <v>250</v>
      </c>
      <c r="D3078">
        <f t="shared" si="96"/>
        <v>178.1</v>
      </c>
      <c r="E3078">
        <f t="shared" si="97"/>
        <v>178.1</v>
      </c>
    </row>
    <row r="3079" spans="1:5" x14ac:dyDescent="0.35">
      <c r="A3079">
        <v>782.19563484999901</v>
      </c>
      <c r="B3079">
        <v>6</v>
      </c>
      <c r="C3079" t="s">
        <v>201</v>
      </c>
      <c r="D3079">
        <f t="shared" si="96"/>
        <v>177.6</v>
      </c>
      <c r="E3079">
        <f t="shared" si="97"/>
        <v>177.6</v>
      </c>
    </row>
    <row r="3080" spans="1:5" x14ac:dyDescent="0.35">
      <c r="A3080">
        <v>782.40622862499902</v>
      </c>
      <c r="B3080">
        <v>6</v>
      </c>
      <c r="C3080" t="s">
        <v>246</v>
      </c>
      <c r="D3080">
        <f t="shared" si="96"/>
        <v>177.8</v>
      </c>
      <c r="E3080">
        <f t="shared" si="97"/>
        <v>177.8</v>
      </c>
    </row>
    <row r="3081" spans="1:5" x14ac:dyDescent="0.35">
      <c r="A3081">
        <v>782.57041354999899</v>
      </c>
      <c r="B3081">
        <v>6</v>
      </c>
      <c r="C3081" t="s">
        <v>246</v>
      </c>
      <c r="D3081">
        <f t="shared" si="96"/>
        <v>177.8</v>
      </c>
      <c r="E3081">
        <f t="shared" si="97"/>
        <v>177.8</v>
      </c>
    </row>
    <row r="3082" spans="1:5" x14ac:dyDescent="0.35">
      <c r="A3082">
        <v>782.66970637499901</v>
      </c>
      <c r="B3082">
        <v>6</v>
      </c>
      <c r="C3082" t="s">
        <v>224</v>
      </c>
      <c r="D3082">
        <f t="shared" si="96"/>
        <v>177</v>
      </c>
      <c r="E3082">
        <f t="shared" si="97"/>
        <v>177</v>
      </c>
    </row>
    <row r="3083" spans="1:5" x14ac:dyDescent="0.35">
      <c r="A3083">
        <v>782.77003830000001</v>
      </c>
      <c r="B3083">
        <v>6</v>
      </c>
      <c r="C3083" t="s">
        <v>206</v>
      </c>
      <c r="D3083">
        <f t="shared" si="96"/>
        <v>176.5</v>
      </c>
      <c r="E3083">
        <f t="shared" si="97"/>
        <v>176.5</v>
      </c>
    </row>
    <row r="3084" spans="1:5" x14ac:dyDescent="0.35">
      <c r="A3084">
        <v>782.87040202499998</v>
      </c>
      <c r="B3084">
        <v>6</v>
      </c>
      <c r="C3084" t="s">
        <v>217</v>
      </c>
      <c r="D3084">
        <f t="shared" si="96"/>
        <v>176.2</v>
      </c>
      <c r="E3084">
        <f t="shared" si="97"/>
        <v>176.2</v>
      </c>
    </row>
    <row r="3085" spans="1:5" x14ac:dyDescent="0.35">
      <c r="A3085">
        <v>782.96973524999999</v>
      </c>
      <c r="B3085">
        <v>6</v>
      </c>
      <c r="C3085" t="s">
        <v>144</v>
      </c>
      <c r="D3085">
        <f t="shared" si="96"/>
        <v>175.9</v>
      </c>
      <c r="E3085">
        <f t="shared" si="97"/>
        <v>175.9</v>
      </c>
    </row>
    <row r="3086" spans="1:5" x14ac:dyDescent="0.35">
      <c r="A3086">
        <v>783.07011197499901</v>
      </c>
      <c r="B3086">
        <v>6</v>
      </c>
      <c r="C3086" t="s">
        <v>180</v>
      </c>
      <c r="D3086">
        <f t="shared" si="96"/>
        <v>175.2</v>
      </c>
      <c r="E3086">
        <f t="shared" si="97"/>
        <v>175.2</v>
      </c>
    </row>
    <row r="3087" spans="1:5" x14ac:dyDescent="0.35">
      <c r="A3087">
        <v>783.17042417499999</v>
      </c>
      <c r="B3087">
        <v>6</v>
      </c>
      <c r="C3087" t="s">
        <v>146</v>
      </c>
      <c r="D3087">
        <f t="shared" si="96"/>
        <v>175.7</v>
      </c>
      <c r="E3087">
        <f t="shared" si="97"/>
        <v>175.7</v>
      </c>
    </row>
    <row r="3088" spans="1:5" x14ac:dyDescent="0.35">
      <c r="A3088">
        <v>783.26977117499996</v>
      </c>
      <c r="B3088">
        <v>6</v>
      </c>
      <c r="C3088" t="s">
        <v>233</v>
      </c>
      <c r="D3088">
        <f t="shared" si="96"/>
        <v>175.1</v>
      </c>
      <c r="E3088">
        <f t="shared" si="97"/>
        <v>175.1</v>
      </c>
    </row>
    <row r="3089" spans="1:5" x14ac:dyDescent="0.35">
      <c r="A3089">
        <v>783.589921449999</v>
      </c>
      <c r="B3089">
        <v>6</v>
      </c>
      <c r="C3089" t="s">
        <v>229</v>
      </c>
      <c r="D3089">
        <f t="shared" si="96"/>
        <v>175.4</v>
      </c>
      <c r="E3089">
        <f t="shared" si="97"/>
        <v>175.4</v>
      </c>
    </row>
    <row r="3090" spans="1:5" x14ac:dyDescent="0.35">
      <c r="A3090">
        <v>783.68853274999901</v>
      </c>
      <c r="B3090">
        <v>6</v>
      </c>
      <c r="C3090" t="s">
        <v>225</v>
      </c>
      <c r="D3090">
        <f t="shared" si="96"/>
        <v>174.3</v>
      </c>
      <c r="E3090">
        <f t="shared" si="97"/>
        <v>174.3</v>
      </c>
    </row>
    <row r="3091" spans="1:5" x14ac:dyDescent="0.35">
      <c r="A3091">
        <v>783.78891562499996</v>
      </c>
      <c r="B3091">
        <v>6</v>
      </c>
      <c r="C3091" t="s">
        <v>130</v>
      </c>
      <c r="D3091">
        <f t="shared" si="96"/>
        <v>174</v>
      </c>
      <c r="E3091">
        <f t="shared" si="97"/>
        <v>174</v>
      </c>
    </row>
    <row r="3092" spans="1:5" x14ac:dyDescent="0.35">
      <c r="A3092">
        <v>783.88927004999903</v>
      </c>
      <c r="B3092">
        <v>6</v>
      </c>
      <c r="C3092" t="s">
        <v>130</v>
      </c>
      <c r="D3092">
        <f t="shared" si="96"/>
        <v>174</v>
      </c>
      <c r="E3092">
        <f t="shared" si="97"/>
        <v>174</v>
      </c>
    </row>
    <row r="3093" spans="1:5" x14ac:dyDescent="0.35">
      <c r="A3093">
        <v>783.98859217500001</v>
      </c>
      <c r="B3093">
        <v>6</v>
      </c>
      <c r="C3093" t="s">
        <v>207</v>
      </c>
      <c r="D3093">
        <f t="shared" si="96"/>
        <v>173.5</v>
      </c>
      <c r="E3093">
        <f t="shared" si="97"/>
        <v>173.5</v>
      </c>
    </row>
    <row r="3094" spans="1:5" x14ac:dyDescent="0.35">
      <c r="A3094">
        <v>784.088945649999</v>
      </c>
      <c r="B3094">
        <v>6</v>
      </c>
      <c r="C3094" t="s">
        <v>169</v>
      </c>
      <c r="D3094">
        <f t="shared" si="96"/>
        <v>173.7</v>
      </c>
      <c r="E3094">
        <f t="shared" si="97"/>
        <v>173.7</v>
      </c>
    </row>
    <row r="3095" spans="1:5" x14ac:dyDescent="0.35">
      <c r="A3095">
        <v>784.18929252499902</v>
      </c>
      <c r="B3095">
        <v>6</v>
      </c>
      <c r="C3095" t="s">
        <v>207</v>
      </c>
      <c r="D3095">
        <f t="shared" si="96"/>
        <v>173.5</v>
      </c>
      <c r="E3095">
        <f t="shared" si="97"/>
        <v>173.5</v>
      </c>
    </row>
    <row r="3096" spans="1:5" x14ac:dyDescent="0.35">
      <c r="A3096">
        <v>784.28861322499904</v>
      </c>
      <c r="B3096">
        <v>6</v>
      </c>
      <c r="C3096" t="s">
        <v>148</v>
      </c>
      <c r="D3096">
        <f t="shared" si="96"/>
        <v>173.8</v>
      </c>
      <c r="E3096">
        <f t="shared" si="97"/>
        <v>173.8</v>
      </c>
    </row>
    <row r="3097" spans="1:5" x14ac:dyDescent="0.35">
      <c r="A3097">
        <v>784.560259675</v>
      </c>
      <c r="B3097">
        <v>6</v>
      </c>
      <c r="C3097" t="s">
        <v>169</v>
      </c>
      <c r="D3097">
        <f t="shared" si="96"/>
        <v>173.7</v>
      </c>
      <c r="E3097">
        <f t="shared" si="97"/>
        <v>173.7</v>
      </c>
    </row>
    <row r="3098" spans="1:5" x14ac:dyDescent="0.35">
      <c r="A3098">
        <v>784.66031514999997</v>
      </c>
      <c r="B3098">
        <v>6</v>
      </c>
      <c r="C3098" t="s">
        <v>169</v>
      </c>
      <c r="D3098">
        <f t="shared" si="96"/>
        <v>173.7</v>
      </c>
      <c r="E3098">
        <f t="shared" si="97"/>
        <v>173.7</v>
      </c>
    </row>
    <row r="3099" spans="1:5" x14ac:dyDescent="0.35">
      <c r="A3099">
        <v>784.759609874999</v>
      </c>
      <c r="B3099">
        <v>6</v>
      </c>
      <c r="C3099" t="s">
        <v>169</v>
      </c>
      <c r="D3099">
        <f t="shared" si="96"/>
        <v>173.7</v>
      </c>
      <c r="E3099">
        <f t="shared" si="97"/>
        <v>173.7</v>
      </c>
    </row>
    <row r="3100" spans="1:5" x14ac:dyDescent="0.35">
      <c r="A3100">
        <v>784.85997914999996</v>
      </c>
      <c r="B3100">
        <v>6</v>
      </c>
      <c r="C3100" t="s">
        <v>148</v>
      </c>
      <c r="D3100">
        <f t="shared" si="96"/>
        <v>173.8</v>
      </c>
      <c r="E3100">
        <f t="shared" si="97"/>
        <v>173.8</v>
      </c>
    </row>
    <row r="3101" spans="1:5" x14ac:dyDescent="0.35">
      <c r="A3101">
        <v>784.960279224999</v>
      </c>
      <c r="B3101">
        <v>6</v>
      </c>
      <c r="C3101" t="s">
        <v>169</v>
      </c>
      <c r="D3101">
        <f t="shared" si="96"/>
        <v>173.7</v>
      </c>
      <c r="E3101">
        <f t="shared" si="97"/>
        <v>173.7</v>
      </c>
    </row>
    <row r="3102" spans="1:5" x14ac:dyDescent="0.35">
      <c r="A3102">
        <v>785.05963272499901</v>
      </c>
      <c r="B3102">
        <v>6</v>
      </c>
      <c r="C3102" t="s">
        <v>169</v>
      </c>
      <c r="D3102">
        <f t="shared" si="96"/>
        <v>173.7</v>
      </c>
      <c r="E3102">
        <f t="shared" si="97"/>
        <v>173.7</v>
      </c>
    </row>
    <row r="3103" spans="1:5" x14ac:dyDescent="0.35">
      <c r="A3103">
        <v>785.159983374999</v>
      </c>
      <c r="B3103">
        <v>6</v>
      </c>
      <c r="C3103" t="s">
        <v>169</v>
      </c>
      <c r="D3103">
        <f t="shared" si="96"/>
        <v>173.7</v>
      </c>
      <c r="E3103">
        <f t="shared" si="97"/>
        <v>173.7</v>
      </c>
    </row>
    <row r="3104" spans="1:5" x14ac:dyDescent="0.35">
      <c r="A3104">
        <v>785.26030494999998</v>
      </c>
      <c r="B3104">
        <v>6</v>
      </c>
      <c r="C3104" t="s">
        <v>148</v>
      </c>
      <c r="D3104">
        <f t="shared" si="96"/>
        <v>173.8</v>
      </c>
      <c r="E3104">
        <f t="shared" si="97"/>
        <v>173.8</v>
      </c>
    </row>
    <row r="3105" spans="1:5" x14ac:dyDescent="0.35">
      <c r="A3105">
        <v>785.481830099999</v>
      </c>
      <c r="B3105">
        <v>6</v>
      </c>
      <c r="C3105" t="s">
        <v>169</v>
      </c>
      <c r="D3105">
        <f t="shared" si="96"/>
        <v>173.7</v>
      </c>
      <c r="E3105">
        <f t="shared" si="97"/>
        <v>173.7</v>
      </c>
    </row>
    <row r="3106" spans="1:5" x14ac:dyDescent="0.35">
      <c r="A3106">
        <v>785.63712707499997</v>
      </c>
      <c r="B3106">
        <v>6</v>
      </c>
      <c r="C3106" t="s">
        <v>169</v>
      </c>
      <c r="D3106">
        <f t="shared" si="96"/>
        <v>173.7</v>
      </c>
      <c r="E3106">
        <f t="shared" si="97"/>
        <v>173.7</v>
      </c>
    </row>
    <row r="3107" spans="1:5" x14ac:dyDescent="0.35">
      <c r="A3107">
        <v>785.73646435000001</v>
      </c>
      <c r="B3107">
        <v>6</v>
      </c>
      <c r="C3107" t="s">
        <v>207</v>
      </c>
      <c r="D3107">
        <f t="shared" si="96"/>
        <v>173.5</v>
      </c>
      <c r="E3107">
        <f t="shared" si="97"/>
        <v>173.5</v>
      </c>
    </row>
    <row r="3108" spans="1:5" x14ac:dyDescent="0.35">
      <c r="A3108">
        <v>785.83679689999997</v>
      </c>
      <c r="B3108">
        <v>6</v>
      </c>
      <c r="C3108" t="s">
        <v>169</v>
      </c>
      <c r="D3108">
        <f t="shared" si="96"/>
        <v>173.7</v>
      </c>
      <c r="E3108">
        <f t="shared" si="97"/>
        <v>173.7</v>
      </c>
    </row>
    <row r="3109" spans="1:5" x14ac:dyDescent="0.35">
      <c r="A3109">
        <v>785.937185</v>
      </c>
      <c r="B3109">
        <v>6</v>
      </c>
      <c r="C3109" t="s">
        <v>225</v>
      </c>
      <c r="D3109">
        <f t="shared" si="96"/>
        <v>174.3</v>
      </c>
      <c r="E3109">
        <f t="shared" si="97"/>
        <v>174.3</v>
      </c>
    </row>
    <row r="3110" spans="1:5" x14ac:dyDescent="0.35">
      <c r="A3110">
        <v>786.03646649999996</v>
      </c>
      <c r="B3110">
        <v>6</v>
      </c>
      <c r="C3110" t="s">
        <v>232</v>
      </c>
      <c r="D3110">
        <f t="shared" si="96"/>
        <v>174.6</v>
      </c>
      <c r="E3110">
        <f t="shared" si="97"/>
        <v>174.6</v>
      </c>
    </row>
    <row r="3111" spans="1:5" x14ac:dyDescent="0.35">
      <c r="A3111">
        <v>786.13685562499995</v>
      </c>
      <c r="B3111">
        <v>6</v>
      </c>
      <c r="C3111" t="s">
        <v>232</v>
      </c>
      <c r="D3111">
        <f t="shared" si="96"/>
        <v>174.6</v>
      </c>
      <c r="E3111">
        <f t="shared" si="97"/>
        <v>174.6</v>
      </c>
    </row>
    <row r="3112" spans="1:5" x14ac:dyDescent="0.35">
      <c r="A3112">
        <v>786.23720809999998</v>
      </c>
      <c r="B3112">
        <v>6</v>
      </c>
      <c r="C3112" t="s">
        <v>180</v>
      </c>
      <c r="D3112">
        <f t="shared" si="96"/>
        <v>175.2</v>
      </c>
      <c r="E3112">
        <f t="shared" si="97"/>
        <v>175.2</v>
      </c>
    </row>
    <row r="3113" spans="1:5" x14ac:dyDescent="0.35">
      <c r="A3113">
        <v>786.336520425</v>
      </c>
      <c r="B3113">
        <v>6</v>
      </c>
      <c r="C3113" t="s">
        <v>146</v>
      </c>
      <c r="D3113">
        <f t="shared" si="96"/>
        <v>175.7</v>
      </c>
      <c r="E3113">
        <f t="shared" si="97"/>
        <v>175.7</v>
      </c>
    </row>
    <row r="3114" spans="1:5" x14ac:dyDescent="0.35">
      <c r="A3114">
        <v>786.725750024999</v>
      </c>
      <c r="B3114">
        <v>6</v>
      </c>
      <c r="C3114" t="s">
        <v>146</v>
      </c>
      <c r="D3114">
        <f t="shared" si="96"/>
        <v>175.7</v>
      </c>
      <c r="E3114">
        <f t="shared" si="97"/>
        <v>175.7</v>
      </c>
    </row>
    <row r="3115" spans="1:5" x14ac:dyDescent="0.35">
      <c r="A3115">
        <v>786.842364349999</v>
      </c>
      <c r="B3115">
        <v>6</v>
      </c>
      <c r="C3115" t="s">
        <v>146</v>
      </c>
      <c r="D3115">
        <f t="shared" si="96"/>
        <v>175.7</v>
      </c>
      <c r="E3115">
        <f t="shared" si="97"/>
        <v>175.7</v>
      </c>
    </row>
    <row r="3116" spans="1:5" x14ac:dyDescent="0.35">
      <c r="A3116">
        <v>786.942677674999</v>
      </c>
      <c r="B3116">
        <v>6</v>
      </c>
      <c r="C3116" t="s">
        <v>240</v>
      </c>
      <c r="D3116">
        <f t="shared" si="96"/>
        <v>176</v>
      </c>
      <c r="E3116">
        <f t="shared" si="97"/>
        <v>176</v>
      </c>
    </row>
    <row r="3117" spans="1:5" x14ac:dyDescent="0.35">
      <c r="A3117">
        <v>787.04303444999903</v>
      </c>
      <c r="B3117">
        <v>6</v>
      </c>
      <c r="C3117" t="s">
        <v>240</v>
      </c>
      <c r="D3117">
        <f t="shared" si="96"/>
        <v>176</v>
      </c>
      <c r="E3117">
        <f t="shared" si="97"/>
        <v>176</v>
      </c>
    </row>
    <row r="3118" spans="1:5" x14ac:dyDescent="0.35">
      <c r="A3118">
        <v>787.142335449999</v>
      </c>
      <c r="B3118">
        <v>6</v>
      </c>
      <c r="C3118" t="s">
        <v>206</v>
      </c>
      <c r="D3118">
        <f t="shared" si="96"/>
        <v>176.5</v>
      </c>
      <c r="E3118">
        <f t="shared" si="97"/>
        <v>176.5</v>
      </c>
    </row>
    <row r="3119" spans="1:5" x14ac:dyDescent="0.35">
      <c r="A3119">
        <v>787.24272017499902</v>
      </c>
      <c r="B3119">
        <v>6</v>
      </c>
      <c r="C3119" t="s">
        <v>224</v>
      </c>
      <c r="D3119">
        <f t="shared" si="96"/>
        <v>177</v>
      </c>
      <c r="E3119">
        <f t="shared" si="97"/>
        <v>177</v>
      </c>
    </row>
    <row r="3120" spans="1:5" x14ac:dyDescent="0.35">
      <c r="A3120">
        <v>787.53679077499999</v>
      </c>
      <c r="B3120">
        <v>6</v>
      </c>
      <c r="C3120" t="s">
        <v>246</v>
      </c>
      <c r="D3120">
        <f t="shared" si="96"/>
        <v>177.8</v>
      </c>
      <c r="E3120">
        <f t="shared" si="97"/>
        <v>177.8</v>
      </c>
    </row>
    <row r="3121" spans="1:5" x14ac:dyDescent="0.35">
      <c r="A3121">
        <v>787.61951744999999</v>
      </c>
      <c r="B3121">
        <v>6</v>
      </c>
      <c r="C3121" t="s">
        <v>246</v>
      </c>
      <c r="D3121">
        <f t="shared" si="96"/>
        <v>177.8</v>
      </c>
      <c r="E3121">
        <f t="shared" si="97"/>
        <v>177.8</v>
      </c>
    </row>
    <row r="3122" spans="1:5" x14ac:dyDescent="0.35">
      <c r="A3122">
        <v>787.71989452499997</v>
      </c>
      <c r="B3122">
        <v>6</v>
      </c>
      <c r="C3122" t="s">
        <v>221</v>
      </c>
      <c r="D3122">
        <f t="shared" si="96"/>
        <v>178.4</v>
      </c>
      <c r="E3122">
        <f t="shared" si="97"/>
        <v>178.4</v>
      </c>
    </row>
    <row r="3123" spans="1:5" x14ac:dyDescent="0.35">
      <c r="A3123">
        <v>787.82019512499903</v>
      </c>
      <c r="B3123">
        <v>6</v>
      </c>
      <c r="C3123" t="s">
        <v>250</v>
      </c>
      <c r="D3123">
        <f t="shared" si="96"/>
        <v>178.1</v>
      </c>
      <c r="E3123">
        <f t="shared" si="97"/>
        <v>178.1</v>
      </c>
    </row>
    <row r="3124" spans="1:5" x14ac:dyDescent="0.35">
      <c r="A3124">
        <v>787.93516519999901</v>
      </c>
      <c r="B3124">
        <v>6</v>
      </c>
      <c r="C3124" t="s">
        <v>248</v>
      </c>
      <c r="D3124">
        <f t="shared" si="96"/>
        <v>178.6</v>
      </c>
      <c r="E3124">
        <f t="shared" si="97"/>
        <v>178.6</v>
      </c>
    </row>
    <row r="3125" spans="1:5" x14ac:dyDescent="0.35">
      <c r="A3125">
        <v>788.03527219999899</v>
      </c>
      <c r="B3125">
        <v>6</v>
      </c>
      <c r="C3125" t="s">
        <v>248</v>
      </c>
      <c r="D3125">
        <f t="shared" si="96"/>
        <v>178.6</v>
      </c>
      <c r="E3125">
        <f t="shared" si="97"/>
        <v>178.6</v>
      </c>
    </row>
    <row r="3126" spans="1:5" x14ac:dyDescent="0.35">
      <c r="A3126">
        <v>788.1345728</v>
      </c>
      <c r="B3126">
        <v>6</v>
      </c>
      <c r="C3126" t="s">
        <v>138</v>
      </c>
      <c r="D3126">
        <f t="shared" si="96"/>
        <v>178.9</v>
      </c>
      <c r="E3126">
        <f t="shared" si="97"/>
        <v>178.9</v>
      </c>
    </row>
    <row r="3127" spans="1:5" x14ac:dyDescent="0.35">
      <c r="A3127">
        <v>788.23492869999995</v>
      </c>
      <c r="B3127">
        <v>6</v>
      </c>
      <c r="C3127" t="s">
        <v>221</v>
      </c>
      <c r="D3127">
        <f t="shared" si="96"/>
        <v>178.4</v>
      </c>
      <c r="E3127">
        <f t="shared" si="97"/>
        <v>178.4</v>
      </c>
    </row>
    <row r="3128" spans="1:5" x14ac:dyDescent="0.35">
      <c r="A3128">
        <v>788.45848747499997</v>
      </c>
      <c r="B3128">
        <v>6</v>
      </c>
      <c r="C3128" t="s">
        <v>138</v>
      </c>
      <c r="D3128">
        <f t="shared" si="96"/>
        <v>178.9</v>
      </c>
      <c r="E3128">
        <f t="shared" si="97"/>
        <v>178.9</v>
      </c>
    </row>
    <row r="3129" spans="1:5" x14ac:dyDescent="0.35">
      <c r="A3129">
        <v>788.609693974999</v>
      </c>
      <c r="B3129">
        <v>6</v>
      </c>
      <c r="C3129" t="s">
        <v>138</v>
      </c>
      <c r="D3129">
        <f t="shared" si="96"/>
        <v>178.9</v>
      </c>
      <c r="E3129">
        <f t="shared" si="97"/>
        <v>178.9</v>
      </c>
    </row>
    <row r="3130" spans="1:5" x14ac:dyDescent="0.35">
      <c r="A3130">
        <v>788.71003107499996</v>
      </c>
      <c r="B3130">
        <v>6</v>
      </c>
      <c r="C3130" t="s">
        <v>221</v>
      </c>
      <c r="D3130">
        <f t="shared" si="96"/>
        <v>178.4</v>
      </c>
      <c r="E3130">
        <f t="shared" si="97"/>
        <v>178.4</v>
      </c>
    </row>
    <row r="3131" spans="1:5" x14ac:dyDescent="0.35">
      <c r="A3131">
        <v>788.80934977499999</v>
      </c>
      <c r="B3131">
        <v>6</v>
      </c>
      <c r="C3131" t="s">
        <v>250</v>
      </c>
      <c r="D3131">
        <f t="shared" si="96"/>
        <v>178.1</v>
      </c>
      <c r="E3131">
        <f t="shared" si="97"/>
        <v>178.1</v>
      </c>
    </row>
    <row r="3132" spans="1:5" x14ac:dyDescent="0.35">
      <c r="A3132">
        <v>788.909732724999</v>
      </c>
      <c r="B3132">
        <v>6</v>
      </c>
      <c r="C3132" t="s">
        <v>221</v>
      </c>
      <c r="D3132">
        <f t="shared" si="96"/>
        <v>178.4</v>
      </c>
      <c r="E3132">
        <f t="shared" si="97"/>
        <v>178.4</v>
      </c>
    </row>
    <row r="3133" spans="1:5" x14ac:dyDescent="0.35">
      <c r="A3133">
        <v>789.010053424999</v>
      </c>
      <c r="B3133">
        <v>6</v>
      </c>
      <c r="C3133" t="s">
        <v>158</v>
      </c>
      <c r="D3133">
        <f t="shared" si="96"/>
        <v>179.1</v>
      </c>
      <c r="E3133">
        <f t="shared" si="97"/>
        <v>179.1</v>
      </c>
    </row>
    <row r="3134" spans="1:5" x14ac:dyDescent="0.35">
      <c r="A3134">
        <v>789.10936064999999</v>
      </c>
      <c r="B3134">
        <v>6</v>
      </c>
      <c r="C3134" t="s">
        <v>158</v>
      </c>
      <c r="D3134">
        <f t="shared" si="96"/>
        <v>179.1</v>
      </c>
      <c r="E3134">
        <f t="shared" si="97"/>
        <v>179.1</v>
      </c>
    </row>
    <row r="3135" spans="1:5" x14ac:dyDescent="0.35">
      <c r="A3135">
        <v>789.20974527499902</v>
      </c>
      <c r="B3135">
        <v>7</v>
      </c>
      <c r="C3135">
        <v>0</v>
      </c>
      <c r="D3135">
        <f t="shared" si="96"/>
        <v>179.2</v>
      </c>
      <c r="E3135">
        <f t="shared" si="97"/>
        <v>179.2</v>
      </c>
    </row>
    <row r="3136" spans="1:5" x14ac:dyDescent="0.35">
      <c r="A3136">
        <v>789.41806979999899</v>
      </c>
      <c r="B3136">
        <v>7</v>
      </c>
      <c r="C3136">
        <v>0</v>
      </c>
      <c r="D3136">
        <f t="shared" si="96"/>
        <v>179.2</v>
      </c>
      <c r="E3136">
        <f t="shared" si="97"/>
        <v>179.2</v>
      </c>
    </row>
    <row r="3137" spans="1:5" x14ac:dyDescent="0.35">
      <c r="A3137">
        <v>789.585518675</v>
      </c>
      <c r="B3137">
        <v>7</v>
      </c>
      <c r="C3137">
        <v>0</v>
      </c>
      <c r="D3137">
        <f t="shared" si="96"/>
        <v>179.2</v>
      </c>
      <c r="E3137">
        <f t="shared" si="97"/>
        <v>179.2</v>
      </c>
    </row>
    <row r="3138" spans="1:5" x14ac:dyDescent="0.35">
      <c r="A3138">
        <v>789.68585827499999</v>
      </c>
      <c r="B3138">
        <v>6</v>
      </c>
      <c r="C3138" t="s">
        <v>248</v>
      </c>
      <c r="D3138">
        <f t="shared" si="96"/>
        <v>178.6</v>
      </c>
      <c r="E3138">
        <f t="shared" si="97"/>
        <v>178.6</v>
      </c>
    </row>
    <row r="3139" spans="1:5" x14ac:dyDescent="0.35">
      <c r="A3139">
        <v>789.786222874999</v>
      </c>
      <c r="B3139">
        <v>6</v>
      </c>
      <c r="C3139" t="s">
        <v>221</v>
      </c>
      <c r="D3139">
        <f t="shared" ref="D3139:D3202" si="98">(HEX2DEC(C3139)+HEX2DEC(B3139)*256)/10</f>
        <v>178.4</v>
      </c>
      <c r="E3139">
        <f t="shared" ref="E3139:E3202" si="99">IF(D3139&gt;250,D3139-360,D3139)</f>
        <v>178.4</v>
      </c>
    </row>
    <row r="3140" spans="1:5" x14ac:dyDescent="0.35">
      <c r="A3140">
        <v>789.88555249999899</v>
      </c>
      <c r="B3140">
        <v>6</v>
      </c>
      <c r="C3140" t="s">
        <v>250</v>
      </c>
      <c r="D3140">
        <f t="shared" si="98"/>
        <v>178.1</v>
      </c>
      <c r="E3140">
        <f t="shared" si="99"/>
        <v>178.1</v>
      </c>
    </row>
    <row r="3141" spans="1:5" x14ac:dyDescent="0.35">
      <c r="A3141">
        <v>789.9858898</v>
      </c>
      <c r="B3141">
        <v>6</v>
      </c>
      <c r="C3141" t="s">
        <v>250</v>
      </c>
      <c r="D3141">
        <f t="shared" si="98"/>
        <v>178.1</v>
      </c>
      <c r="E3141">
        <f t="shared" si="99"/>
        <v>178.1</v>
      </c>
    </row>
    <row r="3142" spans="1:5" x14ac:dyDescent="0.35">
      <c r="A3142">
        <v>790.08625737499904</v>
      </c>
      <c r="B3142">
        <v>6</v>
      </c>
      <c r="C3142" t="s">
        <v>250</v>
      </c>
      <c r="D3142">
        <f t="shared" si="98"/>
        <v>178.1</v>
      </c>
      <c r="E3142">
        <f t="shared" si="99"/>
        <v>178.1</v>
      </c>
    </row>
    <row r="3143" spans="1:5" x14ac:dyDescent="0.35">
      <c r="A3143">
        <v>790.18558577499903</v>
      </c>
      <c r="B3143">
        <v>6</v>
      </c>
      <c r="C3143" t="s">
        <v>250</v>
      </c>
      <c r="D3143">
        <f t="shared" si="98"/>
        <v>178.1</v>
      </c>
      <c r="E3143">
        <f t="shared" si="99"/>
        <v>178.1</v>
      </c>
    </row>
    <row r="3144" spans="1:5" x14ac:dyDescent="0.35">
      <c r="A3144">
        <v>790.489809175</v>
      </c>
      <c r="B3144">
        <v>6</v>
      </c>
      <c r="C3144" t="s">
        <v>224</v>
      </c>
      <c r="D3144">
        <f t="shared" si="98"/>
        <v>177</v>
      </c>
      <c r="E3144">
        <f t="shared" si="99"/>
        <v>177</v>
      </c>
    </row>
    <row r="3145" spans="1:5" x14ac:dyDescent="0.35">
      <c r="A3145">
        <v>790.58388607499899</v>
      </c>
      <c r="B3145">
        <v>6</v>
      </c>
      <c r="C3145" t="s">
        <v>224</v>
      </c>
      <c r="D3145">
        <f t="shared" si="98"/>
        <v>177</v>
      </c>
      <c r="E3145">
        <f t="shared" si="99"/>
        <v>177</v>
      </c>
    </row>
    <row r="3146" spans="1:5" x14ac:dyDescent="0.35">
      <c r="A3146">
        <v>790.68424937499901</v>
      </c>
      <c r="B3146">
        <v>6</v>
      </c>
      <c r="C3146" t="s">
        <v>219</v>
      </c>
      <c r="D3146">
        <f t="shared" si="98"/>
        <v>177.3</v>
      </c>
      <c r="E3146">
        <f t="shared" si="99"/>
        <v>177.3</v>
      </c>
    </row>
    <row r="3147" spans="1:5" x14ac:dyDescent="0.35">
      <c r="A3147">
        <v>790.78458439999997</v>
      </c>
      <c r="B3147">
        <v>6</v>
      </c>
      <c r="C3147" t="s">
        <v>224</v>
      </c>
      <c r="D3147">
        <f t="shared" si="98"/>
        <v>177</v>
      </c>
      <c r="E3147">
        <f t="shared" si="99"/>
        <v>177</v>
      </c>
    </row>
    <row r="3148" spans="1:5" x14ac:dyDescent="0.35">
      <c r="A3148">
        <v>790.88490879999904</v>
      </c>
      <c r="B3148">
        <v>6</v>
      </c>
      <c r="C3148" t="s">
        <v>217</v>
      </c>
      <c r="D3148">
        <f t="shared" si="98"/>
        <v>176.2</v>
      </c>
      <c r="E3148">
        <f t="shared" si="99"/>
        <v>176.2</v>
      </c>
    </row>
    <row r="3149" spans="1:5" x14ac:dyDescent="0.35">
      <c r="A3149">
        <v>790.98426092499903</v>
      </c>
      <c r="B3149">
        <v>6</v>
      </c>
      <c r="C3149" t="s">
        <v>165</v>
      </c>
      <c r="D3149">
        <f t="shared" si="98"/>
        <v>176.7</v>
      </c>
      <c r="E3149">
        <f t="shared" si="99"/>
        <v>176.7</v>
      </c>
    </row>
    <row r="3150" spans="1:5" x14ac:dyDescent="0.35">
      <c r="A3150">
        <v>791.08462234999899</v>
      </c>
      <c r="B3150">
        <v>6</v>
      </c>
      <c r="C3150" t="s">
        <v>240</v>
      </c>
      <c r="D3150">
        <f t="shared" si="98"/>
        <v>176</v>
      </c>
      <c r="E3150">
        <f t="shared" si="99"/>
        <v>176</v>
      </c>
    </row>
    <row r="3151" spans="1:5" x14ac:dyDescent="0.35">
      <c r="A3151">
        <v>791.18496114999903</v>
      </c>
      <c r="B3151">
        <v>6</v>
      </c>
      <c r="C3151" t="s">
        <v>144</v>
      </c>
      <c r="D3151">
        <f t="shared" si="98"/>
        <v>175.9</v>
      </c>
      <c r="E3151">
        <f t="shared" si="99"/>
        <v>175.9</v>
      </c>
    </row>
    <row r="3152" spans="1:5" x14ac:dyDescent="0.35">
      <c r="A3152">
        <v>791.406832374999</v>
      </c>
      <c r="B3152">
        <v>6</v>
      </c>
      <c r="C3152" t="s">
        <v>145</v>
      </c>
      <c r="D3152">
        <f t="shared" si="98"/>
        <v>175.6</v>
      </c>
      <c r="E3152">
        <f t="shared" si="99"/>
        <v>175.6</v>
      </c>
    </row>
    <row r="3153" spans="1:5" x14ac:dyDescent="0.35">
      <c r="A3153">
        <v>791.69896404999997</v>
      </c>
      <c r="B3153">
        <v>6</v>
      </c>
      <c r="C3153" t="s">
        <v>232</v>
      </c>
      <c r="D3153">
        <f t="shared" si="98"/>
        <v>174.6</v>
      </c>
      <c r="E3153">
        <f t="shared" si="99"/>
        <v>174.6</v>
      </c>
    </row>
    <row r="3154" spans="1:5" x14ac:dyDescent="0.35">
      <c r="A3154">
        <v>791.78393319999998</v>
      </c>
      <c r="B3154">
        <v>6</v>
      </c>
      <c r="C3154" t="s">
        <v>232</v>
      </c>
      <c r="D3154">
        <f t="shared" si="98"/>
        <v>174.6</v>
      </c>
      <c r="E3154">
        <f t="shared" si="99"/>
        <v>174.6</v>
      </c>
    </row>
    <row r="3155" spans="1:5" x14ac:dyDescent="0.35">
      <c r="A3155">
        <v>791.88326482499997</v>
      </c>
      <c r="B3155">
        <v>6</v>
      </c>
      <c r="C3155" t="s">
        <v>207</v>
      </c>
      <c r="D3155">
        <f t="shared" si="98"/>
        <v>173.5</v>
      </c>
      <c r="E3155">
        <f t="shared" si="99"/>
        <v>173.5</v>
      </c>
    </row>
    <row r="3156" spans="1:5" x14ac:dyDescent="0.35">
      <c r="A3156">
        <v>791.983656075</v>
      </c>
      <c r="B3156">
        <v>6</v>
      </c>
      <c r="C3156" t="s">
        <v>148</v>
      </c>
      <c r="D3156">
        <f t="shared" si="98"/>
        <v>173.8</v>
      </c>
      <c r="E3156">
        <f t="shared" si="99"/>
        <v>173.8</v>
      </c>
    </row>
    <row r="3157" spans="1:5" x14ac:dyDescent="0.35">
      <c r="A3157">
        <v>792.08396267499995</v>
      </c>
      <c r="B3157">
        <v>6</v>
      </c>
      <c r="C3157" t="s">
        <v>207</v>
      </c>
      <c r="D3157">
        <f t="shared" si="98"/>
        <v>173.5</v>
      </c>
      <c r="E3157">
        <f t="shared" si="99"/>
        <v>173.5</v>
      </c>
    </row>
    <row r="3158" spans="1:5" x14ac:dyDescent="0.35">
      <c r="A3158">
        <v>792.18330099999901</v>
      </c>
      <c r="B3158">
        <v>6</v>
      </c>
      <c r="C3158" t="s">
        <v>207</v>
      </c>
      <c r="D3158">
        <f t="shared" si="98"/>
        <v>173.5</v>
      </c>
      <c r="E3158">
        <f t="shared" si="99"/>
        <v>173.5</v>
      </c>
    </row>
    <row r="3159" spans="1:5" x14ac:dyDescent="0.35">
      <c r="A3159">
        <v>792.28362432500001</v>
      </c>
      <c r="B3159">
        <v>6</v>
      </c>
      <c r="C3159" t="s">
        <v>207</v>
      </c>
      <c r="D3159">
        <f t="shared" si="98"/>
        <v>173.5</v>
      </c>
      <c r="E3159">
        <f t="shared" si="99"/>
        <v>173.5</v>
      </c>
    </row>
    <row r="3160" spans="1:5" x14ac:dyDescent="0.35">
      <c r="A3160">
        <v>792.60075799999902</v>
      </c>
      <c r="B3160">
        <v>6</v>
      </c>
      <c r="C3160" t="s">
        <v>207</v>
      </c>
      <c r="D3160">
        <f t="shared" si="98"/>
        <v>173.5</v>
      </c>
      <c r="E3160">
        <f t="shared" si="99"/>
        <v>173.5</v>
      </c>
    </row>
    <row r="3161" spans="1:5" x14ac:dyDescent="0.35">
      <c r="A3161">
        <v>792.70039307499997</v>
      </c>
      <c r="B3161">
        <v>6</v>
      </c>
      <c r="C3161" t="s">
        <v>128</v>
      </c>
      <c r="D3161">
        <f t="shared" si="98"/>
        <v>173.2</v>
      </c>
      <c r="E3161">
        <f t="shared" si="99"/>
        <v>173.2</v>
      </c>
    </row>
    <row r="3162" spans="1:5" x14ac:dyDescent="0.35">
      <c r="A3162">
        <v>792.80074172499997</v>
      </c>
      <c r="B3162">
        <v>6</v>
      </c>
      <c r="C3162" t="s">
        <v>128</v>
      </c>
      <c r="D3162">
        <f t="shared" si="98"/>
        <v>173.2</v>
      </c>
      <c r="E3162">
        <f t="shared" si="99"/>
        <v>173.2</v>
      </c>
    </row>
    <row r="3163" spans="1:5" x14ac:dyDescent="0.35">
      <c r="A3163">
        <v>792.90007197499904</v>
      </c>
      <c r="B3163">
        <v>6</v>
      </c>
      <c r="C3163" t="s">
        <v>128</v>
      </c>
      <c r="D3163">
        <f t="shared" si="98"/>
        <v>173.2</v>
      </c>
      <c r="E3163">
        <f t="shared" si="99"/>
        <v>173.2</v>
      </c>
    </row>
    <row r="3164" spans="1:5" x14ac:dyDescent="0.35">
      <c r="A3164">
        <v>793.00039727499995</v>
      </c>
      <c r="B3164">
        <v>6</v>
      </c>
      <c r="C3164" t="s">
        <v>216</v>
      </c>
      <c r="D3164">
        <f t="shared" si="98"/>
        <v>172.7</v>
      </c>
      <c r="E3164">
        <f t="shared" si="99"/>
        <v>172.7</v>
      </c>
    </row>
    <row r="3165" spans="1:5" x14ac:dyDescent="0.35">
      <c r="A3165">
        <v>793.100754249999</v>
      </c>
      <c r="B3165">
        <v>6</v>
      </c>
      <c r="C3165" t="s">
        <v>128</v>
      </c>
      <c r="D3165">
        <f t="shared" si="98"/>
        <v>173.2</v>
      </c>
      <c r="E3165">
        <f t="shared" si="99"/>
        <v>173.2</v>
      </c>
    </row>
    <row r="3166" spans="1:5" x14ac:dyDescent="0.35">
      <c r="A3166">
        <v>793.20008914999903</v>
      </c>
      <c r="B3166">
        <v>6</v>
      </c>
      <c r="C3166" t="s">
        <v>216</v>
      </c>
      <c r="D3166">
        <f t="shared" si="98"/>
        <v>172.7</v>
      </c>
      <c r="E3166">
        <f t="shared" si="99"/>
        <v>172.7</v>
      </c>
    </row>
    <row r="3167" spans="1:5" x14ac:dyDescent="0.35">
      <c r="A3167">
        <v>793.40337594999903</v>
      </c>
      <c r="B3167">
        <v>6</v>
      </c>
      <c r="C3167" t="s">
        <v>198</v>
      </c>
      <c r="D3167">
        <f t="shared" si="98"/>
        <v>172.4</v>
      </c>
      <c r="E3167">
        <f t="shared" si="99"/>
        <v>172.4</v>
      </c>
    </row>
    <row r="3168" spans="1:5" x14ac:dyDescent="0.35">
      <c r="A3168">
        <v>793.58614212499901</v>
      </c>
      <c r="B3168">
        <v>6</v>
      </c>
      <c r="C3168" t="s">
        <v>198</v>
      </c>
      <c r="D3168">
        <f t="shared" si="98"/>
        <v>172.4</v>
      </c>
      <c r="E3168">
        <f t="shared" si="99"/>
        <v>172.4</v>
      </c>
    </row>
    <row r="3169" spans="1:5" x14ac:dyDescent="0.35">
      <c r="A3169">
        <v>793.68644669999901</v>
      </c>
      <c r="B3169">
        <v>6</v>
      </c>
      <c r="C3169" t="s">
        <v>216</v>
      </c>
      <c r="D3169">
        <f t="shared" si="98"/>
        <v>172.7</v>
      </c>
      <c r="E3169">
        <f t="shared" si="99"/>
        <v>172.7</v>
      </c>
    </row>
    <row r="3170" spans="1:5" x14ac:dyDescent="0.35">
      <c r="A3170">
        <v>793.78684094999903</v>
      </c>
      <c r="B3170">
        <v>6</v>
      </c>
      <c r="C3170" t="s">
        <v>216</v>
      </c>
      <c r="D3170">
        <f t="shared" si="98"/>
        <v>172.7</v>
      </c>
      <c r="E3170">
        <f t="shared" si="99"/>
        <v>172.7</v>
      </c>
    </row>
    <row r="3171" spans="1:5" x14ac:dyDescent="0.35">
      <c r="A3171">
        <v>793.88616852499899</v>
      </c>
      <c r="B3171">
        <v>6</v>
      </c>
      <c r="C3171" t="s">
        <v>216</v>
      </c>
      <c r="D3171">
        <f t="shared" si="98"/>
        <v>172.7</v>
      </c>
      <c r="E3171">
        <f t="shared" si="99"/>
        <v>172.7</v>
      </c>
    </row>
    <row r="3172" spans="1:5" x14ac:dyDescent="0.35">
      <c r="A3172">
        <v>793.98650405000001</v>
      </c>
      <c r="B3172">
        <v>6</v>
      </c>
      <c r="C3172" t="s">
        <v>189</v>
      </c>
      <c r="D3172">
        <f t="shared" si="98"/>
        <v>173</v>
      </c>
      <c r="E3172">
        <f t="shared" si="99"/>
        <v>173</v>
      </c>
    </row>
    <row r="3173" spans="1:5" x14ac:dyDescent="0.35">
      <c r="A3173">
        <v>794.08683912499998</v>
      </c>
      <c r="B3173">
        <v>6</v>
      </c>
      <c r="C3173" t="s">
        <v>216</v>
      </c>
      <c r="D3173">
        <f t="shared" si="98"/>
        <v>172.7</v>
      </c>
      <c r="E3173">
        <f t="shared" si="99"/>
        <v>172.7</v>
      </c>
    </row>
    <row r="3174" spans="1:5" x14ac:dyDescent="0.35">
      <c r="A3174">
        <v>794.18618812499903</v>
      </c>
      <c r="B3174">
        <v>6</v>
      </c>
      <c r="C3174" t="s">
        <v>128</v>
      </c>
      <c r="D3174">
        <f t="shared" si="98"/>
        <v>173.2</v>
      </c>
      <c r="E3174">
        <f t="shared" si="99"/>
        <v>173.2</v>
      </c>
    </row>
    <row r="3175" spans="1:5" x14ac:dyDescent="0.35">
      <c r="A3175">
        <v>794.363966</v>
      </c>
      <c r="B3175">
        <v>6</v>
      </c>
      <c r="C3175" t="s">
        <v>207</v>
      </c>
      <c r="D3175">
        <f t="shared" si="98"/>
        <v>173.5</v>
      </c>
      <c r="E3175">
        <f t="shared" si="99"/>
        <v>173.5</v>
      </c>
    </row>
    <row r="3176" spans="1:5" x14ac:dyDescent="0.35">
      <c r="A3176">
        <v>794.561978874999</v>
      </c>
      <c r="B3176">
        <v>6</v>
      </c>
      <c r="C3176" t="s">
        <v>207</v>
      </c>
      <c r="D3176">
        <f t="shared" si="98"/>
        <v>173.5</v>
      </c>
      <c r="E3176">
        <f t="shared" si="99"/>
        <v>173.5</v>
      </c>
    </row>
    <row r="3177" spans="1:5" x14ac:dyDescent="0.35">
      <c r="A3177">
        <v>794.66126424999902</v>
      </c>
      <c r="B3177">
        <v>6</v>
      </c>
      <c r="C3177" t="s">
        <v>130</v>
      </c>
      <c r="D3177">
        <f t="shared" si="98"/>
        <v>174</v>
      </c>
      <c r="E3177">
        <f t="shared" si="99"/>
        <v>174</v>
      </c>
    </row>
    <row r="3178" spans="1:5" x14ac:dyDescent="0.35">
      <c r="A3178">
        <v>794.76160137499903</v>
      </c>
      <c r="B3178">
        <v>6</v>
      </c>
      <c r="C3178" t="s">
        <v>225</v>
      </c>
      <c r="D3178">
        <f t="shared" si="98"/>
        <v>174.3</v>
      </c>
      <c r="E3178">
        <f t="shared" si="99"/>
        <v>174.3</v>
      </c>
    </row>
    <row r="3179" spans="1:5" x14ac:dyDescent="0.35">
      <c r="A3179">
        <v>794.86197944999901</v>
      </c>
      <c r="B3179">
        <v>6</v>
      </c>
      <c r="C3179" t="s">
        <v>191</v>
      </c>
      <c r="D3179">
        <f t="shared" si="98"/>
        <v>174.9</v>
      </c>
      <c r="E3179">
        <f t="shared" si="99"/>
        <v>174.9</v>
      </c>
    </row>
    <row r="3180" spans="1:5" x14ac:dyDescent="0.35">
      <c r="A3180">
        <v>794.96128107499999</v>
      </c>
      <c r="B3180">
        <v>6</v>
      </c>
      <c r="C3180" t="s">
        <v>191</v>
      </c>
      <c r="D3180">
        <f t="shared" si="98"/>
        <v>174.9</v>
      </c>
      <c r="E3180">
        <f t="shared" si="99"/>
        <v>174.9</v>
      </c>
    </row>
    <row r="3181" spans="1:5" x14ac:dyDescent="0.35">
      <c r="A3181">
        <v>795.06162594999898</v>
      </c>
      <c r="B3181">
        <v>6</v>
      </c>
      <c r="C3181" t="s">
        <v>143</v>
      </c>
      <c r="D3181">
        <f t="shared" si="98"/>
        <v>174.8</v>
      </c>
      <c r="E3181">
        <f t="shared" si="99"/>
        <v>174.8</v>
      </c>
    </row>
    <row r="3182" spans="1:5" x14ac:dyDescent="0.35">
      <c r="A3182">
        <v>795.16197722499999</v>
      </c>
      <c r="B3182">
        <v>6</v>
      </c>
      <c r="C3182" t="s">
        <v>191</v>
      </c>
      <c r="D3182">
        <f t="shared" si="98"/>
        <v>174.9</v>
      </c>
      <c r="E3182">
        <f t="shared" si="99"/>
        <v>174.9</v>
      </c>
    </row>
    <row r="3183" spans="1:5" x14ac:dyDescent="0.35">
      <c r="A3183">
        <v>795.26129572499997</v>
      </c>
      <c r="B3183">
        <v>6</v>
      </c>
      <c r="C3183" t="s">
        <v>143</v>
      </c>
      <c r="D3183">
        <f t="shared" si="98"/>
        <v>174.8</v>
      </c>
      <c r="E3183">
        <f t="shared" si="99"/>
        <v>174.8</v>
      </c>
    </row>
    <row r="3184" spans="1:5" x14ac:dyDescent="0.35">
      <c r="A3184">
        <v>795.548833174999</v>
      </c>
      <c r="B3184">
        <v>6</v>
      </c>
      <c r="C3184" t="s">
        <v>143</v>
      </c>
      <c r="D3184">
        <f t="shared" si="98"/>
        <v>174.8</v>
      </c>
      <c r="E3184">
        <f t="shared" si="99"/>
        <v>174.8</v>
      </c>
    </row>
    <row r="3185" spans="1:5" x14ac:dyDescent="0.35">
      <c r="A3185">
        <v>795.647359575</v>
      </c>
      <c r="B3185">
        <v>6</v>
      </c>
      <c r="C3185" t="s">
        <v>144</v>
      </c>
      <c r="D3185">
        <f t="shared" si="98"/>
        <v>175.9</v>
      </c>
      <c r="E3185">
        <f t="shared" si="99"/>
        <v>175.9</v>
      </c>
    </row>
    <row r="3186" spans="1:5" x14ac:dyDescent="0.35">
      <c r="A3186">
        <v>795.74770834999902</v>
      </c>
      <c r="B3186">
        <v>6</v>
      </c>
      <c r="C3186" t="s">
        <v>240</v>
      </c>
      <c r="D3186">
        <f t="shared" si="98"/>
        <v>176</v>
      </c>
      <c r="E3186">
        <f t="shared" si="99"/>
        <v>176</v>
      </c>
    </row>
    <row r="3187" spans="1:5" x14ac:dyDescent="0.35">
      <c r="A3187">
        <v>795.848029824999</v>
      </c>
      <c r="B3187">
        <v>6</v>
      </c>
      <c r="C3187" t="s">
        <v>165</v>
      </c>
      <c r="D3187">
        <f t="shared" si="98"/>
        <v>176.7</v>
      </c>
      <c r="E3187">
        <f t="shared" si="99"/>
        <v>176.7</v>
      </c>
    </row>
    <row r="3188" spans="1:5" x14ac:dyDescent="0.35">
      <c r="A3188">
        <v>795.947360925</v>
      </c>
      <c r="B3188">
        <v>6</v>
      </c>
      <c r="C3188" t="s">
        <v>165</v>
      </c>
      <c r="D3188">
        <f t="shared" si="98"/>
        <v>176.7</v>
      </c>
      <c r="E3188">
        <f t="shared" si="99"/>
        <v>176.7</v>
      </c>
    </row>
    <row r="3189" spans="1:5" x14ac:dyDescent="0.35">
      <c r="A3189">
        <v>796.04771377499901</v>
      </c>
      <c r="B3189">
        <v>6</v>
      </c>
      <c r="C3189" t="s">
        <v>224</v>
      </c>
      <c r="D3189">
        <f t="shared" si="98"/>
        <v>177</v>
      </c>
      <c r="E3189">
        <f t="shared" si="99"/>
        <v>177</v>
      </c>
    </row>
    <row r="3190" spans="1:5" x14ac:dyDescent="0.35">
      <c r="A3190">
        <v>796.14806399999998</v>
      </c>
      <c r="B3190">
        <v>6</v>
      </c>
      <c r="C3190" t="s">
        <v>219</v>
      </c>
      <c r="D3190">
        <f t="shared" si="98"/>
        <v>177.3</v>
      </c>
      <c r="E3190">
        <f t="shared" si="99"/>
        <v>177.3</v>
      </c>
    </row>
    <row r="3191" spans="1:5" x14ac:dyDescent="0.35">
      <c r="A3191">
        <v>796.247367575</v>
      </c>
      <c r="B3191">
        <v>6</v>
      </c>
      <c r="C3191" t="s">
        <v>224</v>
      </c>
      <c r="D3191">
        <f t="shared" si="98"/>
        <v>177</v>
      </c>
      <c r="E3191">
        <f t="shared" si="99"/>
        <v>177</v>
      </c>
    </row>
    <row r="3192" spans="1:5" x14ac:dyDescent="0.35">
      <c r="A3192">
        <v>796.559627274999</v>
      </c>
      <c r="B3192">
        <v>6</v>
      </c>
      <c r="C3192" t="s">
        <v>250</v>
      </c>
      <c r="D3192">
        <f t="shared" si="98"/>
        <v>178.1</v>
      </c>
      <c r="E3192">
        <f t="shared" si="99"/>
        <v>178.1</v>
      </c>
    </row>
    <row r="3193" spans="1:5" x14ac:dyDescent="0.35">
      <c r="A3193">
        <v>796.74296089999996</v>
      </c>
      <c r="B3193">
        <v>6</v>
      </c>
      <c r="C3193" t="s">
        <v>250</v>
      </c>
      <c r="D3193">
        <f t="shared" si="98"/>
        <v>178.1</v>
      </c>
      <c r="E3193">
        <f t="shared" si="99"/>
        <v>178.1</v>
      </c>
    </row>
    <row r="3194" spans="1:5" x14ac:dyDescent="0.35">
      <c r="A3194">
        <v>796.84227772499901</v>
      </c>
      <c r="B3194">
        <v>6</v>
      </c>
      <c r="C3194" t="s">
        <v>250</v>
      </c>
      <c r="D3194">
        <f t="shared" si="98"/>
        <v>178.1</v>
      </c>
      <c r="E3194">
        <f t="shared" si="99"/>
        <v>178.1</v>
      </c>
    </row>
    <row r="3195" spans="1:5" x14ac:dyDescent="0.35">
      <c r="A3195">
        <v>796.94262437499901</v>
      </c>
      <c r="B3195">
        <v>6</v>
      </c>
      <c r="C3195" t="s">
        <v>250</v>
      </c>
      <c r="D3195">
        <f t="shared" si="98"/>
        <v>178.1</v>
      </c>
      <c r="E3195">
        <f t="shared" si="99"/>
        <v>178.1</v>
      </c>
    </row>
    <row r="3196" spans="1:5" x14ac:dyDescent="0.35">
      <c r="A3196">
        <v>797.04299382499903</v>
      </c>
      <c r="B3196">
        <v>6</v>
      </c>
      <c r="C3196" t="s">
        <v>250</v>
      </c>
      <c r="D3196">
        <f t="shared" si="98"/>
        <v>178.1</v>
      </c>
      <c r="E3196">
        <f t="shared" si="99"/>
        <v>178.1</v>
      </c>
    </row>
    <row r="3197" spans="1:5" x14ac:dyDescent="0.35">
      <c r="A3197">
        <v>797.14232084999901</v>
      </c>
      <c r="B3197">
        <v>6</v>
      </c>
      <c r="C3197" t="s">
        <v>250</v>
      </c>
      <c r="D3197">
        <f t="shared" si="98"/>
        <v>178.1</v>
      </c>
      <c r="E3197">
        <f t="shared" si="99"/>
        <v>178.1</v>
      </c>
    </row>
    <row r="3198" spans="1:5" x14ac:dyDescent="0.35">
      <c r="A3198">
        <v>797.24266364999903</v>
      </c>
      <c r="B3198">
        <v>6</v>
      </c>
      <c r="C3198" t="s">
        <v>250</v>
      </c>
      <c r="D3198">
        <f t="shared" si="98"/>
        <v>178.1</v>
      </c>
      <c r="E3198">
        <f t="shared" si="99"/>
        <v>178.1</v>
      </c>
    </row>
    <row r="3199" spans="1:5" x14ac:dyDescent="0.35">
      <c r="A3199">
        <v>797.54207592499904</v>
      </c>
      <c r="B3199">
        <v>7</v>
      </c>
      <c r="C3199">
        <v>0</v>
      </c>
      <c r="D3199">
        <f t="shared" si="98"/>
        <v>179.2</v>
      </c>
      <c r="E3199">
        <f t="shared" si="99"/>
        <v>179.2</v>
      </c>
    </row>
    <row r="3200" spans="1:5" x14ac:dyDescent="0.35">
      <c r="A3200">
        <v>797.62565022499996</v>
      </c>
      <c r="B3200">
        <v>7</v>
      </c>
      <c r="C3200">
        <v>0</v>
      </c>
      <c r="D3200">
        <f t="shared" si="98"/>
        <v>179.2</v>
      </c>
      <c r="E3200">
        <f t="shared" si="99"/>
        <v>179.2</v>
      </c>
    </row>
    <row r="3201" spans="1:5" x14ac:dyDescent="0.35">
      <c r="A3201">
        <v>797.72597895000001</v>
      </c>
      <c r="B3201">
        <v>7</v>
      </c>
      <c r="C3201">
        <v>0</v>
      </c>
      <c r="D3201">
        <f t="shared" si="98"/>
        <v>179.2</v>
      </c>
      <c r="E3201">
        <f t="shared" si="99"/>
        <v>179.2</v>
      </c>
    </row>
    <row r="3202" spans="1:5" x14ac:dyDescent="0.35">
      <c r="A3202">
        <v>797.82528727499903</v>
      </c>
      <c r="B3202">
        <v>7</v>
      </c>
      <c r="C3202">
        <v>0</v>
      </c>
      <c r="D3202">
        <f t="shared" si="98"/>
        <v>179.2</v>
      </c>
      <c r="E3202">
        <f t="shared" si="99"/>
        <v>179.2</v>
      </c>
    </row>
    <row r="3203" spans="1:5" x14ac:dyDescent="0.35">
      <c r="A3203">
        <v>797.92563499999903</v>
      </c>
      <c r="B3203">
        <v>7</v>
      </c>
      <c r="C3203">
        <v>2</v>
      </c>
      <c r="D3203">
        <f t="shared" ref="D3203:D3266" si="100">(HEX2DEC(C3203)+HEX2DEC(B3203)*256)/10</f>
        <v>179.4</v>
      </c>
      <c r="E3203">
        <f t="shared" ref="E3203:E3266" si="101">IF(D3203&gt;250,D3203-360,D3203)</f>
        <v>179.4</v>
      </c>
    </row>
    <row r="3204" spans="1:5" x14ac:dyDescent="0.35">
      <c r="A3204">
        <v>798.02601837499901</v>
      </c>
      <c r="B3204">
        <v>6</v>
      </c>
      <c r="C3204" t="s">
        <v>158</v>
      </c>
      <c r="D3204">
        <f t="shared" si="100"/>
        <v>179.1</v>
      </c>
      <c r="E3204">
        <f t="shared" si="101"/>
        <v>179.1</v>
      </c>
    </row>
    <row r="3205" spans="1:5" x14ac:dyDescent="0.35">
      <c r="A3205">
        <v>798.12633162499901</v>
      </c>
      <c r="B3205">
        <v>7</v>
      </c>
      <c r="C3205">
        <v>0</v>
      </c>
      <c r="D3205">
        <f t="shared" si="100"/>
        <v>179.2</v>
      </c>
      <c r="E3205">
        <f t="shared" si="101"/>
        <v>179.2</v>
      </c>
    </row>
    <row r="3206" spans="1:5" x14ac:dyDescent="0.35">
      <c r="A3206">
        <v>798.22669239999902</v>
      </c>
      <c r="B3206">
        <v>6</v>
      </c>
      <c r="C3206" t="s">
        <v>138</v>
      </c>
      <c r="D3206">
        <f t="shared" si="100"/>
        <v>178.9</v>
      </c>
      <c r="E3206">
        <f t="shared" si="101"/>
        <v>178.9</v>
      </c>
    </row>
    <row r="3207" spans="1:5" x14ac:dyDescent="0.35">
      <c r="A3207">
        <v>798.53017864999902</v>
      </c>
      <c r="B3207">
        <v>6</v>
      </c>
      <c r="C3207" t="s">
        <v>250</v>
      </c>
      <c r="D3207">
        <f t="shared" si="100"/>
        <v>178.1</v>
      </c>
      <c r="E3207">
        <f t="shared" si="101"/>
        <v>178.1</v>
      </c>
    </row>
    <row r="3208" spans="1:5" x14ac:dyDescent="0.35">
      <c r="A3208">
        <v>798.61681049999902</v>
      </c>
      <c r="B3208">
        <v>6</v>
      </c>
      <c r="C3208" t="s">
        <v>250</v>
      </c>
      <c r="D3208">
        <f t="shared" si="100"/>
        <v>178.1</v>
      </c>
      <c r="E3208">
        <f t="shared" si="101"/>
        <v>178.1</v>
      </c>
    </row>
    <row r="3209" spans="1:5" x14ac:dyDescent="0.35">
      <c r="A3209">
        <v>798.71615989999998</v>
      </c>
      <c r="B3209">
        <v>6</v>
      </c>
      <c r="C3209" t="s">
        <v>250</v>
      </c>
      <c r="D3209">
        <f t="shared" si="100"/>
        <v>178.1</v>
      </c>
      <c r="E3209">
        <f t="shared" si="101"/>
        <v>178.1</v>
      </c>
    </row>
    <row r="3210" spans="1:5" x14ac:dyDescent="0.35">
      <c r="A3210">
        <v>798.81651284999998</v>
      </c>
      <c r="B3210">
        <v>6</v>
      </c>
      <c r="C3210" t="s">
        <v>250</v>
      </c>
      <c r="D3210">
        <f t="shared" si="100"/>
        <v>178.1</v>
      </c>
      <c r="E3210">
        <f t="shared" si="101"/>
        <v>178.1</v>
      </c>
    </row>
    <row r="3211" spans="1:5" x14ac:dyDescent="0.35">
      <c r="A3211">
        <v>798.91685129999996</v>
      </c>
      <c r="B3211">
        <v>6</v>
      </c>
      <c r="C3211" t="s">
        <v>250</v>
      </c>
      <c r="D3211">
        <f t="shared" si="100"/>
        <v>178.1</v>
      </c>
      <c r="E3211">
        <f t="shared" si="101"/>
        <v>178.1</v>
      </c>
    </row>
    <row r="3212" spans="1:5" x14ac:dyDescent="0.35">
      <c r="A3212">
        <v>799.01618439999902</v>
      </c>
      <c r="B3212">
        <v>6</v>
      </c>
      <c r="C3212" t="s">
        <v>250</v>
      </c>
      <c r="D3212">
        <f t="shared" si="100"/>
        <v>178.1</v>
      </c>
      <c r="E3212">
        <f t="shared" si="101"/>
        <v>178.1</v>
      </c>
    </row>
    <row r="3213" spans="1:5" x14ac:dyDescent="0.35">
      <c r="A3213">
        <v>799.11648542499995</v>
      </c>
      <c r="B3213">
        <v>6</v>
      </c>
      <c r="C3213" t="s">
        <v>250</v>
      </c>
      <c r="D3213">
        <f t="shared" si="100"/>
        <v>178.1</v>
      </c>
      <c r="E3213">
        <f t="shared" si="101"/>
        <v>178.1</v>
      </c>
    </row>
    <row r="3214" spans="1:5" x14ac:dyDescent="0.35">
      <c r="A3214">
        <v>799.21684849999997</v>
      </c>
      <c r="B3214">
        <v>6</v>
      </c>
      <c r="C3214" t="s">
        <v>200</v>
      </c>
      <c r="D3214">
        <f t="shared" si="100"/>
        <v>177.5</v>
      </c>
      <c r="E3214">
        <f t="shared" si="101"/>
        <v>177.5</v>
      </c>
    </row>
    <row r="3215" spans="1:5" x14ac:dyDescent="0.35">
      <c r="A3215">
        <v>799.42845242499902</v>
      </c>
      <c r="B3215">
        <v>6</v>
      </c>
      <c r="C3215" t="s">
        <v>200</v>
      </c>
      <c r="D3215">
        <f t="shared" si="100"/>
        <v>177.5</v>
      </c>
      <c r="E3215">
        <f t="shared" si="101"/>
        <v>177.5</v>
      </c>
    </row>
    <row r="3216" spans="1:5" x14ac:dyDescent="0.35">
      <c r="A3216">
        <v>799.590623575</v>
      </c>
      <c r="B3216">
        <v>6</v>
      </c>
      <c r="C3216" t="s">
        <v>200</v>
      </c>
      <c r="D3216">
        <f t="shared" si="100"/>
        <v>177.5</v>
      </c>
      <c r="E3216">
        <f t="shared" si="101"/>
        <v>177.5</v>
      </c>
    </row>
    <row r="3217" spans="1:5" x14ac:dyDescent="0.35">
      <c r="A3217">
        <v>799.69093837499997</v>
      </c>
      <c r="B3217">
        <v>6</v>
      </c>
      <c r="C3217" t="s">
        <v>165</v>
      </c>
      <c r="D3217">
        <f t="shared" si="100"/>
        <v>176.7</v>
      </c>
      <c r="E3217">
        <f t="shared" si="101"/>
        <v>176.7</v>
      </c>
    </row>
    <row r="3218" spans="1:5" x14ac:dyDescent="0.35">
      <c r="A3218">
        <v>799.790274874999</v>
      </c>
      <c r="B3218">
        <v>6</v>
      </c>
      <c r="C3218" t="s">
        <v>217</v>
      </c>
      <c r="D3218">
        <f t="shared" si="100"/>
        <v>176.2</v>
      </c>
      <c r="E3218">
        <f t="shared" si="101"/>
        <v>176.2</v>
      </c>
    </row>
    <row r="3219" spans="1:5" x14ac:dyDescent="0.35">
      <c r="A3219">
        <v>799.89062834999902</v>
      </c>
      <c r="B3219">
        <v>6</v>
      </c>
      <c r="C3219" t="s">
        <v>144</v>
      </c>
      <c r="D3219">
        <f t="shared" si="100"/>
        <v>175.9</v>
      </c>
      <c r="E3219">
        <f t="shared" si="101"/>
        <v>175.9</v>
      </c>
    </row>
    <row r="3220" spans="1:5" x14ac:dyDescent="0.35">
      <c r="A3220">
        <v>799.990991374999</v>
      </c>
      <c r="B3220">
        <v>6</v>
      </c>
      <c r="C3220" t="s">
        <v>184</v>
      </c>
      <c r="D3220">
        <f t="shared" si="100"/>
        <v>176.4</v>
      </c>
      <c r="E3220">
        <f t="shared" si="101"/>
        <v>176.4</v>
      </c>
    </row>
    <row r="3221" spans="1:5" x14ac:dyDescent="0.35">
      <c r="A3221">
        <v>800.09028017499998</v>
      </c>
      <c r="B3221">
        <v>6</v>
      </c>
      <c r="C3221" t="s">
        <v>165</v>
      </c>
      <c r="D3221">
        <f t="shared" si="100"/>
        <v>176.7</v>
      </c>
      <c r="E3221">
        <f t="shared" si="101"/>
        <v>176.7</v>
      </c>
    </row>
    <row r="3222" spans="1:5" x14ac:dyDescent="0.35">
      <c r="A3222">
        <v>800.19063864999998</v>
      </c>
      <c r="B3222">
        <v>6</v>
      </c>
      <c r="C3222" t="s">
        <v>224</v>
      </c>
      <c r="D3222">
        <f t="shared" si="100"/>
        <v>177</v>
      </c>
      <c r="E3222">
        <f t="shared" si="101"/>
        <v>177</v>
      </c>
    </row>
    <row r="3223" spans="1:5" x14ac:dyDescent="0.35">
      <c r="A3223">
        <v>800.38076814999999</v>
      </c>
      <c r="B3223">
        <v>6</v>
      </c>
      <c r="C3223" t="s">
        <v>219</v>
      </c>
      <c r="D3223">
        <f t="shared" si="100"/>
        <v>177.3</v>
      </c>
      <c r="E3223">
        <f t="shared" si="101"/>
        <v>177.3</v>
      </c>
    </row>
    <row r="3224" spans="1:5" x14ac:dyDescent="0.35">
      <c r="A3224">
        <v>800.56951967499901</v>
      </c>
      <c r="B3224">
        <v>6</v>
      </c>
      <c r="C3224" t="s">
        <v>219</v>
      </c>
      <c r="D3224">
        <f t="shared" si="100"/>
        <v>177.3</v>
      </c>
      <c r="E3224">
        <f t="shared" si="101"/>
        <v>177.3</v>
      </c>
    </row>
    <row r="3225" spans="1:5" x14ac:dyDescent="0.35">
      <c r="A3225">
        <v>800.66982447499902</v>
      </c>
      <c r="B3225">
        <v>6</v>
      </c>
      <c r="C3225" t="s">
        <v>140</v>
      </c>
      <c r="D3225">
        <f t="shared" si="100"/>
        <v>177.2</v>
      </c>
      <c r="E3225">
        <f t="shared" si="101"/>
        <v>177.2</v>
      </c>
    </row>
    <row r="3226" spans="1:5" x14ac:dyDescent="0.35">
      <c r="A3226">
        <v>800.76914684999997</v>
      </c>
      <c r="B3226">
        <v>6</v>
      </c>
      <c r="C3226" t="s">
        <v>224</v>
      </c>
      <c r="D3226">
        <f t="shared" si="100"/>
        <v>177</v>
      </c>
      <c r="E3226">
        <f t="shared" si="101"/>
        <v>177</v>
      </c>
    </row>
    <row r="3227" spans="1:5" x14ac:dyDescent="0.35">
      <c r="A3227">
        <v>800.86951357499902</v>
      </c>
      <c r="B3227">
        <v>6</v>
      </c>
      <c r="C3227" t="s">
        <v>165</v>
      </c>
      <c r="D3227">
        <f t="shared" si="100"/>
        <v>176.7</v>
      </c>
      <c r="E3227">
        <f t="shared" si="101"/>
        <v>176.7</v>
      </c>
    </row>
    <row r="3228" spans="1:5" x14ac:dyDescent="0.35">
      <c r="A3228">
        <v>800.969888825</v>
      </c>
      <c r="B3228">
        <v>6</v>
      </c>
      <c r="C3228" t="s">
        <v>144</v>
      </c>
      <c r="D3228">
        <f t="shared" si="100"/>
        <v>175.9</v>
      </c>
      <c r="E3228">
        <f t="shared" si="101"/>
        <v>175.9</v>
      </c>
    </row>
    <row r="3229" spans="1:5" x14ac:dyDescent="0.35">
      <c r="A3229">
        <v>801.06918182499999</v>
      </c>
      <c r="B3229">
        <v>6</v>
      </c>
      <c r="C3229" t="s">
        <v>233</v>
      </c>
      <c r="D3229">
        <f t="shared" si="100"/>
        <v>175.1</v>
      </c>
      <c r="E3229">
        <f t="shared" si="101"/>
        <v>175.1</v>
      </c>
    </row>
    <row r="3230" spans="1:5" x14ac:dyDescent="0.35">
      <c r="A3230">
        <v>801.16954602499902</v>
      </c>
      <c r="B3230">
        <v>6</v>
      </c>
      <c r="C3230" t="s">
        <v>232</v>
      </c>
      <c r="D3230">
        <f t="shared" si="100"/>
        <v>174.6</v>
      </c>
      <c r="E3230">
        <f t="shared" si="101"/>
        <v>174.6</v>
      </c>
    </row>
    <row r="3231" spans="1:5" x14ac:dyDescent="0.35">
      <c r="A3231">
        <v>801.269975474999</v>
      </c>
      <c r="B3231">
        <v>6</v>
      </c>
      <c r="C3231" t="s">
        <v>169</v>
      </c>
      <c r="D3231">
        <f t="shared" si="100"/>
        <v>173.7</v>
      </c>
      <c r="E3231">
        <f t="shared" si="101"/>
        <v>173.7</v>
      </c>
    </row>
    <row r="3232" spans="1:5" x14ac:dyDescent="0.35">
      <c r="A3232">
        <v>801.49449959999902</v>
      </c>
      <c r="B3232">
        <v>6</v>
      </c>
      <c r="C3232" t="s">
        <v>216</v>
      </c>
      <c r="D3232">
        <f t="shared" si="100"/>
        <v>172.7</v>
      </c>
      <c r="E3232">
        <f t="shared" si="101"/>
        <v>172.7</v>
      </c>
    </row>
    <row r="3233" spans="1:5" x14ac:dyDescent="0.35">
      <c r="A3233">
        <v>801.78630014999999</v>
      </c>
      <c r="B3233">
        <v>6</v>
      </c>
      <c r="C3233" t="s">
        <v>150</v>
      </c>
      <c r="D3233">
        <f t="shared" si="100"/>
        <v>172.6</v>
      </c>
      <c r="E3233">
        <f t="shared" si="101"/>
        <v>172.6</v>
      </c>
    </row>
    <row r="3234" spans="1:5" x14ac:dyDescent="0.35">
      <c r="A3234">
        <v>801.86993024999902</v>
      </c>
      <c r="B3234">
        <v>6</v>
      </c>
      <c r="C3234" t="s">
        <v>150</v>
      </c>
      <c r="D3234">
        <f t="shared" si="100"/>
        <v>172.6</v>
      </c>
      <c r="E3234">
        <f t="shared" si="101"/>
        <v>172.6</v>
      </c>
    </row>
    <row r="3235" spans="1:5" x14ac:dyDescent="0.35">
      <c r="A3235">
        <v>801.96925662499996</v>
      </c>
      <c r="B3235">
        <v>6</v>
      </c>
      <c r="C3235" t="s">
        <v>216</v>
      </c>
      <c r="D3235">
        <f t="shared" si="100"/>
        <v>172.7</v>
      </c>
      <c r="E3235">
        <f t="shared" si="101"/>
        <v>172.7</v>
      </c>
    </row>
    <row r="3236" spans="1:5" x14ac:dyDescent="0.35">
      <c r="A3236">
        <v>802.06959172499899</v>
      </c>
      <c r="B3236">
        <v>6</v>
      </c>
      <c r="C3236" t="s">
        <v>128</v>
      </c>
      <c r="D3236">
        <f t="shared" si="100"/>
        <v>173.2</v>
      </c>
      <c r="E3236">
        <f t="shared" si="101"/>
        <v>173.2</v>
      </c>
    </row>
    <row r="3237" spans="1:5" x14ac:dyDescent="0.35">
      <c r="A3237">
        <v>802.16992319999997</v>
      </c>
      <c r="B3237">
        <v>6</v>
      </c>
      <c r="C3237" t="s">
        <v>207</v>
      </c>
      <c r="D3237">
        <f t="shared" si="100"/>
        <v>173.5</v>
      </c>
      <c r="E3237">
        <f t="shared" si="101"/>
        <v>173.5</v>
      </c>
    </row>
    <row r="3238" spans="1:5" x14ac:dyDescent="0.35">
      <c r="A3238">
        <v>802.27029424999898</v>
      </c>
      <c r="B3238">
        <v>6</v>
      </c>
      <c r="C3238" t="s">
        <v>169</v>
      </c>
      <c r="D3238">
        <f t="shared" si="100"/>
        <v>173.7</v>
      </c>
      <c r="E3238">
        <f t="shared" si="101"/>
        <v>173.7</v>
      </c>
    </row>
    <row r="3239" spans="1:5" x14ac:dyDescent="0.35">
      <c r="A3239">
        <v>802.54474112499997</v>
      </c>
      <c r="B3239">
        <v>6</v>
      </c>
      <c r="C3239" t="s">
        <v>130</v>
      </c>
      <c r="D3239">
        <f t="shared" si="100"/>
        <v>174</v>
      </c>
      <c r="E3239">
        <f t="shared" si="101"/>
        <v>174</v>
      </c>
    </row>
    <row r="3240" spans="1:5" x14ac:dyDescent="0.35">
      <c r="A3240">
        <v>802.64403499999901</v>
      </c>
      <c r="B3240">
        <v>6</v>
      </c>
      <c r="C3240" t="s">
        <v>225</v>
      </c>
      <c r="D3240">
        <f t="shared" si="100"/>
        <v>174.3</v>
      </c>
      <c r="E3240">
        <f t="shared" si="101"/>
        <v>174.3</v>
      </c>
    </row>
    <row r="3241" spans="1:5" x14ac:dyDescent="0.35">
      <c r="A3241">
        <v>802.74437387499995</v>
      </c>
      <c r="B3241">
        <v>6</v>
      </c>
      <c r="C3241" t="s">
        <v>131</v>
      </c>
      <c r="D3241">
        <f t="shared" si="100"/>
        <v>174.2</v>
      </c>
      <c r="E3241">
        <f t="shared" si="101"/>
        <v>174.2</v>
      </c>
    </row>
    <row r="3242" spans="1:5" x14ac:dyDescent="0.35">
      <c r="A3242">
        <v>802.84473344999901</v>
      </c>
      <c r="B3242">
        <v>6</v>
      </c>
      <c r="C3242" t="s">
        <v>131</v>
      </c>
      <c r="D3242">
        <f t="shared" si="100"/>
        <v>174.2</v>
      </c>
      <c r="E3242">
        <f t="shared" si="101"/>
        <v>174.2</v>
      </c>
    </row>
    <row r="3243" spans="1:5" x14ac:dyDescent="0.35">
      <c r="A3243">
        <v>802.94406972499996</v>
      </c>
      <c r="B3243">
        <v>6</v>
      </c>
      <c r="C3243" t="s">
        <v>169</v>
      </c>
      <c r="D3243">
        <f t="shared" si="100"/>
        <v>173.7</v>
      </c>
      <c r="E3243">
        <f t="shared" si="101"/>
        <v>173.7</v>
      </c>
    </row>
    <row r="3244" spans="1:5" x14ac:dyDescent="0.35">
      <c r="A3244">
        <v>803.04439132499999</v>
      </c>
      <c r="B3244">
        <v>6</v>
      </c>
      <c r="C3244" t="s">
        <v>169</v>
      </c>
      <c r="D3244">
        <f t="shared" si="100"/>
        <v>173.7</v>
      </c>
      <c r="E3244">
        <f t="shared" si="101"/>
        <v>173.7</v>
      </c>
    </row>
    <row r="3245" spans="1:5" x14ac:dyDescent="0.35">
      <c r="A3245">
        <v>803.14475649999997</v>
      </c>
      <c r="B3245">
        <v>6</v>
      </c>
      <c r="C3245" t="s">
        <v>149</v>
      </c>
      <c r="D3245">
        <f t="shared" si="100"/>
        <v>172.9</v>
      </c>
      <c r="E3245">
        <f t="shared" si="101"/>
        <v>172.9</v>
      </c>
    </row>
    <row r="3246" spans="1:5" x14ac:dyDescent="0.35">
      <c r="A3246">
        <v>803.24408937499902</v>
      </c>
      <c r="B3246">
        <v>6</v>
      </c>
      <c r="C3246" t="s">
        <v>149</v>
      </c>
      <c r="D3246">
        <f t="shared" si="100"/>
        <v>172.9</v>
      </c>
      <c r="E3246">
        <f t="shared" si="101"/>
        <v>172.9</v>
      </c>
    </row>
    <row r="3247" spans="1:5" x14ac:dyDescent="0.35">
      <c r="A3247">
        <v>803.53115785</v>
      </c>
      <c r="B3247">
        <v>6</v>
      </c>
      <c r="C3247" t="s">
        <v>216</v>
      </c>
      <c r="D3247">
        <f t="shared" si="100"/>
        <v>172.7</v>
      </c>
      <c r="E3247">
        <f t="shared" si="101"/>
        <v>172.7</v>
      </c>
    </row>
    <row r="3248" spans="1:5" x14ac:dyDescent="0.35">
      <c r="A3248">
        <v>803.63012624999999</v>
      </c>
      <c r="B3248">
        <v>6</v>
      </c>
      <c r="C3248" t="s">
        <v>150</v>
      </c>
      <c r="D3248">
        <f t="shared" si="100"/>
        <v>172.6</v>
      </c>
      <c r="E3248">
        <f t="shared" si="101"/>
        <v>172.6</v>
      </c>
    </row>
    <row r="3249" spans="1:5" x14ac:dyDescent="0.35">
      <c r="A3249">
        <v>803.73048027499999</v>
      </c>
      <c r="B3249">
        <v>6</v>
      </c>
      <c r="C3249" t="s">
        <v>128</v>
      </c>
      <c r="D3249">
        <f t="shared" si="100"/>
        <v>173.2</v>
      </c>
      <c r="E3249">
        <f t="shared" si="101"/>
        <v>173.2</v>
      </c>
    </row>
    <row r="3250" spans="1:5" x14ac:dyDescent="0.35">
      <c r="A3250">
        <v>803.830823374999</v>
      </c>
      <c r="B3250">
        <v>6</v>
      </c>
      <c r="C3250" t="s">
        <v>169</v>
      </c>
      <c r="D3250">
        <f t="shared" si="100"/>
        <v>173.7</v>
      </c>
      <c r="E3250">
        <f t="shared" si="101"/>
        <v>173.7</v>
      </c>
    </row>
    <row r="3251" spans="1:5" x14ac:dyDescent="0.35">
      <c r="A3251">
        <v>803.93012245</v>
      </c>
      <c r="B3251">
        <v>6</v>
      </c>
      <c r="C3251" t="s">
        <v>130</v>
      </c>
      <c r="D3251">
        <f t="shared" si="100"/>
        <v>174</v>
      </c>
      <c r="E3251">
        <f t="shared" si="101"/>
        <v>174</v>
      </c>
    </row>
    <row r="3252" spans="1:5" x14ac:dyDescent="0.35">
      <c r="A3252">
        <v>804.03048704999901</v>
      </c>
      <c r="B3252">
        <v>6</v>
      </c>
      <c r="C3252" t="s">
        <v>225</v>
      </c>
      <c r="D3252">
        <f t="shared" si="100"/>
        <v>174.3</v>
      </c>
      <c r="E3252">
        <f t="shared" si="101"/>
        <v>174.3</v>
      </c>
    </row>
    <row r="3253" spans="1:5" x14ac:dyDescent="0.35">
      <c r="A3253">
        <v>804.13080987499995</v>
      </c>
      <c r="B3253">
        <v>6</v>
      </c>
      <c r="C3253" t="s">
        <v>143</v>
      </c>
      <c r="D3253">
        <f t="shared" si="100"/>
        <v>174.8</v>
      </c>
      <c r="E3253">
        <f t="shared" si="101"/>
        <v>174.8</v>
      </c>
    </row>
    <row r="3254" spans="1:5" x14ac:dyDescent="0.35">
      <c r="A3254">
        <v>804.23012849999998</v>
      </c>
      <c r="B3254">
        <v>6</v>
      </c>
      <c r="C3254" t="s">
        <v>233</v>
      </c>
      <c r="D3254">
        <f t="shared" si="100"/>
        <v>175.1</v>
      </c>
      <c r="E3254">
        <f t="shared" si="101"/>
        <v>175.1</v>
      </c>
    </row>
    <row r="3255" spans="1:5" x14ac:dyDescent="0.35">
      <c r="A3255">
        <v>804.330476199999</v>
      </c>
      <c r="B3255">
        <v>6</v>
      </c>
      <c r="C3255" t="s">
        <v>143</v>
      </c>
      <c r="D3255">
        <f t="shared" si="100"/>
        <v>174.8</v>
      </c>
      <c r="E3255">
        <f t="shared" si="101"/>
        <v>174.8</v>
      </c>
    </row>
    <row r="3256" spans="1:5" x14ac:dyDescent="0.35">
      <c r="A3256">
        <v>804.61320112499902</v>
      </c>
      <c r="B3256">
        <v>6</v>
      </c>
      <c r="C3256" t="s">
        <v>146</v>
      </c>
      <c r="D3256">
        <f t="shared" si="100"/>
        <v>175.7</v>
      </c>
      <c r="E3256">
        <f t="shared" si="101"/>
        <v>175.7</v>
      </c>
    </row>
    <row r="3257" spans="1:5" x14ac:dyDescent="0.35">
      <c r="A3257">
        <v>804.71245372499902</v>
      </c>
      <c r="B3257">
        <v>6</v>
      </c>
      <c r="C3257" t="s">
        <v>144</v>
      </c>
      <c r="D3257">
        <f t="shared" si="100"/>
        <v>175.9</v>
      </c>
      <c r="E3257">
        <f t="shared" si="101"/>
        <v>175.9</v>
      </c>
    </row>
    <row r="3258" spans="1:5" x14ac:dyDescent="0.35">
      <c r="A3258">
        <v>804.81279724999899</v>
      </c>
      <c r="B3258">
        <v>6</v>
      </c>
      <c r="C3258" t="s">
        <v>144</v>
      </c>
      <c r="D3258">
        <f t="shared" si="100"/>
        <v>175.9</v>
      </c>
      <c r="E3258">
        <f t="shared" si="101"/>
        <v>175.9</v>
      </c>
    </row>
    <row r="3259" spans="1:5" x14ac:dyDescent="0.35">
      <c r="A3259">
        <v>804.91312452499903</v>
      </c>
      <c r="B3259">
        <v>6</v>
      </c>
      <c r="C3259" t="s">
        <v>144</v>
      </c>
      <c r="D3259">
        <f t="shared" si="100"/>
        <v>175.9</v>
      </c>
      <c r="E3259">
        <f t="shared" si="101"/>
        <v>175.9</v>
      </c>
    </row>
    <row r="3260" spans="1:5" x14ac:dyDescent="0.35">
      <c r="A3260">
        <v>805.01244962499902</v>
      </c>
      <c r="B3260">
        <v>6</v>
      </c>
      <c r="C3260" t="s">
        <v>217</v>
      </c>
      <c r="D3260">
        <f t="shared" si="100"/>
        <v>176.2</v>
      </c>
      <c r="E3260">
        <f t="shared" si="101"/>
        <v>176.2</v>
      </c>
    </row>
    <row r="3261" spans="1:5" x14ac:dyDescent="0.35">
      <c r="A3261">
        <v>805.11279627499903</v>
      </c>
      <c r="B3261">
        <v>6</v>
      </c>
      <c r="C3261" t="s">
        <v>165</v>
      </c>
      <c r="D3261">
        <f t="shared" si="100"/>
        <v>176.7</v>
      </c>
      <c r="E3261">
        <f t="shared" si="101"/>
        <v>176.7</v>
      </c>
    </row>
    <row r="3262" spans="1:5" x14ac:dyDescent="0.35">
      <c r="A3262">
        <v>805.21312034999903</v>
      </c>
      <c r="B3262">
        <v>6</v>
      </c>
      <c r="C3262" t="s">
        <v>224</v>
      </c>
      <c r="D3262">
        <f t="shared" si="100"/>
        <v>177</v>
      </c>
      <c r="E3262">
        <f t="shared" si="101"/>
        <v>177</v>
      </c>
    </row>
    <row r="3263" spans="1:5" x14ac:dyDescent="0.35">
      <c r="A3263">
        <v>805.499319149999</v>
      </c>
      <c r="B3263">
        <v>6</v>
      </c>
      <c r="C3263" t="s">
        <v>219</v>
      </c>
      <c r="D3263">
        <f t="shared" si="100"/>
        <v>177.3</v>
      </c>
      <c r="E3263">
        <f t="shared" si="101"/>
        <v>177.3</v>
      </c>
    </row>
    <row r="3264" spans="1:5" x14ac:dyDescent="0.35">
      <c r="A3264">
        <v>805.58788664999997</v>
      </c>
      <c r="B3264">
        <v>6</v>
      </c>
      <c r="C3264" t="s">
        <v>219</v>
      </c>
      <c r="D3264">
        <f t="shared" si="100"/>
        <v>177.3</v>
      </c>
      <c r="E3264">
        <f t="shared" si="101"/>
        <v>177.3</v>
      </c>
    </row>
    <row r="3265" spans="1:5" x14ac:dyDescent="0.35">
      <c r="A3265">
        <v>805.687236124999</v>
      </c>
      <c r="B3265">
        <v>6</v>
      </c>
      <c r="C3265" t="s">
        <v>200</v>
      </c>
      <c r="D3265">
        <f t="shared" si="100"/>
        <v>177.5</v>
      </c>
      <c r="E3265">
        <f t="shared" si="101"/>
        <v>177.5</v>
      </c>
    </row>
    <row r="3266" spans="1:5" x14ac:dyDescent="0.35">
      <c r="A3266">
        <v>805.78757132499902</v>
      </c>
      <c r="B3266">
        <v>6</v>
      </c>
      <c r="C3266" t="s">
        <v>219</v>
      </c>
      <c r="D3266">
        <f t="shared" si="100"/>
        <v>177.3</v>
      </c>
      <c r="E3266">
        <f t="shared" si="101"/>
        <v>177.3</v>
      </c>
    </row>
    <row r="3267" spans="1:5" x14ac:dyDescent="0.35">
      <c r="A3267">
        <v>805.88793287499902</v>
      </c>
      <c r="B3267">
        <v>6</v>
      </c>
      <c r="C3267" t="s">
        <v>246</v>
      </c>
      <c r="D3267">
        <f t="shared" ref="D3267:D3330" si="102">(HEX2DEC(C3267)+HEX2DEC(B3267)*256)/10</f>
        <v>177.8</v>
      </c>
      <c r="E3267">
        <f t="shared" ref="E3267:E3330" si="103">IF(D3267&gt;250,D3267-360,D3267)</f>
        <v>177.8</v>
      </c>
    </row>
    <row r="3268" spans="1:5" x14ac:dyDescent="0.35">
      <c r="A3268">
        <v>805.987239324999</v>
      </c>
      <c r="B3268">
        <v>6</v>
      </c>
      <c r="C3268" t="s">
        <v>250</v>
      </c>
      <c r="D3268">
        <f t="shared" si="102"/>
        <v>178.1</v>
      </c>
      <c r="E3268">
        <f t="shared" si="103"/>
        <v>178.1</v>
      </c>
    </row>
    <row r="3269" spans="1:5" x14ac:dyDescent="0.35">
      <c r="A3269">
        <v>806.08759692499996</v>
      </c>
      <c r="B3269">
        <v>6</v>
      </c>
      <c r="C3269" t="s">
        <v>250</v>
      </c>
      <c r="D3269">
        <f t="shared" si="102"/>
        <v>178.1</v>
      </c>
      <c r="E3269">
        <f t="shared" si="103"/>
        <v>178.1</v>
      </c>
    </row>
    <row r="3270" spans="1:5" x14ac:dyDescent="0.35">
      <c r="A3270">
        <v>806.18795104999901</v>
      </c>
      <c r="B3270">
        <v>6</v>
      </c>
      <c r="C3270" t="s">
        <v>248</v>
      </c>
      <c r="D3270">
        <f t="shared" si="102"/>
        <v>178.6</v>
      </c>
      <c r="E3270">
        <f t="shared" si="103"/>
        <v>178.6</v>
      </c>
    </row>
    <row r="3271" spans="1:5" x14ac:dyDescent="0.35">
      <c r="A3271">
        <v>806.287294825</v>
      </c>
      <c r="B3271">
        <v>7</v>
      </c>
      <c r="C3271">
        <v>2</v>
      </c>
      <c r="D3271">
        <f t="shared" si="102"/>
        <v>179.4</v>
      </c>
      <c r="E3271">
        <f t="shared" si="103"/>
        <v>179.4</v>
      </c>
    </row>
    <row r="3272" spans="1:5" x14ac:dyDescent="0.35">
      <c r="A3272">
        <v>806.59612719999996</v>
      </c>
      <c r="B3272">
        <v>7</v>
      </c>
      <c r="C3272">
        <v>2</v>
      </c>
      <c r="D3272">
        <f t="shared" si="102"/>
        <v>179.4</v>
      </c>
      <c r="E3272">
        <f t="shared" si="103"/>
        <v>179.4</v>
      </c>
    </row>
    <row r="3273" spans="1:5" x14ac:dyDescent="0.35">
      <c r="A3273">
        <v>806.79006139999899</v>
      </c>
      <c r="B3273">
        <v>7</v>
      </c>
      <c r="C3273">
        <v>2</v>
      </c>
      <c r="D3273">
        <f t="shared" si="102"/>
        <v>179.4</v>
      </c>
      <c r="E3273">
        <f t="shared" si="103"/>
        <v>179.4</v>
      </c>
    </row>
    <row r="3274" spans="1:5" x14ac:dyDescent="0.35">
      <c r="A3274">
        <v>806.89040714999999</v>
      </c>
      <c r="B3274">
        <v>7</v>
      </c>
      <c r="C3274">
        <v>5</v>
      </c>
      <c r="D3274">
        <f t="shared" si="102"/>
        <v>179.7</v>
      </c>
      <c r="E3274">
        <f t="shared" si="103"/>
        <v>179.7</v>
      </c>
    </row>
    <row r="3275" spans="1:5" x14ac:dyDescent="0.35">
      <c r="A3275">
        <v>807.00606337499903</v>
      </c>
      <c r="B3275">
        <v>7</v>
      </c>
      <c r="C3275">
        <v>8</v>
      </c>
      <c r="D3275">
        <f t="shared" si="102"/>
        <v>180</v>
      </c>
      <c r="E3275">
        <f t="shared" si="103"/>
        <v>180</v>
      </c>
    </row>
    <row r="3276" spans="1:5" x14ac:dyDescent="0.35">
      <c r="A3276">
        <v>807.10540464999997</v>
      </c>
      <c r="B3276">
        <v>7</v>
      </c>
      <c r="C3276">
        <v>8</v>
      </c>
      <c r="D3276">
        <f t="shared" si="102"/>
        <v>180</v>
      </c>
      <c r="E3276">
        <f t="shared" si="103"/>
        <v>180</v>
      </c>
    </row>
    <row r="3277" spans="1:5" x14ac:dyDescent="0.35">
      <c r="A3277">
        <v>807.20574084999998</v>
      </c>
      <c r="B3277">
        <v>7</v>
      </c>
      <c r="C3277" t="s">
        <v>122</v>
      </c>
      <c r="D3277">
        <f t="shared" si="102"/>
        <v>180.2</v>
      </c>
      <c r="E3277">
        <f t="shared" si="103"/>
        <v>180.2</v>
      </c>
    </row>
    <row r="3278" spans="1:5" x14ac:dyDescent="0.35">
      <c r="A3278">
        <v>807.3051044</v>
      </c>
      <c r="B3278">
        <v>7</v>
      </c>
      <c r="C3278" t="s">
        <v>122</v>
      </c>
      <c r="D3278">
        <f t="shared" si="102"/>
        <v>180.2</v>
      </c>
      <c r="E3278">
        <f t="shared" si="103"/>
        <v>180.2</v>
      </c>
    </row>
    <row r="3279" spans="1:5" x14ac:dyDescent="0.35">
      <c r="A3279">
        <v>807.582953274999</v>
      </c>
      <c r="B3279">
        <v>7</v>
      </c>
      <c r="C3279" t="s">
        <v>122</v>
      </c>
      <c r="D3279">
        <f t="shared" si="102"/>
        <v>180.2</v>
      </c>
      <c r="E3279">
        <f t="shared" si="103"/>
        <v>180.2</v>
      </c>
    </row>
    <row r="3280" spans="1:5" x14ac:dyDescent="0.35">
      <c r="A3280">
        <v>807.68292159999999</v>
      </c>
      <c r="B3280">
        <v>7</v>
      </c>
      <c r="C3280" t="s">
        <v>122</v>
      </c>
      <c r="D3280">
        <f t="shared" si="102"/>
        <v>180.2</v>
      </c>
      <c r="E3280">
        <f t="shared" si="103"/>
        <v>180.2</v>
      </c>
    </row>
    <row r="3281" spans="1:5" x14ac:dyDescent="0.35">
      <c r="A3281">
        <v>807.78222507499902</v>
      </c>
      <c r="B3281">
        <v>7</v>
      </c>
      <c r="C3281" t="s">
        <v>122</v>
      </c>
      <c r="D3281">
        <f t="shared" si="102"/>
        <v>180.2</v>
      </c>
      <c r="E3281">
        <f t="shared" si="103"/>
        <v>180.2</v>
      </c>
    </row>
    <row r="3282" spans="1:5" x14ac:dyDescent="0.35">
      <c r="A3282">
        <v>807.88261219999902</v>
      </c>
      <c r="B3282">
        <v>7</v>
      </c>
      <c r="C3282">
        <v>8</v>
      </c>
      <c r="D3282">
        <f t="shared" si="102"/>
        <v>180</v>
      </c>
      <c r="E3282">
        <f t="shared" si="103"/>
        <v>180</v>
      </c>
    </row>
    <row r="3283" spans="1:5" x14ac:dyDescent="0.35">
      <c r="A3283">
        <v>807.98295897499997</v>
      </c>
      <c r="B3283">
        <v>7</v>
      </c>
      <c r="C3283" t="s">
        <v>122</v>
      </c>
      <c r="D3283">
        <f t="shared" si="102"/>
        <v>180.2</v>
      </c>
      <c r="E3283">
        <f t="shared" si="103"/>
        <v>180.2</v>
      </c>
    </row>
    <row r="3284" spans="1:5" x14ac:dyDescent="0.35">
      <c r="A3284">
        <v>808.08338404999904</v>
      </c>
      <c r="B3284">
        <v>7</v>
      </c>
      <c r="C3284" t="s">
        <v>122</v>
      </c>
      <c r="D3284">
        <f t="shared" si="102"/>
        <v>180.2</v>
      </c>
      <c r="E3284">
        <f t="shared" si="103"/>
        <v>180.2</v>
      </c>
    </row>
    <row r="3285" spans="1:5" x14ac:dyDescent="0.35">
      <c r="A3285">
        <v>808.18362085000001</v>
      </c>
      <c r="B3285">
        <v>7</v>
      </c>
      <c r="C3285">
        <v>5</v>
      </c>
      <c r="D3285">
        <f t="shared" si="102"/>
        <v>179.7</v>
      </c>
      <c r="E3285">
        <f t="shared" si="103"/>
        <v>179.7</v>
      </c>
    </row>
    <row r="3286" spans="1:5" x14ac:dyDescent="0.35">
      <c r="A3286">
        <v>808.38054809999903</v>
      </c>
      <c r="B3286">
        <v>7</v>
      </c>
      <c r="C3286">
        <v>0</v>
      </c>
      <c r="D3286">
        <f t="shared" si="102"/>
        <v>179.2</v>
      </c>
      <c r="E3286">
        <f t="shared" si="103"/>
        <v>179.2</v>
      </c>
    </row>
    <row r="3287" spans="1:5" x14ac:dyDescent="0.35">
      <c r="A3287">
        <v>808.56252212499999</v>
      </c>
      <c r="B3287">
        <v>7</v>
      </c>
      <c r="C3287">
        <v>0</v>
      </c>
      <c r="D3287">
        <f t="shared" si="102"/>
        <v>179.2</v>
      </c>
      <c r="E3287">
        <f t="shared" si="103"/>
        <v>179.2</v>
      </c>
    </row>
    <row r="3288" spans="1:5" x14ac:dyDescent="0.35">
      <c r="A3288">
        <v>808.66282892499999</v>
      </c>
      <c r="B3288">
        <v>6</v>
      </c>
      <c r="C3288" t="s">
        <v>248</v>
      </c>
      <c r="D3288">
        <f t="shared" si="102"/>
        <v>178.6</v>
      </c>
      <c r="E3288">
        <f t="shared" si="103"/>
        <v>178.6</v>
      </c>
    </row>
    <row r="3289" spans="1:5" x14ac:dyDescent="0.35">
      <c r="A3289">
        <v>808.76219949999995</v>
      </c>
      <c r="B3289">
        <v>6</v>
      </c>
      <c r="C3289" t="s">
        <v>221</v>
      </c>
      <c r="D3289">
        <f t="shared" si="102"/>
        <v>178.4</v>
      </c>
      <c r="E3289">
        <f t="shared" si="103"/>
        <v>178.4</v>
      </c>
    </row>
    <row r="3290" spans="1:5" x14ac:dyDescent="0.35">
      <c r="A3290">
        <v>808.86250089999999</v>
      </c>
      <c r="B3290">
        <v>6</v>
      </c>
      <c r="C3290" t="s">
        <v>158</v>
      </c>
      <c r="D3290">
        <f t="shared" si="102"/>
        <v>179.1</v>
      </c>
      <c r="E3290">
        <f t="shared" si="103"/>
        <v>179.1</v>
      </c>
    </row>
    <row r="3291" spans="1:5" x14ac:dyDescent="0.35">
      <c r="A3291">
        <v>808.96286997499999</v>
      </c>
      <c r="B3291">
        <v>6</v>
      </c>
      <c r="C3291" t="s">
        <v>193</v>
      </c>
      <c r="D3291">
        <f t="shared" si="102"/>
        <v>178.3</v>
      </c>
      <c r="E3291">
        <f t="shared" si="103"/>
        <v>178.3</v>
      </c>
    </row>
    <row r="3292" spans="1:5" x14ac:dyDescent="0.35">
      <c r="A3292">
        <v>809.062168549999</v>
      </c>
      <c r="B3292">
        <v>6</v>
      </c>
      <c r="C3292" t="s">
        <v>193</v>
      </c>
      <c r="D3292">
        <f t="shared" si="102"/>
        <v>178.3</v>
      </c>
      <c r="E3292">
        <f t="shared" si="103"/>
        <v>178.3</v>
      </c>
    </row>
    <row r="3293" spans="1:5" x14ac:dyDescent="0.35">
      <c r="A3293">
        <v>809.16254164999998</v>
      </c>
      <c r="B3293">
        <v>6</v>
      </c>
      <c r="C3293" t="s">
        <v>250</v>
      </c>
      <c r="D3293">
        <f t="shared" si="102"/>
        <v>178.1</v>
      </c>
      <c r="E3293">
        <f t="shared" si="103"/>
        <v>178.1</v>
      </c>
    </row>
    <row r="3294" spans="1:5" x14ac:dyDescent="0.35">
      <c r="A3294">
        <v>809.26289322499997</v>
      </c>
      <c r="B3294">
        <v>6</v>
      </c>
      <c r="C3294" t="s">
        <v>193</v>
      </c>
      <c r="D3294">
        <f t="shared" si="102"/>
        <v>178.3</v>
      </c>
      <c r="E3294">
        <f t="shared" si="103"/>
        <v>178.3</v>
      </c>
    </row>
    <row r="3295" spans="1:5" x14ac:dyDescent="0.35">
      <c r="A3295">
        <v>809.46026014999995</v>
      </c>
      <c r="B3295">
        <v>6</v>
      </c>
      <c r="C3295" t="s">
        <v>200</v>
      </c>
      <c r="D3295">
        <f t="shared" si="102"/>
        <v>177.5</v>
      </c>
      <c r="E3295">
        <f t="shared" si="103"/>
        <v>177.5</v>
      </c>
    </row>
    <row r="3296" spans="1:5" x14ac:dyDescent="0.35">
      <c r="A3296">
        <v>809.63665194999999</v>
      </c>
      <c r="B3296">
        <v>6</v>
      </c>
      <c r="C3296" t="s">
        <v>200</v>
      </c>
      <c r="D3296">
        <f t="shared" si="102"/>
        <v>177.5</v>
      </c>
      <c r="E3296">
        <f t="shared" si="103"/>
        <v>177.5</v>
      </c>
    </row>
    <row r="3297" spans="1:5" x14ac:dyDescent="0.35">
      <c r="A3297">
        <v>809.73699732499904</v>
      </c>
      <c r="B3297">
        <v>6</v>
      </c>
      <c r="C3297" t="s">
        <v>224</v>
      </c>
      <c r="D3297">
        <f t="shared" si="102"/>
        <v>177</v>
      </c>
      <c r="E3297">
        <f t="shared" si="103"/>
        <v>177</v>
      </c>
    </row>
    <row r="3298" spans="1:5" x14ac:dyDescent="0.35">
      <c r="A3298">
        <v>809.83732552499998</v>
      </c>
      <c r="B3298">
        <v>6</v>
      </c>
      <c r="C3298" t="s">
        <v>206</v>
      </c>
      <c r="D3298">
        <f t="shared" si="102"/>
        <v>176.5</v>
      </c>
      <c r="E3298">
        <f t="shared" si="103"/>
        <v>176.5</v>
      </c>
    </row>
    <row r="3299" spans="1:5" x14ac:dyDescent="0.35">
      <c r="A3299">
        <v>809.93767904999902</v>
      </c>
      <c r="B3299">
        <v>6</v>
      </c>
      <c r="C3299" t="s">
        <v>165</v>
      </c>
      <c r="D3299">
        <f t="shared" si="102"/>
        <v>176.7</v>
      </c>
      <c r="E3299">
        <f t="shared" si="103"/>
        <v>176.7</v>
      </c>
    </row>
    <row r="3300" spans="1:5" x14ac:dyDescent="0.35">
      <c r="A3300">
        <v>810.03702192499998</v>
      </c>
      <c r="B3300">
        <v>6</v>
      </c>
      <c r="C3300" t="s">
        <v>224</v>
      </c>
      <c r="D3300">
        <f t="shared" si="102"/>
        <v>177</v>
      </c>
      <c r="E3300">
        <f t="shared" si="103"/>
        <v>177</v>
      </c>
    </row>
    <row r="3301" spans="1:5" x14ac:dyDescent="0.35">
      <c r="A3301">
        <v>810.13736722499902</v>
      </c>
      <c r="B3301">
        <v>6</v>
      </c>
      <c r="C3301" t="s">
        <v>144</v>
      </c>
      <c r="D3301">
        <f t="shared" si="102"/>
        <v>175.9</v>
      </c>
      <c r="E3301">
        <f t="shared" si="103"/>
        <v>175.9</v>
      </c>
    </row>
    <row r="3302" spans="1:5" x14ac:dyDescent="0.35">
      <c r="A3302">
        <v>810.23771572499902</v>
      </c>
      <c r="B3302">
        <v>6</v>
      </c>
      <c r="C3302" t="s">
        <v>144</v>
      </c>
      <c r="D3302">
        <f t="shared" si="102"/>
        <v>175.9</v>
      </c>
      <c r="E3302">
        <f t="shared" si="103"/>
        <v>175.9</v>
      </c>
    </row>
    <row r="3303" spans="1:5" x14ac:dyDescent="0.35">
      <c r="A3303">
        <v>810.33701547499902</v>
      </c>
      <c r="B3303">
        <v>6</v>
      </c>
      <c r="C3303" t="s">
        <v>217</v>
      </c>
      <c r="D3303">
        <f t="shared" si="102"/>
        <v>176.2</v>
      </c>
      <c r="E3303">
        <f t="shared" si="103"/>
        <v>176.2</v>
      </c>
    </row>
    <row r="3304" spans="1:5" x14ac:dyDescent="0.35">
      <c r="A3304">
        <v>810.61043897499997</v>
      </c>
      <c r="B3304">
        <v>6</v>
      </c>
      <c r="C3304" t="s">
        <v>145</v>
      </c>
      <c r="D3304">
        <f t="shared" si="102"/>
        <v>175.6</v>
      </c>
      <c r="E3304">
        <f t="shared" si="103"/>
        <v>175.6</v>
      </c>
    </row>
    <row r="3305" spans="1:5" x14ac:dyDescent="0.35">
      <c r="A3305">
        <v>810.71074927500001</v>
      </c>
      <c r="B3305">
        <v>6</v>
      </c>
      <c r="C3305" t="s">
        <v>232</v>
      </c>
      <c r="D3305">
        <f t="shared" si="102"/>
        <v>174.6</v>
      </c>
      <c r="E3305">
        <f t="shared" si="103"/>
        <v>174.6</v>
      </c>
    </row>
    <row r="3306" spans="1:5" x14ac:dyDescent="0.35">
      <c r="A3306">
        <v>810.81010892500001</v>
      </c>
      <c r="B3306">
        <v>6</v>
      </c>
      <c r="C3306" t="s">
        <v>147</v>
      </c>
      <c r="D3306">
        <f t="shared" si="102"/>
        <v>174.5</v>
      </c>
      <c r="E3306">
        <f t="shared" si="103"/>
        <v>174.5</v>
      </c>
    </row>
    <row r="3307" spans="1:5" x14ac:dyDescent="0.35">
      <c r="A3307">
        <v>810.91041992499902</v>
      </c>
      <c r="B3307">
        <v>6</v>
      </c>
      <c r="C3307" t="s">
        <v>143</v>
      </c>
      <c r="D3307">
        <f t="shared" si="102"/>
        <v>174.8</v>
      </c>
      <c r="E3307">
        <f t="shared" si="103"/>
        <v>174.8</v>
      </c>
    </row>
    <row r="3308" spans="1:5" x14ac:dyDescent="0.35">
      <c r="A3308">
        <v>811.010778724999</v>
      </c>
      <c r="B3308">
        <v>6</v>
      </c>
      <c r="C3308" t="s">
        <v>169</v>
      </c>
      <c r="D3308">
        <f t="shared" si="102"/>
        <v>173.7</v>
      </c>
      <c r="E3308">
        <f t="shared" si="103"/>
        <v>173.7</v>
      </c>
    </row>
    <row r="3309" spans="1:5" x14ac:dyDescent="0.35">
      <c r="A3309">
        <v>811.11013122499901</v>
      </c>
      <c r="B3309">
        <v>6</v>
      </c>
      <c r="C3309" t="s">
        <v>169</v>
      </c>
      <c r="D3309">
        <f t="shared" si="102"/>
        <v>173.7</v>
      </c>
      <c r="E3309">
        <f t="shared" si="103"/>
        <v>173.7</v>
      </c>
    </row>
    <row r="3310" spans="1:5" x14ac:dyDescent="0.35">
      <c r="A3310">
        <v>811.21044132499901</v>
      </c>
      <c r="B3310">
        <v>6</v>
      </c>
      <c r="C3310" t="s">
        <v>169</v>
      </c>
      <c r="D3310">
        <f t="shared" si="102"/>
        <v>173.7</v>
      </c>
      <c r="E3310">
        <f t="shared" si="103"/>
        <v>173.7</v>
      </c>
    </row>
    <row r="3311" spans="1:5" x14ac:dyDescent="0.35">
      <c r="A3311">
        <v>811.73747719999903</v>
      </c>
      <c r="B3311">
        <v>6</v>
      </c>
      <c r="C3311" t="s">
        <v>190</v>
      </c>
      <c r="D3311">
        <f t="shared" si="102"/>
        <v>173.4</v>
      </c>
      <c r="E3311">
        <f t="shared" si="103"/>
        <v>173.4</v>
      </c>
    </row>
    <row r="3312" spans="1:5" x14ac:dyDescent="0.35">
      <c r="A3312">
        <v>811.83713762499997</v>
      </c>
      <c r="B3312">
        <v>6</v>
      </c>
      <c r="C3312" t="s">
        <v>216</v>
      </c>
      <c r="D3312">
        <f t="shared" si="102"/>
        <v>172.7</v>
      </c>
      <c r="E3312">
        <f t="shared" si="103"/>
        <v>172.7</v>
      </c>
    </row>
    <row r="3313" spans="1:5" x14ac:dyDescent="0.35">
      <c r="A3313">
        <v>811.93745699999999</v>
      </c>
      <c r="B3313">
        <v>6</v>
      </c>
      <c r="C3313" t="s">
        <v>169</v>
      </c>
      <c r="D3313">
        <f t="shared" si="102"/>
        <v>173.7</v>
      </c>
      <c r="E3313">
        <f t="shared" si="103"/>
        <v>173.7</v>
      </c>
    </row>
    <row r="3314" spans="1:5" x14ac:dyDescent="0.35">
      <c r="A3314">
        <v>812.03681007499904</v>
      </c>
      <c r="B3314">
        <v>6</v>
      </c>
      <c r="C3314" t="s">
        <v>207</v>
      </c>
      <c r="D3314">
        <f t="shared" si="102"/>
        <v>173.5</v>
      </c>
      <c r="E3314">
        <f t="shared" si="103"/>
        <v>173.5</v>
      </c>
    </row>
    <row r="3315" spans="1:5" x14ac:dyDescent="0.35">
      <c r="A3315">
        <v>812.13712479999901</v>
      </c>
      <c r="B3315">
        <v>6</v>
      </c>
      <c r="C3315" t="s">
        <v>207</v>
      </c>
      <c r="D3315">
        <f t="shared" si="102"/>
        <v>173.5</v>
      </c>
      <c r="E3315">
        <f t="shared" si="103"/>
        <v>173.5</v>
      </c>
    </row>
    <row r="3316" spans="1:5" x14ac:dyDescent="0.35">
      <c r="A3316">
        <v>812.237467549999</v>
      </c>
      <c r="B3316">
        <v>6</v>
      </c>
      <c r="C3316" t="s">
        <v>207</v>
      </c>
      <c r="D3316">
        <f t="shared" si="102"/>
        <v>173.5</v>
      </c>
      <c r="E3316">
        <f t="shared" si="103"/>
        <v>173.5</v>
      </c>
    </row>
    <row r="3317" spans="1:5" x14ac:dyDescent="0.35">
      <c r="A3317">
        <v>812.53550184999904</v>
      </c>
      <c r="B3317">
        <v>6</v>
      </c>
      <c r="C3317" t="s">
        <v>169</v>
      </c>
      <c r="D3317">
        <f t="shared" si="102"/>
        <v>173.7</v>
      </c>
      <c r="E3317">
        <f t="shared" si="103"/>
        <v>173.7</v>
      </c>
    </row>
    <row r="3318" spans="1:5" x14ac:dyDescent="0.35">
      <c r="A3318">
        <v>812.61636854999904</v>
      </c>
      <c r="B3318">
        <v>6</v>
      </c>
      <c r="C3318" t="s">
        <v>169</v>
      </c>
      <c r="D3318">
        <f t="shared" si="102"/>
        <v>173.7</v>
      </c>
      <c r="E3318">
        <f t="shared" si="103"/>
        <v>173.7</v>
      </c>
    </row>
    <row r="3319" spans="1:5" x14ac:dyDescent="0.35">
      <c r="A3319">
        <v>812.71667704999902</v>
      </c>
      <c r="B3319">
        <v>6</v>
      </c>
      <c r="C3319" t="s">
        <v>169</v>
      </c>
      <c r="D3319">
        <f t="shared" si="102"/>
        <v>173.7</v>
      </c>
      <c r="E3319">
        <f t="shared" si="103"/>
        <v>173.7</v>
      </c>
    </row>
    <row r="3320" spans="1:5" x14ac:dyDescent="0.35">
      <c r="A3320">
        <v>812.81604352499903</v>
      </c>
      <c r="B3320">
        <v>6</v>
      </c>
      <c r="C3320" t="s">
        <v>130</v>
      </c>
      <c r="D3320">
        <f t="shared" si="102"/>
        <v>174</v>
      </c>
      <c r="E3320">
        <f t="shared" si="103"/>
        <v>174</v>
      </c>
    </row>
    <row r="3321" spans="1:5" x14ac:dyDescent="0.35">
      <c r="A3321">
        <v>812.91634499999998</v>
      </c>
      <c r="B3321">
        <v>6</v>
      </c>
      <c r="C3321" t="s">
        <v>131</v>
      </c>
      <c r="D3321">
        <f t="shared" si="102"/>
        <v>174.2</v>
      </c>
      <c r="E3321">
        <f t="shared" si="103"/>
        <v>174.2</v>
      </c>
    </row>
    <row r="3322" spans="1:5" x14ac:dyDescent="0.35">
      <c r="A3322">
        <v>813.01671434999901</v>
      </c>
      <c r="B3322">
        <v>6</v>
      </c>
      <c r="C3322" t="s">
        <v>225</v>
      </c>
      <c r="D3322">
        <f t="shared" si="102"/>
        <v>174.3</v>
      </c>
      <c r="E3322">
        <f t="shared" si="103"/>
        <v>174.3</v>
      </c>
    </row>
    <row r="3323" spans="1:5" x14ac:dyDescent="0.35">
      <c r="A3323">
        <v>813.11704522499997</v>
      </c>
      <c r="B3323">
        <v>6</v>
      </c>
      <c r="C3323" t="s">
        <v>136</v>
      </c>
      <c r="D3323">
        <f t="shared" si="102"/>
        <v>174.7</v>
      </c>
      <c r="E3323">
        <f t="shared" si="103"/>
        <v>174.7</v>
      </c>
    </row>
    <row r="3324" spans="1:5" x14ac:dyDescent="0.35">
      <c r="A3324">
        <v>813.21738379999999</v>
      </c>
      <c r="B3324">
        <v>6</v>
      </c>
      <c r="C3324" t="s">
        <v>147</v>
      </c>
      <c r="D3324">
        <f t="shared" si="102"/>
        <v>174.5</v>
      </c>
      <c r="E3324">
        <f t="shared" si="103"/>
        <v>174.5</v>
      </c>
    </row>
    <row r="3325" spans="1:5" x14ac:dyDescent="0.35">
      <c r="A3325">
        <v>813.31670980000001</v>
      </c>
      <c r="B3325">
        <v>6</v>
      </c>
      <c r="C3325" t="s">
        <v>233</v>
      </c>
      <c r="D3325">
        <f t="shared" si="102"/>
        <v>175.1</v>
      </c>
      <c r="E3325">
        <f t="shared" si="103"/>
        <v>175.1</v>
      </c>
    </row>
    <row r="3326" spans="1:5" x14ac:dyDescent="0.35">
      <c r="A3326">
        <v>813.59317954999904</v>
      </c>
      <c r="B3326">
        <v>6</v>
      </c>
      <c r="C3326" t="s">
        <v>233</v>
      </c>
      <c r="D3326">
        <f t="shared" si="102"/>
        <v>175.1</v>
      </c>
      <c r="E3326">
        <f t="shared" si="103"/>
        <v>175.1</v>
      </c>
    </row>
    <row r="3327" spans="1:5" x14ac:dyDescent="0.35">
      <c r="A3327">
        <v>813.69354597499898</v>
      </c>
      <c r="B3327">
        <v>6</v>
      </c>
      <c r="C3327" t="s">
        <v>217</v>
      </c>
      <c r="D3327">
        <f t="shared" si="102"/>
        <v>176.2</v>
      </c>
      <c r="E3327">
        <f t="shared" si="103"/>
        <v>176.2</v>
      </c>
    </row>
    <row r="3328" spans="1:5" x14ac:dyDescent="0.35">
      <c r="A3328">
        <v>813.79290314999901</v>
      </c>
      <c r="B3328">
        <v>6</v>
      </c>
      <c r="C3328" t="s">
        <v>206</v>
      </c>
      <c r="D3328">
        <f t="shared" si="102"/>
        <v>176.5</v>
      </c>
      <c r="E3328">
        <f t="shared" si="103"/>
        <v>176.5</v>
      </c>
    </row>
    <row r="3329" spans="1:5" x14ac:dyDescent="0.35">
      <c r="A3329">
        <v>813.893246349999</v>
      </c>
      <c r="B3329">
        <v>6</v>
      </c>
      <c r="C3329" t="s">
        <v>165</v>
      </c>
      <c r="D3329">
        <f t="shared" si="102"/>
        <v>176.7</v>
      </c>
      <c r="E3329">
        <f t="shared" si="103"/>
        <v>176.7</v>
      </c>
    </row>
    <row r="3330" spans="1:5" x14ac:dyDescent="0.35">
      <c r="A3330">
        <v>813.99356364999903</v>
      </c>
      <c r="B3330">
        <v>6</v>
      </c>
      <c r="C3330" t="s">
        <v>165</v>
      </c>
      <c r="D3330">
        <f t="shared" si="102"/>
        <v>176.7</v>
      </c>
      <c r="E3330">
        <f t="shared" si="103"/>
        <v>176.7</v>
      </c>
    </row>
    <row r="3331" spans="1:5" x14ac:dyDescent="0.35">
      <c r="A3331">
        <v>814.09287607499903</v>
      </c>
      <c r="B3331">
        <v>6</v>
      </c>
      <c r="C3331" t="s">
        <v>224</v>
      </c>
      <c r="D3331">
        <f t="shared" ref="D3331:D3394" si="104">(HEX2DEC(C3331)+HEX2DEC(B3331)*256)/10</f>
        <v>177</v>
      </c>
      <c r="E3331">
        <f t="shared" ref="E3331:E3394" si="105">IF(D3331&gt;250,D3331-360,D3331)</f>
        <v>177</v>
      </c>
    </row>
    <row r="3332" spans="1:5" x14ac:dyDescent="0.35">
      <c r="A3332">
        <v>814.19323935</v>
      </c>
      <c r="B3332">
        <v>6</v>
      </c>
      <c r="C3332" t="s">
        <v>206</v>
      </c>
      <c r="D3332">
        <f t="shared" si="104"/>
        <v>176.5</v>
      </c>
      <c r="E3332">
        <f t="shared" si="105"/>
        <v>176.5</v>
      </c>
    </row>
    <row r="3333" spans="1:5" x14ac:dyDescent="0.35">
      <c r="A3333">
        <v>814.34285514999999</v>
      </c>
      <c r="B3333">
        <v>6</v>
      </c>
      <c r="C3333" t="s">
        <v>140</v>
      </c>
      <c r="D3333">
        <f t="shared" si="104"/>
        <v>177.2</v>
      </c>
      <c r="E3333">
        <f t="shared" si="105"/>
        <v>177.2</v>
      </c>
    </row>
    <row r="3334" spans="1:5" x14ac:dyDescent="0.35">
      <c r="A3334">
        <v>814.56594304999999</v>
      </c>
      <c r="B3334">
        <v>6</v>
      </c>
      <c r="C3334" t="s">
        <v>140</v>
      </c>
      <c r="D3334">
        <f t="shared" si="104"/>
        <v>177.2</v>
      </c>
      <c r="E3334">
        <f t="shared" si="105"/>
        <v>177.2</v>
      </c>
    </row>
    <row r="3335" spans="1:5" x14ac:dyDescent="0.35">
      <c r="A3335">
        <v>814.66631862499901</v>
      </c>
      <c r="B3335">
        <v>6</v>
      </c>
      <c r="C3335" t="s">
        <v>246</v>
      </c>
      <c r="D3335">
        <f t="shared" si="104"/>
        <v>177.8</v>
      </c>
      <c r="E3335">
        <f t="shared" si="105"/>
        <v>177.8</v>
      </c>
    </row>
    <row r="3336" spans="1:5" x14ac:dyDescent="0.35">
      <c r="A3336">
        <v>814.76663187499901</v>
      </c>
      <c r="B3336">
        <v>6</v>
      </c>
      <c r="C3336" t="s">
        <v>250</v>
      </c>
      <c r="D3336">
        <f t="shared" si="104"/>
        <v>178.1</v>
      </c>
      <c r="E3336">
        <f t="shared" si="105"/>
        <v>178.1</v>
      </c>
    </row>
    <row r="3337" spans="1:5" x14ac:dyDescent="0.35">
      <c r="A3337">
        <v>814.86596254999904</v>
      </c>
      <c r="B3337">
        <v>6</v>
      </c>
      <c r="C3337" t="s">
        <v>248</v>
      </c>
      <c r="D3337">
        <f t="shared" si="104"/>
        <v>178.6</v>
      </c>
      <c r="E3337">
        <f t="shared" si="105"/>
        <v>178.6</v>
      </c>
    </row>
    <row r="3338" spans="1:5" x14ac:dyDescent="0.35">
      <c r="A3338">
        <v>814.96635127499997</v>
      </c>
      <c r="B3338">
        <v>6</v>
      </c>
      <c r="C3338" t="s">
        <v>248</v>
      </c>
      <c r="D3338">
        <f t="shared" si="104"/>
        <v>178.6</v>
      </c>
      <c r="E3338">
        <f t="shared" si="105"/>
        <v>178.6</v>
      </c>
    </row>
    <row r="3339" spans="1:5" x14ac:dyDescent="0.35">
      <c r="A3339">
        <v>815.066705724999</v>
      </c>
      <c r="B3339">
        <v>6</v>
      </c>
      <c r="C3339" t="s">
        <v>158</v>
      </c>
      <c r="D3339">
        <f t="shared" si="104"/>
        <v>179.1</v>
      </c>
      <c r="E3339">
        <f t="shared" si="105"/>
        <v>179.1</v>
      </c>
    </row>
    <row r="3340" spans="1:5" x14ac:dyDescent="0.35">
      <c r="A3340">
        <v>815.16600994999999</v>
      </c>
      <c r="B3340">
        <v>7</v>
      </c>
      <c r="C3340">
        <v>0</v>
      </c>
      <c r="D3340">
        <f t="shared" si="104"/>
        <v>179.2</v>
      </c>
      <c r="E3340">
        <f t="shared" si="105"/>
        <v>179.2</v>
      </c>
    </row>
    <row r="3341" spans="1:5" x14ac:dyDescent="0.35">
      <c r="A3341">
        <v>815.26632984999901</v>
      </c>
      <c r="B3341">
        <v>6</v>
      </c>
      <c r="C3341" t="s">
        <v>158</v>
      </c>
      <c r="D3341">
        <f t="shared" si="104"/>
        <v>179.1</v>
      </c>
      <c r="E3341">
        <f t="shared" si="105"/>
        <v>179.1</v>
      </c>
    </row>
    <row r="3342" spans="1:5" x14ac:dyDescent="0.35">
      <c r="A3342">
        <v>815.53984787499996</v>
      </c>
      <c r="B3342">
        <v>6</v>
      </c>
      <c r="C3342" t="s">
        <v>138</v>
      </c>
      <c r="D3342">
        <f t="shared" si="104"/>
        <v>178.9</v>
      </c>
      <c r="E3342">
        <f t="shared" si="105"/>
        <v>178.9</v>
      </c>
    </row>
    <row r="3343" spans="1:5" x14ac:dyDescent="0.35">
      <c r="A3343">
        <v>815.63909099999898</v>
      </c>
      <c r="B3343">
        <v>6</v>
      </c>
      <c r="C3343" t="s">
        <v>138</v>
      </c>
      <c r="D3343">
        <f t="shared" si="104"/>
        <v>178.9</v>
      </c>
      <c r="E3343">
        <f t="shared" si="105"/>
        <v>178.9</v>
      </c>
    </row>
    <row r="3344" spans="1:5" x14ac:dyDescent="0.35">
      <c r="A3344">
        <v>815.73939182499998</v>
      </c>
      <c r="B3344">
        <v>6</v>
      </c>
      <c r="C3344" t="s">
        <v>221</v>
      </c>
      <c r="D3344">
        <f t="shared" si="104"/>
        <v>178.4</v>
      </c>
      <c r="E3344">
        <f t="shared" si="105"/>
        <v>178.4</v>
      </c>
    </row>
    <row r="3345" spans="1:5" x14ac:dyDescent="0.35">
      <c r="A3345">
        <v>815.83978842499903</v>
      </c>
      <c r="B3345">
        <v>7</v>
      </c>
      <c r="C3345">
        <v>0</v>
      </c>
      <c r="D3345">
        <f t="shared" si="104"/>
        <v>179.2</v>
      </c>
      <c r="E3345">
        <f t="shared" si="105"/>
        <v>179.2</v>
      </c>
    </row>
    <row r="3346" spans="1:5" x14ac:dyDescent="0.35">
      <c r="A3346">
        <v>815.9390985</v>
      </c>
      <c r="B3346">
        <v>7</v>
      </c>
      <c r="C3346">
        <v>0</v>
      </c>
      <c r="D3346">
        <f t="shared" si="104"/>
        <v>179.2</v>
      </c>
      <c r="E3346">
        <f t="shared" si="105"/>
        <v>179.2</v>
      </c>
    </row>
    <row r="3347" spans="1:5" x14ac:dyDescent="0.35">
      <c r="A3347">
        <v>816.03945672499901</v>
      </c>
      <c r="B3347">
        <v>7</v>
      </c>
      <c r="C3347">
        <v>0</v>
      </c>
      <c r="D3347">
        <f t="shared" si="104"/>
        <v>179.2</v>
      </c>
      <c r="E3347">
        <f t="shared" si="105"/>
        <v>179.2</v>
      </c>
    </row>
    <row r="3348" spans="1:5" x14ac:dyDescent="0.35">
      <c r="A3348">
        <v>816.13978022499998</v>
      </c>
      <c r="B3348">
        <v>7</v>
      </c>
      <c r="C3348">
        <v>0</v>
      </c>
      <c r="D3348">
        <f t="shared" si="104"/>
        <v>179.2</v>
      </c>
      <c r="E3348">
        <f t="shared" si="105"/>
        <v>179.2</v>
      </c>
    </row>
    <row r="3349" spans="1:5" x14ac:dyDescent="0.35">
      <c r="A3349">
        <v>816.24015697499999</v>
      </c>
      <c r="B3349">
        <v>7</v>
      </c>
      <c r="C3349">
        <v>2</v>
      </c>
      <c r="D3349">
        <f t="shared" si="104"/>
        <v>179.4</v>
      </c>
      <c r="E3349">
        <f t="shared" si="105"/>
        <v>179.4</v>
      </c>
    </row>
    <row r="3350" spans="1:5" x14ac:dyDescent="0.35">
      <c r="A3350">
        <v>816.52142409999999</v>
      </c>
      <c r="B3350">
        <v>7</v>
      </c>
      <c r="C3350">
        <v>8</v>
      </c>
      <c r="D3350">
        <f t="shared" si="104"/>
        <v>180</v>
      </c>
      <c r="E3350">
        <f t="shared" si="105"/>
        <v>180</v>
      </c>
    </row>
    <row r="3351" spans="1:5" x14ac:dyDescent="0.35">
      <c r="A3351">
        <v>816.74496244999898</v>
      </c>
      <c r="B3351">
        <v>7</v>
      </c>
      <c r="C3351">
        <v>8</v>
      </c>
      <c r="D3351">
        <f t="shared" si="104"/>
        <v>180</v>
      </c>
      <c r="E3351">
        <f t="shared" si="105"/>
        <v>180</v>
      </c>
    </row>
    <row r="3352" spans="1:5" x14ac:dyDescent="0.35">
      <c r="A3352">
        <v>816.84528007500001</v>
      </c>
      <c r="B3352">
        <v>7</v>
      </c>
      <c r="C3352">
        <v>5</v>
      </c>
      <c r="D3352">
        <f t="shared" si="104"/>
        <v>179.7</v>
      </c>
      <c r="E3352">
        <f t="shared" si="105"/>
        <v>179.7</v>
      </c>
    </row>
    <row r="3353" spans="1:5" x14ac:dyDescent="0.35">
      <c r="A3353">
        <v>816.94563319999997</v>
      </c>
      <c r="B3353">
        <v>6</v>
      </c>
      <c r="C3353" t="s">
        <v>158</v>
      </c>
      <c r="D3353">
        <f t="shared" si="104"/>
        <v>179.1</v>
      </c>
      <c r="E3353">
        <f t="shared" si="105"/>
        <v>179.1</v>
      </c>
    </row>
    <row r="3354" spans="1:5" x14ac:dyDescent="0.35">
      <c r="A3354">
        <v>817.04498407499898</v>
      </c>
      <c r="B3354">
        <v>7</v>
      </c>
      <c r="C3354">
        <v>2</v>
      </c>
      <c r="D3354">
        <f t="shared" si="104"/>
        <v>179.4</v>
      </c>
      <c r="E3354">
        <f t="shared" si="105"/>
        <v>179.4</v>
      </c>
    </row>
    <row r="3355" spans="1:5" x14ac:dyDescent="0.35">
      <c r="A3355">
        <v>817.14529647500001</v>
      </c>
      <c r="B3355">
        <v>7</v>
      </c>
      <c r="C3355">
        <v>0</v>
      </c>
      <c r="D3355">
        <f t="shared" si="104"/>
        <v>179.2</v>
      </c>
      <c r="E3355">
        <f t="shared" si="105"/>
        <v>179.2</v>
      </c>
    </row>
    <row r="3356" spans="1:5" x14ac:dyDescent="0.35">
      <c r="A3356">
        <v>817.24562985</v>
      </c>
      <c r="B3356">
        <v>7</v>
      </c>
      <c r="C3356">
        <v>0</v>
      </c>
      <c r="D3356">
        <f t="shared" si="104"/>
        <v>179.2</v>
      </c>
      <c r="E3356">
        <f t="shared" si="105"/>
        <v>179.2</v>
      </c>
    </row>
    <row r="3357" spans="1:5" x14ac:dyDescent="0.35">
      <c r="A3357">
        <v>817.52707684999996</v>
      </c>
      <c r="B3357">
        <v>6</v>
      </c>
      <c r="C3357" t="s">
        <v>158</v>
      </c>
      <c r="D3357">
        <f t="shared" si="104"/>
        <v>179.1</v>
      </c>
      <c r="E3357">
        <f t="shared" si="105"/>
        <v>179.1</v>
      </c>
    </row>
    <row r="3358" spans="1:5" x14ac:dyDescent="0.35">
      <c r="A3358">
        <v>817.62348517499902</v>
      </c>
      <c r="B3358">
        <v>6</v>
      </c>
      <c r="C3358" t="s">
        <v>158</v>
      </c>
      <c r="D3358">
        <f t="shared" si="104"/>
        <v>179.1</v>
      </c>
      <c r="E3358">
        <f t="shared" si="105"/>
        <v>179.1</v>
      </c>
    </row>
    <row r="3359" spans="1:5" x14ac:dyDescent="0.35">
      <c r="A3359">
        <v>817.72284842499903</v>
      </c>
      <c r="B3359">
        <v>7</v>
      </c>
      <c r="C3359">
        <v>0</v>
      </c>
      <c r="D3359">
        <f t="shared" si="104"/>
        <v>179.2</v>
      </c>
      <c r="E3359">
        <f t="shared" si="105"/>
        <v>179.2</v>
      </c>
    </row>
    <row r="3360" spans="1:5" x14ac:dyDescent="0.35">
      <c r="A3360">
        <v>817.82319329999996</v>
      </c>
      <c r="B3360">
        <v>6</v>
      </c>
      <c r="C3360" t="s">
        <v>158</v>
      </c>
      <c r="D3360">
        <f t="shared" si="104"/>
        <v>179.1</v>
      </c>
      <c r="E3360">
        <f t="shared" si="105"/>
        <v>179.1</v>
      </c>
    </row>
    <row r="3361" spans="1:5" x14ac:dyDescent="0.35">
      <c r="A3361">
        <v>817.92354024999997</v>
      </c>
      <c r="B3361">
        <v>7</v>
      </c>
      <c r="C3361">
        <v>0</v>
      </c>
      <c r="D3361">
        <f t="shared" si="104"/>
        <v>179.2</v>
      </c>
      <c r="E3361">
        <f t="shared" si="105"/>
        <v>179.2</v>
      </c>
    </row>
    <row r="3362" spans="1:5" x14ac:dyDescent="0.35">
      <c r="A3362">
        <v>818.022863999999</v>
      </c>
      <c r="B3362">
        <v>7</v>
      </c>
      <c r="C3362">
        <v>2</v>
      </c>
      <c r="D3362">
        <f t="shared" si="104"/>
        <v>179.4</v>
      </c>
      <c r="E3362">
        <f t="shared" si="105"/>
        <v>179.4</v>
      </c>
    </row>
    <row r="3363" spans="1:5" x14ac:dyDescent="0.35">
      <c r="A3363">
        <v>818.12317302499901</v>
      </c>
      <c r="B3363">
        <v>7</v>
      </c>
      <c r="C3363">
        <v>5</v>
      </c>
      <c r="D3363">
        <f t="shared" si="104"/>
        <v>179.7</v>
      </c>
      <c r="E3363">
        <f t="shared" si="105"/>
        <v>179.7</v>
      </c>
    </row>
    <row r="3364" spans="1:5" x14ac:dyDescent="0.35">
      <c r="A3364">
        <v>818.22353182499899</v>
      </c>
      <c r="B3364">
        <v>7</v>
      </c>
      <c r="C3364">
        <v>2</v>
      </c>
      <c r="D3364">
        <f t="shared" si="104"/>
        <v>179.4</v>
      </c>
      <c r="E3364">
        <f t="shared" si="105"/>
        <v>179.4</v>
      </c>
    </row>
    <row r="3365" spans="1:5" x14ac:dyDescent="0.35">
      <c r="A3365">
        <v>818.51192677500001</v>
      </c>
      <c r="B3365">
        <v>7</v>
      </c>
      <c r="C3365">
        <v>0</v>
      </c>
      <c r="D3365">
        <f t="shared" si="104"/>
        <v>179.2</v>
      </c>
      <c r="E3365">
        <f t="shared" si="105"/>
        <v>179.2</v>
      </c>
    </row>
    <row r="3366" spans="1:5" x14ac:dyDescent="0.35">
      <c r="A3366">
        <v>818.59931877499901</v>
      </c>
      <c r="B3366">
        <v>7</v>
      </c>
      <c r="C3366">
        <v>0</v>
      </c>
      <c r="D3366">
        <f t="shared" si="104"/>
        <v>179.2</v>
      </c>
      <c r="E3366">
        <f t="shared" si="105"/>
        <v>179.2</v>
      </c>
    </row>
    <row r="3367" spans="1:5" x14ac:dyDescent="0.35">
      <c r="A3367">
        <v>818.69968027499999</v>
      </c>
      <c r="B3367">
        <v>6</v>
      </c>
      <c r="C3367" t="s">
        <v>138</v>
      </c>
      <c r="D3367">
        <f t="shared" si="104"/>
        <v>178.9</v>
      </c>
      <c r="E3367">
        <f t="shared" si="105"/>
        <v>178.9</v>
      </c>
    </row>
    <row r="3368" spans="1:5" x14ac:dyDescent="0.35">
      <c r="A3368">
        <v>818.79899257499903</v>
      </c>
      <c r="B3368">
        <v>6</v>
      </c>
      <c r="C3368" t="s">
        <v>246</v>
      </c>
      <c r="D3368">
        <f t="shared" si="104"/>
        <v>177.8</v>
      </c>
      <c r="E3368">
        <f t="shared" si="105"/>
        <v>177.8</v>
      </c>
    </row>
    <row r="3369" spans="1:5" x14ac:dyDescent="0.35">
      <c r="A3369">
        <v>818.89936224999997</v>
      </c>
      <c r="B3369">
        <v>6</v>
      </c>
      <c r="C3369" t="s">
        <v>250</v>
      </c>
      <c r="D3369">
        <f t="shared" si="104"/>
        <v>178.1</v>
      </c>
      <c r="E3369">
        <f t="shared" si="105"/>
        <v>178.1</v>
      </c>
    </row>
    <row r="3370" spans="1:5" x14ac:dyDescent="0.35">
      <c r="A3370">
        <v>818.99966722499903</v>
      </c>
      <c r="B3370">
        <v>6</v>
      </c>
      <c r="C3370" t="s">
        <v>246</v>
      </c>
      <c r="D3370">
        <f t="shared" si="104"/>
        <v>177.8</v>
      </c>
      <c r="E3370">
        <f t="shared" si="105"/>
        <v>177.8</v>
      </c>
    </row>
    <row r="3371" spans="1:5" x14ac:dyDescent="0.35">
      <c r="A3371">
        <v>819.09901882499901</v>
      </c>
      <c r="B3371">
        <v>6</v>
      </c>
      <c r="C3371" t="s">
        <v>219</v>
      </c>
      <c r="D3371">
        <f t="shared" si="104"/>
        <v>177.3</v>
      </c>
      <c r="E3371">
        <f t="shared" si="105"/>
        <v>177.3</v>
      </c>
    </row>
    <row r="3372" spans="1:5" x14ac:dyDescent="0.35">
      <c r="A3372">
        <v>819.19934109999997</v>
      </c>
      <c r="B3372">
        <v>6</v>
      </c>
      <c r="C3372" t="s">
        <v>224</v>
      </c>
      <c r="D3372">
        <f t="shared" si="104"/>
        <v>177</v>
      </c>
      <c r="E3372">
        <f t="shared" si="105"/>
        <v>177</v>
      </c>
    </row>
    <row r="3373" spans="1:5" x14ac:dyDescent="0.35">
      <c r="A3373">
        <v>819.424021624999</v>
      </c>
      <c r="B3373">
        <v>6</v>
      </c>
      <c r="C3373" t="s">
        <v>206</v>
      </c>
      <c r="D3373">
        <f t="shared" si="104"/>
        <v>176.5</v>
      </c>
      <c r="E3373">
        <f t="shared" si="105"/>
        <v>176.5</v>
      </c>
    </row>
    <row r="3374" spans="1:5" x14ac:dyDescent="0.35">
      <c r="A3374">
        <v>819.57923659999904</v>
      </c>
      <c r="B3374">
        <v>6</v>
      </c>
      <c r="C3374" t="s">
        <v>206</v>
      </c>
      <c r="D3374">
        <f t="shared" si="104"/>
        <v>176.5</v>
      </c>
      <c r="E3374">
        <f t="shared" si="105"/>
        <v>176.5</v>
      </c>
    </row>
    <row r="3375" spans="1:5" x14ac:dyDescent="0.35">
      <c r="A3375">
        <v>819.67960659999903</v>
      </c>
      <c r="B3375">
        <v>6</v>
      </c>
      <c r="C3375" t="s">
        <v>144</v>
      </c>
      <c r="D3375">
        <f t="shared" si="104"/>
        <v>175.9</v>
      </c>
      <c r="E3375">
        <f t="shared" si="105"/>
        <v>175.9</v>
      </c>
    </row>
    <row r="3376" spans="1:5" x14ac:dyDescent="0.35">
      <c r="A3376">
        <v>819.778918349999</v>
      </c>
      <c r="B3376">
        <v>6</v>
      </c>
      <c r="C3376" t="s">
        <v>217</v>
      </c>
      <c r="D3376">
        <f t="shared" si="104"/>
        <v>176.2</v>
      </c>
      <c r="E3376">
        <f t="shared" si="105"/>
        <v>176.2</v>
      </c>
    </row>
    <row r="3377" spans="1:5" x14ac:dyDescent="0.35">
      <c r="A3377">
        <v>819.87929324999902</v>
      </c>
      <c r="B3377">
        <v>6</v>
      </c>
      <c r="C3377" t="s">
        <v>144</v>
      </c>
      <c r="D3377">
        <f t="shared" si="104"/>
        <v>175.9</v>
      </c>
      <c r="E3377">
        <f t="shared" si="105"/>
        <v>175.9</v>
      </c>
    </row>
    <row r="3378" spans="1:5" x14ac:dyDescent="0.35">
      <c r="A3378">
        <v>819.97961577499996</v>
      </c>
      <c r="B3378">
        <v>6</v>
      </c>
      <c r="C3378" t="s">
        <v>145</v>
      </c>
      <c r="D3378">
        <f t="shared" si="104"/>
        <v>175.6</v>
      </c>
      <c r="E3378">
        <f t="shared" si="105"/>
        <v>175.6</v>
      </c>
    </row>
    <row r="3379" spans="1:5" x14ac:dyDescent="0.35">
      <c r="A3379">
        <v>820.07896942499997</v>
      </c>
      <c r="B3379">
        <v>6</v>
      </c>
      <c r="C3379" t="s">
        <v>145</v>
      </c>
      <c r="D3379">
        <f t="shared" si="104"/>
        <v>175.6</v>
      </c>
      <c r="E3379">
        <f t="shared" si="105"/>
        <v>175.6</v>
      </c>
    </row>
    <row r="3380" spans="1:5" x14ac:dyDescent="0.35">
      <c r="A3380">
        <v>820.17931284999997</v>
      </c>
      <c r="B3380">
        <v>6</v>
      </c>
      <c r="C3380" t="s">
        <v>143</v>
      </c>
      <c r="D3380">
        <f t="shared" si="104"/>
        <v>174.8</v>
      </c>
      <c r="E3380">
        <f t="shared" si="105"/>
        <v>174.8</v>
      </c>
    </row>
    <row r="3381" spans="1:5" x14ac:dyDescent="0.35">
      <c r="A3381">
        <v>820.27965565</v>
      </c>
      <c r="B3381">
        <v>6</v>
      </c>
      <c r="C3381" t="s">
        <v>143</v>
      </c>
      <c r="D3381">
        <f t="shared" si="104"/>
        <v>174.8</v>
      </c>
      <c r="E3381">
        <f t="shared" si="105"/>
        <v>174.8</v>
      </c>
    </row>
    <row r="3382" spans="1:5" x14ac:dyDescent="0.35">
      <c r="A3382">
        <v>820.56407242499904</v>
      </c>
      <c r="B3382">
        <v>6</v>
      </c>
      <c r="C3382" t="s">
        <v>143</v>
      </c>
      <c r="D3382">
        <f t="shared" si="104"/>
        <v>174.8</v>
      </c>
      <c r="E3382">
        <f t="shared" si="105"/>
        <v>174.8</v>
      </c>
    </row>
    <row r="3383" spans="1:5" x14ac:dyDescent="0.35">
      <c r="A3383">
        <v>820.66359714999999</v>
      </c>
      <c r="B3383">
        <v>6</v>
      </c>
      <c r="C3383" t="s">
        <v>169</v>
      </c>
      <c r="D3383">
        <f t="shared" si="104"/>
        <v>173.7</v>
      </c>
      <c r="E3383">
        <f t="shared" si="105"/>
        <v>173.7</v>
      </c>
    </row>
    <row r="3384" spans="1:5" x14ac:dyDescent="0.35">
      <c r="A3384">
        <v>820.76399349999997</v>
      </c>
      <c r="B3384">
        <v>6</v>
      </c>
      <c r="C3384" t="s">
        <v>207</v>
      </c>
      <c r="D3384">
        <f t="shared" si="104"/>
        <v>173.5</v>
      </c>
      <c r="E3384">
        <f t="shared" si="105"/>
        <v>173.5</v>
      </c>
    </row>
    <row r="3385" spans="1:5" x14ac:dyDescent="0.35">
      <c r="A3385">
        <v>820.86331497499998</v>
      </c>
      <c r="B3385">
        <v>6</v>
      </c>
      <c r="C3385" t="s">
        <v>207</v>
      </c>
      <c r="D3385">
        <f t="shared" si="104"/>
        <v>173.5</v>
      </c>
      <c r="E3385">
        <f t="shared" si="105"/>
        <v>173.5</v>
      </c>
    </row>
    <row r="3386" spans="1:5" x14ac:dyDescent="0.35">
      <c r="A3386">
        <v>820.96364987499999</v>
      </c>
      <c r="B3386">
        <v>6</v>
      </c>
      <c r="C3386" t="s">
        <v>199</v>
      </c>
      <c r="D3386">
        <f t="shared" si="104"/>
        <v>173.1</v>
      </c>
      <c r="E3386">
        <f t="shared" si="105"/>
        <v>173.1</v>
      </c>
    </row>
    <row r="3387" spans="1:5" x14ac:dyDescent="0.35">
      <c r="A3387">
        <v>821.06294232499999</v>
      </c>
      <c r="B3387">
        <v>6</v>
      </c>
      <c r="C3387" t="s">
        <v>149</v>
      </c>
      <c r="D3387">
        <f t="shared" si="104"/>
        <v>172.9</v>
      </c>
      <c r="E3387">
        <f t="shared" si="105"/>
        <v>172.9</v>
      </c>
    </row>
    <row r="3388" spans="1:5" x14ac:dyDescent="0.35">
      <c r="A3388">
        <v>821.16334057500001</v>
      </c>
      <c r="B3388">
        <v>6</v>
      </c>
      <c r="C3388" t="s">
        <v>128</v>
      </c>
      <c r="D3388">
        <f t="shared" si="104"/>
        <v>173.2</v>
      </c>
      <c r="E3388">
        <f t="shared" si="105"/>
        <v>173.2</v>
      </c>
    </row>
    <row r="3389" spans="1:5" x14ac:dyDescent="0.35">
      <c r="A3389">
        <v>821.26367779999998</v>
      </c>
      <c r="B3389">
        <v>6</v>
      </c>
      <c r="C3389" t="s">
        <v>199</v>
      </c>
      <c r="D3389">
        <f t="shared" si="104"/>
        <v>173.1</v>
      </c>
      <c r="E3389">
        <f t="shared" si="105"/>
        <v>173.1</v>
      </c>
    </row>
    <row r="3390" spans="1:5" x14ac:dyDescent="0.35">
      <c r="A3390">
        <v>821.601182899999</v>
      </c>
      <c r="B3390">
        <v>6</v>
      </c>
      <c r="C3390" t="s">
        <v>169</v>
      </c>
      <c r="D3390">
        <f t="shared" si="104"/>
        <v>173.7</v>
      </c>
      <c r="E3390">
        <f t="shared" si="105"/>
        <v>173.7</v>
      </c>
    </row>
    <row r="3391" spans="1:5" x14ac:dyDescent="0.35">
      <c r="A3391">
        <v>821.756203175</v>
      </c>
      <c r="B3391">
        <v>6</v>
      </c>
      <c r="C3391" t="s">
        <v>169</v>
      </c>
      <c r="D3391">
        <f t="shared" si="104"/>
        <v>173.7</v>
      </c>
      <c r="E3391">
        <f t="shared" si="105"/>
        <v>173.7</v>
      </c>
    </row>
    <row r="3392" spans="1:5" x14ac:dyDescent="0.35">
      <c r="A3392">
        <v>821.85651469999902</v>
      </c>
      <c r="B3392">
        <v>6</v>
      </c>
      <c r="C3392" t="s">
        <v>169</v>
      </c>
      <c r="D3392">
        <f t="shared" si="104"/>
        <v>173.7</v>
      </c>
      <c r="E3392">
        <f t="shared" si="105"/>
        <v>173.7</v>
      </c>
    </row>
    <row r="3393" spans="1:5" x14ac:dyDescent="0.35">
      <c r="A3393">
        <v>821.95585789999996</v>
      </c>
      <c r="B3393">
        <v>6</v>
      </c>
      <c r="C3393" t="s">
        <v>207</v>
      </c>
      <c r="D3393">
        <f t="shared" si="104"/>
        <v>173.5</v>
      </c>
      <c r="E3393">
        <f t="shared" si="105"/>
        <v>173.5</v>
      </c>
    </row>
    <row r="3394" spans="1:5" x14ac:dyDescent="0.35">
      <c r="A3394">
        <v>822.05622639999899</v>
      </c>
      <c r="B3394">
        <v>6</v>
      </c>
      <c r="C3394" t="s">
        <v>207</v>
      </c>
      <c r="D3394">
        <f t="shared" si="104"/>
        <v>173.5</v>
      </c>
      <c r="E3394">
        <f t="shared" si="105"/>
        <v>173.5</v>
      </c>
    </row>
    <row r="3395" spans="1:5" x14ac:dyDescent="0.35">
      <c r="A3395">
        <v>822.156538799999</v>
      </c>
      <c r="B3395">
        <v>6</v>
      </c>
      <c r="C3395" t="s">
        <v>169</v>
      </c>
      <c r="D3395">
        <f t="shared" ref="D3395:D3458" si="106">(HEX2DEC(C3395)+HEX2DEC(B3395)*256)/10</f>
        <v>173.7</v>
      </c>
      <c r="E3395">
        <f t="shared" ref="E3395:E3458" si="107">IF(D3395&gt;250,D3395-360,D3395)</f>
        <v>173.7</v>
      </c>
    </row>
    <row r="3396" spans="1:5" x14ac:dyDescent="0.35">
      <c r="A3396">
        <v>822.25589432499999</v>
      </c>
      <c r="B3396">
        <v>6</v>
      </c>
      <c r="C3396" t="s">
        <v>126</v>
      </c>
      <c r="D3396">
        <f t="shared" si="106"/>
        <v>173.6</v>
      </c>
      <c r="E3396">
        <f t="shared" si="107"/>
        <v>173.6</v>
      </c>
    </row>
    <row r="3397" spans="1:5" x14ac:dyDescent="0.35">
      <c r="A3397">
        <v>822.49630037499901</v>
      </c>
      <c r="B3397">
        <v>6</v>
      </c>
      <c r="C3397" t="s">
        <v>169</v>
      </c>
      <c r="D3397">
        <f t="shared" si="106"/>
        <v>173.7</v>
      </c>
      <c r="E3397">
        <f t="shared" si="107"/>
        <v>173.7</v>
      </c>
    </row>
    <row r="3398" spans="1:5" x14ac:dyDescent="0.35">
      <c r="A3398">
        <v>822.63573132499903</v>
      </c>
      <c r="B3398">
        <v>6</v>
      </c>
      <c r="C3398" t="s">
        <v>169</v>
      </c>
      <c r="D3398">
        <f t="shared" si="106"/>
        <v>173.7</v>
      </c>
      <c r="E3398">
        <f t="shared" si="107"/>
        <v>173.7</v>
      </c>
    </row>
    <row r="3399" spans="1:5" x14ac:dyDescent="0.35">
      <c r="A3399">
        <v>822.73508234999997</v>
      </c>
      <c r="B3399">
        <v>6</v>
      </c>
      <c r="C3399" t="s">
        <v>143</v>
      </c>
      <c r="D3399">
        <f t="shared" si="106"/>
        <v>174.8</v>
      </c>
      <c r="E3399">
        <f t="shared" si="107"/>
        <v>174.8</v>
      </c>
    </row>
    <row r="3400" spans="1:5" x14ac:dyDescent="0.35">
      <c r="A3400">
        <v>822.835416449999</v>
      </c>
      <c r="B3400">
        <v>6</v>
      </c>
      <c r="C3400" t="s">
        <v>143</v>
      </c>
      <c r="D3400">
        <f t="shared" si="106"/>
        <v>174.8</v>
      </c>
      <c r="E3400">
        <f t="shared" si="107"/>
        <v>174.8</v>
      </c>
    </row>
    <row r="3401" spans="1:5" x14ac:dyDescent="0.35">
      <c r="A3401">
        <v>822.93579354999997</v>
      </c>
      <c r="B3401">
        <v>6</v>
      </c>
      <c r="C3401" t="s">
        <v>233</v>
      </c>
      <c r="D3401">
        <f t="shared" si="106"/>
        <v>175.1</v>
      </c>
      <c r="E3401">
        <f t="shared" si="107"/>
        <v>175.1</v>
      </c>
    </row>
    <row r="3402" spans="1:5" x14ac:dyDescent="0.35">
      <c r="A3402">
        <v>823.03512667500001</v>
      </c>
      <c r="B3402">
        <v>6</v>
      </c>
      <c r="C3402" t="s">
        <v>229</v>
      </c>
      <c r="D3402">
        <f t="shared" si="106"/>
        <v>175.4</v>
      </c>
      <c r="E3402">
        <f t="shared" si="107"/>
        <v>175.4</v>
      </c>
    </row>
    <row r="3403" spans="1:5" x14ac:dyDescent="0.35">
      <c r="A3403">
        <v>823.13548382499903</v>
      </c>
      <c r="B3403">
        <v>6</v>
      </c>
      <c r="C3403" t="s">
        <v>145</v>
      </c>
      <c r="D3403">
        <f t="shared" si="106"/>
        <v>175.6</v>
      </c>
      <c r="E3403">
        <f t="shared" si="107"/>
        <v>175.6</v>
      </c>
    </row>
    <row r="3404" spans="1:5" x14ac:dyDescent="0.35">
      <c r="A3404">
        <v>823.23581415000001</v>
      </c>
      <c r="B3404">
        <v>6</v>
      </c>
      <c r="C3404" t="s">
        <v>145</v>
      </c>
      <c r="D3404">
        <f t="shared" si="106"/>
        <v>175.6</v>
      </c>
      <c r="E3404">
        <f t="shared" si="107"/>
        <v>175.6</v>
      </c>
    </row>
    <row r="3405" spans="1:5" x14ac:dyDescent="0.35">
      <c r="A3405">
        <v>823.42298974999903</v>
      </c>
      <c r="B3405">
        <v>6</v>
      </c>
      <c r="C3405" t="s">
        <v>217</v>
      </c>
      <c r="D3405">
        <f t="shared" si="106"/>
        <v>176.2</v>
      </c>
      <c r="E3405">
        <f t="shared" si="107"/>
        <v>176.2</v>
      </c>
    </row>
    <row r="3406" spans="1:5" x14ac:dyDescent="0.35">
      <c r="A3406">
        <v>823.605433275</v>
      </c>
      <c r="B3406">
        <v>6</v>
      </c>
      <c r="C3406" t="s">
        <v>217</v>
      </c>
      <c r="D3406">
        <f t="shared" si="106"/>
        <v>176.2</v>
      </c>
      <c r="E3406">
        <f t="shared" si="107"/>
        <v>176.2</v>
      </c>
    </row>
    <row r="3407" spans="1:5" x14ac:dyDescent="0.35">
      <c r="A3407">
        <v>823.70479569999998</v>
      </c>
      <c r="B3407">
        <v>6</v>
      </c>
      <c r="C3407" t="s">
        <v>224</v>
      </c>
      <c r="D3407">
        <f t="shared" si="106"/>
        <v>177</v>
      </c>
      <c r="E3407">
        <f t="shared" si="107"/>
        <v>177</v>
      </c>
    </row>
    <row r="3408" spans="1:5" x14ac:dyDescent="0.35">
      <c r="A3408">
        <v>823.80512332499995</v>
      </c>
      <c r="B3408">
        <v>6</v>
      </c>
      <c r="C3408" t="s">
        <v>224</v>
      </c>
      <c r="D3408">
        <f t="shared" si="106"/>
        <v>177</v>
      </c>
      <c r="E3408">
        <f t="shared" si="107"/>
        <v>177</v>
      </c>
    </row>
    <row r="3409" spans="1:5" x14ac:dyDescent="0.35">
      <c r="A3409">
        <v>823.90546602500001</v>
      </c>
      <c r="B3409">
        <v>6</v>
      </c>
      <c r="C3409" t="s">
        <v>200</v>
      </c>
      <c r="D3409">
        <f t="shared" si="106"/>
        <v>177.5</v>
      </c>
      <c r="E3409">
        <f t="shared" si="107"/>
        <v>177.5</v>
      </c>
    </row>
    <row r="3410" spans="1:5" x14ac:dyDescent="0.35">
      <c r="A3410">
        <v>824.00480482499995</v>
      </c>
      <c r="B3410">
        <v>6</v>
      </c>
      <c r="C3410" t="s">
        <v>250</v>
      </c>
      <c r="D3410">
        <f t="shared" si="106"/>
        <v>178.1</v>
      </c>
      <c r="E3410">
        <f t="shared" si="107"/>
        <v>178.1</v>
      </c>
    </row>
    <row r="3411" spans="1:5" x14ac:dyDescent="0.35">
      <c r="A3411">
        <v>824.10512282499997</v>
      </c>
      <c r="B3411">
        <v>6</v>
      </c>
      <c r="C3411" t="s">
        <v>250</v>
      </c>
      <c r="D3411">
        <f t="shared" si="106"/>
        <v>178.1</v>
      </c>
      <c r="E3411">
        <f t="shared" si="107"/>
        <v>178.1</v>
      </c>
    </row>
    <row r="3412" spans="1:5" x14ac:dyDescent="0.35">
      <c r="A3412">
        <v>824.20547399999998</v>
      </c>
      <c r="B3412">
        <v>6</v>
      </c>
      <c r="C3412" t="s">
        <v>158</v>
      </c>
      <c r="D3412">
        <f t="shared" si="106"/>
        <v>179.1</v>
      </c>
      <c r="E3412">
        <f t="shared" si="107"/>
        <v>179.1</v>
      </c>
    </row>
    <row r="3413" spans="1:5" x14ac:dyDescent="0.35">
      <c r="A3413">
        <v>824.38216969999996</v>
      </c>
      <c r="B3413">
        <v>6</v>
      </c>
      <c r="C3413" t="s">
        <v>158</v>
      </c>
      <c r="D3413">
        <f t="shared" si="106"/>
        <v>179.1</v>
      </c>
      <c r="E3413">
        <f t="shared" si="107"/>
        <v>179.1</v>
      </c>
    </row>
    <row r="3414" spans="1:5" x14ac:dyDescent="0.35">
      <c r="A3414">
        <v>824.583330474999</v>
      </c>
      <c r="B3414">
        <v>6</v>
      </c>
      <c r="C3414" t="s">
        <v>158</v>
      </c>
      <c r="D3414">
        <f t="shared" si="106"/>
        <v>179.1</v>
      </c>
      <c r="E3414">
        <f t="shared" si="107"/>
        <v>179.1</v>
      </c>
    </row>
    <row r="3415" spans="1:5" x14ac:dyDescent="0.35">
      <c r="A3415">
        <v>824.68370119999997</v>
      </c>
      <c r="B3415">
        <v>7</v>
      </c>
      <c r="C3415">
        <v>5</v>
      </c>
      <c r="D3415">
        <f t="shared" si="106"/>
        <v>179.7</v>
      </c>
      <c r="E3415">
        <f t="shared" si="107"/>
        <v>179.7</v>
      </c>
    </row>
    <row r="3416" spans="1:5" x14ac:dyDescent="0.35">
      <c r="A3416">
        <v>824.78298372500001</v>
      </c>
      <c r="B3416">
        <v>7</v>
      </c>
      <c r="C3416" t="s">
        <v>122</v>
      </c>
      <c r="D3416">
        <f t="shared" si="106"/>
        <v>180.2</v>
      </c>
      <c r="E3416">
        <f t="shared" si="107"/>
        <v>180.2</v>
      </c>
    </row>
    <row r="3417" spans="1:5" x14ac:dyDescent="0.35">
      <c r="A3417">
        <v>824.88336919999904</v>
      </c>
      <c r="B3417">
        <v>7</v>
      </c>
      <c r="C3417">
        <v>5</v>
      </c>
      <c r="D3417">
        <f t="shared" si="106"/>
        <v>179.7</v>
      </c>
      <c r="E3417">
        <f t="shared" si="107"/>
        <v>179.7</v>
      </c>
    </row>
    <row r="3418" spans="1:5" x14ac:dyDescent="0.35">
      <c r="A3418">
        <v>824.98370994999902</v>
      </c>
      <c r="B3418">
        <v>7</v>
      </c>
      <c r="C3418" t="s">
        <v>122</v>
      </c>
      <c r="D3418">
        <f t="shared" si="106"/>
        <v>180.2</v>
      </c>
      <c r="E3418">
        <f t="shared" si="107"/>
        <v>180.2</v>
      </c>
    </row>
    <row r="3419" spans="1:5" x14ac:dyDescent="0.35">
      <c r="A3419">
        <v>825.08301442499999</v>
      </c>
      <c r="B3419">
        <v>7</v>
      </c>
      <c r="C3419">
        <v>8</v>
      </c>
      <c r="D3419">
        <f t="shared" si="106"/>
        <v>180</v>
      </c>
      <c r="E3419">
        <f t="shared" si="107"/>
        <v>180</v>
      </c>
    </row>
    <row r="3420" spans="1:5" x14ac:dyDescent="0.35">
      <c r="A3420">
        <v>825.183362899999</v>
      </c>
      <c r="B3420">
        <v>7</v>
      </c>
      <c r="C3420">
        <v>8</v>
      </c>
      <c r="D3420">
        <f t="shared" si="106"/>
        <v>180</v>
      </c>
      <c r="E3420">
        <f t="shared" si="107"/>
        <v>180</v>
      </c>
    </row>
    <row r="3421" spans="1:5" x14ac:dyDescent="0.35">
      <c r="A3421">
        <v>825.28370827499998</v>
      </c>
      <c r="B3421">
        <v>7</v>
      </c>
      <c r="C3421" t="s">
        <v>122</v>
      </c>
      <c r="D3421">
        <f t="shared" si="106"/>
        <v>180.2</v>
      </c>
      <c r="E3421">
        <f t="shared" si="107"/>
        <v>180.2</v>
      </c>
    </row>
    <row r="3422" spans="1:5" x14ac:dyDescent="0.35">
      <c r="A3422">
        <v>825.57669739999903</v>
      </c>
      <c r="B3422">
        <v>7</v>
      </c>
      <c r="C3422">
        <v>15</v>
      </c>
      <c r="D3422">
        <f t="shared" si="106"/>
        <v>181.3</v>
      </c>
      <c r="E3422">
        <f t="shared" si="107"/>
        <v>181.3</v>
      </c>
    </row>
    <row r="3423" spans="1:5" x14ac:dyDescent="0.35">
      <c r="A3423">
        <v>825.67079489999901</v>
      </c>
      <c r="B3423">
        <v>7</v>
      </c>
      <c r="C3423">
        <v>15</v>
      </c>
      <c r="D3423">
        <f t="shared" si="106"/>
        <v>181.3</v>
      </c>
      <c r="E3423">
        <f t="shared" si="107"/>
        <v>181.3</v>
      </c>
    </row>
    <row r="3424" spans="1:5" x14ac:dyDescent="0.35">
      <c r="A3424">
        <v>825.770115924999</v>
      </c>
      <c r="B3424">
        <v>7</v>
      </c>
      <c r="C3424">
        <v>14</v>
      </c>
      <c r="D3424">
        <f t="shared" si="106"/>
        <v>181.2</v>
      </c>
      <c r="E3424">
        <f t="shared" si="107"/>
        <v>181.2</v>
      </c>
    </row>
    <row r="3425" spans="1:5" x14ac:dyDescent="0.35">
      <c r="A3425">
        <v>825.87045809999995</v>
      </c>
      <c r="B3425">
        <v>7</v>
      </c>
      <c r="C3425">
        <v>15</v>
      </c>
      <c r="D3425">
        <f t="shared" si="106"/>
        <v>181.3</v>
      </c>
      <c r="E3425">
        <f t="shared" si="107"/>
        <v>181.3</v>
      </c>
    </row>
    <row r="3426" spans="1:5" x14ac:dyDescent="0.35">
      <c r="A3426">
        <v>825.97081504999903</v>
      </c>
      <c r="B3426">
        <v>7</v>
      </c>
      <c r="C3426">
        <v>15</v>
      </c>
      <c r="D3426">
        <f t="shared" si="106"/>
        <v>181.3</v>
      </c>
      <c r="E3426">
        <f t="shared" si="107"/>
        <v>181.3</v>
      </c>
    </row>
    <row r="3427" spans="1:5" x14ac:dyDescent="0.35">
      <c r="A3427">
        <v>826.07010252499902</v>
      </c>
      <c r="B3427">
        <v>7</v>
      </c>
      <c r="C3427">
        <v>15</v>
      </c>
      <c r="D3427">
        <f t="shared" si="106"/>
        <v>181.3</v>
      </c>
      <c r="E3427">
        <f t="shared" si="107"/>
        <v>181.3</v>
      </c>
    </row>
    <row r="3428" spans="1:5" x14ac:dyDescent="0.35">
      <c r="A3428">
        <v>826.17048552499898</v>
      </c>
      <c r="B3428">
        <v>7</v>
      </c>
      <c r="C3428">
        <v>15</v>
      </c>
      <c r="D3428">
        <f t="shared" si="106"/>
        <v>181.3</v>
      </c>
      <c r="E3428">
        <f t="shared" si="107"/>
        <v>181.3</v>
      </c>
    </row>
    <row r="3429" spans="1:5" x14ac:dyDescent="0.35">
      <c r="A3429">
        <v>826.27083152499904</v>
      </c>
      <c r="B3429">
        <v>7</v>
      </c>
      <c r="C3429">
        <v>12</v>
      </c>
      <c r="D3429">
        <f t="shared" si="106"/>
        <v>181</v>
      </c>
      <c r="E3429">
        <f t="shared" si="107"/>
        <v>181</v>
      </c>
    </row>
    <row r="3430" spans="1:5" x14ac:dyDescent="0.35">
      <c r="A3430">
        <v>826.57138929999996</v>
      </c>
      <c r="B3430">
        <v>7</v>
      </c>
      <c r="C3430" t="s">
        <v>115</v>
      </c>
      <c r="D3430">
        <f t="shared" si="106"/>
        <v>180.7</v>
      </c>
      <c r="E3430">
        <f t="shared" si="107"/>
        <v>180.7</v>
      </c>
    </row>
    <row r="3431" spans="1:5" x14ac:dyDescent="0.35">
      <c r="A3431">
        <v>826.76436437499899</v>
      </c>
      <c r="B3431">
        <v>7</v>
      </c>
      <c r="C3431" t="s">
        <v>115</v>
      </c>
      <c r="D3431">
        <f t="shared" si="106"/>
        <v>180.7</v>
      </c>
      <c r="E3431">
        <f t="shared" si="107"/>
        <v>180.7</v>
      </c>
    </row>
    <row r="3432" spans="1:5" x14ac:dyDescent="0.35">
      <c r="A3432">
        <v>826.86370559999898</v>
      </c>
      <c r="B3432">
        <v>7</v>
      </c>
      <c r="C3432">
        <v>12</v>
      </c>
      <c r="D3432">
        <f t="shared" si="106"/>
        <v>181</v>
      </c>
      <c r="E3432">
        <f t="shared" si="107"/>
        <v>181</v>
      </c>
    </row>
    <row r="3433" spans="1:5" x14ac:dyDescent="0.35">
      <c r="A3433">
        <v>826.96401472499997</v>
      </c>
      <c r="B3433">
        <v>7</v>
      </c>
      <c r="C3433" t="s">
        <v>122</v>
      </c>
      <c r="D3433">
        <f t="shared" si="106"/>
        <v>180.2</v>
      </c>
      <c r="E3433">
        <f t="shared" si="107"/>
        <v>180.2</v>
      </c>
    </row>
    <row r="3434" spans="1:5" x14ac:dyDescent="0.35">
      <c r="A3434">
        <v>827.064380849999</v>
      </c>
      <c r="B3434">
        <v>7</v>
      </c>
      <c r="C3434" t="s">
        <v>115</v>
      </c>
      <c r="D3434">
        <f t="shared" si="106"/>
        <v>180.7</v>
      </c>
      <c r="E3434">
        <f t="shared" si="107"/>
        <v>180.7</v>
      </c>
    </row>
    <row r="3435" spans="1:5" x14ac:dyDescent="0.35">
      <c r="A3435">
        <v>827.16371832499999</v>
      </c>
      <c r="B3435">
        <v>7</v>
      </c>
      <c r="C3435" t="s">
        <v>115</v>
      </c>
      <c r="D3435">
        <f t="shared" si="106"/>
        <v>180.7</v>
      </c>
      <c r="E3435">
        <f t="shared" si="107"/>
        <v>180.7</v>
      </c>
    </row>
    <row r="3436" spans="1:5" x14ac:dyDescent="0.35">
      <c r="A3436">
        <v>827.26402532499901</v>
      </c>
      <c r="B3436">
        <v>7</v>
      </c>
      <c r="C3436" t="s">
        <v>122</v>
      </c>
      <c r="D3436">
        <f t="shared" si="106"/>
        <v>180.2</v>
      </c>
      <c r="E3436">
        <f t="shared" si="107"/>
        <v>180.2</v>
      </c>
    </row>
    <row r="3437" spans="1:5" x14ac:dyDescent="0.35">
      <c r="A3437">
        <v>827.543675524999</v>
      </c>
      <c r="B3437">
        <v>7</v>
      </c>
      <c r="C3437" t="s">
        <v>122</v>
      </c>
      <c r="D3437">
        <f t="shared" si="106"/>
        <v>180.2</v>
      </c>
      <c r="E3437">
        <f t="shared" si="107"/>
        <v>180.2</v>
      </c>
    </row>
    <row r="3438" spans="1:5" x14ac:dyDescent="0.35">
      <c r="A3438">
        <v>827.64290899999901</v>
      </c>
      <c r="B3438">
        <v>7</v>
      </c>
      <c r="C3438">
        <v>2</v>
      </c>
      <c r="D3438">
        <f t="shared" si="106"/>
        <v>179.4</v>
      </c>
      <c r="E3438">
        <f t="shared" si="107"/>
        <v>179.4</v>
      </c>
    </row>
    <row r="3439" spans="1:5" x14ac:dyDescent="0.35">
      <c r="A3439">
        <v>827.74323554999899</v>
      </c>
      <c r="B3439">
        <v>7</v>
      </c>
      <c r="C3439">
        <v>2</v>
      </c>
      <c r="D3439">
        <f t="shared" si="106"/>
        <v>179.4</v>
      </c>
      <c r="E3439">
        <f t="shared" si="107"/>
        <v>179.4</v>
      </c>
    </row>
    <row r="3440" spans="1:5" x14ac:dyDescent="0.35">
      <c r="A3440">
        <v>827.84360014999902</v>
      </c>
      <c r="B3440">
        <v>6</v>
      </c>
      <c r="C3440" t="s">
        <v>158</v>
      </c>
      <c r="D3440">
        <f t="shared" si="106"/>
        <v>179.1</v>
      </c>
      <c r="E3440">
        <f t="shared" si="107"/>
        <v>179.1</v>
      </c>
    </row>
    <row r="3441" spans="1:5" x14ac:dyDescent="0.35">
      <c r="A3441">
        <v>827.94293184999901</v>
      </c>
      <c r="B3441">
        <v>6</v>
      </c>
      <c r="C3441" t="s">
        <v>138</v>
      </c>
      <c r="D3441">
        <f t="shared" si="106"/>
        <v>178.9</v>
      </c>
      <c r="E3441">
        <f t="shared" si="107"/>
        <v>178.9</v>
      </c>
    </row>
    <row r="3442" spans="1:5" x14ac:dyDescent="0.35">
      <c r="A3442">
        <v>828.04326497499903</v>
      </c>
      <c r="B3442">
        <v>6</v>
      </c>
      <c r="C3442" t="s">
        <v>250</v>
      </c>
      <c r="D3442">
        <f t="shared" si="106"/>
        <v>178.1</v>
      </c>
      <c r="E3442">
        <f t="shared" si="107"/>
        <v>178.1</v>
      </c>
    </row>
    <row r="3443" spans="1:5" x14ac:dyDescent="0.35">
      <c r="A3443">
        <v>828.14364739999996</v>
      </c>
      <c r="B3443">
        <v>6</v>
      </c>
      <c r="C3443" t="s">
        <v>221</v>
      </c>
      <c r="D3443">
        <f t="shared" si="106"/>
        <v>178.4</v>
      </c>
      <c r="E3443">
        <f t="shared" si="107"/>
        <v>178.4</v>
      </c>
    </row>
    <row r="3444" spans="1:5" x14ac:dyDescent="0.35">
      <c r="A3444">
        <v>828.24294969999903</v>
      </c>
      <c r="B3444">
        <v>6</v>
      </c>
      <c r="C3444" t="s">
        <v>250</v>
      </c>
      <c r="D3444">
        <f t="shared" si="106"/>
        <v>178.1</v>
      </c>
      <c r="E3444">
        <f t="shared" si="107"/>
        <v>178.1</v>
      </c>
    </row>
    <row r="3445" spans="1:5" x14ac:dyDescent="0.35">
      <c r="A3445">
        <v>828.59067504999996</v>
      </c>
      <c r="B3445">
        <v>6</v>
      </c>
      <c r="C3445" t="s">
        <v>217</v>
      </c>
      <c r="D3445">
        <f t="shared" si="106"/>
        <v>176.2</v>
      </c>
      <c r="E3445">
        <f t="shared" si="107"/>
        <v>176.2</v>
      </c>
    </row>
    <row r="3446" spans="1:5" x14ac:dyDescent="0.35">
      <c r="A3446">
        <v>828.67610494999997</v>
      </c>
      <c r="B3446">
        <v>6</v>
      </c>
      <c r="C3446" t="s">
        <v>217</v>
      </c>
      <c r="D3446">
        <f t="shared" si="106"/>
        <v>176.2</v>
      </c>
      <c r="E3446">
        <f t="shared" si="107"/>
        <v>176.2</v>
      </c>
    </row>
    <row r="3447" spans="1:5" x14ac:dyDescent="0.35">
      <c r="A3447">
        <v>828.776420175</v>
      </c>
      <c r="B3447">
        <v>6</v>
      </c>
      <c r="C3447" t="s">
        <v>144</v>
      </c>
      <c r="D3447">
        <f t="shared" si="106"/>
        <v>175.9</v>
      </c>
      <c r="E3447">
        <f t="shared" si="107"/>
        <v>175.9</v>
      </c>
    </row>
    <row r="3448" spans="1:5" x14ac:dyDescent="0.35">
      <c r="A3448">
        <v>828.87677442500001</v>
      </c>
      <c r="B3448">
        <v>6</v>
      </c>
      <c r="C3448" t="s">
        <v>229</v>
      </c>
      <c r="D3448">
        <f t="shared" si="106"/>
        <v>175.4</v>
      </c>
      <c r="E3448">
        <f t="shared" si="107"/>
        <v>175.4</v>
      </c>
    </row>
    <row r="3449" spans="1:5" x14ac:dyDescent="0.35">
      <c r="A3449">
        <v>828.97611614999903</v>
      </c>
      <c r="B3449">
        <v>6</v>
      </c>
      <c r="C3449" t="s">
        <v>143</v>
      </c>
      <c r="D3449">
        <f t="shared" si="106"/>
        <v>174.8</v>
      </c>
      <c r="E3449">
        <f t="shared" si="107"/>
        <v>174.8</v>
      </c>
    </row>
    <row r="3450" spans="1:5" x14ac:dyDescent="0.35">
      <c r="A3450">
        <v>829.07642702499902</v>
      </c>
      <c r="B3450">
        <v>6</v>
      </c>
      <c r="C3450" t="s">
        <v>143</v>
      </c>
      <c r="D3450">
        <f t="shared" si="106"/>
        <v>174.8</v>
      </c>
      <c r="E3450">
        <f t="shared" si="107"/>
        <v>174.8</v>
      </c>
    </row>
    <row r="3451" spans="1:5" x14ac:dyDescent="0.35">
      <c r="A3451">
        <v>829.17681812499995</v>
      </c>
      <c r="B3451">
        <v>6</v>
      </c>
      <c r="C3451" t="s">
        <v>143</v>
      </c>
      <c r="D3451">
        <f t="shared" si="106"/>
        <v>174.8</v>
      </c>
      <c r="E3451">
        <f t="shared" si="107"/>
        <v>174.8</v>
      </c>
    </row>
    <row r="3452" spans="1:5" x14ac:dyDescent="0.35">
      <c r="A3452">
        <v>829.27610855</v>
      </c>
      <c r="B3452">
        <v>6</v>
      </c>
      <c r="C3452" t="s">
        <v>232</v>
      </c>
      <c r="D3452">
        <f t="shared" si="106"/>
        <v>174.6</v>
      </c>
      <c r="E3452">
        <f t="shared" si="107"/>
        <v>174.6</v>
      </c>
    </row>
    <row r="3453" spans="1:5" x14ac:dyDescent="0.35">
      <c r="A3453">
        <v>829.59435474999998</v>
      </c>
      <c r="B3453">
        <v>6</v>
      </c>
      <c r="C3453" t="s">
        <v>131</v>
      </c>
      <c r="D3453">
        <f t="shared" si="106"/>
        <v>174.2</v>
      </c>
      <c r="E3453">
        <f t="shared" si="107"/>
        <v>174.2</v>
      </c>
    </row>
    <row r="3454" spans="1:5" x14ac:dyDescent="0.35">
      <c r="A3454">
        <v>829.67543624999996</v>
      </c>
      <c r="B3454">
        <v>6</v>
      </c>
      <c r="C3454" t="s">
        <v>131</v>
      </c>
      <c r="D3454">
        <f t="shared" si="106"/>
        <v>174.2</v>
      </c>
      <c r="E3454">
        <f t="shared" si="107"/>
        <v>174.2</v>
      </c>
    </row>
    <row r="3455" spans="1:5" x14ac:dyDescent="0.35">
      <c r="A3455">
        <v>829.77478389999999</v>
      </c>
      <c r="B3455">
        <v>6</v>
      </c>
      <c r="C3455" t="s">
        <v>126</v>
      </c>
      <c r="D3455">
        <f t="shared" si="106"/>
        <v>173.6</v>
      </c>
      <c r="E3455">
        <f t="shared" si="107"/>
        <v>173.6</v>
      </c>
    </row>
    <row r="3456" spans="1:5" x14ac:dyDescent="0.35">
      <c r="A3456">
        <v>829.87514472499902</v>
      </c>
      <c r="B3456">
        <v>6</v>
      </c>
      <c r="C3456" t="s">
        <v>169</v>
      </c>
      <c r="D3456">
        <f t="shared" si="106"/>
        <v>173.7</v>
      </c>
      <c r="E3456">
        <f t="shared" si="107"/>
        <v>173.7</v>
      </c>
    </row>
    <row r="3457" spans="1:5" x14ac:dyDescent="0.35">
      <c r="A3457">
        <v>829.97547192499997</v>
      </c>
      <c r="B3457">
        <v>6</v>
      </c>
      <c r="C3457" t="s">
        <v>149</v>
      </c>
      <c r="D3457">
        <f t="shared" si="106"/>
        <v>172.9</v>
      </c>
      <c r="E3457">
        <f t="shared" si="107"/>
        <v>172.9</v>
      </c>
    </row>
    <row r="3458" spans="1:5" x14ac:dyDescent="0.35">
      <c r="A3458">
        <v>830.07483624999998</v>
      </c>
      <c r="B3458">
        <v>6</v>
      </c>
      <c r="C3458" t="s">
        <v>176</v>
      </c>
      <c r="D3458">
        <f t="shared" si="106"/>
        <v>172.8</v>
      </c>
      <c r="E3458">
        <f t="shared" si="107"/>
        <v>172.8</v>
      </c>
    </row>
    <row r="3459" spans="1:5" x14ac:dyDescent="0.35">
      <c r="A3459">
        <v>830.17513782499998</v>
      </c>
      <c r="B3459">
        <v>6</v>
      </c>
      <c r="C3459" t="s">
        <v>150</v>
      </c>
      <c r="D3459">
        <f t="shared" ref="D3459:D3522" si="108">(HEX2DEC(C3459)+HEX2DEC(B3459)*256)/10</f>
        <v>172.6</v>
      </c>
      <c r="E3459">
        <f t="shared" ref="E3459:E3522" si="109">IF(D3459&gt;250,D3459-360,D3459)</f>
        <v>172.6</v>
      </c>
    </row>
    <row r="3460" spans="1:5" x14ac:dyDescent="0.35">
      <c r="A3460">
        <v>830.27549059999899</v>
      </c>
      <c r="B3460">
        <v>6</v>
      </c>
      <c r="C3460" t="s">
        <v>98</v>
      </c>
      <c r="D3460">
        <f t="shared" si="108"/>
        <v>172</v>
      </c>
      <c r="E3460">
        <f t="shared" si="109"/>
        <v>172</v>
      </c>
    </row>
    <row r="3461" spans="1:5" x14ac:dyDescent="0.35">
      <c r="A3461">
        <v>830.57050537499902</v>
      </c>
      <c r="B3461">
        <v>6</v>
      </c>
      <c r="C3461" t="s">
        <v>92</v>
      </c>
      <c r="D3461">
        <f t="shared" si="108"/>
        <v>171.4</v>
      </c>
      <c r="E3461">
        <f t="shared" si="109"/>
        <v>171.4</v>
      </c>
    </row>
    <row r="3462" spans="1:5" x14ac:dyDescent="0.35">
      <c r="A3462">
        <v>830.65433974999996</v>
      </c>
      <c r="B3462">
        <v>6</v>
      </c>
      <c r="C3462" t="s">
        <v>92</v>
      </c>
      <c r="D3462">
        <f t="shared" si="108"/>
        <v>171.4</v>
      </c>
      <c r="E3462">
        <f t="shared" si="109"/>
        <v>171.4</v>
      </c>
    </row>
    <row r="3463" spans="1:5" x14ac:dyDescent="0.35">
      <c r="A3463">
        <v>830.75472044999901</v>
      </c>
      <c r="B3463">
        <v>6</v>
      </c>
      <c r="C3463" t="s">
        <v>93</v>
      </c>
      <c r="D3463">
        <f t="shared" si="108"/>
        <v>171.5</v>
      </c>
      <c r="E3463">
        <f t="shared" si="109"/>
        <v>171.5</v>
      </c>
    </row>
    <row r="3464" spans="1:5" x14ac:dyDescent="0.35">
      <c r="A3464">
        <v>830.85405327499996</v>
      </c>
      <c r="B3464">
        <v>6</v>
      </c>
      <c r="C3464" t="s">
        <v>96</v>
      </c>
      <c r="D3464">
        <f t="shared" si="108"/>
        <v>171.8</v>
      </c>
      <c r="E3464">
        <f t="shared" si="109"/>
        <v>171.8</v>
      </c>
    </row>
    <row r="3465" spans="1:5" x14ac:dyDescent="0.35">
      <c r="A3465">
        <v>830.95436129999996</v>
      </c>
      <c r="B3465">
        <v>6</v>
      </c>
      <c r="C3465" t="s">
        <v>93</v>
      </c>
      <c r="D3465">
        <f t="shared" si="108"/>
        <v>171.5</v>
      </c>
      <c r="E3465">
        <f t="shared" si="109"/>
        <v>171.5</v>
      </c>
    </row>
    <row r="3466" spans="1:5" x14ac:dyDescent="0.35">
      <c r="A3466">
        <v>831.05474072499999</v>
      </c>
      <c r="B3466">
        <v>6</v>
      </c>
      <c r="C3466" t="s">
        <v>93</v>
      </c>
      <c r="D3466">
        <f t="shared" si="108"/>
        <v>171.5</v>
      </c>
      <c r="E3466">
        <f t="shared" si="109"/>
        <v>171.5</v>
      </c>
    </row>
    <row r="3467" spans="1:5" x14ac:dyDescent="0.35">
      <c r="A3467">
        <v>831.15407934999996</v>
      </c>
      <c r="B3467">
        <v>6</v>
      </c>
      <c r="C3467" t="s">
        <v>93</v>
      </c>
      <c r="D3467">
        <f t="shared" si="108"/>
        <v>171.5</v>
      </c>
      <c r="E3467">
        <f t="shared" si="109"/>
        <v>171.5</v>
      </c>
    </row>
    <row r="3468" spans="1:5" x14ac:dyDescent="0.35">
      <c r="A3468">
        <v>831.25438757499899</v>
      </c>
      <c r="B3468">
        <v>6</v>
      </c>
      <c r="C3468" t="s">
        <v>93</v>
      </c>
      <c r="D3468">
        <f t="shared" si="108"/>
        <v>171.5</v>
      </c>
      <c r="E3468">
        <f t="shared" si="109"/>
        <v>171.5</v>
      </c>
    </row>
    <row r="3469" spans="1:5" x14ac:dyDescent="0.35">
      <c r="A3469">
        <v>831.4457506</v>
      </c>
      <c r="B3469">
        <v>6</v>
      </c>
      <c r="C3469" t="s">
        <v>92</v>
      </c>
      <c r="D3469">
        <f t="shared" si="108"/>
        <v>171.4</v>
      </c>
      <c r="E3469">
        <f t="shared" si="109"/>
        <v>171.4</v>
      </c>
    </row>
    <row r="3470" spans="1:5" x14ac:dyDescent="0.35">
      <c r="A3470">
        <v>831.732187949999</v>
      </c>
      <c r="B3470">
        <v>6</v>
      </c>
      <c r="C3470" t="s">
        <v>91</v>
      </c>
      <c r="D3470">
        <f t="shared" si="108"/>
        <v>171.3</v>
      </c>
      <c r="E3470">
        <f t="shared" si="109"/>
        <v>171.3</v>
      </c>
    </row>
    <row r="3471" spans="1:5" x14ac:dyDescent="0.35">
      <c r="A3471">
        <v>831.847285174999</v>
      </c>
      <c r="B3471">
        <v>6</v>
      </c>
      <c r="C3471" t="s">
        <v>91</v>
      </c>
      <c r="D3471">
        <f t="shared" si="108"/>
        <v>171.3</v>
      </c>
      <c r="E3471">
        <f t="shared" si="109"/>
        <v>171.3</v>
      </c>
    </row>
    <row r="3472" spans="1:5" x14ac:dyDescent="0.35">
      <c r="A3472">
        <v>831.946619575</v>
      </c>
      <c r="B3472">
        <v>6</v>
      </c>
      <c r="C3472" t="s">
        <v>95</v>
      </c>
      <c r="D3472">
        <f t="shared" si="108"/>
        <v>171.7</v>
      </c>
      <c r="E3472">
        <f t="shared" si="109"/>
        <v>171.7</v>
      </c>
    </row>
    <row r="3473" spans="1:5" x14ac:dyDescent="0.35">
      <c r="A3473">
        <v>832.04696534999903</v>
      </c>
      <c r="B3473">
        <v>6</v>
      </c>
      <c r="C3473" t="s">
        <v>93</v>
      </c>
      <c r="D3473">
        <f t="shared" si="108"/>
        <v>171.5</v>
      </c>
      <c r="E3473">
        <f t="shared" si="109"/>
        <v>171.5</v>
      </c>
    </row>
    <row r="3474" spans="1:5" x14ac:dyDescent="0.35">
      <c r="A3474">
        <v>832.14726854999901</v>
      </c>
      <c r="B3474">
        <v>6</v>
      </c>
      <c r="C3474" t="s">
        <v>93</v>
      </c>
      <c r="D3474">
        <f t="shared" si="108"/>
        <v>171.5</v>
      </c>
      <c r="E3474">
        <f t="shared" si="109"/>
        <v>171.5</v>
      </c>
    </row>
    <row r="3475" spans="1:5" x14ac:dyDescent="0.35">
      <c r="A3475">
        <v>832.24662957499902</v>
      </c>
      <c r="B3475">
        <v>6</v>
      </c>
      <c r="C3475" t="s">
        <v>98</v>
      </c>
      <c r="D3475">
        <f t="shared" si="108"/>
        <v>172</v>
      </c>
      <c r="E3475">
        <f t="shared" si="109"/>
        <v>172</v>
      </c>
    </row>
    <row r="3476" spans="1:5" x14ac:dyDescent="0.35">
      <c r="A3476">
        <v>832.54323204999901</v>
      </c>
      <c r="B3476">
        <v>6</v>
      </c>
      <c r="C3476" t="s">
        <v>98</v>
      </c>
      <c r="D3476">
        <f t="shared" si="108"/>
        <v>172</v>
      </c>
      <c r="E3476">
        <f t="shared" si="109"/>
        <v>172</v>
      </c>
    </row>
    <row r="3477" spans="1:5" x14ac:dyDescent="0.35">
      <c r="A3477">
        <v>832.62138504999996</v>
      </c>
      <c r="B3477">
        <v>6</v>
      </c>
      <c r="C3477" t="s">
        <v>98</v>
      </c>
      <c r="D3477">
        <f t="shared" si="108"/>
        <v>172</v>
      </c>
      <c r="E3477">
        <f t="shared" si="109"/>
        <v>172</v>
      </c>
    </row>
    <row r="3478" spans="1:5" x14ac:dyDescent="0.35">
      <c r="A3478">
        <v>832.72072994999996</v>
      </c>
      <c r="B3478">
        <v>6</v>
      </c>
      <c r="C3478" t="s">
        <v>205</v>
      </c>
      <c r="D3478">
        <f t="shared" si="108"/>
        <v>172.1</v>
      </c>
      <c r="E3478">
        <f t="shared" si="109"/>
        <v>172.1</v>
      </c>
    </row>
    <row r="3479" spans="1:5" x14ac:dyDescent="0.35">
      <c r="A3479">
        <v>832.821076949999</v>
      </c>
      <c r="B3479">
        <v>6</v>
      </c>
      <c r="C3479" t="s">
        <v>151</v>
      </c>
      <c r="D3479">
        <f t="shared" si="108"/>
        <v>172.3</v>
      </c>
      <c r="E3479">
        <f t="shared" si="109"/>
        <v>172.3</v>
      </c>
    </row>
    <row r="3480" spans="1:5" x14ac:dyDescent="0.35">
      <c r="A3480">
        <v>832.921438649999</v>
      </c>
      <c r="B3480">
        <v>6</v>
      </c>
      <c r="C3480" t="s">
        <v>149</v>
      </c>
      <c r="D3480">
        <f t="shared" si="108"/>
        <v>172.9</v>
      </c>
      <c r="E3480">
        <f t="shared" si="109"/>
        <v>172.9</v>
      </c>
    </row>
    <row r="3481" spans="1:5" x14ac:dyDescent="0.35">
      <c r="A3481">
        <v>833.0207418</v>
      </c>
      <c r="B3481">
        <v>6</v>
      </c>
      <c r="C3481" t="s">
        <v>128</v>
      </c>
      <c r="D3481">
        <f t="shared" si="108"/>
        <v>173.2</v>
      </c>
      <c r="E3481">
        <f t="shared" si="109"/>
        <v>173.2</v>
      </c>
    </row>
    <row r="3482" spans="1:5" x14ac:dyDescent="0.35">
      <c r="A3482">
        <v>833.1210744</v>
      </c>
      <c r="B3482">
        <v>6</v>
      </c>
      <c r="C3482" t="s">
        <v>150</v>
      </c>
      <c r="D3482">
        <f t="shared" si="108"/>
        <v>172.6</v>
      </c>
      <c r="E3482">
        <f t="shared" si="109"/>
        <v>172.6</v>
      </c>
    </row>
    <row r="3483" spans="1:5" x14ac:dyDescent="0.35">
      <c r="A3483">
        <v>833.22140949999903</v>
      </c>
      <c r="B3483">
        <v>6</v>
      </c>
      <c r="C3483" t="s">
        <v>169</v>
      </c>
      <c r="D3483">
        <f t="shared" si="108"/>
        <v>173.7</v>
      </c>
      <c r="E3483">
        <f t="shared" si="109"/>
        <v>173.7</v>
      </c>
    </row>
    <row r="3484" spans="1:5" x14ac:dyDescent="0.35">
      <c r="A3484">
        <v>833.516445124999</v>
      </c>
      <c r="B3484">
        <v>6</v>
      </c>
      <c r="C3484" t="s">
        <v>130</v>
      </c>
      <c r="D3484">
        <f t="shared" si="108"/>
        <v>174</v>
      </c>
      <c r="E3484">
        <f t="shared" si="109"/>
        <v>174</v>
      </c>
    </row>
    <row r="3485" spans="1:5" x14ac:dyDescent="0.35">
      <c r="A3485">
        <v>833.61771482500001</v>
      </c>
      <c r="B3485">
        <v>6</v>
      </c>
      <c r="C3485" t="s">
        <v>130</v>
      </c>
      <c r="D3485">
        <f t="shared" si="108"/>
        <v>174</v>
      </c>
      <c r="E3485">
        <f t="shared" si="109"/>
        <v>174</v>
      </c>
    </row>
    <row r="3486" spans="1:5" x14ac:dyDescent="0.35">
      <c r="A3486">
        <v>833.71806772499997</v>
      </c>
      <c r="B3486">
        <v>6</v>
      </c>
      <c r="C3486" t="s">
        <v>130</v>
      </c>
      <c r="D3486">
        <f t="shared" si="108"/>
        <v>174</v>
      </c>
      <c r="E3486">
        <f t="shared" si="109"/>
        <v>174</v>
      </c>
    </row>
    <row r="3487" spans="1:5" x14ac:dyDescent="0.35">
      <c r="A3487">
        <v>833.81841284999996</v>
      </c>
      <c r="B3487">
        <v>6</v>
      </c>
      <c r="C3487" t="s">
        <v>143</v>
      </c>
      <c r="D3487">
        <f t="shared" si="108"/>
        <v>174.8</v>
      </c>
      <c r="E3487">
        <f t="shared" si="109"/>
        <v>174.8</v>
      </c>
    </row>
    <row r="3488" spans="1:5" x14ac:dyDescent="0.35">
      <c r="A3488">
        <v>833.91772922499899</v>
      </c>
      <c r="B3488">
        <v>6</v>
      </c>
      <c r="C3488" t="s">
        <v>143</v>
      </c>
      <c r="D3488">
        <f t="shared" si="108"/>
        <v>174.8</v>
      </c>
      <c r="E3488">
        <f t="shared" si="109"/>
        <v>174.8</v>
      </c>
    </row>
    <row r="3489" spans="1:5" x14ac:dyDescent="0.35">
      <c r="A3489">
        <v>834.01805889999901</v>
      </c>
      <c r="B3489">
        <v>6</v>
      </c>
      <c r="C3489" t="s">
        <v>232</v>
      </c>
      <c r="D3489">
        <f t="shared" si="108"/>
        <v>174.6</v>
      </c>
      <c r="E3489">
        <f t="shared" si="109"/>
        <v>174.6</v>
      </c>
    </row>
    <row r="3490" spans="1:5" x14ac:dyDescent="0.35">
      <c r="A3490">
        <v>834.11841579999998</v>
      </c>
      <c r="B3490">
        <v>6</v>
      </c>
      <c r="C3490" t="s">
        <v>143</v>
      </c>
      <c r="D3490">
        <f t="shared" si="108"/>
        <v>174.8</v>
      </c>
      <c r="E3490">
        <f t="shared" si="109"/>
        <v>174.8</v>
      </c>
    </row>
    <row r="3491" spans="1:5" x14ac:dyDescent="0.35">
      <c r="A3491">
        <v>834.217758925</v>
      </c>
      <c r="B3491">
        <v>6</v>
      </c>
      <c r="C3491" t="s">
        <v>143</v>
      </c>
      <c r="D3491">
        <f t="shared" si="108"/>
        <v>174.8</v>
      </c>
      <c r="E3491">
        <f t="shared" si="109"/>
        <v>174.8</v>
      </c>
    </row>
    <row r="3492" spans="1:5" x14ac:dyDescent="0.35">
      <c r="A3492">
        <v>834.31805919999999</v>
      </c>
      <c r="B3492">
        <v>6</v>
      </c>
      <c r="C3492" t="s">
        <v>168</v>
      </c>
      <c r="D3492">
        <f t="shared" si="108"/>
        <v>175.3</v>
      </c>
      <c r="E3492">
        <f t="shared" si="109"/>
        <v>175.3</v>
      </c>
    </row>
    <row r="3493" spans="1:5" x14ac:dyDescent="0.35">
      <c r="A3493">
        <v>834.60245667499998</v>
      </c>
      <c r="B3493">
        <v>6</v>
      </c>
      <c r="C3493" t="s">
        <v>145</v>
      </c>
      <c r="D3493">
        <f t="shared" si="108"/>
        <v>175.6</v>
      </c>
      <c r="E3493">
        <f t="shared" si="109"/>
        <v>175.6</v>
      </c>
    </row>
    <row r="3494" spans="1:5" x14ac:dyDescent="0.35">
      <c r="A3494">
        <v>834.70206289999999</v>
      </c>
      <c r="B3494">
        <v>6</v>
      </c>
      <c r="C3494" t="s">
        <v>224</v>
      </c>
      <c r="D3494">
        <f t="shared" si="108"/>
        <v>177</v>
      </c>
      <c r="E3494">
        <f t="shared" si="109"/>
        <v>177</v>
      </c>
    </row>
    <row r="3495" spans="1:5" x14ac:dyDescent="0.35">
      <c r="A3495">
        <v>834.80238859999997</v>
      </c>
      <c r="B3495">
        <v>6</v>
      </c>
      <c r="C3495" t="s">
        <v>140</v>
      </c>
      <c r="D3495">
        <f t="shared" si="108"/>
        <v>177.2</v>
      </c>
      <c r="E3495">
        <f t="shared" si="109"/>
        <v>177.2</v>
      </c>
    </row>
    <row r="3496" spans="1:5" x14ac:dyDescent="0.35">
      <c r="A3496">
        <v>834.90174764999904</v>
      </c>
      <c r="B3496">
        <v>6</v>
      </c>
      <c r="C3496" t="s">
        <v>224</v>
      </c>
      <c r="D3496">
        <f t="shared" si="108"/>
        <v>177</v>
      </c>
      <c r="E3496">
        <f t="shared" si="109"/>
        <v>177</v>
      </c>
    </row>
    <row r="3497" spans="1:5" x14ac:dyDescent="0.35">
      <c r="A3497">
        <v>835.00733834999903</v>
      </c>
      <c r="B3497">
        <v>6</v>
      </c>
      <c r="C3497" t="s">
        <v>200</v>
      </c>
      <c r="D3497">
        <f t="shared" si="108"/>
        <v>177.5</v>
      </c>
      <c r="E3497">
        <f t="shared" si="109"/>
        <v>177.5</v>
      </c>
    </row>
    <row r="3498" spans="1:5" x14ac:dyDescent="0.35">
      <c r="A3498">
        <v>835.10752244999901</v>
      </c>
      <c r="B3498">
        <v>6</v>
      </c>
      <c r="C3498" t="s">
        <v>219</v>
      </c>
      <c r="D3498">
        <f t="shared" si="108"/>
        <v>177.3</v>
      </c>
      <c r="E3498">
        <f t="shared" si="109"/>
        <v>177.3</v>
      </c>
    </row>
    <row r="3499" spans="1:5" x14ac:dyDescent="0.35">
      <c r="A3499">
        <v>835.20687017499904</v>
      </c>
      <c r="B3499">
        <v>6</v>
      </c>
      <c r="C3499" t="s">
        <v>246</v>
      </c>
      <c r="D3499">
        <f t="shared" si="108"/>
        <v>177.8</v>
      </c>
      <c r="E3499">
        <f t="shared" si="109"/>
        <v>177.8</v>
      </c>
    </row>
    <row r="3500" spans="1:5" x14ac:dyDescent="0.35">
      <c r="A3500">
        <v>835.431251349999</v>
      </c>
      <c r="B3500">
        <v>6</v>
      </c>
      <c r="C3500" t="s">
        <v>224</v>
      </c>
      <c r="D3500">
        <f t="shared" si="108"/>
        <v>177</v>
      </c>
      <c r="E3500">
        <f t="shared" si="109"/>
        <v>177</v>
      </c>
    </row>
    <row r="3501" spans="1:5" x14ac:dyDescent="0.35">
      <c r="A3501">
        <v>835.58267924999996</v>
      </c>
      <c r="B3501">
        <v>6</v>
      </c>
      <c r="C3501" t="s">
        <v>224</v>
      </c>
      <c r="D3501">
        <f t="shared" si="108"/>
        <v>177</v>
      </c>
      <c r="E3501">
        <f t="shared" si="109"/>
        <v>177</v>
      </c>
    </row>
    <row r="3502" spans="1:5" x14ac:dyDescent="0.35">
      <c r="A3502">
        <v>835.683010424999</v>
      </c>
      <c r="B3502">
        <v>6</v>
      </c>
      <c r="C3502" t="s">
        <v>224</v>
      </c>
      <c r="D3502">
        <f t="shared" si="108"/>
        <v>177</v>
      </c>
      <c r="E3502">
        <f t="shared" si="109"/>
        <v>177</v>
      </c>
    </row>
    <row r="3503" spans="1:5" x14ac:dyDescent="0.35">
      <c r="A3503">
        <v>835.78335294999999</v>
      </c>
      <c r="B3503">
        <v>6</v>
      </c>
      <c r="C3503" t="s">
        <v>165</v>
      </c>
      <c r="D3503">
        <f t="shared" si="108"/>
        <v>176.7</v>
      </c>
      <c r="E3503">
        <f t="shared" si="109"/>
        <v>176.7</v>
      </c>
    </row>
    <row r="3504" spans="1:5" x14ac:dyDescent="0.35">
      <c r="A3504">
        <v>835.88267329999996</v>
      </c>
      <c r="B3504">
        <v>6</v>
      </c>
      <c r="C3504" t="s">
        <v>224</v>
      </c>
      <c r="D3504">
        <f t="shared" si="108"/>
        <v>177</v>
      </c>
      <c r="E3504">
        <f t="shared" si="109"/>
        <v>177</v>
      </c>
    </row>
    <row r="3505" spans="1:5" x14ac:dyDescent="0.35">
      <c r="A3505">
        <v>835.983038649999</v>
      </c>
      <c r="B3505">
        <v>6</v>
      </c>
      <c r="C3505" t="s">
        <v>224</v>
      </c>
      <c r="D3505">
        <f t="shared" si="108"/>
        <v>177</v>
      </c>
      <c r="E3505">
        <f t="shared" si="109"/>
        <v>177</v>
      </c>
    </row>
    <row r="3506" spans="1:5" x14ac:dyDescent="0.35">
      <c r="A3506">
        <v>836.08336187499901</v>
      </c>
      <c r="B3506">
        <v>6</v>
      </c>
      <c r="C3506" t="s">
        <v>224</v>
      </c>
      <c r="D3506">
        <f t="shared" si="108"/>
        <v>177</v>
      </c>
      <c r="E3506">
        <f t="shared" si="109"/>
        <v>177</v>
      </c>
    </row>
    <row r="3507" spans="1:5" x14ac:dyDescent="0.35">
      <c r="A3507">
        <v>836.1827002</v>
      </c>
      <c r="B3507">
        <v>6</v>
      </c>
      <c r="C3507" t="s">
        <v>224</v>
      </c>
      <c r="D3507">
        <f t="shared" si="108"/>
        <v>177</v>
      </c>
      <c r="E3507">
        <f t="shared" si="109"/>
        <v>177</v>
      </c>
    </row>
    <row r="3508" spans="1:5" x14ac:dyDescent="0.35">
      <c r="A3508">
        <v>836.35978262499998</v>
      </c>
      <c r="B3508">
        <v>6</v>
      </c>
      <c r="C3508" t="s">
        <v>165</v>
      </c>
      <c r="D3508">
        <f t="shared" si="108"/>
        <v>176.7</v>
      </c>
      <c r="E3508">
        <f t="shared" si="109"/>
        <v>176.7</v>
      </c>
    </row>
    <row r="3509" spans="1:5" x14ac:dyDescent="0.35">
      <c r="A3509">
        <v>836.662990025</v>
      </c>
      <c r="B3509">
        <v>6</v>
      </c>
      <c r="C3509" t="s">
        <v>217</v>
      </c>
      <c r="D3509">
        <f t="shared" si="108"/>
        <v>176.2</v>
      </c>
      <c r="E3509">
        <f t="shared" si="109"/>
        <v>176.2</v>
      </c>
    </row>
    <row r="3510" spans="1:5" x14ac:dyDescent="0.35">
      <c r="A3510">
        <v>836.77457444999902</v>
      </c>
      <c r="B3510">
        <v>6</v>
      </c>
      <c r="C3510" t="s">
        <v>217</v>
      </c>
      <c r="D3510">
        <f t="shared" si="108"/>
        <v>176.2</v>
      </c>
      <c r="E3510">
        <f t="shared" si="109"/>
        <v>176.2</v>
      </c>
    </row>
    <row r="3511" spans="1:5" x14ac:dyDescent="0.35">
      <c r="A3511">
        <v>836.87491499999999</v>
      </c>
      <c r="B3511">
        <v>6</v>
      </c>
      <c r="C3511" t="s">
        <v>144</v>
      </c>
      <c r="D3511">
        <f t="shared" si="108"/>
        <v>175.9</v>
      </c>
      <c r="E3511">
        <f t="shared" si="109"/>
        <v>175.9</v>
      </c>
    </row>
    <row r="3512" spans="1:5" x14ac:dyDescent="0.35">
      <c r="A3512">
        <v>836.97525099999996</v>
      </c>
      <c r="B3512">
        <v>6</v>
      </c>
      <c r="C3512" t="s">
        <v>144</v>
      </c>
      <c r="D3512">
        <f t="shared" si="108"/>
        <v>175.9</v>
      </c>
      <c r="E3512">
        <f t="shared" si="109"/>
        <v>175.9</v>
      </c>
    </row>
    <row r="3513" spans="1:5" x14ac:dyDescent="0.35">
      <c r="A3513">
        <v>837.07460079999998</v>
      </c>
      <c r="B3513">
        <v>6</v>
      </c>
      <c r="C3513" t="s">
        <v>145</v>
      </c>
      <c r="D3513">
        <f t="shared" si="108"/>
        <v>175.6</v>
      </c>
      <c r="E3513">
        <f t="shared" si="109"/>
        <v>175.6</v>
      </c>
    </row>
    <row r="3514" spans="1:5" x14ac:dyDescent="0.35">
      <c r="A3514">
        <v>837.17489775000001</v>
      </c>
      <c r="B3514">
        <v>6</v>
      </c>
      <c r="C3514" t="s">
        <v>233</v>
      </c>
      <c r="D3514">
        <f t="shared" si="108"/>
        <v>175.1</v>
      </c>
      <c r="E3514">
        <f t="shared" si="109"/>
        <v>175.1</v>
      </c>
    </row>
    <row r="3515" spans="1:5" x14ac:dyDescent="0.35">
      <c r="A3515">
        <v>837.27524887499999</v>
      </c>
      <c r="B3515">
        <v>6</v>
      </c>
      <c r="C3515" t="s">
        <v>233</v>
      </c>
      <c r="D3515">
        <f t="shared" si="108"/>
        <v>175.1</v>
      </c>
      <c r="E3515">
        <f t="shared" si="109"/>
        <v>175.1</v>
      </c>
    </row>
    <row r="3516" spans="1:5" x14ac:dyDescent="0.35">
      <c r="A3516">
        <v>837.547778749999</v>
      </c>
      <c r="B3516">
        <v>6</v>
      </c>
      <c r="C3516" t="s">
        <v>232</v>
      </c>
      <c r="D3516">
        <f t="shared" si="108"/>
        <v>174.6</v>
      </c>
      <c r="E3516">
        <f t="shared" si="109"/>
        <v>174.6</v>
      </c>
    </row>
    <row r="3517" spans="1:5" x14ac:dyDescent="0.35">
      <c r="A3517">
        <v>837.64798202499901</v>
      </c>
      <c r="B3517">
        <v>6</v>
      </c>
      <c r="C3517" t="s">
        <v>169</v>
      </c>
      <c r="D3517">
        <f t="shared" si="108"/>
        <v>173.7</v>
      </c>
      <c r="E3517">
        <f t="shared" si="109"/>
        <v>173.7</v>
      </c>
    </row>
    <row r="3518" spans="1:5" x14ac:dyDescent="0.35">
      <c r="A3518">
        <v>837.74835802499899</v>
      </c>
      <c r="B3518">
        <v>6</v>
      </c>
      <c r="C3518" t="s">
        <v>130</v>
      </c>
      <c r="D3518">
        <f t="shared" si="108"/>
        <v>174</v>
      </c>
      <c r="E3518">
        <f t="shared" si="109"/>
        <v>174</v>
      </c>
    </row>
    <row r="3519" spans="1:5" x14ac:dyDescent="0.35">
      <c r="A3519">
        <v>837.84765139999899</v>
      </c>
      <c r="B3519">
        <v>6</v>
      </c>
      <c r="C3519" t="s">
        <v>128</v>
      </c>
      <c r="D3519">
        <f t="shared" si="108"/>
        <v>173.2</v>
      </c>
      <c r="E3519">
        <f t="shared" si="109"/>
        <v>173.2</v>
      </c>
    </row>
    <row r="3520" spans="1:5" x14ac:dyDescent="0.35">
      <c r="A3520">
        <v>837.94801189999998</v>
      </c>
      <c r="B3520">
        <v>6</v>
      </c>
      <c r="C3520" t="s">
        <v>150</v>
      </c>
      <c r="D3520">
        <f t="shared" si="108"/>
        <v>172.6</v>
      </c>
      <c r="E3520">
        <f t="shared" si="109"/>
        <v>172.6</v>
      </c>
    </row>
    <row r="3521" spans="1:5" x14ac:dyDescent="0.35">
      <c r="A3521">
        <v>838.04834314999903</v>
      </c>
      <c r="B3521">
        <v>6</v>
      </c>
      <c r="C3521" t="s">
        <v>244</v>
      </c>
      <c r="D3521">
        <f t="shared" si="108"/>
        <v>172.5</v>
      </c>
      <c r="E3521">
        <f t="shared" si="109"/>
        <v>172.5</v>
      </c>
    </row>
    <row r="3522" spans="1:5" x14ac:dyDescent="0.35">
      <c r="A3522">
        <v>838.14871244999904</v>
      </c>
      <c r="B3522">
        <v>6</v>
      </c>
      <c r="C3522" t="s">
        <v>244</v>
      </c>
      <c r="D3522">
        <f t="shared" si="108"/>
        <v>172.5</v>
      </c>
      <c r="E3522">
        <f t="shared" si="109"/>
        <v>172.5</v>
      </c>
    </row>
    <row r="3523" spans="1:5" x14ac:dyDescent="0.35">
      <c r="A3523">
        <v>838.24907765</v>
      </c>
      <c r="B3523">
        <v>6</v>
      </c>
      <c r="C3523" t="s">
        <v>249</v>
      </c>
      <c r="D3523">
        <f t="shared" ref="D3523:D3586" si="110">(HEX2DEC(C3523)+HEX2DEC(B3523)*256)/10</f>
        <v>172.2</v>
      </c>
      <c r="E3523">
        <f t="shared" ref="E3523:E3586" si="111">IF(D3523&gt;250,D3523-360,D3523)</f>
        <v>172.2</v>
      </c>
    </row>
    <row r="3524" spans="1:5" x14ac:dyDescent="0.35">
      <c r="A3524">
        <v>838.54341422499999</v>
      </c>
      <c r="B3524">
        <v>6</v>
      </c>
      <c r="C3524" t="s">
        <v>203</v>
      </c>
      <c r="D3524">
        <f t="shared" si="110"/>
        <v>170.3</v>
      </c>
      <c r="E3524">
        <f t="shared" si="111"/>
        <v>170.3</v>
      </c>
    </row>
    <row r="3525" spans="1:5" x14ac:dyDescent="0.35">
      <c r="A3525">
        <v>838.62279464999904</v>
      </c>
      <c r="B3525">
        <v>6</v>
      </c>
      <c r="C3525" t="s">
        <v>203</v>
      </c>
      <c r="D3525">
        <f t="shared" si="110"/>
        <v>170.3</v>
      </c>
      <c r="E3525">
        <f t="shared" si="111"/>
        <v>170.3</v>
      </c>
    </row>
    <row r="3526" spans="1:5" x14ac:dyDescent="0.35">
      <c r="A3526">
        <v>838.72313354999903</v>
      </c>
      <c r="B3526">
        <v>6</v>
      </c>
      <c r="C3526" t="s">
        <v>164</v>
      </c>
      <c r="D3526">
        <f t="shared" si="110"/>
        <v>169.1</v>
      </c>
      <c r="E3526">
        <f t="shared" si="111"/>
        <v>169.1</v>
      </c>
    </row>
    <row r="3527" spans="1:5" x14ac:dyDescent="0.35">
      <c r="A3527">
        <v>838.82244772499996</v>
      </c>
      <c r="B3527">
        <v>6</v>
      </c>
      <c r="C3527">
        <v>93</v>
      </c>
      <c r="D3527">
        <f t="shared" si="110"/>
        <v>168.3</v>
      </c>
      <c r="E3527">
        <f t="shared" si="111"/>
        <v>168.3</v>
      </c>
    </row>
    <row r="3528" spans="1:5" x14ac:dyDescent="0.35">
      <c r="A3528">
        <v>838.92283904999999</v>
      </c>
      <c r="B3528">
        <v>6</v>
      </c>
      <c r="C3528">
        <v>90</v>
      </c>
      <c r="D3528">
        <f t="shared" si="110"/>
        <v>168</v>
      </c>
      <c r="E3528">
        <f t="shared" si="111"/>
        <v>168</v>
      </c>
    </row>
    <row r="3529" spans="1:5" x14ac:dyDescent="0.35">
      <c r="A3529">
        <v>839.02315602499903</v>
      </c>
      <c r="B3529">
        <v>6</v>
      </c>
      <c r="C3529">
        <v>93</v>
      </c>
      <c r="D3529">
        <f t="shared" si="110"/>
        <v>168.3</v>
      </c>
      <c r="E3529">
        <f t="shared" si="111"/>
        <v>168.3</v>
      </c>
    </row>
    <row r="3530" spans="1:5" x14ac:dyDescent="0.35">
      <c r="A3530">
        <v>839.12249064999901</v>
      </c>
      <c r="B3530">
        <v>6</v>
      </c>
      <c r="C3530">
        <v>90</v>
      </c>
      <c r="D3530">
        <f t="shared" si="110"/>
        <v>168</v>
      </c>
      <c r="E3530">
        <f t="shared" si="111"/>
        <v>168</v>
      </c>
    </row>
    <row r="3531" spans="1:5" x14ac:dyDescent="0.35">
      <c r="A3531">
        <v>839.22280664999903</v>
      </c>
      <c r="B3531">
        <v>6</v>
      </c>
      <c r="C3531" t="s">
        <v>210</v>
      </c>
      <c r="D3531">
        <f t="shared" si="110"/>
        <v>167.7</v>
      </c>
      <c r="E3531">
        <f t="shared" si="111"/>
        <v>167.7</v>
      </c>
    </row>
    <row r="3532" spans="1:5" x14ac:dyDescent="0.35">
      <c r="A3532">
        <v>839.50631375</v>
      </c>
      <c r="B3532">
        <v>6</v>
      </c>
      <c r="C3532">
        <v>88</v>
      </c>
      <c r="D3532">
        <f t="shared" si="110"/>
        <v>167.2</v>
      </c>
      <c r="E3532">
        <f t="shared" si="111"/>
        <v>167.2</v>
      </c>
    </row>
    <row r="3533" spans="1:5" x14ac:dyDescent="0.35">
      <c r="A3533">
        <v>839.60167054999999</v>
      </c>
      <c r="B3533">
        <v>6</v>
      </c>
      <c r="C3533">
        <v>88</v>
      </c>
      <c r="D3533">
        <f t="shared" si="110"/>
        <v>167.2</v>
      </c>
      <c r="E3533">
        <f t="shared" si="111"/>
        <v>167.2</v>
      </c>
    </row>
    <row r="3534" spans="1:5" x14ac:dyDescent="0.35">
      <c r="A3534">
        <v>839.702069399999</v>
      </c>
      <c r="B3534">
        <v>6</v>
      </c>
      <c r="C3534">
        <v>81</v>
      </c>
      <c r="D3534">
        <f t="shared" si="110"/>
        <v>166.5</v>
      </c>
      <c r="E3534">
        <f t="shared" si="111"/>
        <v>166.5</v>
      </c>
    </row>
    <row r="3535" spans="1:5" x14ac:dyDescent="0.35">
      <c r="A3535">
        <v>839.80236674999901</v>
      </c>
      <c r="B3535">
        <v>6</v>
      </c>
      <c r="C3535" t="s">
        <v>260</v>
      </c>
      <c r="D3535">
        <f t="shared" si="110"/>
        <v>166.2</v>
      </c>
      <c r="E3535">
        <f t="shared" si="111"/>
        <v>166.2</v>
      </c>
    </row>
    <row r="3536" spans="1:5" x14ac:dyDescent="0.35">
      <c r="A3536">
        <v>839.90169182499903</v>
      </c>
      <c r="B3536">
        <v>6</v>
      </c>
      <c r="C3536">
        <v>77</v>
      </c>
      <c r="D3536">
        <f t="shared" si="110"/>
        <v>165.5</v>
      </c>
      <c r="E3536">
        <f t="shared" si="111"/>
        <v>165.5</v>
      </c>
    </row>
    <row r="3537" spans="1:5" x14ac:dyDescent="0.35">
      <c r="A3537">
        <v>840.00205822499902</v>
      </c>
      <c r="B3537">
        <v>6</v>
      </c>
      <c r="C3537">
        <v>78</v>
      </c>
      <c r="D3537">
        <f t="shared" si="110"/>
        <v>165.6</v>
      </c>
      <c r="E3537">
        <f t="shared" si="111"/>
        <v>165.6</v>
      </c>
    </row>
    <row r="3538" spans="1:5" x14ac:dyDescent="0.35">
      <c r="A3538">
        <v>840.10239799999999</v>
      </c>
      <c r="B3538">
        <v>6</v>
      </c>
      <c r="C3538">
        <v>78</v>
      </c>
      <c r="D3538">
        <f t="shared" si="110"/>
        <v>165.6</v>
      </c>
      <c r="E3538">
        <f t="shared" si="111"/>
        <v>165.6</v>
      </c>
    </row>
    <row r="3539" spans="1:5" x14ac:dyDescent="0.35">
      <c r="A3539">
        <v>840.20172937499899</v>
      </c>
      <c r="B3539">
        <v>6</v>
      </c>
      <c r="C3539">
        <v>72</v>
      </c>
      <c r="D3539">
        <f t="shared" si="110"/>
        <v>165</v>
      </c>
      <c r="E3539">
        <f t="shared" si="111"/>
        <v>165</v>
      </c>
    </row>
    <row r="3540" spans="1:5" x14ac:dyDescent="0.35">
      <c r="A3540">
        <v>840.41399632499997</v>
      </c>
      <c r="B3540">
        <v>6</v>
      </c>
      <c r="C3540" t="s">
        <v>185</v>
      </c>
      <c r="D3540">
        <f t="shared" si="110"/>
        <v>164.3</v>
      </c>
      <c r="E3540">
        <f t="shared" si="111"/>
        <v>164.3</v>
      </c>
    </row>
    <row r="3541" spans="1:5" x14ac:dyDescent="0.35">
      <c r="A3541">
        <v>840.57652039999903</v>
      </c>
      <c r="B3541">
        <v>6</v>
      </c>
      <c r="C3541" t="s">
        <v>185</v>
      </c>
      <c r="D3541">
        <f t="shared" si="110"/>
        <v>164.3</v>
      </c>
      <c r="E3541">
        <f t="shared" si="111"/>
        <v>164.3</v>
      </c>
    </row>
    <row r="3542" spans="1:5" x14ac:dyDescent="0.35">
      <c r="A3542">
        <v>840.67684999999904</v>
      </c>
      <c r="B3542">
        <v>6</v>
      </c>
      <c r="C3542" t="s">
        <v>185</v>
      </c>
      <c r="D3542">
        <f t="shared" si="110"/>
        <v>164.3</v>
      </c>
      <c r="E3542">
        <f t="shared" si="111"/>
        <v>164.3</v>
      </c>
    </row>
    <row r="3543" spans="1:5" x14ac:dyDescent="0.35">
      <c r="A3543">
        <v>840.77717247499902</v>
      </c>
      <c r="B3543">
        <v>6</v>
      </c>
      <c r="C3543">
        <v>71</v>
      </c>
      <c r="D3543">
        <f t="shared" si="110"/>
        <v>164.9</v>
      </c>
      <c r="E3543">
        <f t="shared" si="111"/>
        <v>164.9</v>
      </c>
    </row>
    <row r="3544" spans="1:5" x14ac:dyDescent="0.35">
      <c r="A3544">
        <v>840.87651359999995</v>
      </c>
      <c r="B3544">
        <v>6</v>
      </c>
      <c r="C3544" t="s">
        <v>185</v>
      </c>
      <c r="D3544">
        <f t="shared" si="110"/>
        <v>164.3</v>
      </c>
      <c r="E3544">
        <f t="shared" si="111"/>
        <v>164.3</v>
      </c>
    </row>
    <row r="3545" spans="1:5" x14ac:dyDescent="0.35">
      <c r="A3545">
        <v>840.97684109999898</v>
      </c>
      <c r="B3545">
        <v>6</v>
      </c>
      <c r="C3545" t="s">
        <v>236</v>
      </c>
      <c r="D3545">
        <f t="shared" si="110"/>
        <v>164.2</v>
      </c>
      <c r="E3545">
        <f t="shared" si="111"/>
        <v>164.2</v>
      </c>
    </row>
    <row r="3546" spans="1:5" x14ac:dyDescent="0.35">
      <c r="A3546">
        <v>841.07721414999901</v>
      </c>
      <c r="B3546">
        <v>6</v>
      </c>
      <c r="C3546" t="s">
        <v>185</v>
      </c>
      <c r="D3546">
        <f t="shared" si="110"/>
        <v>164.3</v>
      </c>
      <c r="E3546">
        <f t="shared" si="111"/>
        <v>164.3</v>
      </c>
    </row>
    <row r="3547" spans="1:5" x14ac:dyDescent="0.35">
      <c r="A3547">
        <v>841.17652064999902</v>
      </c>
      <c r="B3547">
        <v>6</v>
      </c>
      <c r="C3547" t="s">
        <v>254</v>
      </c>
      <c r="D3547">
        <f t="shared" si="110"/>
        <v>164.7</v>
      </c>
      <c r="E3547">
        <f t="shared" si="111"/>
        <v>164.7</v>
      </c>
    </row>
    <row r="3548" spans="1:5" x14ac:dyDescent="0.35">
      <c r="A3548">
        <v>841.27691364999998</v>
      </c>
      <c r="B3548">
        <v>6</v>
      </c>
      <c r="C3548">
        <v>69</v>
      </c>
      <c r="D3548">
        <f t="shared" si="110"/>
        <v>164.1</v>
      </c>
      <c r="E3548">
        <f t="shared" si="111"/>
        <v>164.1</v>
      </c>
    </row>
    <row r="3549" spans="1:5" x14ac:dyDescent="0.35">
      <c r="A3549">
        <v>841.6266723</v>
      </c>
      <c r="B3549">
        <v>6</v>
      </c>
      <c r="C3549">
        <v>69</v>
      </c>
      <c r="D3549">
        <f t="shared" si="110"/>
        <v>164.1</v>
      </c>
      <c r="E3549">
        <f t="shared" si="111"/>
        <v>164.1</v>
      </c>
    </row>
    <row r="3550" spans="1:5" x14ac:dyDescent="0.35">
      <c r="A3550">
        <v>841.769434725</v>
      </c>
      <c r="B3550">
        <v>6</v>
      </c>
      <c r="C3550">
        <v>69</v>
      </c>
      <c r="D3550">
        <f t="shared" si="110"/>
        <v>164.1</v>
      </c>
      <c r="E3550">
        <f t="shared" si="111"/>
        <v>164.1</v>
      </c>
    </row>
    <row r="3551" spans="1:5" x14ac:dyDescent="0.35">
      <c r="A3551">
        <v>841.86978794999902</v>
      </c>
      <c r="B3551">
        <v>6</v>
      </c>
      <c r="C3551" t="s">
        <v>236</v>
      </c>
      <c r="D3551">
        <f t="shared" si="110"/>
        <v>164.2</v>
      </c>
      <c r="E3551">
        <f t="shared" si="111"/>
        <v>164.2</v>
      </c>
    </row>
    <row r="3552" spans="1:5" x14ac:dyDescent="0.35">
      <c r="A3552">
        <v>841.97013422499901</v>
      </c>
      <c r="B3552">
        <v>6</v>
      </c>
      <c r="C3552">
        <v>69</v>
      </c>
      <c r="D3552">
        <f t="shared" si="110"/>
        <v>164.1</v>
      </c>
      <c r="E3552">
        <f t="shared" si="111"/>
        <v>164.1</v>
      </c>
    </row>
    <row r="3553" spans="1:5" x14ac:dyDescent="0.35">
      <c r="A3553">
        <v>842.06943552499899</v>
      </c>
      <c r="B3553">
        <v>6</v>
      </c>
      <c r="C3553">
        <v>69</v>
      </c>
      <c r="D3553">
        <f t="shared" si="110"/>
        <v>164.1</v>
      </c>
      <c r="E3553">
        <f t="shared" si="111"/>
        <v>164.1</v>
      </c>
    </row>
    <row r="3554" spans="1:5" x14ac:dyDescent="0.35">
      <c r="A3554">
        <v>842.16975272499997</v>
      </c>
      <c r="B3554">
        <v>6</v>
      </c>
      <c r="C3554" t="s">
        <v>185</v>
      </c>
      <c r="D3554">
        <f t="shared" si="110"/>
        <v>164.3</v>
      </c>
      <c r="E3554">
        <f t="shared" si="111"/>
        <v>164.3</v>
      </c>
    </row>
    <row r="3555" spans="1:5" x14ac:dyDescent="0.35">
      <c r="A3555">
        <v>842.27015197499998</v>
      </c>
      <c r="B3555">
        <v>6</v>
      </c>
      <c r="C3555" t="s">
        <v>183</v>
      </c>
      <c r="D3555">
        <f t="shared" si="110"/>
        <v>164.5</v>
      </c>
      <c r="E3555">
        <f t="shared" si="111"/>
        <v>164.5</v>
      </c>
    </row>
    <row r="3556" spans="1:5" x14ac:dyDescent="0.35">
      <c r="A3556">
        <v>842.54787444999999</v>
      </c>
      <c r="B3556">
        <v>6</v>
      </c>
      <c r="C3556" t="s">
        <v>185</v>
      </c>
      <c r="D3556">
        <f t="shared" si="110"/>
        <v>164.3</v>
      </c>
      <c r="E3556">
        <f t="shared" si="111"/>
        <v>164.3</v>
      </c>
    </row>
    <row r="3557" spans="1:5" x14ac:dyDescent="0.35">
      <c r="A3557">
        <v>842.64798367499998</v>
      </c>
      <c r="B3557">
        <v>6</v>
      </c>
      <c r="C3557">
        <v>76</v>
      </c>
      <c r="D3557">
        <f t="shared" si="110"/>
        <v>165.4</v>
      </c>
      <c r="E3557">
        <f t="shared" si="111"/>
        <v>165.4</v>
      </c>
    </row>
    <row r="3558" spans="1:5" x14ac:dyDescent="0.35">
      <c r="A3558">
        <v>842.74728244999903</v>
      </c>
      <c r="B3558">
        <v>6</v>
      </c>
      <c r="C3558">
        <v>76</v>
      </c>
      <c r="D3558">
        <f t="shared" si="110"/>
        <v>165.4</v>
      </c>
      <c r="E3558">
        <f t="shared" si="111"/>
        <v>165.4</v>
      </c>
    </row>
    <row r="3559" spans="1:5" x14ac:dyDescent="0.35">
      <c r="A3559">
        <v>842.84763257499901</v>
      </c>
      <c r="B3559">
        <v>6</v>
      </c>
      <c r="C3559">
        <v>78</v>
      </c>
      <c r="D3559">
        <f t="shared" si="110"/>
        <v>165.6</v>
      </c>
      <c r="E3559">
        <f t="shared" si="111"/>
        <v>165.6</v>
      </c>
    </row>
    <row r="3560" spans="1:5" x14ac:dyDescent="0.35">
      <c r="A3560">
        <v>842.94800392499997</v>
      </c>
      <c r="B3560">
        <v>6</v>
      </c>
      <c r="C3560" t="s">
        <v>235</v>
      </c>
      <c r="D3560">
        <f t="shared" si="110"/>
        <v>164.4</v>
      </c>
      <c r="E3560">
        <f t="shared" si="111"/>
        <v>164.4</v>
      </c>
    </row>
    <row r="3561" spans="1:5" x14ac:dyDescent="0.35">
      <c r="A3561">
        <v>843.04728662499997</v>
      </c>
      <c r="B3561">
        <v>6</v>
      </c>
      <c r="C3561" t="s">
        <v>109</v>
      </c>
      <c r="D3561">
        <f t="shared" si="110"/>
        <v>164.6</v>
      </c>
      <c r="E3561">
        <f t="shared" si="111"/>
        <v>164.6</v>
      </c>
    </row>
    <row r="3562" spans="1:5" x14ac:dyDescent="0.35">
      <c r="A3562">
        <v>843.14765494999904</v>
      </c>
      <c r="B3562">
        <v>6</v>
      </c>
      <c r="C3562">
        <v>77</v>
      </c>
      <c r="D3562">
        <f t="shared" si="110"/>
        <v>165.5</v>
      </c>
      <c r="E3562">
        <f t="shared" si="111"/>
        <v>165.5</v>
      </c>
    </row>
    <row r="3563" spans="1:5" x14ac:dyDescent="0.35">
      <c r="A3563">
        <v>843.24797647499997</v>
      </c>
      <c r="B3563">
        <v>6</v>
      </c>
      <c r="C3563">
        <v>74</v>
      </c>
      <c r="D3563">
        <f t="shared" si="110"/>
        <v>165.2</v>
      </c>
      <c r="E3563">
        <f t="shared" si="111"/>
        <v>165.2</v>
      </c>
    </row>
    <row r="3564" spans="1:5" x14ac:dyDescent="0.35">
      <c r="A3564">
        <v>843.47378152499903</v>
      </c>
      <c r="B3564">
        <v>6</v>
      </c>
      <c r="C3564" t="s">
        <v>155</v>
      </c>
      <c r="D3564">
        <f t="shared" si="110"/>
        <v>166.1</v>
      </c>
      <c r="E3564">
        <f t="shared" si="111"/>
        <v>166.1</v>
      </c>
    </row>
    <row r="3565" spans="1:5" x14ac:dyDescent="0.35">
      <c r="A3565">
        <v>843.629927874999</v>
      </c>
      <c r="B3565">
        <v>6</v>
      </c>
      <c r="C3565" t="s">
        <v>155</v>
      </c>
      <c r="D3565">
        <f t="shared" si="110"/>
        <v>166.1</v>
      </c>
      <c r="E3565">
        <f t="shared" si="111"/>
        <v>166.1</v>
      </c>
    </row>
    <row r="3566" spans="1:5" x14ac:dyDescent="0.35">
      <c r="A3566">
        <v>843.73031309999999</v>
      </c>
      <c r="B3566">
        <v>6</v>
      </c>
      <c r="C3566">
        <v>83</v>
      </c>
      <c r="D3566">
        <f t="shared" si="110"/>
        <v>166.7</v>
      </c>
      <c r="E3566">
        <f t="shared" si="111"/>
        <v>166.7</v>
      </c>
    </row>
    <row r="3567" spans="1:5" x14ac:dyDescent="0.35">
      <c r="A3567">
        <v>843.82961579999903</v>
      </c>
      <c r="B3567">
        <v>6</v>
      </c>
      <c r="C3567">
        <v>81</v>
      </c>
      <c r="D3567">
        <f t="shared" si="110"/>
        <v>166.5</v>
      </c>
      <c r="E3567">
        <f t="shared" si="111"/>
        <v>166.5</v>
      </c>
    </row>
    <row r="3568" spans="1:5" x14ac:dyDescent="0.35">
      <c r="A3568">
        <v>843.92997609999998</v>
      </c>
      <c r="B3568">
        <v>6</v>
      </c>
      <c r="C3568" t="s">
        <v>155</v>
      </c>
      <c r="D3568">
        <f t="shared" si="110"/>
        <v>166.1</v>
      </c>
      <c r="E3568">
        <f t="shared" si="111"/>
        <v>166.1</v>
      </c>
    </row>
    <row r="3569" spans="1:5" x14ac:dyDescent="0.35">
      <c r="A3569">
        <v>844.03029357499997</v>
      </c>
      <c r="B3569">
        <v>6</v>
      </c>
      <c r="C3569" t="s">
        <v>155</v>
      </c>
      <c r="D3569">
        <f t="shared" si="110"/>
        <v>166.1</v>
      </c>
      <c r="E3569">
        <f t="shared" si="111"/>
        <v>166.1</v>
      </c>
    </row>
    <row r="3570" spans="1:5" x14ac:dyDescent="0.35">
      <c r="A3570">
        <v>844.12964269999998</v>
      </c>
      <c r="B3570">
        <v>6</v>
      </c>
      <c r="C3570">
        <v>78</v>
      </c>
      <c r="D3570">
        <f t="shared" si="110"/>
        <v>165.6</v>
      </c>
      <c r="E3570">
        <f t="shared" si="111"/>
        <v>165.6</v>
      </c>
    </row>
    <row r="3571" spans="1:5" x14ac:dyDescent="0.35">
      <c r="A3571">
        <v>844.22998109999901</v>
      </c>
      <c r="B3571">
        <v>6</v>
      </c>
      <c r="C3571">
        <v>75</v>
      </c>
      <c r="D3571">
        <f t="shared" si="110"/>
        <v>165.3</v>
      </c>
      <c r="E3571">
        <f t="shared" si="111"/>
        <v>165.3</v>
      </c>
    </row>
    <row r="3572" spans="1:5" x14ac:dyDescent="0.35">
      <c r="A3572">
        <v>844.40825214999995</v>
      </c>
      <c r="B3572">
        <v>6</v>
      </c>
      <c r="C3572">
        <v>76</v>
      </c>
      <c r="D3572">
        <f t="shared" si="110"/>
        <v>165.4</v>
      </c>
      <c r="E3572">
        <f t="shared" si="111"/>
        <v>165.4</v>
      </c>
    </row>
    <row r="3573" spans="1:5" x14ac:dyDescent="0.35">
      <c r="A3573">
        <v>844.60882219999996</v>
      </c>
      <c r="B3573">
        <v>6</v>
      </c>
      <c r="C3573">
        <v>76</v>
      </c>
      <c r="D3573">
        <f t="shared" si="110"/>
        <v>165.4</v>
      </c>
      <c r="E3573">
        <f t="shared" si="111"/>
        <v>165.4</v>
      </c>
    </row>
    <row r="3574" spans="1:5" x14ac:dyDescent="0.35">
      <c r="A3574">
        <v>844.70921722499997</v>
      </c>
      <c r="B3574">
        <v>6</v>
      </c>
      <c r="C3574">
        <v>78</v>
      </c>
      <c r="D3574">
        <f t="shared" si="110"/>
        <v>165.6</v>
      </c>
      <c r="E3574">
        <f t="shared" si="111"/>
        <v>165.6</v>
      </c>
    </row>
    <row r="3575" spans="1:5" x14ac:dyDescent="0.35">
      <c r="A3575">
        <v>844.80951272499999</v>
      </c>
      <c r="B3575">
        <v>6</v>
      </c>
      <c r="C3575" t="s">
        <v>156</v>
      </c>
      <c r="D3575">
        <f t="shared" si="110"/>
        <v>165.8</v>
      </c>
      <c r="E3575">
        <f t="shared" si="111"/>
        <v>165.8</v>
      </c>
    </row>
    <row r="3576" spans="1:5" x14ac:dyDescent="0.35">
      <c r="A3576">
        <v>844.909897749999</v>
      </c>
      <c r="B3576">
        <v>6</v>
      </c>
      <c r="C3576">
        <v>78</v>
      </c>
      <c r="D3576">
        <f t="shared" si="110"/>
        <v>165.6</v>
      </c>
      <c r="E3576">
        <f t="shared" si="111"/>
        <v>165.6</v>
      </c>
    </row>
    <row r="3577" spans="1:5" x14ac:dyDescent="0.35">
      <c r="A3577">
        <v>845.010244425</v>
      </c>
      <c r="B3577">
        <v>6</v>
      </c>
      <c r="C3577">
        <v>83</v>
      </c>
      <c r="D3577">
        <f t="shared" si="110"/>
        <v>166.7</v>
      </c>
      <c r="E3577">
        <f t="shared" si="111"/>
        <v>166.7</v>
      </c>
    </row>
    <row r="3578" spans="1:5" x14ac:dyDescent="0.35">
      <c r="A3578">
        <v>845.10958514999902</v>
      </c>
      <c r="B3578">
        <v>6</v>
      </c>
      <c r="C3578">
        <v>79</v>
      </c>
      <c r="D3578">
        <f t="shared" si="110"/>
        <v>165.7</v>
      </c>
      <c r="E3578">
        <f t="shared" si="111"/>
        <v>165.7</v>
      </c>
    </row>
    <row r="3579" spans="1:5" x14ac:dyDescent="0.35">
      <c r="A3579">
        <v>845.20999099999904</v>
      </c>
      <c r="B3579">
        <v>6</v>
      </c>
      <c r="C3579">
        <v>81</v>
      </c>
      <c r="D3579">
        <f t="shared" si="110"/>
        <v>166.5</v>
      </c>
      <c r="E3579">
        <f t="shared" si="111"/>
        <v>166.5</v>
      </c>
    </row>
    <row r="3580" spans="1:5" x14ac:dyDescent="0.35">
      <c r="A3580">
        <v>845.50722099999996</v>
      </c>
      <c r="B3580">
        <v>6</v>
      </c>
      <c r="C3580" t="s">
        <v>197</v>
      </c>
      <c r="D3580">
        <f t="shared" si="110"/>
        <v>166</v>
      </c>
      <c r="E3580">
        <f t="shared" si="111"/>
        <v>166</v>
      </c>
    </row>
    <row r="3581" spans="1:5" x14ac:dyDescent="0.35">
      <c r="A3581">
        <v>845.60107964999997</v>
      </c>
      <c r="B3581">
        <v>6</v>
      </c>
      <c r="C3581" t="s">
        <v>197</v>
      </c>
      <c r="D3581">
        <f t="shared" si="110"/>
        <v>166</v>
      </c>
      <c r="E3581">
        <f t="shared" si="111"/>
        <v>166</v>
      </c>
    </row>
    <row r="3582" spans="1:5" x14ac:dyDescent="0.35">
      <c r="A3582">
        <v>845.70141294999996</v>
      </c>
      <c r="B3582">
        <v>6</v>
      </c>
      <c r="C3582">
        <v>74</v>
      </c>
      <c r="D3582">
        <f t="shared" si="110"/>
        <v>165.2</v>
      </c>
      <c r="E3582">
        <f t="shared" si="111"/>
        <v>165.2</v>
      </c>
    </row>
    <row r="3583" spans="1:5" x14ac:dyDescent="0.35">
      <c r="A3583">
        <v>845.800747749999</v>
      </c>
      <c r="B3583">
        <v>6</v>
      </c>
      <c r="C3583">
        <v>77</v>
      </c>
      <c r="D3583">
        <f t="shared" si="110"/>
        <v>165.5</v>
      </c>
      <c r="E3583">
        <f t="shared" si="111"/>
        <v>165.5</v>
      </c>
    </row>
    <row r="3584" spans="1:5" x14ac:dyDescent="0.35">
      <c r="A3584">
        <v>845.90109884999902</v>
      </c>
      <c r="B3584">
        <v>6</v>
      </c>
      <c r="C3584">
        <v>72</v>
      </c>
      <c r="D3584">
        <f t="shared" si="110"/>
        <v>165</v>
      </c>
      <c r="E3584">
        <f t="shared" si="111"/>
        <v>165</v>
      </c>
    </row>
    <row r="3585" spans="1:5" x14ac:dyDescent="0.35">
      <c r="A3585">
        <v>846.001443075</v>
      </c>
      <c r="B3585">
        <v>6</v>
      </c>
      <c r="C3585" t="s">
        <v>235</v>
      </c>
      <c r="D3585">
        <f t="shared" si="110"/>
        <v>164.4</v>
      </c>
      <c r="E3585">
        <f t="shared" si="111"/>
        <v>164.4</v>
      </c>
    </row>
    <row r="3586" spans="1:5" x14ac:dyDescent="0.35">
      <c r="A3586">
        <v>846.10076849999996</v>
      </c>
      <c r="B3586">
        <v>6</v>
      </c>
      <c r="C3586" t="s">
        <v>185</v>
      </c>
      <c r="D3586">
        <f t="shared" si="110"/>
        <v>164.3</v>
      </c>
      <c r="E3586">
        <f t="shared" si="111"/>
        <v>164.3</v>
      </c>
    </row>
    <row r="3587" spans="1:5" x14ac:dyDescent="0.35">
      <c r="A3587">
        <v>846.20111322499997</v>
      </c>
      <c r="B3587">
        <v>6</v>
      </c>
      <c r="C3587" t="s">
        <v>235</v>
      </c>
      <c r="D3587">
        <f t="shared" ref="D3587:D3650" si="112">(HEX2DEC(C3587)+HEX2DEC(B3587)*256)/10</f>
        <v>164.4</v>
      </c>
      <c r="E3587">
        <f t="shared" ref="E3587:E3650" si="113">IF(D3587&gt;250,D3587-360,D3587)</f>
        <v>164.4</v>
      </c>
    </row>
    <row r="3588" spans="1:5" x14ac:dyDescent="0.35">
      <c r="A3588">
        <v>846.30142872499903</v>
      </c>
      <c r="B3588">
        <v>6</v>
      </c>
      <c r="C3588" t="s">
        <v>185</v>
      </c>
      <c r="D3588">
        <f t="shared" si="112"/>
        <v>164.3</v>
      </c>
      <c r="E3588">
        <f t="shared" si="113"/>
        <v>164.3</v>
      </c>
    </row>
    <row r="3589" spans="1:5" x14ac:dyDescent="0.35">
      <c r="A3589">
        <v>846.591403224999</v>
      </c>
      <c r="B3589">
        <v>6</v>
      </c>
      <c r="C3589">
        <v>60</v>
      </c>
      <c r="D3589">
        <f t="shared" si="112"/>
        <v>163.19999999999999</v>
      </c>
      <c r="E3589">
        <f t="shared" si="113"/>
        <v>163.19999999999999</v>
      </c>
    </row>
    <row r="3590" spans="1:5" x14ac:dyDescent="0.35">
      <c r="A3590">
        <v>846.81037902499997</v>
      </c>
      <c r="B3590">
        <v>6</v>
      </c>
      <c r="C3590">
        <v>60</v>
      </c>
      <c r="D3590">
        <f t="shared" si="112"/>
        <v>163.19999999999999</v>
      </c>
      <c r="E3590">
        <f t="shared" si="113"/>
        <v>163.19999999999999</v>
      </c>
    </row>
    <row r="3591" spans="1:5" x14ac:dyDescent="0.35">
      <c r="A3591">
        <v>846.909682274999</v>
      </c>
      <c r="B3591">
        <v>6</v>
      </c>
      <c r="C3591">
        <v>58</v>
      </c>
      <c r="D3591">
        <f t="shared" si="112"/>
        <v>162.4</v>
      </c>
      <c r="E3591">
        <f t="shared" si="113"/>
        <v>162.4</v>
      </c>
    </row>
    <row r="3592" spans="1:5" x14ac:dyDescent="0.35">
      <c r="A3592">
        <v>847.010024875</v>
      </c>
      <c r="B3592">
        <v>6</v>
      </c>
      <c r="C3592">
        <v>53</v>
      </c>
      <c r="D3592">
        <f t="shared" si="112"/>
        <v>161.9</v>
      </c>
      <c r="E3592">
        <f t="shared" si="113"/>
        <v>161.9</v>
      </c>
    </row>
    <row r="3593" spans="1:5" x14ac:dyDescent="0.35">
      <c r="A3593">
        <v>847.11038012500001</v>
      </c>
      <c r="B3593">
        <v>6</v>
      </c>
      <c r="C3593">
        <v>50</v>
      </c>
      <c r="D3593">
        <f t="shared" si="112"/>
        <v>161.6</v>
      </c>
      <c r="E3593">
        <f t="shared" si="113"/>
        <v>161.6</v>
      </c>
    </row>
    <row r="3594" spans="1:5" x14ac:dyDescent="0.35">
      <c r="A3594">
        <v>847.20966174999899</v>
      </c>
      <c r="B3594">
        <v>6</v>
      </c>
      <c r="C3594" t="s">
        <v>196</v>
      </c>
      <c r="D3594">
        <f t="shared" si="112"/>
        <v>161.30000000000001</v>
      </c>
      <c r="E3594">
        <f t="shared" si="113"/>
        <v>161.30000000000001</v>
      </c>
    </row>
    <row r="3595" spans="1:5" x14ac:dyDescent="0.35">
      <c r="A3595">
        <v>847.524826574999</v>
      </c>
      <c r="B3595">
        <v>6</v>
      </c>
      <c r="C3595">
        <v>43</v>
      </c>
      <c r="D3595">
        <f t="shared" si="112"/>
        <v>160.30000000000001</v>
      </c>
      <c r="E3595">
        <f t="shared" si="113"/>
        <v>160.30000000000001</v>
      </c>
    </row>
    <row r="3596" spans="1:5" x14ac:dyDescent="0.35">
      <c r="A3596">
        <v>847.60288864999995</v>
      </c>
      <c r="B3596">
        <v>6</v>
      </c>
      <c r="C3596">
        <v>43</v>
      </c>
      <c r="D3596">
        <f t="shared" si="112"/>
        <v>160.30000000000001</v>
      </c>
      <c r="E3596">
        <f t="shared" si="113"/>
        <v>160.30000000000001</v>
      </c>
    </row>
    <row r="3597" spans="1:5" x14ac:dyDescent="0.35">
      <c r="A3597">
        <v>847.70321437499899</v>
      </c>
      <c r="B3597">
        <v>6</v>
      </c>
      <c r="C3597" t="s">
        <v>181</v>
      </c>
      <c r="D3597">
        <f t="shared" si="112"/>
        <v>159.5</v>
      </c>
      <c r="E3597">
        <f t="shared" si="113"/>
        <v>159.5</v>
      </c>
    </row>
    <row r="3598" spans="1:5" x14ac:dyDescent="0.35">
      <c r="A3598">
        <v>847.803582775</v>
      </c>
      <c r="B3598">
        <v>6</v>
      </c>
      <c r="C3598" t="s">
        <v>255</v>
      </c>
      <c r="D3598">
        <f t="shared" si="112"/>
        <v>159.69999999999999</v>
      </c>
      <c r="E3598">
        <f t="shared" si="113"/>
        <v>159.69999999999999</v>
      </c>
    </row>
    <row r="3599" spans="1:5" x14ac:dyDescent="0.35">
      <c r="A3599">
        <v>847.9029243</v>
      </c>
      <c r="B3599">
        <v>6</v>
      </c>
      <c r="C3599">
        <v>36</v>
      </c>
      <c r="D3599">
        <f t="shared" si="112"/>
        <v>159</v>
      </c>
      <c r="E3599">
        <f t="shared" si="113"/>
        <v>159</v>
      </c>
    </row>
    <row r="3600" spans="1:5" x14ac:dyDescent="0.35">
      <c r="A3600">
        <v>848.00326039999902</v>
      </c>
      <c r="B3600">
        <v>6</v>
      </c>
      <c r="C3600">
        <v>38</v>
      </c>
      <c r="D3600">
        <f t="shared" si="112"/>
        <v>159.19999999999999</v>
      </c>
      <c r="E3600">
        <f t="shared" si="113"/>
        <v>159.19999999999999</v>
      </c>
    </row>
    <row r="3601" spans="1:5" x14ac:dyDescent="0.35">
      <c r="A3601">
        <v>848.10256617499999</v>
      </c>
      <c r="B3601">
        <v>6</v>
      </c>
      <c r="C3601">
        <v>31</v>
      </c>
      <c r="D3601">
        <f t="shared" si="112"/>
        <v>158.5</v>
      </c>
      <c r="E3601">
        <f t="shared" si="113"/>
        <v>158.5</v>
      </c>
    </row>
    <row r="3602" spans="1:5" x14ac:dyDescent="0.35">
      <c r="A3602">
        <v>848.20293464999997</v>
      </c>
      <c r="B3602">
        <v>6</v>
      </c>
      <c r="C3602" t="s">
        <v>137</v>
      </c>
      <c r="D3602">
        <f t="shared" si="112"/>
        <v>158.30000000000001</v>
      </c>
      <c r="E3602">
        <f t="shared" si="113"/>
        <v>158.30000000000001</v>
      </c>
    </row>
    <row r="3603" spans="1:5" x14ac:dyDescent="0.35">
      <c r="A3603">
        <v>848.50616697499902</v>
      </c>
      <c r="B3603">
        <v>6</v>
      </c>
      <c r="C3603">
        <v>24</v>
      </c>
      <c r="D3603">
        <f t="shared" si="112"/>
        <v>157.19999999999999</v>
      </c>
      <c r="E3603">
        <f t="shared" si="113"/>
        <v>157.19999999999999</v>
      </c>
    </row>
    <row r="3604" spans="1:5" x14ac:dyDescent="0.35">
      <c r="A3604">
        <v>848.60429329999999</v>
      </c>
      <c r="B3604">
        <v>6</v>
      </c>
      <c r="C3604">
        <v>24</v>
      </c>
      <c r="D3604">
        <f t="shared" si="112"/>
        <v>157.19999999999999</v>
      </c>
      <c r="E3604">
        <f t="shared" si="113"/>
        <v>157.19999999999999</v>
      </c>
    </row>
    <row r="3605" spans="1:5" x14ac:dyDescent="0.35">
      <c r="A3605">
        <v>848.70361867499901</v>
      </c>
      <c r="B3605">
        <v>6</v>
      </c>
      <c r="C3605">
        <v>21</v>
      </c>
      <c r="D3605">
        <f t="shared" si="112"/>
        <v>156.9</v>
      </c>
      <c r="E3605">
        <f t="shared" si="113"/>
        <v>156.9</v>
      </c>
    </row>
    <row r="3606" spans="1:5" x14ac:dyDescent="0.35">
      <c r="A3606">
        <v>848.80400544999998</v>
      </c>
      <c r="B3606">
        <v>6</v>
      </c>
      <c r="C3606" t="s">
        <v>194</v>
      </c>
      <c r="D3606">
        <f t="shared" si="112"/>
        <v>156.4</v>
      </c>
      <c r="E3606">
        <f t="shared" si="113"/>
        <v>156.4</v>
      </c>
    </row>
    <row r="3607" spans="1:5" x14ac:dyDescent="0.35">
      <c r="A3607">
        <v>848.904318974999</v>
      </c>
      <c r="B3607">
        <v>6</v>
      </c>
      <c r="C3607" t="s">
        <v>114</v>
      </c>
      <c r="D3607">
        <f t="shared" si="112"/>
        <v>156.69999999999999</v>
      </c>
      <c r="E3607">
        <f t="shared" si="113"/>
        <v>156.69999999999999</v>
      </c>
    </row>
    <row r="3608" spans="1:5" x14ac:dyDescent="0.35">
      <c r="A3608">
        <v>849.003649075</v>
      </c>
      <c r="B3608">
        <v>6</v>
      </c>
      <c r="C3608" t="s">
        <v>194</v>
      </c>
      <c r="D3608">
        <f t="shared" si="112"/>
        <v>156.4</v>
      </c>
      <c r="E3608">
        <f t="shared" si="113"/>
        <v>156.4</v>
      </c>
    </row>
    <row r="3609" spans="1:5" x14ac:dyDescent="0.35">
      <c r="A3609">
        <v>849.10403879999899</v>
      </c>
      <c r="B3609">
        <v>6</v>
      </c>
      <c r="C3609" t="s">
        <v>114</v>
      </c>
      <c r="D3609">
        <f t="shared" si="112"/>
        <v>156.69999999999999</v>
      </c>
      <c r="E3609">
        <f t="shared" si="113"/>
        <v>156.69999999999999</v>
      </c>
    </row>
    <row r="3610" spans="1:5" x14ac:dyDescent="0.35">
      <c r="A3610">
        <v>849.20433142499996</v>
      </c>
      <c r="B3610">
        <v>6</v>
      </c>
      <c r="C3610" t="s">
        <v>119</v>
      </c>
      <c r="D3610">
        <f t="shared" si="112"/>
        <v>156.6</v>
      </c>
      <c r="E3610">
        <f t="shared" si="113"/>
        <v>156.6</v>
      </c>
    </row>
    <row r="3611" spans="1:5" x14ac:dyDescent="0.35">
      <c r="A3611">
        <v>849.30368519999899</v>
      </c>
      <c r="B3611">
        <v>6</v>
      </c>
      <c r="C3611" t="s">
        <v>194</v>
      </c>
      <c r="D3611">
        <f t="shared" si="112"/>
        <v>156.4</v>
      </c>
      <c r="E3611">
        <f t="shared" si="113"/>
        <v>156.4</v>
      </c>
    </row>
    <row r="3612" spans="1:5" x14ac:dyDescent="0.35">
      <c r="A3612">
        <v>849.59316382499901</v>
      </c>
      <c r="B3612">
        <v>6</v>
      </c>
      <c r="C3612" t="s">
        <v>222</v>
      </c>
      <c r="D3612">
        <f t="shared" si="112"/>
        <v>156.19999999999999</v>
      </c>
      <c r="E3612">
        <f t="shared" si="113"/>
        <v>156.19999999999999</v>
      </c>
    </row>
    <row r="3613" spans="1:5" x14ac:dyDescent="0.35">
      <c r="A3613">
        <v>849.67434824999998</v>
      </c>
      <c r="B3613">
        <v>6</v>
      </c>
      <c r="C3613" t="s">
        <v>222</v>
      </c>
      <c r="D3613">
        <f t="shared" si="112"/>
        <v>156.19999999999999</v>
      </c>
      <c r="E3613">
        <f t="shared" si="113"/>
        <v>156.19999999999999</v>
      </c>
    </row>
    <row r="3614" spans="1:5" x14ac:dyDescent="0.35">
      <c r="A3614">
        <v>849.77366322499995</v>
      </c>
      <c r="B3614">
        <v>6</v>
      </c>
      <c r="C3614">
        <v>19</v>
      </c>
      <c r="D3614">
        <f t="shared" si="112"/>
        <v>156.1</v>
      </c>
      <c r="E3614">
        <f t="shared" si="113"/>
        <v>156.1</v>
      </c>
    </row>
    <row r="3615" spans="1:5" x14ac:dyDescent="0.35">
      <c r="A3615">
        <v>849.87400554999999</v>
      </c>
      <c r="B3615">
        <v>6</v>
      </c>
      <c r="C3615" t="s">
        <v>114</v>
      </c>
      <c r="D3615">
        <f t="shared" si="112"/>
        <v>156.69999999999999</v>
      </c>
      <c r="E3615">
        <f t="shared" si="113"/>
        <v>156.69999999999999</v>
      </c>
    </row>
    <row r="3616" spans="1:5" x14ac:dyDescent="0.35">
      <c r="A3616">
        <v>849.97436904999995</v>
      </c>
      <c r="B3616">
        <v>6</v>
      </c>
      <c r="C3616" t="s">
        <v>222</v>
      </c>
      <c r="D3616">
        <f t="shared" si="112"/>
        <v>156.19999999999999</v>
      </c>
      <c r="E3616">
        <f t="shared" si="113"/>
        <v>156.19999999999999</v>
      </c>
    </row>
    <row r="3617" spans="1:5" x14ac:dyDescent="0.35">
      <c r="A3617">
        <v>850.07371594999995</v>
      </c>
      <c r="B3617">
        <v>6</v>
      </c>
      <c r="C3617">
        <v>16</v>
      </c>
      <c r="D3617">
        <f t="shared" si="112"/>
        <v>155.80000000000001</v>
      </c>
      <c r="E3617">
        <f t="shared" si="113"/>
        <v>155.80000000000001</v>
      </c>
    </row>
    <row r="3618" spans="1:5" x14ac:dyDescent="0.35">
      <c r="A3618">
        <v>850.174026325</v>
      </c>
      <c r="B3618">
        <v>6</v>
      </c>
      <c r="C3618" t="s">
        <v>127</v>
      </c>
      <c r="D3618">
        <f t="shared" si="112"/>
        <v>156.30000000000001</v>
      </c>
      <c r="E3618">
        <f t="shared" si="113"/>
        <v>156.30000000000001</v>
      </c>
    </row>
    <row r="3619" spans="1:5" x14ac:dyDescent="0.35">
      <c r="A3619">
        <v>850.27437369999996</v>
      </c>
      <c r="B3619">
        <v>6</v>
      </c>
      <c r="C3619">
        <v>11</v>
      </c>
      <c r="D3619">
        <f t="shared" si="112"/>
        <v>155.30000000000001</v>
      </c>
      <c r="E3619">
        <f t="shared" si="113"/>
        <v>155.30000000000001</v>
      </c>
    </row>
    <row r="3620" spans="1:5" x14ac:dyDescent="0.35">
      <c r="A3620">
        <v>850.55675034999899</v>
      </c>
      <c r="B3620">
        <v>6</v>
      </c>
      <c r="C3620">
        <v>13</v>
      </c>
      <c r="D3620">
        <f t="shared" si="112"/>
        <v>155.5</v>
      </c>
      <c r="E3620">
        <f t="shared" si="113"/>
        <v>155.5</v>
      </c>
    </row>
    <row r="3621" spans="1:5" x14ac:dyDescent="0.35">
      <c r="A3621">
        <v>850.65634012499902</v>
      </c>
      <c r="B3621">
        <v>6</v>
      </c>
      <c r="C3621">
        <v>16</v>
      </c>
      <c r="D3621">
        <f t="shared" si="112"/>
        <v>155.80000000000001</v>
      </c>
      <c r="E3621">
        <f t="shared" si="113"/>
        <v>155.80000000000001</v>
      </c>
    </row>
    <row r="3622" spans="1:5" x14ac:dyDescent="0.35">
      <c r="A3622">
        <v>850.755629599999</v>
      </c>
      <c r="B3622">
        <v>6</v>
      </c>
      <c r="C3622" t="s">
        <v>114</v>
      </c>
      <c r="D3622">
        <f t="shared" si="112"/>
        <v>156.69999999999999</v>
      </c>
      <c r="E3622">
        <f t="shared" si="113"/>
        <v>156.69999999999999</v>
      </c>
    </row>
    <row r="3623" spans="1:5" x14ac:dyDescent="0.35">
      <c r="A3623">
        <v>850.856017874999</v>
      </c>
      <c r="B3623">
        <v>6</v>
      </c>
      <c r="C3623" t="s">
        <v>127</v>
      </c>
      <c r="D3623">
        <f t="shared" si="112"/>
        <v>156.30000000000001</v>
      </c>
      <c r="E3623">
        <f t="shared" si="113"/>
        <v>156.30000000000001</v>
      </c>
    </row>
    <row r="3624" spans="1:5" x14ac:dyDescent="0.35">
      <c r="A3624">
        <v>850.95636449999904</v>
      </c>
      <c r="B3624">
        <v>6</v>
      </c>
      <c r="C3624" t="s">
        <v>222</v>
      </c>
      <c r="D3624">
        <f t="shared" si="112"/>
        <v>156.19999999999999</v>
      </c>
      <c r="E3624">
        <f t="shared" si="113"/>
        <v>156.19999999999999</v>
      </c>
    </row>
    <row r="3625" spans="1:5" x14ac:dyDescent="0.35">
      <c r="A3625">
        <v>851.05565439999998</v>
      </c>
      <c r="B3625">
        <v>6</v>
      </c>
      <c r="C3625" t="s">
        <v>114</v>
      </c>
      <c r="D3625">
        <f t="shared" si="112"/>
        <v>156.69999999999999</v>
      </c>
      <c r="E3625">
        <f t="shared" si="113"/>
        <v>156.69999999999999</v>
      </c>
    </row>
    <row r="3626" spans="1:5" x14ac:dyDescent="0.35">
      <c r="A3626">
        <v>851.15599577499995</v>
      </c>
      <c r="B3626">
        <v>6</v>
      </c>
      <c r="C3626" t="s">
        <v>135</v>
      </c>
      <c r="D3626">
        <f t="shared" si="112"/>
        <v>156.5</v>
      </c>
      <c r="E3626">
        <f t="shared" si="113"/>
        <v>156.5</v>
      </c>
    </row>
    <row r="3627" spans="1:5" x14ac:dyDescent="0.35">
      <c r="A3627">
        <v>851.25639644999899</v>
      </c>
      <c r="B3627">
        <v>6</v>
      </c>
      <c r="C3627">
        <v>23</v>
      </c>
      <c r="D3627">
        <f t="shared" si="112"/>
        <v>157.1</v>
      </c>
      <c r="E3627">
        <f t="shared" si="113"/>
        <v>157.1</v>
      </c>
    </row>
    <row r="3628" spans="1:5" x14ac:dyDescent="0.35">
      <c r="A3628">
        <v>851.47893357499902</v>
      </c>
      <c r="B3628">
        <v>6</v>
      </c>
      <c r="C3628" t="s">
        <v>114</v>
      </c>
      <c r="D3628">
        <f t="shared" si="112"/>
        <v>156.69999999999999</v>
      </c>
      <c r="E3628">
        <f t="shared" si="113"/>
        <v>156.69999999999999</v>
      </c>
    </row>
    <row r="3629" spans="1:5" x14ac:dyDescent="0.35">
      <c r="A3629">
        <v>851.77071472499904</v>
      </c>
      <c r="B3629">
        <v>6</v>
      </c>
      <c r="C3629">
        <v>21</v>
      </c>
      <c r="D3629">
        <f t="shared" si="112"/>
        <v>156.9</v>
      </c>
      <c r="E3629">
        <f t="shared" si="113"/>
        <v>156.9</v>
      </c>
    </row>
    <row r="3630" spans="1:5" x14ac:dyDescent="0.35">
      <c r="A3630">
        <v>851.85435749999999</v>
      </c>
      <c r="B3630">
        <v>6</v>
      </c>
      <c r="C3630">
        <v>21</v>
      </c>
      <c r="D3630">
        <f t="shared" si="112"/>
        <v>156.9</v>
      </c>
      <c r="E3630">
        <f t="shared" si="113"/>
        <v>156.9</v>
      </c>
    </row>
    <row r="3631" spans="1:5" x14ac:dyDescent="0.35">
      <c r="A3631">
        <v>851.95370702499997</v>
      </c>
      <c r="B3631">
        <v>6</v>
      </c>
      <c r="C3631">
        <v>22</v>
      </c>
      <c r="D3631">
        <f t="shared" si="112"/>
        <v>157</v>
      </c>
      <c r="E3631">
        <f t="shared" si="113"/>
        <v>157</v>
      </c>
    </row>
    <row r="3632" spans="1:5" x14ac:dyDescent="0.35">
      <c r="A3632">
        <v>852.05401127499999</v>
      </c>
      <c r="B3632">
        <v>6</v>
      </c>
      <c r="C3632" t="s">
        <v>111</v>
      </c>
      <c r="D3632">
        <f t="shared" si="112"/>
        <v>158</v>
      </c>
      <c r="E3632">
        <f t="shared" si="113"/>
        <v>158</v>
      </c>
    </row>
    <row r="3633" spans="1:5" x14ac:dyDescent="0.35">
      <c r="A3633">
        <v>852.15440802499995</v>
      </c>
      <c r="B3633">
        <v>6</v>
      </c>
      <c r="C3633" t="s">
        <v>111</v>
      </c>
      <c r="D3633">
        <f t="shared" si="112"/>
        <v>158</v>
      </c>
      <c r="E3633">
        <f t="shared" si="113"/>
        <v>158</v>
      </c>
    </row>
    <row r="3634" spans="1:5" x14ac:dyDescent="0.35">
      <c r="A3634">
        <v>852.25369982499899</v>
      </c>
      <c r="B3634">
        <v>6</v>
      </c>
      <c r="C3634">
        <v>23</v>
      </c>
      <c r="D3634">
        <f t="shared" si="112"/>
        <v>157.1</v>
      </c>
      <c r="E3634">
        <f t="shared" si="113"/>
        <v>157.1</v>
      </c>
    </row>
    <row r="3635" spans="1:5" x14ac:dyDescent="0.35">
      <c r="A3635">
        <v>852.45463404999998</v>
      </c>
      <c r="B3635">
        <v>6</v>
      </c>
      <c r="C3635">
        <v>29</v>
      </c>
      <c r="D3635">
        <f t="shared" si="112"/>
        <v>157.69999999999999</v>
      </c>
      <c r="E3635">
        <f t="shared" si="113"/>
        <v>157.69999999999999</v>
      </c>
    </row>
    <row r="3636" spans="1:5" x14ac:dyDescent="0.35">
      <c r="A3636">
        <v>852.63052934999996</v>
      </c>
      <c r="B3636">
        <v>6</v>
      </c>
      <c r="C3636">
        <v>29</v>
      </c>
      <c r="D3636">
        <f t="shared" si="112"/>
        <v>157.69999999999999</v>
      </c>
      <c r="E3636">
        <f t="shared" si="113"/>
        <v>157.69999999999999</v>
      </c>
    </row>
    <row r="3637" spans="1:5" x14ac:dyDescent="0.35">
      <c r="A3637">
        <v>852.72981877499899</v>
      </c>
      <c r="B3637">
        <v>6</v>
      </c>
      <c r="C3637">
        <v>32</v>
      </c>
      <c r="D3637">
        <f t="shared" si="112"/>
        <v>158.6</v>
      </c>
      <c r="E3637">
        <f t="shared" si="113"/>
        <v>158.6</v>
      </c>
    </row>
    <row r="3638" spans="1:5" x14ac:dyDescent="0.35">
      <c r="A3638">
        <v>852.83018999999899</v>
      </c>
      <c r="B3638">
        <v>6</v>
      </c>
      <c r="C3638">
        <v>38</v>
      </c>
      <c r="D3638">
        <f t="shared" si="112"/>
        <v>159.19999999999999</v>
      </c>
      <c r="E3638">
        <f t="shared" si="113"/>
        <v>159.19999999999999</v>
      </c>
    </row>
    <row r="3639" spans="1:5" x14ac:dyDescent="0.35">
      <c r="A3639">
        <v>852.929499574999</v>
      </c>
      <c r="B3639">
        <v>6</v>
      </c>
      <c r="C3639">
        <v>38</v>
      </c>
      <c r="D3639">
        <f t="shared" si="112"/>
        <v>159.19999999999999</v>
      </c>
      <c r="E3639">
        <f t="shared" si="113"/>
        <v>159.19999999999999</v>
      </c>
    </row>
    <row r="3640" spans="1:5" x14ac:dyDescent="0.35">
      <c r="A3640">
        <v>853.02986167500001</v>
      </c>
      <c r="B3640">
        <v>6</v>
      </c>
      <c r="C3640">
        <v>36</v>
      </c>
      <c r="D3640">
        <f t="shared" si="112"/>
        <v>159</v>
      </c>
      <c r="E3640">
        <f t="shared" si="113"/>
        <v>159</v>
      </c>
    </row>
    <row r="3641" spans="1:5" x14ac:dyDescent="0.35">
      <c r="A3641">
        <v>853.13019102499902</v>
      </c>
      <c r="B3641">
        <v>6</v>
      </c>
      <c r="C3641">
        <v>38</v>
      </c>
      <c r="D3641">
        <f t="shared" si="112"/>
        <v>159.19999999999999</v>
      </c>
      <c r="E3641">
        <f t="shared" si="113"/>
        <v>159.19999999999999</v>
      </c>
    </row>
    <row r="3642" spans="1:5" x14ac:dyDescent="0.35">
      <c r="A3642">
        <v>853.229538324999</v>
      </c>
      <c r="B3642">
        <v>6</v>
      </c>
      <c r="C3642">
        <v>36</v>
      </c>
      <c r="D3642">
        <f t="shared" si="112"/>
        <v>159</v>
      </c>
      <c r="E3642">
        <f t="shared" si="113"/>
        <v>159</v>
      </c>
    </row>
    <row r="3643" spans="1:5" x14ac:dyDescent="0.35">
      <c r="A3643">
        <v>853.329883824999</v>
      </c>
      <c r="B3643">
        <v>6</v>
      </c>
      <c r="C3643">
        <v>39</v>
      </c>
      <c r="D3643">
        <f t="shared" si="112"/>
        <v>159.30000000000001</v>
      </c>
      <c r="E3643">
        <f t="shared" si="113"/>
        <v>159.30000000000001</v>
      </c>
    </row>
    <row r="3644" spans="1:5" x14ac:dyDescent="0.35">
      <c r="A3644">
        <v>853.60741562499902</v>
      </c>
      <c r="B3644">
        <v>6</v>
      </c>
      <c r="C3644" t="s">
        <v>181</v>
      </c>
      <c r="D3644">
        <f t="shared" si="112"/>
        <v>159.5</v>
      </c>
      <c r="E3644">
        <f t="shared" si="113"/>
        <v>159.5</v>
      </c>
    </row>
    <row r="3645" spans="1:5" x14ac:dyDescent="0.35">
      <c r="A3645">
        <v>853.70670842499999</v>
      </c>
      <c r="B3645">
        <v>6</v>
      </c>
      <c r="C3645" t="s">
        <v>181</v>
      </c>
      <c r="D3645">
        <f t="shared" si="112"/>
        <v>159.5</v>
      </c>
      <c r="E3645">
        <f t="shared" si="113"/>
        <v>159.5</v>
      </c>
    </row>
    <row r="3646" spans="1:5" x14ac:dyDescent="0.35">
      <c r="A3646">
        <v>853.80705494999995</v>
      </c>
      <c r="B3646">
        <v>6</v>
      </c>
      <c r="C3646">
        <v>39</v>
      </c>
      <c r="D3646">
        <f t="shared" si="112"/>
        <v>159.30000000000001</v>
      </c>
      <c r="E3646">
        <f t="shared" si="113"/>
        <v>159.30000000000001</v>
      </c>
    </row>
    <row r="3647" spans="1:5" x14ac:dyDescent="0.35">
      <c r="A3647">
        <v>853.907374449999</v>
      </c>
      <c r="B3647">
        <v>6</v>
      </c>
      <c r="C3647">
        <v>36</v>
      </c>
      <c r="D3647">
        <f t="shared" si="112"/>
        <v>159</v>
      </c>
      <c r="E3647">
        <f t="shared" si="113"/>
        <v>159</v>
      </c>
    </row>
    <row r="3648" spans="1:5" x14ac:dyDescent="0.35">
      <c r="A3648">
        <v>854.00674164999998</v>
      </c>
      <c r="B3648">
        <v>6</v>
      </c>
      <c r="C3648">
        <v>33</v>
      </c>
      <c r="D3648">
        <f t="shared" si="112"/>
        <v>158.69999999999999</v>
      </c>
      <c r="E3648">
        <f t="shared" si="113"/>
        <v>158.69999999999999</v>
      </c>
    </row>
    <row r="3649" spans="1:5" x14ac:dyDescent="0.35">
      <c r="A3649">
        <v>854.10708607499998</v>
      </c>
      <c r="B3649">
        <v>6</v>
      </c>
      <c r="C3649">
        <v>38</v>
      </c>
      <c r="D3649">
        <f t="shared" si="112"/>
        <v>159.19999999999999</v>
      </c>
      <c r="E3649">
        <f t="shared" si="113"/>
        <v>159.19999999999999</v>
      </c>
    </row>
    <row r="3650" spans="1:5" x14ac:dyDescent="0.35">
      <c r="A3650">
        <v>854.20742834999999</v>
      </c>
      <c r="B3650">
        <v>6</v>
      </c>
      <c r="C3650">
        <v>35</v>
      </c>
      <c r="D3650">
        <f t="shared" si="112"/>
        <v>158.9</v>
      </c>
      <c r="E3650">
        <f t="shared" si="113"/>
        <v>158.9</v>
      </c>
    </row>
    <row r="3651" spans="1:5" x14ac:dyDescent="0.35">
      <c r="A3651">
        <v>854.39671149999901</v>
      </c>
      <c r="B3651">
        <v>6</v>
      </c>
      <c r="C3651">
        <v>33</v>
      </c>
      <c r="D3651">
        <f t="shared" ref="D3651:D3714" si="114">(HEX2DEC(C3651)+HEX2DEC(B3651)*256)/10</f>
        <v>158.69999999999999</v>
      </c>
      <c r="E3651">
        <f t="shared" ref="E3651:E3714" si="115">IF(D3651&gt;250,D3651-360,D3651)</f>
        <v>158.69999999999999</v>
      </c>
    </row>
    <row r="3652" spans="1:5" x14ac:dyDescent="0.35">
      <c r="A3652">
        <v>854.58425062499998</v>
      </c>
      <c r="B3652">
        <v>6</v>
      </c>
      <c r="C3652">
        <v>33</v>
      </c>
      <c r="D3652">
        <f t="shared" si="114"/>
        <v>158.69999999999999</v>
      </c>
      <c r="E3652">
        <f t="shared" si="115"/>
        <v>158.69999999999999</v>
      </c>
    </row>
    <row r="3653" spans="1:5" x14ac:dyDescent="0.35">
      <c r="A3653">
        <v>854.68459582499997</v>
      </c>
      <c r="B3653">
        <v>6</v>
      </c>
      <c r="C3653" t="s">
        <v>111</v>
      </c>
      <c r="D3653">
        <f t="shared" si="114"/>
        <v>158</v>
      </c>
      <c r="E3653">
        <f t="shared" si="115"/>
        <v>158</v>
      </c>
    </row>
    <row r="3654" spans="1:5" x14ac:dyDescent="0.35">
      <c r="A3654">
        <v>854.78495272499902</v>
      </c>
      <c r="B3654">
        <v>6</v>
      </c>
      <c r="C3654" t="s">
        <v>159</v>
      </c>
      <c r="D3654">
        <f t="shared" si="114"/>
        <v>157.9</v>
      </c>
      <c r="E3654">
        <f t="shared" si="115"/>
        <v>157.9</v>
      </c>
    </row>
    <row r="3655" spans="1:5" x14ac:dyDescent="0.35">
      <c r="A3655">
        <v>854.88528887499899</v>
      </c>
      <c r="B3655">
        <v>6</v>
      </c>
      <c r="C3655" t="s">
        <v>123</v>
      </c>
      <c r="D3655">
        <f t="shared" si="114"/>
        <v>157.80000000000001</v>
      </c>
      <c r="E3655">
        <f t="shared" si="115"/>
        <v>157.80000000000001</v>
      </c>
    </row>
    <row r="3656" spans="1:5" x14ac:dyDescent="0.35">
      <c r="A3656">
        <v>854.98461859999998</v>
      </c>
      <c r="B3656">
        <v>6</v>
      </c>
      <c r="C3656">
        <v>24</v>
      </c>
      <c r="D3656">
        <f t="shared" si="114"/>
        <v>157.19999999999999</v>
      </c>
      <c r="E3656">
        <f t="shared" si="115"/>
        <v>157.19999999999999</v>
      </c>
    </row>
    <row r="3657" spans="1:5" x14ac:dyDescent="0.35">
      <c r="A3657">
        <v>855.08493549999901</v>
      </c>
      <c r="B3657">
        <v>6</v>
      </c>
      <c r="C3657">
        <v>24</v>
      </c>
      <c r="D3657">
        <f t="shared" si="114"/>
        <v>157.19999999999999</v>
      </c>
      <c r="E3657">
        <f t="shared" si="115"/>
        <v>157.19999999999999</v>
      </c>
    </row>
    <row r="3658" spans="1:5" x14ac:dyDescent="0.35">
      <c r="A3658">
        <v>855.18531447499902</v>
      </c>
      <c r="B3658">
        <v>6</v>
      </c>
      <c r="C3658">
        <v>22</v>
      </c>
      <c r="D3658">
        <f t="shared" si="114"/>
        <v>157</v>
      </c>
      <c r="E3658">
        <f t="shared" si="115"/>
        <v>157</v>
      </c>
    </row>
    <row r="3659" spans="1:5" x14ac:dyDescent="0.35">
      <c r="A3659">
        <v>855.28458617499996</v>
      </c>
      <c r="B3659">
        <v>6</v>
      </c>
      <c r="C3659">
        <v>21</v>
      </c>
      <c r="D3659">
        <f t="shared" si="114"/>
        <v>156.9</v>
      </c>
      <c r="E3659">
        <f t="shared" si="115"/>
        <v>156.9</v>
      </c>
    </row>
    <row r="3660" spans="1:5" x14ac:dyDescent="0.35">
      <c r="A3660">
        <v>855.56237787499902</v>
      </c>
      <c r="B3660">
        <v>6</v>
      </c>
      <c r="C3660" t="s">
        <v>119</v>
      </c>
      <c r="D3660">
        <f t="shared" si="114"/>
        <v>156.6</v>
      </c>
      <c r="E3660">
        <f t="shared" si="115"/>
        <v>156.6</v>
      </c>
    </row>
    <row r="3661" spans="1:5" x14ac:dyDescent="0.35">
      <c r="A3661">
        <v>855.66245352499902</v>
      </c>
      <c r="B3661">
        <v>6</v>
      </c>
      <c r="C3661">
        <v>18</v>
      </c>
      <c r="D3661">
        <f t="shared" si="114"/>
        <v>156</v>
      </c>
      <c r="E3661">
        <f t="shared" si="115"/>
        <v>156</v>
      </c>
    </row>
    <row r="3662" spans="1:5" x14ac:dyDescent="0.35">
      <c r="A3662">
        <v>855.7617712</v>
      </c>
      <c r="B3662">
        <v>6</v>
      </c>
      <c r="C3662">
        <v>10</v>
      </c>
      <c r="D3662">
        <f t="shared" si="114"/>
        <v>155.19999999999999</v>
      </c>
      <c r="E3662">
        <f t="shared" si="115"/>
        <v>155.19999999999999</v>
      </c>
    </row>
    <row r="3663" spans="1:5" x14ac:dyDescent="0.35">
      <c r="A3663">
        <v>855.862151699999</v>
      </c>
      <c r="B3663">
        <v>6</v>
      </c>
      <c r="C3663">
        <v>10</v>
      </c>
      <c r="D3663">
        <f t="shared" si="114"/>
        <v>155.19999999999999</v>
      </c>
      <c r="E3663">
        <f t="shared" si="115"/>
        <v>155.19999999999999</v>
      </c>
    </row>
    <row r="3664" spans="1:5" x14ac:dyDescent="0.35">
      <c r="A3664">
        <v>855.96246939999901</v>
      </c>
      <c r="B3664">
        <v>6</v>
      </c>
      <c r="C3664">
        <v>9</v>
      </c>
      <c r="D3664">
        <f t="shared" si="114"/>
        <v>154.5</v>
      </c>
      <c r="E3664">
        <f t="shared" si="115"/>
        <v>154.5</v>
      </c>
    </row>
    <row r="3665" spans="1:5" x14ac:dyDescent="0.35">
      <c r="A3665">
        <v>856.06180644999904</v>
      </c>
      <c r="B3665">
        <v>6</v>
      </c>
      <c r="C3665" t="s">
        <v>133</v>
      </c>
      <c r="D3665">
        <f t="shared" si="114"/>
        <v>155</v>
      </c>
      <c r="E3665">
        <f t="shared" si="115"/>
        <v>155</v>
      </c>
    </row>
    <row r="3666" spans="1:5" x14ac:dyDescent="0.35">
      <c r="A3666">
        <v>856.162159825</v>
      </c>
      <c r="B3666">
        <v>6</v>
      </c>
      <c r="C3666">
        <v>4</v>
      </c>
      <c r="D3666">
        <f t="shared" si="114"/>
        <v>154</v>
      </c>
      <c r="E3666">
        <f t="shared" si="115"/>
        <v>154</v>
      </c>
    </row>
    <row r="3667" spans="1:5" x14ac:dyDescent="0.35">
      <c r="A3667">
        <v>856.26250395</v>
      </c>
      <c r="B3667">
        <v>6</v>
      </c>
      <c r="C3667">
        <v>3</v>
      </c>
      <c r="D3667">
        <f t="shared" si="114"/>
        <v>153.9</v>
      </c>
      <c r="E3667">
        <f t="shared" si="115"/>
        <v>153.9</v>
      </c>
    </row>
    <row r="3668" spans="1:5" x14ac:dyDescent="0.35">
      <c r="A3668">
        <v>856.48452454999904</v>
      </c>
      <c r="B3668">
        <v>5</v>
      </c>
      <c r="C3668" t="s">
        <v>250</v>
      </c>
      <c r="D3668">
        <f t="shared" si="114"/>
        <v>152.5</v>
      </c>
      <c r="E3668">
        <f t="shared" si="115"/>
        <v>152.5</v>
      </c>
    </row>
    <row r="3669" spans="1:5" x14ac:dyDescent="0.35">
      <c r="A3669">
        <v>856.77944104999904</v>
      </c>
      <c r="B3669">
        <v>5</v>
      </c>
      <c r="C3669" t="s">
        <v>250</v>
      </c>
      <c r="D3669">
        <f t="shared" si="114"/>
        <v>152.5</v>
      </c>
      <c r="E3669">
        <f t="shared" si="115"/>
        <v>152.5</v>
      </c>
    </row>
    <row r="3670" spans="1:5" x14ac:dyDescent="0.35">
      <c r="A3670">
        <v>856.87890734999996</v>
      </c>
      <c r="B3670">
        <v>5</v>
      </c>
      <c r="C3670" t="s">
        <v>161</v>
      </c>
      <c r="D3670">
        <f t="shared" si="114"/>
        <v>151.30000000000001</v>
      </c>
      <c r="E3670">
        <f t="shared" si="115"/>
        <v>151.30000000000001</v>
      </c>
    </row>
    <row r="3671" spans="1:5" x14ac:dyDescent="0.35">
      <c r="A3671">
        <v>856.97928664999904</v>
      </c>
      <c r="B3671">
        <v>5</v>
      </c>
      <c r="C3671" t="s">
        <v>218</v>
      </c>
      <c r="D3671">
        <f t="shared" si="114"/>
        <v>151.5</v>
      </c>
      <c r="E3671">
        <f t="shared" si="115"/>
        <v>151.5</v>
      </c>
    </row>
    <row r="3672" spans="1:5" x14ac:dyDescent="0.35">
      <c r="A3672">
        <v>857.07857589999901</v>
      </c>
      <c r="B3672">
        <v>5</v>
      </c>
      <c r="C3672" t="s">
        <v>175</v>
      </c>
      <c r="D3672">
        <f t="shared" si="114"/>
        <v>151.19999999999999</v>
      </c>
      <c r="E3672">
        <f t="shared" si="115"/>
        <v>151.19999999999999</v>
      </c>
    </row>
    <row r="3673" spans="1:5" x14ac:dyDescent="0.35">
      <c r="A3673">
        <v>857.17895719999899</v>
      </c>
      <c r="B3673">
        <v>5</v>
      </c>
      <c r="C3673" t="s">
        <v>217</v>
      </c>
      <c r="D3673">
        <f t="shared" si="114"/>
        <v>150.6</v>
      </c>
      <c r="E3673">
        <f t="shared" si="115"/>
        <v>150.6</v>
      </c>
    </row>
    <row r="3674" spans="1:5" x14ac:dyDescent="0.35">
      <c r="A3674">
        <v>857.27926539999999</v>
      </c>
      <c r="B3674">
        <v>5</v>
      </c>
      <c r="C3674" t="s">
        <v>208</v>
      </c>
      <c r="D3674">
        <f t="shared" si="114"/>
        <v>150.5</v>
      </c>
      <c r="E3674">
        <f t="shared" si="115"/>
        <v>150.5</v>
      </c>
    </row>
    <row r="3675" spans="1:5" x14ac:dyDescent="0.35">
      <c r="A3675">
        <v>857.55244344999903</v>
      </c>
      <c r="B3675">
        <v>5</v>
      </c>
      <c r="C3675" t="s">
        <v>168</v>
      </c>
      <c r="D3675">
        <f t="shared" si="114"/>
        <v>149.69999999999999</v>
      </c>
      <c r="E3675">
        <f t="shared" si="115"/>
        <v>149.69999999999999</v>
      </c>
    </row>
    <row r="3676" spans="1:5" x14ac:dyDescent="0.35">
      <c r="A3676">
        <v>857.66533382499904</v>
      </c>
      <c r="B3676">
        <v>5</v>
      </c>
      <c r="C3676" t="s">
        <v>180</v>
      </c>
      <c r="D3676">
        <f t="shared" si="114"/>
        <v>149.6</v>
      </c>
      <c r="E3676">
        <f t="shared" si="115"/>
        <v>149.6</v>
      </c>
    </row>
    <row r="3677" spans="1:5" x14ac:dyDescent="0.35">
      <c r="A3677">
        <v>857.76465732499901</v>
      </c>
      <c r="B3677">
        <v>5</v>
      </c>
      <c r="C3677" t="s">
        <v>233</v>
      </c>
      <c r="D3677">
        <f t="shared" si="114"/>
        <v>149.5</v>
      </c>
      <c r="E3677">
        <f t="shared" si="115"/>
        <v>149.5</v>
      </c>
    </row>
    <row r="3678" spans="1:5" x14ac:dyDescent="0.35">
      <c r="A3678">
        <v>857.864962974999</v>
      </c>
      <c r="B3678">
        <v>5</v>
      </c>
      <c r="C3678" t="s">
        <v>116</v>
      </c>
      <c r="D3678">
        <f t="shared" si="114"/>
        <v>148.30000000000001</v>
      </c>
      <c r="E3678">
        <f t="shared" si="115"/>
        <v>148.30000000000001</v>
      </c>
    </row>
    <row r="3679" spans="1:5" x14ac:dyDescent="0.35">
      <c r="A3679">
        <v>857.96531249999998</v>
      </c>
      <c r="B3679">
        <v>5</v>
      </c>
      <c r="C3679" t="s">
        <v>148</v>
      </c>
      <c r="D3679">
        <f t="shared" si="114"/>
        <v>148.19999999999999</v>
      </c>
      <c r="E3679">
        <f t="shared" si="115"/>
        <v>148.19999999999999</v>
      </c>
    </row>
    <row r="3680" spans="1:5" x14ac:dyDescent="0.35">
      <c r="A3680">
        <v>858.06464302499899</v>
      </c>
      <c r="B3680">
        <v>5</v>
      </c>
      <c r="C3680" t="s">
        <v>130</v>
      </c>
      <c r="D3680">
        <f t="shared" si="114"/>
        <v>148.4</v>
      </c>
      <c r="E3680">
        <f t="shared" si="115"/>
        <v>148.4</v>
      </c>
    </row>
    <row r="3681" spans="1:5" x14ac:dyDescent="0.35">
      <c r="A3681">
        <v>858.16499064999903</v>
      </c>
      <c r="B3681">
        <v>5</v>
      </c>
      <c r="C3681" t="s">
        <v>169</v>
      </c>
      <c r="D3681">
        <f t="shared" si="114"/>
        <v>148.1</v>
      </c>
      <c r="E3681">
        <f t="shared" si="115"/>
        <v>148.1</v>
      </c>
    </row>
    <row r="3682" spans="1:5" x14ac:dyDescent="0.35">
      <c r="A3682">
        <v>858.2653421</v>
      </c>
      <c r="B3682">
        <v>5</v>
      </c>
      <c r="C3682" t="s">
        <v>129</v>
      </c>
      <c r="D3682">
        <f t="shared" si="114"/>
        <v>148.5</v>
      </c>
      <c r="E3682">
        <f t="shared" si="115"/>
        <v>148.5</v>
      </c>
    </row>
    <row r="3683" spans="1:5" x14ac:dyDescent="0.35">
      <c r="A3683">
        <v>858.54912067499902</v>
      </c>
      <c r="B3683">
        <v>5</v>
      </c>
      <c r="C3683" t="s">
        <v>126</v>
      </c>
      <c r="D3683">
        <f t="shared" si="114"/>
        <v>148</v>
      </c>
      <c r="E3683">
        <f t="shared" si="115"/>
        <v>148</v>
      </c>
    </row>
    <row r="3684" spans="1:5" x14ac:dyDescent="0.35">
      <c r="A3684">
        <v>858.63497232499901</v>
      </c>
      <c r="B3684">
        <v>5</v>
      </c>
      <c r="C3684" t="s">
        <v>126</v>
      </c>
      <c r="D3684">
        <f t="shared" si="114"/>
        <v>148</v>
      </c>
      <c r="E3684">
        <f t="shared" si="115"/>
        <v>148</v>
      </c>
    </row>
    <row r="3685" spans="1:5" x14ac:dyDescent="0.35">
      <c r="A3685">
        <v>858.735370899999</v>
      </c>
      <c r="B3685">
        <v>5</v>
      </c>
      <c r="C3685" t="s">
        <v>148</v>
      </c>
      <c r="D3685">
        <f t="shared" si="114"/>
        <v>148.19999999999999</v>
      </c>
      <c r="E3685">
        <f t="shared" si="115"/>
        <v>148.19999999999999</v>
      </c>
    </row>
    <row r="3686" spans="1:5" x14ac:dyDescent="0.35">
      <c r="A3686">
        <v>858.834694374999</v>
      </c>
      <c r="B3686">
        <v>5</v>
      </c>
      <c r="C3686" t="s">
        <v>169</v>
      </c>
      <c r="D3686">
        <f t="shared" si="114"/>
        <v>148.1</v>
      </c>
      <c r="E3686">
        <f t="shared" si="115"/>
        <v>148.1</v>
      </c>
    </row>
    <row r="3687" spans="1:5" x14ac:dyDescent="0.35">
      <c r="A3687">
        <v>858.935021374999</v>
      </c>
      <c r="B3687">
        <v>5</v>
      </c>
      <c r="C3687" t="s">
        <v>225</v>
      </c>
      <c r="D3687">
        <f t="shared" si="114"/>
        <v>148.69999999999999</v>
      </c>
      <c r="E3687">
        <f t="shared" si="115"/>
        <v>148.69999999999999</v>
      </c>
    </row>
    <row r="3688" spans="1:5" x14ac:dyDescent="0.35">
      <c r="A3688">
        <v>859.03535409999904</v>
      </c>
      <c r="B3688">
        <v>5</v>
      </c>
      <c r="C3688" t="s">
        <v>116</v>
      </c>
      <c r="D3688">
        <f t="shared" si="114"/>
        <v>148.30000000000001</v>
      </c>
      <c r="E3688">
        <f t="shared" si="115"/>
        <v>148.30000000000001</v>
      </c>
    </row>
    <row r="3689" spans="1:5" x14ac:dyDescent="0.35">
      <c r="A3689">
        <v>859.13470239999901</v>
      </c>
      <c r="B3689">
        <v>5</v>
      </c>
      <c r="C3689" t="s">
        <v>130</v>
      </c>
      <c r="D3689">
        <f t="shared" si="114"/>
        <v>148.4</v>
      </c>
      <c r="E3689">
        <f t="shared" si="115"/>
        <v>148.4</v>
      </c>
    </row>
    <row r="3690" spans="1:5" x14ac:dyDescent="0.35">
      <c r="A3690">
        <v>859.23503994999999</v>
      </c>
      <c r="B3690">
        <v>5</v>
      </c>
      <c r="C3690" t="s">
        <v>169</v>
      </c>
      <c r="D3690">
        <f t="shared" si="114"/>
        <v>148.1</v>
      </c>
      <c r="E3690">
        <f t="shared" si="115"/>
        <v>148.1</v>
      </c>
    </row>
    <row r="3691" spans="1:5" x14ac:dyDescent="0.35">
      <c r="A3691">
        <v>859.53212307499996</v>
      </c>
      <c r="B3691">
        <v>5</v>
      </c>
      <c r="C3691" t="s">
        <v>128</v>
      </c>
      <c r="D3691">
        <f t="shared" si="114"/>
        <v>147.6</v>
      </c>
      <c r="E3691">
        <f t="shared" si="115"/>
        <v>147.6</v>
      </c>
    </row>
    <row r="3692" spans="1:5" x14ac:dyDescent="0.35">
      <c r="A3692">
        <v>859.61392502499996</v>
      </c>
      <c r="B3692">
        <v>5</v>
      </c>
      <c r="C3692" t="s">
        <v>128</v>
      </c>
      <c r="D3692">
        <f t="shared" si="114"/>
        <v>147.6</v>
      </c>
      <c r="E3692">
        <f t="shared" si="115"/>
        <v>147.6</v>
      </c>
    </row>
    <row r="3693" spans="1:5" x14ac:dyDescent="0.35">
      <c r="A3693">
        <v>859.714266275</v>
      </c>
      <c r="B3693">
        <v>5</v>
      </c>
      <c r="C3693" t="s">
        <v>169</v>
      </c>
      <c r="D3693">
        <f t="shared" si="114"/>
        <v>148.1</v>
      </c>
      <c r="E3693">
        <f t="shared" si="115"/>
        <v>148.1</v>
      </c>
    </row>
    <row r="3694" spans="1:5" x14ac:dyDescent="0.35">
      <c r="A3694">
        <v>859.81357764999996</v>
      </c>
      <c r="B3694">
        <v>5</v>
      </c>
      <c r="C3694" t="s">
        <v>129</v>
      </c>
      <c r="D3694">
        <f t="shared" si="114"/>
        <v>148.5</v>
      </c>
      <c r="E3694">
        <f t="shared" si="115"/>
        <v>148.5</v>
      </c>
    </row>
    <row r="3695" spans="1:5" x14ac:dyDescent="0.35">
      <c r="A3695">
        <v>859.91390219999903</v>
      </c>
      <c r="B3695">
        <v>5</v>
      </c>
      <c r="C3695" t="s">
        <v>131</v>
      </c>
      <c r="D3695">
        <f t="shared" si="114"/>
        <v>148.6</v>
      </c>
      <c r="E3695">
        <f t="shared" si="115"/>
        <v>148.6</v>
      </c>
    </row>
    <row r="3696" spans="1:5" x14ac:dyDescent="0.35">
      <c r="A3696">
        <v>860.01425394999899</v>
      </c>
      <c r="B3696">
        <v>5</v>
      </c>
      <c r="C3696" t="s">
        <v>147</v>
      </c>
      <c r="D3696">
        <f t="shared" si="114"/>
        <v>148.9</v>
      </c>
      <c r="E3696">
        <f t="shared" si="115"/>
        <v>148.9</v>
      </c>
    </row>
    <row r="3697" spans="1:5" x14ac:dyDescent="0.35">
      <c r="A3697">
        <v>860.11359494999999</v>
      </c>
      <c r="B3697">
        <v>5</v>
      </c>
      <c r="C3697" t="s">
        <v>233</v>
      </c>
      <c r="D3697">
        <f t="shared" si="114"/>
        <v>149.5</v>
      </c>
      <c r="E3697">
        <f t="shared" si="115"/>
        <v>149.5</v>
      </c>
    </row>
    <row r="3698" spans="1:5" x14ac:dyDescent="0.35">
      <c r="A3698">
        <v>860.21392985</v>
      </c>
      <c r="B3698">
        <v>5</v>
      </c>
      <c r="C3698" t="s">
        <v>144</v>
      </c>
      <c r="D3698">
        <f t="shared" si="114"/>
        <v>150.30000000000001</v>
      </c>
      <c r="E3698">
        <f t="shared" si="115"/>
        <v>150.30000000000001</v>
      </c>
    </row>
    <row r="3699" spans="1:5" x14ac:dyDescent="0.35">
      <c r="A3699">
        <v>860.431410849999</v>
      </c>
      <c r="B3699">
        <v>5</v>
      </c>
      <c r="C3699" t="s">
        <v>141</v>
      </c>
      <c r="D3699">
        <f t="shared" si="114"/>
        <v>150.19999999999999</v>
      </c>
      <c r="E3699">
        <f t="shared" si="115"/>
        <v>150.19999999999999</v>
      </c>
    </row>
    <row r="3700" spans="1:5" x14ac:dyDescent="0.35">
      <c r="A3700">
        <v>860.58770459999903</v>
      </c>
      <c r="B3700">
        <v>5</v>
      </c>
      <c r="C3700" t="s">
        <v>141</v>
      </c>
      <c r="D3700">
        <f t="shared" si="114"/>
        <v>150.19999999999999</v>
      </c>
      <c r="E3700">
        <f t="shared" si="115"/>
        <v>150.19999999999999</v>
      </c>
    </row>
    <row r="3701" spans="1:5" x14ac:dyDescent="0.35">
      <c r="A3701">
        <v>860.68804907499998</v>
      </c>
      <c r="B3701">
        <v>5</v>
      </c>
      <c r="C3701" t="s">
        <v>217</v>
      </c>
      <c r="D3701">
        <f t="shared" si="114"/>
        <v>150.6</v>
      </c>
      <c r="E3701">
        <f t="shared" si="115"/>
        <v>150.6</v>
      </c>
    </row>
    <row r="3702" spans="1:5" x14ac:dyDescent="0.35">
      <c r="A3702">
        <v>860.788392399999</v>
      </c>
      <c r="B3702">
        <v>5</v>
      </c>
      <c r="C3702" t="s">
        <v>208</v>
      </c>
      <c r="D3702">
        <f t="shared" si="114"/>
        <v>150.5</v>
      </c>
      <c r="E3702">
        <f t="shared" si="115"/>
        <v>150.5</v>
      </c>
    </row>
    <row r="3703" spans="1:5" x14ac:dyDescent="0.35">
      <c r="A3703">
        <v>860.88772667499995</v>
      </c>
      <c r="B3703">
        <v>5</v>
      </c>
      <c r="C3703" t="s">
        <v>145</v>
      </c>
      <c r="D3703">
        <f t="shared" si="114"/>
        <v>150</v>
      </c>
      <c r="E3703">
        <f t="shared" si="115"/>
        <v>150</v>
      </c>
    </row>
    <row r="3704" spans="1:5" x14ac:dyDescent="0.35">
      <c r="A3704">
        <v>860.98802617499996</v>
      </c>
      <c r="B3704">
        <v>5</v>
      </c>
      <c r="C3704" t="s">
        <v>145</v>
      </c>
      <c r="D3704">
        <f t="shared" si="114"/>
        <v>150</v>
      </c>
      <c r="E3704">
        <f t="shared" si="115"/>
        <v>150</v>
      </c>
    </row>
    <row r="3705" spans="1:5" x14ac:dyDescent="0.35">
      <c r="A3705">
        <v>861.08837254999901</v>
      </c>
      <c r="B3705">
        <v>5</v>
      </c>
      <c r="C3705" t="s">
        <v>145</v>
      </c>
      <c r="D3705">
        <f t="shared" si="114"/>
        <v>150</v>
      </c>
      <c r="E3705">
        <f t="shared" si="115"/>
        <v>150</v>
      </c>
    </row>
    <row r="3706" spans="1:5" x14ac:dyDescent="0.35">
      <c r="A3706">
        <v>861.18774197499999</v>
      </c>
      <c r="B3706">
        <v>5</v>
      </c>
      <c r="C3706" t="s">
        <v>208</v>
      </c>
      <c r="D3706">
        <f t="shared" si="114"/>
        <v>150.5</v>
      </c>
      <c r="E3706">
        <f t="shared" si="115"/>
        <v>150.5</v>
      </c>
    </row>
    <row r="3707" spans="1:5" x14ac:dyDescent="0.35">
      <c r="A3707">
        <v>861.28807924999899</v>
      </c>
      <c r="B3707">
        <v>5</v>
      </c>
      <c r="C3707" t="s">
        <v>253</v>
      </c>
      <c r="D3707">
        <f t="shared" si="114"/>
        <v>151</v>
      </c>
      <c r="E3707">
        <f t="shared" si="115"/>
        <v>151</v>
      </c>
    </row>
    <row r="3708" spans="1:5" x14ac:dyDescent="0.35">
      <c r="A3708">
        <v>861.66363257499995</v>
      </c>
      <c r="B3708">
        <v>5</v>
      </c>
      <c r="C3708" t="s">
        <v>246</v>
      </c>
      <c r="D3708">
        <f t="shared" si="114"/>
        <v>152.19999999999999</v>
      </c>
      <c r="E3708">
        <f t="shared" si="115"/>
        <v>152.19999999999999</v>
      </c>
    </row>
    <row r="3709" spans="1:5" x14ac:dyDescent="0.35">
      <c r="A3709">
        <v>861.78363569999999</v>
      </c>
      <c r="B3709">
        <v>5</v>
      </c>
      <c r="C3709" t="s">
        <v>246</v>
      </c>
      <c r="D3709">
        <f t="shared" si="114"/>
        <v>152.19999999999999</v>
      </c>
      <c r="E3709">
        <f t="shared" si="115"/>
        <v>152.19999999999999</v>
      </c>
    </row>
    <row r="3710" spans="1:5" x14ac:dyDescent="0.35">
      <c r="A3710">
        <v>861.88402787499899</v>
      </c>
      <c r="B3710">
        <v>5</v>
      </c>
      <c r="C3710" t="s">
        <v>246</v>
      </c>
      <c r="D3710">
        <f t="shared" si="114"/>
        <v>152.19999999999999</v>
      </c>
      <c r="E3710">
        <f t="shared" si="115"/>
        <v>152.19999999999999</v>
      </c>
    </row>
    <row r="3711" spans="1:5" x14ac:dyDescent="0.35">
      <c r="A3711">
        <v>861.98438917499902</v>
      </c>
      <c r="B3711">
        <v>5</v>
      </c>
      <c r="C3711" t="s">
        <v>246</v>
      </c>
      <c r="D3711">
        <f t="shared" si="114"/>
        <v>152.19999999999999</v>
      </c>
      <c r="E3711">
        <f t="shared" si="115"/>
        <v>152.19999999999999</v>
      </c>
    </row>
    <row r="3712" spans="1:5" x14ac:dyDescent="0.35">
      <c r="A3712">
        <v>862.08370267499902</v>
      </c>
      <c r="B3712">
        <v>5</v>
      </c>
      <c r="C3712" t="s">
        <v>220</v>
      </c>
      <c r="D3712">
        <f t="shared" si="114"/>
        <v>152.6</v>
      </c>
      <c r="E3712">
        <f t="shared" si="115"/>
        <v>152.6</v>
      </c>
    </row>
    <row r="3713" spans="1:5" x14ac:dyDescent="0.35">
      <c r="A3713">
        <v>862.18404317499903</v>
      </c>
      <c r="B3713">
        <v>5</v>
      </c>
      <c r="C3713" t="s">
        <v>160</v>
      </c>
      <c r="D3713">
        <f t="shared" si="114"/>
        <v>152.1</v>
      </c>
      <c r="E3713">
        <f t="shared" si="115"/>
        <v>152.1</v>
      </c>
    </row>
    <row r="3714" spans="1:5" x14ac:dyDescent="0.35">
      <c r="A3714">
        <v>862.37963827499902</v>
      </c>
      <c r="B3714">
        <v>5</v>
      </c>
      <c r="C3714" t="s">
        <v>201</v>
      </c>
      <c r="D3714">
        <f t="shared" si="114"/>
        <v>152</v>
      </c>
      <c r="E3714">
        <f t="shared" si="115"/>
        <v>152</v>
      </c>
    </row>
    <row r="3715" spans="1:5" x14ac:dyDescent="0.35">
      <c r="A3715">
        <v>862.56083967499899</v>
      </c>
      <c r="B3715">
        <v>5</v>
      </c>
      <c r="C3715" t="s">
        <v>201</v>
      </c>
      <c r="D3715">
        <f t="shared" ref="D3715:D3778" si="116">(HEX2DEC(C3715)+HEX2DEC(B3715)*256)/10</f>
        <v>152</v>
      </c>
      <c r="E3715">
        <f t="shared" ref="E3715:E3778" si="117">IF(D3715&gt;250,D3715-360,D3715)</f>
        <v>152</v>
      </c>
    </row>
    <row r="3716" spans="1:5" x14ac:dyDescent="0.35">
      <c r="A3716">
        <v>862.66119019999996</v>
      </c>
      <c r="B3716">
        <v>5</v>
      </c>
      <c r="C3716" t="s">
        <v>175</v>
      </c>
      <c r="D3716">
        <f t="shared" si="116"/>
        <v>151.19999999999999</v>
      </c>
      <c r="E3716">
        <f t="shared" si="117"/>
        <v>151.19999999999999</v>
      </c>
    </row>
    <row r="3717" spans="1:5" x14ac:dyDescent="0.35">
      <c r="A3717">
        <v>862.76049169999999</v>
      </c>
      <c r="B3717">
        <v>5</v>
      </c>
      <c r="C3717" t="s">
        <v>217</v>
      </c>
      <c r="D3717">
        <f t="shared" si="116"/>
        <v>150.6</v>
      </c>
      <c r="E3717">
        <f t="shared" si="117"/>
        <v>150.6</v>
      </c>
    </row>
    <row r="3718" spans="1:5" x14ac:dyDescent="0.35">
      <c r="A3718">
        <v>862.86086884999997</v>
      </c>
      <c r="B3718">
        <v>5</v>
      </c>
      <c r="C3718" t="s">
        <v>253</v>
      </c>
      <c r="D3718">
        <f t="shared" si="116"/>
        <v>151</v>
      </c>
      <c r="E3718">
        <f t="shared" si="117"/>
        <v>151</v>
      </c>
    </row>
    <row r="3719" spans="1:5" x14ac:dyDescent="0.35">
      <c r="A3719">
        <v>862.961229449999</v>
      </c>
      <c r="B3719">
        <v>5</v>
      </c>
      <c r="C3719" t="s">
        <v>206</v>
      </c>
      <c r="D3719">
        <f t="shared" si="116"/>
        <v>150.9</v>
      </c>
      <c r="E3719">
        <f t="shared" si="117"/>
        <v>150.9</v>
      </c>
    </row>
    <row r="3720" spans="1:5" x14ac:dyDescent="0.35">
      <c r="A3720">
        <v>863.06056599999999</v>
      </c>
      <c r="B3720">
        <v>5</v>
      </c>
      <c r="C3720" t="s">
        <v>253</v>
      </c>
      <c r="D3720">
        <f t="shared" si="116"/>
        <v>151</v>
      </c>
      <c r="E3720">
        <f t="shared" si="117"/>
        <v>151</v>
      </c>
    </row>
    <row r="3721" spans="1:5" x14ac:dyDescent="0.35">
      <c r="A3721">
        <v>863.16089849999901</v>
      </c>
      <c r="B3721">
        <v>5</v>
      </c>
      <c r="C3721" t="s">
        <v>240</v>
      </c>
      <c r="D3721">
        <f t="shared" si="116"/>
        <v>150.4</v>
      </c>
      <c r="E3721">
        <f t="shared" si="117"/>
        <v>150.4</v>
      </c>
    </row>
    <row r="3722" spans="1:5" x14ac:dyDescent="0.35">
      <c r="A3722">
        <v>863.26124342499998</v>
      </c>
      <c r="B3722">
        <v>5</v>
      </c>
      <c r="C3722" t="s">
        <v>208</v>
      </c>
      <c r="D3722">
        <f t="shared" si="116"/>
        <v>150.5</v>
      </c>
      <c r="E3722">
        <f t="shared" si="117"/>
        <v>150.5</v>
      </c>
    </row>
    <row r="3723" spans="1:5" x14ac:dyDescent="0.35">
      <c r="A3723">
        <v>863.53771744999904</v>
      </c>
      <c r="B3723">
        <v>5</v>
      </c>
      <c r="C3723" t="s">
        <v>206</v>
      </c>
      <c r="D3723">
        <f t="shared" si="116"/>
        <v>150.9</v>
      </c>
      <c r="E3723">
        <f t="shared" si="117"/>
        <v>150.9</v>
      </c>
    </row>
    <row r="3724" spans="1:5" x14ac:dyDescent="0.35">
      <c r="A3724">
        <v>863.63802452499999</v>
      </c>
      <c r="B3724">
        <v>5</v>
      </c>
      <c r="C3724" t="s">
        <v>141</v>
      </c>
      <c r="D3724">
        <f t="shared" si="116"/>
        <v>150.19999999999999</v>
      </c>
      <c r="E3724">
        <f t="shared" si="117"/>
        <v>150.19999999999999</v>
      </c>
    </row>
    <row r="3725" spans="1:5" x14ac:dyDescent="0.35">
      <c r="A3725">
        <v>863.7383969</v>
      </c>
      <c r="B3725">
        <v>5</v>
      </c>
      <c r="C3725" t="s">
        <v>168</v>
      </c>
      <c r="D3725">
        <f t="shared" si="116"/>
        <v>149.69999999999999</v>
      </c>
      <c r="E3725">
        <f t="shared" si="117"/>
        <v>149.69999999999999</v>
      </c>
    </row>
    <row r="3726" spans="1:5" x14ac:dyDescent="0.35">
      <c r="A3726">
        <v>863.83771002499998</v>
      </c>
      <c r="B3726">
        <v>5</v>
      </c>
      <c r="C3726" t="s">
        <v>191</v>
      </c>
      <c r="D3726">
        <f t="shared" si="116"/>
        <v>149.30000000000001</v>
      </c>
      <c r="E3726">
        <f t="shared" si="117"/>
        <v>149.30000000000001</v>
      </c>
    </row>
    <row r="3727" spans="1:5" x14ac:dyDescent="0.35">
      <c r="A3727">
        <v>863.93807107499902</v>
      </c>
      <c r="B3727">
        <v>5</v>
      </c>
      <c r="C3727" t="s">
        <v>191</v>
      </c>
      <c r="D3727">
        <f t="shared" si="116"/>
        <v>149.30000000000001</v>
      </c>
      <c r="E3727">
        <f t="shared" si="117"/>
        <v>149.30000000000001</v>
      </c>
    </row>
    <row r="3728" spans="1:5" x14ac:dyDescent="0.35">
      <c r="A3728">
        <v>864.038418274999</v>
      </c>
      <c r="B3728">
        <v>5</v>
      </c>
      <c r="C3728" t="s">
        <v>191</v>
      </c>
      <c r="D3728">
        <f t="shared" si="116"/>
        <v>149.30000000000001</v>
      </c>
      <c r="E3728">
        <f t="shared" si="117"/>
        <v>149.30000000000001</v>
      </c>
    </row>
    <row r="3729" spans="1:5" x14ac:dyDescent="0.35">
      <c r="A3729">
        <v>864.13772849999998</v>
      </c>
      <c r="B3729">
        <v>5</v>
      </c>
      <c r="C3729" t="s">
        <v>130</v>
      </c>
      <c r="D3729">
        <f t="shared" si="116"/>
        <v>148.4</v>
      </c>
      <c r="E3729">
        <f t="shared" si="117"/>
        <v>148.4</v>
      </c>
    </row>
    <row r="3730" spans="1:5" x14ac:dyDescent="0.35">
      <c r="A3730">
        <v>864.238072375</v>
      </c>
      <c r="B3730">
        <v>5</v>
      </c>
      <c r="C3730" t="s">
        <v>190</v>
      </c>
      <c r="D3730">
        <f t="shared" si="116"/>
        <v>147.80000000000001</v>
      </c>
      <c r="E3730">
        <f t="shared" si="117"/>
        <v>147.80000000000001</v>
      </c>
    </row>
    <row r="3731" spans="1:5" x14ac:dyDescent="0.35">
      <c r="A3731">
        <v>864.41860047499904</v>
      </c>
      <c r="B3731">
        <v>5</v>
      </c>
      <c r="C3731" t="s">
        <v>128</v>
      </c>
      <c r="D3731">
        <f t="shared" si="116"/>
        <v>147.6</v>
      </c>
      <c r="E3731">
        <f t="shared" si="117"/>
        <v>147.6</v>
      </c>
    </row>
    <row r="3732" spans="1:5" x14ac:dyDescent="0.35">
      <c r="A3732">
        <v>864.614927649999</v>
      </c>
      <c r="B3732">
        <v>5</v>
      </c>
      <c r="C3732" t="s">
        <v>128</v>
      </c>
      <c r="D3732">
        <f t="shared" si="116"/>
        <v>147.6</v>
      </c>
      <c r="E3732">
        <f t="shared" si="117"/>
        <v>147.6</v>
      </c>
    </row>
    <row r="3733" spans="1:5" x14ac:dyDescent="0.35">
      <c r="A3733">
        <v>864.71525502499901</v>
      </c>
      <c r="B3733">
        <v>5</v>
      </c>
      <c r="C3733" t="s">
        <v>150</v>
      </c>
      <c r="D3733">
        <f t="shared" si="116"/>
        <v>147</v>
      </c>
      <c r="E3733">
        <f t="shared" si="117"/>
        <v>147</v>
      </c>
    </row>
    <row r="3734" spans="1:5" x14ac:dyDescent="0.35">
      <c r="A3734">
        <v>864.81459867499996</v>
      </c>
      <c r="B3734">
        <v>5</v>
      </c>
      <c r="C3734" t="s">
        <v>216</v>
      </c>
      <c r="D3734">
        <f t="shared" si="116"/>
        <v>147.1</v>
      </c>
      <c r="E3734">
        <f t="shared" si="117"/>
        <v>147.1</v>
      </c>
    </row>
    <row r="3735" spans="1:5" x14ac:dyDescent="0.35">
      <c r="A3735">
        <v>864.91493497499903</v>
      </c>
      <c r="B3735">
        <v>5</v>
      </c>
      <c r="C3735" t="s">
        <v>98</v>
      </c>
      <c r="D3735">
        <f t="shared" si="116"/>
        <v>146.4</v>
      </c>
      <c r="E3735">
        <f t="shared" si="117"/>
        <v>146.4</v>
      </c>
    </row>
    <row r="3736" spans="1:5" x14ac:dyDescent="0.35">
      <c r="A3736">
        <v>865.015282724999</v>
      </c>
      <c r="B3736">
        <v>5</v>
      </c>
      <c r="C3736" t="s">
        <v>205</v>
      </c>
      <c r="D3736">
        <f t="shared" si="116"/>
        <v>146.5</v>
      </c>
      <c r="E3736">
        <f t="shared" si="117"/>
        <v>146.5</v>
      </c>
    </row>
    <row r="3737" spans="1:5" x14ac:dyDescent="0.35">
      <c r="A3737">
        <v>865.11460769999997</v>
      </c>
      <c r="B3737">
        <v>5</v>
      </c>
      <c r="C3737" t="s">
        <v>179</v>
      </c>
      <c r="D3737">
        <f t="shared" si="116"/>
        <v>145.4</v>
      </c>
      <c r="E3737">
        <f t="shared" si="117"/>
        <v>145.4</v>
      </c>
    </row>
    <row r="3738" spans="1:5" x14ac:dyDescent="0.35">
      <c r="A3738">
        <v>865.214963224999</v>
      </c>
      <c r="B3738">
        <v>5</v>
      </c>
      <c r="C3738" t="s">
        <v>163</v>
      </c>
      <c r="D3738">
        <f t="shared" si="116"/>
        <v>145</v>
      </c>
      <c r="E3738">
        <f t="shared" si="117"/>
        <v>145</v>
      </c>
    </row>
    <row r="3739" spans="1:5" x14ac:dyDescent="0.35">
      <c r="A3739">
        <v>865.31529214999898</v>
      </c>
      <c r="B3739">
        <v>5</v>
      </c>
      <c r="C3739" t="s">
        <v>204</v>
      </c>
      <c r="D3739">
        <f t="shared" si="116"/>
        <v>144.6</v>
      </c>
      <c r="E3739">
        <f t="shared" si="117"/>
        <v>144.6</v>
      </c>
    </row>
    <row r="3740" spans="1:5" x14ac:dyDescent="0.35">
      <c r="A3740">
        <v>865.58562599999902</v>
      </c>
      <c r="B3740">
        <v>5</v>
      </c>
      <c r="C3740" t="s">
        <v>178</v>
      </c>
      <c r="D3740">
        <f t="shared" si="116"/>
        <v>144.19999999999999</v>
      </c>
      <c r="E3740">
        <f t="shared" si="117"/>
        <v>144.19999999999999</v>
      </c>
    </row>
    <row r="3741" spans="1:5" x14ac:dyDescent="0.35">
      <c r="A3741">
        <v>865.68597249999902</v>
      </c>
      <c r="B3741">
        <v>5</v>
      </c>
      <c r="C3741">
        <v>92</v>
      </c>
      <c r="D3741">
        <f t="shared" si="116"/>
        <v>142.6</v>
      </c>
      <c r="E3741">
        <f t="shared" si="117"/>
        <v>142.6</v>
      </c>
    </row>
    <row r="3742" spans="1:5" x14ac:dyDescent="0.35">
      <c r="A3742">
        <v>865.78631597499998</v>
      </c>
      <c r="B3742">
        <v>5</v>
      </c>
      <c r="C3742" t="s">
        <v>187</v>
      </c>
      <c r="D3742">
        <f t="shared" si="116"/>
        <v>141.9</v>
      </c>
      <c r="E3742">
        <f t="shared" si="117"/>
        <v>141.9</v>
      </c>
    </row>
    <row r="3743" spans="1:5" x14ac:dyDescent="0.35">
      <c r="A3743">
        <v>865.88564712499999</v>
      </c>
      <c r="B3743">
        <v>5</v>
      </c>
      <c r="C3743" t="s">
        <v>187</v>
      </c>
      <c r="D3743">
        <f t="shared" si="116"/>
        <v>141.9</v>
      </c>
      <c r="E3743">
        <f t="shared" si="117"/>
        <v>141.9</v>
      </c>
    </row>
    <row r="3744" spans="1:5" x14ac:dyDescent="0.35">
      <c r="A3744">
        <v>865.985967649999</v>
      </c>
      <c r="B3744">
        <v>5</v>
      </c>
      <c r="C3744">
        <v>89</v>
      </c>
      <c r="D3744">
        <f t="shared" si="116"/>
        <v>141.69999999999999</v>
      </c>
      <c r="E3744">
        <f t="shared" si="117"/>
        <v>141.69999999999999</v>
      </c>
    </row>
    <row r="3745" spans="1:5" x14ac:dyDescent="0.35">
      <c r="A3745">
        <v>866.0863554</v>
      </c>
      <c r="B3745">
        <v>5</v>
      </c>
      <c r="C3745" t="s">
        <v>187</v>
      </c>
      <c r="D3745">
        <f t="shared" si="116"/>
        <v>141.9</v>
      </c>
      <c r="E3745">
        <f t="shared" si="117"/>
        <v>141.9</v>
      </c>
    </row>
    <row r="3746" spans="1:5" x14ac:dyDescent="0.35">
      <c r="A3746">
        <v>866.18563039999901</v>
      </c>
      <c r="B3746">
        <v>5</v>
      </c>
      <c r="C3746">
        <v>81</v>
      </c>
      <c r="D3746">
        <f t="shared" si="116"/>
        <v>140.9</v>
      </c>
      <c r="E3746">
        <f t="shared" si="117"/>
        <v>140.9</v>
      </c>
    </row>
    <row r="3747" spans="1:5" x14ac:dyDescent="0.35">
      <c r="A3747">
        <v>866.286001099999</v>
      </c>
      <c r="B3747">
        <v>5</v>
      </c>
      <c r="C3747">
        <v>85</v>
      </c>
      <c r="D3747">
        <f t="shared" si="116"/>
        <v>141.30000000000001</v>
      </c>
      <c r="E3747">
        <f t="shared" si="117"/>
        <v>141.30000000000001</v>
      </c>
    </row>
    <row r="3748" spans="1:5" x14ac:dyDescent="0.35">
      <c r="A3748">
        <v>866.75501239999903</v>
      </c>
      <c r="B3748">
        <v>5</v>
      </c>
      <c r="C3748" t="s">
        <v>238</v>
      </c>
      <c r="D3748">
        <f t="shared" si="116"/>
        <v>140.69999999999999</v>
      </c>
      <c r="E3748">
        <f t="shared" si="117"/>
        <v>140.69999999999999</v>
      </c>
    </row>
    <row r="3749" spans="1:5" x14ac:dyDescent="0.35">
      <c r="A3749">
        <v>866.8543214</v>
      </c>
      <c r="B3749">
        <v>5</v>
      </c>
      <c r="C3749" t="s">
        <v>238</v>
      </c>
      <c r="D3749">
        <f t="shared" si="116"/>
        <v>140.69999999999999</v>
      </c>
      <c r="E3749">
        <f t="shared" si="117"/>
        <v>140.69999999999999</v>
      </c>
    </row>
    <row r="3750" spans="1:5" x14ac:dyDescent="0.35">
      <c r="A3750">
        <v>866.95465664999904</v>
      </c>
      <c r="B3750">
        <v>5</v>
      </c>
      <c r="C3750">
        <v>83</v>
      </c>
      <c r="D3750">
        <f t="shared" si="116"/>
        <v>141.1</v>
      </c>
      <c r="E3750">
        <f t="shared" si="117"/>
        <v>141.1</v>
      </c>
    </row>
    <row r="3751" spans="1:5" x14ac:dyDescent="0.35">
      <c r="A3751">
        <v>867.05500174999997</v>
      </c>
      <c r="B3751">
        <v>5</v>
      </c>
      <c r="C3751">
        <v>81</v>
      </c>
      <c r="D3751">
        <f t="shared" si="116"/>
        <v>140.9</v>
      </c>
      <c r="E3751">
        <f t="shared" si="117"/>
        <v>140.9</v>
      </c>
    </row>
    <row r="3752" spans="1:5" x14ac:dyDescent="0.35">
      <c r="A3752">
        <v>867.15431794999904</v>
      </c>
      <c r="B3752">
        <v>5</v>
      </c>
      <c r="C3752" t="s">
        <v>238</v>
      </c>
      <c r="D3752">
        <f t="shared" si="116"/>
        <v>140.69999999999999</v>
      </c>
      <c r="E3752">
        <f t="shared" si="117"/>
        <v>140.69999999999999</v>
      </c>
    </row>
    <row r="3753" spans="1:5" x14ac:dyDescent="0.35">
      <c r="A3753">
        <v>867.254679449999</v>
      </c>
      <c r="B3753">
        <v>5</v>
      </c>
      <c r="C3753" t="s">
        <v>182</v>
      </c>
      <c r="D3753">
        <f t="shared" si="116"/>
        <v>140.30000000000001</v>
      </c>
      <c r="E3753">
        <f t="shared" si="117"/>
        <v>140.30000000000001</v>
      </c>
    </row>
    <row r="3754" spans="1:5" x14ac:dyDescent="0.35">
      <c r="A3754">
        <v>867.55625404999898</v>
      </c>
      <c r="B3754">
        <v>5</v>
      </c>
      <c r="C3754" t="s">
        <v>182</v>
      </c>
      <c r="D3754">
        <f t="shared" si="116"/>
        <v>140.30000000000001</v>
      </c>
      <c r="E3754">
        <f t="shared" si="117"/>
        <v>140.30000000000001</v>
      </c>
    </row>
    <row r="3755" spans="1:5" x14ac:dyDescent="0.35">
      <c r="A3755">
        <v>867.65299177499901</v>
      </c>
      <c r="B3755">
        <v>5</v>
      </c>
      <c r="C3755" t="s">
        <v>182</v>
      </c>
      <c r="D3755">
        <f t="shared" si="116"/>
        <v>140.30000000000001</v>
      </c>
      <c r="E3755">
        <f t="shared" si="117"/>
        <v>140.30000000000001</v>
      </c>
    </row>
    <row r="3756" spans="1:5" x14ac:dyDescent="0.35">
      <c r="A3756">
        <v>867.75231105</v>
      </c>
      <c r="B3756">
        <v>5</v>
      </c>
      <c r="C3756" t="s">
        <v>197</v>
      </c>
      <c r="D3756">
        <f t="shared" si="116"/>
        <v>140.4</v>
      </c>
      <c r="E3756">
        <f t="shared" si="117"/>
        <v>140.4</v>
      </c>
    </row>
    <row r="3757" spans="1:5" x14ac:dyDescent="0.35">
      <c r="A3757">
        <v>867.85264412499998</v>
      </c>
      <c r="B3757">
        <v>5</v>
      </c>
      <c r="C3757" t="s">
        <v>260</v>
      </c>
      <c r="D3757">
        <f t="shared" si="116"/>
        <v>140.6</v>
      </c>
      <c r="E3757">
        <f t="shared" si="117"/>
        <v>140.6</v>
      </c>
    </row>
    <row r="3758" spans="1:5" x14ac:dyDescent="0.35">
      <c r="A3758">
        <v>867.95303012499903</v>
      </c>
      <c r="B3758">
        <v>5</v>
      </c>
      <c r="C3758" t="s">
        <v>197</v>
      </c>
      <c r="D3758">
        <f t="shared" si="116"/>
        <v>140.4</v>
      </c>
      <c r="E3758">
        <f t="shared" si="117"/>
        <v>140.4</v>
      </c>
    </row>
    <row r="3759" spans="1:5" x14ac:dyDescent="0.35">
      <c r="A3759">
        <v>868.05229962499902</v>
      </c>
      <c r="B3759">
        <v>5</v>
      </c>
      <c r="C3759" t="s">
        <v>197</v>
      </c>
      <c r="D3759">
        <f t="shared" si="116"/>
        <v>140.4</v>
      </c>
      <c r="E3759">
        <f t="shared" si="117"/>
        <v>140.4</v>
      </c>
    </row>
    <row r="3760" spans="1:5" x14ac:dyDescent="0.35">
      <c r="A3760">
        <v>868.15264622499899</v>
      </c>
      <c r="B3760">
        <v>5</v>
      </c>
      <c r="C3760" t="s">
        <v>197</v>
      </c>
      <c r="D3760">
        <f t="shared" si="116"/>
        <v>140.4</v>
      </c>
      <c r="E3760">
        <f t="shared" si="117"/>
        <v>140.4</v>
      </c>
    </row>
    <row r="3761" spans="1:5" x14ac:dyDescent="0.35">
      <c r="A3761">
        <v>868.25301349999995</v>
      </c>
      <c r="B3761">
        <v>5</v>
      </c>
      <c r="C3761">
        <v>80</v>
      </c>
      <c r="D3761">
        <f t="shared" si="116"/>
        <v>140.80000000000001</v>
      </c>
      <c r="E3761">
        <f t="shared" si="117"/>
        <v>140.80000000000001</v>
      </c>
    </row>
    <row r="3762" spans="1:5" x14ac:dyDescent="0.35">
      <c r="A3762">
        <v>868.535856499999</v>
      </c>
      <c r="B3762">
        <v>5</v>
      </c>
      <c r="C3762">
        <v>82</v>
      </c>
      <c r="D3762">
        <f t="shared" si="116"/>
        <v>141</v>
      </c>
      <c r="E3762">
        <f t="shared" si="117"/>
        <v>141</v>
      </c>
    </row>
    <row r="3763" spans="1:5" x14ac:dyDescent="0.35">
      <c r="A3763">
        <v>868.63597217499898</v>
      </c>
      <c r="B3763">
        <v>5</v>
      </c>
      <c r="C3763">
        <v>80</v>
      </c>
      <c r="D3763">
        <f t="shared" si="116"/>
        <v>140.80000000000001</v>
      </c>
      <c r="E3763">
        <f t="shared" si="117"/>
        <v>140.80000000000001</v>
      </c>
    </row>
    <row r="3764" spans="1:5" x14ac:dyDescent="0.35">
      <c r="A3764">
        <v>868.73528257499902</v>
      </c>
      <c r="B3764">
        <v>5</v>
      </c>
      <c r="C3764">
        <v>80</v>
      </c>
      <c r="D3764">
        <f t="shared" si="116"/>
        <v>140.80000000000001</v>
      </c>
      <c r="E3764">
        <f t="shared" si="117"/>
        <v>140.80000000000001</v>
      </c>
    </row>
    <row r="3765" spans="1:5" x14ac:dyDescent="0.35">
      <c r="A3765">
        <v>868.83567364999999</v>
      </c>
      <c r="B3765">
        <v>5</v>
      </c>
      <c r="C3765">
        <v>86</v>
      </c>
      <c r="D3765">
        <f t="shared" si="116"/>
        <v>141.4</v>
      </c>
      <c r="E3765">
        <f t="shared" si="117"/>
        <v>141.4</v>
      </c>
    </row>
    <row r="3766" spans="1:5" x14ac:dyDescent="0.35">
      <c r="A3766">
        <v>868.93599259999996</v>
      </c>
      <c r="B3766">
        <v>5</v>
      </c>
      <c r="C3766">
        <v>86</v>
      </c>
      <c r="D3766">
        <f t="shared" si="116"/>
        <v>141.4</v>
      </c>
      <c r="E3766">
        <f t="shared" si="117"/>
        <v>141.4</v>
      </c>
    </row>
    <row r="3767" spans="1:5" x14ac:dyDescent="0.35">
      <c r="A3767">
        <v>869.03533625</v>
      </c>
      <c r="B3767">
        <v>5</v>
      </c>
      <c r="C3767" t="s">
        <v>187</v>
      </c>
      <c r="D3767">
        <f t="shared" si="116"/>
        <v>141.9</v>
      </c>
      <c r="E3767">
        <f t="shared" si="117"/>
        <v>141.9</v>
      </c>
    </row>
    <row r="3768" spans="1:5" x14ac:dyDescent="0.35">
      <c r="A3768">
        <v>869.13565864999998</v>
      </c>
      <c r="B3768">
        <v>5</v>
      </c>
      <c r="C3768" t="s">
        <v>210</v>
      </c>
      <c r="D3768">
        <f t="shared" si="116"/>
        <v>142.1</v>
      </c>
      <c r="E3768">
        <f t="shared" si="117"/>
        <v>142.1</v>
      </c>
    </row>
    <row r="3769" spans="1:5" x14ac:dyDescent="0.35">
      <c r="A3769">
        <v>869.23603839999998</v>
      </c>
      <c r="B3769">
        <v>5</v>
      </c>
      <c r="C3769">
        <v>88</v>
      </c>
      <c r="D3769">
        <f t="shared" si="116"/>
        <v>141.6</v>
      </c>
      <c r="E3769">
        <f t="shared" si="117"/>
        <v>141.6</v>
      </c>
    </row>
    <row r="3770" spans="1:5" x14ac:dyDescent="0.35">
      <c r="A3770">
        <v>869.532943725</v>
      </c>
      <c r="B3770">
        <v>5</v>
      </c>
      <c r="C3770" t="s">
        <v>231</v>
      </c>
      <c r="D3770">
        <f t="shared" si="116"/>
        <v>142.30000000000001</v>
      </c>
      <c r="E3770">
        <f t="shared" si="117"/>
        <v>142.30000000000001</v>
      </c>
    </row>
    <row r="3771" spans="1:5" x14ac:dyDescent="0.35">
      <c r="A3771">
        <v>869.61285544999998</v>
      </c>
      <c r="B3771">
        <v>5</v>
      </c>
      <c r="C3771" t="s">
        <v>231</v>
      </c>
      <c r="D3771">
        <f t="shared" si="116"/>
        <v>142.30000000000001</v>
      </c>
      <c r="E3771">
        <f t="shared" si="117"/>
        <v>142.30000000000001</v>
      </c>
    </row>
    <row r="3772" spans="1:5" x14ac:dyDescent="0.35">
      <c r="A3772">
        <v>869.71321117499997</v>
      </c>
      <c r="B3772">
        <v>5</v>
      </c>
      <c r="C3772" t="s">
        <v>231</v>
      </c>
      <c r="D3772">
        <f t="shared" si="116"/>
        <v>142.30000000000001</v>
      </c>
      <c r="E3772">
        <f t="shared" si="117"/>
        <v>142.30000000000001</v>
      </c>
    </row>
    <row r="3773" spans="1:5" x14ac:dyDescent="0.35">
      <c r="A3773">
        <v>869.81250412499901</v>
      </c>
      <c r="B3773">
        <v>5</v>
      </c>
      <c r="C3773" t="s">
        <v>231</v>
      </c>
      <c r="D3773">
        <f t="shared" si="116"/>
        <v>142.30000000000001</v>
      </c>
      <c r="E3773">
        <f t="shared" si="117"/>
        <v>142.30000000000001</v>
      </c>
    </row>
    <row r="3774" spans="1:5" x14ac:dyDescent="0.35">
      <c r="A3774">
        <v>869.91282709999996</v>
      </c>
      <c r="B3774">
        <v>5</v>
      </c>
      <c r="C3774" t="s">
        <v>210</v>
      </c>
      <c r="D3774">
        <f t="shared" si="116"/>
        <v>142.1</v>
      </c>
      <c r="E3774">
        <f t="shared" si="117"/>
        <v>142.1</v>
      </c>
    </row>
    <row r="3775" spans="1:5" x14ac:dyDescent="0.35">
      <c r="A3775">
        <v>870.01321462499902</v>
      </c>
      <c r="B3775">
        <v>5</v>
      </c>
      <c r="C3775" t="s">
        <v>171</v>
      </c>
      <c r="D3775">
        <f t="shared" si="116"/>
        <v>142.19999999999999</v>
      </c>
      <c r="E3775">
        <f t="shared" si="117"/>
        <v>142.19999999999999</v>
      </c>
    </row>
    <row r="3776" spans="1:5" x14ac:dyDescent="0.35">
      <c r="A3776">
        <v>870.112513774999</v>
      </c>
      <c r="B3776">
        <v>5</v>
      </c>
      <c r="C3776" t="s">
        <v>210</v>
      </c>
      <c r="D3776">
        <f t="shared" si="116"/>
        <v>142.1</v>
      </c>
      <c r="E3776">
        <f t="shared" si="117"/>
        <v>142.1</v>
      </c>
    </row>
    <row r="3777" spans="1:5" x14ac:dyDescent="0.35">
      <c r="A3777">
        <v>870.21286809999901</v>
      </c>
      <c r="B3777">
        <v>5</v>
      </c>
      <c r="C3777">
        <v>89</v>
      </c>
      <c r="D3777">
        <f t="shared" si="116"/>
        <v>141.69999999999999</v>
      </c>
      <c r="E3777">
        <f t="shared" si="117"/>
        <v>141.69999999999999</v>
      </c>
    </row>
    <row r="3778" spans="1:5" x14ac:dyDescent="0.35">
      <c r="A3778">
        <v>870.31324384999903</v>
      </c>
      <c r="B3778">
        <v>5</v>
      </c>
      <c r="C3778">
        <v>89</v>
      </c>
      <c r="D3778">
        <f t="shared" si="116"/>
        <v>141.69999999999999</v>
      </c>
      <c r="E3778">
        <f t="shared" si="117"/>
        <v>141.69999999999999</v>
      </c>
    </row>
    <row r="3779" spans="1:5" x14ac:dyDescent="0.35">
      <c r="A3779">
        <v>870.59080112499998</v>
      </c>
      <c r="B3779">
        <v>5</v>
      </c>
      <c r="C3779" t="s">
        <v>187</v>
      </c>
      <c r="D3779">
        <f t="shared" ref="D3779:D3842" si="118">(HEX2DEC(C3779)+HEX2DEC(B3779)*256)/10</f>
        <v>141.9</v>
      </c>
      <c r="E3779">
        <f t="shared" ref="E3779:E3842" si="119">IF(D3779&gt;250,D3779-360,D3779)</f>
        <v>141.9</v>
      </c>
    </row>
    <row r="3780" spans="1:5" x14ac:dyDescent="0.35">
      <c r="A3780">
        <v>870.69107567499998</v>
      </c>
      <c r="B3780">
        <v>5</v>
      </c>
      <c r="C3780">
        <v>89</v>
      </c>
      <c r="D3780">
        <f t="shared" si="118"/>
        <v>141.69999999999999</v>
      </c>
      <c r="E3780">
        <f t="shared" si="119"/>
        <v>141.69999999999999</v>
      </c>
    </row>
    <row r="3781" spans="1:5" x14ac:dyDescent="0.35">
      <c r="A3781">
        <v>870.79047734999904</v>
      </c>
      <c r="B3781">
        <v>5</v>
      </c>
      <c r="C3781" t="s">
        <v>187</v>
      </c>
      <c r="D3781">
        <f t="shared" si="118"/>
        <v>141.9</v>
      </c>
      <c r="E3781">
        <f t="shared" si="119"/>
        <v>141.9</v>
      </c>
    </row>
    <row r="3782" spans="1:5" x14ac:dyDescent="0.35">
      <c r="A3782">
        <v>870.89075479999997</v>
      </c>
      <c r="B3782">
        <v>5</v>
      </c>
      <c r="C3782">
        <v>89</v>
      </c>
      <c r="D3782">
        <f t="shared" si="118"/>
        <v>141.69999999999999</v>
      </c>
      <c r="E3782">
        <f t="shared" si="119"/>
        <v>141.69999999999999</v>
      </c>
    </row>
    <row r="3783" spans="1:5" x14ac:dyDescent="0.35">
      <c r="A3783">
        <v>870.99109699999997</v>
      </c>
      <c r="B3783">
        <v>5</v>
      </c>
      <c r="C3783" t="s">
        <v>187</v>
      </c>
      <c r="D3783">
        <f t="shared" si="118"/>
        <v>141.9</v>
      </c>
      <c r="E3783">
        <f t="shared" si="119"/>
        <v>141.9</v>
      </c>
    </row>
    <row r="3784" spans="1:5" x14ac:dyDescent="0.35">
      <c r="A3784">
        <v>871.09039582499997</v>
      </c>
      <c r="B3784">
        <v>5</v>
      </c>
      <c r="C3784" t="s">
        <v>186</v>
      </c>
      <c r="D3784">
        <f t="shared" si="118"/>
        <v>141.80000000000001</v>
      </c>
      <c r="E3784">
        <f t="shared" si="119"/>
        <v>141.80000000000001</v>
      </c>
    </row>
    <row r="3785" spans="1:5" x14ac:dyDescent="0.35">
      <c r="A3785">
        <v>871.19074745</v>
      </c>
      <c r="B3785">
        <v>5</v>
      </c>
      <c r="C3785">
        <v>88</v>
      </c>
      <c r="D3785">
        <f t="shared" si="118"/>
        <v>141.6</v>
      </c>
      <c r="E3785">
        <f t="shared" si="119"/>
        <v>141.6</v>
      </c>
    </row>
    <row r="3786" spans="1:5" x14ac:dyDescent="0.35">
      <c r="A3786">
        <v>871.29109257499999</v>
      </c>
      <c r="B3786">
        <v>5</v>
      </c>
      <c r="C3786" t="s">
        <v>154</v>
      </c>
      <c r="D3786">
        <f t="shared" si="118"/>
        <v>142</v>
      </c>
      <c r="E3786">
        <f t="shared" si="119"/>
        <v>142</v>
      </c>
    </row>
    <row r="3787" spans="1:5" x14ac:dyDescent="0.35">
      <c r="A3787">
        <v>871.68108044999997</v>
      </c>
      <c r="B3787">
        <v>5</v>
      </c>
      <c r="C3787" t="s">
        <v>210</v>
      </c>
      <c r="D3787">
        <f t="shared" si="118"/>
        <v>142.1</v>
      </c>
      <c r="E3787">
        <f t="shared" si="119"/>
        <v>142.1</v>
      </c>
    </row>
    <row r="3788" spans="1:5" x14ac:dyDescent="0.35">
      <c r="A3788">
        <v>871.79491307499995</v>
      </c>
      <c r="B3788">
        <v>5</v>
      </c>
      <c r="C3788" t="s">
        <v>210</v>
      </c>
      <c r="D3788">
        <f t="shared" si="118"/>
        <v>142.1</v>
      </c>
      <c r="E3788">
        <f t="shared" si="119"/>
        <v>142.1</v>
      </c>
    </row>
    <row r="3789" spans="1:5" x14ac:dyDescent="0.35">
      <c r="A3789">
        <v>871.895212224999</v>
      </c>
      <c r="B3789">
        <v>5</v>
      </c>
      <c r="C3789" t="s">
        <v>187</v>
      </c>
      <c r="D3789">
        <f t="shared" si="118"/>
        <v>141.9</v>
      </c>
      <c r="E3789">
        <f t="shared" si="119"/>
        <v>141.9</v>
      </c>
    </row>
    <row r="3790" spans="1:5" x14ac:dyDescent="0.35">
      <c r="A3790">
        <v>871.99456262499996</v>
      </c>
      <c r="B3790">
        <v>5</v>
      </c>
      <c r="C3790">
        <v>86</v>
      </c>
      <c r="D3790">
        <f t="shared" si="118"/>
        <v>141.4</v>
      </c>
      <c r="E3790">
        <f t="shared" si="119"/>
        <v>141.4</v>
      </c>
    </row>
    <row r="3791" spans="1:5" x14ac:dyDescent="0.35">
      <c r="A3791">
        <v>872.09492632499996</v>
      </c>
      <c r="B3791">
        <v>5</v>
      </c>
      <c r="C3791">
        <v>82</v>
      </c>
      <c r="D3791">
        <f t="shared" si="118"/>
        <v>141</v>
      </c>
      <c r="E3791">
        <f t="shared" si="119"/>
        <v>141</v>
      </c>
    </row>
    <row r="3792" spans="1:5" x14ac:dyDescent="0.35">
      <c r="A3792">
        <v>872.19420447499999</v>
      </c>
      <c r="B3792">
        <v>5</v>
      </c>
      <c r="C3792">
        <v>76</v>
      </c>
      <c r="D3792">
        <f t="shared" si="118"/>
        <v>139.80000000000001</v>
      </c>
      <c r="E3792">
        <f t="shared" si="119"/>
        <v>139.80000000000001</v>
      </c>
    </row>
    <row r="3793" spans="1:5" x14ac:dyDescent="0.35">
      <c r="A3793">
        <v>872.29459914999995</v>
      </c>
      <c r="B3793">
        <v>5</v>
      </c>
      <c r="C3793">
        <v>77</v>
      </c>
      <c r="D3793">
        <f t="shared" si="118"/>
        <v>139.9</v>
      </c>
      <c r="E3793">
        <f t="shared" si="119"/>
        <v>139.9</v>
      </c>
    </row>
    <row r="3794" spans="1:5" x14ac:dyDescent="0.35">
      <c r="A3794">
        <v>872.58355197499998</v>
      </c>
      <c r="B3794">
        <v>5</v>
      </c>
      <c r="C3794" t="s">
        <v>109</v>
      </c>
      <c r="D3794">
        <f t="shared" si="118"/>
        <v>139</v>
      </c>
      <c r="E3794">
        <f t="shared" si="119"/>
        <v>139</v>
      </c>
    </row>
    <row r="3795" spans="1:5" x14ac:dyDescent="0.35">
      <c r="A3795">
        <v>872.67244432499899</v>
      </c>
      <c r="B3795">
        <v>5</v>
      </c>
      <c r="C3795" t="s">
        <v>109</v>
      </c>
      <c r="D3795">
        <f t="shared" si="118"/>
        <v>139</v>
      </c>
      <c r="E3795">
        <f t="shared" si="119"/>
        <v>139</v>
      </c>
    </row>
    <row r="3796" spans="1:5" x14ac:dyDescent="0.35">
      <c r="A3796">
        <v>872.77274664999902</v>
      </c>
      <c r="B3796">
        <v>5</v>
      </c>
      <c r="C3796" t="s">
        <v>109</v>
      </c>
      <c r="D3796">
        <f t="shared" si="118"/>
        <v>139</v>
      </c>
      <c r="E3796">
        <f t="shared" si="119"/>
        <v>139</v>
      </c>
    </row>
    <row r="3797" spans="1:5" x14ac:dyDescent="0.35">
      <c r="A3797">
        <v>872.87312832499902</v>
      </c>
      <c r="B3797">
        <v>5</v>
      </c>
      <c r="C3797" t="s">
        <v>235</v>
      </c>
      <c r="D3797">
        <f t="shared" si="118"/>
        <v>138.80000000000001</v>
      </c>
      <c r="E3797">
        <f t="shared" si="119"/>
        <v>138.80000000000001</v>
      </c>
    </row>
    <row r="3798" spans="1:5" x14ac:dyDescent="0.35">
      <c r="A3798">
        <v>872.97246129999996</v>
      </c>
      <c r="B3798">
        <v>5</v>
      </c>
      <c r="C3798">
        <v>61</v>
      </c>
      <c r="D3798">
        <f t="shared" si="118"/>
        <v>137.69999999999999</v>
      </c>
      <c r="E3798">
        <f t="shared" si="119"/>
        <v>137.69999999999999</v>
      </c>
    </row>
    <row r="3799" spans="1:5" x14ac:dyDescent="0.35">
      <c r="A3799">
        <v>873.072782799999</v>
      </c>
      <c r="B3799">
        <v>5</v>
      </c>
      <c r="C3799">
        <v>64</v>
      </c>
      <c r="D3799">
        <f t="shared" si="118"/>
        <v>138</v>
      </c>
      <c r="E3799">
        <f t="shared" si="119"/>
        <v>138</v>
      </c>
    </row>
    <row r="3800" spans="1:5" x14ac:dyDescent="0.35">
      <c r="A3800">
        <v>873.17313079999997</v>
      </c>
      <c r="B3800">
        <v>5</v>
      </c>
      <c r="C3800">
        <v>66</v>
      </c>
      <c r="D3800">
        <f t="shared" si="118"/>
        <v>138.19999999999999</v>
      </c>
      <c r="E3800">
        <f t="shared" si="119"/>
        <v>138.19999999999999</v>
      </c>
    </row>
    <row r="3801" spans="1:5" x14ac:dyDescent="0.35">
      <c r="A3801">
        <v>873.27244612499999</v>
      </c>
      <c r="B3801">
        <v>5</v>
      </c>
      <c r="C3801">
        <v>66</v>
      </c>
      <c r="D3801">
        <f t="shared" si="118"/>
        <v>138.19999999999999</v>
      </c>
      <c r="E3801">
        <f t="shared" si="119"/>
        <v>138.19999999999999</v>
      </c>
    </row>
    <row r="3802" spans="1:5" x14ac:dyDescent="0.35">
      <c r="A3802">
        <v>873.55685422499903</v>
      </c>
      <c r="B3802">
        <v>5</v>
      </c>
      <c r="C3802" t="s">
        <v>110</v>
      </c>
      <c r="D3802">
        <f t="shared" si="118"/>
        <v>137.30000000000001</v>
      </c>
      <c r="E3802">
        <f t="shared" si="119"/>
        <v>137.30000000000001</v>
      </c>
    </row>
    <row r="3803" spans="1:5" x14ac:dyDescent="0.35">
      <c r="A3803">
        <v>873.65031234999901</v>
      </c>
      <c r="B3803">
        <v>5</v>
      </c>
      <c r="C3803" t="s">
        <v>110</v>
      </c>
      <c r="D3803">
        <f t="shared" si="118"/>
        <v>137.30000000000001</v>
      </c>
      <c r="E3803">
        <f t="shared" si="119"/>
        <v>137.30000000000001</v>
      </c>
    </row>
    <row r="3804" spans="1:5" x14ac:dyDescent="0.35">
      <c r="A3804">
        <v>873.74961147499903</v>
      </c>
      <c r="B3804">
        <v>5</v>
      </c>
      <c r="C3804">
        <v>59</v>
      </c>
      <c r="D3804">
        <f t="shared" si="118"/>
        <v>136.9</v>
      </c>
      <c r="E3804">
        <f t="shared" si="119"/>
        <v>136.9</v>
      </c>
    </row>
    <row r="3805" spans="1:5" x14ac:dyDescent="0.35">
      <c r="A3805">
        <v>873.84993637499997</v>
      </c>
      <c r="B3805">
        <v>5</v>
      </c>
      <c r="C3805">
        <v>50</v>
      </c>
      <c r="D3805">
        <f t="shared" si="118"/>
        <v>136</v>
      </c>
      <c r="E3805">
        <f t="shared" si="119"/>
        <v>136</v>
      </c>
    </row>
    <row r="3806" spans="1:5" x14ac:dyDescent="0.35">
      <c r="A3806">
        <v>873.9502847</v>
      </c>
      <c r="B3806">
        <v>5</v>
      </c>
      <c r="C3806">
        <v>48</v>
      </c>
      <c r="D3806">
        <f t="shared" si="118"/>
        <v>135.19999999999999</v>
      </c>
      <c r="E3806">
        <f t="shared" si="119"/>
        <v>135.19999999999999</v>
      </c>
    </row>
    <row r="3807" spans="1:5" x14ac:dyDescent="0.35">
      <c r="A3807">
        <v>874.049626225</v>
      </c>
      <c r="B3807">
        <v>5</v>
      </c>
      <c r="C3807">
        <v>41</v>
      </c>
      <c r="D3807">
        <f t="shared" si="118"/>
        <v>134.5</v>
      </c>
      <c r="E3807">
        <f t="shared" si="119"/>
        <v>134.5</v>
      </c>
    </row>
    <row r="3808" spans="1:5" x14ac:dyDescent="0.35">
      <c r="A3808">
        <v>874.149969174999</v>
      </c>
      <c r="B3808">
        <v>5</v>
      </c>
      <c r="C3808" t="s">
        <v>255</v>
      </c>
      <c r="D3808">
        <f t="shared" si="118"/>
        <v>134.1</v>
      </c>
      <c r="E3808">
        <f t="shared" si="119"/>
        <v>134.1</v>
      </c>
    </row>
    <row r="3809" spans="1:5" x14ac:dyDescent="0.35">
      <c r="A3809">
        <v>874.25035197499903</v>
      </c>
      <c r="B3809">
        <v>5</v>
      </c>
      <c r="C3809">
        <v>37</v>
      </c>
      <c r="D3809">
        <f t="shared" si="118"/>
        <v>133.5</v>
      </c>
      <c r="E3809">
        <f t="shared" si="119"/>
        <v>133.5</v>
      </c>
    </row>
    <row r="3810" spans="1:5" x14ac:dyDescent="0.35">
      <c r="A3810">
        <v>874.55216587499899</v>
      </c>
      <c r="B3810">
        <v>5</v>
      </c>
      <c r="C3810" t="s">
        <v>111</v>
      </c>
      <c r="D3810">
        <f t="shared" si="118"/>
        <v>132.4</v>
      </c>
      <c r="E3810">
        <f t="shared" si="119"/>
        <v>132.4</v>
      </c>
    </row>
    <row r="3811" spans="1:5" x14ac:dyDescent="0.35">
      <c r="A3811">
        <v>874.64046117499902</v>
      </c>
      <c r="B3811">
        <v>5</v>
      </c>
      <c r="C3811" t="s">
        <v>111</v>
      </c>
      <c r="D3811">
        <f t="shared" si="118"/>
        <v>132.4</v>
      </c>
      <c r="E3811">
        <f t="shared" si="119"/>
        <v>132.4</v>
      </c>
    </row>
    <row r="3812" spans="1:5" x14ac:dyDescent="0.35">
      <c r="A3812">
        <v>874.74082874999999</v>
      </c>
      <c r="B3812">
        <v>5</v>
      </c>
      <c r="C3812">
        <v>25</v>
      </c>
      <c r="D3812">
        <f t="shared" si="118"/>
        <v>131.69999999999999</v>
      </c>
      <c r="E3812">
        <f t="shared" si="119"/>
        <v>131.69999999999999</v>
      </c>
    </row>
    <row r="3813" spans="1:5" x14ac:dyDescent="0.35">
      <c r="A3813">
        <v>874.84114572499902</v>
      </c>
      <c r="B3813">
        <v>5</v>
      </c>
      <c r="C3813">
        <v>29</v>
      </c>
      <c r="D3813">
        <f t="shared" si="118"/>
        <v>132.1</v>
      </c>
      <c r="E3813">
        <f t="shared" si="119"/>
        <v>132.1</v>
      </c>
    </row>
    <row r="3814" spans="1:5" x14ac:dyDescent="0.35">
      <c r="A3814">
        <v>874.94050234999997</v>
      </c>
      <c r="B3814">
        <v>5</v>
      </c>
      <c r="C3814">
        <v>29</v>
      </c>
      <c r="D3814">
        <f t="shared" si="118"/>
        <v>132.1</v>
      </c>
      <c r="E3814">
        <f t="shared" si="119"/>
        <v>132.1</v>
      </c>
    </row>
    <row r="3815" spans="1:5" x14ac:dyDescent="0.35">
      <c r="A3815">
        <v>875.04082849999998</v>
      </c>
      <c r="B3815">
        <v>5</v>
      </c>
      <c r="C3815">
        <v>27</v>
      </c>
      <c r="D3815">
        <f t="shared" si="118"/>
        <v>131.9</v>
      </c>
      <c r="E3815">
        <f t="shared" si="119"/>
        <v>131.9</v>
      </c>
    </row>
    <row r="3816" spans="1:5" x14ac:dyDescent="0.35">
      <c r="A3816">
        <v>875.14117797500001</v>
      </c>
      <c r="B3816">
        <v>5</v>
      </c>
      <c r="C3816">
        <v>29</v>
      </c>
      <c r="D3816">
        <f t="shared" si="118"/>
        <v>132.1</v>
      </c>
      <c r="E3816">
        <f t="shared" si="119"/>
        <v>132.1</v>
      </c>
    </row>
    <row r="3817" spans="1:5" x14ac:dyDescent="0.35">
      <c r="A3817">
        <v>875.24048497499996</v>
      </c>
      <c r="B3817">
        <v>5</v>
      </c>
      <c r="C3817">
        <v>25</v>
      </c>
      <c r="D3817">
        <f t="shared" si="118"/>
        <v>131.69999999999999</v>
      </c>
      <c r="E3817">
        <f t="shared" si="119"/>
        <v>131.69999999999999</v>
      </c>
    </row>
    <row r="3818" spans="1:5" x14ac:dyDescent="0.35">
      <c r="A3818">
        <v>875.52379965</v>
      </c>
      <c r="B3818">
        <v>5</v>
      </c>
      <c r="C3818">
        <v>24</v>
      </c>
      <c r="D3818">
        <f t="shared" si="118"/>
        <v>131.6</v>
      </c>
      <c r="E3818">
        <f t="shared" si="119"/>
        <v>131.6</v>
      </c>
    </row>
    <row r="3819" spans="1:5" x14ac:dyDescent="0.35">
      <c r="A3819">
        <v>875.61832132499899</v>
      </c>
      <c r="B3819">
        <v>5</v>
      </c>
      <c r="C3819">
        <v>24</v>
      </c>
      <c r="D3819">
        <f t="shared" si="118"/>
        <v>131.6</v>
      </c>
      <c r="E3819">
        <f t="shared" si="119"/>
        <v>131.6</v>
      </c>
    </row>
    <row r="3820" spans="1:5" x14ac:dyDescent="0.35">
      <c r="A3820">
        <v>875.71867617499902</v>
      </c>
      <c r="B3820">
        <v>5</v>
      </c>
      <c r="C3820" t="s">
        <v>127</v>
      </c>
      <c r="D3820">
        <f t="shared" si="118"/>
        <v>130.69999999999999</v>
      </c>
      <c r="E3820">
        <f t="shared" si="119"/>
        <v>130.69999999999999</v>
      </c>
    </row>
    <row r="3821" spans="1:5" x14ac:dyDescent="0.35">
      <c r="A3821">
        <v>875.81904657499899</v>
      </c>
      <c r="B3821">
        <v>5</v>
      </c>
      <c r="C3821">
        <v>15</v>
      </c>
      <c r="D3821">
        <f t="shared" si="118"/>
        <v>130.1</v>
      </c>
      <c r="E3821">
        <f t="shared" si="119"/>
        <v>130.1</v>
      </c>
    </row>
    <row r="3822" spans="1:5" x14ac:dyDescent="0.35">
      <c r="A3822">
        <v>875.91838149999899</v>
      </c>
      <c r="B3822">
        <v>5</v>
      </c>
      <c r="C3822" t="s">
        <v>115</v>
      </c>
      <c r="D3822">
        <f t="shared" si="118"/>
        <v>129.5</v>
      </c>
      <c r="E3822">
        <f t="shared" si="119"/>
        <v>129.5</v>
      </c>
    </row>
    <row r="3823" spans="1:5" x14ac:dyDescent="0.35">
      <c r="A3823">
        <v>876.01868102499998</v>
      </c>
      <c r="B3823">
        <v>5</v>
      </c>
      <c r="C3823" t="s">
        <v>115</v>
      </c>
      <c r="D3823">
        <f t="shared" si="118"/>
        <v>129.5</v>
      </c>
      <c r="E3823">
        <f t="shared" si="119"/>
        <v>129.5</v>
      </c>
    </row>
    <row r="3824" spans="1:5" x14ac:dyDescent="0.35">
      <c r="A3824">
        <v>876.11902602499902</v>
      </c>
      <c r="B3824">
        <v>5</v>
      </c>
      <c r="C3824" t="s">
        <v>174</v>
      </c>
      <c r="D3824">
        <f t="shared" si="118"/>
        <v>129.30000000000001</v>
      </c>
      <c r="E3824">
        <f t="shared" si="119"/>
        <v>129.30000000000001</v>
      </c>
    </row>
    <row r="3825" spans="1:5" x14ac:dyDescent="0.35">
      <c r="A3825">
        <v>876.21835644999999</v>
      </c>
      <c r="B3825">
        <v>5</v>
      </c>
      <c r="C3825">
        <v>5</v>
      </c>
      <c r="D3825">
        <f t="shared" si="118"/>
        <v>128.5</v>
      </c>
      <c r="E3825">
        <f t="shared" si="119"/>
        <v>128.5</v>
      </c>
    </row>
    <row r="3826" spans="1:5" x14ac:dyDescent="0.35">
      <c r="A3826">
        <v>876.51703649999899</v>
      </c>
      <c r="B3826">
        <v>5</v>
      </c>
      <c r="C3826">
        <v>9</v>
      </c>
      <c r="D3826">
        <f t="shared" si="118"/>
        <v>128.9</v>
      </c>
      <c r="E3826">
        <f t="shared" si="119"/>
        <v>128.9</v>
      </c>
    </row>
    <row r="3827" spans="1:5" x14ac:dyDescent="0.35">
      <c r="A3827">
        <v>876.73034774999996</v>
      </c>
      <c r="B3827">
        <v>5</v>
      </c>
      <c r="C3827">
        <v>9</v>
      </c>
      <c r="D3827">
        <f t="shared" si="118"/>
        <v>128.9</v>
      </c>
      <c r="E3827">
        <f t="shared" si="119"/>
        <v>128.9</v>
      </c>
    </row>
    <row r="3828" spans="1:5" x14ac:dyDescent="0.35">
      <c r="A3828">
        <v>876.83069709999995</v>
      </c>
      <c r="B3828">
        <v>5</v>
      </c>
      <c r="C3828">
        <v>13</v>
      </c>
      <c r="D3828">
        <f t="shared" si="118"/>
        <v>129.9</v>
      </c>
      <c r="E3828">
        <f t="shared" si="119"/>
        <v>129.9</v>
      </c>
    </row>
    <row r="3829" spans="1:5" x14ac:dyDescent="0.35">
      <c r="A3829">
        <v>876.93104584999901</v>
      </c>
      <c r="B3829">
        <v>5</v>
      </c>
      <c r="C3829" t="s">
        <v>127</v>
      </c>
      <c r="D3829">
        <f t="shared" si="118"/>
        <v>130.69999999999999</v>
      </c>
      <c r="E3829">
        <f t="shared" si="119"/>
        <v>130.69999999999999</v>
      </c>
    </row>
    <row r="3830" spans="1:5" x14ac:dyDescent="0.35">
      <c r="A3830">
        <v>877.03035399999999</v>
      </c>
      <c r="B3830">
        <v>5</v>
      </c>
      <c r="C3830" t="s">
        <v>127</v>
      </c>
      <c r="D3830">
        <f t="shared" si="118"/>
        <v>130.69999999999999</v>
      </c>
      <c r="E3830">
        <f t="shared" si="119"/>
        <v>130.69999999999999</v>
      </c>
    </row>
    <row r="3831" spans="1:5" x14ac:dyDescent="0.35">
      <c r="A3831">
        <v>877.13074382499997</v>
      </c>
      <c r="B3831">
        <v>5</v>
      </c>
      <c r="C3831">
        <v>20</v>
      </c>
      <c r="D3831">
        <f t="shared" si="118"/>
        <v>131.19999999999999</v>
      </c>
      <c r="E3831">
        <f t="shared" si="119"/>
        <v>131.19999999999999</v>
      </c>
    </row>
    <row r="3832" spans="1:5" x14ac:dyDescent="0.35">
      <c r="A3832">
        <v>877.23106484999903</v>
      </c>
      <c r="B3832">
        <v>5</v>
      </c>
      <c r="C3832" t="s">
        <v>114</v>
      </c>
      <c r="D3832">
        <f t="shared" si="118"/>
        <v>131.1</v>
      </c>
      <c r="E3832">
        <f t="shared" si="119"/>
        <v>131.1</v>
      </c>
    </row>
    <row r="3833" spans="1:5" x14ac:dyDescent="0.35">
      <c r="A3833">
        <v>877.33038772499901</v>
      </c>
      <c r="B3833">
        <v>5</v>
      </c>
      <c r="C3833" t="s">
        <v>127</v>
      </c>
      <c r="D3833">
        <f t="shared" si="118"/>
        <v>130.69999999999999</v>
      </c>
      <c r="E3833">
        <f t="shared" si="119"/>
        <v>130.69999999999999</v>
      </c>
    </row>
    <row r="3834" spans="1:5" x14ac:dyDescent="0.35">
      <c r="A3834">
        <v>877.60752202499998</v>
      </c>
      <c r="B3834">
        <v>5</v>
      </c>
      <c r="C3834">
        <v>12</v>
      </c>
      <c r="D3834">
        <f t="shared" si="118"/>
        <v>129.80000000000001</v>
      </c>
      <c r="E3834">
        <f t="shared" si="119"/>
        <v>129.80000000000001</v>
      </c>
    </row>
    <row r="3835" spans="1:5" x14ac:dyDescent="0.35">
      <c r="A3835">
        <v>877.70618189999902</v>
      </c>
      <c r="B3835">
        <v>5</v>
      </c>
      <c r="C3835" t="s">
        <v>115</v>
      </c>
      <c r="D3835">
        <f t="shared" si="118"/>
        <v>129.5</v>
      </c>
      <c r="E3835">
        <f t="shared" si="119"/>
        <v>129.5</v>
      </c>
    </row>
    <row r="3836" spans="1:5" x14ac:dyDescent="0.35">
      <c r="A3836">
        <v>877.80653244999996</v>
      </c>
      <c r="B3836">
        <v>5</v>
      </c>
      <c r="C3836">
        <v>10</v>
      </c>
      <c r="D3836">
        <f t="shared" si="118"/>
        <v>129.6</v>
      </c>
      <c r="E3836">
        <f t="shared" si="119"/>
        <v>129.6</v>
      </c>
    </row>
    <row r="3837" spans="1:5" x14ac:dyDescent="0.35">
      <c r="A3837">
        <v>877.90687417499998</v>
      </c>
      <c r="B3837">
        <v>5</v>
      </c>
      <c r="C3837">
        <v>9</v>
      </c>
      <c r="D3837">
        <f t="shared" si="118"/>
        <v>128.9</v>
      </c>
      <c r="E3837">
        <f t="shared" si="119"/>
        <v>128.9</v>
      </c>
    </row>
    <row r="3838" spans="1:5" x14ac:dyDescent="0.35">
      <c r="A3838">
        <v>878.00617757499901</v>
      </c>
      <c r="B3838">
        <v>5</v>
      </c>
      <c r="C3838" t="s">
        <v>133</v>
      </c>
      <c r="D3838">
        <f t="shared" si="118"/>
        <v>129.4</v>
      </c>
      <c r="E3838">
        <f t="shared" si="119"/>
        <v>129.4</v>
      </c>
    </row>
    <row r="3839" spans="1:5" x14ac:dyDescent="0.35">
      <c r="A3839">
        <v>878.10657264999998</v>
      </c>
      <c r="B3839">
        <v>5</v>
      </c>
      <c r="C3839" t="s">
        <v>133</v>
      </c>
      <c r="D3839">
        <f t="shared" si="118"/>
        <v>129.4</v>
      </c>
      <c r="E3839">
        <f t="shared" si="119"/>
        <v>129.4</v>
      </c>
    </row>
    <row r="3840" spans="1:5" x14ac:dyDescent="0.35">
      <c r="A3840">
        <v>878.20689927499996</v>
      </c>
      <c r="B3840">
        <v>5</v>
      </c>
      <c r="C3840">
        <v>10</v>
      </c>
      <c r="D3840">
        <f t="shared" si="118"/>
        <v>129.6</v>
      </c>
      <c r="E3840">
        <f t="shared" si="119"/>
        <v>129.6</v>
      </c>
    </row>
    <row r="3841" spans="1:5" x14ac:dyDescent="0.35">
      <c r="A3841">
        <v>878.50277322499903</v>
      </c>
      <c r="B3841">
        <v>5</v>
      </c>
      <c r="C3841" t="s">
        <v>127</v>
      </c>
      <c r="D3841">
        <f t="shared" si="118"/>
        <v>130.69999999999999</v>
      </c>
      <c r="E3841">
        <f t="shared" si="119"/>
        <v>130.69999999999999</v>
      </c>
    </row>
    <row r="3842" spans="1:5" x14ac:dyDescent="0.35">
      <c r="A3842">
        <v>878.59603399999901</v>
      </c>
      <c r="B3842">
        <v>5</v>
      </c>
      <c r="C3842" t="s">
        <v>127</v>
      </c>
      <c r="D3842">
        <f t="shared" si="118"/>
        <v>130.69999999999999</v>
      </c>
      <c r="E3842">
        <f t="shared" si="119"/>
        <v>130.69999999999999</v>
      </c>
    </row>
    <row r="3843" spans="1:5" x14ac:dyDescent="0.35">
      <c r="A3843">
        <v>878.69534552499999</v>
      </c>
      <c r="B3843">
        <v>5</v>
      </c>
      <c r="C3843" t="s">
        <v>119</v>
      </c>
      <c r="D3843">
        <f t="shared" ref="D3843:D3906" si="120">(HEX2DEC(C3843)+HEX2DEC(B3843)*256)/10</f>
        <v>131</v>
      </c>
      <c r="E3843">
        <f t="shared" ref="E3843:E3906" si="121">IF(D3843&gt;250,D3843-360,D3843)</f>
        <v>131</v>
      </c>
    </row>
    <row r="3844" spans="1:5" x14ac:dyDescent="0.35">
      <c r="A3844">
        <v>878.79565270000001</v>
      </c>
      <c r="B3844">
        <v>5</v>
      </c>
      <c r="C3844" t="s">
        <v>119</v>
      </c>
      <c r="D3844">
        <f t="shared" si="120"/>
        <v>131</v>
      </c>
      <c r="E3844">
        <f t="shared" si="121"/>
        <v>131</v>
      </c>
    </row>
    <row r="3845" spans="1:5" x14ac:dyDescent="0.35">
      <c r="A3845">
        <v>878.89816167499998</v>
      </c>
      <c r="B3845">
        <v>5</v>
      </c>
      <c r="C3845" t="s">
        <v>127</v>
      </c>
      <c r="D3845">
        <f t="shared" si="120"/>
        <v>130.69999999999999</v>
      </c>
      <c r="E3845">
        <f t="shared" si="121"/>
        <v>130.69999999999999</v>
      </c>
    </row>
    <row r="3846" spans="1:5" x14ac:dyDescent="0.35">
      <c r="A3846">
        <v>878.99841204999996</v>
      </c>
      <c r="B3846">
        <v>5</v>
      </c>
      <c r="C3846" t="s">
        <v>135</v>
      </c>
      <c r="D3846">
        <f t="shared" si="120"/>
        <v>130.9</v>
      </c>
      <c r="E3846">
        <f t="shared" si="121"/>
        <v>130.9</v>
      </c>
    </row>
    <row r="3847" spans="1:5" x14ac:dyDescent="0.35">
      <c r="A3847">
        <v>879.09874742499903</v>
      </c>
      <c r="B3847">
        <v>5</v>
      </c>
      <c r="C3847" t="s">
        <v>127</v>
      </c>
      <c r="D3847">
        <f t="shared" si="120"/>
        <v>130.69999999999999</v>
      </c>
      <c r="E3847">
        <f t="shared" si="121"/>
        <v>130.69999999999999</v>
      </c>
    </row>
    <row r="3848" spans="1:5" x14ac:dyDescent="0.35">
      <c r="A3848">
        <v>879.198064324999</v>
      </c>
      <c r="B3848">
        <v>5</v>
      </c>
      <c r="C3848">
        <v>13</v>
      </c>
      <c r="D3848">
        <f t="shared" si="120"/>
        <v>129.9</v>
      </c>
      <c r="E3848">
        <f t="shared" si="121"/>
        <v>129.9</v>
      </c>
    </row>
    <row r="3849" spans="1:5" x14ac:dyDescent="0.35">
      <c r="A3849">
        <v>879.42289314999903</v>
      </c>
      <c r="B3849">
        <v>5</v>
      </c>
      <c r="C3849" t="s">
        <v>133</v>
      </c>
      <c r="D3849">
        <f t="shared" si="120"/>
        <v>129.4</v>
      </c>
      <c r="E3849">
        <f t="shared" si="121"/>
        <v>129.4</v>
      </c>
    </row>
    <row r="3850" spans="1:5" x14ac:dyDescent="0.35">
      <c r="A3850">
        <v>879.58204619999901</v>
      </c>
      <c r="B3850">
        <v>5</v>
      </c>
      <c r="C3850" t="s">
        <v>133</v>
      </c>
      <c r="D3850">
        <f t="shared" si="120"/>
        <v>129.4</v>
      </c>
      <c r="E3850">
        <f t="shared" si="121"/>
        <v>129.4</v>
      </c>
    </row>
    <row r="3851" spans="1:5" x14ac:dyDescent="0.35">
      <c r="A3851">
        <v>879.68137322499899</v>
      </c>
      <c r="B3851">
        <v>5</v>
      </c>
      <c r="C3851">
        <v>14</v>
      </c>
      <c r="D3851">
        <f t="shared" si="120"/>
        <v>130</v>
      </c>
      <c r="E3851">
        <f t="shared" si="121"/>
        <v>130</v>
      </c>
    </row>
    <row r="3852" spans="1:5" x14ac:dyDescent="0.35">
      <c r="A3852">
        <v>879.78175979999901</v>
      </c>
      <c r="B3852">
        <v>5</v>
      </c>
      <c r="C3852">
        <v>11</v>
      </c>
      <c r="D3852">
        <f t="shared" si="120"/>
        <v>129.69999999999999</v>
      </c>
      <c r="E3852">
        <f t="shared" si="121"/>
        <v>129.69999999999999</v>
      </c>
    </row>
    <row r="3853" spans="1:5" x14ac:dyDescent="0.35">
      <c r="A3853">
        <v>879.882087724999</v>
      </c>
      <c r="B3853">
        <v>5</v>
      </c>
      <c r="C3853">
        <v>11</v>
      </c>
      <c r="D3853">
        <f t="shared" si="120"/>
        <v>129.69999999999999</v>
      </c>
      <c r="E3853">
        <f t="shared" si="121"/>
        <v>129.69999999999999</v>
      </c>
    </row>
    <row r="3854" spans="1:5" x14ac:dyDescent="0.35">
      <c r="A3854">
        <v>879.98140362499998</v>
      </c>
      <c r="B3854">
        <v>5</v>
      </c>
      <c r="C3854">
        <v>13</v>
      </c>
      <c r="D3854">
        <f t="shared" si="120"/>
        <v>129.9</v>
      </c>
      <c r="E3854">
        <f t="shared" si="121"/>
        <v>129.9</v>
      </c>
    </row>
    <row r="3855" spans="1:5" x14ac:dyDescent="0.35">
      <c r="A3855">
        <v>880.08175012499999</v>
      </c>
      <c r="B3855">
        <v>5</v>
      </c>
      <c r="C3855">
        <v>15</v>
      </c>
      <c r="D3855">
        <f t="shared" si="120"/>
        <v>130.1</v>
      </c>
      <c r="E3855">
        <f t="shared" si="121"/>
        <v>130.1</v>
      </c>
    </row>
    <row r="3856" spans="1:5" x14ac:dyDescent="0.35">
      <c r="A3856">
        <v>880.18209639999998</v>
      </c>
      <c r="B3856">
        <v>5</v>
      </c>
      <c r="C3856">
        <v>15</v>
      </c>
      <c r="D3856">
        <f t="shared" si="120"/>
        <v>130.1</v>
      </c>
      <c r="E3856">
        <f t="shared" si="121"/>
        <v>130.1</v>
      </c>
    </row>
    <row r="3857" spans="1:5" x14ac:dyDescent="0.35">
      <c r="A3857">
        <v>880.36986212499903</v>
      </c>
      <c r="B3857">
        <v>5</v>
      </c>
      <c r="C3857" t="s">
        <v>132</v>
      </c>
      <c r="D3857">
        <f t="shared" si="120"/>
        <v>129.19999999999999</v>
      </c>
      <c r="E3857">
        <f t="shared" si="121"/>
        <v>129.19999999999999</v>
      </c>
    </row>
    <row r="3858" spans="1:5" x14ac:dyDescent="0.35">
      <c r="A3858">
        <v>880.55485549999901</v>
      </c>
      <c r="B3858">
        <v>5</v>
      </c>
      <c r="C3858" t="s">
        <v>132</v>
      </c>
      <c r="D3858">
        <f t="shared" si="120"/>
        <v>129.19999999999999</v>
      </c>
      <c r="E3858">
        <f t="shared" si="121"/>
        <v>129.19999999999999</v>
      </c>
    </row>
    <row r="3859" spans="1:5" x14ac:dyDescent="0.35">
      <c r="A3859">
        <v>880.65516359999901</v>
      </c>
      <c r="B3859">
        <v>5</v>
      </c>
      <c r="C3859">
        <v>2</v>
      </c>
      <c r="D3859">
        <f t="shared" si="120"/>
        <v>128.19999999999999</v>
      </c>
      <c r="E3859">
        <f t="shared" si="121"/>
        <v>128.19999999999999</v>
      </c>
    </row>
    <row r="3860" spans="1:5" x14ac:dyDescent="0.35">
      <c r="A3860">
        <v>880.754491325</v>
      </c>
      <c r="B3860">
        <v>4</v>
      </c>
      <c r="C3860" t="s">
        <v>138</v>
      </c>
      <c r="D3860">
        <f t="shared" si="120"/>
        <v>127.7</v>
      </c>
      <c r="E3860">
        <f t="shared" si="121"/>
        <v>127.7</v>
      </c>
    </row>
    <row r="3861" spans="1:5" x14ac:dyDescent="0.35">
      <c r="A3861">
        <v>880.85488022499999</v>
      </c>
      <c r="B3861">
        <v>4</v>
      </c>
      <c r="C3861" t="s">
        <v>221</v>
      </c>
      <c r="D3861">
        <f t="shared" si="120"/>
        <v>127.2</v>
      </c>
      <c r="E3861">
        <f t="shared" si="121"/>
        <v>127.2</v>
      </c>
    </row>
    <row r="3862" spans="1:5" x14ac:dyDescent="0.35">
      <c r="A3862">
        <v>880.95522729999902</v>
      </c>
      <c r="B3862">
        <v>4</v>
      </c>
      <c r="C3862" t="s">
        <v>221</v>
      </c>
      <c r="D3862">
        <f t="shared" si="120"/>
        <v>127.2</v>
      </c>
      <c r="E3862">
        <f t="shared" si="121"/>
        <v>127.2</v>
      </c>
    </row>
    <row r="3863" spans="1:5" x14ac:dyDescent="0.35">
      <c r="A3863">
        <v>881.05449587499902</v>
      </c>
      <c r="B3863">
        <v>4</v>
      </c>
      <c r="C3863" t="s">
        <v>193</v>
      </c>
      <c r="D3863">
        <f t="shared" si="120"/>
        <v>127.1</v>
      </c>
      <c r="E3863">
        <f t="shared" si="121"/>
        <v>127.1</v>
      </c>
    </row>
    <row r="3864" spans="1:5" x14ac:dyDescent="0.35">
      <c r="A3864">
        <v>881.15487679999899</v>
      </c>
      <c r="B3864">
        <v>4</v>
      </c>
      <c r="C3864" t="s">
        <v>246</v>
      </c>
      <c r="D3864">
        <f t="shared" si="120"/>
        <v>126.6</v>
      </c>
      <c r="E3864">
        <f t="shared" si="121"/>
        <v>126.6</v>
      </c>
    </row>
    <row r="3865" spans="1:5" x14ac:dyDescent="0.35">
      <c r="A3865">
        <v>881.25522132499998</v>
      </c>
      <c r="B3865">
        <v>4</v>
      </c>
      <c r="C3865" t="s">
        <v>201</v>
      </c>
      <c r="D3865">
        <f t="shared" si="120"/>
        <v>126.4</v>
      </c>
      <c r="E3865">
        <f t="shared" si="121"/>
        <v>126.4</v>
      </c>
    </row>
    <row r="3866" spans="1:5" x14ac:dyDescent="0.35">
      <c r="A3866">
        <v>881.56046287499998</v>
      </c>
      <c r="B3866">
        <v>4</v>
      </c>
      <c r="C3866" t="s">
        <v>201</v>
      </c>
      <c r="D3866">
        <f t="shared" si="120"/>
        <v>126.4</v>
      </c>
      <c r="E3866">
        <f t="shared" si="121"/>
        <v>126.4</v>
      </c>
    </row>
    <row r="3867" spans="1:5" x14ac:dyDescent="0.35">
      <c r="A3867">
        <v>881.74876035</v>
      </c>
      <c r="B3867">
        <v>4</v>
      </c>
      <c r="C3867" t="s">
        <v>201</v>
      </c>
      <c r="D3867">
        <f t="shared" si="120"/>
        <v>126.4</v>
      </c>
      <c r="E3867">
        <f t="shared" si="121"/>
        <v>126.4</v>
      </c>
    </row>
    <row r="3868" spans="1:5" x14ac:dyDescent="0.35">
      <c r="A3868">
        <v>881.84807167499901</v>
      </c>
      <c r="B3868">
        <v>4</v>
      </c>
      <c r="C3868" t="s">
        <v>139</v>
      </c>
      <c r="D3868">
        <f t="shared" si="120"/>
        <v>126.2</v>
      </c>
      <c r="E3868">
        <f t="shared" si="121"/>
        <v>126.2</v>
      </c>
    </row>
    <row r="3869" spans="1:5" x14ac:dyDescent="0.35">
      <c r="A3869">
        <v>881.948462949999</v>
      </c>
      <c r="B3869">
        <v>4</v>
      </c>
      <c r="C3869" t="s">
        <v>175</v>
      </c>
      <c r="D3869">
        <f t="shared" si="120"/>
        <v>125.6</v>
      </c>
      <c r="E3869">
        <f t="shared" si="121"/>
        <v>125.6</v>
      </c>
    </row>
    <row r="3870" spans="1:5" x14ac:dyDescent="0.35">
      <c r="A3870">
        <v>882.04880344999901</v>
      </c>
      <c r="B3870">
        <v>4</v>
      </c>
      <c r="C3870" t="s">
        <v>253</v>
      </c>
      <c r="D3870">
        <f t="shared" si="120"/>
        <v>125.4</v>
      </c>
      <c r="E3870">
        <f t="shared" si="121"/>
        <v>125.4</v>
      </c>
    </row>
    <row r="3871" spans="1:5" x14ac:dyDescent="0.35">
      <c r="A3871">
        <v>882.14809699999898</v>
      </c>
      <c r="B3871">
        <v>4</v>
      </c>
      <c r="C3871" t="s">
        <v>141</v>
      </c>
      <c r="D3871">
        <f t="shared" si="120"/>
        <v>124.6</v>
      </c>
      <c r="E3871">
        <f t="shared" si="121"/>
        <v>124.6</v>
      </c>
    </row>
    <row r="3872" spans="1:5" x14ac:dyDescent="0.35">
      <c r="A3872">
        <v>882.24847315</v>
      </c>
      <c r="B3872">
        <v>4</v>
      </c>
      <c r="C3872" t="s">
        <v>157</v>
      </c>
      <c r="D3872">
        <f t="shared" si="120"/>
        <v>123.8</v>
      </c>
      <c r="E3872">
        <f t="shared" si="121"/>
        <v>123.8</v>
      </c>
    </row>
    <row r="3873" spans="1:5" x14ac:dyDescent="0.35">
      <c r="A3873">
        <v>882.547073724999</v>
      </c>
      <c r="B3873">
        <v>4</v>
      </c>
      <c r="C3873" t="s">
        <v>136</v>
      </c>
      <c r="D3873">
        <f t="shared" si="120"/>
        <v>123.5</v>
      </c>
      <c r="E3873">
        <f t="shared" si="121"/>
        <v>123.5</v>
      </c>
    </row>
    <row r="3874" spans="1:5" x14ac:dyDescent="0.35">
      <c r="A3874">
        <v>882.62628829999903</v>
      </c>
      <c r="B3874">
        <v>4</v>
      </c>
      <c r="C3874" t="s">
        <v>136</v>
      </c>
      <c r="D3874">
        <f t="shared" si="120"/>
        <v>123.5</v>
      </c>
      <c r="E3874">
        <f t="shared" si="121"/>
        <v>123.5</v>
      </c>
    </row>
    <row r="3875" spans="1:5" x14ac:dyDescent="0.35">
      <c r="A3875">
        <v>882.72661694999999</v>
      </c>
      <c r="B3875">
        <v>4</v>
      </c>
      <c r="C3875" t="s">
        <v>136</v>
      </c>
      <c r="D3875">
        <f t="shared" si="120"/>
        <v>123.5</v>
      </c>
      <c r="E3875">
        <f t="shared" si="121"/>
        <v>123.5</v>
      </c>
    </row>
    <row r="3876" spans="1:5" x14ac:dyDescent="0.35">
      <c r="A3876">
        <v>882.82696142499901</v>
      </c>
      <c r="B3876">
        <v>4</v>
      </c>
      <c r="C3876" t="s">
        <v>232</v>
      </c>
      <c r="D3876">
        <f t="shared" si="120"/>
        <v>123.4</v>
      </c>
      <c r="E3876">
        <f t="shared" si="121"/>
        <v>123.4</v>
      </c>
    </row>
    <row r="3877" spans="1:5" x14ac:dyDescent="0.35">
      <c r="A3877">
        <v>882.92630099999997</v>
      </c>
      <c r="B3877">
        <v>4</v>
      </c>
      <c r="C3877" t="s">
        <v>229</v>
      </c>
      <c r="D3877">
        <f t="shared" si="120"/>
        <v>124.2</v>
      </c>
      <c r="E3877">
        <f t="shared" si="121"/>
        <v>124.2</v>
      </c>
    </row>
    <row r="3878" spans="1:5" x14ac:dyDescent="0.35">
      <c r="A3878">
        <v>883.02667192499996</v>
      </c>
      <c r="B3878">
        <v>4</v>
      </c>
      <c r="C3878" t="s">
        <v>147</v>
      </c>
      <c r="D3878">
        <f t="shared" si="120"/>
        <v>123.3</v>
      </c>
      <c r="E3878">
        <f t="shared" si="121"/>
        <v>123.3</v>
      </c>
    </row>
    <row r="3879" spans="1:5" x14ac:dyDescent="0.35">
      <c r="A3879">
        <v>883.12699667499999</v>
      </c>
      <c r="B3879">
        <v>4</v>
      </c>
      <c r="C3879" t="s">
        <v>217</v>
      </c>
      <c r="D3879">
        <f t="shared" si="120"/>
        <v>125</v>
      </c>
      <c r="E3879">
        <f t="shared" si="121"/>
        <v>125</v>
      </c>
    </row>
    <row r="3880" spans="1:5" x14ac:dyDescent="0.35">
      <c r="A3880">
        <v>883.22634512499997</v>
      </c>
      <c r="B3880">
        <v>4</v>
      </c>
      <c r="C3880" t="s">
        <v>191</v>
      </c>
      <c r="D3880">
        <f t="shared" si="120"/>
        <v>123.7</v>
      </c>
      <c r="E3880">
        <f t="shared" si="121"/>
        <v>123.7</v>
      </c>
    </row>
    <row r="3881" spans="1:5" x14ac:dyDescent="0.35">
      <c r="A3881">
        <v>883.55386469999996</v>
      </c>
      <c r="B3881">
        <v>4</v>
      </c>
      <c r="C3881" t="s">
        <v>191</v>
      </c>
      <c r="D3881">
        <f t="shared" si="120"/>
        <v>123.7</v>
      </c>
      <c r="E3881">
        <f t="shared" si="121"/>
        <v>123.7</v>
      </c>
    </row>
    <row r="3882" spans="1:5" x14ac:dyDescent="0.35">
      <c r="A3882">
        <v>883.652312324999</v>
      </c>
      <c r="B3882">
        <v>4</v>
      </c>
      <c r="C3882" t="s">
        <v>116</v>
      </c>
      <c r="D3882">
        <f t="shared" si="120"/>
        <v>122.7</v>
      </c>
      <c r="E3882">
        <f t="shared" si="121"/>
        <v>122.7</v>
      </c>
    </row>
    <row r="3883" spans="1:5" x14ac:dyDescent="0.35">
      <c r="A3883">
        <v>883.75263382499998</v>
      </c>
      <c r="B3883">
        <v>4</v>
      </c>
      <c r="C3883" t="s">
        <v>130</v>
      </c>
      <c r="D3883">
        <f t="shared" si="120"/>
        <v>122.8</v>
      </c>
      <c r="E3883">
        <f t="shared" si="121"/>
        <v>122.8</v>
      </c>
    </row>
    <row r="3884" spans="1:5" x14ac:dyDescent="0.35">
      <c r="A3884">
        <v>883.85300619999998</v>
      </c>
      <c r="B3884">
        <v>4</v>
      </c>
      <c r="C3884" t="s">
        <v>149</v>
      </c>
      <c r="D3884">
        <f t="shared" si="120"/>
        <v>121.7</v>
      </c>
      <c r="E3884">
        <f t="shared" si="121"/>
        <v>121.7</v>
      </c>
    </row>
    <row r="3885" spans="1:5" x14ac:dyDescent="0.35">
      <c r="A3885">
        <v>883.952323675</v>
      </c>
      <c r="B3885">
        <v>4</v>
      </c>
      <c r="C3885" t="s">
        <v>189</v>
      </c>
      <c r="D3885">
        <f t="shared" si="120"/>
        <v>121.8</v>
      </c>
      <c r="E3885">
        <f t="shared" si="121"/>
        <v>121.8</v>
      </c>
    </row>
    <row r="3886" spans="1:5" x14ac:dyDescent="0.35">
      <c r="A3886">
        <v>884.05265305</v>
      </c>
      <c r="B3886">
        <v>4</v>
      </c>
      <c r="C3886" t="s">
        <v>190</v>
      </c>
      <c r="D3886">
        <f t="shared" si="120"/>
        <v>122.2</v>
      </c>
      <c r="E3886">
        <f t="shared" si="121"/>
        <v>122.2</v>
      </c>
    </row>
    <row r="3887" spans="1:5" x14ac:dyDescent="0.35">
      <c r="A3887">
        <v>884.15302854999902</v>
      </c>
      <c r="B3887">
        <v>4</v>
      </c>
      <c r="C3887" t="s">
        <v>116</v>
      </c>
      <c r="D3887">
        <f t="shared" si="120"/>
        <v>122.7</v>
      </c>
      <c r="E3887">
        <f t="shared" si="121"/>
        <v>122.7</v>
      </c>
    </row>
    <row r="3888" spans="1:5" x14ac:dyDescent="0.35">
      <c r="A3888">
        <v>884.252332924999</v>
      </c>
      <c r="B3888">
        <v>4</v>
      </c>
      <c r="C3888" t="s">
        <v>225</v>
      </c>
      <c r="D3888">
        <f t="shared" si="120"/>
        <v>123.1</v>
      </c>
      <c r="E3888">
        <f t="shared" si="121"/>
        <v>123.1</v>
      </c>
    </row>
    <row r="3889" spans="1:5" x14ac:dyDescent="0.35">
      <c r="A3889">
        <v>884.55095092499903</v>
      </c>
      <c r="B3889">
        <v>4</v>
      </c>
      <c r="C3889" t="s">
        <v>129</v>
      </c>
      <c r="D3889">
        <f t="shared" si="120"/>
        <v>122.9</v>
      </c>
      <c r="E3889">
        <f t="shared" si="121"/>
        <v>122.9</v>
      </c>
    </row>
    <row r="3890" spans="1:5" x14ac:dyDescent="0.35">
      <c r="A3890">
        <v>884.62507604999996</v>
      </c>
      <c r="B3890">
        <v>4</v>
      </c>
      <c r="C3890" t="s">
        <v>129</v>
      </c>
      <c r="D3890">
        <f t="shared" si="120"/>
        <v>122.9</v>
      </c>
      <c r="E3890">
        <f t="shared" si="121"/>
        <v>122.9</v>
      </c>
    </row>
    <row r="3891" spans="1:5" x14ac:dyDescent="0.35">
      <c r="A3891">
        <v>884.72541867499899</v>
      </c>
      <c r="B3891">
        <v>4</v>
      </c>
      <c r="C3891" t="s">
        <v>130</v>
      </c>
      <c r="D3891">
        <f t="shared" si="120"/>
        <v>122.8</v>
      </c>
      <c r="E3891">
        <f t="shared" si="121"/>
        <v>122.8</v>
      </c>
    </row>
    <row r="3892" spans="1:5" x14ac:dyDescent="0.35">
      <c r="A3892">
        <v>884.82572904999904</v>
      </c>
      <c r="B3892">
        <v>4</v>
      </c>
      <c r="C3892" t="s">
        <v>169</v>
      </c>
      <c r="D3892">
        <f t="shared" si="120"/>
        <v>122.5</v>
      </c>
      <c r="E3892">
        <f t="shared" si="121"/>
        <v>122.5</v>
      </c>
    </row>
    <row r="3893" spans="1:5" x14ac:dyDescent="0.35">
      <c r="A3893">
        <v>884.92510074999996</v>
      </c>
      <c r="B3893">
        <v>4</v>
      </c>
      <c r="C3893" t="s">
        <v>128</v>
      </c>
      <c r="D3893">
        <f t="shared" si="120"/>
        <v>122</v>
      </c>
      <c r="E3893">
        <f t="shared" si="121"/>
        <v>122</v>
      </c>
    </row>
    <row r="3894" spans="1:5" x14ac:dyDescent="0.35">
      <c r="A3894">
        <v>885.0254079</v>
      </c>
      <c r="B3894">
        <v>4</v>
      </c>
      <c r="C3894" t="s">
        <v>169</v>
      </c>
      <c r="D3894">
        <f t="shared" si="120"/>
        <v>122.5</v>
      </c>
      <c r="E3894">
        <f t="shared" si="121"/>
        <v>122.5</v>
      </c>
    </row>
    <row r="3895" spans="1:5" x14ac:dyDescent="0.35">
      <c r="A3895">
        <v>885.12575652499902</v>
      </c>
      <c r="B3895">
        <v>4</v>
      </c>
      <c r="C3895" t="s">
        <v>176</v>
      </c>
      <c r="D3895">
        <f t="shared" si="120"/>
        <v>121.6</v>
      </c>
      <c r="E3895">
        <f t="shared" si="121"/>
        <v>121.6</v>
      </c>
    </row>
    <row r="3896" spans="1:5" x14ac:dyDescent="0.35">
      <c r="A3896">
        <v>885.22510292499999</v>
      </c>
      <c r="B3896">
        <v>4</v>
      </c>
      <c r="C3896" t="s">
        <v>176</v>
      </c>
      <c r="D3896">
        <f t="shared" si="120"/>
        <v>121.6</v>
      </c>
      <c r="E3896">
        <f t="shared" si="121"/>
        <v>121.6</v>
      </c>
    </row>
    <row r="3897" spans="1:5" x14ac:dyDescent="0.35">
      <c r="A3897">
        <v>885.51584102499999</v>
      </c>
      <c r="B3897">
        <v>4</v>
      </c>
      <c r="C3897" t="s">
        <v>116</v>
      </c>
      <c r="D3897">
        <f t="shared" si="120"/>
        <v>122.7</v>
      </c>
      <c r="E3897">
        <f t="shared" si="121"/>
        <v>122.7</v>
      </c>
    </row>
    <row r="3898" spans="1:5" x14ac:dyDescent="0.35">
      <c r="A3898">
        <v>885.60603434999996</v>
      </c>
      <c r="B3898">
        <v>4</v>
      </c>
      <c r="C3898" t="s">
        <v>116</v>
      </c>
      <c r="D3898">
        <f t="shared" si="120"/>
        <v>122.7</v>
      </c>
      <c r="E3898">
        <f t="shared" si="121"/>
        <v>122.7</v>
      </c>
    </row>
    <row r="3899" spans="1:5" x14ac:dyDescent="0.35">
      <c r="A3899">
        <v>885.70635554999899</v>
      </c>
      <c r="B3899">
        <v>4</v>
      </c>
      <c r="C3899" t="s">
        <v>207</v>
      </c>
      <c r="D3899">
        <f t="shared" si="120"/>
        <v>122.3</v>
      </c>
      <c r="E3899">
        <f t="shared" si="121"/>
        <v>122.3</v>
      </c>
    </row>
    <row r="3900" spans="1:5" x14ac:dyDescent="0.35">
      <c r="A3900">
        <v>885.80669439999997</v>
      </c>
      <c r="B3900">
        <v>4</v>
      </c>
      <c r="C3900" t="s">
        <v>149</v>
      </c>
      <c r="D3900">
        <f t="shared" si="120"/>
        <v>121.7</v>
      </c>
      <c r="E3900">
        <f t="shared" si="121"/>
        <v>121.7</v>
      </c>
    </row>
    <row r="3901" spans="1:5" x14ac:dyDescent="0.35">
      <c r="A3901">
        <v>885.90601662500001</v>
      </c>
      <c r="B3901">
        <v>4</v>
      </c>
      <c r="C3901" t="s">
        <v>199</v>
      </c>
      <c r="D3901">
        <f t="shared" si="120"/>
        <v>121.9</v>
      </c>
      <c r="E3901">
        <f t="shared" si="121"/>
        <v>121.9</v>
      </c>
    </row>
    <row r="3902" spans="1:5" x14ac:dyDescent="0.35">
      <c r="A3902">
        <v>886.00640829999998</v>
      </c>
      <c r="B3902">
        <v>4</v>
      </c>
      <c r="C3902" t="s">
        <v>128</v>
      </c>
      <c r="D3902">
        <f t="shared" si="120"/>
        <v>122</v>
      </c>
      <c r="E3902">
        <f t="shared" si="121"/>
        <v>122</v>
      </c>
    </row>
    <row r="3903" spans="1:5" x14ac:dyDescent="0.35">
      <c r="A3903">
        <v>886.10672534999901</v>
      </c>
      <c r="B3903">
        <v>4</v>
      </c>
      <c r="C3903" t="s">
        <v>128</v>
      </c>
      <c r="D3903">
        <f t="shared" si="120"/>
        <v>122</v>
      </c>
      <c r="E3903">
        <f t="shared" si="121"/>
        <v>122</v>
      </c>
    </row>
    <row r="3904" spans="1:5" x14ac:dyDescent="0.35">
      <c r="A3904">
        <v>886.20603812499996</v>
      </c>
      <c r="B3904">
        <v>4</v>
      </c>
      <c r="C3904" t="s">
        <v>149</v>
      </c>
      <c r="D3904">
        <f t="shared" si="120"/>
        <v>121.7</v>
      </c>
      <c r="E3904">
        <f t="shared" si="121"/>
        <v>121.7</v>
      </c>
    </row>
    <row r="3905" spans="1:5" x14ac:dyDescent="0.35">
      <c r="A3905">
        <v>886.40417324999999</v>
      </c>
      <c r="B3905">
        <v>4</v>
      </c>
      <c r="C3905" t="s">
        <v>128</v>
      </c>
      <c r="D3905">
        <f t="shared" si="120"/>
        <v>122</v>
      </c>
      <c r="E3905">
        <f t="shared" si="121"/>
        <v>122</v>
      </c>
    </row>
    <row r="3906" spans="1:5" x14ac:dyDescent="0.35">
      <c r="A3906">
        <v>886.724264024999</v>
      </c>
      <c r="B3906">
        <v>4</v>
      </c>
      <c r="C3906" t="s">
        <v>149</v>
      </c>
      <c r="D3906">
        <f t="shared" si="120"/>
        <v>121.7</v>
      </c>
      <c r="E3906">
        <f t="shared" si="121"/>
        <v>121.7</v>
      </c>
    </row>
    <row r="3907" spans="1:5" x14ac:dyDescent="0.35">
      <c r="A3907">
        <v>886.81737339999995</v>
      </c>
      <c r="B3907">
        <v>4</v>
      </c>
      <c r="C3907" t="s">
        <v>149</v>
      </c>
      <c r="D3907">
        <f t="shared" ref="D3907:D3970" si="122">(HEX2DEC(C3907)+HEX2DEC(B3907)*256)/10</f>
        <v>121.7</v>
      </c>
      <c r="E3907">
        <f t="shared" ref="E3907:E3970" si="123">IF(D3907&gt;250,D3907-360,D3907)</f>
        <v>121.7</v>
      </c>
    </row>
    <row r="3908" spans="1:5" x14ac:dyDescent="0.35">
      <c r="A3908">
        <v>886.91767172499999</v>
      </c>
      <c r="B3908">
        <v>4</v>
      </c>
      <c r="C3908" t="s">
        <v>190</v>
      </c>
      <c r="D3908">
        <f t="shared" si="122"/>
        <v>122.2</v>
      </c>
      <c r="E3908">
        <f t="shared" si="123"/>
        <v>122.2</v>
      </c>
    </row>
    <row r="3909" spans="1:5" x14ac:dyDescent="0.35">
      <c r="A3909">
        <v>887.017017374999</v>
      </c>
      <c r="B3909">
        <v>4</v>
      </c>
      <c r="C3909" t="s">
        <v>199</v>
      </c>
      <c r="D3909">
        <f t="shared" si="122"/>
        <v>121.9</v>
      </c>
      <c r="E3909">
        <f t="shared" si="123"/>
        <v>121.9</v>
      </c>
    </row>
    <row r="3910" spans="1:5" x14ac:dyDescent="0.35">
      <c r="A3910">
        <v>887.11736819999999</v>
      </c>
      <c r="B3910">
        <v>4</v>
      </c>
      <c r="C3910" t="s">
        <v>199</v>
      </c>
      <c r="D3910">
        <f t="shared" si="122"/>
        <v>121.9</v>
      </c>
      <c r="E3910">
        <f t="shared" si="123"/>
        <v>121.9</v>
      </c>
    </row>
    <row r="3911" spans="1:5" x14ac:dyDescent="0.35">
      <c r="A3911">
        <v>887.21770879999997</v>
      </c>
      <c r="B3911">
        <v>4</v>
      </c>
      <c r="C3911" t="s">
        <v>213</v>
      </c>
      <c r="D3911">
        <f t="shared" si="122"/>
        <v>122.1</v>
      </c>
      <c r="E3911">
        <f t="shared" si="123"/>
        <v>122.1</v>
      </c>
    </row>
    <row r="3912" spans="1:5" x14ac:dyDescent="0.35">
      <c r="A3912">
        <v>887.31702632499901</v>
      </c>
      <c r="B3912">
        <v>4</v>
      </c>
      <c r="C3912" t="s">
        <v>216</v>
      </c>
      <c r="D3912">
        <f t="shared" si="122"/>
        <v>121.5</v>
      </c>
      <c r="E3912">
        <f t="shared" si="123"/>
        <v>121.5</v>
      </c>
    </row>
    <row r="3913" spans="1:5" x14ac:dyDescent="0.35">
      <c r="A3913">
        <v>887.59046207499898</v>
      </c>
      <c r="B3913">
        <v>4</v>
      </c>
      <c r="C3913" t="s">
        <v>216</v>
      </c>
      <c r="D3913">
        <f t="shared" si="122"/>
        <v>121.5</v>
      </c>
      <c r="E3913">
        <f t="shared" si="123"/>
        <v>121.5</v>
      </c>
    </row>
    <row r="3914" spans="1:5" x14ac:dyDescent="0.35">
      <c r="A3914">
        <v>887.69077022499903</v>
      </c>
      <c r="B3914">
        <v>4</v>
      </c>
      <c r="C3914" t="s">
        <v>151</v>
      </c>
      <c r="D3914">
        <f t="shared" si="122"/>
        <v>121.1</v>
      </c>
      <c r="E3914">
        <f t="shared" si="123"/>
        <v>121.1</v>
      </c>
    </row>
    <row r="3915" spans="1:5" x14ac:dyDescent="0.35">
      <c r="A3915">
        <v>887.79008160000001</v>
      </c>
      <c r="B3915">
        <v>4</v>
      </c>
      <c r="C3915" t="s">
        <v>176</v>
      </c>
      <c r="D3915">
        <f t="shared" si="122"/>
        <v>121.6</v>
      </c>
      <c r="E3915">
        <f t="shared" si="123"/>
        <v>121.6</v>
      </c>
    </row>
    <row r="3916" spans="1:5" x14ac:dyDescent="0.35">
      <c r="A3916">
        <v>887.89045829999998</v>
      </c>
      <c r="B3916">
        <v>4</v>
      </c>
      <c r="C3916" t="s">
        <v>149</v>
      </c>
      <c r="D3916">
        <f t="shared" si="122"/>
        <v>121.7</v>
      </c>
      <c r="E3916">
        <f t="shared" si="123"/>
        <v>121.7</v>
      </c>
    </row>
    <row r="3917" spans="1:5" x14ac:dyDescent="0.35">
      <c r="A3917">
        <v>887.99082167499898</v>
      </c>
      <c r="B3917">
        <v>4</v>
      </c>
      <c r="C3917" t="s">
        <v>189</v>
      </c>
      <c r="D3917">
        <f t="shared" si="122"/>
        <v>121.8</v>
      </c>
      <c r="E3917">
        <f t="shared" si="123"/>
        <v>121.8</v>
      </c>
    </row>
    <row r="3918" spans="1:5" x14ac:dyDescent="0.35">
      <c r="A3918">
        <v>888.09011132499995</v>
      </c>
      <c r="B3918">
        <v>4</v>
      </c>
      <c r="C3918" t="s">
        <v>190</v>
      </c>
      <c r="D3918">
        <f t="shared" si="122"/>
        <v>122.2</v>
      </c>
      <c r="E3918">
        <f t="shared" si="123"/>
        <v>122.2</v>
      </c>
    </row>
    <row r="3919" spans="1:5" x14ac:dyDescent="0.35">
      <c r="A3919">
        <v>888.19049049999899</v>
      </c>
      <c r="B3919">
        <v>4</v>
      </c>
      <c r="C3919" t="s">
        <v>169</v>
      </c>
      <c r="D3919">
        <f t="shared" si="122"/>
        <v>122.5</v>
      </c>
      <c r="E3919">
        <f t="shared" si="123"/>
        <v>122.5</v>
      </c>
    </row>
    <row r="3920" spans="1:5" x14ac:dyDescent="0.35">
      <c r="A3920">
        <v>888.34034032499903</v>
      </c>
      <c r="B3920">
        <v>4</v>
      </c>
      <c r="C3920" t="s">
        <v>190</v>
      </c>
      <c r="D3920">
        <f t="shared" si="122"/>
        <v>122.2</v>
      </c>
      <c r="E3920">
        <f t="shared" si="123"/>
        <v>122.2</v>
      </c>
    </row>
    <row r="3921" spans="1:5" x14ac:dyDescent="0.35">
      <c r="A3921">
        <v>888.56626795</v>
      </c>
      <c r="B3921">
        <v>4</v>
      </c>
      <c r="C3921" t="s">
        <v>190</v>
      </c>
      <c r="D3921">
        <f t="shared" si="122"/>
        <v>122.2</v>
      </c>
      <c r="E3921">
        <f t="shared" si="123"/>
        <v>122.2</v>
      </c>
    </row>
    <row r="3922" spans="1:5" x14ac:dyDescent="0.35">
      <c r="A3922">
        <v>888.66660119999904</v>
      </c>
      <c r="B3922">
        <v>4</v>
      </c>
      <c r="C3922" t="s">
        <v>149</v>
      </c>
      <c r="D3922">
        <f t="shared" si="122"/>
        <v>121.7</v>
      </c>
      <c r="E3922">
        <f t="shared" si="123"/>
        <v>121.7</v>
      </c>
    </row>
    <row r="3923" spans="1:5" x14ac:dyDescent="0.35">
      <c r="A3923">
        <v>888.76693769999997</v>
      </c>
      <c r="B3923">
        <v>4</v>
      </c>
      <c r="C3923" t="s">
        <v>244</v>
      </c>
      <c r="D3923">
        <f t="shared" si="122"/>
        <v>121.3</v>
      </c>
      <c r="E3923">
        <f t="shared" si="123"/>
        <v>121.3</v>
      </c>
    </row>
    <row r="3924" spans="1:5" x14ac:dyDescent="0.35">
      <c r="A3924">
        <v>888.86627442499901</v>
      </c>
      <c r="B3924">
        <v>4</v>
      </c>
      <c r="C3924" t="s">
        <v>205</v>
      </c>
      <c r="D3924">
        <f t="shared" si="122"/>
        <v>120.9</v>
      </c>
      <c r="E3924">
        <f t="shared" si="123"/>
        <v>120.9</v>
      </c>
    </row>
    <row r="3925" spans="1:5" x14ac:dyDescent="0.35">
      <c r="A3925">
        <v>888.96661199999903</v>
      </c>
      <c r="B3925">
        <v>4</v>
      </c>
      <c r="C3925" t="s">
        <v>96</v>
      </c>
      <c r="D3925">
        <f t="shared" si="122"/>
        <v>120.6</v>
      </c>
      <c r="E3925">
        <f t="shared" si="123"/>
        <v>120.6</v>
      </c>
    </row>
    <row r="3926" spans="1:5" x14ac:dyDescent="0.35">
      <c r="A3926">
        <v>889.06596542499904</v>
      </c>
      <c r="B3926">
        <v>4</v>
      </c>
      <c r="C3926" t="s">
        <v>96</v>
      </c>
      <c r="D3926">
        <f t="shared" si="122"/>
        <v>120.6</v>
      </c>
      <c r="E3926">
        <f t="shared" si="123"/>
        <v>120.6</v>
      </c>
    </row>
    <row r="3927" spans="1:5" x14ac:dyDescent="0.35">
      <c r="A3927">
        <v>889.16631602499899</v>
      </c>
      <c r="B3927">
        <v>4</v>
      </c>
      <c r="C3927" t="s">
        <v>249</v>
      </c>
      <c r="D3927">
        <f t="shared" si="122"/>
        <v>121</v>
      </c>
      <c r="E3927">
        <f t="shared" si="123"/>
        <v>121</v>
      </c>
    </row>
    <row r="3928" spans="1:5" x14ac:dyDescent="0.35">
      <c r="A3928">
        <v>889.26663422499996</v>
      </c>
      <c r="B3928">
        <v>4</v>
      </c>
      <c r="C3928" t="s">
        <v>94</v>
      </c>
      <c r="D3928">
        <f t="shared" si="122"/>
        <v>120.4</v>
      </c>
      <c r="E3928">
        <f t="shared" si="123"/>
        <v>120.4</v>
      </c>
    </row>
    <row r="3929" spans="1:5" x14ac:dyDescent="0.35">
      <c r="A3929">
        <v>889.57433027499997</v>
      </c>
      <c r="B3929">
        <v>4</v>
      </c>
      <c r="C3929" t="s">
        <v>92</v>
      </c>
      <c r="D3929">
        <f t="shared" si="122"/>
        <v>120.2</v>
      </c>
      <c r="E3929">
        <f t="shared" si="123"/>
        <v>120.2</v>
      </c>
    </row>
    <row r="3930" spans="1:5" x14ac:dyDescent="0.35">
      <c r="A3930">
        <v>889.65369302499903</v>
      </c>
      <c r="B3930">
        <v>4</v>
      </c>
      <c r="C3930" t="s">
        <v>92</v>
      </c>
      <c r="D3930">
        <f t="shared" si="122"/>
        <v>120.2</v>
      </c>
      <c r="E3930">
        <f t="shared" si="123"/>
        <v>120.2</v>
      </c>
    </row>
    <row r="3931" spans="1:5" x14ac:dyDescent="0.35">
      <c r="A3931">
        <v>889.75300802499999</v>
      </c>
      <c r="B3931">
        <v>4</v>
      </c>
      <c r="C3931" t="s">
        <v>212</v>
      </c>
      <c r="D3931">
        <f t="shared" si="122"/>
        <v>120</v>
      </c>
      <c r="E3931">
        <f t="shared" si="123"/>
        <v>120</v>
      </c>
    </row>
    <row r="3932" spans="1:5" x14ac:dyDescent="0.35">
      <c r="A3932">
        <v>889.85337247499899</v>
      </c>
      <c r="B3932">
        <v>4</v>
      </c>
      <c r="C3932" t="s">
        <v>204</v>
      </c>
      <c r="D3932">
        <f t="shared" si="122"/>
        <v>119</v>
      </c>
      <c r="E3932">
        <f t="shared" si="123"/>
        <v>119</v>
      </c>
    </row>
    <row r="3933" spans="1:5" x14ac:dyDescent="0.35">
      <c r="A3933">
        <v>889.95370607499899</v>
      </c>
      <c r="B3933">
        <v>4</v>
      </c>
      <c r="C3933" t="s">
        <v>251</v>
      </c>
      <c r="D3933">
        <f t="shared" si="122"/>
        <v>118.9</v>
      </c>
      <c r="E3933">
        <f t="shared" si="123"/>
        <v>118.9</v>
      </c>
    </row>
    <row r="3934" spans="1:5" x14ac:dyDescent="0.35">
      <c r="A3934">
        <v>890.064402675</v>
      </c>
      <c r="B3934">
        <v>4</v>
      </c>
      <c r="C3934" t="s">
        <v>177</v>
      </c>
      <c r="D3934">
        <f t="shared" si="122"/>
        <v>119.6</v>
      </c>
      <c r="E3934">
        <f t="shared" si="123"/>
        <v>119.6</v>
      </c>
    </row>
    <row r="3935" spans="1:5" x14ac:dyDescent="0.35">
      <c r="A3935">
        <v>890.16465689999995</v>
      </c>
      <c r="B3935">
        <v>4</v>
      </c>
      <c r="C3935" t="s">
        <v>227</v>
      </c>
      <c r="D3935">
        <f t="shared" si="122"/>
        <v>118.8</v>
      </c>
      <c r="E3935">
        <f t="shared" si="123"/>
        <v>118.8</v>
      </c>
    </row>
    <row r="3936" spans="1:5" x14ac:dyDescent="0.35">
      <c r="A3936">
        <v>890.26501232499902</v>
      </c>
      <c r="B3936">
        <v>4</v>
      </c>
      <c r="C3936" t="s">
        <v>178</v>
      </c>
      <c r="D3936">
        <f t="shared" si="122"/>
        <v>118.6</v>
      </c>
      <c r="E3936">
        <f t="shared" si="123"/>
        <v>118.6</v>
      </c>
    </row>
    <row r="3937" spans="1:5" x14ac:dyDescent="0.35">
      <c r="A3937">
        <v>890.49315112499903</v>
      </c>
      <c r="B3937">
        <v>4</v>
      </c>
      <c r="C3937" t="s">
        <v>164</v>
      </c>
      <c r="D3937">
        <f t="shared" si="122"/>
        <v>117.9</v>
      </c>
      <c r="E3937">
        <f t="shared" si="123"/>
        <v>117.9</v>
      </c>
    </row>
    <row r="3938" spans="1:5" x14ac:dyDescent="0.35">
      <c r="A3938">
        <v>890.63877552499901</v>
      </c>
      <c r="B3938">
        <v>4</v>
      </c>
      <c r="C3938" t="s">
        <v>164</v>
      </c>
      <c r="D3938">
        <f t="shared" si="122"/>
        <v>117.9</v>
      </c>
      <c r="E3938">
        <f t="shared" si="123"/>
        <v>117.9</v>
      </c>
    </row>
    <row r="3939" spans="1:5" x14ac:dyDescent="0.35">
      <c r="A3939">
        <v>890.73807245</v>
      </c>
      <c r="B3939">
        <v>4</v>
      </c>
      <c r="C3939" t="s">
        <v>164</v>
      </c>
      <c r="D3939">
        <f t="shared" si="122"/>
        <v>117.9</v>
      </c>
      <c r="E3939">
        <f t="shared" si="123"/>
        <v>117.9</v>
      </c>
    </row>
    <row r="3940" spans="1:5" x14ac:dyDescent="0.35">
      <c r="A3940">
        <v>890.83844894999902</v>
      </c>
      <c r="B3940">
        <v>4</v>
      </c>
      <c r="C3940">
        <v>94</v>
      </c>
      <c r="D3940">
        <f t="shared" si="122"/>
        <v>117.2</v>
      </c>
      <c r="E3940">
        <f t="shared" si="123"/>
        <v>117.2</v>
      </c>
    </row>
    <row r="3941" spans="1:5" x14ac:dyDescent="0.35">
      <c r="A3941">
        <v>890.938758374999</v>
      </c>
      <c r="B3941">
        <v>4</v>
      </c>
      <c r="C3941" t="s">
        <v>231</v>
      </c>
      <c r="D3941">
        <f t="shared" si="122"/>
        <v>116.7</v>
      </c>
      <c r="E3941">
        <f t="shared" si="123"/>
        <v>116.7</v>
      </c>
    </row>
    <row r="3942" spans="1:5" x14ac:dyDescent="0.35">
      <c r="A3942">
        <v>891.03806974999998</v>
      </c>
      <c r="B3942">
        <v>4</v>
      </c>
      <c r="C3942" t="s">
        <v>186</v>
      </c>
      <c r="D3942">
        <f t="shared" si="122"/>
        <v>116.2</v>
      </c>
      <c r="E3942">
        <f t="shared" si="123"/>
        <v>116.2</v>
      </c>
    </row>
    <row r="3943" spans="1:5" x14ac:dyDescent="0.35">
      <c r="A3943">
        <v>891.13846704999901</v>
      </c>
      <c r="B3943">
        <v>4</v>
      </c>
      <c r="C3943">
        <v>86</v>
      </c>
      <c r="D3943">
        <f t="shared" si="122"/>
        <v>115.8</v>
      </c>
      <c r="E3943">
        <f t="shared" si="123"/>
        <v>115.8</v>
      </c>
    </row>
    <row r="3944" spans="1:5" x14ac:dyDescent="0.35">
      <c r="A3944">
        <v>891.23881154999901</v>
      </c>
      <c r="B3944">
        <v>4</v>
      </c>
      <c r="C3944">
        <v>85</v>
      </c>
      <c r="D3944">
        <f t="shared" si="122"/>
        <v>115.7</v>
      </c>
      <c r="E3944">
        <f t="shared" si="123"/>
        <v>115.7</v>
      </c>
    </row>
    <row r="3945" spans="1:5" x14ac:dyDescent="0.35">
      <c r="A3945">
        <v>891.338097099999</v>
      </c>
      <c r="B3945">
        <v>4</v>
      </c>
      <c r="C3945" t="s">
        <v>238</v>
      </c>
      <c r="D3945">
        <f t="shared" si="122"/>
        <v>115.1</v>
      </c>
      <c r="E3945">
        <f t="shared" si="123"/>
        <v>115.1</v>
      </c>
    </row>
    <row r="3946" spans="1:5" x14ac:dyDescent="0.35">
      <c r="A3946">
        <v>891.69961842499902</v>
      </c>
      <c r="B3946">
        <v>4</v>
      </c>
      <c r="C3946" t="s">
        <v>155</v>
      </c>
      <c r="D3946">
        <f t="shared" si="122"/>
        <v>114.9</v>
      </c>
      <c r="E3946">
        <f t="shared" si="123"/>
        <v>114.9</v>
      </c>
    </row>
    <row r="3947" spans="1:5" x14ac:dyDescent="0.35">
      <c r="A3947">
        <v>891.83779489999904</v>
      </c>
      <c r="B3947">
        <v>4</v>
      </c>
      <c r="C3947" t="s">
        <v>155</v>
      </c>
      <c r="D3947">
        <f t="shared" si="122"/>
        <v>114.9</v>
      </c>
      <c r="E3947">
        <f t="shared" si="123"/>
        <v>114.9</v>
      </c>
    </row>
    <row r="3948" spans="1:5" x14ac:dyDescent="0.35">
      <c r="A3948">
        <v>891.93711727499999</v>
      </c>
      <c r="B3948">
        <v>4</v>
      </c>
      <c r="C3948" t="s">
        <v>238</v>
      </c>
      <c r="D3948">
        <f t="shared" si="122"/>
        <v>115.1</v>
      </c>
      <c r="E3948">
        <f t="shared" si="123"/>
        <v>115.1</v>
      </c>
    </row>
    <row r="3949" spans="1:5" x14ac:dyDescent="0.35">
      <c r="A3949">
        <v>892.03750279999997</v>
      </c>
      <c r="B3949">
        <v>4</v>
      </c>
      <c r="C3949" t="s">
        <v>156</v>
      </c>
      <c r="D3949">
        <f t="shared" si="122"/>
        <v>114.6</v>
      </c>
      <c r="E3949">
        <f t="shared" si="123"/>
        <v>114.6</v>
      </c>
    </row>
    <row r="3950" spans="1:5" x14ac:dyDescent="0.35">
      <c r="A3950">
        <v>892.13782202499999</v>
      </c>
      <c r="B3950">
        <v>4</v>
      </c>
      <c r="C3950" t="s">
        <v>156</v>
      </c>
      <c r="D3950">
        <f t="shared" si="122"/>
        <v>114.6</v>
      </c>
      <c r="E3950">
        <f t="shared" si="123"/>
        <v>114.6</v>
      </c>
    </row>
    <row r="3951" spans="1:5" x14ac:dyDescent="0.35">
      <c r="A3951">
        <v>892.237143099999</v>
      </c>
      <c r="B3951">
        <v>4</v>
      </c>
      <c r="C3951" t="s">
        <v>156</v>
      </c>
      <c r="D3951">
        <f t="shared" si="122"/>
        <v>114.6</v>
      </c>
      <c r="E3951">
        <f t="shared" si="123"/>
        <v>114.6</v>
      </c>
    </row>
    <row r="3952" spans="1:5" x14ac:dyDescent="0.35">
      <c r="A3952">
        <v>892.55530872499901</v>
      </c>
      <c r="B3952">
        <v>4</v>
      </c>
      <c r="C3952" t="s">
        <v>254</v>
      </c>
      <c r="D3952">
        <f t="shared" si="122"/>
        <v>113.5</v>
      </c>
      <c r="E3952">
        <f t="shared" si="123"/>
        <v>113.5</v>
      </c>
    </row>
    <row r="3953" spans="1:5" x14ac:dyDescent="0.35">
      <c r="A3953">
        <v>892.65493349999997</v>
      </c>
      <c r="B3953">
        <v>4</v>
      </c>
      <c r="C3953" t="s">
        <v>185</v>
      </c>
      <c r="D3953">
        <f t="shared" si="122"/>
        <v>113.1</v>
      </c>
      <c r="E3953">
        <f t="shared" si="123"/>
        <v>113.1</v>
      </c>
    </row>
    <row r="3954" spans="1:5" x14ac:dyDescent="0.35">
      <c r="A3954">
        <v>892.754241049999</v>
      </c>
      <c r="B3954">
        <v>4</v>
      </c>
      <c r="C3954" t="s">
        <v>236</v>
      </c>
      <c r="D3954">
        <f t="shared" si="122"/>
        <v>113</v>
      </c>
      <c r="E3954">
        <f t="shared" si="123"/>
        <v>113</v>
      </c>
    </row>
    <row r="3955" spans="1:5" x14ac:dyDescent="0.35">
      <c r="A3955">
        <v>892.85459812499903</v>
      </c>
      <c r="B3955">
        <v>4</v>
      </c>
      <c r="C3955" t="s">
        <v>235</v>
      </c>
      <c r="D3955">
        <f t="shared" si="122"/>
        <v>113.2</v>
      </c>
      <c r="E3955">
        <f t="shared" si="123"/>
        <v>113.2</v>
      </c>
    </row>
    <row r="3956" spans="1:5" x14ac:dyDescent="0.35">
      <c r="A3956">
        <v>892.95393479999996</v>
      </c>
      <c r="B3956">
        <v>4</v>
      </c>
      <c r="C3956">
        <v>62</v>
      </c>
      <c r="D3956">
        <f t="shared" si="122"/>
        <v>112.2</v>
      </c>
      <c r="E3956">
        <f t="shared" si="123"/>
        <v>112.2</v>
      </c>
    </row>
    <row r="3957" spans="1:5" x14ac:dyDescent="0.35">
      <c r="A3957">
        <v>893.05429544999902</v>
      </c>
      <c r="B3957">
        <v>4</v>
      </c>
      <c r="C3957">
        <v>68</v>
      </c>
      <c r="D3957">
        <f t="shared" si="122"/>
        <v>112.8</v>
      </c>
      <c r="E3957">
        <f t="shared" si="123"/>
        <v>112.8</v>
      </c>
    </row>
    <row r="3958" spans="1:5" x14ac:dyDescent="0.35">
      <c r="A3958">
        <v>893.15460904999998</v>
      </c>
      <c r="B3958">
        <v>4</v>
      </c>
      <c r="C3958">
        <v>65</v>
      </c>
      <c r="D3958">
        <f t="shared" si="122"/>
        <v>112.5</v>
      </c>
      <c r="E3958">
        <f t="shared" si="123"/>
        <v>112.5</v>
      </c>
    </row>
    <row r="3959" spans="1:5" x14ac:dyDescent="0.35">
      <c r="A3959">
        <v>893.25395842499995</v>
      </c>
      <c r="B3959">
        <v>4</v>
      </c>
      <c r="C3959">
        <v>72</v>
      </c>
      <c r="D3959">
        <f t="shared" si="122"/>
        <v>113.8</v>
      </c>
      <c r="E3959">
        <f t="shared" si="123"/>
        <v>113.8</v>
      </c>
    </row>
    <row r="3960" spans="1:5" x14ac:dyDescent="0.35">
      <c r="A3960">
        <v>893.4770436</v>
      </c>
      <c r="B3960">
        <v>4</v>
      </c>
      <c r="C3960" t="s">
        <v>254</v>
      </c>
      <c r="D3960">
        <f t="shared" si="122"/>
        <v>113.5</v>
      </c>
      <c r="E3960">
        <f t="shared" si="123"/>
        <v>113.5</v>
      </c>
    </row>
    <row r="3961" spans="1:5" x14ac:dyDescent="0.35">
      <c r="A3961">
        <v>893.633848425</v>
      </c>
      <c r="B3961">
        <v>4</v>
      </c>
      <c r="C3961" t="s">
        <v>254</v>
      </c>
      <c r="D3961">
        <f t="shared" si="122"/>
        <v>113.5</v>
      </c>
      <c r="E3961">
        <f t="shared" si="123"/>
        <v>113.5</v>
      </c>
    </row>
    <row r="3962" spans="1:5" x14ac:dyDescent="0.35">
      <c r="A3962">
        <v>893.73314712499996</v>
      </c>
      <c r="B3962">
        <v>4</v>
      </c>
      <c r="C3962" t="s">
        <v>254</v>
      </c>
      <c r="D3962">
        <f t="shared" si="122"/>
        <v>113.5</v>
      </c>
      <c r="E3962">
        <f t="shared" si="123"/>
        <v>113.5</v>
      </c>
    </row>
    <row r="3963" spans="1:5" x14ac:dyDescent="0.35">
      <c r="A3963">
        <v>893.83347444999902</v>
      </c>
      <c r="B3963">
        <v>4</v>
      </c>
      <c r="C3963">
        <v>69</v>
      </c>
      <c r="D3963">
        <f t="shared" si="122"/>
        <v>112.9</v>
      </c>
      <c r="E3963">
        <f t="shared" si="123"/>
        <v>112.9</v>
      </c>
    </row>
    <row r="3964" spans="1:5" x14ac:dyDescent="0.35">
      <c r="A3964">
        <v>893.93384004999996</v>
      </c>
      <c r="B3964">
        <v>4</v>
      </c>
      <c r="C3964" t="s">
        <v>235</v>
      </c>
      <c r="D3964">
        <f t="shared" si="122"/>
        <v>113.2</v>
      </c>
      <c r="E3964">
        <f t="shared" si="123"/>
        <v>113.2</v>
      </c>
    </row>
    <row r="3965" spans="1:5" x14ac:dyDescent="0.35">
      <c r="A3965">
        <v>894.03317944999901</v>
      </c>
      <c r="B3965">
        <v>4</v>
      </c>
      <c r="C3965" t="s">
        <v>254</v>
      </c>
      <c r="D3965">
        <f t="shared" si="122"/>
        <v>113.5</v>
      </c>
      <c r="E3965">
        <f t="shared" si="123"/>
        <v>113.5</v>
      </c>
    </row>
    <row r="3966" spans="1:5" x14ac:dyDescent="0.35">
      <c r="A3966">
        <v>894.13350804999902</v>
      </c>
      <c r="B3966">
        <v>4</v>
      </c>
      <c r="C3966">
        <v>75</v>
      </c>
      <c r="D3966">
        <f t="shared" si="122"/>
        <v>114.1</v>
      </c>
      <c r="E3966">
        <f t="shared" si="123"/>
        <v>114.1</v>
      </c>
    </row>
    <row r="3967" spans="1:5" x14ac:dyDescent="0.35">
      <c r="A3967">
        <v>894.23387349999996</v>
      </c>
      <c r="B3967">
        <v>4</v>
      </c>
      <c r="C3967">
        <v>75</v>
      </c>
      <c r="D3967">
        <f t="shared" si="122"/>
        <v>114.1</v>
      </c>
      <c r="E3967">
        <f t="shared" si="123"/>
        <v>114.1</v>
      </c>
    </row>
    <row r="3968" spans="1:5" x14ac:dyDescent="0.35">
      <c r="A3968">
        <v>894.33321312499902</v>
      </c>
      <c r="B3968">
        <v>4</v>
      </c>
      <c r="C3968">
        <v>71</v>
      </c>
      <c r="D3968">
        <f t="shared" si="122"/>
        <v>113.7</v>
      </c>
      <c r="E3968">
        <f t="shared" si="123"/>
        <v>113.7</v>
      </c>
    </row>
    <row r="3969" spans="1:5" x14ac:dyDescent="0.35">
      <c r="A3969">
        <v>894.60963617499999</v>
      </c>
      <c r="B3969">
        <v>4</v>
      </c>
      <c r="C3969" t="s">
        <v>254</v>
      </c>
      <c r="D3969">
        <f t="shared" si="122"/>
        <v>113.5</v>
      </c>
      <c r="E3969">
        <f t="shared" si="123"/>
        <v>113.5</v>
      </c>
    </row>
    <row r="3970" spans="1:5" x14ac:dyDescent="0.35">
      <c r="A3970">
        <v>894.71002484999997</v>
      </c>
      <c r="B3970">
        <v>4</v>
      </c>
      <c r="C3970" t="s">
        <v>254</v>
      </c>
      <c r="D3970">
        <f t="shared" si="122"/>
        <v>113.5</v>
      </c>
      <c r="E3970">
        <f t="shared" si="123"/>
        <v>113.5</v>
      </c>
    </row>
    <row r="3971" spans="1:5" x14ac:dyDescent="0.35">
      <c r="A3971">
        <v>894.809336175</v>
      </c>
      <c r="B3971">
        <v>4</v>
      </c>
      <c r="C3971" t="s">
        <v>185</v>
      </c>
      <c r="D3971">
        <f t="shared" ref="D3971:D4034" si="124">(HEX2DEC(C3971)+HEX2DEC(B3971)*256)/10</f>
        <v>113.1</v>
      </c>
      <c r="E3971">
        <f t="shared" ref="E3971:E4034" si="125">IF(D3971&gt;250,D3971-360,D3971)</f>
        <v>113.1</v>
      </c>
    </row>
    <row r="3972" spans="1:5" x14ac:dyDescent="0.35">
      <c r="A3972">
        <v>894.90967917499995</v>
      </c>
      <c r="B3972">
        <v>4</v>
      </c>
      <c r="C3972" t="s">
        <v>185</v>
      </c>
      <c r="D3972">
        <f t="shared" si="124"/>
        <v>113.1</v>
      </c>
      <c r="E3972">
        <f t="shared" si="125"/>
        <v>113.1</v>
      </c>
    </row>
    <row r="3973" spans="1:5" x14ac:dyDescent="0.35">
      <c r="A3973">
        <v>895.01001754999902</v>
      </c>
      <c r="B3973">
        <v>4</v>
      </c>
      <c r="C3973">
        <v>70</v>
      </c>
      <c r="D3973">
        <f t="shared" si="124"/>
        <v>113.6</v>
      </c>
      <c r="E3973">
        <f t="shared" si="125"/>
        <v>113.6</v>
      </c>
    </row>
    <row r="3974" spans="1:5" x14ac:dyDescent="0.35">
      <c r="A3974">
        <v>895.10934337499998</v>
      </c>
      <c r="B3974">
        <v>4</v>
      </c>
      <c r="C3974">
        <v>75</v>
      </c>
      <c r="D3974">
        <f t="shared" si="124"/>
        <v>114.1</v>
      </c>
      <c r="E3974">
        <f t="shared" si="125"/>
        <v>114.1</v>
      </c>
    </row>
    <row r="3975" spans="1:5" x14ac:dyDescent="0.35">
      <c r="A3975">
        <v>895.20971237499998</v>
      </c>
      <c r="B3975">
        <v>4</v>
      </c>
      <c r="C3975" t="s">
        <v>183</v>
      </c>
      <c r="D3975">
        <f t="shared" si="124"/>
        <v>113.3</v>
      </c>
      <c r="E3975">
        <f t="shared" si="125"/>
        <v>113.3</v>
      </c>
    </row>
    <row r="3976" spans="1:5" x14ac:dyDescent="0.35">
      <c r="A3976">
        <v>895.31004737499995</v>
      </c>
      <c r="B3976">
        <v>4</v>
      </c>
      <c r="C3976">
        <v>75</v>
      </c>
      <c r="D3976">
        <f t="shared" si="124"/>
        <v>114.1</v>
      </c>
      <c r="E3976">
        <f t="shared" si="125"/>
        <v>114.1</v>
      </c>
    </row>
    <row r="3977" spans="1:5" x14ac:dyDescent="0.35">
      <c r="A3977">
        <v>895.58903322499998</v>
      </c>
      <c r="B3977">
        <v>4</v>
      </c>
      <c r="C3977">
        <v>77</v>
      </c>
      <c r="D3977">
        <f t="shared" si="124"/>
        <v>114.3</v>
      </c>
      <c r="E3977">
        <f t="shared" si="125"/>
        <v>114.3</v>
      </c>
    </row>
    <row r="3978" spans="1:5" x14ac:dyDescent="0.35">
      <c r="A3978">
        <v>895.68890232499996</v>
      </c>
      <c r="B3978">
        <v>4</v>
      </c>
      <c r="C3978" t="s">
        <v>197</v>
      </c>
      <c r="D3978">
        <f t="shared" si="124"/>
        <v>114.8</v>
      </c>
      <c r="E3978">
        <f t="shared" si="125"/>
        <v>114.8</v>
      </c>
    </row>
    <row r="3979" spans="1:5" x14ac:dyDescent="0.35">
      <c r="A3979">
        <v>895.78824735000001</v>
      </c>
      <c r="B3979">
        <v>4</v>
      </c>
      <c r="C3979" t="s">
        <v>156</v>
      </c>
      <c r="D3979">
        <f t="shared" si="124"/>
        <v>114.6</v>
      </c>
      <c r="E3979">
        <f t="shared" si="125"/>
        <v>114.6</v>
      </c>
    </row>
    <row r="3980" spans="1:5" x14ac:dyDescent="0.35">
      <c r="A3980">
        <v>895.88860302499995</v>
      </c>
      <c r="B3980">
        <v>4</v>
      </c>
      <c r="C3980" t="s">
        <v>254</v>
      </c>
      <c r="D3980">
        <f t="shared" si="124"/>
        <v>113.5</v>
      </c>
      <c r="E3980">
        <f t="shared" si="125"/>
        <v>113.5</v>
      </c>
    </row>
    <row r="3981" spans="1:5" x14ac:dyDescent="0.35">
      <c r="A3981">
        <v>895.98891202499999</v>
      </c>
      <c r="B3981">
        <v>4</v>
      </c>
      <c r="C3981">
        <v>70</v>
      </c>
      <c r="D3981">
        <f t="shared" si="124"/>
        <v>113.6</v>
      </c>
      <c r="E3981">
        <f t="shared" si="125"/>
        <v>113.6</v>
      </c>
    </row>
    <row r="3982" spans="1:5" x14ac:dyDescent="0.35">
      <c r="A3982">
        <v>896.08822259999999</v>
      </c>
      <c r="B3982">
        <v>4</v>
      </c>
      <c r="C3982" t="s">
        <v>183</v>
      </c>
      <c r="D3982">
        <f t="shared" si="124"/>
        <v>113.3</v>
      </c>
      <c r="E3982">
        <f t="shared" si="125"/>
        <v>113.3</v>
      </c>
    </row>
    <row r="3983" spans="1:5" x14ac:dyDescent="0.35">
      <c r="A3983">
        <v>896.188604575</v>
      </c>
      <c r="B3983">
        <v>4</v>
      </c>
      <c r="C3983" t="s">
        <v>185</v>
      </c>
      <c r="D3983">
        <f t="shared" si="124"/>
        <v>113.1</v>
      </c>
      <c r="E3983">
        <f t="shared" si="125"/>
        <v>113.1</v>
      </c>
    </row>
    <row r="3984" spans="1:5" x14ac:dyDescent="0.35">
      <c r="A3984">
        <v>896.28896189999898</v>
      </c>
      <c r="B3984">
        <v>4</v>
      </c>
      <c r="C3984" t="s">
        <v>236</v>
      </c>
      <c r="D3984">
        <f t="shared" si="124"/>
        <v>113</v>
      </c>
      <c r="E3984">
        <f t="shared" si="125"/>
        <v>113</v>
      </c>
    </row>
    <row r="3985" spans="1:5" x14ac:dyDescent="0.35">
      <c r="A3985">
        <v>896.66254917499998</v>
      </c>
      <c r="B3985">
        <v>4</v>
      </c>
      <c r="C3985">
        <v>70</v>
      </c>
      <c r="D3985">
        <f t="shared" si="124"/>
        <v>113.6</v>
      </c>
      <c r="E3985">
        <f t="shared" si="125"/>
        <v>113.6</v>
      </c>
    </row>
    <row r="3986" spans="1:5" x14ac:dyDescent="0.35">
      <c r="A3986">
        <v>896.78251622499999</v>
      </c>
      <c r="B3986">
        <v>4</v>
      </c>
      <c r="C3986">
        <v>70</v>
      </c>
      <c r="D3986">
        <f t="shared" si="124"/>
        <v>113.6</v>
      </c>
      <c r="E3986">
        <f t="shared" si="125"/>
        <v>113.6</v>
      </c>
    </row>
    <row r="3987" spans="1:5" x14ac:dyDescent="0.35">
      <c r="A3987">
        <v>896.88286474999995</v>
      </c>
      <c r="B3987">
        <v>4</v>
      </c>
      <c r="C3987">
        <v>74</v>
      </c>
      <c r="D3987">
        <f t="shared" si="124"/>
        <v>114</v>
      </c>
      <c r="E3987">
        <f t="shared" si="125"/>
        <v>114</v>
      </c>
    </row>
    <row r="3988" spans="1:5" x14ac:dyDescent="0.35">
      <c r="A3988">
        <v>896.98217542499901</v>
      </c>
      <c r="B3988">
        <v>4</v>
      </c>
      <c r="C3988" t="s">
        <v>235</v>
      </c>
      <c r="D3988">
        <f t="shared" si="124"/>
        <v>113.2</v>
      </c>
      <c r="E3988">
        <f t="shared" si="125"/>
        <v>113.2</v>
      </c>
    </row>
    <row r="3989" spans="1:5" x14ac:dyDescent="0.35">
      <c r="A3989">
        <v>897.08249607499999</v>
      </c>
      <c r="B3989">
        <v>4</v>
      </c>
      <c r="C3989">
        <v>66</v>
      </c>
      <c r="D3989">
        <f t="shared" si="124"/>
        <v>112.6</v>
      </c>
      <c r="E3989">
        <f t="shared" si="125"/>
        <v>112.6</v>
      </c>
    </row>
    <row r="3990" spans="1:5" x14ac:dyDescent="0.35">
      <c r="A3990">
        <v>897.18286234999903</v>
      </c>
      <c r="B3990">
        <v>4</v>
      </c>
      <c r="C3990">
        <v>64</v>
      </c>
      <c r="D3990">
        <f t="shared" si="124"/>
        <v>112.4</v>
      </c>
      <c r="E3990">
        <f t="shared" si="125"/>
        <v>112.4</v>
      </c>
    </row>
    <row r="3991" spans="1:5" x14ac:dyDescent="0.35">
      <c r="A3991">
        <v>897.33011992499996</v>
      </c>
      <c r="B3991">
        <v>4</v>
      </c>
      <c r="C3991" t="s">
        <v>172</v>
      </c>
      <c r="D3991">
        <f t="shared" si="124"/>
        <v>111.9</v>
      </c>
      <c r="E3991">
        <f t="shared" si="125"/>
        <v>111.9</v>
      </c>
    </row>
    <row r="3992" spans="1:5" x14ac:dyDescent="0.35">
      <c r="A3992">
        <v>897.55967807499997</v>
      </c>
      <c r="B3992">
        <v>4</v>
      </c>
      <c r="C3992" t="s">
        <v>172</v>
      </c>
      <c r="D3992">
        <f t="shared" si="124"/>
        <v>111.9</v>
      </c>
      <c r="E3992">
        <f t="shared" si="125"/>
        <v>111.9</v>
      </c>
    </row>
    <row r="3993" spans="1:5" x14ac:dyDescent="0.35">
      <c r="A3993">
        <v>897.65898522499901</v>
      </c>
      <c r="B3993">
        <v>4</v>
      </c>
      <c r="C3993" t="s">
        <v>230</v>
      </c>
      <c r="D3993">
        <f t="shared" si="124"/>
        <v>111.8</v>
      </c>
      <c r="E3993">
        <f t="shared" si="125"/>
        <v>111.8</v>
      </c>
    </row>
    <row r="3994" spans="1:5" x14ac:dyDescent="0.35">
      <c r="A3994">
        <v>897.75933262499996</v>
      </c>
      <c r="B3994">
        <v>4</v>
      </c>
      <c r="C3994" t="s">
        <v>202</v>
      </c>
      <c r="D3994">
        <f t="shared" si="124"/>
        <v>111.4</v>
      </c>
      <c r="E3994">
        <f t="shared" si="125"/>
        <v>111.4</v>
      </c>
    </row>
    <row r="3995" spans="1:5" x14ac:dyDescent="0.35">
      <c r="A3995">
        <v>897.85968579999997</v>
      </c>
      <c r="B3995">
        <v>4</v>
      </c>
      <c r="C3995" t="s">
        <v>202</v>
      </c>
      <c r="D3995">
        <f t="shared" si="124"/>
        <v>111.4</v>
      </c>
      <c r="E3995">
        <f t="shared" si="125"/>
        <v>111.4</v>
      </c>
    </row>
    <row r="3996" spans="1:5" x14ac:dyDescent="0.35">
      <c r="A3996">
        <v>897.95898792499997</v>
      </c>
      <c r="B3996">
        <v>4</v>
      </c>
      <c r="C3996" t="s">
        <v>110</v>
      </c>
      <c r="D3996">
        <f t="shared" si="124"/>
        <v>111.7</v>
      </c>
      <c r="E3996">
        <f t="shared" si="125"/>
        <v>111.7</v>
      </c>
    </row>
    <row r="3997" spans="1:5" x14ac:dyDescent="0.35">
      <c r="A3997">
        <v>898.05937082499997</v>
      </c>
      <c r="B3997">
        <v>4</v>
      </c>
      <c r="C3997">
        <v>58</v>
      </c>
      <c r="D3997">
        <f t="shared" si="124"/>
        <v>111.2</v>
      </c>
      <c r="E3997">
        <f t="shared" si="125"/>
        <v>111.2</v>
      </c>
    </row>
    <row r="3998" spans="1:5" x14ac:dyDescent="0.35">
      <c r="A3998">
        <v>898.159703624999</v>
      </c>
      <c r="B3998">
        <v>4</v>
      </c>
      <c r="C3998">
        <v>57</v>
      </c>
      <c r="D3998">
        <f t="shared" si="124"/>
        <v>111.1</v>
      </c>
      <c r="E3998">
        <f t="shared" si="125"/>
        <v>111.1</v>
      </c>
    </row>
    <row r="3999" spans="1:5" x14ac:dyDescent="0.35">
      <c r="A3999">
        <v>898.25905094999996</v>
      </c>
      <c r="B3999">
        <v>4</v>
      </c>
      <c r="C3999">
        <v>50</v>
      </c>
      <c r="D3999">
        <f t="shared" si="124"/>
        <v>110.4</v>
      </c>
      <c r="E3999">
        <f t="shared" si="125"/>
        <v>110.4</v>
      </c>
    </row>
    <row r="4000" spans="1:5" x14ac:dyDescent="0.35">
      <c r="A4000">
        <v>898.556048774999</v>
      </c>
      <c r="B4000">
        <v>4</v>
      </c>
      <c r="C4000">
        <v>40</v>
      </c>
      <c r="D4000">
        <f t="shared" si="124"/>
        <v>108.8</v>
      </c>
      <c r="E4000">
        <f t="shared" si="125"/>
        <v>108.8</v>
      </c>
    </row>
    <row r="4001" spans="1:5" x14ac:dyDescent="0.35">
      <c r="A4001">
        <v>898.65021454999999</v>
      </c>
      <c r="B4001">
        <v>4</v>
      </c>
      <c r="C4001">
        <v>40</v>
      </c>
      <c r="D4001">
        <f t="shared" si="124"/>
        <v>108.8</v>
      </c>
      <c r="E4001">
        <f t="shared" si="125"/>
        <v>108.8</v>
      </c>
    </row>
    <row r="4002" spans="1:5" x14ac:dyDescent="0.35">
      <c r="A4002">
        <v>898.75054667499899</v>
      </c>
      <c r="B4002">
        <v>4</v>
      </c>
      <c r="C4002" t="s">
        <v>181</v>
      </c>
      <c r="D4002">
        <f t="shared" si="124"/>
        <v>108.3</v>
      </c>
      <c r="E4002">
        <f t="shared" si="125"/>
        <v>108.3</v>
      </c>
    </row>
    <row r="4003" spans="1:5" x14ac:dyDescent="0.35">
      <c r="A4003">
        <v>898.85090237499901</v>
      </c>
      <c r="B4003">
        <v>4</v>
      </c>
      <c r="C4003" t="s">
        <v>181</v>
      </c>
      <c r="D4003">
        <f t="shared" si="124"/>
        <v>108.3</v>
      </c>
      <c r="E4003">
        <f t="shared" si="125"/>
        <v>108.3</v>
      </c>
    </row>
    <row r="4004" spans="1:5" x14ac:dyDescent="0.35">
      <c r="A4004">
        <v>898.95019517499998</v>
      </c>
      <c r="B4004">
        <v>4</v>
      </c>
      <c r="C4004">
        <v>38</v>
      </c>
      <c r="D4004">
        <f t="shared" si="124"/>
        <v>108</v>
      </c>
      <c r="E4004">
        <f t="shared" si="125"/>
        <v>108</v>
      </c>
    </row>
    <row r="4005" spans="1:5" x14ac:dyDescent="0.35">
      <c r="A4005">
        <v>899.05054737499995</v>
      </c>
      <c r="B4005">
        <v>4</v>
      </c>
      <c r="C4005">
        <v>39</v>
      </c>
      <c r="D4005">
        <f t="shared" si="124"/>
        <v>108.1</v>
      </c>
      <c r="E4005">
        <f t="shared" si="125"/>
        <v>108.1</v>
      </c>
    </row>
    <row r="4006" spans="1:5" x14ac:dyDescent="0.35">
      <c r="A4006">
        <v>899.15087892499901</v>
      </c>
      <c r="B4006">
        <v>4</v>
      </c>
      <c r="C4006">
        <v>34</v>
      </c>
      <c r="D4006">
        <f t="shared" si="124"/>
        <v>107.6</v>
      </c>
      <c r="E4006">
        <f t="shared" si="125"/>
        <v>107.6</v>
      </c>
    </row>
    <row r="4007" spans="1:5" x14ac:dyDescent="0.35">
      <c r="A4007">
        <v>899.25024582499998</v>
      </c>
      <c r="B4007">
        <v>4</v>
      </c>
      <c r="C4007">
        <v>36</v>
      </c>
      <c r="D4007">
        <f t="shared" si="124"/>
        <v>107.8</v>
      </c>
      <c r="E4007">
        <f t="shared" si="125"/>
        <v>107.8</v>
      </c>
    </row>
    <row r="4008" spans="1:5" x14ac:dyDescent="0.35">
      <c r="A4008">
        <v>899.549330249999</v>
      </c>
      <c r="B4008">
        <v>4</v>
      </c>
      <c r="C4008">
        <v>31</v>
      </c>
      <c r="D4008">
        <f t="shared" si="124"/>
        <v>107.3</v>
      </c>
      <c r="E4008">
        <f t="shared" si="125"/>
        <v>107.3</v>
      </c>
    </row>
    <row r="4009" spans="1:5" x14ac:dyDescent="0.35">
      <c r="A4009">
        <v>899.62909104999903</v>
      </c>
      <c r="B4009">
        <v>4</v>
      </c>
      <c r="C4009">
        <v>31</v>
      </c>
      <c r="D4009">
        <f t="shared" si="124"/>
        <v>107.3</v>
      </c>
      <c r="E4009">
        <f t="shared" si="125"/>
        <v>107.3</v>
      </c>
    </row>
    <row r="4010" spans="1:5" x14ac:dyDescent="0.35">
      <c r="A4010">
        <v>899.72942202499996</v>
      </c>
      <c r="B4010">
        <v>4</v>
      </c>
      <c r="C4010" t="s">
        <v>134</v>
      </c>
      <c r="D4010">
        <f t="shared" si="124"/>
        <v>107</v>
      </c>
      <c r="E4010">
        <f t="shared" si="125"/>
        <v>107</v>
      </c>
    </row>
    <row r="4011" spans="1:5" x14ac:dyDescent="0.35">
      <c r="A4011">
        <v>899.82980462499995</v>
      </c>
      <c r="B4011">
        <v>4</v>
      </c>
      <c r="C4011">
        <v>25</v>
      </c>
      <c r="D4011">
        <f t="shared" si="124"/>
        <v>106.1</v>
      </c>
      <c r="E4011">
        <f t="shared" si="125"/>
        <v>106.1</v>
      </c>
    </row>
    <row r="4012" spans="1:5" x14ac:dyDescent="0.35">
      <c r="A4012">
        <v>899.92908494999904</v>
      </c>
      <c r="B4012">
        <v>4</v>
      </c>
      <c r="C4012">
        <v>23</v>
      </c>
      <c r="D4012">
        <f t="shared" si="124"/>
        <v>105.9</v>
      </c>
      <c r="E4012">
        <f t="shared" si="125"/>
        <v>105.9</v>
      </c>
    </row>
    <row r="4013" spans="1:5" x14ac:dyDescent="0.35">
      <c r="A4013">
        <v>900.02946824999901</v>
      </c>
      <c r="B4013">
        <v>4</v>
      </c>
      <c r="C4013" t="s">
        <v>135</v>
      </c>
      <c r="D4013">
        <f t="shared" si="124"/>
        <v>105.3</v>
      </c>
      <c r="E4013">
        <f t="shared" si="125"/>
        <v>105.3</v>
      </c>
    </row>
    <row r="4014" spans="1:5" x14ac:dyDescent="0.35">
      <c r="A4014">
        <v>900.12983102499902</v>
      </c>
      <c r="B4014">
        <v>4</v>
      </c>
      <c r="C4014" t="s">
        <v>135</v>
      </c>
      <c r="D4014">
        <f t="shared" si="124"/>
        <v>105.3</v>
      </c>
      <c r="E4014">
        <f t="shared" si="125"/>
        <v>105.3</v>
      </c>
    </row>
    <row r="4015" spans="1:5" x14ac:dyDescent="0.35">
      <c r="A4015">
        <v>900.22914149999997</v>
      </c>
      <c r="B4015">
        <v>4</v>
      </c>
      <c r="C4015">
        <v>20</v>
      </c>
      <c r="D4015">
        <f t="shared" si="124"/>
        <v>105.6</v>
      </c>
      <c r="E4015">
        <f t="shared" si="125"/>
        <v>105.6</v>
      </c>
    </row>
    <row r="4016" spans="1:5" x14ac:dyDescent="0.35">
      <c r="A4016">
        <v>900.51325632499902</v>
      </c>
      <c r="B4016">
        <v>4</v>
      </c>
      <c r="C4016" t="s">
        <v>135</v>
      </c>
      <c r="D4016">
        <f t="shared" si="124"/>
        <v>105.3</v>
      </c>
      <c r="E4016">
        <f t="shared" si="125"/>
        <v>105.3</v>
      </c>
    </row>
    <row r="4017" spans="1:5" x14ac:dyDescent="0.35">
      <c r="A4017">
        <v>900.610067125</v>
      </c>
      <c r="B4017">
        <v>4</v>
      </c>
      <c r="C4017" t="s">
        <v>135</v>
      </c>
      <c r="D4017">
        <f t="shared" si="124"/>
        <v>105.3</v>
      </c>
      <c r="E4017">
        <f t="shared" si="125"/>
        <v>105.3</v>
      </c>
    </row>
    <row r="4018" spans="1:5" x14ac:dyDescent="0.35">
      <c r="A4018">
        <v>900.71041592499898</v>
      </c>
      <c r="B4018">
        <v>4</v>
      </c>
      <c r="C4018">
        <v>21</v>
      </c>
      <c r="D4018">
        <f t="shared" si="124"/>
        <v>105.7</v>
      </c>
      <c r="E4018">
        <f t="shared" si="125"/>
        <v>105.7</v>
      </c>
    </row>
    <row r="4019" spans="1:5" x14ac:dyDescent="0.35">
      <c r="A4019">
        <v>900.81074142499995</v>
      </c>
      <c r="B4019">
        <v>4</v>
      </c>
      <c r="C4019">
        <v>26</v>
      </c>
      <c r="D4019">
        <f t="shared" si="124"/>
        <v>106.2</v>
      </c>
      <c r="E4019">
        <f t="shared" si="125"/>
        <v>106.2</v>
      </c>
    </row>
    <row r="4020" spans="1:5" x14ac:dyDescent="0.35">
      <c r="A4020">
        <v>900.91006259999995</v>
      </c>
      <c r="B4020">
        <v>4</v>
      </c>
      <c r="C4020">
        <v>26</v>
      </c>
      <c r="D4020">
        <f t="shared" si="124"/>
        <v>106.2</v>
      </c>
      <c r="E4020">
        <f t="shared" si="125"/>
        <v>106.2</v>
      </c>
    </row>
    <row r="4021" spans="1:5" x14ac:dyDescent="0.35">
      <c r="A4021">
        <v>901.01041097499899</v>
      </c>
      <c r="B4021">
        <v>4</v>
      </c>
      <c r="C4021">
        <v>26</v>
      </c>
      <c r="D4021">
        <f t="shared" si="124"/>
        <v>106.2</v>
      </c>
      <c r="E4021">
        <f t="shared" si="125"/>
        <v>106.2</v>
      </c>
    </row>
    <row r="4022" spans="1:5" x14ac:dyDescent="0.35">
      <c r="A4022">
        <v>901.11074065000003</v>
      </c>
      <c r="B4022">
        <v>4</v>
      </c>
      <c r="C4022">
        <v>24</v>
      </c>
      <c r="D4022">
        <f t="shared" si="124"/>
        <v>106</v>
      </c>
      <c r="E4022">
        <f t="shared" si="125"/>
        <v>106</v>
      </c>
    </row>
    <row r="4023" spans="1:5" x14ac:dyDescent="0.35">
      <c r="A4023">
        <v>901.21008967499995</v>
      </c>
      <c r="B4023">
        <v>4</v>
      </c>
      <c r="C4023">
        <v>20</v>
      </c>
      <c r="D4023">
        <f t="shared" si="124"/>
        <v>105.6</v>
      </c>
      <c r="E4023">
        <f t="shared" si="125"/>
        <v>105.6</v>
      </c>
    </row>
    <row r="4024" spans="1:5" x14ac:dyDescent="0.35">
      <c r="A4024">
        <v>901.4263072</v>
      </c>
      <c r="B4024">
        <v>4</v>
      </c>
      <c r="C4024" t="s">
        <v>135</v>
      </c>
      <c r="D4024">
        <f t="shared" si="124"/>
        <v>105.3</v>
      </c>
      <c r="E4024">
        <f t="shared" si="125"/>
        <v>105.3</v>
      </c>
    </row>
    <row r="4025" spans="1:5" x14ac:dyDescent="0.35">
      <c r="A4025">
        <v>901.6958932</v>
      </c>
      <c r="B4025">
        <v>4</v>
      </c>
      <c r="C4025">
        <v>13</v>
      </c>
      <c r="D4025">
        <f t="shared" si="124"/>
        <v>104.3</v>
      </c>
      <c r="E4025">
        <f t="shared" si="125"/>
        <v>104.3</v>
      </c>
    </row>
    <row r="4026" spans="1:5" x14ac:dyDescent="0.35">
      <c r="A4026">
        <v>901.79990314999998</v>
      </c>
      <c r="B4026">
        <v>4</v>
      </c>
      <c r="C4026">
        <v>13</v>
      </c>
      <c r="D4026">
        <f t="shared" si="124"/>
        <v>104.3</v>
      </c>
      <c r="E4026">
        <f t="shared" si="125"/>
        <v>104.3</v>
      </c>
    </row>
    <row r="4027" spans="1:5" x14ac:dyDescent="0.35">
      <c r="A4027">
        <v>901.90022457500004</v>
      </c>
      <c r="B4027">
        <v>4</v>
      </c>
      <c r="C4027">
        <v>21</v>
      </c>
      <c r="D4027">
        <f t="shared" si="124"/>
        <v>105.7</v>
      </c>
      <c r="E4027">
        <f t="shared" si="125"/>
        <v>105.7</v>
      </c>
    </row>
    <row r="4028" spans="1:5" x14ac:dyDescent="0.35">
      <c r="A4028">
        <v>902.00055132499995</v>
      </c>
      <c r="B4028">
        <v>4</v>
      </c>
      <c r="C4028">
        <v>22</v>
      </c>
      <c r="D4028">
        <f t="shared" si="124"/>
        <v>105.8</v>
      </c>
      <c r="E4028">
        <f t="shared" si="125"/>
        <v>105.8</v>
      </c>
    </row>
    <row r="4029" spans="1:5" x14ac:dyDescent="0.35">
      <c r="A4029">
        <v>902.09991642499995</v>
      </c>
      <c r="B4029">
        <v>4</v>
      </c>
      <c r="C4029">
        <v>26</v>
      </c>
      <c r="D4029">
        <f t="shared" si="124"/>
        <v>106.2</v>
      </c>
      <c r="E4029">
        <f t="shared" si="125"/>
        <v>106.2</v>
      </c>
    </row>
    <row r="4030" spans="1:5" x14ac:dyDescent="0.35">
      <c r="A4030">
        <v>902.20025374999898</v>
      </c>
      <c r="B4030">
        <v>4</v>
      </c>
      <c r="C4030">
        <v>24</v>
      </c>
      <c r="D4030">
        <f t="shared" si="124"/>
        <v>106</v>
      </c>
      <c r="E4030">
        <f t="shared" si="125"/>
        <v>106</v>
      </c>
    </row>
    <row r="4031" spans="1:5" x14ac:dyDescent="0.35">
      <c r="A4031">
        <v>902.41500040000005</v>
      </c>
      <c r="B4031">
        <v>4</v>
      </c>
      <c r="C4031">
        <v>20</v>
      </c>
      <c r="D4031">
        <f t="shared" si="124"/>
        <v>105.6</v>
      </c>
      <c r="E4031">
        <f t="shared" si="125"/>
        <v>105.6</v>
      </c>
    </row>
    <row r="4032" spans="1:5" x14ac:dyDescent="0.35">
      <c r="A4032">
        <v>902.58014557499996</v>
      </c>
      <c r="B4032">
        <v>4</v>
      </c>
      <c r="C4032">
        <v>20</v>
      </c>
      <c r="D4032">
        <f t="shared" si="124"/>
        <v>105.6</v>
      </c>
      <c r="E4032">
        <f t="shared" si="125"/>
        <v>105.6</v>
      </c>
    </row>
    <row r="4033" spans="1:5" x14ac:dyDescent="0.35">
      <c r="A4033">
        <v>902.68050027499896</v>
      </c>
      <c r="B4033">
        <v>4</v>
      </c>
      <c r="C4033">
        <v>24</v>
      </c>
      <c r="D4033">
        <f t="shared" si="124"/>
        <v>106</v>
      </c>
      <c r="E4033">
        <f t="shared" si="125"/>
        <v>106</v>
      </c>
    </row>
    <row r="4034" spans="1:5" x14ac:dyDescent="0.35">
      <c r="A4034">
        <v>902.77981107499897</v>
      </c>
      <c r="B4034">
        <v>4</v>
      </c>
      <c r="C4034">
        <v>22</v>
      </c>
      <c r="D4034">
        <f t="shared" si="124"/>
        <v>105.8</v>
      </c>
      <c r="E4034">
        <f t="shared" si="125"/>
        <v>105.8</v>
      </c>
    </row>
    <row r="4035" spans="1:5" x14ac:dyDescent="0.35">
      <c r="A4035">
        <v>902.88023254999996</v>
      </c>
      <c r="B4035">
        <v>4</v>
      </c>
      <c r="C4035">
        <v>26</v>
      </c>
      <c r="D4035">
        <f t="shared" ref="D4035:D4098" si="126">(HEX2DEC(C4035)+HEX2DEC(B4035)*256)/10</f>
        <v>106.2</v>
      </c>
      <c r="E4035">
        <f t="shared" ref="E4035:E4098" si="127">IF(D4035&gt;250,D4035-360,D4035)</f>
        <v>106.2</v>
      </c>
    </row>
    <row r="4036" spans="1:5" x14ac:dyDescent="0.35">
      <c r="A4036">
        <v>902.98049572499997</v>
      </c>
      <c r="B4036">
        <v>4</v>
      </c>
      <c r="C4036">
        <v>27</v>
      </c>
      <c r="D4036">
        <f t="shared" si="126"/>
        <v>106.3</v>
      </c>
      <c r="E4036">
        <f t="shared" si="127"/>
        <v>106.3</v>
      </c>
    </row>
    <row r="4037" spans="1:5" x14ac:dyDescent="0.35">
      <c r="A4037">
        <v>903.07984477499997</v>
      </c>
      <c r="B4037">
        <v>4</v>
      </c>
      <c r="C4037">
        <v>21</v>
      </c>
      <c r="D4037">
        <f t="shared" si="126"/>
        <v>105.7</v>
      </c>
      <c r="E4037">
        <f t="shared" si="127"/>
        <v>105.7</v>
      </c>
    </row>
    <row r="4038" spans="1:5" x14ac:dyDescent="0.35">
      <c r="A4038">
        <v>903.18016742500004</v>
      </c>
      <c r="B4038">
        <v>4</v>
      </c>
      <c r="C4038">
        <v>20</v>
      </c>
      <c r="D4038">
        <f t="shared" si="126"/>
        <v>105.6</v>
      </c>
      <c r="E4038">
        <f t="shared" si="127"/>
        <v>105.6</v>
      </c>
    </row>
    <row r="4039" spans="1:5" x14ac:dyDescent="0.35">
      <c r="A4039">
        <v>903.36835314999996</v>
      </c>
      <c r="B4039">
        <v>4</v>
      </c>
      <c r="C4039">
        <v>25</v>
      </c>
      <c r="D4039">
        <f t="shared" si="126"/>
        <v>106.1</v>
      </c>
      <c r="E4039">
        <f t="shared" si="127"/>
        <v>106.1</v>
      </c>
    </row>
    <row r="4040" spans="1:5" x14ac:dyDescent="0.35">
      <c r="A4040">
        <v>903.56006017499897</v>
      </c>
      <c r="B4040">
        <v>4</v>
      </c>
      <c r="C4040">
        <v>25</v>
      </c>
      <c r="D4040">
        <f t="shared" si="126"/>
        <v>106.1</v>
      </c>
      <c r="E4040">
        <f t="shared" si="127"/>
        <v>106.1</v>
      </c>
    </row>
    <row r="4041" spans="1:5" x14ac:dyDescent="0.35">
      <c r="A4041">
        <v>903.66039264999995</v>
      </c>
      <c r="B4041">
        <v>4</v>
      </c>
      <c r="C4041">
        <v>32</v>
      </c>
      <c r="D4041">
        <f t="shared" si="126"/>
        <v>107.4</v>
      </c>
      <c r="E4041">
        <f t="shared" si="127"/>
        <v>107.4</v>
      </c>
    </row>
    <row r="4042" spans="1:5" x14ac:dyDescent="0.35">
      <c r="A4042">
        <v>903.76074034999999</v>
      </c>
      <c r="B4042">
        <v>4</v>
      </c>
      <c r="C4042">
        <v>31</v>
      </c>
      <c r="D4042">
        <f t="shared" si="126"/>
        <v>107.3</v>
      </c>
      <c r="E4042">
        <f t="shared" si="127"/>
        <v>107.3</v>
      </c>
    </row>
    <row r="4043" spans="1:5" x14ac:dyDescent="0.35">
      <c r="A4043">
        <v>903.86007185000005</v>
      </c>
      <c r="B4043">
        <v>4</v>
      </c>
      <c r="C4043">
        <v>33</v>
      </c>
      <c r="D4043">
        <f t="shared" si="126"/>
        <v>107.5</v>
      </c>
      <c r="E4043">
        <f t="shared" si="127"/>
        <v>107.5</v>
      </c>
    </row>
    <row r="4044" spans="1:5" x14ac:dyDescent="0.35">
      <c r="A4044">
        <v>903.96043892499995</v>
      </c>
      <c r="B4044">
        <v>4</v>
      </c>
      <c r="C4044">
        <v>34</v>
      </c>
      <c r="D4044">
        <f t="shared" si="126"/>
        <v>107.6</v>
      </c>
      <c r="E4044">
        <f t="shared" si="127"/>
        <v>107.6</v>
      </c>
    </row>
    <row r="4045" spans="1:5" x14ac:dyDescent="0.35">
      <c r="A4045">
        <v>904.06076547500004</v>
      </c>
      <c r="B4045">
        <v>4</v>
      </c>
      <c r="C4045">
        <v>34</v>
      </c>
      <c r="D4045">
        <f t="shared" si="126"/>
        <v>107.6</v>
      </c>
      <c r="E4045">
        <f t="shared" si="127"/>
        <v>107.6</v>
      </c>
    </row>
    <row r="4046" spans="1:5" x14ac:dyDescent="0.35">
      <c r="A4046">
        <v>904.16008387500005</v>
      </c>
      <c r="B4046">
        <v>4</v>
      </c>
      <c r="C4046">
        <v>31</v>
      </c>
      <c r="D4046">
        <f t="shared" si="126"/>
        <v>107.3</v>
      </c>
      <c r="E4046">
        <f t="shared" si="127"/>
        <v>107.3</v>
      </c>
    </row>
    <row r="4047" spans="1:5" x14ac:dyDescent="0.35">
      <c r="A4047">
        <v>904.26043545000005</v>
      </c>
      <c r="B4047">
        <v>4</v>
      </c>
      <c r="C4047">
        <v>30</v>
      </c>
      <c r="D4047">
        <f t="shared" si="126"/>
        <v>107.2</v>
      </c>
      <c r="E4047">
        <f t="shared" si="127"/>
        <v>107.2</v>
      </c>
    </row>
    <row r="4048" spans="1:5" x14ac:dyDescent="0.35">
      <c r="A4048">
        <v>904.53792062499895</v>
      </c>
      <c r="B4048">
        <v>4</v>
      </c>
      <c r="C4048">
        <v>30</v>
      </c>
      <c r="D4048">
        <f t="shared" si="126"/>
        <v>107.2</v>
      </c>
      <c r="E4048">
        <f t="shared" si="127"/>
        <v>107.2</v>
      </c>
    </row>
    <row r="4049" spans="1:5" x14ac:dyDescent="0.35">
      <c r="A4049">
        <v>904.637286625</v>
      </c>
      <c r="B4049">
        <v>4</v>
      </c>
      <c r="C4049" t="s">
        <v>137</v>
      </c>
      <c r="D4049">
        <f t="shared" si="126"/>
        <v>107.1</v>
      </c>
      <c r="E4049">
        <f t="shared" si="127"/>
        <v>107.1</v>
      </c>
    </row>
    <row r="4050" spans="1:5" x14ac:dyDescent="0.35">
      <c r="A4050">
        <v>904.73763632500004</v>
      </c>
      <c r="B4050">
        <v>4</v>
      </c>
      <c r="C4050">
        <v>31</v>
      </c>
      <c r="D4050">
        <f t="shared" si="126"/>
        <v>107.3</v>
      </c>
      <c r="E4050">
        <f t="shared" si="127"/>
        <v>107.3</v>
      </c>
    </row>
    <row r="4051" spans="1:5" x14ac:dyDescent="0.35">
      <c r="A4051">
        <v>904.83794939999996</v>
      </c>
      <c r="B4051">
        <v>4</v>
      </c>
      <c r="C4051" t="s">
        <v>181</v>
      </c>
      <c r="D4051">
        <f t="shared" si="126"/>
        <v>108.3</v>
      </c>
      <c r="E4051">
        <f t="shared" si="127"/>
        <v>108.3</v>
      </c>
    </row>
    <row r="4052" spans="1:5" x14ac:dyDescent="0.35">
      <c r="A4052">
        <v>904.93729429999996</v>
      </c>
      <c r="B4052">
        <v>4</v>
      </c>
      <c r="C4052" t="s">
        <v>112</v>
      </c>
      <c r="D4052">
        <f t="shared" si="126"/>
        <v>108.4</v>
      </c>
      <c r="E4052">
        <f t="shared" si="127"/>
        <v>108.4</v>
      </c>
    </row>
    <row r="4053" spans="1:5" x14ac:dyDescent="0.35">
      <c r="A4053">
        <v>905.03760629999999</v>
      </c>
      <c r="B4053">
        <v>4</v>
      </c>
      <c r="C4053">
        <v>38</v>
      </c>
      <c r="D4053">
        <f t="shared" si="126"/>
        <v>108</v>
      </c>
      <c r="E4053">
        <f t="shared" si="127"/>
        <v>108</v>
      </c>
    </row>
    <row r="4054" spans="1:5" x14ac:dyDescent="0.35">
      <c r="A4054">
        <v>905.13796607500001</v>
      </c>
      <c r="B4054">
        <v>4</v>
      </c>
      <c r="C4054" t="s">
        <v>255</v>
      </c>
      <c r="D4054">
        <f t="shared" si="126"/>
        <v>108.5</v>
      </c>
      <c r="E4054">
        <f t="shared" si="127"/>
        <v>108.5</v>
      </c>
    </row>
    <row r="4055" spans="1:5" x14ac:dyDescent="0.35">
      <c r="A4055">
        <v>905.23833307500001</v>
      </c>
      <c r="B4055">
        <v>4</v>
      </c>
      <c r="C4055">
        <v>34</v>
      </c>
      <c r="D4055">
        <f t="shared" si="126"/>
        <v>107.6</v>
      </c>
      <c r="E4055">
        <f t="shared" si="127"/>
        <v>107.6</v>
      </c>
    </row>
    <row r="4056" spans="1:5" x14ac:dyDescent="0.35">
      <c r="A4056">
        <v>905.52970985000002</v>
      </c>
      <c r="B4056">
        <v>4</v>
      </c>
      <c r="C4056">
        <v>30</v>
      </c>
      <c r="D4056">
        <f t="shared" si="126"/>
        <v>107.2</v>
      </c>
      <c r="E4056">
        <f t="shared" si="127"/>
        <v>107.2</v>
      </c>
    </row>
    <row r="4057" spans="1:5" x14ac:dyDescent="0.35">
      <c r="A4057">
        <v>905.62948657499999</v>
      </c>
      <c r="B4057">
        <v>4</v>
      </c>
      <c r="C4057" t="s">
        <v>256</v>
      </c>
      <c r="D4057">
        <f t="shared" si="126"/>
        <v>106.9</v>
      </c>
      <c r="E4057">
        <f t="shared" si="127"/>
        <v>106.9</v>
      </c>
    </row>
    <row r="4058" spans="1:5" x14ac:dyDescent="0.35">
      <c r="A4058">
        <v>905.72980977500004</v>
      </c>
      <c r="B4058">
        <v>4</v>
      </c>
      <c r="C4058" t="s">
        <v>137</v>
      </c>
      <c r="D4058">
        <f t="shared" si="126"/>
        <v>107.1</v>
      </c>
      <c r="E4058">
        <f t="shared" si="127"/>
        <v>107.1</v>
      </c>
    </row>
    <row r="4059" spans="1:5" x14ac:dyDescent="0.35">
      <c r="A4059">
        <v>905.83829490000005</v>
      </c>
      <c r="B4059">
        <v>4</v>
      </c>
      <c r="C4059">
        <v>29</v>
      </c>
      <c r="D4059">
        <f t="shared" si="126"/>
        <v>106.5</v>
      </c>
      <c r="E4059">
        <f t="shared" si="127"/>
        <v>106.5</v>
      </c>
    </row>
    <row r="4060" spans="1:5" x14ac:dyDescent="0.35">
      <c r="A4060">
        <v>905.93771192500003</v>
      </c>
      <c r="B4060">
        <v>4</v>
      </c>
      <c r="C4060">
        <v>29</v>
      </c>
      <c r="D4060">
        <f t="shared" si="126"/>
        <v>106.5</v>
      </c>
      <c r="E4060">
        <f t="shared" si="127"/>
        <v>106.5</v>
      </c>
    </row>
    <row r="4061" spans="1:5" x14ac:dyDescent="0.35">
      <c r="A4061">
        <v>906.03805405000003</v>
      </c>
      <c r="B4061">
        <v>4</v>
      </c>
      <c r="C4061">
        <v>26</v>
      </c>
      <c r="D4061">
        <f t="shared" si="126"/>
        <v>106.2</v>
      </c>
      <c r="E4061">
        <f t="shared" si="127"/>
        <v>106.2</v>
      </c>
    </row>
    <row r="4062" spans="1:5" x14ac:dyDescent="0.35">
      <c r="A4062">
        <v>906.13738369999999</v>
      </c>
      <c r="B4062">
        <v>4</v>
      </c>
      <c r="C4062">
        <v>23</v>
      </c>
      <c r="D4062">
        <f t="shared" si="126"/>
        <v>105.9</v>
      </c>
      <c r="E4062">
        <f t="shared" si="127"/>
        <v>105.9</v>
      </c>
    </row>
    <row r="4063" spans="1:5" x14ac:dyDescent="0.35">
      <c r="A4063">
        <v>906.23771452499898</v>
      </c>
      <c r="B4063">
        <v>4</v>
      </c>
      <c r="C4063" t="s">
        <v>114</v>
      </c>
      <c r="D4063">
        <f t="shared" si="126"/>
        <v>105.5</v>
      </c>
      <c r="E4063">
        <f t="shared" si="127"/>
        <v>105.5</v>
      </c>
    </row>
    <row r="4064" spans="1:5" x14ac:dyDescent="0.35">
      <c r="A4064">
        <v>906.55165544999898</v>
      </c>
      <c r="B4064">
        <v>4</v>
      </c>
      <c r="C4064">
        <v>16</v>
      </c>
      <c r="D4064">
        <f t="shared" si="126"/>
        <v>104.6</v>
      </c>
      <c r="E4064">
        <f t="shared" si="127"/>
        <v>104.6</v>
      </c>
    </row>
    <row r="4065" spans="1:5" x14ac:dyDescent="0.35">
      <c r="A4065">
        <v>906.74047252499997</v>
      </c>
      <c r="B4065">
        <v>4</v>
      </c>
      <c r="C4065">
        <v>16</v>
      </c>
      <c r="D4065">
        <f t="shared" si="126"/>
        <v>104.6</v>
      </c>
      <c r="E4065">
        <f t="shared" si="127"/>
        <v>104.6</v>
      </c>
    </row>
    <row r="4066" spans="1:5" x14ac:dyDescent="0.35">
      <c r="A4066">
        <v>906.84084184999995</v>
      </c>
      <c r="B4066">
        <v>4</v>
      </c>
      <c r="C4066">
        <v>13</v>
      </c>
      <c r="D4066">
        <f t="shared" si="126"/>
        <v>104.3</v>
      </c>
      <c r="E4066">
        <f t="shared" si="127"/>
        <v>104.3</v>
      </c>
    </row>
    <row r="4067" spans="1:5" x14ac:dyDescent="0.35">
      <c r="A4067">
        <v>906.94013285000005</v>
      </c>
      <c r="B4067">
        <v>4</v>
      </c>
      <c r="C4067">
        <v>14</v>
      </c>
      <c r="D4067">
        <f t="shared" si="126"/>
        <v>104.4</v>
      </c>
      <c r="E4067">
        <f t="shared" si="127"/>
        <v>104.4</v>
      </c>
    </row>
    <row r="4068" spans="1:5" x14ac:dyDescent="0.35">
      <c r="A4068">
        <v>907.04052945000001</v>
      </c>
      <c r="B4068">
        <v>4</v>
      </c>
      <c r="C4068">
        <v>12</v>
      </c>
      <c r="D4068">
        <f t="shared" si="126"/>
        <v>104.2</v>
      </c>
      <c r="E4068">
        <f t="shared" si="127"/>
        <v>104.2</v>
      </c>
    </row>
    <row r="4069" spans="1:5" x14ac:dyDescent="0.35">
      <c r="A4069">
        <v>907.14086104999899</v>
      </c>
      <c r="B4069">
        <v>4</v>
      </c>
      <c r="C4069">
        <v>15</v>
      </c>
      <c r="D4069">
        <f t="shared" si="126"/>
        <v>104.5</v>
      </c>
      <c r="E4069">
        <f t="shared" si="127"/>
        <v>104.5</v>
      </c>
    </row>
    <row r="4070" spans="1:5" x14ac:dyDescent="0.35">
      <c r="A4070">
        <v>907.24017412499995</v>
      </c>
      <c r="B4070">
        <v>4</v>
      </c>
      <c r="C4070" t="s">
        <v>132</v>
      </c>
      <c r="D4070">
        <f t="shared" si="126"/>
        <v>103.6</v>
      </c>
      <c r="E4070">
        <f t="shared" si="127"/>
        <v>103.6</v>
      </c>
    </row>
    <row r="4071" spans="1:5" x14ac:dyDescent="0.35">
      <c r="A4071">
        <v>907.52399745000002</v>
      </c>
      <c r="B4071">
        <v>4</v>
      </c>
      <c r="C4071">
        <v>0</v>
      </c>
      <c r="D4071">
        <f t="shared" si="126"/>
        <v>102.4</v>
      </c>
      <c r="E4071">
        <f t="shared" si="127"/>
        <v>102.4</v>
      </c>
    </row>
    <row r="4072" spans="1:5" x14ac:dyDescent="0.35">
      <c r="A4072">
        <v>907.61291977500002</v>
      </c>
      <c r="B4072">
        <v>4</v>
      </c>
      <c r="C4072">
        <v>0</v>
      </c>
      <c r="D4072">
        <f t="shared" si="126"/>
        <v>102.4</v>
      </c>
      <c r="E4072">
        <f t="shared" si="127"/>
        <v>102.4</v>
      </c>
    </row>
    <row r="4073" spans="1:5" x14ac:dyDescent="0.35">
      <c r="A4073">
        <v>907.71222290000003</v>
      </c>
      <c r="B4073">
        <v>3</v>
      </c>
      <c r="C4073" t="s">
        <v>248</v>
      </c>
      <c r="D4073">
        <f t="shared" si="126"/>
        <v>101.8</v>
      </c>
      <c r="E4073">
        <f t="shared" si="127"/>
        <v>101.8</v>
      </c>
    </row>
    <row r="4074" spans="1:5" x14ac:dyDescent="0.35">
      <c r="A4074">
        <v>907.81254387499996</v>
      </c>
      <c r="B4074">
        <v>3</v>
      </c>
      <c r="C4074" t="s">
        <v>247</v>
      </c>
      <c r="D4074">
        <f t="shared" si="126"/>
        <v>101.7</v>
      </c>
      <c r="E4074">
        <f t="shared" si="127"/>
        <v>101.7</v>
      </c>
    </row>
    <row r="4075" spans="1:5" x14ac:dyDescent="0.35">
      <c r="A4075">
        <v>907.91291824999996</v>
      </c>
      <c r="B4075">
        <v>3</v>
      </c>
      <c r="C4075" t="s">
        <v>250</v>
      </c>
      <c r="D4075">
        <f t="shared" si="126"/>
        <v>101.3</v>
      </c>
      <c r="E4075">
        <f t="shared" si="127"/>
        <v>101.3</v>
      </c>
    </row>
    <row r="4076" spans="1:5" x14ac:dyDescent="0.35">
      <c r="A4076">
        <v>908.012245925</v>
      </c>
      <c r="B4076">
        <v>3</v>
      </c>
      <c r="C4076" t="s">
        <v>220</v>
      </c>
      <c r="D4076">
        <f t="shared" si="126"/>
        <v>101.4</v>
      </c>
      <c r="E4076">
        <f t="shared" si="127"/>
        <v>101.4</v>
      </c>
    </row>
    <row r="4077" spans="1:5" x14ac:dyDescent="0.35">
      <c r="A4077">
        <v>908.11260945000004</v>
      </c>
      <c r="B4077">
        <v>3</v>
      </c>
      <c r="C4077" t="s">
        <v>247</v>
      </c>
      <c r="D4077">
        <f t="shared" si="126"/>
        <v>101.7</v>
      </c>
      <c r="E4077">
        <f t="shared" si="127"/>
        <v>101.7</v>
      </c>
    </row>
    <row r="4078" spans="1:5" x14ac:dyDescent="0.35">
      <c r="A4078">
        <v>908.21186832499995</v>
      </c>
      <c r="B4078">
        <v>3</v>
      </c>
      <c r="C4078" t="s">
        <v>218</v>
      </c>
      <c r="D4078">
        <f t="shared" si="126"/>
        <v>100.3</v>
      </c>
      <c r="E4078">
        <f t="shared" si="127"/>
        <v>100.3</v>
      </c>
    </row>
    <row r="4079" spans="1:5" x14ac:dyDescent="0.35">
      <c r="A4079">
        <v>908.31223662499895</v>
      </c>
      <c r="B4079">
        <v>3</v>
      </c>
      <c r="C4079" t="s">
        <v>200</v>
      </c>
      <c r="D4079">
        <f t="shared" si="126"/>
        <v>100.7</v>
      </c>
      <c r="E4079">
        <f t="shared" si="127"/>
        <v>100.7</v>
      </c>
    </row>
    <row r="4080" spans="1:5" x14ac:dyDescent="0.35">
      <c r="A4080">
        <v>908.58765664999999</v>
      </c>
      <c r="B4080">
        <v>3</v>
      </c>
      <c r="C4080" t="s">
        <v>140</v>
      </c>
      <c r="D4080">
        <f t="shared" si="126"/>
        <v>100.4</v>
      </c>
      <c r="E4080">
        <f t="shared" si="127"/>
        <v>100.4</v>
      </c>
    </row>
    <row r="4081" spans="1:5" x14ac:dyDescent="0.35">
      <c r="A4081">
        <v>908.68596767500003</v>
      </c>
      <c r="B4081">
        <v>3</v>
      </c>
      <c r="C4081" t="s">
        <v>261</v>
      </c>
      <c r="D4081">
        <f t="shared" si="126"/>
        <v>99.5</v>
      </c>
      <c r="E4081">
        <f t="shared" si="127"/>
        <v>99.5</v>
      </c>
    </row>
    <row r="4082" spans="1:5" x14ac:dyDescent="0.35">
      <c r="A4082">
        <v>908.78631610000002</v>
      </c>
      <c r="B4082">
        <v>3</v>
      </c>
      <c r="C4082" t="s">
        <v>261</v>
      </c>
      <c r="D4082">
        <f t="shared" si="126"/>
        <v>99.5</v>
      </c>
      <c r="E4082">
        <f t="shared" si="127"/>
        <v>99.5</v>
      </c>
    </row>
    <row r="4083" spans="1:5" x14ac:dyDescent="0.35">
      <c r="A4083">
        <v>908.88668944999995</v>
      </c>
      <c r="B4083">
        <v>3</v>
      </c>
      <c r="C4083" t="s">
        <v>240</v>
      </c>
      <c r="D4083">
        <f t="shared" si="126"/>
        <v>99.2</v>
      </c>
      <c r="E4083">
        <f t="shared" si="127"/>
        <v>99.2</v>
      </c>
    </row>
    <row r="4084" spans="1:5" x14ac:dyDescent="0.35">
      <c r="A4084">
        <v>908.98601054999995</v>
      </c>
      <c r="B4084">
        <v>3</v>
      </c>
      <c r="C4084" t="s">
        <v>240</v>
      </c>
      <c r="D4084">
        <f t="shared" si="126"/>
        <v>99.2</v>
      </c>
      <c r="E4084">
        <f t="shared" si="127"/>
        <v>99.2</v>
      </c>
    </row>
    <row r="4085" spans="1:5" x14ac:dyDescent="0.35">
      <c r="A4085">
        <v>909.08637274999899</v>
      </c>
      <c r="B4085">
        <v>3</v>
      </c>
      <c r="C4085" t="s">
        <v>146</v>
      </c>
      <c r="D4085">
        <f t="shared" si="126"/>
        <v>98.9</v>
      </c>
      <c r="E4085">
        <f t="shared" si="127"/>
        <v>98.9</v>
      </c>
    </row>
    <row r="4086" spans="1:5" x14ac:dyDescent="0.35">
      <c r="A4086">
        <v>909.18672192500003</v>
      </c>
      <c r="B4086">
        <v>3</v>
      </c>
      <c r="C4086" t="s">
        <v>157</v>
      </c>
      <c r="D4086">
        <f t="shared" si="126"/>
        <v>98.2</v>
      </c>
      <c r="E4086">
        <f t="shared" si="127"/>
        <v>98.2</v>
      </c>
    </row>
    <row r="4087" spans="1:5" x14ac:dyDescent="0.35">
      <c r="A4087">
        <v>909.38603187499996</v>
      </c>
      <c r="B4087">
        <v>3</v>
      </c>
      <c r="C4087" t="s">
        <v>225</v>
      </c>
      <c r="D4087">
        <f t="shared" si="126"/>
        <v>97.5</v>
      </c>
      <c r="E4087">
        <f t="shared" si="127"/>
        <v>97.5</v>
      </c>
    </row>
    <row r="4088" spans="1:5" x14ac:dyDescent="0.35">
      <c r="A4088">
        <v>909.55736012499995</v>
      </c>
      <c r="B4088">
        <v>3</v>
      </c>
      <c r="C4088" t="s">
        <v>225</v>
      </c>
      <c r="D4088">
        <f t="shared" si="126"/>
        <v>97.5</v>
      </c>
      <c r="E4088">
        <f t="shared" si="127"/>
        <v>97.5</v>
      </c>
    </row>
    <row r="4089" spans="1:5" x14ac:dyDescent="0.35">
      <c r="A4089">
        <v>909.65770972500002</v>
      </c>
      <c r="B4089">
        <v>3</v>
      </c>
      <c r="C4089" t="s">
        <v>225</v>
      </c>
      <c r="D4089">
        <f t="shared" si="126"/>
        <v>97.5</v>
      </c>
      <c r="E4089">
        <f t="shared" si="127"/>
        <v>97.5</v>
      </c>
    </row>
    <row r="4090" spans="1:5" x14ac:dyDescent="0.35">
      <c r="A4090">
        <v>909.75706479999997</v>
      </c>
      <c r="B4090">
        <v>3</v>
      </c>
      <c r="C4090" t="s">
        <v>130</v>
      </c>
      <c r="D4090">
        <f t="shared" si="126"/>
        <v>97.2</v>
      </c>
      <c r="E4090">
        <f t="shared" si="127"/>
        <v>97.2</v>
      </c>
    </row>
    <row r="4091" spans="1:5" x14ac:dyDescent="0.35">
      <c r="A4091">
        <v>909.85739130000002</v>
      </c>
      <c r="B4091">
        <v>3</v>
      </c>
      <c r="C4091" t="s">
        <v>245</v>
      </c>
      <c r="D4091">
        <f t="shared" si="126"/>
        <v>97.6</v>
      </c>
      <c r="E4091">
        <f t="shared" si="127"/>
        <v>97.6</v>
      </c>
    </row>
    <row r="4092" spans="1:5" x14ac:dyDescent="0.35">
      <c r="A4092">
        <v>909.95776437500001</v>
      </c>
      <c r="B4092">
        <v>3</v>
      </c>
      <c r="C4092" t="s">
        <v>130</v>
      </c>
      <c r="D4092">
        <f t="shared" si="126"/>
        <v>97.2</v>
      </c>
      <c r="E4092">
        <f t="shared" si="127"/>
        <v>97.2</v>
      </c>
    </row>
    <row r="4093" spans="1:5" x14ac:dyDescent="0.35">
      <c r="A4093">
        <v>910.05707392500005</v>
      </c>
      <c r="B4093">
        <v>3</v>
      </c>
      <c r="C4093" t="s">
        <v>136</v>
      </c>
      <c r="D4093">
        <f t="shared" si="126"/>
        <v>97.9</v>
      </c>
      <c r="E4093">
        <f t="shared" si="127"/>
        <v>97.9</v>
      </c>
    </row>
    <row r="4094" spans="1:5" x14ac:dyDescent="0.35">
      <c r="A4094">
        <v>910.15742909999994</v>
      </c>
      <c r="B4094">
        <v>3</v>
      </c>
      <c r="C4094" t="s">
        <v>245</v>
      </c>
      <c r="D4094">
        <f t="shared" si="126"/>
        <v>97.6</v>
      </c>
      <c r="E4094">
        <f t="shared" si="127"/>
        <v>97.6</v>
      </c>
    </row>
    <row r="4095" spans="1:5" x14ac:dyDescent="0.35">
      <c r="A4095">
        <v>910.25777400000004</v>
      </c>
      <c r="B4095">
        <v>3</v>
      </c>
      <c r="C4095" t="s">
        <v>245</v>
      </c>
      <c r="D4095">
        <f t="shared" si="126"/>
        <v>97.6</v>
      </c>
      <c r="E4095">
        <f t="shared" si="127"/>
        <v>97.6</v>
      </c>
    </row>
    <row r="4096" spans="1:5" x14ac:dyDescent="0.35">
      <c r="A4096">
        <v>910.556622275</v>
      </c>
      <c r="B4096">
        <v>3</v>
      </c>
      <c r="C4096" t="s">
        <v>190</v>
      </c>
      <c r="D4096">
        <f t="shared" si="126"/>
        <v>96.6</v>
      </c>
      <c r="E4096">
        <f t="shared" si="127"/>
        <v>96.6</v>
      </c>
    </row>
    <row r="4097" spans="1:5" x14ac:dyDescent="0.35">
      <c r="A4097">
        <v>910.64790952500005</v>
      </c>
      <c r="B4097">
        <v>3</v>
      </c>
      <c r="C4097" t="s">
        <v>190</v>
      </c>
      <c r="D4097">
        <f t="shared" si="126"/>
        <v>96.6</v>
      </c>
      <c r="E4097">
        <f t="shared" si="127"/>
        <v>96.6</v>
      </c>
    </row>
    <row r="4098" spans="1:5" x14ac:dyDescent="0.35">
      <c r="A4098">
        <v>910.74823307500003</v>
      </c>
      <c r="B4098">
        <v>3</v>
      </c>
      <c r="C4098" t="s">
        <v>190</v>
      </c>
      <c r="D4098">
        <f t="shared" si="126"/>
        <v>96.6</v>
      </c>
      <c r="E4098">
        <f t="shared" si="127"/>
        <v>96.6</v>
      </c>
    </row>
    <row r="4099" spans="1:5" x14ac:dyDescent="0.35">
      <c r="A4099">
        <v>910.84857707499998</v>
      </c>
      <c r="B4099">
        <v>3</v>
      </c>
      <c r="C4099" t="s">
        <v>190</v>
      </c>
      <c r="D4099">
        <f t="shared" ref="D4099:D4162" si="128">(HEX2DEC(C4099)+HEX2DEC(B4099)*256)/10</f>
        <v>96.6</v>
      </c>
      <c r="E4099">
        <f t="shared" ref="E4099:E4162" si="129">IF(D4099&gt;250,D4099-360,D4099)</f>
        <v>96.6</v>
      </c>
    </row>
    <row r="4100" spans="1:5" x14ac:dyDescent="0.35">
      <c r="A4100">
        <v>910.94790077499999</v>
      </c>
      <c r="B4100">
        <v>3</v>
      </c>
      <c r="C4100" t="s">
        <v>190</v>
      </c>
      <c r="D4100">
        <f t="shared" si="128"/>
        <v>96.6</v>
      </c>
      <c r="E4100">
        <f t="shared" si="129"/>
        <v>96.6</v>
      </c>
    </row>
    <row r="4101" spans="1:5" x14ac:dyDescent="0.35">
      <c r="A4101">
        <v>911.04822567500003</v>
      </c>
      <c r="B4101">
        <v>3</v>
      </c>
      <c r="C4101" t="s">
        <v>130</v>
      </c>
      <c r="D4101">
        <f t="shared" si="128"/>
        <v>97.2</v>
      </c>
      <c r="E4101">
        <f t="shared" si="129"/>
        <v>97.2</v>
      </c>
    </row>
    <row r="4102" spans="1:5" x14ac:dyDescent="0.35">
      <c r="A4102">
        <v>911.14857517500002</v>
      </c>
      <c r="B4102">
        <v>3</v>
      </c>
      <c r="C4102" t="s">
        <v>136</v>
      </c>
      <c r="D4102">
        <f t="shared" si="128"/>
        <v>97.9</v>
      </c>
      <c r="E4102">
        <f t="shared" si="129"/>
        <v>97.9</v>
      </c>
    </row>
    <row r="4103" spans="1:5" x14ac:dyDescent="0.35">
      <c r="A4103">
        <v>911.24794929999996</v>
      </c>
      <c r="B4103">
        <v>3</v>
      </c>
      <c r="C4103" t="s">
        <v>136</v>
      </c>
      <c r="D4103">
        <f t="shared" si="128"/>
        <v>97.9</v>
      </c>
      <c r="E4103">
        <f t="shared" si="129"/>
        <v>97.9</v>
      </c>
    </row>
    <row r="4104" spans="1:5" x14ac:dyDescent="0.35">
      <c r="A4104">
        <v>911.73990602499896</v>
      </c>
      <c r="B4104">
        <v>3</v>
      </c>
      <c r="C4104" t="s">
        <v>136</v>
      </c>
      <c r="D4104">
        <f t="shared" si="128"/>
        <v>97.9</v>
      </c>
      <c r="E4104">
        <f t="shared" si="129"/>
        <v>97.9</v>
      </c>
    </row>
    <row r="4105" spans="1:5" x14ac:dyDescent="0.35">
      <c r="A4105">
        <v>911.83873852500005</v>
      </c>
      <c r="B4105">
        <v>3</v>
      </c>
      <c r="C4105" t="s">
        <v>225</v>
      </c>
      <c r="D4105">
        <f t="shared" si="128"/>
        <v>97.5</v>
      </c>
      <c r="E4105">
        <f t="shared" si="129"/>
        <v>97.5</v>
      </c>
    </row>
    <row r="4106" spans="1:5" x14ac:dyDescent="0.35">
      <c r="A4106">
        <v>911.93910404999895</v>
      </c>
      <c r="B4106">
        <v>3</v>
      </c>
      <c r="C4106" t="s">
        <v>131</v>
      </c>
      <c r="D4106">
        <f t="shared" si="128"/>
        <v>97.4</v>
      </c>
      <c r="E4106">
        <f t="shared" si="129"/>
        <v>97.4</v>
      </c>
    </row>
    <row r="4107" spans="1:5" x14ac:dyDescent="0.35">
      <c r="A4107">
        <v>912.0394149</v>
      </c>
      <c r="B4107">
        <v>3</v>
      </c>
      <c r="C4107" t="s">
        <v>232</v>
      </c>
      <c r="D4107">
        <f t="shared" si="128"/>
        <v>97.8</v>
      </c>
      <c r="E4107">
        <f t="shared" si="129"/>
        <v>97.8</v>
      </c>
    </row>
    <row r="4108" spans="1:5" x14ac:dyDescent="0.35">
      <c r="A4108">
        <v>912.13876162500003</v>
      </c>
      <c r="B4108">
        <v>3</v>
      </c>
      <c r="C4108" t="s">
        <v>168</v>
      </c>
      <c r="D4108">
        <f t="shared" si="128"/>
        <v>98.5</v>
      </c>
      <c r="E4108">
        <f t="shared" si="129"/>
        <v>98.5</v>
      </c>
    </row>
    <row r="4109" spans="1:5" x14ac:dyDescent="0.35">
      <c r="A4109">
        <v>912.23912387500002</v>
      </c>
      <c r="B4109">
        <v>3</v>
      </c>
      <c r="C4109" t="s">
        <v>168</v>
      </c>
      <c r="D4109">
        <f t="shared" si="128"/>
        <v>98.5</v>
      </c>
      <c r="E4109">
        <f t="shared" si="129"/>
        <v>98.5</v>
      </c>
    </row>
    <row r="4110" spans="1:5" x14ac:dyDescent="0.35">
      <c r="A4110">
        <v>912.51197145000003</v>
      </c>
      <c r="B4110">
        <v>3</v>
      </c>
      <c r="C4110" t="s">
        <v>240</v>
      </c>
      <c r="D4110">
        <f t="shared" si="128"/>
        <v>99.2</v>
      </c>
      <c r="E4110">
        <f t="shared" si="129"/>
        <v>99.2</v>
      </c>
    </row>
    <row r="4111" spans="1:5" x14ac:dyDescent="0.35">
      <c r="A4111">
        <v>912.62103502499997</v>
      </c>
      <c r="B4111">
        <v>3</v>
      </c>
      <c r="C4111" t="s">
        <v>240</v>
      </c>
      <c r="D4111">
        <f t="shared" si="128"/>
        <v>99.2</v>
      </c>
      <c r="E4111">
        <f t="shared" si="129"/>
        <v>99.2</v>
      </c>
    </row>
    <row r="4112" spans="1:5" x14ac:dyDescent="0.35">
      <c r="A4112">
        <v>912.72137387500004</v>
      </c>
      <c r="B4112">
        <v>3</v>
      </c>
      <c r="C4112" t="s">
        <v>144</v>
      </c>
      <c r="D4112">
        <f t="shared" si="128"/>
        <v>99.1</v>
      </c>
      <c r="E4112">
        <f t="shared" si="129"/>
        <v>99.1</v>
      </c>
    </row>
    <row r="4113" spans="1:5" x14ac:dyDescent="0.35">
      <c r="A4113">
        <v>912.82073275000005</v>
      </c>
      <c r="B4113">
        <v>3</v>
      </c>
      <c r="C4113" t="s">
        <v>240</v>
      </c>
      <c r="D4113">
        <f t="shared" si="128"/>
        <v>99.2</v>
      </c>
      <c r="E4113">
        <f t="shared" si="129"/>
        <v>99.2</v>
      </c>
    </row>
    <row r="4114" spans="1:5" x14ac:dyDescent="0.35">
      <c r="A4114">
        <v>912.92109092500004</v>
      </c>
      <c r="B4114">
        <v>3</v>
      </c>
      <c r="C4114" t="s">
        <v>144</v>
      </c>
      <c r="D4114">
        <f t="shared" si="128"/>
        <v>99.1</v>
      </c>
      <c r="E4114">
        <f t="shared" si="129"/>
        <v>99.1</v>
      </c>
    </row>
    <row r="4115" spans="1:5" x14ac:dyDescent="0.35">
      <c r="A4115">
        <v>913.02143447499896</v>
      </c>
      <c r="B4115">
        <v>3</v>
      </c>
      <c r="C4115" t="s">
        <v>261</v>
      </c>
      <c r="D4115">
        <f t="shared" si="128"/>
        <v>99.5</v>
      </c>
      <c r="E4115">
        <f t="shared" si="129"/>
        <v>99.5</v>
      </c>
    </row>
    <row r="4116" spans="1:5" x14ac:dyDescent="0.35">
      <c r="A4116">
        <v>913.12076347499999</v>
      </c>
      <c r="B4116">
        <v>3</v>
      </c>
      <c r="C4116" t="s">
        <v>240</v>
      </c>
      <c r="D4116">
        <f t="shared" si="128"/>
        <v>99.2</v>
      </c>
      <c r="E4116">
        <f t="shared" si="129"/>
        <v>99.2</v>
      </c>
    </row>
    <row r="4117" spans="1:5" x14ac:dyDescent="0.35">
      <c r="A4117">
        <v>913.22111225000003</v>
      </c>
      <c r="B4117">
        <v>3</v>
      </c>
      <c r="C4117" t="s">
        <v>240</v>
      </c>
      <c r="D4117">
        <f t="shared" si="128"/>
        <v>99.2</v>
      </c>
      <c r="E4117">
        <f t="shared" si="129"/>
        <v>99.2</v>
      </c>
    </row>
    <row r="4118" spans="1:5" x14ac:dyDescent="0.35">
      <c r="A4118">
        <v>913.32145042499906</v>
      </c>
      <c r="B4118">
        <v>3</v>
      </c>
      <c r="C4118" t="s">
        <v>240</v>
      </c>
      <c r="D4118">
        <f t="shared" si="128"/>
        <v>99.2</v>
      </c>
      <c r="E4118">
        <f t="shared" si="129"/>
        <v>99.2</v>
      </c>
    </row>
    <row r="4119" spans="1:5" x14ac:dyDescent="0.35">
      <c r="A4119">
        <v>913.59381855000004</v>
      </c>
      <c r="B4119">
        <v>3</v>
      </c>
      <c r="C4119" t="s">
        <v>261</v>
      </c>
      <c r="D4119">
        <f t="shared" si="128"/>
        <v>99.5</v>
      </c>
      <c r="E4119">
        <f t="shared" si="129"/>
        <v>99.5</v>
      </c>
    </row>
    <row r="4120" spans="1:5" x14ac:dyDescent="0.35">
      <c r="A4120">
        <v>913.69413522499997</v>
      </c>
      <c r="B4120">
        <v>3</v>
      </c>
      <c r="C4120" t="s">
        <v>253</v>
      </c>
      <c r="D4120">
        <f t="shared" si="128"/>
        <v>99.8</v>
      </c>
      <c r="E4120">
        <f t="shared" si="129"/>
        <v>99.8</v>
      </c>
    </row>
    <row r="4121" spans="1:5" x14ac:dyDescent="0.35">
      <c r="A4121">
        <v>913.794492375</v>
      </c>
      <c r="B4121">
        <v>3</v>
      </c>
      <c r="C4121" t="s">
        <v>184</v>
      </c>
      <c r="D4121">
        <f t="shared" si="128"/>
        <v>99.6</v>
      </c>
      <c r="E4121">
        <f t="shared" si="129"/>
        <v>99.6</v>
      </c>
    </row>
    <row r="4122" spans="1:5" x14ac:dyDescent="0.35">
      <c r="A4122">
        <v>913.89385037500006</v>
      </c>
      <c r="B4122">
        <v>3</v>
      </c>
      <c r="C4122" t="s">
        <v>240</v>
      </c>
      <c r="D4122">
        <f t="shared" si="128"/>
        <v>99.2</v>
      </c>
      <c r="E4122">
        <f t="shared" si="129"/>
        <v>99.2</v>
      </c>
    </row>
    <row r="4123" spans="1:5" x14ac:dyDescent="0.35">
      <c r="A4123">
        <v>913.99419772500005</v>
      </c>
      <c r="B4123">
        <v>3</v>
      </c>
      <c r="C4123" t="s">
        <v>240</v>
      </c>
      <c r="D4123">
        <f t="shared" si="128"/>
        <v>99.2</v>
      </c>
      <c r="E4123">
        <f t="shared" si="129"/>
        <v>99.2</v>
      </c>
    </row>
    <row r="4124" spans="1:5" x14ac:dyDescent="0.35">
      <c r="A4124">
        <v>914.09452045</v>
      </c>
      <c r="B4124">
        <v>3</v>
      </c>
      <c r="C4124" t="s">
        <v>240</v>
      </c>
      <c r="D4124">
        <f t="shared" si="128"/>
        <v>99.2</v>
      </c>
      <c r="E4124">
        <f t="shared" si="129"/>
        <v>99.2</v>
      </c>
    </row>
    <row r="4125" spans="1:5" x14ac:dyDescent="0.35">
      <c r="A4125">
        <v>914.19387155000004</v>
      </c>
      <c r="B4125">
        <v>3</v>
      </c>
      <c r="C4125" t="s">
        <v>146</v>
      </c>
      <c r="D4125">
        <f t="shared" si="128"/>
        <v>98.9</v>
      </c>
      <c r="E4125">
        <f t="shared" si="129"/>
        <v>98.9</v>
      </c>
    </row>
    <row r="4126" spans="1:5" x14ac:dyDescent="0.35">
      <c r="A4126">
        <v>914.38691077500005</v>
      </c>
      <c r="B4126">
        <v>3</v>
      </c>
      <c r="C4126" t="s">
        <v>240</v>
      </c>
      <c r="D4126">
        <f t="shared" si="128"/>
        <v>99.2</v>
      </c>
      <c r="E4126">
        <f t="shared" si="129"/>
        <v>99.2</v>
      </c>
    </row>
    <row r="4127" spans="1:5" x14ac:dyDescent="0.35">
      <c r="A4127">
        <v>914.57168477499897</v>
      </c>
      <c r="B4127">
        <v>3</v>
      </c>
      <c r="C4127" t="s">
        <v>240</v>
      </c>
      <c r="D4127">
        <f t="shared" si="128"/>
        <v>99.2</v>
      </c>
      <c r="E4127">
        <f t="shared" si="129"/>
        <v>99.2</v>
      </c>
    </row>
    <row r="4128" spans="1:5" x14ac:dyDescent="0.35">
      <c r="A4128">
        <v>914.67100077500004</v>
      </c>
      <c r="B4128">
        <v>3</v>
      </c>
      <c r="C4128" t="s">
        <v>240</v>
      </c>
      <c r="D4128">
        <f t="shared" si="128"/>
        <v>99.2</v>
      </c>
      <c r="E4128">
        <f t="shared" si="129"/>
        <v>99.2</v>
      </c>
    </row>
    <row r="4129" spans="1:5" x14ac:dyDescent="0.35">
      <c r="A4129">
        <v>914.77134460000002</v>
      </c>
      <c r="B4129">
        <v>3</v>
      </c>
      <c r="C4129" t="s">
        <v>229</v>
      </c>
      <c r="D4129">
        <f t="shared" si="128"/>
        <v>98.6</v>
      </c>
      <c r="E4129">
        <f t="shared" si="129"/>
        <v>98.6</v>
      </c>
    </row>
    <row r="4130" spans="1:5" x14ac:dyDescent="0.35">
      <c r="A4130">
        <v>914.87170460000004</v>
      </c>
      <c r="B4130">
        <v>3</v>
      </c>
      <c r="C4130" t="s">
        <v>157</v>
      </c>
      <c r="D4130">
        <f t="shared" si="128"/>
        <v>98.2</v>
      </c>
      <c r="E4130">
        <f t="shared" si="129"/>
        <v>98.2</v>
      </c>
    </row>
    <row r="4131" spans="1:5" x14ac:dyDescent="0.35">
      <c r="A4131">
        <v>914.97101617500005</v>
      </c>
      <c r="B4131">
        <v>3</v>
      </c>
      <c r="C4131" t="s">
        <v>136</v>
      </c>
      <c r="D4131">
        <f t="shared" si="128"/>
        <v>97.9</v>
      </c>
      <c r="E4131">
        <f t="shared" si="129"/>
        <v>97.9</v>
      </c>
    </row>
    <row r="4132" spans="1:5" x14ac:dyDescent="0.35">
      <c r="A4132">
        <v>915.07136572499996</v>
      </c>
      <c r="B4132">
        <v>3</v>
      </c>
      <c r="C4132" t="s">
        <v>232</v>
      </c>
      <c r="D4132">
        <f t="shared" si="128"/>
        <v>97.8</v>
      </c>
      <c r="E4132">
        <f t="shared" si="129"/>
        <v>97.8</v>
      </c>
    </row>
    <row r="4133" spans="1:5" x14ac:dyDescent="0.35">
      <c r="A4133">
        <v>915.17170935000001</v>
      </c>
      <c r="B4133">
        <v>3</v>
      </c>
      <c r="C4133" t="s">
        <v>245</v>
      </c>
      <c r="D4133">
        <f t="shared" si="128"/>
        <v>97.6</v>
      </c>
      <c r="E4133">
        <f t="shared" si="129"/>
        <v>97.6</v>
      </c>
    </row>
    <row r="4134" spans="1:5" x14ac:dyDescent="0.35">
      <c r="A4134">
        <v>915.27205372499895</v>
      </c>
      <c r="B4134">
        <v>3</v>
      </c>
      <c r="C4134" t="s">
        <v>245</v>
      </c>
      <c r="D4134">
        <f t="shared" si="128"/>
        <v>97.6</v>
      </c>
      <c r="E4134">
        <f t="shared" si="129"/>
        <v>97.6</v>
      </c>
    </row>
    <row r="4135" spans="1:5" x14ac:dyDescent="0.35">
      <c r="A4135">
        <v>915.56029622499898</v>
      </c>
      <c r="B4135">
        <v>3</v>
      </c>
      <c r="C4135" t="s">
        <v>130</v>
      </c>
      <c r="D4135">
        <f t="shared" si="128"/>
        <v>97.2</v>
      </c>
      <c r="E4135">
        <f t="shared" si="129"/>
        <v>97.2</v>
      </c>
    </row>
    <row r="4136" spans="1:5" x14ac:dyDescent="0.35">
      <c r="A4136">
        <v>915.66015300000004</v>
      </c>
      <c r="B4136">
        <v>3</v>
      </c>
      <c r="C4136" t="s">
        <v>190</v>
      </c>
      <c r="D4136">
        <f t="shared" si="128"/>
        <v>96.6</v>
      </c>
      <c r="E4136">
        <f t="shared" si="129"/>
        <v>96.6</v>
      </c>
    </row>
    <row r="4137" spans="1:5" x14ac:dyDescent="0.35">
      <c r="A4137">
        <v>915.76048712500005</v>
      </c>
      <c r="B4137">
        <v>3</v>
      </c>
      <c r="C4137" t="s">
        <v>190</v>
      </c>
      <c r="D4137">
        <f t="shared" si="128"/>
        <v>96.6</v>
      </c>
      <c r="E4137">
        <f t="shared" si="129"/>
        <v>96.6</v>
      </c>
    </row>
    <row r="4138" spans="1:5" x14ac:dyDescent="0.35">
      <c r="A4138">
        <v>915.85983465000004</v>
      </c>
      <c r="B4138">
        <v>3</v>
      </c>
      <c r="C4138" t="s">
        <v>190</v>
      </c>
      <c r="D4138">
        <f t="shared" si="128"/>
        <v>96.6</v>
      </c>
      <c r="E4138">
        <f t="shared" si="129"/>
        <v>96.6</v>
      </c>
    </row>
    <row r="4139" spans="1:5" x14ac:dyDescent="0.35">
      <c r="A4139">
        <v>915.96018894999895</v>
      </c>
      <c r="B4139">
        <v>3</v>
      </c>
      <c r="C4139" t="s">
        <v>205</v>
      </c>
      <c r="D4139">
        <f t="shared" si="128"/>
        <v>95.3</v>
      </c>
      <c r="E4139">
        <f t="shared" si="129"/>
        <v>95.3</v>
      </c>
    </row>
    <row r="4140" spans="1:5" x14ac:dyDescent="0.35">
      <c r="A4140">
        <v>916.06052535000003</v>
      </c>
      <c r="B4140">
        <v>3</v>
      </c>
      <c r="C4140" t="s">
        <v>205</v>
      </c>
      <c r="D4140">
        <f t="shared" si="128"/>
        <v>95.3</v>
      </c>
      <c r="E4140">
        <f t="shared" si="129"/>
        <v>95.3</v>
      </c>
    </row>
    <row r="4141" spans="1:5" x14ac:dyDescent="0.35">
      <c r="A4141">
        <v>916.15981880000004</v>
      </c>
      <c r="B4141">
        <v>3</v>
      </c>
      <c r="C4141" t="s">
        <v>95</v>
      </c>
      <c r="D4141">
        <f t="shared" si="128"/>
        <v>94.9</v>
      </c>
      <c r="E4141">
        <f t="shared" si="129"/>
        <v>94.9</v>
      </c>
    </row>
    <row r="4142" spans="1:5" x14ac:dyDescent="0.35">
      <c r="A4142">
        <v>916.26020967500006</v>
      </c>
      <c r="B4142">
        <v>3</v>
      </c>
      <c r="C4142" t="s">
        <v>170</v>
      </c>
      <c r="D4142">
        <f t="shared" si="128"/>
        <v>94.3</v>
      </c>
      <c r="E4142">
        <f t="shared" si="129"/>
        <v>94.3</v>
      </c>
    </row>
    <row r="4143" spans="1:5" x14ac:dyDescent="0.35">
      <c r="A4143">
        <v>916.46790395000005</v>
      </c>
      <c r="B4143">
        <v>3</v>
      </c>
      <c r="C4143" t="s">
        <v>177</v>
      </c>
      <c r="D4143">
        <f t="shared" si="128"/>
        <v>94</v>
      </c>
      <c r="E4143">
        <f t="shared" si="129"/>
        <v>94</v>
      </c>
    </row>
    <row r="4144" spans="1:5" x14ac:dyDescent="0.35">
      <c r="A4144">
        <v>916.77446587500003</v>
      </c>
      <c r="B4144">
        <v>3</v>
      </c>
      <c r="C4144" t="s">
        <v>153</v>
      </c>
      <c r="D4144">
        <f t="shared" si="128"/>
        <v>92.6</v>
      </c>
      <c r="E4144">
        <f t="shared" si="129"/>
        <v>92.6</v>
      </c>
    </row>
    <row r="4145" spans="1:5" x14ac:dyDescent="0.35">
      <c r="A4145">
        <v>916.85717262499895</v>
      </c>
      <c r="B4145">
        <v>3</v>
      </c>
      <c r="C4145" t="s">
        <v>153</v>
      </c>
      <c r="D4145">
        <f t="shared" si="128"/>
        <v>92.6</v>
      </c>
      <c r="E4145">
        <f t="shared" si="129"/>
        <v>92.6</v>
      </c>
    </row>
    <row r="4146" spans="1:5" x14ac:dyDescent="0.35">
      <c r="A4146">
        <v>916.9564795</v>
      </c>
      <c r="B4146">
        <v>3</v>
      </c>
      <c r="C4146">
        <v>94</v>
      </c>
      <c r="D4146">
        <f t="shared" si="128"/>
        <v>91.6</v>
      </c>
      <c r="E4146">
        <f t="shared" si="129"/>
        <v>91.6</v>
      </c>
    </row>
    <row r="4147" spans="1:5" x14ac:dyDescent="0.35">
      <c r="A4147">
        <v>917.05682844999899</v>
      </c>
      <c r="B4147">
        <v>3</v>
      </c>
      <c r="C4147">
        <v>91</v>
      </c>
      <c r="D4147">
        <f t="shared" si="128"/>
        <v>91.3</v>
      </c>
      <c r="E4147">
        <f t="shared" si="129"/>
        <v>91.3</v>
      </c>
    </row>
    <row r="4148" spans="1:5" x14ac:dyDescent="0.35">
      <c r="A4148">
        <v>917.15715254999998</v>
      </c>
      <c r="B4148">
        <v>3</v>
      </c>
      <c r="C4148">
        <v>84</v>
      </c>
      <c r="D4148">
        <f t="shared" si="128"/>
        <v>90</v>
      </c>
      <c r="E4148">
        <f t="shared" si="129"/>
        <v>90</v>
      </c>
    </row>
    <row r="4149" spans="1:5" x14ac:dyDescent="0.35">
      <c r="A4149">
        <v>917.25649027500003</v>
      </c>
      <c r="B4149">
        <v>3</v>
      </c>
      <c r="C4149" t="s">
        <v>210</v>
      </c>
      <c r="D4149">
        <f t="shared" si="128"/>
        <v>90.9</v>
      </c>
      <c r="E4149">
        <f t="shared" si="129"/>
        <v>90.9</v>
      </c>
    </row>
    <row r="4150" spans="1:5" x14ac:dyDescent="0.35">
      <c r="A4150">
        <v>917.53214554999897</v>
      </c>
      <c r="B4150">
        <v>3</v>
      </c>
      <c r="C4150">
        <v>84</v>
      </c>
      <c r="D4150">
        <f t="shared" si="128"/>
        <v>90</v>
      </c>
      <c r="E4150">
        <f t="shared" si="129"/>
        <v>90</v>
      </c>
    </row>
    <row r="4151" spans="1:5" x14ac:dyDescent="0.35">
      <c r="A4151">
        <v>917.63230092499896</v>
      </c>
      <c r="B4151">
        <v>3</v>
      </c>
      <c r="C4151">
        <v>84</v>
      </c>
      <c r="D4151">
        <f t="shared" si="128"/>
        <v>90</v>
      </c>
      <c r="E4151">
        <f t="shared" si="129"/>
        <v>90</v>
      </c>
    </row>
    <row r="4152" spans="1:5" x14ac:dyDescent="0.35">
      <c r="A4152">
        <v>917.73161830000004</v>
      </c>
      <c r="B4152">
        <v>3</v>
      </c>
      <c r="C4152">
        <v>80</v>
      </c>
      <c r="D4152">
        <f t="shared" si="128"/>
        <v>89.6</v>
      </c>
      <c r="E4152">
        <f t="shared" si="129"/>
        <v>89.6</v>
      </c>
    </row>
    <row r="4153" spans="1:5" x14ac:dyDescent="0.35">
      <c r="A4153">
        <v>917.83196582499897</v>
      </c>
      <c r="B4153">
        <v>3</v>
      </c>
      <c r="C4153">
        <v>84</v>
      </c>
      <c r="D4153">
        <f t="shared" si="128"/>
        <v>90</v>
      </c>
      <c r="E4153">
        <f t="shared" si="129"/>
        <v>90</v>
      </c>
    </row>
    <row r="4154" spans="1:5" x14ac:dyDescent="0.35">
      <c r="A4154">
        <v>917.93233412500001</v>
      </c>
      <c r="B4154">
        <v>3</v>
      </c>
      <c r="C4154">
        <v>76</v>
      </c>
      <c r="D4154">
        <f t="shared" si="128"/>
        <v>88.6</v>
      </c>
      <c r="E4154">
        <f t="shared" si="129"/>
        <v>88.6</v>
      </c>
    </row>
    <row r="4155" spans="1:5" x14ac:dyDescent="0.35">
      <c r="A4155">
        <v>918.03160590000005</v>
      </c>
      <c r="B4155">
        <v>3</v>
      </c>
      <c r="C4155">
        <v>79</v>
      </c>
      <c r="D4155">
        <f t="shared" si="128"/>
        <v>88.9</v>
      </c>
      <c r="E4155">
        <f t="shared" si="129"/>
        <v>88.9</v>
      </c>
    </row>
    <row r="4156" spans="1:5" x14ac:dyDescent="0.35">
      <c r="A4156">
        <v>918.13196677500002</v>
      </c>
      <c r="B4156">
        <v>3</v>
      </c>
      <c r="C4156" t="s">
        <v>155</v>
      </c>
      <c r="D4156">
        <f t="shared" si="128"/>
        <v>89.3</v>
      </c>
      <c r="E4156">
        <f t="shared" si="129"/>
        <v>89.3</v>
      </c>
    </row>
    <row r="4157" spans="1:5" x14ac:dyDescent="0.35">
      <c r="A4157">
        <v>918.23231612500001</v>
      </c>
      <c r="B4157">
        <v>3</v>
      </c>
      <c r="C4157">
        <v>73</v>
      </c>
      <c r="D4157">
        <f t="shared" si="128"/>
        <v>88.3</v>
      </c>
      <c r="E4157">
        <f t="shared" si="129"/>
        <v>88.3</v>
      </c>
    </row>
    <row r="4158" spans="1:5" x14ac:dyDescent="0.35">
      <c r="A4158">
        <v>918.33166365</v>
      </c>
      <c r="B4158">
        <v>3</v>
      </c>
      <c r="C4158">
        <v>73</v>
      </c>
      <c r="D4158">
        <f t="shared" si="128"/>
        <v>88.3</v>
      </c>
      <c r="E4158">
        <f t="shared" si="129"/>
        <v>88.3</v>
      </c>
    </row>
    <row r="4159" spans="1:5" x14ac:dyDescent="0.35">
      <c r="A4159">
        <v>918.60195542500003</v>
      </c>
      <c r="B4159">
        <v>3</v>
      </c>
      <c r="C4159">
        <v>70</v>
      </c>
      <c r="D4159">
        <f t="shared" si="128"/>
        <v>88</v>
      </c>
      <c r="E4159">
        <f t="shared" si="129"/>
        <v>88</v>
      </c>
    </row>
    <row r="4160" spans="1:5" x14ac:dyDescent="0.35">
      <c r="A4160">
        <v>918.70234812499996</v>
      </c>
      <c r="B4160">
        <v>3</v>
      </c>
      <c r="C4160">
        <v>68</v>
      </c>
      <c r="D4160">
        <f t="shared" si="128"/>
        <v>87.2</v>
      </c>
      <c r="E4160">
        <f t="shared" si="129"/>
        <v>87.2</v>
      </c>
    </row>
    <row r="4161" spans="1:5" x14ac:dyDescent="0.35">
      <c r="A4161">
        <v>918.80166604999897</v>
      </c>
      <c r="B4161">
        <v>3</v>
      </c>
      <c r="C4161">
        <v>68</v>
      </c>
      <c r="D4161">
        <f t="shared" si="128"/>
        <v>87.2</v>
      </c>
      <c r="E4161">
        <f t="shared" si="129"/>
        <v>87.2</v>
      </c>
    </row>
    <row r="4162" spans="1:5" x14ac:dyDescent="0.35">
      <c r="A4162">
        <v>918.90197130000001</v>
      </c>
      <c r="B4162">
        <v>3</v>
      </c>
      <c r="C4162">
        <v>68</v>
      </c>
      <c r="D4162">
        <f t="shared" si="128"/>
        <v>87.2</v>
      </c>
      <c r="E4162">
        <f t="shared" si="129"/>
        <v>87.2</v>
      </c>
    </row>
    <row r="4163" spans="1:5" x14ac:dyDescent="0.35">
      <c r="A4163">
        <v>919.00231787500002</v>
      </c>
      <c r="B4163">
        <v>3</v>
      </c>
      <c r="C4163">
        <v>68</v>
      </c>
      <c r="D4163">
        <f t="shared" ref="D4163:D4226" si="130">(HEX2DEC(C4163)+HEX2DEC(B4163)*256)/10</f>
        <v>87.2</v>
      </c>
      <c r="E4163">
        <f t="shared" ref="E4163:E4226" si="131">IF(D4163&gt;250,D4163-360,D4163)</f>
        <v>87.2</v>
      </c>
    </row>
    <row r="4164" spans="1:5" x14ac:dyDescent="0.35">
      <c r="A4164">
        <v>919.10168414999896</v>
      </c>
      <c r="B4164">
        <v>3</v>
      </c>
      <c r="C4164">
        <v>68</v>
      </c>
      <c r="D4164">
        <f t="shared" si="130"/>
        <v>87.2</v>
      </c>
      <c r="E4164">
        <f t="shared" si="131"/>
        <v>87.2</v>
      </c>
    </row>
    <row r="4165" spans="1:5" x14ac:dyDescent="0.35">
      <c r="A4165">
        <v>919.20202734999896</v>
      </c>
      <c r="B4165">
        <v>3</v>
      </c>
      <c r="C4165">
        <v>69</v>
      </c>
      <c r="D4165">
        <f t="shared" si="130"/>
        <v>87.3</v>
      </c>
      <c r="E4165">
        <f t="shared" si="131"/>
        <v>87.3</v>
      </c>
    </row>
    <row r="4166" spans="1:5" x14ac:dyDescent="0.35">
      <c r="A4166">
        <v>919.30133414999898</v>
      </c>
      <c r="B4166">
        <v>3</v>
      </c>
      <c r="C4166">
        <v>68</v>
      </c>
      <c r="D4166">
        <f t="shared" si="130"/>
        <v>87.2</v>
      </c>
      <c r="E4166">
        <f t="shared" si="131"/>
        <v>87.2</v>
      </c>
    </row>
    <row r="4167" spans="1:5" x14ac:dyDescent="0.35">
      <c r="A4167">
        <v>919.590160825</v>
      </c>
      <c r="B4167">
        <v>3</v>
      </c>
      <c r="C4167">
        <v>68</v>
      </c>
      <c r="D4167">
        <f t="shared" si="130"/>
        <v>87.2</v>
      </c>
      <c r="E4167">
        <f t="shared" si="131"/>
        <v>87.2</v>
      </c>
    </row>
    <row r="4168" spans="1:5" x14ac:dyDescent="0.35">
      <c r="A4168">
        <v>919.68944342500004</v>
      </c>
      <c r="B4168">
        <v>3</v>
      </c>
      <c r="C4168">
        <v>65</v>
      </c>
      <c r="D4168">
        <f t="shared" si="130"/>
        <v>86.9</v>
      </c>
      <c r="E4168">
        <f t="shared" si="131"/>
        <v>86.9</v>
      </c>
    </row>
    <row r="4169" spans="1:5" x14ac:dyDescent="0.35">
      <c r="A4169">
        <v>919.78978102500002</v>
      </c>
      <c r="B4169">
        <v>3</v>
      </c>
      <c r="C4169" t="s">
        <v>235</v>
      </c>
      <c r="D4169">
        <f t="shared" si="130"/>
        <v>87.6</v>
      </c>
      <c r="E4169">
        <f t="shared" si="131"/>
        <v>87.6</v>
      </c>
    </row>
    <row r="4170" spans="1:5" x14ac:dyDescent="0.35">
      <c r="A4170">
        <v>919.89008799999999</v>
      </c>
      <c r="B4170">
        <v>3</v>
      </c>
      <c r="C4170">
        <v>68</v>
      </c>
      <c r="D4170">
        <f t="shared" si="130"/>
        <v>87.2</v>
      </c>
      <c r="E4170">
        <f t="shared" si="131"/>
        <v>87.2</v>
      </c>
    </row>
    <row r="4171" spans="1:5" x14ac:dyDescent="0.35">
      <c r="A4171">
        <v>919.98941079999997</v>
      </c>
      <c r="B4171">
        <v>3</v>
      </c>
      <c r="C4171">
        <v>68</v>
      </c>
      <c r="D4171">
        <f t="shared" si="130"/>
        <v>87.2</v>
      </c>
      <c r="E4171">
        <f t="shared" si="131"/>
        <v>87.2</v>
      </c>
    </row>
    <row r="4172" spans="1:5" x14ac:dyDescent="0.35">
      <c r="A4172">
        <v>920.08980729999996</v>
      </c>
      <c r="B4172">
        <v>3</v>
      </c>
      <c r="C4172">
        <v>68</v>
      </c>
      <c r="D4172">
        <f t="shared" si="130"/>
        <v>87.2</v>
      </c>
      <c r="E4172">
        <f t="shared" si="131"/>
        <v>87.2</v>
      </c>
    </row>
    <row r="4173" spans="1:5" x14ac:dyDescent="0.35">
      <c r="A4173">
        <v>920.19013262500005</v>
      </c>
      <c r="B4173">
        <v>3</v>
      </c>
      <c r="C4173">
        <v>69</v>
      </c>
      <c r="D4173">
        <f t="shared" si="130"/>
        <v>87.3</v>
      </c>
      <c r="E4173">
        <f t="shared" si="131"/>
        <v>87.3</v>
      </c>
    </row>
    <row r="4174" spans="1:5" x14ac:dyDescent="0.35">
      <c r="A4174">
        <v>920.28946779999899</v>
      </c>
      <c r="B4174">
        <v>3</v>
      </c>
      <c r="C4174" t="s">
        <v>235</v>
      </c>
      <c r="D4174">
        <f t="shared" si="130"/>
        <v>87.6</v>
      </c>
      <c r="E4174">
        <f t="shared" si="131"/>
        <v>87.6</v>
      </c>
    </row>
    <row r="4175" spans="1:5" x14ac:dyDescent="0.35">
      <c r="A4175">
        <v>920.57803157499995</v>
      </c>
      <c r="B4175">
        <v>3</v>
      </c>
      <c r="C4175">
        <v>76</v>
      </c>
      <c r="D4175">
        <f t="shared" si="130"/>
        <v>88.6</v>
      </c>
      <c r="E4175">
        <f t="shared" si="131"/>
        <v>88.6</v>
      </c>
    </row>
    <row r="4176" spans="1:5" x14ac:dyDescent="0.35">
      <c r="A4176">
        <v>920.66628805000005</v>
      </c>
      <c r="B4176">
        <v>3</v>
      </c>
      <c r="C4176">
        <v>76</v>
      </c>
      <c r="D4176">
        <f t="shared" si="130"/>
        <v>88.6</v>
      </c>
      <c r="E4176">
        <f t="shared" si="131"/>
        <v>88.6</v>
      </c>
    </row>
    <row r="4177" spans="1:5" x14ac:dyDescent="0.35">
      <c r="A4177">
        <v>920.76562327500005</v>
      </c>
      <c r="B4177">
        <v>3</v>
      </c>
      <c r="C4177">
        <v>73</v>
      </c>
      <c r="D4177">
        <f t="shared" si="130"/>
        <v>88.3</v>
      </c>
      <c r="E4177">
        <f t="shared" si="131"/>
        <v>88.3</v>
      </c>
    </row>
    <row r="4178" spans="1:5" x14ac:dyDescent="0.35">
      <c r="A4178">
        <v>920.86593639999899</v>
      </c>
      <c r="B4178">
        <v>3</v>
      </c>
      <c r="C4178">
        <v>73</v>
      </c>
      <c r="D4178">
        <f t="shared" si="130"/>
        <v>88.3</v>
      </c>
      <c r="E4178">
        <f t="shared" si="131"/>
        <v>88.3</v>
      </c>
    </row>
    <row r="4179" spans="1:5" x14ac:dyDescent="0.35">
      <c r="A4179">
        <v>920.96626270000002</v>
      </c>
      <c r="B4179">
        <v>3</v>
      </c>
      <c r="C4179">
        <v>76</v>
      </c>
      <c r="D4179">
        <f t="shared" si="130"/>
        <v>88.6</v>
      </c>
      <c r="E4179">
        <f t="shared" si="131"/>
        <v>88.6</v>
      </c>
    </row>
    <row r="4180" spans="1:5" x14ac:dyDescent="0.35">
      <c r="A4180">
        <v>921.06562050000002</v>
      </c>
      <c r="B4180">
        <v>3</v>
      </c>
      <c r="C4180">
        <v>73</v>
      </c>
      <c r="D4180">
        <f t="shared" si="130"/>
        <v>88.3</v>
      </c>
      <c r="E4180">
        <f t="shared" si="131"/>
        <v>88.3</v>
      </c>
    </row>
    <row r="4181" spans="1:5" x14ac:dyDescent="0.35">
      <c r="A4181">
        <v>921.16597564999995</v>
      </c>
      <c r="B4181">
        <v>3</v>
      </c>
      <c r="C4181">
        <v>76</v>
      </c>
      <c r="D4181">
        <f t="shared" si="130"/>
        <v>88.6</v>
      </c>
      <c r="E4181">
        <f t="shared" si="131"/>
        <v>88.6</v>
      </c>
    </row>
    <row r="4182" spans="1:5" x14ac:dyDescent="0.35">
      <c r="A4182">
        <v>921.26631307499895</v>
      </c>
      <c r="B4182">
        <v>3</v>
      </c>
      <c r="C4182">
        <v>79</v>
      </c>
      <c r="D4182">
        <f t="shared" si="130"/>
        <v>88.9</v>
      </c>
      <c r="E4182">
        <f t="shared" si="131"/>
        <v>88.9</v>
      </c>
    </row>
    <row r="4183" spans="1:5" x14ac:dyDescent="0.35">
      <c r="A4183">
        <v>921.57740382500003</v>
      </c>
      <c r="B4183">
        <v>3</v>
      </c>
      <c r="C4183">
        <v>84</v>
      </c>
      <c r="D4183">
        <f t="shared" si="130"/>
        <v>90</v>
      </c>
      <c r="E4183">
        <f t="shared" si="131"/>
        <v>90</v>
      </c>
    </row>
    <row r="4184" spans="1:5" x14ac:dyDescent="0.35">
      <c r="A4184">
        <v>921.75778872499905</v>
      </c>
      <c r="B4184">
        <v>3</v>
      </c>
      <c r="C4184">
        <v>84</v>
      </c>
      <c r="D4184">
        <f t="shared" si="130"/>
        <v>90</v>
      </c>
      <c r="E4184">
        <f t="shared" si="131"/>
        <v>90</v>
      </c>
    </row>
    <row r="4185" spans="1:5" x14ac:dyDescent="0.35">
      <c r="A4185">
        <v>921.85712779999903</v>
      </c>
      <c r="B4185">
        <v>3</v>
      </c>
      <c r="C4185">
        <v>84</v>
      </c>
      <c r="D4185">
        <f t="shared" si="130"/>
        <v>90</v>
      </c>
      <c r="E4185">
        <f t="shared" si="131"/>
        <v>90</v>
      </c>
    </row>
    <row r="4186" spans="1:5" x14ac:dyDescent="0.35">
      <c r="A4186">
        <v>921.95749232499895</v>
      </c>
      <c r="B4186">
        <v>3</v>
      </c>
      <c r="C4186">
        <v>84</v>
      </c>
      <c r="D4186">
        <f t="shared" si="130"/>
        <v>90</v>
      </c>
      <c r="E4186">
        <f t="shared" si="131"/>
        <v>90</v>
      </c>
    </row>
    <row r="4187" spans="1:5" x14ac:dyDescent="0.35">
      <c r="A4187">
        <v>922.05781632499895</v>
      </c>
      <c r="B4187">
        <v>3</v>
      </c>
      <c r="C4187">
        <v>84</v>
      </c>
      <c r="D4187">
        <f t="shared" si="130"/>
        <v>90</v>
      </c>
      <c r="E4187">
        <f t="shared" si="131"/>
        <v>90</v>
      </c>
    </row>
    <row r="4188" spans="1:5" x14ac:dyDescent="0.35">
      <c r="A4188">
        <v>922.15714177500001</v>
      </c>
      <c r="B4188">
        <v>3</v>
      </c>
      <c r="C4188">
        <v>80</v>
      </c>
      <c r="D4188">
        <f t="shared" si="130"/>
        <v>89.6</v>
      </c>
      <c r="E4188">
        <f t="shared" si="131"/>
        <v>89.6</v>
      </c>
    </row>
    <row r="4189" spans="1:5" x14ac:dyDescent="0.35">
      <c r="A4189">
        <v>922.25748242500003</v>
      </c>
      <c r="B4189">
        <v>3</v>
      </c>
      <c r="C4189">
        <v>84</v>
      </c>
      <c r="D4189">
        <f t="shared" si="130"/>
        <v>90</v>
      </c>
      <c r="E4189">
        <f t="shared" si="131"/>
        <v>90</v>
      </c>
    </row>
    <row r="4190" spans="1:5" x14ac:dyDescent="0.35">
      <c r="A4190">
        <v>922.53192447499998</v>
      </c>
      <c r="B4190">
        <v>3</v>
      </c>
      <c r="C4190">
        <v>84</v>
      </c>
      <c r="D4190">
        <f t="shared" si="130"/>
        <v>90</v>
      </c>
      <c r="E4190">
        <f t="shared" si="131"/>
        <v>90</v>
      </c>
    </row>
    <row r="4191" spans="1:5" x14ac:dyDescent="0.35">
      <c r="A4191">
        <v>922.63126309999996</v>
      </c>
      <c r="B4191">
        <v>3</v>
      </c>
      <c r="C4191">
        <v>84</v>
      </c>
      <c r="D4191">
        <f t="shared" si="130"/>
        <v>90</v>
      </c>
      <c r="E4191">
        <f t="shared" si="131"/>
        <v>90</v>
      </c>
    </row>
    <row r="4192" spans="1:5" x14ac:dyDescent="0.35">
      <c r="A4192">
        <v>922.73157382499903</v>
      </c>
      <c r="B4192">
        <v>3</v>
      </c>
      <c r="C4192">
        <v>80</v>
      </c>
      <c r="D4192">
        <f t="shared" si="130"/>
        <v>89.6</v>
      </c>
      <c r="E4192">
        <f t="shared" si="131"/>
        <v>89.6</v>
      </c>
    </row>
    <row r="4193" spans="1:5" x14ac:dyDescent="0.35">
      <c r="A4193">
        <v>922.83193595</v>
      </c>
      <c r="B4193">
        <v>3</v>
      </c>
      <c r="C4193" t="s">
        <v>156</v>
      </c>
      <c r="D4193">
        <f t="shared" si="130"/>
        <v>89</v>
      </c>
      <c r="E4193">
        <f t="shared" si="131"/>
        <v>89</v>
      </c>
    </row>
    <row r="4194" spans="1:5" x14ac:dyDescent="0.35">
      <c r="A4194">
        <v>922.931247375</v>
      </c>
      <c r="B4194">
        <v>3</v>
      </c>
      <c r="C4194">
        <v>76</v>
      </c>
      <c r="D4194">
        <f t="shared" si="130"/>
        <v>88.6</v>
      </c>
      <c r="E4194">
        <f t="shared" si="131"/>
        <v>88.6</v>
      </c>
    </row>
    <row r="4195" spans="1:5" x14ac:dyDescent="0.35">
      <c r="A4195">
        <v>923.03162995000002</v>
      </c>
      <c r="B4195">
        <v>3</v>
      </c>
      <c r="C4195">
        <v>76</v>
      </c>
      <c r="D4195">
        <f t="shared" si="130"/>
        <v>88.6</v>
      </c>
      <c r="E4195">
        <f t="shared" si="131"/>
        <v>88.6</v>
      </c>
    </row>
    <row r="4196" spans="1:5" x14ac:dyDescent="0.35">
      <c r="A4196">
        <v>923.13198252499899</v>
      </c>
      <c r="B4196">
        <v>3</v>
      </c>
      <c r="C4196">
        <v>84</v>
      </c>
      <c r="D4196">
        <f t="shared" si="130"/>
        <v>90</v>
      </c>
      <c r="E4196">
        <f t="shared" si="131"/>
        <v>90</v>
      </c>
    </row>
    <row r="4197" spans="1:5" x14ac:dyDescent="0.35">
      <c r="A4197">
        <v>923.23128184999905</v>
      </c>
      <c r="B4197">
        <v>3</v>
      </c>
      <c r="C4197" t="s">
        <v>155</v>
      </c>
      <c r="D4197">
        <f t="shared" si="130"/>
        <v>89.3</v>
      </c>
      <c r="E4197">
        <f t="shared" si="131"/>
        <v>89.3</v>
      </c>
    </row>
    <row r="4198" spans="1:5" x14ac:dyDescent="0.35">
      <c r="A4198">
        <v>923.52618870000003</v>
      </c>
      <c r="B4198">
        <v>3</v>
      </c>
      <c r="C4198" t="s">
        <v>155</v>
      </c>
      <c r="D4198">
        <f t="shared" si="130"/>
        <v>89.3</v>
      </c>
      <c r="E4198">
        <f t="shared" si="131"/>
        <v>89.3</v>
      </c>
    </row>
    <row r="4199" spans="1:5" x14ac:dyDescent="0.35">
      <c r="A4199">
        <v>923.60808312500001</v>
      </c>
      <c r="B4199">
        <v>3</v>
      </c>
      <c r="C4199" t="s">
        <v>155</v>
      </c>
      <c r="D4199">
        <f t="shared" si="130"/>
        <v>89.3</v>
      </c>
      <c r="E4199">
        <f t="shared" si="131"/>
        <v>89.3</v>
      </c>
    </row>
    <row r="4200" spans="1:5" x14ac:dyDescent="0.35">
      <c r="A4200">
        <v>923.70847027499997</v>
      </c>
      <c r="B4200">
        <v>3</v>
      </c>
      <c r="C4200">
        <v>79</v>
      </c>
      <c r="D4200">
        <f t="shared" si="130"/>
        <v>88.9</v>
      </c>
      <c r="E4200">
        <f t="shared" si="131"/>
        <v>88.9</v>
      </c>
    </row>
    <row r="4201" spans="1:5" x14ac:dyDescent="0.35">
      <c r="A4201">
        <v>923.80879094999898</v>
      </c>
      <c r="B4201">
        <v>3</v>
      </c>
      <c r="C4201">
        <v>76</v>
      </c>
      <c r="D4201">
        <f t="shared" si="130"/>
        <v>88.6</v>
      </c>
      <c r="E4201">
        <f t="shared" si="131"/>
        <v>88.6</v>
      </c>
    </row>
    <row r="4202" spans="1:5" x14ac:dyDescent="0.35">
      <c r="A4202">
        <v>923.90814424999996</v>
      </c>
      <c r="B4202">
        <v>3</v>
      </c>
      <c r="C4202">
        <v>76</v>
      </c>
      <c r="D4202">
        <f t="shared" si="130"/>
        <v>88.6</v>
      </c>
      <c r="E4202">
        <f t="shared" si="131"/>
        <v>88.6</v>
      </c>
    </row>
    <row r="4203" spans="1:5" x14ac:dyDescent="0.35">
      <c r="A4203">
        <v>924.00848562500005</v>
      </c>
      <c r="B4203">
        <v>3</v>
      </c>
      <c r="C4203">
        <v>73</v>
      </c>
      <c r="D4203">
        <f t="shared" si="130"/>
        <v>88.3</v>
      </c>
      <c r="E4203">
        <f t="shared" si="131"/>
        <v>88.3</v>
      </c>
    </row>
    <row r="4204" spans="1:5" x14ac:dyDescent="0.35">
      <c r="A4204">
        <v>924.10882292500003</v>
      </c>
      <c r="B4204">
        <v>3</v>
      </c>
      <c r="C4204">
        <v>69</v>
      </c>
      <c r="D4204">
        <f t="shared" si="130"/>
        <v>87.3</v>
      </c>
      <c r="E4204">
        <f t="shared" si="131"/>
        <v>87.3</v>
      </c>
    </row>
    <row r="4205" spans="1:5" x14ac:dyDescent="0.35">
      <c r="A4205">
        <v>924.20812352500002</v>
      </c>
      <c r="B4205">
        <v>3</v>
      </c>
      <c r="C4205" t="s">
        <v>235</v>
      </c>
      <c r="D4205">
        <f t="shared" si="130"/>
        <v>87.6</v>
      </c>
      <c r="E4205">
        <f t="shared" si="131"/>
        <v>87.6</v>
      </c>
    </row>
    <row r="4206" spans="1:5" x14ac:dyDescent="0.35">
      <c r="A4206">
        <v>924.43685189999906</v>
      </c>
      <c r="B4206">
        <v>3</v>
      </c>
      <c r="C4206">
        <v>61</v>
      </c>
      <c r="D4206">
        <f t="shared" si="130"/>
        <v>86.5</v>
      </c>
      <c r="E4206">
        <f t="shared" si="131"/>
        <v>86.5</v>
      </c>
    </row>
    <row r="4207" spans="1:5" x14ac:dyDescent="0.35">
      <c r="A4207">
        <v>924.58697967499995</v>
      </c>
      <c r="B4207">
        <v>3</v>
      </c>
      <c r="C4207">
        <v>61</v>
      </c>
      <c r="D4207">
        <f t="shared" si="130"/>
        <v>86.5</v>
      </c>
      <c r="E4207">
        <f t="shared" si="131"/>
        <v>86.5</v>
      </c>
    </row>
    <row r="4208" spans="1:5" x14ac:dyDescent="0.35">
      <c r="A4208">
        <v>924.68630234999898</v>
      </c>
      <c r="B4208">
        <v>3</v>
      </c>
      <c r="C4208" t="s">
        <v>230</v>
      </c>
      <c r="D4208">
        <f t="shared" si="130"/>
        <v>86.2</v>
      </c>
      <c r="E4208">
        <f t="shared" si="131"/>
        <v>86.2</v>
      </c>
    </row>
    <row r="4209" spans="1:5" x14ac:dyDescent="0.35">
      <c r="A4209">
        <v>924.78664642499996</v>
      </c>
      <c r="B4209">
        <v>3</v>
      </c>
      <c r="C4209" t="s">
        <v>202</v>
      </c>
      <c r="D4209">
        <f t="shared" si="130"/>
        <v>85.8</v>
      </c>
      <c r="E4209">
        <f t="shared" si="131"/>
        <v>85.8</v>
      </c>
    </row>
    <row r="4210" spans="1:5" x14ac:dyDescent="0.35">
      <c r="A4210">
        <v>924.88700992500003</v>
      </c>
      <c r="B4210">
        <v>3</v>
      </c>
      <c r="C4210">
        <v>54</v>
      </c>
      <c r="D4210">
        <f t="shared" si="130"/>
        <v>85.2</v>
      </c>
      <c r="E4210">
        <f t="shared" si="131"/>
        <v>85.2</v>
      </c>
    </row>
    <row r="4211" spans="1:5" x14ac:dyDescent="0.35">
      <c r="A4211">
        <v>924.98637135000001</v>
      </c>
      <c r="B4211">
        <v>3</v>
      </c>
      <c r="C4211">
        <v>58</v>
      </c>
      <c r="D4211">
        <f t="shared" si="130"/>
        <v>85.6</v>
      </c>
      <c r="E4211">
        <f t="shared" si="131"/>
        <v>85.6</v>
      </c>
    </row>
    <row r="4212" spans="1:5" x14ac:dyDescent="0.35">
      <c r="A4212">
        <v>925.08667577499898</v>
      </c>
      <c r="B4212">
        <v>3</v>
      </c>
      <c r="C4212">
        <v>54</v>
      </c>
      <c r="D4212">
        <f t="shared" si="130"/>
        <v>85.2</v>
      </c>
      <c r="E4212">
        <f t="shared" si="131"/>
        <v>85.2</v>
      </c>
    </row>
    <row r="4213" spans="1:5" x14ac:dyDescent="0.35">
      <c r="A4213">
        <v>925.18705594999994</v>
      </c>
      <c r="B4213">
        <v>3</v>
      </c>
      <c r="C4213" t="s">
        <v>196</v>
      </c>
      <c r="D4213">
        <f t="shared" si="130"/>
        <v>84.5</v>
      </c>
      <c r="E4213">
        <f t="shared" si="131"/>
        <v>84.5</v>
      </c>
    </row>
    <row r="4214" spans="1:5" x14ac:dyDescent="0.35">
      <c r="A4214">
        <v>925.38919027500003</v>
      </c>
      <c r="B4214">
        <v>3</v>
      </c>
      <c r="C4214">
        <v>40</v>
      </c>
      <c r="D4214">
        <f t="shared" si="130"/>
        <v>83.2</v>
      </c>
      <c r="E4214">
        <f t="shared" si="131"/>
        <v>83.2</v>
      </c>
    </row>
    <row r="4215" spans="1:5" x14ac:dyDescent="0.35">
      <c r="A4215">
        <v>925.55569062500001</v>
      </c>
      <c r="B4215">
        <v>3</v>
      </c>
      <c r="C4215">
        <v>40</v>
      </c>
      <c r="D4215">
        <f t="shared" si="130"/>
        <v>83.2</v>
      </c>
      <c r="E4215">
        <f t="shared" si="131"/>
        <v>83.2</v>
      </c>
    </row>
    <row r="4216" spans="1:5" x14ac:dyDescent="0.35">
      <c r="A4216">
        <v>925.65602669999896</v>
      </c>
      <c r="B4216">
        <v>3</v>
      </c>
      <c r="C4216" t="s">
        <v>255</v>
      </c>
      <c r="D4216">
        <f t="shared" si="130"/>
        <v>82.9</v>
      </c>
      <c r="E4216">
        <f t="shared" si="131"/>
        <v>82.9</v>
      </c>
    </row>
    <row r="4217" spans="1:5" x14ac:dyDescent="0.35">
      <c r="A4217">
        <v>925.75636214999997</v>
      </c>
      <c r="B4217">
        <v>3</v>
      </c>
      <c r="C4217">
        <v>40</v>
      </c>
      <c r="D4217">
        <f t="shared" si="130"/>
        <v>83.2</v>
      </c>
      <c r="E4217">
        <f t="shared" si="131"/>
        <v>83.2</v>
      </c>
    </row>
    <row r="4218" spans="1:5" x14ac:dyDescent="0.35">
      <c r="A4218">
        <v>925.85668277499997</v>
      </c>
      <c r="B4218">
        <v>3</v>
      </c>
      <c r="C4218">
        <v>36</v>
      </c>
      <c r="D4218">
        <f t="shared" si="130"/>
        <v>82.2</v>
      </c>
      <c r="E4218">
        <f t="shared" si="131"/>
        <v>82.2</v>
      </c>
    </row>
    <row r="4219" spans="1:5" x14ac:dyDescent="0.35">
      <c r="A4219">
        <v>925.95605135000005</v>
      </c>
      <c r="B4219">
        <v>3</v>
      </c>
      <c r="C4219">
        <v>32</v>
      </c>
      <c r="D4219">
        <f t="shared" si="130"/>
        <v>81.8</v>
      </c>
      <c r="E4219">
        <f t="shared" si="131"/>
        <v>81.8</v>
      </c>
    </row>
    <row r="4220" spans="1:5" x14ac:dyDescent="0.35">
      <c r="A4220">
        <v>926.05638065000005</v>
      </c>
      <c r="B4220">
        <v>3</v>
      </c>
      <c r="C4220" t="s">
        <v>137</v>
      </c>
      <c r="D4220">
        <f t="shared" si="130"/>
        <v>81.5</v>
      </c>
      <c r="E4220">
        <f t="shared" si="131"/>
        <v>81.5</v>
      </c>
    </row>
    <row r="4221" spans="1:5" x14ac:dyDescent="0.35">
      <c r="A4221">
        <v>926.15672152499906</v>
      </c>
      <c r="B4221">
        <v>3</v>
      </c>
      <c r="C4221" t="s">
        <v>134</v>
      </c>
      <c r="D4221">
        <f t="shared" si="130"/>
        <v>81.400000000000006</v>
      </c>
      <c r="E4221">
        <f t="shared" si="131"/>
        <v>81.400000000000006</v>
      </c>
    </row>
    <row r="4222" spans="1:5" x14ac:dyDescent="0.35">
      <c r="A4222">
        <v>926.25605007499996</v>
      </c>
      <c r="B4222">
        <v>3</v>
      </c>
      <c r="C4222" t="s">
        <v>159</v>
      </c>
      <c r="D4222">
        <f t="shared" si="130"/>
        <v>81.099999999999994</v>
      </c>
      <c r="E4222">
        <f t="shared" si="131"/>
        <v>81.099999999999994</v>
      </c>
    </row>
    <row r="4223" spans="1:5" x14ac:dyDescent="0.35">
      <c r="A4223">
        <v>926.61286892500004</v>
      </c>
      <c r="B4223">
        <v>3</v>
      </c>
      <c r="C4223">
        <v>23</v>
      </c>
      <c r="D4223">
        <f t="shared" si="130"/>
        <v>80.3</v>
      </c>
      <c r="E4223">
        <f t="shared" si="131"/>
        <v>80.3</v>
      </c>
    </row>
    <row r="4224" spans="1:5" x14ac:dyDescent="0.35">
      <c r="A4224">
        <v>926.747557325</v>
      </c>
      <c r="B4224">
        <v>3</v>
      </c>
      <c r="C4224">
        <v>23</v>
      </c>
      <c r="D4224">
        <f t="shared" si="130"/>
        <v>80.3</v>
      </c>
      <c r="E4224">
        <f t="shared" si="131"/>
        <v>80.3</v>
      </c>
    </row>
    <row r="4225" spans="1:5" x14ac:dyDescent="0.35">
      <c r="A4225">
        <v>926.84684685000002</v>
      </c>
      <c r="B4225">
        <v>3</v>
      </c>
      <c r="C4225" t="s">
        <v>114</v>
      </c>
      <c r="D4225">
        <f t="shared" si="130"/>
        <v>79.900000000000006</v>
      </c>
      <c r="E4225">
        <f t="shared" si="131"/>
        <v>79.900000000000006</v>
      </c>
    </row>
    <row r="4226" spans="1:5" x14ac:dyDescent="0.35">
      <c r="A4226">
        <v>926.947223775</v>
      </c>
      <c r="B4226">
        <v>3</v>
      </c>
      <c r="C4226">
        <v>16</v>
      </c>
      <c r="D4226">
        <f t="shared" si="130"/>
        <v>79</v>
      </c>
      <c r="E4226">
        <f t="shared" si="131"/>
        <v>79</v>
      </c>
    </row>
    <row r="4227" spans="1:5" x14ac:dyDescent="0.35">
      <c r="A4227">
        <v>927.04758645000004</v>
      </c>
      <c r="B4227">
        <v>3</v>
      </c>
      <c r="C4227">
        <v>15</v>
      </c>
      <c r="D4227">
        <f t="shared" ref="D4227:D4290" si="132">(HEX2DEC(C4227)+HEX2DEC(B4227)*256)/10</f>
        <v>78.900000000000006</v>
      </c>
      <c r="E4227">
        <f t="shared" ref="E4227:E4290" si="133">IF(D4227&gt;250,D4227-360,D4227)</f>
        <v>78.900000000000006</v>
      </c>
    </row>
    <row r="4228" spans="1:5" x14ac:dyDescent="0.35">
      <c r="A4228">
        <v>927.14688520000004</v>
      </c>
      <c r="B4228">
        <v>3</v>
      </c>
      <c r="C4228">
        <v>15</v>
      </c>
      <c r="D4228">
        <f t="shared" si="132"/>
        <v>78.900000000000006</v>
      </c>
      <c r="E4228">
        <f t="shared" si="133"/>
        <v>78.900000000000006</v>
      </c>
    </row>
    <row r="4229" spans="1:5" x14ac:dyDescent="0.35">
      <c r="A4229">
        <v>927.24723685000004</v>
      </c>
      <c r="B4229">
        <v>3</v>
      </c>
      <c r="C4229">
        <v>11</v>
      </c>
      <c r="D4229">
        <f t="shared" si="132"/>
        <v>78.5</v>
      </c>
      <c r="E4229">
        <f t="shared" si="133"/>
        <v>78.5</v>
      </c>
    </row>
    <row r="4230" spans="1:5" x14ac:dyDescent="0.35">
      <c r="A4230">
        <v>927.52230869999903</v>
      </c>
      <c r="B4230">
        <v>3</v>
      </c>
      <c r="C4230" t="s">
        <v>122</v>
      </c>
      <c r="D4230">
        <f t="shared" si="132"/>
        <v>77.8</v>
      </c>
      <c r="E4230">
        <f t="shared" si="133"/>
        <v>77.8</v>
      </c>
    </row>
    <row r="4231" spans="1:5" x14ac:dyDescent="0.35">
      <c r="A4231">
        <v>927.61788339999896</v>
      </c>
      <c r="B4231">
        <v>3</v>
      </c>
      <c r="C4231" t="s">
        <v>122</v>
      </c>
      <c r="D4231">
        <f t="shared" si="132"/>
        <v>77.8</v>
      </c>
      <c r="E4231">
        <f t="shared" si="133"/>
        <v>77.8</v>
      </c>
    </row>
    <row r="4232" spans="1:5" x14ac:dyDescent="0.35">
      <c r="A4232">
        <v>927.71825307500001</v>
      </c>
      <c r="B4232">
        <v>3</v>
      </c>
      <c r="C4232" t="s">
        <v>115</v>
      </c>
      <c r="D4232">
        <f t="shared" si="132"/>
        <v>78.3</v>
      </c>
      <c r="E4232">
        <f t="shared" si="133"/>
        <v>78.3</v>
      </c>
    </row>
    <row r="4233" spans="1:5" x14ac:dyDescent="0.35">
      <c r="A4233">
        <v>927.81860227499999</v>
      </c>
      <c r="B4233">
        <v>3</v>
      </c>
      <c r="C4233" t="s">
        <v>115</v>
      </c>
      <c r="D4233">
        <f t="shared" si="132"/>
        <v>78.3</v>
      </c>
      <c r="E4233">
        <f t="shared" si="133"/>
        <v>78.3</v>
      </c>
    </row>
    <row r="4234" spans="1:5" x14ac:dyDescent="0.35">
      <c r="A4234">
        <v>927.91795992499999</v>
      </c>
      <c r="B4234">
        <v>3</v>
      </c>
      <c r="C4234">
        <v>9</v>
      </c>
      <c r="D4234">
        <f t="shared" si="132"/>
        <v>77.7</v>
      </c>
      <c r="E4234">
        <f t="shared" si="133"/>
        <v>77.7</v>
      </c>
    </row>
    <row r="4235" spans="1:5" x14ac:dyDescent="0.35">
      <c r="A4235">
        <v>928.01827609999998</v>
      </c>
      <c r="B4235">
        <v>3</v>
      </c>
      <c r="C4235">
        <v>5</v>
      </c>
      <c r="D4235">
        <f t="shared" si="132"/>
        <v>77.3</v>
      </c>
      <c r="E4235">
        <f t="shared" si="133"/>
        <v>77.3</v>
      </c>
    </row>
    <row r="4236" spans="1:5" x14ac:dyDescent="0.35">
      <c r="A4236">
        <v>928.11862982499895</v>
      </c>
      <c r="B4236">
        <v>3</v>
      </c>
      <c r="C4236">
        <v>5</v>
      </c>
      <c r="D4236">
        <f t="shared" si="132"/>
        <v>77.3</v>
      </c>
      <c r="E4236">
        <f t="shared" si="133"/>
        <v>77.3</v>
      </c>
    </row>
    <row r="4237" spans="1:5" x14ac:dyDescent="0.35">
      <c r="A4237">
        <v>928.21895867499995</v>
      </c>
      <c r="B4237">
        <v>3</v>
      </c>
      <c r="C4237">
        <v>5</v>
      </c>
      <c r="D4237">
        <f t="shared" si="132"/>
        <v>77.3</v>
      </c>
      <c r="E4237">
        <f t="shared" si="133"/>
        <v>77.3</v>
      </c>
    </row>
    <row r="4238" spans="1:5" x14ac:dyDescent="0.35">
      <c r="A4238">
        <v>928.50889189999896</v>
      </c>
      <c r="B4238">
        <v>3</v>
      </c>
      <c r="C4238">
        <v>5</v>
      </c>
      <c r="D4238">
        <f t="shared" si="132"/>
        <v>77.3</v>
      </c>
      <c r="E4238">
        <f t="shared" si="133"/>
        <v>77.3</v>
      </c>
    </row>
    <row r="4239" spans="1:5" x14ac:dyDescent="0.35">
      <c r="A4239">
        <v>928.60605129999897</v>
      </c>
      <c r="B4239">
        <v>3</v>
      </c>
      <c r="C4239">
        <v>5</v>
      </c>
      <c r="D4239">
        <f t="shared" si="132"/>
        <v>77.3</v>
      </c>
      <c r="E4239">
        <f t="shared" si="133"/>
        <v>77.3</v>
      </c>
    </row>
    <row r="4240" spans="1:5" x14ac:dyDescent="0.35">
      <c r="A4240">
        <v>928.70637599999998</v>
      </c>
      <c r="B4240">
        <v>3</v>
      </c>
      <c r="C4240">
        <v>6</v>
      </c>
      <c r="D4240">
        <f t="shared" si="132"/>
        <v>77.400000000000006</v>
      </c>
      <c r="E4240">
        <f t="shared" si="133"/>
        <v>77.400000000000006</v>
      </c>
    </row>
    <row r="4241" spans="1:5" x14ac:dyDescent="0.35">
      <c r="A4241">
        <v>928.80570024999895</v>
      </c>
      <c r="B4241">
        <v>3</v>
      </c>
      <c r="C4241">
        <v>7</v>
      </c>
      <c r="D4241">
        <f t="shared" si="132"/>
        <v>77.5</v>
      </c>
      <c r="E4241">
        <f t="shared" si="133"/>
        <v>77.5</v>
      </c>
    </row>
    <row r="4242" spans="1:5" x14ac:dyDescent="0.35">
      <c r="A4242">
        <v>928.90606157499894</v>
      </c>
      <c r="B4242">
        <v>3</v>
      </c>
      <c r="C4242">
        <v>6</v>
      </c>
      <c r="D4242">
        <f t="shared" si="132"/>
        <v>77.400000000000006</v>
      </c>
      <c r="E4242">
        <f t="shared" si="133"/>
        <v>77.400000000000006</v>
      </c>
    </row>
    <row r="4243" spans="1:5" x14ac:dyDescent="0.35">
      <c r="A4243">
        <v>929.00638230000004</v>
      </c>
      <c r="B4243">
        <v>3</v>
      </c>
      <c r="C4243">
        <v>8</v>
      </c>
      <c r="D4243">
        <f t="shared" si="132"/>
        <v>77.599999999999994</v>
      </c>
      <c r="E4243">
        <f t="shared" si="133"/>
        <v>77.599999999999994</v>
      </c>
    </row>
    <row r="4244" spans="1:5" x14ac:dyDescent="0.35">
      <c r="A4244">
        <v>929.10571862499899</v>
      </c>
      <c r="B4244">
        <v>3</v>
      </c>
      <c r="C4244">
        <v>7</v>
      </c>
      <c r="D4244">
        <f t="shared" si="132"/>
        <v>77.5</v>
      </c>
      <c r="E4244">
        <f t="shared" si="133"/>
        <v>77.5</v>
      </c>
    </row>
    <row r="4245" spans="1:5" x14ac:dyDescent="0.35">
      <c r="A4245">
        <v>929.20605682500002</v>
      </c>
      <c r="B4245">
        <v>3</v>
      </c>
      <c r="C4245">
        <v>5</v>
      </c>
      <c r="D4245">
        <f t="shared" si="132"/>
        <v>77.3</v>
      </c>
      <c r="E4245">
        <f t="shared" si="133"/>
        <v>77.3</v>
      </c>
    </row>
    <row r="4246" spans="1:5" x14ac:dyDescent="0.35">
      <c r="A4246">
        <v>929.31548365000003</v>
      </c>
      <c r="B4246">
        <v>3</v>
      </c>
      <c r="C4246">
        <v>9</v>
      </c>
      <c r="D4246">
        <f t="shared" si="132"/>
        <v>77.7</v>
      </c>
      <c r="E4246">
        <f t="shared" si="133"/>
        <v>77.7</v>
      </c>
    </row>
    <row r="4247" spans="1:5" x14ac:dyDescent="0.35">
      <c r="A4247">
        <v>929.59007065000003</v>
      </c>
      <c r="B4247">
        <v>3</v>
      </c>
      <c r="C4247">
        <v>13</v>
      </c>
      <c r="D4247">
        <f t="shared" si="132"/>
        <v>78.7</v>
      </c>
      <c r="E4247">
        <f t="shared" si="133"/>
        <v>78.7</v>
      </c>
    </row>
    <row r="4248" spans="1:5" x14ac:dyDescent="0.35">
      <c r="A4248">
        <v>929.69041009999899</v>
      </c>
      <c r="B4248">
        <v>3</v>
      </c>
      <c r="C4248">
        <v>14</v>
      </c>
      <c r="D4248">
        <f t="shared" si="132"/>
        <v>78.8</v>
      </c>
      <c r="E4248">
        <f t="shared" si="133"/>
        <v>78.8</v>
      </c>
    </row>
    <row r="4249" spans="1:5" x14ac:dyDescent="0.35">
      <c r="A4249">
        <v>929.79074720000006</v>
      </c>
      <c r="B4249">
        <v>3</v>
      </c>
      <c r="C4249">
        <v>14</v>
      </c>
      <c r="D4249">
        <f t="shared" si="132"/>
        <v>78.8</v>
      </c>
      <c r="E4249">
        <f t="shared" si="133"/>
        <v>78.8</v>
      </c>
    </row>
    <row r="4250" spans="1:5" x14ac:dyDescent="0.35">
      <c r="A4250">
        <v>929.89110152499995</v>
      </c>
      <c r="B4250">
        <v>3</v>
      </c>
      <c r="C4250">
        <v>14</v>
      </c>
      <c r="D4250">
        <f t="shared" si="132"/>
        <v>78.8</v>
      </c>
      <c r="E4250">
        <f t="shared" si="133"/>
        <v>78.8</v>
      </c>
    </row>
    <row r="4251" spans="1:5" x14ac:dyDescent="0.35">
      <c r="A4251">
        <v>929.99142122499995</v>
      </c>
      <c r="B4251">
        <v>3</v>
      </c>
      <c r="C4251">
        <v>14</v>
      </c>
      <c r="D4251">
        <f t="shared" si="132"/>
        <v>78.8</v>
      </c>
      <c r="E4251">
        <f t="shared" si="133"/>
        <v>78.8</v>
      </c>
    </row>
    <row r="4252" spans="1:5" x14ac:dyDescent="0.35">
      <c r="A4252">
        <v>930.09073624999905</v>
      </c>
      <c r="B4252">
        <v>3</v>
      </c>
      <c r="C4252">
        <v>15</v>
      </c>
      <c r="D4252">
        <f t="shared" si="132"/>
        <v>78.900000000000006</v>
      </c>
      <c r="E4252">
        <f t="shared" si="133"/>
        <v>78.900000000000006</v>
      </c>
    </row>
    <row r="4253" spans="1:5" x14ac:dyDescent="0.35">
      <c r="A4253">
        <v>930.19113675000006</v>
      </c>
      <c r="B4253">
        <v>3</v>
      </c>
      <c r="C4253">
        <v>15</v>
      </c>
      <c r="D4253">
        <f t="shared" si="132"/>
        <v>78.900000000000006</v>
      </c>
      <c r="E4253">
        <f t="shared" si="133"/>
        <v>78.900000000000006</v>
      </c>
    </row>
    <row r="4254" spans="1:5" x14ac:dyDescent="0.35">
      <c r="A4254">
        <v>930.38724975000002</v>
      </c>
      <c r="B4254">
        <v>3</v>
      </c>
      <c r="C4254">
        <v>18</v>
      </c>
      <c r="D4254">
        <f t="shared" si="132"/>
        <v>79.2</v>
      </c>
      <c r="E4254">
        <f t="shared" si="133"/>
        <v>79.2</v>
      </c>
    </row>
    <row r="4255" spans="1:5" x14ac:dyDescent="0.35">
      <c r="A4255">
        <v>930.56997779999995</v>
      </c>
      <c r="B4255">
        <v>3</v>
      </c>
      <c r="C4255">
        <v>18</v>
      </c>
      <c r="D4255">
        <f t="shared" si="132"/>
        <v>79.2</v>
      </c>
      <c r="E4255">
        <f t="shared" si="133"/>
        <v>79.2</v>
      </c>
    </row>
    <row r="4256" spans="1:5" x14ac:dyDescent="0.35">
      <c r="A4256">
        <v>930.67030217499905</v>
      </c>
      <c r="B4256">
        <v>3</v>
      </c>
      <c r="C4256">
        <v>26</v>
      </c>
      <c r="D4256">
        <f t="shared" si="132"/>
        <v>80.599999999999994</v>
      </c>
      <c r="E4256">
        <f t="shared" si="133"/>
        <v>80.599999999999994</v>
      </c>
    </row>
    <row r="4257" spans="1:5" x14ac:dyDescent="0.35">
      <c r="A4257">
        <v>930.77066572499996</v>
      </c>
      <c r="B4257">
        <v>3</v>
      </c>
      <c r="C4257">
        <v>23</v>
      </c>
      <c r="D4257">
        <f t="shared" si="132"/>
        <v>80.3</v>
      </c>
      <c r="E4257">
        <f t="shared" si="133"/>
        <v>80.3</v>
      </c>
    </row>
    <row r="4258" spans="1:5" x14ac:dyDescent="0.35">
      <c r="A4258">
        <v>930.86999852500003</v>
      </c>
      <c r="B4258">
        <v>3</v>
      </c>
      <c r="C4258">
        <v>23</v>
      </c>
      <c r="D4258">
        <f t="shared" si="132"/>
        <v>80.3</v>
      </c>
      <c r="E4258">
        <f t="shared" si="133"/>
        <v>80.3</v>
      </c>
    </row>
    <row r="4259" spans="1:5" x14ac:dyDescent="0.35">
      <c r="A4259">
        <v>930.97036554999897</v>
      </c>
      <c r="B4259">
        <v>3</v>
      </c>
      <c r="C4259">
        <v>17</v>
      </c>
      <c r="D4259">
        <f t="shared" si="132"/>
        <v>79.099999999999994</v>
      </c>
      <c r="E4259">
        <f t="shared" si="133"/>
        <v>79.099999999999994</v>
      </c>
    </row>
    <row r="4260" spans="1:5" x14ac:dyDescent="0.35">
      <c r="A4260">
        <v>931.06967195000004</v>
      </c>
      <c r="B4260">
        <v>3</v>
      </c>
      <c r="C4260">
        <v>21</v>
      </c>
      <c r="D4260">
        <f t="shared" si="132"/>
        <v>80.099999999999994</v>
      </c>
      <c r="E4260">
        <f t="shared" si="133"/>
        <v>80.099999999999994</v>
      </c>
    </row>
    <row r="4261" spans="1:5" x14ac:dyDescent="0.35">
      <c r="A4261">
        <v>931.17003152499899</v>
      </c>
      <c r="B4261">
        <v>3</v>
      </c>
      <c r="C4261">
        <v>24</v>
      </c>
      <c r="D4261">
        <f t="shared" si="132"/>
        <v>80.400000000000006</v>
      </c>
      <c r="E4261">
        <f t="shared" si="133"/>
        <v>80.400000000000006</v>
      </c>
    </row>
    <row r="4262" spans="1:5" x14ac:dyDescent="0.35">
      <c r="A4262">
        <v>931.27035842500004</v>
      </c>
      <c r="B4262">
        <v>3</v>
      </c>
      <c r="C4262">
        <v>24</v>
      </c>
      <c r="D4262">
        <f t="shared" si="132"/>
        <v>80.400000000000006</v>
      </c>
      <c r="E4262">
        <f t="shared" si="133"/>
        <v>80.400000000000006</v>
      </c>
    </row>
    <row r="4263" spans="1:5" x14ac:dyDescent="0.35">
      <c r="A4263">
        <v>931.57503642499898</v>
      </c>
      <c r="B4263">
        <v>3</v>
      </c>
      <c r="C4263">
        <v>25</v>
      </c>
      <c r="D4263">
        <f t="shared" si="132"/>
        <v>80.5</v>
      </c>
      <c r="E4263">
        <f t="shared" si="133"/>
        <v>80.5</v>
      </c>
    </row>
    <row r="4264" spans="1:5" x14ac:dyDescent="0.35">
      <c r="A4264">
        <v>931.783437875</v>
      </c>
      <c r="B4264">
        <v>3</v>
      </c>
      <c r="C4264">
        <v>25</v>
      </c>
      <c r="D4264">
        <f t="shared" si="132"/>
        <v>80.5</v>
      </c>
      <c r="E4264">
        <f t="shared" si="133"/>
        <v>80.5</v>
      </c>
    </row>
    <row r="4265" spans="1:5" x14ac:dyDescent="0.35">
      <c r="A4265">
        <v>931.88266587500004</v>
      </c>
      <c r="B4265">
        <v>3</v>
      </c>
      <c r="C4265" t="s">
        <v>159</v>
      </c>
      <c r="D4265">
        <f t="shared" si="132"/>
        <v>81.099999999999994</v>
      </c>
      <c r="E4265">
        <f t="shared" si="133"/>
        <v>81.099999999999994</v>
      </c>
    </row>
    <row r="4266" spans="1:5" x14ac:dyDescent="0.35">
      <c r="A4266">
        <v>931.98302717499905</v>
      </c>
      <c r="B4266">
        <v>3</v>
      </c>
      <c r="C4266">
        <v>27</v>
      </c>
      <c r="D4266">
        <f t="shared" si="132"/>
        <v>80.7</v>
      </c>
      <c r="E4266">
        <f t="shared" si="133"/>
        <v>80.7</v>
      </c>
    </row>
    <row r="4267" spans="1:5" x14ac:dyDescent="0.35">
      <c r="A4267">
        <v>932.08338582500005</v>
      </c>
      <c r="B4267">
        <v>3</v>
      </c>
      <c r="C4267">
        <v>23</v>
      </c>
      <c r="D4267">
        <f t="shared" si="132"/>
        <v>80.3</v>
      </c>
      <c r="E4267">
        <f t="shared" si="133"/>
        <v>80.3</v>
      </c>
    </row>
    <row r="4268" spans="1:5" x14ac:dyDescent="0.35">
      <c r="A4268">
        <v>932.18273072500006</v>
      </c>
      <c r="B4268">
        <v>3</v>
      </c>
      <c r="C4268">
        <v>23</v>
      </c>
      <c r="D4268">
        <f t="shared" si="132"/>
        <v>80.3</v>
      </c>
      <c r="E4268">
        <f t="shared" si="133"/>
        <v>80.3</v>
      </c>
    </row>
    <row r="4269" spans="1:5" x14ac:dyDescent="0.35">
      <c r="A4269">
        <v>932.37218644999996</v>
      </c>
      <c r="B4269">
        <v>3</v>
      </c>
      <c r="C4269">
        <v>23</v>
      </c>
      <c r="D4269">
        <f t="shared" si="132"/>
        <v>80.3</v>
      </c>
      <c r="E4269">
        <f t="shared" si="133"/>
        <v>80.3</v>
      </c>
    </row>
    <row r="4270" spans="1:5" x14ac:dyDescent="0.35">
      <c r="A4270">
        <v>932.55746222499999</v>
      </c>
      <c r="B4270">
        <v>3</v>
      </c>
      <c r="C4270">
        <v>23</v>
      </c>
      <c r="D4270">
        <f t="shared" si="132"/>
        <v>80.3</v>
      </c>
      <c r="E4270">
        <f t="shared" si="133"/>
        <v>80.3</v>
      </c>
    </row>
    <row r="4271" spans="1:5" x14ac:dyDescent="0.35">
      <c r="A4271">
        <v>932.65781232500001</v>
      </c>
      <c r="B4271">
        <v>3</v>
      </c>
      <c r="C4271">
        <v>20</v>
      </c>
      <c r="D4271">
        <f t="shared" si="132"/>
        <v>80</v>
      </c>
      <c r="E4271">
        <f t="shared" si="133"/>
        <v>80</v>
      </c>
    </row>
    <row r="4272" spans="1:5" x14ac:dyDescent="0.35">
      <c r="A4272">
        <v>932.75819799999897</v>
      </c>
      <c r="B4272">
        <v>3</v>
      </c>
      <c r="C4272">
        <v>26</v>
      </c>
      <c r="D4272">
        <f t="shared" si="132"/>
        <v>80.599999999999994</v>
      </c>
      <c r="E4272">
        <f t="shared" si="133"/>
        <v>80.599999999999994</v>
      </c>
    </row>
    <row r="4273" spans="1:5" x14ac:dyDescent="0.35">
      <c r="A4273">
        <v>932.85751817499897</v>
      </c>
      <c r="B4273">
        <v>3</v>
      </c>
      <c r="C4273">
        <v>20</v>
      </c>
      <c r="D4273">
        <f t="shared" si="132"/>
        <v>80</v>
      </c>
      <c r="E4273">
        <f t="shared" si="133"/>
        <v>80</v>
      </c>
    </row>
    <row r="4274" spans="1:5" x14ac:dyDescent="0.35">
      <c r="A4274">
        <v>932.95785369999896</v>
      </c>
      <c r="B4274">
        <v>3</v>
      </c>
      <c r="C4274">
        <v>22</v>
      </c>
      <c r="D4274">
        <f t="shared" si="132"/>
        <v>80.2</v>
      </c>
      <c r="E4274">
        <f t="shared" si="133"/>
        <v>80.2</v>
      </c>
    </row>
    <row r="4275" spans="1:5" x14ac:dyDescent="0.35">
      <c r="A4275">
        <v>933.05818312500003</v>
      </c>
      <c r="B4275">
        <v>3</v>
      </c>
      <c r="C4275" t="s">
        <v>119</v>
      </c>
      <c r="D4275">
        <f t="shared" si="132"/>
        <v>79.8</v>
      </c>
      <c r="E4275">
        <f t="shared" si="133"/>
        <v>79.8</v>
      </c>
    </row>
    <row r="4276" spans="1:5" x14ac:dyDescent="0.35">
      <c r="A4276">
        <v>933.15754070000003</v>
      </c>
      <c r="B4276">
        <v>3</v>
      </c>
      <c r="C4276">
        <v>16</v>
      </c>
      <c r="D4276">
        <f t="shared" si="132"/>
        <v>79</v>
      </c>
      <c r="E4276">
        <f t="shared" si="133"/>
        <v>79</v>
      </c>
    </row>
    <row r="4277" spans="1:5" x14ac:dyDescent="0.35">
      <c r="A4277">
        <v>933.25784929999998</v>
      </c>
      <c r="B4277">
        <v>3</v>
      </c>
      <c r="C4277">
        <v>19</v>
      </c>
      <c r="D4277">
        <f t="shared" si="132"/>
        <v>79.3</v>
      </c>
      <c r="E4277">
        <f t="shared" si="133"/>
        <v>79.3</v>
      </c>
    </row>
    <row r="4278" spans="1:5" x14ac:dyDescent="0.35">
      <c r="A4278">
        <v>933.53388955000003</v>
      </c>
      <c r="B4278">
        <v>3</v>
      </c>
      <c r="C4278" t="s">
        <v>119</v>
      </c>
      <c r="D4278">
        <f t="shared" si="132"/>
        <v>79.8</v>
      </c>
      <c r="E4278">
        <f t="shared" si="133"/>
        <v>79.8</v>
      </c>
    </row>
    <row r="4279" spans="1:5" x14ac:dyDescent="0.35">
      <c r="A4279">
        <v>933.63260507500001</v>
      </c>
      <c r="B4279">
        <v>3</v>
      </c>
      <c r="C4279">
        <v>15</v>
      </c>
      <c r="D4279">
        <f t="shared" si="132"/>
        <v>78.900000000000006</v>
      </c>
      <c r="E4279">
        <f t="shared" si="133"/>
        <v>78.900000000000006</v>
      </c>
    </row>
    <row r="4280" spans="1:5" x14ac:dyDescent="0.35">
      <c r="A4280">
        <v>933.73295180000002</v>
      </c>
      <c r="B4280">
        <v>3</v>
      </c>
      <c r="C4280">
        <v>12</v>
      </c>
      <c r="D4280">
        <f t="shared" si="132"/>
        <v>78.599999999999994</v>
      </c>
      <c r="E4280">
        <f t="shared" si="133"/>
        <v>78.599999999999994</v>
      </c>
    </row>
    <row r="4281" spans="1:5" x14ac:dyDescent="0.35">
      <c r="A4281">
        <v>933.83333607500003</v>
      </c>
      <c r="B4281">
        <v>3</v>
      </c>
      <c r="C4281">
        <v>12</v>
      </c>
      <c r="D4281">
        <f t="shared" si="132"/>
        <v>78.599999999999994</v>
      </c>
      <c r="E4281">
        <f t="shared" si="133"/>
        <v>78.599999999999994</v>
      </c>
    </row>
    <row r="4282" spans="1:5" x14ac:dyDescent="0.35">
      <c r="A4282">
        <v>933.93266847500001</v>
      </c>
      <c r="B4282">
        <v>3</v>
      </c>
      <c r="C4282" t="s">
        <v>118</v>
      </c>
      <c r="D4282">
        <f t="shared" si="132"/>
        <v>77.900000000000006</v>
      </c>
      <c r="E4282">
        <f t="shared" si="133"/>
        <v>77.900000000000006</v>
      </c>
    </row>
    <row r="4283" spans="1:5" x14ac:dyDescent="0.35">
      <c r="A4283">
        <v>934.03299179999897</v>
      </c>
      <c r="B4283">
        <v>3</v>
      </c>
      <c r="C4283">
        <v>8</v>
      </c>
      <c r="D4283">
        <f t="shared" si="132"/>
        <v>77.599999999999994</v>
      </c>
      <c r="E4283">
        <f t="shared" si="133"/>
        <v>77.599999999999994</v>
      </c>
    </row>
    <row r="4284" spans="1:5" x14ac:dyDescent="0.35">
      <c r="A4284">
        <v>934.13336632499897</v>
      </c>
      <c r="B4284">
        <v>3</v>
      </c>
      <c r="C4284">
        <v>8</v>
      </c>
      <c r="D4284">
        <f t="shared" si="132"/>
        <v>77.599999999999994</v>
      </c>
      <c r="E4284">
        <f t="shared" si="133"/>
        <v>77.599999999999994</v>
      </c>
    </row>
    <row r="4285" spans="1:5" x14ac:dyDescent="0.35">
      <c r="A4285">
        <v>934.23269270000003</v>
      </c>
      <c r="B4285">
        <v>3</v>
      </c>
      <c r="C4285">
        <v>6</v>
      </c>
      <c r="D4285">
        <f t="shared" si="132"/>
        <v>77.400000000000006</v>
      </c>
      <c r="E4285">
        <f t="shared" si="133"/>
        <v>77.400000000000006</v>
      </c>
    </row>
    <row r="4286" spans="1:5" x14ac:dyDescent="0.35">
      <c r="A4286">
        <v>934.43514317500001</v>
      </c>
      <c r="B4286">
        <v>2</v>
      </c>
      <c r="C4286" t="s">
        <v>252</v>
      </c>
      <c r="D4286">
        <f t="shared" si="132"/>
        <v>75.599999999999994</v>
      </c>
      <c r="E4286">
        <f t="shared" si="133"/>
        <v>75.599999999999994</v>
      </c>
    </row>
    <row r="4287" spans="1:5" x14ac:dyDescent="0.35">
      <c r="A4287">
        <v>934.60845715000005</v>
      </c>
      <c r="B4287">
        <v>2</v>
      </c>
      <c r="C4287" t="s">
        <v>252</v>
      </c>
      <c r="D4287">
        <f t="shared" si="132"/>
        <v>75.599999999999994</v>
      </c>
      <c r="E4287">
        <f t="shared" si="133"/>
        <v>75.599999999999994</v>
      </c>
    </row>
    <row r="4288" spans="1:5" x14ac:dyDescent="0.35">
      <c r="A4288">
        <v>934.70776142499994</v>
      </c>
      <c r="B4288">
        <v>2</v>
      </c>
      <c r="C4288" t="s">
        <v>193</v>
      </c>
      <c r="D4288">
        <f t="shared" si="132"/>
        <v>75.900000000000006</v>
      </c>
      <c r="E4288">
        <f t="shared" si="133"/>
        <v>75.900000000000006</v>
      </c>
    </row>
    <row r="4289" spans="1:5" x14ac:dyDescent="0.35">
      <c r="A4289">
        <v>934.80815614999995</v>
      </c>
      <c r="B4289">
        <v>2</v>
      </c>
      <c r="C4289" t="s">
        <v>220</v>
      </c>
      <c r="D4289">
        <f t="shared" si="132"/>
        <v>75.8</v>
      </c>
      <c r="E4289">
        <f t="shared" si="133"/>
        <v>75.8</v>
      </c>
    </row>
    <row r="4290" spans="1:5" x14ac:dyDescent="0.35">
      <c r="A4290">
        <v>934.90847737499996</v>
      </c>
      <c r="B4290">
        <v>2</v>
      </c>
      <c r="C4290" t="s">
        <v>246</v>
      </c>
      <c r="D4290">
        <f t="shared" si="132"/>
        <v>75.400000000000006</v>
      </c>
      <c r="E4290">
        <f t="shared" si="133"/>
        <v>75.400000000000006</v>
      </c>
    </row>
    <row r="4291" spans="1:5" x14ac:dyDescent="0.35">
      <c r="A4291">
        <v>935.00884782499895</v>
      </c>
      <c r="B4291">
        <v>2</v>
      </c>
      <c r="C4291" t="s">
        <v>219</v>
      </c>
      <c r="D4291">
        <f t="shared" ref="D4291:D4354" si="134">(HEX2DEC(C4291)+HEX2DEC(B4291)*256)/10</f>
        <v>74.900000000000006</v>
      </c>
      <c r="E4291">
        <f t="shared" ref="E4291:E4354" si="135">IF(D4291&gt;250,D4291-360,D4291)</f>
        <v>74.900000000000006</v>
      </c>
    </row>
    <row r="4292" spans="1:5" x14ac:dyDescent="0.35">
      <c r="A4292">
        <v>935.10916812499897</v>
      </c>
      <c r="B4292">
        <v>2</v>
      </c>
      <c r="C4292" t="s">
        <v>161</v>
      </c>
      <c r="D4292">
        <f t="shared" si="134"/>
        <v>74.5</v>
      </c>
      <c r="E4292">
        <f t="shared" si="135"/>
        <v>74.5</v>
      </c>
    </row>
    <row r="4293" spans="1:5" x14ac:dyDescent="0.35">
      <c r="A4293">
        <v>935.20852294999997</v>
      </c>
      <c r="B4293">
        <v>2</v>
      </c>
      <c r="C4293" t="s">
        <v>253</v>
      </c>
      <c r="D4293">
        <f t="shared" si="134"/>
        <v>74.2</v>
      </c>
      <c r="E4293">
        <f t="shared" si="135"/>
        <v>74.2</v>
      </c>
    </row>
    <row r="4294" spans="1:5" x14ac:dyDescent="0.35">
      <c r="A4294">
        <v>935.40636549999897</v>
      </c>
      <c r="B4294">
        <v>2</v>
      </c>
      <c r="C4294" t="s">
        <v>233</v>
      </c>
      <c r="D4294">
        <f t="shared" si="134"/>
        <v>72.7</v>
      </c>
      <c r="E4294">
        <f t="shared" si="135"/>
        <v>72.7</v>
      </c>
    </row>
    <row r="4295" spans="1:5" x14ac:dyDescent="0.35">
      <c r="A4295">
        <v>935.58325167500004</v>
      </c>
      <c r="B4295">
        <v>2</v>
      </c>
      <c r="C4295" t="s">
        <v>233</v>
      </c>
      <c r="D4295">
        <f t="shared" si="134"/>
        <v>72.7</v>
      </c>
      <c r="E4295">
        <f t="shared" si="135"/>
        <v>72.7</v>
      </c>
    </row>
    <row r="4296" spans="1:5" x14ac:dyDescent="0.35">
      <c r="A4296">
        <v>935.68260202500005</v>
      </c>
      <c r="B4296">
        <v>2</v>
      </c>
      <c r="C4296" t="s">
        <v>232</v>
      </c>
      <c r="D4296">
        <f t="shared" si="134"/>
        <v>72.2</v>
      </c>
      <c r="E4296">
        <f t="shared" si="135"/>
        <v>72.2</v>
      </c>
    </row>
    <row r="4297" spans="1:5" x14ac:dyDescent="0.35">
      <c r="A4297">
        <v>935.78292152500001</v>
      </c>
      <c r="B4297">
        <v>2</v>
      </c>
      <c r="C4297" t="s">
        <v>130</v>
      </c>
      <c r="D4297">
        <f t="shared" si="134"/>
        <v>71.599999999999994</v>
      </c>
      <c r="E4297">
        <f t="shared" si="135"/>
        <v>71.599999999999994</v>
      </c>
    </row>
    <row r="4298" spans="1:5" x14ac:dyDescent="0.35">
      <c r="A4298">
        <v>935.88329822499998</v>
      </c>
      <c r="B4298">
        <v>2</v>
      </c>
      <c r="C4298" t="s">
        <v>131</v>
      </c>
      <c r="D4298">
        <f t="shared" si="134"/>
        <v>71.8</v>
      </c>
      <c r="E4298">
        <f t="shared" si="135"/>
        <v>71.8</v>
      </c>
    </row>
    <row r="4299" spans="1:5" x14ac:dyDescent="0.35">
      <c r="A4299">
        <v>935.98259365000001</v>
      </c>
      <c r="B4299">
        <v>2</v>
      </c>
      <c r="C4299" t="s">
        <v>116</v>
      </c>
      <c r="D4299">
        <f t="shared" si="134"/>
        <v>71.5</v>
      </c>
      <c r="E4299">
        <f t="shared" si="135"/>
        <v>71.5</v>
      </c>
    </row>
    <row r="4300" spans="1:5" x14ac:dyDescent="0.35">
      <c r="A4300">
        <v>936.082952525</v>
      </c>
      <c r="B4300">
        <v>2</v>
      </c>
      <c r="C4300" t="s">
        <v>116</v>
      </c>
      <c r="D4300">
        <f t="shared" si="134"/>
        <v>71.5</v>
      </c>
      <c r="E4300">
        <f t="shared" si="135"/>
        <v>71.5</v>
      </c>
    </row>
    <row r="4301" spans="1:5" x14ac:dyDescent="0.35">
      <c r="A4301">
        <v>936.18333385000005</v>
      </c>
      <c r="B4301">
        <v>2</v>
      </c>
      <c r="C4301" t="s">
        <v>116</v>
      </c>
      <c r="D4301">
        <f t="shared" si="134"/>
        <v>71.5</v>
      </c>
      <c r="E4301">
        <f t="shared" si="135"/>
        <v>71.5</v>
      </c>
    </row>
    <row r="4302" spans="1:5" x14ac:dyDescent="0.35">
      <c r="A4302">
        <v>936.28264817499996</v>
      </c>
      <c r="B4302">
        <v>2</v>
      </c>
      <c r="C4302" t="s">
        <v>190</v>
      </c>
      <c r="D4302">
        <f t="shared" si="134"/>
        <v>71</v>
      </c>
      <c r="E4302">
        <f t="shared" si="135"/>
        <v>71</v>
      </c>
    </row>
    <row r="4303" spans="1:5" x14ac:dyDescent="0.35">
      <c r="A4303">
        <v>936.57091897500004</v>
      </c>
      <c r="B4303">
        <v>2</v>
      </c>
      <c r="C4303" t="s">
        <v>151</v>
      </c>
      <c r="D4303">
        <f t="shared" si="134"/>
        <v>69.900000000000006</v>
      </c>
      <c r="E4303">
        <f t="shared" si="135"/>
        <v>69.900000000000006</v>
      </c>
    </row>
    <row r="4304" spans="1:5" x14ac:dyDescent="0.35">
      <c r="A4304">
        <v>936.78744467499905</v>
      </c>
      <c r="B4304">
        <v>2</v>
      </c>
      <c r="C4304" t="s">
        <v>151</v>
      </c>
      <c r="D4304">
        <f t="shared" si="134"/>
        <v>69.900000000000006</v>
      </c>
      <c r="E4304">
        <f t="shared" si="135"/>
        <v>69.900000000000006</v>
      </c>
    </row>
    <row r="4305" spans="1:5" x14ac:dyDescent="0.35">
      <c r="A4305">
        <v>936.8877913</v>
      </c>
      <c r="B4305">
        <v>2</v>
      </c>
      <c r="C4305" t="s">
        <v>95</v>
      </c>
      <c r="D4305">
        <f t="shared" si="134"/>
        <v>69.3</v>
      </c>
      <c r="E4305">
        <f t="shared" si="135"/>
        <v>69.3</v>
      </c>
    </row>
    <row r="4306" spans="1:5" x14ac:dyDescent="0.35">
      <c r="A4306">
        <v>936.98815075000005</v>
      </c>
      <c r="B4306">
        <v>2</v>
      </c>
      <c r="C4306" t="s">
        <v>95</v>
      </c>
      <c r="D4306">
        <f t="shared" si="134"/>
        <v>69.3</v>
      </c>
      <c r="E4306">
        <f t="shared" si="135"/>
        <v>69.3</v>
      </c>
    </row>
    <row r="4307" spans="1:5" x14ac:dyDescent="0.35">
      <c r="A4307">
        <v>937.08744650000006</v>
      </c>
      <c r="B4307">
        <v>2</v>
      </c>
      <c r="C4307" t="s">
        <v>91</v>
      </c>
      <c r="D4307">
        <f t="shared" si="134"/>
        <v>68.900000000000006</v>
      </c>
      <c r="E4307">
        <f t="shared" si="135"/>
        <v>68.900000000000006</v>
      </c>
    </row>
    <row r="4308" spans="1:5" x14ac:dyDescent="0.35">
      <c r="A4308">
        <v>937.18782405000002</v>
      </c>
      <c r="B4308">
        <v>2</v>
      </c>
      <c r="C4308" t="s">
        <v>188</v>
      </c>
      <c r="D4308">
        <f t="shared" si="134"/>
        <v>68.3</v>
      </c>
      <c r="E4308">
        <f t="shared" si="135"/>
        <v>68.3</v>
      </c>
    </row>
    <row r="4309" spans="1:5" x14ac:dyDescent="0.35">
      <c r="A4309">
        <v>937.28814232499997</v>
      </c>
      <c r="B4309">
        <v>2</v>
      </c>
      <c r="C4309" t="s">
        <v>203</v>
      </c>
      <c r="D4309">
        <f t="shared" si="134"/>
        <v>67.900000000000006</v>
      </c>
      <c r="E4309">
        <f t="shared" si="135"/>
        <v>67.900000000000006</v>
      </c>
    </row>
    <row r="4310" spans="1:5" x14ac:dyDescent="0.35">
      <c r="A4310">
        <v>937.59211434999895</v>
      </c>
      <c r="B4310">
        <v>2</v>
      </c>
      <c r="C4310" t="s">
        <v>152</v>
      </c>
      <c r="D4310">
        <f t="shared" si="134"/>
        <v>68</v>
      </c>
      <c r="E4310">
        <f t="shared" si="135"/>
        <v>68</v>
      </c>
    </row>
    <row r="4311" spans="1:5" x14ac:dyDescent="0.35">
      <c r="A4311">
        <v>937.67313822499898</v>
      </c>
      <c r="B4311">
        <v>2</v>
      </c>
      <c r="C4311" t="s">
        <v>152</v>
      </c>
      <c r="D4311">
        <f t="shared" si="134"/>
        <v>68</v>
      </c>
      <c r="E4311">
        <f t="shared" si="135"/>
        <v>68</v>
      </c>
    </row>
    <row r="4312" spans="1:5" x14ac:dyDescent="0.35">
      <c r="A4312">
        <v>937.77250042499998</v>
      </c>
      <c r="B4312">
        <v>2</v>
      </c>
      <c r="C4312" t="s">
        <v>152</v>
      </c>
      <c r="D4312">
        <f t="shared" si="134"/>
        <v>68</v>
      </c>
      <c r="E4312">
        <f t="shared" si="135"/>
        <v>68</v>
      </c>
    </row>
    <row r="4313" spans="1:5" x14ac:dyDescent="0.35">
      <c r="A4313">
        <v>937.87282000000005</v>
      </c>
      <c r="B4313">
        <v>2</v>
      </c>
      <c r="C4313" t="s">
        <v>251</v>
      </c>
      <c r="D4313">
        <f t="shared" si="134"/>
        <v>67.7</v>
      </c>
      <c r="E4313">
        <f t="shared" si="135"/>
        <v>67.7</v>
      </c>
    </row>
    <row r="4314" spans="1:5" x14ac:dyDescent="0.35">
      <c r="A4314">
        <v>937.97318695000001</v>
      </c>
      <c r="B4314">
        <v>2</v>
      </c>
      <c r="C4314" t="s">
        <v>227</v>
      </c>
      <c r="D4314">
        <f t="shared" si="134"/>
        <v>67.599999999999994</v>
      </c>
      <c r="E4314">
        <f t="shared" si="135"/>
        <v>67.599999999999994</v>
      </c>
    </row>
    <row r="4315" spans="1:5" x14ac:dyDescent="0.35">
      <c r="A4315">
        <v>938.0724778</v>
      </c>
      <c r="B4315">
        <v>2</v>
      </c>
      <c r="C4315" t="s">
        <v>203</v>
      </c>
      <c r="D4315">
        <f t="shared" si="134"/>
        <v>67.900000000000006</v>
      </c>
      <c r="E4315">
        <f t="shared" si="135"/>
        <v>67.900000000000006</v>
      </c>
    </row>
    <row r="4316" spans="1:5" x14ac:dyDescent="0.35">
      <c r="A4316">
        <v>938.17285385000002</v>
      </c>
      <c r="B4316">
        <v>2</v>
      </c>
      <c r="C4316" t="s">
        <v>227</v>
      </c>
      <c r="D4316">
        <f t="shared" si="134"/>
        <v>67.599999999999994</v>
      </c>
      <c r="E4316">
        <f t="shared" si="135"/>
        <v>67.599999999999994</v>
      </c>
    </row>
    <row r="4317" spans="1:5" x14ac:dyDescent="0.35">
      <c r="A4317">
        <v>938.27317547500002</v>
      </c>
      <c r="B4317">
        <v>2</v>
      </c>
      <c r="C4317" t="s">
        <v>204</v>
      </c>
      <c r="D4317">
        <f t="shared" si="134"/>
        <v>67.8</v>
      </c>
      <c r="E4317">
        <f t="shared" si="135"/>
        <v>67.8</v>
      </c>
    </row>
    <row r="4318" spans="1:5" x14ac:dyDescent="0.35">
      <c r="A4318">
        <v>938.56808657500005</v>
      </c>
      <c r="B4318">
        <v>2</v>
      </c>
      <c r="C4318" t="s">
        <v>228</v>
      </c>
      <c r="D4318">
        <f t="shared" si="134"/>
        <v>68.099999999999994</v>
      </c>
      <c r="E4318">
        <f t="shared" si="135"/>
        <v>68.099999999999994</v>
      </c>
    </row>
    <row r="4319" spans="1:5" x14ac:dyDescent="0.35">
      <c r="A4319">
        <v>938.66744637500005</v>
      </c>
      <c r="B4319">
        <v>2</v>
      </c>
      <c r="C4319" t="s">
        <v>177</v>
      </c>
      <c r="D4319">
        <f t="shared" si="134"/>
        <v>68.400000000000006</v>
      </c>
      <c r="E4319">
        <f t="shared" si="135"/>
        <v>68.400000000000006</v>
      </c>
    </row>
    <row r="4320" spans="1:5" x14ac:dyDescent="0.35">
      <c r="A4320">
        <v>938.76775727500001</v>
      </c>
      <c r="B4320">
        <v>2</v>
      </c>
      <c r="C4320" t="s">
        <v>203</v>
      </c>
      <c r="D4320">
        <f t="shared" si="134"/>
        <v>67.900000000000006</v>
      </c>
      <c r="E4320">
        <f t="shared" si="135"/>
        <v>67.900000000000006</v>
      </c>
    </row>
    <row r="4321" spans="1:5" x14ac:dyDescent="0.35">
      <c r="A4321">
        <v>938.86812804999897</v>
      </c>
      <c r="B4321">
        <v>2</v>
      </c>
      <c r="C4321" t="s">
        <v>92</v>
      </c>
      <c r="D4321">
        <f t="shared" si="134"/>
        <v>69</v>
      </c>
      <c r="E4321">
        <f t="shared" si="135"/>
        <v>69</v>
      </c>
    </row>
    <row r="4322" spans="1:5" x14ac:dyDescent="0.35">
      <c r="A4322">
        <v>938.96746214999996</v>
      </c>
      <c r="B4322">
        <v>2</v>
      </c>
      <c r="C4322" t="s">
        <v>179</v>
      </c>
      <c r="D4322">
        <f t="shared" si="134"/>
        <v>68.599999999999994</v>
      </c>
      <c r="E4322">
        <f t="shared" si="135"/>
        <v>68.599999999999994</v>
      </c>
    </row>
    <row r="4323" spans="1:5" x14ac:dyDescent="0.35">
      <c r="A4323">
        <v>939.06781977499998</v>
      </c>
      <c r="B4323">
        <v>2</v>
      </c>
      <c r="C4323" t="s">
        <v>243</v>
      </c>
      <c r="D4323">
        <f t="shared" si="134"/>
        <v>68.5</v>
      </c>
      <c r="E4323">
        <f t="shared" si="135"/>
        <v>68.5</v>
      </c>
    </row>
    <row r="4324" spans="1:5" x14ac:dyDescent="0.35">
      <c r="A4324">
        <v>939.16815084999996</v>
      </c>
      <c r="B4324">
        <v>2</v>
      </c>
      <c r="C4324" t="s">
        <v>96</v>
      </c>
      <c r="D4324">
        <f t="shared" si="134"/>
        <v>69.400000000000006</v>
      </c>
      <c r="E4324">
        <f t="shared" si="135"/>
        <v>69.400000000000006</v>
      </c>
    </row>
    <row r="4325" spans="1:5" x14ac:dyDescent="0.35">
      <c r="A4325">
        <v>939.26744152499998</v>
      </c>
      <c r="B4325">
        <v>2</v>
      </c>
      <c r="C4325" t="s">
        <v>93</v>
      </c>
      <c r="D4325">
        <f t="shared" si="134"/>
        <v>69.099999999999994</v>
      </c>
      <c r="E4325">
        <f t="shared" si="135"/>
        <v>69.099999999999994</v>
      </c>
    </row>
    <row r="4326" spans="1:5" x14ac:dyDescent="0.35">
      <c r="A4326">
        <v>939.56320149999999</v>
      </c>
      <c r="B4326">
        <v>2</v>
      </c>
      <c r="C4326" t="s">
        <v>249</v>
      </c>
      <c r="D4326">
        <f t="shared" si="134"/>
        <v>69.8</v>
      </c>
      <c r="E4326">
        <f t="shared" si="135"/>
        <v>69.8</v>
      </c>
    </row>
    <row r="4327" spans="1:5" x14ac:dyDescent="0.35">
      <c r="A4327">
        <v>939.65756267499899</v>
      </c>
      <c r="B4327">
        <v>2</v>
      </c>
      <c r="C4327" t="s">
        <v>249</v>
      </c>
      <c r="D4327">
        <f t="shared" si="134"/>
        <v>69.8</v>
      </c>
      <c r="E4327">
        <f t="shared" si="135"/>
        <v>69.8</v>
      </c>
    </row>
    <row r="4328" spans="1:5" x14ac:dyDescent="0.35">
      <c r="A4328">
        <v>939.75793412500002</v>
      </c>
      <c r="B4328">
        <v>2</v>
      </c>
      <c r="C4328" t="s">
        <v>98</v>
      </c>
      <c r="D4328">
        <f t="shared" si="134"/>
        <v>69.599999999999994</v>
      </c>
      <c r="E4328">
        <f t="shared" si="135"/>
        <v>69.599999999999994</v>
      </c>
    </row>
    <row r="4329" spans="1:5" x14ac:dyDescent="0.35">
      <c r="A4329">
        <v>939.857275125</v>
      </c>
      <c r="B4329">
        <v>2</v>
      </c>
      <c r="C4329" t="s">
        <v>249</v>
      </c>
      <c r="D4329">
        <f t="shared" si="134"/>
        <v>69.8</v>
      </c>
      <c r="E4329">
        <f t="shared" si="135"/>
        <v>69.8</v>
      </c>
    </row>
    <row r="4330" spans="1:5" x14ac:dyDescent="0.35">
      <c r="A4330">
        <v>939.95762957500006</v>
      </c>
      <c r="B4330">
        <v>2</v>
      </c>
      <c r="C4330" t="s">
        <v>198</v>
      </c>
      <c r="D4330">
        <f t="shared" si="134"/>
        <v>70</v>
      </c>
      <c r="E4330">
        <f t="shared" si="135"/>
        <v>70</v>
      </c>
    </row>
    <row r="4331" spans="1:5" x14ac:dyDescent="0.35">
      <c r="A4331">
        <v>940.05794522500003</v>
      </c>
      <c r="B4331">
        <v>2</v>
      </c>
      <c r="C4331" t="s">
        <v>151</v>
      </c>
      <c r="D4331">
        <f t="shared" si="134"/>
        <v>69.900000000000006</v>
      </c>
      <c r="E4331">
        <f t="shared" si="135"/>
        <v>69.900000000000006</v>
      </c>
    </row>
    <row r="4332" spans="1:5" x14ac:dyDescent="0.35">
      <c r="A4332">
        <v>940.15728000000001</v>
      </c>
      <c r="B4332">
        <v>2</v>
      </c>
      <c r="C4332" t="s">
        <v>150</v>
      </c>
      <c r="D4332">
        <f t="shared" si="134"/>
        <v>70.2</v>
      </c>
      <c r="E4332">
        <f t="shared" si="135"/>
        <v>70.2</v>
      </c>
    </row>
    <row r="4333" spans="1:5" x14ac:dyDescent="0.35">
      <c r="A4333">
        <v>940.25764242499997</v>
      </c>
      <c r="B4333">
        <v>2</v>
      </c>
      <c r="C4333" t="s">
        <v>244</v>
      </c>
      <c r="D4333">
        <f t="shared" si="134"/>
        <v>70.099999999999994</v>
      </c>
      <c r="E4333">
        <f t="shared" si="135"/>
        <v>70.099999999999994</v>
      </c>
    </row>
    <row r="4334" spans="1:5" x14ac:dyDescent="0.35">
      <c r="A4334">
        <v>940.55475817499905</v>
      </c>
      <c r="B4334">
        <v>2</v>
      </c>
      <c r="C4334" t="s">
        <v>149</v>
      </c>
      <c r="D4334">
        <f t="shared" si="134"/>
        <v>70.5</v>
      </c>
      <c r="E4334">
        <f t="shared" si="135"/>
        <v>70.5</v>
      </c>
    </row>
    <row r="4335" spans="1:5" x14ac:dyDescent="0.35">
      <c r="A4335">
        <v>940.65085112500003</v>
      </c>
      <c r="B4335">
        <v>2</v>
      </c>
      <c r="C4335" t="s">
        <v>149</v>
      </c>
      <c r="D4335">
        <f t="shared" si="134"/>
        <v>70.5</v>
      </c>
      <c r="E4335">
        <f t="shared" si="135"/>
        <v>70.5</v>
      </c>
    </row>
    <row r="4336" spans="1:5" x14ac:dyDescent="0.35">
      <c r="A4336">
        <v>940.75120077500003</v>
      </c>
      <c r="B4336">
        <v>2</v>
      </c>
      <c r="C4336" t="s">
        <v>150</v>
      </c>
      <c r="D4336">
        <f t="shared" si="134"/>
        <v>70.2</v>
      </c>
      <c r="E4336">
        <f t="shared" si="135"/>
        <v>70.2</v>
      </c>
    </row>
    <row r="4337" spans="1:5" x14ac:dyDescent="0.35">
      <c r="A4337">
        <v>940.85047189999898</v>
      </c>
      <c r="B4337">
        <v>2</v>
      </c>
      <c r="C4337" t="s">
        <v>199</v>
      </c>
      <c r="D4337">
        <f t="shared" si="134"/>
        <v>70.7</v>
      </c>
      <c r="E4337">
        <f t="shared" si="135"/>
        <v>70.7</v>
      </c>
    </row>
    <row r="4338" spans="1:5" x14ac:dyDescent="0.35">
      <c r="A4338">
        <v>940.95081817499897</v>
      </c>
      <c r="B4338">
        <v>2</v>
      </c>
      <c r="C4338" t="s">
        <v>189</v>
      </c>
      <c r="D4338">
        <f t="shared" si="134"/>
        <v>70.599999999999994</v>
      </c>
      <c r="E4338">
        <f t="shared" si="135"/>
        <v>70.599999999999994</v>
      </c>
    </row>
    <row r="4339" spans="1:5" x14ac:dyDescent="0.35">
      <c r="A4339">
        <v>941.05121387500003</v>
      </c>
      <c r="B4339">
        <v>2</v>
      </c>
      <c r="C4339" t="s">
        <v>128</v>
      </c>
      <c r="D4339">
        <f t="shared" si="134"/>
        <v>70.8</v>
      </c>
      <c r="E4339">
        <f t="shared" si="135"/>
        <v>70.8</v>
      </c>
    </row>
    <row r="4340" spans="1:5" x14ac:dyDescent="0.35">
      <c r="A4340">
        <v>941.150528775</v>
      </c>
      <c r="B4340">
        <v>2</v>
      </c>
      <c r="C4340" t="s">
        <v>199</v>
      </c>
      <c r="D4340">
        <f t="shared" si="134"/>
        <v>70.7</v>
      </c>
      <c r="E4340">
        <f t="shared" si="135"/>
        <v>70.7</v>
      </c>
    </row>
    <row r="4341" spans="1:5" x14ac:dyDescent="0.35">
      <c r="A4341">
        <v>941.25089757499904</v>
      </c>
      <c r="B4341">
        <v>2</v>
      </c>
      <c r="C4341" t="s">
        <v>176</v>
      </c>
      <c r="D4341">
        <f t="shared" si="134"/>
        <v>70.400000000000006</v>
      </c>
      <c r="E4341">
        <f t="shared" si="135"/>
        <v>70.400000000000006</v>
      </c>
    </row>
    <row r="4342" spans="1:5" x14ac:dyDescent="0.35">
      <c r="A4342">
        <v>941.56330185000002</v>
      </c>
      <c r="B4342">
        <v>2</v>
      </c>
      <c r="C4342" t="s">
        <v>93</v>
      </c>
      <c r="D4342">
        <f t="shared" si="134"/>
        <v>69.099999999999994</v>
      </c>
      <c r="E4342">
        <f t="shared" si="135"/>
        <v>69.099999999999994</v>
      </c>
    </row>
    <row r="4343" spans="1:5" x14ac:dyDescent="0.35">
      <c r="A4343">
        <v>941.74644160000003</v>
      </c>
      <c r="B4343">
        <v>2</v>
      </c>
      <c r="C4343" t="s">
        <v>93</v>
      </c>
      <c r="D4343">
        <f t="shared" si="134"/>
        <v>69.099999999999994</v>
      </c>
      <c r="E4343">
        <f t="shared" si="135"/>
        <v>69.099999999999994</v>
      </c>
    </row>
    <row r="4344" spans="1:5" x14ac:dyDescent="0.35">
      <c r="A4344">
        <v>941.84681452500001</v>
      </c>
      <c r="B4344">
        <v>2</v>
      </c>
      <c r="C4344" t="s">
        <v>95</v>
      </c>
      <c r="D4344">
        <f t="shared" si="134"/>
        <v>69.3</v>
      </c>
      <c r="E4344">
        <f t="shared" si="135"/>
        <v>69.3</v>
      </c>
    </row>
    <row r="4345" spans="1:5" x14ac:dyDescent="0.35">
      <c r="A4345">
        <v>941.94611122499998</v>
      </c>
      <c r="B4345">
        <v>2</v>
      </c>
      <c r="C4345" t="s">
        <v>93</v>
      </c>
      <c r="D4345">
        <f t="shared" si="134"/>
        <v>69.099999999999994</v>
      </c>
      <c r="E4345">
        <f t="shared" si="135"/>
        <v>69.099999999999994</v>
      </c>
    </row>
    <row r="4346" spans="1:5" x14ac:dyDescent="0.35">
      <c r="A4346">
        <v>942.04646887499996</v>
      </c>
      <c r="B4346">
        <v>2</v>
      </c>
      <c r="C4346" t="s">
        <v>179</v>
      </c>
      <c r="D4346">
        <f t="shared" si="134"/>
        <v>68.599999999999994</v>
      </c>
      <c r="E4346">
        <f t="shared" si="135"/>
        <v>68.599999999999994</v>
      </c>
    </row>
    <row r="4347" spans="1:5" x14ac:dyDescent="0.35">
      <c r="A4347">
        <v>942.14685377499904</v>
      </c>
      <c r="B4347">
        <v>2</v>
      </c>
      <c r="C4347" t="s">
        <v>170</v>
      </c>
      <c r="D4347">
        <f t="shared" si="134"/>
        <v>68.7</v>
      </c>
      <c r="E4347">
        <f t="shared" si="135"/>
        <v>68.7</v>
      </c>
    </row>
    <row r="4348" spans="1:5" x14ac:dyDescent="0.35">
      <c r="A4348">
        <v>942.24614080000003</v>
      </c>
      <c r="B4348">
        <v>2</v>
      </c>
      <c r="C4348" t="s">
        <v>163</v>
      </c>
      <c r="D4348">
        <f t="shared" si="134"/>
        <v>68.2</v>
      </c>
      <c r="E4348">
        <f t="shared" si="135"/>
        <v>68.2</v>
      </c>
    </row>
    <row r="4349" spans="1:5" x14ac:dyDescent="0.35">
      <c r="A4349">
        <v>942.54014512499896</v>
      </c>
      <c r="B4349">
        <v>2</v>
      </c>
      <c r="C4349" t="s">
        <v>178</v>
      </c>
      <c r="D4349">
        <f t="shared" si="134"/>
        <v>67.400000000000006</v>
      </c>
      <c r="E4349">
        <f t="shared" si="135"/>
        <v>67.400000000000006</v>
      </c>
    </row>
    <row r="4350" spans="1:5" x14ac:dyDescent="0.35">
      <c r="A4350">
        <v>942.62193384999898</v>
      </c>
      <c r="B4350">
        <v>2</v>
      </c>
      <c r="C4350" t="s">
        <v>178</v>
      </c>
      <c r="D4350">
        <f t="shared" si="134"/>
        <v>67.400000000000006</v>
      </c>
      <c r="E4350">
        <f t="shared" si="135"/>
        <v>67.400000000000006</v>
      </c>
    </row>
    <row r="4351" spans="1:5" x14ac:dyDescent="0.35">
      <c r="A4351">
        <v>942.72125630000005</v>
      </c>
      <c r="B4351">
        <v>2</v>
      </c>
      <c r="C4351" t="s">
        <v>178</v>
      </c>
      <c r="D4351">
        <f t="shared" si="134"/>
        <v>67.400000000000006</v>
      </c>
      <c r="E4351">
        <f t="shared" si="135"/>
        <v>67.400000000000006</v>
      </c>
    </row>
    <row r="4352" spans="1:5" x14ac:dyDescent="0.35">
      <c r="A4352">
        <v>942.82162204999997</v>
      </c>
      <c r="B4352">
        <v>2</v>
      </c>
      <c r="C4352" t="s">
        <v>215</v>
      </c>
      <c r="D4352">
        <f t="shared" si="134"/>
        <v>67.099999999999994</v>
      </c>
      <c r="E4352">
        <f t="shared" si="135"/>
        <v>67.099999999999994</v>
      </c>
    </row>
    <row r="4353" spans="1:5" x14ac:dyDescent="0.35">
      <c r="A4353">
        <v>942.93418477499995</v>
      </c>
      <c r="B4353">
        <v>2</v>
      </c>
      <c r="C4353">
        <v>97</v>
      </c>
      <c r="D4353">
        <f t="shared" si="134"/>
        <v>66.3</v>
      </c>
      <c r="E4353">
        <f t="shared" si="135"/>
        <v>66.3</v>
      </c>
    </row>
    <row r="4354" spans="1:5" x14ac:dyDescent="0.35">
      <c r="A4354">
        <v>943.033592075</v>
      </c>
      <c r="B4354">
        <v>2</v>
      </c>
      <c r="C4354">
        <v>94</v>
      </c>
      <c r="D4354">
        <f t="shared" si="134"/>
        <v>66</v>
      </c>
      <c r="E4354">
        <f t="shared" si="135"/>
        <v>66</v>
      </c>
    </row>
    <row r="4355" spans="1:5" x14ac:dyDescent="0.35">
      <c r="A4355">
        <v>943.13393627499897</v>
      </c>
      <c r="B4355">
        <v>2</v>
      </c>
      <c r="C4355">
        <v>91</v>
      </c>
      <c r="D4355">
        <f t="shared" ref="D4355:D4418" si="136">(HEX2DEC(C4355)+HEX2DEC(B4355)*256)/10</f>
        <v>65.7</v>
      </c>
      <c r="E4355">
        <f t="shared" ref="E4355:E4418" si="137">IF(D4355&gt;250,D4355-360,D4355)</f>
        <v>65.7</v>
      </c>
    </row>
    <row r="4356" spans="1:5" x14ac:dyDescent="0.35">
      <c r="A4356">
        <v>943.23326784999995</v>
      </c>
      <c r="B4356">
        <v>2</v>
      </c>
      <c r="C4356" t="s">
        <v>186</v>
      </c>
      <c r="D4356">
        <f t="shared" si="136"/>
        <v>65</v>
      </c>
      <c r="E4356">
        <f t="shared" si="137"/>
        <v>65</v>
      </c>
    </row>
    <row r="4357" spans="1:5" x14ac:dyDescent="0.35">
      <c r="A4357">
        <v>943.33356847499897</v>
      </c>
      <c r="B4357">
        <v>2</v>
      </c>
      <c r="C4357">
        <v>91</v>
      </c>
      <c r="D4357">
        <f t="shared" si="136"/>
        <v>65.7</v>
      </c>
      <c r="E4357">
        <f t="shared" si="137"/>
        <v>65.7</v>
      </c>
    </row>
    <row r="4358" spans="1:5" x14ac:dyDescent="0.35">
      <c r="A4358">
        <v>943.60599049999905</v>
      </c>
      <c r="B4358">
        <v>2</v>
      </c>
      <c r="C4358">
        <v>94</v>
      </c>
      <c r="D4358">
        <f t="shared" si="136"/>
        <v>66</v>
      </c>
      <c r="E4358">
        <f t="shared" si="137"/>
        <v>66</v>
      </c>
    </row>
    <row r="4359" spans="1:5" x14ac:dyDescent="0.35">
      <c r="A4359">
        <v>943.70632547499997</v>
      </c>
      <c r="B4359">
        <v>2</v>
      </c>
      <c r="C4359">
        <v>82</v>
      </c>
      <c r="D4359">
        <f t="shared" si="136"/>
        <v>64.2</v>
      </c>
      <c r="E4359">
        <f t="shared" si="137"/>
        <v>64.2</v>
      </c>
    </row>
    <row r="4360" spans="1:5" x14ac:dyDescent="0.35">
      <c r="A4360">
        <v>943.80664782500003</v>
      </c>
      <c r="B4360">
        <v>2</v>
      </c>
      <c r="C4360" t="s">
        <v>155</v>
      </c>
      <c r="D4360">
        <f t="shared" si="136"/>
        <v>63.7</v>
      </c>
      <c r="E4360">
        <f t="shared" si="137"/>
        <v>63.7</v>
      </c>
    </row>
    <row r="4361" spans="1:5" x14ac:dyDescent="0.35">
      <c r="A4361">
        <v>943.90596785000002</v>
      </c>
      <c r="B4361">
        <v>2</v>
      </c>
      <c r="C4361">
        <v>77</v>
      </c>
      <c r="D4361">
        <f t="shared" si="136"/>
        <v>63.1</v>
      </c>
      <c r="E4361">
        <f t="shared" si="137"/>
        <v>63.1</v>
      </c>
    </row>
    <row r="4362" spans="1:5" x14ac:dyDescent="0.35">
      <c r="A4362">
        <v>944.00648807499999</v>
      </c>
      <c r="B4362">
        <v>2</v>
      </c>
      <c r="C4362">
        <v>73</v>
      </c>
      <c r="D4362">
        <f t="shared" si="136"/>
        <v>62.7</v>
      </c>
      <c r="E4362">
        <f t="shared" si="137"/>
        <v>62.7</v>
      </c>
    </row>
    <row r="4363" spans="1:5" x14ac:dyDescent="0.35">
      <c r="A4363">
        <v>944.10667884999896</v>
      </c>
      <c r="B4363">
        <v>2</v>
      </c>
      <c r="C4363">
        <v>73</v>
      </c>
      <c r="D4363">
        <f t="shared" si="136"/>
        <v>62.7</v>
      </c>
      <c r="E4363">
        <f t="shared" si="137"/>
        <v>62.7</v>
      </c>
    </row>
    <row r="4364" spans="1:5" x14ac:dyDescent="0.35">
      <c r="A4364">
        <v>944.20602112499898</v>
      </c>
      <c r="B4364">
        <v>2</v>
      </c>
      <c r="C4364">
        <v>70</v>
      </c>
      <c r="D4364">
        <f t="shared" si="136"/>
        <v>62.4</v>
      </c>
      <c r="E4364">
        <f t="shared" si="137"/>
        <v>62.4</v>
      </c>
    </row>
    <row r="4365" spans="1:5" x14ac:dyDescent="0.35">
      <c r="A4365">
        <v>944.50668097499999</v>
      </c>
      <c r="B4365">
        <v>2</v>
      </c>
      <c r="C4365" t="s">
        <v>183</v>
      </c>
      <c r="D4365">
        <f t="shared" si="136"/>
        <v>62.1</v>
      </c>
      <c r="E4365">
        <f t="shared" si="137"/>
        <v>62.1</v>
      </c>
    </row>
    <row r="4366" spans="1:5" x14ac:dyDescent="0.35">
      <c r="A4366">
        <v>944.60433739999996</v>
      </c>
      <c r="B4366">
        <v>2</v>
      </c>
      <c r="C4366" t="s">
        <v>183</v>
      </c>
      <c r="D4366">
        <f t="shared" si="136"/>
        <v>62.1</v>
      </c>
      <c r="E4366">
        <f t="shared" si="137"/>
        <v>62.1</v>
      </c>
    </row>
    <row r="4367" spans="1:5" x14ac:dyDescent="0.35">
      <c r="A4367">
        <v>944.70466699999895</v>
      </c>
      <c r="B4367">
        <v>2</v>
      </c>
      <c r="C4367">
        <v>66</v>
      </c>
      <c r="D4367">
        <f t="shared" si="136"/>
        <v>61.4</v>
      </c>
      <c r="E4367">
        <f t="shared" si="137"/>
        <v>61.4</v>
      </c>
    </row>
    <row r="4368" spans="1:5" x14ac:dyDescent="0.35">
      <c r="A4368">
        <v>944.80398790000004</v>
      </c>
      <c r="B4368">
        <v>2</v>
      </c>
      <c r="C4368">
        <v>66</v>
      </c>
      <c r="D4368">
        <f t="shared" si="136"/>
        <v>61.4</v>
      </c>
      <c r="E4368">
        <f t="shared" si="137"/>
        <v>61.4</v>
      </c>
    </row>
    <row r="4369" spans="1:5" x14ac:dyDescent="0.35">
      <c r="A4369">
        <v>944.90433632500003</v>
      </c>
      <c r="B4369">
        <v>2</v>
      </c>
      <c r="C4369">
        <v>66</v>
      </c>
      <c r="D4369">
        <f t="shared" si="136"/>
        <v>61.4</v>
      </c>
      <c r="E4369">
        <f t="shared" si="137"/>
        <v>61.4</v>
      </c>
    </row>
    <row r="4370" spans="1:5" x14ac:dyDescent="0.35">
      <c r="A4370">
        <v>945.00469772500003</v>
      </c>
      <c r="B4370">
        <v>2</v>
      </c>
      <c r="C4370" t="s">
        <v>172</v>
      </c>
      <c r="D4370">
        <f t="shared" si="136"/>
        <v>60.7</v>
      </c>
      <c r="E4370">
        <f t="shared" si="137"/>
        <v>60.7</v>
      </c>
    </row>
    <row r="4371" spans="1:5" x14ac:dyDescent="0.35">
      <c r="A4371">
        <v>945.10401049999905</v>
      </c>
      <c r="B4371">
        <v>2</v>
      </c>
      <c r="C4371" t="s">
        <v>172</v>
      </c>
      <c r="D4371">
        <f t="shared" si="136"/>
        <v>60.7</v>
      </c>
      <c r="E4371">
        <f t="shared" si="137"/>
        <v>60.7</v>
      </c>
    </row>
    <row r="4372" spans="1:5" x14ac:dyDescent="0.35">
      <c r="A4372">
        <v>945.20435492499905</v>
      </c>
      <c r="B4372">
        <v>2</v>
      </c>
      <c r="C4372" t="s">
        <v>230</v>
      </c>
      <c r="D4372">
        <f t="shared" si="136"/>
        <v>60.6</v>
      </c>
      <c r="E4372">
        <f t="shared" si="137"/>
        <v>60.6</v>
      </c>
    </row>
    <row r="4373" spans="1:5" x14ac:dyDescent="0.35">
      <c r="A4373">
        <v>945.42325427499998</v>
      </c>
      <c r="B4373">
        <v>2</v>
      </c>
      <c r="C4373">
        <v>59</v>
      </c>
      <c r="D4373">
        <f t="shared" si="136"/>
        <v>60.1</v>
      </c>
      <c r="E4373">
        <f t="shared" si="137"/>
        <v>60.1</v>
      </c>
    </row>
    <row r="4374" spans="1:5" x14ac:dyDescent="0.35">
      <c r="A4374">
        <v>945.57402602499894</v>
      </c>
      <c r="B4374">
        <v>2</v>
      </c>
      <c r="C4374">
        <v>59</v>
      </c>
      <c r="D4374">
        <f t="shared" si="136"/>
        <v>60.1</v>
      </c>
      <c r="E4374">
        <f t="shared" si="137"/>
        <v>60.1</v>
      </c>
    </row>
    <row r="4375" spans="1:5" x14ac:dyDescent="0.35">
      <c r="A4375">
        <v>945.67434470000001</v>
      </c>
      <c r="B4375">
        <v>2</v>
      </c>
      <c r="C4375">
        <v>55</v>
      </c>
      <c r="D4375">
        <f t="shared" si="136"/>
        <v>59.7</v>
      </c>
      <c r="E4375">
        <f t="shared" si="137"/>
        <v>59.7</v>
      </c>
    </row>
    <row r="4376" spans="1:5" x14ac:dyDescent="0.35">
      <c r="A4376">
        <v>945.77468297500002</v>
      </c>
      <c r="B4376">
        <v>2</v>
      </c>
      <c r="C4376">
        <v>58</v>
      </c>
      <c r="D4376">
        <f t="shared" si="136"/>
        <v>60</v>
      </c>
      <c r="E4376">
        <f t="shared" si="137"/>
        <v>60</v>
      </c>
    </row>
    <row r="4377" spans="1:5" x14ac:dyDescent="0.35">
      <c r="A4377">
        <v>945.87405467500002</v>
      </c>
      <c r="B4377">
        <v>2</v>
      </c>
      <c r="C4377" t="s">
        <v>214</v>
      </c>
      <c r="D4377">
        <f t="shared" si="136"/>
        <v>60.4</v>
      </c>
      <c r="E4377">
        <f t="shared" si="137"/>
        <v>60.4</v>
      </c>
    </row>
    <row r="4378" spans="1:5" x14ac:dyDescent="0.35">
      <c r="A4378">
        <v>945.97439157500003</v>
      </c>
      <c r="B4378">
        <v>2</v>
      </c>
      <c r="C4378">
        <v>58</v>
      </c>
      <c r="D4378">
        <f t="shared" si="136"/>
        <v>60</v>
      </c>
      <c r="E4378">
        <f t="shared" si="137"/>
        <v>60</v>
      </c>
    </row>
    <row r="4379" spans="1:5" x14ac:dyDescent="0.35">
      <c r="A4379">
        <v>946.07474232499897</v>
      </c>
      <c r="B4379">
        <v>2</v>
      </c>
      <c r="C4379">
        <v>57</v>
      </c>
      <c r="D4379">
        <f t="shared" si="136"/>
        <v>59.9</v>
      </c>
      <c r="E4379">
        <f t="shared" si="137"/>
        <v>59.9</v>
      </c>
    </row>
    <row r="4380" spans="1:5" x14ac:dyDescent="0.35">
      <c r="A4380">
        <v>946.17403957500005</v>
      </c>
      <c r="B4380">
        <v>2</v>
      </c>
      <c r="C4380">
        <v>56</v>
      </c>
      <c r="D4380">
        <f t="shared" si="136"/>
        <v>59.8</v>
      </c>
      <c r="E4380">
        <f t="shared" si="137"/>
        <v>59.8</v>
      </c>
    </row>
    <row r="4381" spans="1:5" x14ac:dyDescent="0.35">
      <c r="A4381">
        <v>946.27438859999995</v>
      </c>
      <c r="B4381">
        <v>2</v>
      </c>
      <c r="C4381" t="s">
        <v>214</v>
      </c>
      <c r="D4381">
        <f t="shared" si="136"/>
        <v>60.4</v>
      </c>
      <c r="E4381">
        <f t="shared" si="137"/>
        <v>60.4</v>
      </c>
    </row>
    <row r="4382" spans="1:5" x14ac:dyDescent="0.35">
      <c r="A4382">
        <v>946.61688487499998</v>
      </c>
      <c r="B4382">
        <v>2</v>
      </c>
      <c r="C4382" t="s">
        <v>202</v>
      </c>
      <c r="D4382">
        <f t="shared" si="136"/>
        <v>60.2</v>
      </c>
      <c r="E4382">
        <f t="shared" si="137"/>
        <v>60.2</v>
      </c>
    </row>
    <row r="4383" spans="1:5" x14ac:dyDescent="0.35">
      <c r="A4383">
        <v>946.76997397499997</v>
      </c>
      <c r="B4383">
        <v>2</v>
      </c>
      <c r="C4383" t="s">
        <v>202</v>
      </c>
      <c r="D4383">
        <f t="shared" si="136"/>
        <v>60.2</v>
      </c>
      <c r="E4383">
        <f t="shared" si="137"/>
        <v>60.2</v>
      </c>
    </row>
    <row r="4384" spans="1:5" x14ac:dyDescent="0.35">
      <c r="A4384">
        <v>946.87035717499896</v>
      </c>
      <c r="B4384">
        <v>2</v>
      </c>
      <c r="C4384">
        <v>58</v>
      </c>
      <c r="D4384">
        <f t="shared" si="136"/>
        <v>60</v>
      </c>
      <c r="E4384">
        <f t="shared" si="137"/>
        <v>60</v>
      </c>
    </row>
    <row r="4385" spans="1:5" x14ac:dyDescent="0.35">
      <c r="A4385">
        <v>946.96966452499998</v>
      </c>
      <c r="B4385">
        <v>2</v>
      </c>
      <c r="C4385">
        <v>55</v>
      </c>
      <c r="D4385">
        <f t="shared" si="136"/>
        <v>59.7</v>
      </c>
      <c r="E4385">
        <f t="shared" si="137"/>
        <v>59.7</v>
      </c>
    </row>
    <row r="4386" spans="1:5" x14ac:dyDescent="0.35">
      <c r="A4386">
        <v>947.0700157</v>
      </c>
      <c r="B4386">
        <v>2</v>
      </c>
      <c r="C4386" t="s">
        <v>214</v>
      </c>
      <c r="D4386">
        <f t="shared" si="136"/>
        <v>60.4</v>
      </c>
      <c r="E4386">
        <f t="shared" si="137"/>
        <v>60.4</v>
      </c>
    </row>
    <row r="4387" spans="1:5" x14ac:dyDescent="0.35">
      <c r="A4387">
        <v>947.17038614999899</v>
      </c>
      <c r="B4387">
        <v>2</v>
      </c>
      <c r="C4387">
        <v>57</v>
      </c>
      <c r="D4387">
        <f t="shared" si="136"/>
        <v>59.9</v>
      </c>
      <c r="E4387">
        <f t="shared" si="137"/>
        <v>59.9</v>
      </c>
    </row>
    <row r="4388" spans="1:5" x14ac:dyDescent="0.35">
      <c r="A4388">
        <v>947.31906972499905</v>
      </c>
      <c r="B4388">
        <v>2</v>
      </c>
      <c r="C4388" t="s">
        <v>172</v>
      </c>
      <c r="D4388">
        <f t="shared" si="136"/>
        <v>60.7</v>
      </c>
      <c r="E4388">
        <f t="shared" si="137"/>
        <v>60.7</v>
      </c>
    </row>
    <row r="4389" spans="1:5" x14ac:dyDescent="0.35">
      <c r="A4389">
        <v>947.54926767499899</v>
      </c>
      <c r="B4389">
        <v>2</v>
      </c>
      <c r="C4389" t="s">
        <v>172</v>
      </c>
      <c r="D4389">
        <f t="shared" si="136"/>
        <v>60.7</v>
      </c>
      <c r="E4389">
        <f t="shared" si="137"/>
        <v>60.7</v>
      </c>
    </row>
    <row r="4390" spans="1:5" x14ac:dyDescent="0.35">
      <c r="A4390">
        <v>947.64854605000005</v>
      </c>
      <c r="B4390">
        <v>2</v>
      </c>
      <c r="C4390" t="s">
        <v>183</v>
      </c>
      <c r="D4390">
        <f t="shared" si="136"/>
        <v>62.1</v>
      </c>
      <c r="E4390">
        <f t="shared" si="137"/>
        <v>62.1</v>
      </c>
    </row>
    <row r="4391" spans="1:5" x14ac:dyDescent="0.35">
      <c r="A4391">
        <v>947.74891372499906</v>
      </c>
      <c r="B4391">
        <v>2</v>
      </c>
      <c r="C4391">
        <v>65</v>
      </c>
      <c r="D4391">
        <f t="shared" si="136"/>
        <v>61.3</v>
      </c>
      <c r="E4391">
        <f t="shared" si="137"/>
        <v>61.3</v>
      </c>
    </row>
    <row r="4392" spans="1:5" x14ac:dyDescent="0.35">
      <c r="A4392">
        <v>947.84922874999995</v>
      </c>
      <c r="B4392">
        <v>2</v>
      </c>
      <c r="C4392">
        <v>72</v>
      </c>
      <c r="D4392">
        <f t="shared" si="136"/>
        <v>62.6</v>
      </c>
      <c r="E4392">
        <f t="shared" si="137"/>
        <v>62.6</v>
      </c>
    </row>
    <row r="4393" spans="1:5" x14ac:dyDescent="0.35">
      <c r="A4393">
        <v>947.94855135</v>
      </c>
      <c r="B4393">
        <v>2</v>
      </c>
      <c r="C4393">
        <v>70</v>
      </c>
      <c r="D4393">
        <f t="shared" si="136"/>
        <v>62.4</v>
      </c>
      <c r="E4393">
        <f t="shared" si="137"/>
        <v>62.4</v>
      </c>
    </row>
    <row r="4394" spans="1:5" x14ac:dyDescent="0.35">
      <c r="A4394">
        <v>948.04893134999895</v>
      </c>
      <c r="B4394">
        <v>2</v>
      </c>
      <c r="C4394" t="s">
        <v>185</v>
      </c>
      <c r="D4394">
        <f t="shared" si="136"/>
        <v>61.9</v>
      </c>
      <c r="E4394">
        <f t="shared" si="137"/>
        <v>61.9</v>
      </c>
    </row>
    <row r="4395" spans="1:5" x14ac:dyDescent="0.35">
      <c r="A4395">
        <v>948.14927060000002</v>
      </c>
      <c r="B4395">
        <v>2</v>
      </c>
      <c r="C4395">
        <v>70</v>
      </c>
      <c r="D4395">
        <f t="shared" si="136"/>
        <v>62.4</v>
      </c>
      <c r="E4395">
        <f t="shared" si="137"/>
        <v>62.4</v>
      </c>
    </row>
    <row r="4396" spans="1:5" x14ac:dyDescent="0.35">
      <c r="A4396">
        <v>948.24859322500004</v>
      </c>
      <c r="B4396">
        <v>2</v>
      </c>
      <c r="C4396" t="s">
        <v>183</v>
      </c>
      <c r="D4396">
        <f t="shared" si="136"/>
        <v>62.1</v>
      </c>
      <c r="E4396">
        <f t="shared" si="137"/>
        <v>62.1</v>
      </c>
    </row>
    <row r="4397" spans="1:5" x14ac:dyDescent="0.35">
      <c r="A4397">
        <v>948.54128397500006</v>
      </c>
      <c r="B4397">
        <v>2</v>
      </c>
      <c r="C4397">
        <v>73</v>
      </c>
      <c r="D4397">
        <f t="shared" si="136"/>
        <v>62.7</v>
      </c>
      <c r="E4397">
        <f t="shared" si="137"/>
        <v>62.7</v>
      </c>
    </row>
    <row r="4398" spans="1:5" x14ac:dyDescent="0.35">
      <c r="A4398">
        <v>948.62949917499998</v>
      </c>
      <c r="B4398">
        <v>2</v>
      </c>
      <c r="C4398">
        <v>73</v>
      </c>
      <c r="D4398">
        <f t="shared" si="136"/>
        <v>62.7</v>
      </c>
      <c r="E4398">
        <f t="shared" si="137"/>
        <v>62.7</v>
      </c>
    </row>
    <row r="4399" spans="1:5" x14ac:dyDescent="0.35">
      <c r="A4399">
        <v>948.72879565000005</v>
      </c>
      <c r="B4399">
        <v>2</v>
      </c>
      <c r="C4399">
        <v>73</v>
      </c>
      <c r="D4399">
        <f t="shared" si="136"/>
        <v>62.7</v>
      </c>
      <c r="E4399">
        <f t="shared" si="137"/>
        <v>62.7</v>
      </c>
    </row>
    <row r="4400" spans="1:5" x14ac:dyDescent="0.35">
      <c r="A4400">
        <v>948.8291696</v>
      </c>
      <c r="B4400">
        <v>2</v>
      </c>
      <c r="C4400">
        <v>73</v>
      </c>
      <c r="D4400">
        <f t="shared" si="136"/>
        <v>62.7</v>
      </c>
      <c r="E4400">
        <f t="shared" si="137"/>
        <v>62.7</v>
      </c>
    </row>
    <row r="4401" spans="1:5" x14ac:dyDescent="0.35">
      <c r="A4401">
        <v>948.92953927500002</v>
      </c>
      <c r="B4401">
        <v>2</v>
      </c>
      <c r="C4401">
        <v>72</v>
      </c>
      <c r="D4401">
        <f t="shared" si="136"/>
        <v>62.6</v>
      </c>
      <c r="E4401">
        <f t="shared" si="137"/>
        <v>62.6</v>
      </c>
    </row>
    <row r="4402" spans="1:5" x14ac:dyDescent="0.35">
      <c r="A4402">
        <v>949.02885827499904</v>
      </c>
      <c r="B4402">
        <v>2</v>
      </c>
      <c r="C4402">
        <v>73</v>
      </c>
      <c r="D4402">
        <f t="shared" si="136"/>
        <v>62.7</v>
      </c>
      <c r="E4402">
        <f t="shared" si="137"/>
        <v>62.7</v>
      </c>
    </row>
    <row r="4403" spans="1:5" x14ac:dyDescent="0.35">
      <c r="A4403">
        <v>949.12920297499898</v>
      </c>
      <c r="B4403">
        <v>2</v>
      </c>
      <c r="C4403">
        <v>70</v>
      </c>
      <c r="D4403">
        <f t="shared" si="136"/>
        <v>62.4</v>
      </c>
      <c r="E4403">
        <f t="shared" si="137"/>
        <v>62.4</v>
      </c>
    </row>
    <row r="4404" spans="1:5" x14ac:dyDescent="0.35">
      <c r="A4404">
        <v>949.22955252500003</v>
      </c>
      <c r="B4404">
        <v>2</v>
      </c>
      <c r="C4404">
        <v>73</v>
      </c>
      <c r="D4404">
        <f t="shared" si="136"/>
        <v>62.7</v>
      </c>
      <c r="E4404">
        <f t="shared" si="137"/>
        <v>62.7</v>
      </c>
    </row>
    <row r="4405" spans="1:5" x14ac:dyDescent="0.35">
      <c r="A4405">
        <v>949.5237621</v>
      </c>
      <c r="B4405">
        <v>2</v>
      </c>
      <c r="C4405">
        <v>73</v>
      </c>
      <c r="D4405">
        <f t="shared" si="136"/>
        <v>62.7</v>
      </c>
      <c r="E4405">
        <f t="shared" si="137"/>
        <v>62.7</v>
      </c>
    </row>
    <row r="4406" spans="1:5" x14ac:dyDescent="0.35">
      <c r="A4406">
        <v>949.60534142499898</v>
      </c>
      <c r="B4406">
        <v>2</v>
      </c>
      <c r="C4406">
        <v>73</v>
      </c>
      <c r="D4406">
        <f t="shared" si="136"/>
        <v>62.7</v>
      </c>
      <c r="E4406">
        <f t="shared" si="137"/>
        <v>62.7</v>
      </c>
    </row>
    <row r="4407" spans="1:5" x14ac:dyDescent="0.35">
      <c r="A4407">
        <v>949.70462842499899</v>
      </c>
      <c r="B4407">
        <v>2</v>
      </c>
      <c r="C4407">
        <v>72</v>
      </c>
      <c r="D4407">
        <f t="shared" si="136"/>
        <v>62.6</v>
      </c>
      <c r="E4407">
        <f t="shared" si="137"/>
        <v>62.6</v>
      </c>
    </row>
    <row r="4408" spans="1:5" x14ac:dyDescent="0.35">
      <c r="A4408">
        <v>949.80498912500002</v>
      </c>
      <c r="B4408">
        <v>2</v>
      </c>
      <c r="C4408">
        <v>66</v>
      </c>
      <c r="D4408">
        <f t="shared" si="136"/>
        <v>61.4</v>
      </c>
      <c r="E4408">
        <f t="shared" si="137"/>
        <v>61.4</v>
      </c>
    </row>
    <row r="4409" spans="1:5" x14ac:dyDescent="0.35">
      <c r="A4409">
        <v>949.90535782499899</v>
      </c>
      <c r="B4409">
        <v>2</v>
      </c>
      <c r="C4409">
        <v>66</v>
      </c>
      <c r="D4409">
        <f t="shared" si="136"/>
        <v>61.4</v>
      </c>
      <c r="E4409">
        <f t="shared" si="137"/>
        <v>61.4</v>
      </c>
    </row>
    <row r="4410" spans="1:5" x14ac:dyDescent="0.35">
      <c r="A4410">
        <v>950.0046658</v>
      </c>
      <c r="B4410">
        <v>2</v>
      </c>
      <c r="C4410">
        <v>66</v>
      </c>
      <c r="D4410">
        <f t="shared" si="136"/>
        <v>61.4</v>
      </c>
      <c r="E4410">
        <f t="shared" si="137"/>
        <v>61.4</v>
      </c>
    </row>
    <row r="4411" spans="1:5" x14ac:dyDescent="0.35">
      <c r="A4411">
        <v>950.10499112499895</v>
      </c>
      <c r="B4411">
        <v>2</v>
      </c>
      <c r="C4411" t="s">
        <v>183</v>
      </c>
      <c r="D4411">
        <f t="shared" si="136"/>
        <v>62.1</v>
      </c>
      <c r="E4411">
        <f t="shared" si="137"/>
        <v>62.1</v>
      </c>
    </row>
    <row r="4412" spans="1:5" x14ac:dyDescent="0.35">
      <c r="A4412">
        <v>950.20533562499998</v>
      </c>
      <c r="B4412">
        <v>2</v>
      </c>
      <c r="C4412" t="s">
        <v>183</v>
      </c>
      <c r="D4412">
        <f t="shared" si="136"/>
        <v>62.1</v>
      </c>
      <c r="E4412">
        <f t="shared" si="137"/>
        <v>62.1</v>
      </c>
    </row>
    <row r="4413" spans="1:5" x14ac:dyDescent="0.35">
      <c r="A4413">
        <v>950.30467444999897</v>
      </c>
      <c r="B4413">
        <v>2</v>
      </c>
      <c r="C4413">
        <v>68</v>
      </c>
      <c r="D4413">
        <f t="shared" si="136"/>
        <v>61.6</v>
      </c>
      <c r="E4413">
        <f t="shared" si="137"/>
        <v>61.6</v>
      </c>
    </row>
    <row r="4414" spans="1:5" x14ac:dyDescent="0.35">
      <c r="A4414">
        <v>950.58124595000004</v>
      </c>
      <c r="B4414">
        <v>2</v>
      </c>
      <c r="C4414">
        <v>64</v>
      </c>
      <c r="D4414">
        <f t="shared" si="136"/>
        <v>61.2</v>
      </c>
      <c r="E4414">
        <f t="shared" si="137"/>
        <v>61.2</v>
      </c>
    </row>
    <row r="4415" spans="1:5" x14ac:dyDescent="0.35">
      <c r="A4415">
        <v>950.68152525000005</v>
      </c>
      <c r="B4415">
        <v>2</v>
      </c>
      <c r="C4415" t="s">
        <v>172</v>
      </c>
      <c r="D4415">
        <f t="shared" si="136"/>
        <v>60.7</v>
      </c>
      <c r="E4415">
        <f t="shared" si="137"/>
        <v>60.7</v>
      </c>
    </row>
    <row r="4416" spans="1:5" x14ac:dyDescent="0.35">
      <c r="A4416">
        <v>950.78080175000002</v>
      </c>
      <c r="B4416">
        <v>2</v>
      </c>
      <c r="C4416">
        <v>56</v>
      </c>
      <c r="D4416">
        <f t="shared" si="136"/>
        <v>59.8</v>
      </c>
      <c r="E4416">
        <f t="shared" si="137"/>
        <v>59.8</v>
      </c>
    </row>
    <row r="4417" spans="1:5" x14ac:dyDescent="0.35">
      <c r="A4417">
        <v>950.88118917500003</v>
      </c>
      <c r="B4417">
        <v>2</v>
      </c>
      <c r="C4417" t="s">
        <v>202</v>
      </c>
      <c r="D4417">
        <f t="shared" si="136"/>
        <v>60.2</v>
      </c>
      <c r="E4417">
        <f t="shared" si="137"/>
        <v>60.2</v>
      </c>
    </row>
    <row r="4418" spans="1:5" x14ac:dyDescent="0.35">
      <c r="A4418">
        <v>950.98153175000004</v>
      </c>
      <c r="B4418">
        <v>2</v>
      </c>
      <c r="C4418">
        <v>52</v>
      </c>
      <c r="D4418">
        <f t="shared" si="136"/>
        <v>59.4</v>
      </c>
      <c r="E4418">
        <f t="shared" si="137"/>
        <v>59.4</v>
      </c>
    </row>
    <row r="4419" spans="1:5" x14ac:dyDescent="0.35">
      <c r="A4419">
        <v>951.08086115000003</v>
      </c>
      <c r="B4419">
        <v>2</v>
      </c>
      <c r="C4419">
        <v>59</v>
      </c>
      <c r="D4419">
        <f t="shared" ref="D4419:D4482" si="138">(HEX2DEC(C4419)+HEX2DEC(B4419)*256)/10</f>
        <v>60.1</v>
      </c>
      <c r="E4419">
        <f t="shared" ref="E4419:E4482" si="139">IF(D4419&gt;250,D4419-360,D4419)</f>
        <v>60.1</v>
      </c>
    </row>
    <row r="4420" spans="1:5" x14ac:dyDescent="0.35">
      <c r="A4420">
        <v>951.18118834999905</v>
      </c>
      <c r="B4420">
        <v>2</v>
      </c>
      <c r="C4420" t="s">
        <v>196</v>
      </c>
      <c r="D4420">
        <f t="shared" si="138"/>
        <v>58.9</v>
      </c>
      <c r="E4420">
        <f t="shared" si="139"/>
        <v>58.9</v>
      </c>
    </row>
    <row r="4421" spans="1:5" x14ac:dyDescent="0.35">
      <c r="A4421">
        <v>951.28154962500003</v>
      </c>
      <c r="B4421">
        <v>2</v>
      </c>
      <c r="C4421" t="s">
        <v>196</v>
      </c>
      <c r="D4421">
        <f t="shared" si="138"/>
        <v>58.9</v>
      </c>
      <c r="E4421">
        <f t="shared" si="139"/>
        <v>58.9</v>
      </c>
    </row>
    <row r="4422" spans="1:5" x14ac:dyDescent="0.35">
      <c r="A4422">
        <v>951.63733032499897</v>
      </c>
      <c r="B4422">
        <v>2</v>
      </c>
      <c r="C4422" t="s">
        <v>255</v>
      </c>
      <c r="D4422">
        <f t="shared" si="138"/>
        <v>57.3</v>
      </c>
      <c r="E4422">
        <f t="shared" si="139"/>
        <v>57.3</v>
      </c>
    </row>
    <row r="4423" spans="1:5" x14ac:dyDescent="0.35">
      <c r="A4423">
        <v>951.77613210000004</v>
      </c>
      <c r="B4423">
        <v>2</v>
      </c>
      <c r="C4423" t="s">
        <v>255</v>
      </c>
      <c r="D4423">
        <f t="shared" si="138"/>
        <v>57.3</v>
      </c>
      <c r="E4423">
        <f t="shared" si="139"/>
        <v>57.3</v>
      </c>
    </row>
    <row r="4424" spans="1:5" x14ac:dyDescent="0.35">
      <c r="A4424">
        <v>951.87543797499995</v>
      </c>
      <c r="B4424">
        <v>2</v>
      </c>
      <c r="C4424">
        <v>37</v>
      </c>
      <c r="D4424">
        <f t="shared" si="138"/>
        <v>56.7</v>
      </c>
      <c r="E4424">
        <f t="shared" si="139"/>
        <v>56.7</v>
      </c>
    </row>
    <row r="4425" spans="1:5" x14ac:dyDescent="0.35">
      <c r="A4425">
        <v>951.97578457500003</v>
      </c>
      <c r="B4425">
        <v>2</v>
      </c>
      <c r="C4425">
        <v>32</v>
      </c>
      <c r="D4425">
        <f t="shared" si="138"/>
        <v>56.2</v>
      </c>
      <c r="E4425">
        <f t="shared" si="139"/>
        <v>56.2</v>
      </c>
    </row>
    <row r="4426" spans="1:5" x14ac:dyDescent="0.35">
      <c r="A4426">
        <v>952.07612012499897</v>
      </c>
      <c r="B4426">
        <v>2</v>
      </c>
      <c r="C4426">
        <v>30</v>
      </c>
      <c r="D4426">
        <f t="shared" si="138"/>
        <v>56</v>
      </c>
      <c r="E4426">
        <f t="shared" si="139"/>
        <v>56</v>
      </c>
    </row>
    <row r="4427" spans="1:5" x14ac:dyDescent="0.35">
      <c r="A4427">
        <v>952.17547647499998</v>
      </c>
      <c r="B4427">
        <v>2</v>
      </c>
      <c r="C4427">
        <v>24</v>
      </c>
      <c r="D4427">
        <f t="shared" si="138"/>
        <v>54.8</v>
      </c>
      <c r="E4427">
        <f t="shared" si="139"/>
        <v>54.8</v>
      </c>
    </row>
    <row r="4428" spans="1:5" x14ac:dyDescent="0.35">
      <c r="A4428">
        <v>952.27577607499995</v>
      </c>
      <c r="B4428">
        <v>2</v>
      </c>
      <c r="C4428" t="s">
        <v>159</v>
      </c>
      <c r="D4428">
        <f t="shared" si="138"/>
        <v>55.5</v>
      </c>
      <c r="E4428">
        <f t="shared" si="139"/>
        <v>55.5</v>
      </c>
    </row>
    <row r="4429" spans="1:5" x14ac:dyDescent="0.35">
      <c r="A4429">
        <v>952.56812137500003</v>
      </c>
      <c r="B4429">
        <v>2</v>
      </c>
      <c r="C4429">
        <v>22</v>
      </c>
      <c r="D4429">
        <f t="shared" si="138"/>
        <v>54.6</v>
      </c>
      <c r="E4429">
        <f t="shared" si="139"/>
        <v>54.6</v>
      </c>
    </row>
    <row r="4430" spans="1:5" x14ac:dyDescent="0.35">
      <c r="A4430">
        <v>952.64440924999997</v>
      </c>
      <c r="B4430">
        <v>2</v>
      </c>
      <c r="C4430">
        <v>22</v>
      </c>
      <c r="D4430">
        <f t="shared" si="138"/>
        <v>54.6</v>
      </c>
      <c r="E4430">
        <f t="shared" si="139"/>
        <v>54.6</v>
      </c>
    </row>
    <row r="4431" spans="1:5" x14ac:dyDescent="0.35">
      <c r="A4431">
        <v>952.74475459999996</v>
      </c>
      <c r="B4431">
        <v>2</v>
      </c>
      <c r="C4431">
        <v>17</v>
      </c>
      <c r="D4431">
        <f t="shared" si="138"/>
        <v>53.5</v>
      </c>
      <c r="E4431">
        <f t="shared" si="139"/>
        <v>53.5</v>
      </c>
    </row>
    <row r="4432" spans="1:5" x14ac:dyDescent="0.35">
      <c r="A4432">
        <v>952.84514327500005</v>
      </c>
      <c r="B4432">
        <v>2</v>
      </c>
      <c r="C4432">
        <v>14</v>
      </c>
      <c r="D4432">
        <f t="shared" si="138"/>
        <v>53.2</v>
      </c>
      <c r="E4432">
        <f t="shared" si="139"/>
        <v>53.2</v>
      </c>
    </row>
    <row r="4433" spans="1:5" x14ac:dyDescent="0.35">
      <c r="A4433">
        <v>952.94444369999906</v>
      </c>
      <c r="B4433">
        <v>2</v>
      </c>
      <c r="C4433" t="s">
        <v>115</v>
      </c>
      <c r="D4433">
        <f t="shared" si="138"/>
        <v>52.7</v>
      </c>
      <c r="E4433">
        <f t="shared" si="139"/>
        <v>52.7</v>
      </c>
    </row>
    <row r="4434" spans="1:5" x14ac:dyDescent="0.35">
      <c r="A4434">
        <v>953.04480882500002</v>
      </c>
      <c r="B4434">
        <v>2</v>
      </c>
      <c r="C4434" t="s">
        <v>174</v>
      </c>
      <c r="D4434">
        <f t="shared" si="138"/>
        <v>52.5</v>
      </c>
      <c r="E4434">
        <f t="shared" si="139"/>
        <v>52.5</v>
      </c>
    </row>
    <row r="4435" spans="1:5" x14ac:dyDescent="0.35">
      <c r="A4435">
        <v>953.14513965000003</v>
      </c>
      <c r="B4435">
        <v>2</v>
      </c>
      <c r="C4435">
        <v>10</v>
      </c>
      <c r="D4435">
        <f t="shared" si="138"/>
        <v>52.8</v>
      </c>
      <c r="E4435">
        <f t="shared" si="139"/>
        <v>52.8</v>
      </c>
    </row>
    <row r="4436" spans="1:5" x14ac:dyDescent="0.35">
      <c r="A4436">
        <v>953.24445407500002</v>
      </c>
      <c r="B4436">
        <v>2</v>
      </c>
      <c r="C4436">
        <v>6</v>
      </c>
      <c r="D4436">
        <f t="shared" si="138"/>
        <v>51.8</v>
      </c>
      <c r="E4436">
        <f t="shared" si="139"/>
        <v>51.8</v>
      </c>
    </row>
    <row r="4437" spans="1:5" x14ac:dyDescent="0.35">
      <c r="A4437">
        <v>953.54171407499996</v>
      </c>
      <c r="B4437">
        <v>1</v>
      </c>
      <c r="C4437" t="s">
        <v>250</v>
      </c>
      <c r="D4437">
        <f t="shared" si="138"/>
        <v>50.1</v>
      </c>
      <c r="E4437">
        <f t="shared" si="139"/>
        <v>50.1</v>
      </c>
    </row>
    <row r="4438" spans="1:5" x14ac:dyDescent="0.35">
      <c r="A4438">
        <v>953.62331197499896</v>
      </c>
      <c r="B4438">
        <v>1</v>
      </c>
      <c r="C4438" t="s">
        <v>250</v>
      </c>
      <c r="D4438">
        <f t="shared" si="138"/>
        <v>50.1</v>
      </c>
      <c r="E4438">
        <f t="shared" si="139"/>
        <v>50.1</v>
      </c>
    </row>
    <row r="4439" spans="1:5" x14ac:dyDescent="0.35">
      <c r="A4439">
        <v>953.72267312500003</v>
      </c>
      <c r="B4439">
        <v>1</v>
      </c>
      <c r="C4439" t="s">
        <v>221</v>
      </c>
      <c r="D4439">
        <f t="shared" si="138"/>
        <v>50.4</v>
      </c>
      <c r="E4439">
        <f t="shared" si="139"/>
        <v>50.4</v>
      </c>
    </row>
    <row r="4440" spans="1:5" x14ac:dyDescent="0.35">
      <c r="A4440">
        <v>953.82302257499998</v>
      </c>
      <c r="B4440">
        <v>1</v>
      </c>
      <c r="C4440" t="s">
        <v>247</v>
      </c>
      <c r="D4440">
        <f t="shared" si="138"/>
        <v>50.5</v>
      </c>
      <c r="E4440">
        <f t="shared" si="139"/>
        <v>50.5</v>
      </c>
    </row>
    <row r="4441" spans="1:5" x14ac:dyDescent="0.35">
      <c r="A4441">
        <v>953.92334970000002</v>
      </c>
      <c r="B4441">
        <v>1</v>
      </c>
      <c r="C4441" t="s">
        <v>167</v>
      </c>
      <c r="D4441">
        <f t="shared" si="138"/>
        <v>49.9</v>
      </c>
      <c r="E4441">
        <f t="shared" si="139"/>
        <v>49.9</v>
      </c>
    </row>
    <row r="4442" spans="1:5" x14ac:dyDescent="0.35">
      <c r="A4442">
        <v>954.02268422500003</v>
      </c>
      <c r="B4442">
        <v>1</v>
      </c>
      <c r="C4442" t="s">
        <v>220</v>
      </c>
      <c r="D4442">
        <f t="shared" si="138"/>
        <v>50.2</v>
      </c>
      <c r="E4442">
        <f t="shared" si="139"/>
        <v>50.2</v>
      </c>
    </row>
    <row r="4443" spans="1:5" x14ac:dyDescent="0.35">
      <c r="A4443">
        <v>954.12303765000001</v>
      </c>
      <c r="B4443">
        <v>1</v>
      </c>
      <c r="C4443" t="s">
        <v>167</v>
      </c>
      <c r="D4443">
        <f t="shared" si="138"/>
        <v>49.9</v>
      </c>
      <c r="E4443">
        <f t="shared" si="139"/>
        <v>49.9</v>
      </c>
    </row>
    <row r="4444" spans="1:5" x14ac:dyDescent="0.35">
      <c r="A4444">
        <v>954.22339480000005</v>
      </c>
      <c r="B4444">
        <v>1</v>
      </c>
      <c r="C4444" t="s">
        <v>201</v>
      </c>
      <c r="D4444">
        <f t="shared" si="138"/>
        <v>49.6</v>
      </c>
      <c r="E4444">
        <f t="shared" si="139"/>
        <v>49.6</v>
      </c>
    </row>
    <row r="4445" spans="1:5" x14ac:dyDescent="0.35">
      <c r="A4445">
        <v>954.51315795000005</v>
      </c>
      <c r="B4445">
        <v>1</v>
      </c>
      <c r="C4445" t="s">
        <v>201</v>
      </c>
      <c r="D4445">
        <f t="shared" si="138"/>
        <v>49.6</v>
      </c>
      <c r="E4445">
        <f t="shared" si="139"/>
        <v>49.6</v>
      </c>
    </row>
    <row r="4446" spans="1:5" x14ac:dyDescent="0.35">
      <c r="A4446">
        <v>954.60223014999895</v>
      </c>
      <c r="B4446">
        <v>1</v>
      </c>
      <c r="C4446" t="s">
        <v>201</v>
      </c>
      <c r="D4446">
        <f t="shared" si="138"/>
        <v>49.6</v>
      </c>
      <c r="E4446">
        <f t="shared" si="139"/>
        <v>49.6</v>
      </c>
    </row>
    <row r="4447" spans="1:5" x14ac:dyDescent="0.35">
      <c r="A4447">
        <v>954.70157307500006</v>
      </c>
      <c r="B4447">
        <v>1</v>
      </c>
      <c r="C4447" t="s">
        <v>219</v>
      </c>
      <c r="D4447">
        <f t="shared" si="138"/>
        <v>49.3</v>
      </c>
      <c r="E4447">
        <f t="shared" si="139"/>
        <v>49.3</v>
      </c>
    </row>
    <row r="4448" spans="1:5" x14ac:dyDescent="0.35">
      <c r="A4448">
        <v>954.80189762500004</v>
      </c>
      <c r="B4448">
        <v>1</v>
      </c>
      <c r="C4448" t="s">
        <v>219</v>
      </c>
      <c r="D4448">
        <f t="shared" si="138"/>
        <v>49.3</v>
      </c>
      <c r="E4448">
        <f t="shared" si="139"/>
        <v>49.3</v>
      </c>
    </row>
    <row r="4449" spans="1:5" x14ac:dyDescent="0.35">
      <c r="A4449">
        <v>954.90223932499896</v>
      </c>
      <c r="B4449">
        <v>1</v>
      </c>
      <c r="C4449" t="s">
        <v>219</v>
      </c>
      <c r="D4449">
        <f t="shared" si="138"/>
        <v>49.3</v>
      </c>
      <c r="E4449">
        <f t="shared" si="139"/>
        <v>49.3</v>
      </c>
    </row>
    <row r="4450" spans="1:5" x14ac:dyDescent="0.35">
      <c r="A4450">
        <v>955.00155259999894</v>
      </c>
      <c r="B4450">
        <v>1</v>
      </c>
      <c r="C4450" t="s">
        <v>219</v>
      </c>
      <c r="D4450">
        <f t="shared" si="138"/>
        <v>49.3</v>
      </c>
      <c r="E4450">
        <f t="shared" si="139"/>
        <v>49.3</v>
      </c>
    </row>
    <row r="4451" spans="1:5" x14ac:dyDescent="0.35">
      <c r="A4451">
        <v>955.10194115000002</v>
      </c>
      <c r="B4451">
        <v>1</v>
      </c>
      <c r="C4451" t="s">
        <v>219</v>
      </c>
      <c r="D4451">
        <f t="shared" si="138"/>
        <v>49.3</v>
      </c>
      <c r="E4451">
        <f t="shared" si="139"/>
        <v>49.3</v>
      </c>
    </row>
    <row r="4452" spans="1:5" x14ac:dyDescent="0.35">
      <c r="A4452">
        <v>955.20226334999995</v>
      </c>
      <c r="B4452">
        <v>1</v>
      </c>
      <c r="C4452" t="s">
        <v>219</v>
      </c>
      <c r="D4452">
        <f t="shared" si="138"/>
        <v>49.3</v>
      </c>
      <c r="E4452">
        <f t="shared" si="139"/>
        <v>49.3</v>
      </c>
    </row>
    <row r="4453" spans="1:5" x14ac:dyDescent="0.35">
      <c r="A4453">
        <v>955.30160092499898</v>
      </c>
      <c r="B4453">
        <v>1</v>
      </c>
      <c r="C4453" t="s">
        <v>219</v>
      </c>
      <c r="D4453">
        <f t="shared" si="138"/>
        <v>49.3</v>
      </c>
      <c r="E4453">
        <f t="shared" si="139"/>
        <v>49.3</v>
      </c>
    </row>
    <row r="4454" spans="1:5" x14ac:dyDescent="0.35">
      <c r="A4454">
        <v>955.58070759999998</v>
      </c>
      <c r="B4454">
        <v>1</v>
      </c>
      <c r="C4454" t="s">
        <v>219</v>
      </c>
      <c r="D4454">
        <f t="shared" si="138"/>
        <v>49.3</v>
      </c>
      <c r="E4454">
        <f t="shared" si="139"/>
        <v>49.3</v>
      </c>
    </row>
    <row r="4455" spans="1:5" x14ac:dyDescent="0.35">
      <c r="A4455">
        <v>955.67943737500002</v>
      </c>
      <c r="B4455">
        <v>1</v>
      </c>
      <c r="C4455" t="s">
        <v>167</v>
      </c>
      <c r="D4455">
        <f t="shared" si="138"/>
        <v>49.9</v>
      </c>
      <c r="E4455">
        <f t="shared" si="139"/>
        <v>49.9</v>
      </c>
    </row>
    <row r="4456" spans="1:5" x14ac:dyDescent="0.35">
      <c r="A4456">
        <v>955.77976635000005</v>
      </c>
      <c r="B4456">
        <v>1</v>
      </c>
      <c r="C4456" t="s">
        <v>167</v>
      </c>
      <c r="D4456">
        <f t="shared" si="138"/>
        <v>49.9</v>
      </c>
      <c r="E4456">
        <f t="shared" si="139"/>
        <v>49.9</v>
      </c>
    </row>
    <row r="4457" spans="1:5" x14ac:dyDescent="0.35">
      <c r="A4457">
        <v>955.88013282500003</v>
      </c>
      <c r="B4457">
        <v>1</v>
      </c>
      <c r="C4457" t="s">
        <v>167</v>
      </c>
      <c r="D4457">
        <f t="shared" si="138"/>
        <v>49.9</v>
      </c>
      <c r="E4457">
        <f t="shared" si="139"/>
        <v>49.9</v>
      </c>
    </row>
    <row r="4458" spans="1:5" x14ac:dyDescent="0.35">
      <c r="A4458">
        <v>955.97948069999995</v>
      </c>
      <c r="B4458">
        <v>1</v>
      </c>
      <c r="C4458" t="s">
        <v>138</v>
      </c>
      <c r="D4458">
        <f t="shared" si="138"/>
        <v>50.9</v>
      </c>
      <c r="E4458">
        <f t="shared" si="139"/>
        <v>50.9</v>
      </c>
    </row>
    <row r="4459" spans="1:5" x14ac:dyDescent="0.35">
      <c r="A4459">
        <v>956.07979162499998</v>
      </c>
      <c r="B4459">
        <v>1</v>
      </c>
      <c r="C4459" t="s">
        <v>106</v>
      </c>
      <c r="D4459">
        <f t="shared" si="138"/>
        <v>50.7</v>
      </c>
      <c r="E4459">
        <f t="shared" si="139"/>
        <v>50.7</v>
      </c>
    </row>
    <row r="4460" spans="1:5" x14ac:dyDescent="0.35">
      <c r="A4460">
        <v>956.18016814999999</v>
      </c>
      <c r="B4460">
        <v>2</v>
      </c>
      <c r="C4460">
        <v>3</v>
      </c>
      <c r="D4460">
        <f t="shared" si="138"/>
        <v>51.5</v>
      </c>
      <c r="E4460">
        <f t="shared" si="139"/>
        <v>51.5</v>
      </c>
    </row>
    <row r="4461" spans="1:5" x14ac:dyDescent="0.35">
      <c r="A4461">
        <v>956.27948257499895</v>
      </c>
      <c r="B4461">
        <v>2</v>
      </c>
      <c r="C4461">
        <v>3</v>
      </c>
      <c r="D4461">
        <f t="shared" si="138"/>
        <v>51.5</v>
      </c>
      <c r="E4461">
        <f t="shared" si="139"/>
        <v>51.5</v>
      </c>
    </row>
    <row r="4462" spans="1:5" x14ac:dyDescent="0.35">
      <c r="A4462">
        <v>956.61258492499906</v>
      </c>
      <c r="B4462">
        <v>2</v>
      </c>
      <c r="C4462">
        <v>6</v>
      </c>
      <c r="D4462">
        <f t="shared" si="138"/>
        <v>51.8</v>
      </c>
      <c r="E4462">
        <f t="shared" si="139"/>
        <v>51.8</v>
      </c>
    </row>
    <row r="4463" spans="1:5" x14ac:dyDescent="0.35">
      <c r="A4463">
        <v>956.77506622500005</v>
      </c>
      <c r="B4463">
        <v>2</v>
      </c>
      <c r="C4463">
        <v>6</v>
      </c>
      <c r="D4463">
        <f t="shared" si="138"/>
        <v>51.8</v>
      </c>
      <c r="E4463">
        <f t="shared" si="139"/>
        <v>51.8</v>
      </c>
    </row>
    <row r="4464" spans="1:5" x14ac:dyDescent="0.35">
      <c r="A4464">
        <v>956.87438719999898</v>
      </c>
      <c r="B4464">
        <v>2</v>
      </c>
      <c r="C4464" t="s">
        <v>174</v>
      </c>
      <c r="D4464">
        <f t="shared" si="138"/>
        <v>52.5</v>
      </c>
      <c r="E4464">
        <f t="shared" si="139"/>
        <v>52.5</v>
      </c>
    </row>
    <row r="4465" spans="1:5" x14ac:dyDescent="0.35">
      <c r="A4465">
        <v>956.97475432500005</v>
      </c>
      <c r="B4465">
        <v>2</v>
      </c>
      <c r="C4465" t="s">
        <v>174</v>
      </c>
      <c r="D4465">
        <f t="shared" si="138"/>
        <v>52.5</v>
      </c>
      <c r="E4465">
        <f t="shared" si="139"/>
        <v>52.5</v>
      </c>
    </row>
    <row r="4466" spans="1:5" x14ac:dyDescent="0.35">
      <c r="A4466">
        <v>957.07510232499897</v>
      </c>
      <c r="B4466">
        <v>2</v>
      </c>
      <c r="C4466" t="s">
        <v>174</v>
      </c>
      <c r="D4466">
        <f t="shared" si="138"/>
        <v>52.5</v>
      </c>
      <c r="E4466">
        <f t="shared" si="139"/>
        <v>52.5</v>
      </c>
    </row>
    <row r="4467" spans="1:5" x14ac:dyDescent="0.35">
      <c r="A4467">
        <v>957.17440780000004</v>
      </c>
      <c r="B4467">
        <v>2</v>
      </c>
      <c r="C4467">
        <v>10</v>
      </c>
      <c r="D4467">
        <f t="shared" si="138"/>
        <v>52.8</v>
      </c>
      <c r="E4467">
        <f t="shared" si="139"/>
        <v>52.8</v>
      </c>
    </row>
    <row r="4468" spans="1:5" x14ac:dyDescent="0.35">
      <c r="A4468">
        <v>957.27477242500004</v>
      </c>
      <c r="B4468">
        <v>2</v>
      </c>
      <c r="C4468" t="s">
        <v>133</v>
      </c>
      <c r="D4468">
        <f t="shared" si="138"/>
        <v>52.6</v>
      </c>
      <c r="E4468">
        <f t="shared" si="139"/>
        <v>52.6</v>
      </c>
    </row>
    <row r="4469" spans="1:5" x14ac:dyDescent="0.35">
      <c r="A4469">
        <v>957.55717812499995</v>
      </c>
      <c r="B4469">
        <v>2</v>
      </c>
      <c r="C4469">
        <v>12</v>
      </c>
      <c r="D4469">
        <f t="shared" si="138"/>
        <v>53</v>
      </c>
      <c r="E4469">
        <f t="shared" si="139"/>
        <v>53</v>
      </c>
    </row>
    <row r="4470" spans="1:5" x14ac:dyDescent="0.35">
      <c r="A4470">
        <v>957.65053520000004</v>
      </c>
      <c r="B4470">
        <v>2</v>
      </c>
      <c r="C4470">
        <v>12</v>
      </c>
      <c r="D4470">
        <f t="shared" si="138"/>
        <v>53</v>
      </c>
      <c r="E4470">
        <f t="shared" si="139"/>
        <v>53</v>
      </c>
    </row>
    <row r="4471" spans="1:5" x14ac:dyDescent="0.35">
      <c r="A4471">
        <v>957.75086780000004</v>
      </c>
      <c r="B4471">
        <v>2</v>
      </c>
      <c r="C4471">
        <v>16</v>
      </c>
      <c r="D4471">
        <f t="shared" si="138"/>
        <v>53.4</v>
      </c>
      <c r="E4471">
        <f t="shared" si="139"/>
        <v>53.4</v>
      </c>
    </row>
    <row r="4472" spans="1:5" x14ac:dyDescent="0.35">
      <c r="A4472">
        <v>957.85024222499999</v>
      </c>
      <c r="B4472">
        <v>2</v>
      </c>
      <c r="C4472">
        <v>19</v>
      </c>
      <c r="D4472">
        <f t="shared" si="138"/>
        <v>53.7</v>
      </c>
      <c r="E4472">
        <f t="shared" si="139"/>
        <v>53.7</v>
      </c>
    </row>
    <row r="4473" spans="1:5" x14ac:dyDescent="0.35">
      <c r="A4473">
        <v>957.95058574999996</v>
      </c>
      <c r="B4473">
        <v>2</v>
      </c>
      <c r="C4473" t="s">
        <v>114</v>
      </c>
      <c r="D4473">
        <f t="shared" si="138"/>
        <v>54.3</v>
      </c>
      <c r="E4473">
        <f t="shared" si="139"/>
        <v>54.3</v>
      </c>
    </row>
    <row r="4474" spans="1:5" x14ac:dyDescent="0.35">
      <c r="A4474">
        <v>958.05092684999897</v>
      </c>
      <c r="B4474">
        <v>2</v>
      </c>
      <c r="C4474">
        <v>17</v>
      </c>
      <c r="D4474">
        <f t="shared" si="138"/>
        <v>53.5</v>
      </c>
      <c r="E4474">
        <f t="shared" si="139"/>
        <v>53.5</v>
      </c>
    </row>
    <row r="4475" spans="1:5" x14ac:dyDescent="0.35">
      <c r="A4475">
        <v>958.15025742499995</v>
      </c>
      <c r="B4475">
        <v>2</v>
      </c>
      <c r="C4475" t="s">
        <v>222</v>
      </c>
      <c r="D4475">
        <f t="shared" si="138"/>
        <v>53.8</v>
      </c>
      <c r="E4475">
        <f t="shared" si="139"/>
        <v>53.8</v>
      </c>
    </row>
    <row r="4476" spans="1:5" x14ac:dyDescent="0.35">
      <c r="A4476">
        <v>958.25060707499995</v>
      </c>
      <c r="B4476">
        <v>2</v>
      </c>
      <c r="C4476">
        <v>17</v>
      </c>
      <c r="D4476">
        <f t="shared" si="138"/>
        <v>53.5</v>
      </c>
      <c r="E4476">
        <f t="shared" si="139"/>
        <v>53.5</v>
      </c>
    </row>
    <row r="4477" spans="1:5" x14ac:dyDescent="0.35">
      <c r="A4477">
        <v>958.44911522500001</v>
      </c>
      <c r="B4477">
        <v>2</v>
      </c>
      <c r="C4477">
        <v>12</v>
      </c>
      <c r="D4477">
        <f t="shared" si="138"/>
        <v>53</v>
      </c>
      <c r="E4477">
        <f t="shared" si="139"/>
        <v>53</v>
      </c>
    </row>
    <row r="4478" spans="1:5" x14ac:dyDescent="0.35">
      <c r="A4478">
        <v>958.62640187500006</v>
      </c>
      <c r="B4478">
        <v>2</v>
      </c>
      <c r="C4478">
        <v>12</v>
      </c>
      <c r="D4478">
        <f t="shared" si="138"/>
        <v>53</v>
      </c>
      <c r="E4478">
        <f t="shared" si="139"/>
        <v>53</v>
      </c>
    </row>
    <row r="4479" spans="1:5" x14ac:dyDescent="0.35">
      <c r="A4479">
        <v>958.726712625</v>
      </c>
      <c r="B4479">
        <v>2</v>
      </c>
      <c r="C4479">
        <v>17</v>
      </c>
      <c r="D4479">
        <f t="shared" si="138"/>
        <v>53.5</v>
      </c>
      <c r="E4479">
        <f t="shared" si="139"/>
        <v>53.5</v>
      </c>
    </row>
    <row r="4480" spans="1:5" x14ac:dyDescent="0.35">
      <c r="A4480">
        <v>958.82602332500005</v>
      </c>
      <c r="B4480">
        <v>2</v>
      </c>
      <c r="C4480">
        <v>19</v>
      </c>
      <c r="D4480">
        <f t="shared" si="138"/>
        <v>53.7</v>
      </c>
      <c r="E4480">
        <f t="shared" si="139"/>
        <v>53.7</v>
      </c>
    </row>
    <row r="4481" spans="1:5" x14ac:dyDescent="0.35">
      <c r="A4481">
        <v>958.92642122499899</v>
      </c>
      <c r="B4481">
        <v>2</v>
      </c>
      <c r="C4481" t="s">
        <v>174</v>
      </c>
      <c r="D4481">
        <f t="shared" si="138"/>
        <v>52.5</v>
      </c>
      <c r="E4481">
        <f t="shared" si="139"/>
        <v>52.5</v>
      </c>
    </row>
    <row r="4482" spans="1:5" x14ac:dyDescent="0.35">
      <c r="A4482">
        <v>959.02675689999899</v>
      </c>
      <c r="B4482">
        <v>2</v>
      </c>
      <c r="C4482" t="s">
        <v>133</v>
      </c>
      <c r="D4482">
        <f t="shared" si="138"/>
        <v>52.6</v>
      </c>
      <c r="E4482">
        <f t="shared" si="139"/>
        <v>52.6</v>
      </c>
    </row>
    <row r="4483" spans="1:5" x14ac:dyDescent="0.35">
      <c r="A4483">
        <v>959.12606607500004</v>
      </c>
      <c r="B4483">
        <v>2</v>
      </c>
      <c r="C4483" t="s">
        <v>174</v>
      </c>
      <c r="D4483">
        <f t="shared" ref="D4483:D4546" si="140">(HEX2DEC(C4483)+HEX2DEC(B4483)*256)/10</f>
        <v>52.5</v>
      </c>
      <c r="E4483">
        <f t="shared" ref="E4483:E4546" si="141">IF(D4483&gt;250,D4483-360,D4483)</f>
        <v>52.5</v>
      </c>
    </row>
    <row r="4484" spans="1:5" x14ac:dyDescent="0.35">
      <c r="A4484">
        <v>959.2263987</v>
      </c>
      <c r="B4484">
        <v>2</v>
      </c>
      <c r="C4484" t="s">
        <v>174</v>
      </c>
      <c r="D4484">
        <f t="shared" si="140"/>
        <v>52.5</v>
      </c>
      <c r="E4484">
        <f t="shared" si="141"/>
        <v>52.5</v>
      </c>
    </row>
    <row r="4485" spans="1:5" x14ac:dyDescent="0.35">
      <c r="A4485">
        <v>959.52293252499896</v>
      </c>
      <c r="B4485">
        <v>2</v>
      </c>
      <c r="C4485">
        <v>3</v>
      </c>
      <c r="D4485">
        <f t="shared" si="140"/>
        <v>51.5</v>
      </c>
      <c r="E4485">
        <f t="shared" si="141"/>
        <v>51.5</v>
      </c>
    </row>
    <row r="4486" spans="1:5" x14ac:dyDescent="0.35">
      <c r="A4486">
        <v>959.61042399999906</v>
      </c>
      <c r="B4486">
        <v>2</v>
      </c>
      <c r="C4486">
        <v>3</v>
      </c>
      <c r="D4486">
        <f t="shared" si="140"/>
        <v>51.5</v>
      </c>
      <c r="E4486">
        <f t="shared" si="141"/>
        <v>51.5</v>
      </c>
    </row>
    <row r="4487" spans="1:5" x14ac:dyDescent="0.35">
      <c r="A4487">
        <v>959.71077152500004</v>
      </c>
      <c r="B4487">
        <v>2</v>
      </c>
      <c r="C4487">
        <v>0</v>
      </c>
      <c r="D4487">
        <f t="shared" si="140"/>
        <v>51.2</v>
      </c>
      <c r="E4487">
        <f t="shared" si="141"/>
        <v>51.2</v>
      </c>
    </row>
    <row r="4488" spans="1:5" x14ac:dyDescent="0.35">
      <c r="A4488">
        <v>959.81008859999895</v>
      </c>
      <c r="B4488">
        <v>2</v>
      </c>
      <c r="C4488">
        <v>0</v>
      </c>
      <c r="D4488">
        <f t="shared" si="140"/>
        <v>51.2</v>
      </c>
      <c r="E4488">
        <f t="shared" si="141"/>
        <v>51.2</v>
      </c>
    </row>
    <row r="4489" spans="1:5" x14ac:dyDescent="0.35">
      <c r="A4489">
        <v>959.91041710000002</v>
      </c>
      <c r="B4489">
        <v>1</v>
      </c>
      <c r="C4489" t="s">
        <v>138</v>
      </c>
      <c r="D4489">
        <f t="shared" si="140"/>
        <v>50.9</v>
      </c>
      <c r="E4489">
        <f t="shared" si="141"/>
        <v>50.9</v>
      </c>
    </row>
    <row r="4490" spans="1:5" x14ac:dyDescent="0.35">
      <c r="A4490">
        <v>960.01078782499997</v>
      </c>
      <c r="B4490">
        <v>1</v>
      </c>
      <c r="C4490" t="s">
        <v>106</v>
      </c>
      <c r="D4490">
        <f t="shared" si="140"/>
        <v>50.7</v>
      </c>
      <c r="E4490">
        <f t="shared" si="141"/>
        <v>50.7</v>
      </c>
    </row>
    <row r="4491" spans="1:5" x14ac:dyDescent="0.35">
      <c r="A4491">
        <v>960.11010937499998</v>
      </c>
      <c r="B4491">
        <v>1</v>
      </c>
      <c r="C4491" t="s">
        <v>250</v>
      </c>
      <c r="D4491">
        <f t="shared" si="140"/>
        <v>50.1</v>
      </c>
      <c r="E4491">
        <f t="shared" si="141"/>
        <v>50.1</v>
      </c>
    </row>
    <row r="4492" spans="1:5" x14ac:dyDescent="0.35">
      <c r="A4492">
        <v>960.21046039999999</v>
      </c>
      <c r="B4492">
        <v>1</v>
      </c>
      <c r="C4492" t="s">
        <v>160</v>
      </c>
      <c r="D4492">
        <f t="shared" si="140"/>
        <v>49.7</v>
      </c>
      <c r="E4492">
        <f t="shared" si="141"/>
        <v>49.7</v>
      </c>
    </row>
    <row r="4493" spans="1:5" x14ac:dyDescent="0.35">
      <c r="A4493">
        <v>960.31076280000002</v>
      </c>
      <c r="B4493">
        <v>1</v>
      </c>
      <c r="C4493" t="s">
        <v>160</v>
      </c>
      <c r="D4493">
        <f t="shared" si="140"/>
        <v>49.7</v>
      </c>
      <c r="E4493">
        <f t="shared" si="141"/>
        <v>49.7</v>
      </c>
    </row>
    <row r="4494" spans="1:5" x14ac:dyDescent="0.35">
      <c r="A4494">
        <v>960.61156852500005</v>
      </c>
      <c r="B4494">
        <v>1</v>
      </c>
      <c r="C4494" t="s">
        <v>175</v>
      </c>
      <c r="D4494">
        <f t="shared" si="140"/>
        <v>48.8</v>
      </c>
      <c r="E4494">
        <f t="shared" si="141"/>
        <v>48.8</v>
      </c>
    </row>
    <row r="4495" spans="1:5" x14ac:dyDescent="0.35">
      <c r="A4495">
        <v>960.68760689999897</v>
      </c>
      <c r="B4495">
        <v>1</v>
      </c>
      <c r="C4495" t="s">
        <v>175</v>
      </c>
      <c r="D4495">
        <f t="shared" si="140"/>
        <v>48.8</v>
      </c>
      <c r="E4495">
        <f t="shared" si="141"/>
        <v>48.8</v>
      </c>
    </row>
    <row r="4496" spans="1:5" x14ac:dyDescent="0.35">
      <c r="A4496">
        <v>960.78798207499904</v>
      </c>
      <c r="B4496">
        <v>1</v>
      </c>
      <c r="C4496" t="s">
        <v>144</v>
      </c>
      <c r="D4496">
        <f t="shared" si="140"/>
        <v>47.9</v>
      </c>
      <c r="E4496">
        <f t="shared" si="141"/>
        <v>47.9</v>
      </c>
    </row>
    <row r="4497" spans="1:5" x14ac:dyDescent="0.35">
      <c r="A4497">
        <v>960.88730254999905</v>
      </c>
      <c r="B4497">
        <v>1</v>
      </c>
      <c r="C4497" t="s">
        <v>240</v>
      </c>
      <c r="D4497">
        <f t="shared" si="140"/>
        <v>48</v>
      </c>
      <c r="E4497">
        <f t="shared" si="141"/>
        <v>48</v>
      </c>
    </row>
    <row r="4498" spans="1:5" x14ac:dyDescent="0.35">
      <c r="A4498">
        <v>960.98764189999895</v>
      </c>
      <c r="B4498">
        <v>1</v>
      </c>
      <c r="C4498" t="s">
        <v>180</v>
      </c>
      <c r="D4498">
        <f t="shared" si="140"/>
        <v>47.2</v>
      </c>
      <c r="E4498">
        <f t="shared" si="141"/>
        <v>47.2</v>
      </c>
    </row>
    <row r="4499" spans="1:5" x14ac:dyDescent="0.35">
      <c r="A4499">
        <v>961.08796072500002</v>
      </c>
      <c r="B4499">
        <v>1</v>
      </c>
      <c r="C4499" t="s">
        <v>191</v>
      </c>
      <c r="D4499">
        <f t="shared" si="140"/>
        <v>46.9</v>
      </c>
      <c r="E4499">
        <f t="shared" si="141"/>
        <v>46.9</v>
      </c>
    </row>
    <row r="4500" spans="1:5" x14ac:dyDescent="0.35">
      <c r="A4500">
        <v>961.18732197500003</v>
      </c>
      <c r="B4500">
        <v>1</v>
      </c>
      <c r="C4500" t="s">
        <v>180</v>
      </c>
      <c r="D4500">
        <f t="shared" si="140"/>
        <v>47.2</v>
      </c>
      <c r="E4500">
        <f t="shared" si="141"/>
        <v>47.2</v>
      </c>
    </row>
    <row r="4501" spans="1:5" x14ac:dyDescent="0.35">
      <c r="A4501">
        <v>961.28763215000004</v>
      </c>
      <c r="B4501">
        <v>1</v>
      </c>
      <c r="C4501" t="s">
        <v>191</v>
      </c>
      <c r="D4501">
        <f t="shared" si="140"/>
        <v>46.9</v>
      </c>
      <c r="E4501">
        <f t="shared" si="141"/>
        <v>46.9</v>
      </c>
    </row>
    <row r="4502" spans="1:5" x14ac:dyDescent="0.35">
      <c r="A4502">
        <v>961.56634129999895</v>
      </c>
      <c r="B4502">
        <v>1</v>
      </c>
      <c r="C4502" t="s">
        <v>189</v>
      </c>
      <c r="D4502">
        <f t="shared" si="140"/>
        <v>45</v>
      </c>
      <c r="E4502">
        <f t="shared" si="141"/>
        <v>45</v>
      </c>
    </row>
    <row r="4503" spans="1:5" x14ac:dyDescent="0.35">
      <c r="A4503">
        <v>961.77809562499999</v>
      </c>
      <c r="B4503">
        <v>1</v>
      </c>
      <c r="C4503" t="s">
        <v>189</v>
      </c>
      <c r="D4503">
        <f t="shared" si="140"/>
        <v>45</v>
      </c>
      <c r="E4503">
        <f t="shared" si="141"/>
        <v>45</v>
      </c>
    </row>
    <row r="4504" spans="1:5" x14ac:dyDescent="0.35">
      <c r="A4504">
        <v>961.87844592500005</v>
      </c>
      <c r="B4504">
        <v>1</v>
      </c>
      <c r="C4504" t="s">
        <v>188</v>
      </c>
      <c r="D4504">
        <f t="shared" si="140"/>
        <v>42.7</v>
      </c>
      <c r="E4504">
        <f t="shared" si="141"/>
        <v>42.7</v>
      </c>
    </row>
    <row r="4505" spans="1:5" x14ac:dyDescent="0.35">
      <c r="A4505">
        <v>961.97881544999905</v>
      </c>
      <c r="B4505">
        <v>1</v>
      </c>
      <c r="C4505" t="s">
        <v>179</v>
      </c>
      <c r="D4505">
        <f t="shared" si="140"/>
        <v>43</v>
      </c>
      <c r="E4505">
        <f t="shared" si="141"/>
        <v>43</v>
      </c>
    </row>
    <row r="4506" spans="1:5" x14ac:dyDescent="0.35">
      <c r="A4506">
        <v>962.07917242500002</v>
      </c>
      <c r="B4506">
        <v>1</v>
      </c>
      <c r="C4506" t="s">
        <v>204</v>
      </c>
      <c r="D4506">
        <f t="shared" si="140"/>
        <v>42.2</v>
      </c>
      <c r="E4506">
        <f t="shared" si="141"/>
        <v>42.2</v>
      </c>
    </row>
    <row r="4507" spans="1:5" x14ac:dyDescent="0.35">
      <c r="A4507">
        <v>962.17949190000002</v>
      </c>
      <c r="B4507">
        <v>1</v>
      </c>
      <c r="C4507" t="s">
        <v>178</v>
      </c>
      <c r="D4507">
        <f t="shared" si="140"/>
        <v>41.8</v>
      </c>
      <c r="E4507">
        <f t="shared" si="141"/>
        <v>41.8</v>
      </c>
    </row>
    <row r="4508" spans="1:5" x14ac:dyDescent="0.35">
      <c r="A4508">
        <v>962.38604627500001</v>
      </c>
      <c r="B4508">
        <v>1</v>
      </c>
      <c r="C4508">
        <v>96</v>
      </c>
      <c r="D4508">
        <f t="shared" si="140"/>
        <v>40.6</v>
      </c>
      <c r="E4508">
        <f t="shared" si="141"/>
        <v>40.6</v>
      </c>
    </row>
    <row r="4509" spans="1:5" x14ac:dyDescent="0.35">
      <c r="A4509">
        <v>962.55119332499896</v>
      </c>
      <c r="B4509">
        <v>1</v>
      </c>
      <c r="C4509">
        <v>96</v>
      </c>
      <c r="D4509">
        <f t="shared" si="140"/>
        <v>40.6</v>
      </c>
      <c r="E4509">
        <f t="shared" si="141"/>
        <v>40.6</v>
      </c>
    </row>
    <row r="4510" spans="1:5" x14ac:dyDescent="0.35">
      <c r="A4510">
        <v>962.65152835000004</v>
      </c>
      <c r="B4510">
        <v>1</v>
      </c>
      <c r="C4510">
        <v>91</v>
      </c>
      <c r="D4510">
        <f t="shared" si="140"/>
        <v>40.1</v>
      </c>
      <c r="E4510">
        <f t="shared" si="141"/>
        <v>40.1</v>
      </c>
    </row>
    <row r="4511" spans="1:5" x14ac:dyDescent="0.35">
      <c r="A4511">
        <v>962.75087687500002</v>
      </c>
      <c r="B4511">
        <v>1</v>
      </c>
      <c r="C4511">
        <v>89</v>
      </c>
      <c r="D4511">
        <f t="shared" si="140"/>
        <v>39.299999999999997</v>
      </c>
      <c r="E4511">
        <f t="shared" si="141"/>
        <v>39.299999999999997</v>
      </c>
    </row>
    <row r="4512" spans="1:5" x14ac:dyDescent="0.35">
      <c r="A4512">
        <v>962.85122494999905</v>
      </c>
      <c r="B4512">
        <v>1</v>
      </c>
      <c r="C4512" t="s">
        <v>186</v>
      </c>
      <c r="D4512">
        <f t="shared" si="140"/>
        <v>39.4</v>
      </c>
      <c r="E4512">
        <f t="shared" si="141"/>
        <v>39.4</v>
      </c>
    </row>
    <row r="4513" spans="1:5" x14ac:dyDescent="0.35">
      <c r="A4513">
        <v>962.95157042499898</v>
      </c>
      <c r="B4513">
        <v>1</v>
      </c>
      <c r="C4513" t="s">
        <v>187</v>
      </c>
      <c r="D4513">
        <f t="shared" si="140"/>
        <v>39.5</v>
      </c>
      <c r="E4513">
        <f t="shared" si="141"/>
        <v>39.5</v>
      </c>
    </row>
    <row r="4514" spans="1:5" x14ac:dyDescent="0.35">
      <c r="A4514">
        <v>963.05091147500002</v>
      </c>
      <c r="B4514">
        <v>1</v>
      </c>
      <c r="C4514">
        <v>88</v>
      </c>
      <c r="D4514">
        <f t="shared" si="140"/>
        <v>39.200000000000003</v>
      </c>
      <c r="E4514">
        <f t="shared" si="141"/>
        <v>39.200000000000003</v>
      </c>
    </row>
    <row r="4515" spans="1:5" x14ac:dyDescent="0.35">
      <c r="A4515">
        <v>963.15126197500001</v>
      </c>
      <c r="B4515">
        <v>1</v>
      </c>
      <c r="C4515">
        <v>81</v>
      </c>
      <c r="D4515">
        <f t="shared" si="140"/>
        <v>38.5</v>
      </c>
      <c r="E4515">
        <f t="shared" si="141"/>
        <v>38.5</v>
      </c>
    </row>
    <row r="4516" spans="1:5" x14ac:dyDescent="0.35">
      <c r="A4516">
        <v>963.25158965000003</v>
      </c>
      <c r="B4516">
        <v>1</v>
      </c>
      <c r="C4516" t="s">
        <v>238</v>
      </c>
      <c r="D4516">
        <f t="shared" si="140"/>
        <v>38.299999999999997</v>
      </c>
      <c r="E4516">
        <f t="shared" si="141"/>
        <v>38.299999999999997</v>
      </c>
    </row>
    <row r="4517" spans="1:5" x14ac:dyDescent="0.35">
      <c r="A4517">
        <v>963.53533839999898</v>
      </c>
      <c r="B4517">
        <v>1</v>
      </c>
      <c r="C4517" t="s">
        <v>183</v>
      </c>
      <c r="D4517">
        <f t="shared" si="140"/>
        <v>36.5</v>
      </c>
      <c r="E4517">
        <f t="shared" si="141"/>
        <v>36.5</v>
      </c>
    </row>
    <row r="4518" spans="1:5" x14ac:dyDescent="0.35">
      <c r="A4518">
        <v>963.62229000000002</v>
      </c>
      <c r="B4518">
        <v>1</v>
      </c>
      <c r="C4518" t="s">
        <v>183</v>
      </c>
      <c r="D4518">
        <f t="shared" si="140"/>
        <v>36.5</v>
      </c>
      <c r="E4518">
        <f t="shared" si="141"/>
        <v>36.5</v>
      </c>
    </row>
    <row r="4519" spans="1:5" x14ac:dyDescent="0.35">
      <c r="A4519">
        <v>963.72259597499999</v>
      </c>
      <c r="B4519">
        <v>1</v>
      </c>
      <c r="C4519">
        <v>69</v>
      </c>
      <c r="D4519">
        <f t="shared" si="140"/>
        <v>36.1</v>
      </c>
      <c r="E4519">
        <f t="shared" si="141"/>
        <v>36.1</v>
      </c>
    </row>
    <row r="4520" spans="1:5" x14ac:dyDescent="0.35">
      <c r="A4520">
        <v>963.82196580000004</v>
      </c>
      <c r="B4520">
        <v>1</v>
      </c>
      <c r="C4520">
        <v>64</v>
      </c>
      <c r="D4520">
        <f t="shared" si="140"/>
        <v>35.6</v>
      </c>
      <c r="E4520">
        <f t="shared" si="141"/>
        <v>35.6</v>
      </c>
    </row>
    <row r="4521" spans="1:5" x14ac:dyDescent="0.35">
      <c r="A4521">
        <v>963.92229287500004</v>
      </c>
      <c r="B4521">
        <v>1</v>
      </c>
      <c r="C4521" t="s">
        <v>183</v>
      </c>
      <c r="D4521">
        <f t="shared" si="140"/>
        <v>36.5</v>
      </c>
      <c r="E4521">
        <f t="shared" si="141"/>
        <v>36.5</v>
      </c>
    </row>
    <row r="4522" spans="1:5" x14ac:dyDescent="0.35">
      <c r="A4522">
        <v>964.02265550000004</v>
      </c>
      <c r="B4522">
        <v>1</v>
      </c>
      <c r="C4522" t="s">
        <v>185</v>
      </c>
      <c r="D4522">
        <f t="shared" si="140"/>
        <v>36.299999999999997</v>
      </c>
      <c r="E4522">
        <f t="shared" si="141"/>
        <v>36.299999999999997</v>
      </c>
    </row>
    <row r="4523" spans="1:5" x14ac:dyDescent="0.35">
      <c r="A4523">
        <v>964.12194752499897</v>
      </c>
      <c r="B4523">
        <v>1</v>
      </c>
      <c r="C4523">
        <v>70</v>
      </c>
      <c r="D4523">
        <f t="shared" si="140"/>
        <v>36.799999999999997</v>
      </c>
      <c r="E4523">
        <f t="shared" si="141"/>
        <v>36.799999999999997</v>
      </c>
    </row>
    <row r="4524" spans="1:5" x14ac:dyDescent="0.35">
      <c r="A4524">
        <v>964.22232449999899</v>
      </c>
      <c r="B4524">
        <v>1</v>
      </c>
      <c r="C4524">
        <v>74</v>
      </c>
      <c r="D4524">
        <f t="shared" si="140"/>
        <v>37.200000000000003</v>
      </c>
      <c r="E4524">
        <f t="shared" si="141"/>
        <v>37.200000000000003</v>
      </c>
    </row>
    <row r="4525" spans="1:5" x14ac:dyDescent="0.35">
      <c r="A4525">
        <v>964.32264162499905</v>
      </c>
      <c r="B4525">
        <v>1</v>
      </c>
      <c r="C4525" t="s">
        <v>109</v>
      </c>
      <c r="D4525">
        <f t="shared" si="140"/>
        <v>36.6</v>
      </c>
      <c r="E4525">
        <f t="shared" si="141"/>
        <v>36.6</v>
      </c>
    </row>
    <row r="4526" spans="1:5" x14ac:dyDescent="0.35">
      <c r="A4526">
        <v>964.59297570000001</v>
      </c>
      <c r="B4526">
        <v>1</v>
      </c>
      <c r="C4526">
        <v>70</v>
      </c>
      <c r="D4526">
        <f t="shared" si="140"/>
        <v>36.799999999999997</v>
      </c>
      <c r="E4526">
        <f t="shared" si="141"/>
        <v>36.799999999999997</v>
      </c>
    </row>
    <row r="4527" spans="1:5" x14ac:dyDescent="0.35">
      <c r="A4527">
        <v>964.69329297499996</v>
      </c>
      <c r="B4527">
        <v>1</v>
      </c>
      <c r="C4527">
        <v>73</v>
      </c>
      <c r="D4527">
        <f t="shared" si="140"/>
        <v>37.1</v>
      </c>
      <c r="E4527">
        <f t="shared" si="141"/>
        <v>37.1</v>
      </c>
    </row>
    <row r="4528" spans="1:5" x14ac:dyDescent="0.35">
      <c r="A4528">
        <v>964.79366030000006</v>
      </c>
      <c r="B4528">
        <v>1</v>
      </c>
      <c r="C4528">
        <v>69</v>
      </c>
      <c r="D4528">
        <f t="shared" si="140"/>
        <v>36.1</v>
      </c>
      <c r="E4528">
        <f t="shared" si="141"/>
        <v>36.1</v>
      </c>
    </row>
    <row r="4529" spans="1:5" x14ac:dyDescent="0.35">
      <c r="A4529">
        <v>964.89400237500001</v>
      </c>
      <c r="B4529">
        <v>1</v>
      </c>
      <c r="C4529" t="s">
        <v>109</v>
      </c>
      <c r="D4529">
        <f t="shared" si="140"/>
        <v>36.6</v>
      </c>
      <c r="E4529">
        <f t="shared" si="141"/>
        <v>36.6</v>
      </c>
    </row>
    <row r="4530" spans="1:5" x14ac:dyDescent="0.35">
      <c r="A4530">
        <v>964.99436794999895</v>
      </c>
      <c r="B4530">
        <v>1</v>
      </c>
      <c r="C4530">
        <v>70</v>
      </c>
      <c r="D4530">
        <f t="shared" si="140"/>
        <v>36.799999999999997</v>
      </c>
      <c r="E4530">
        <f t="shared" si="141"/>
        <v>36.799999999999997</v>
      </c>
    </row>
    <row r="4531" spans="1:5" x14ac:dyDescent="0.35">
      <c r="A4531">
        <v>965.09367477499904</v>
      </c>
      <c r="B4531">
        <v>1</v>
      </c>
      <c r="C4531">
        <v>70</v>
      </c>
      <c r="D4531">
        <f t="shared" si="140"/>
        <v>36.799999999999997</v>
      </c>
      <c r="E4531">
        <f t="shared" si="141"/>
        <v>36.799999999999997</v>
      </c>
    </row>
    <row r="4532" spans="1:5" x14ac:dyDescent="0.35">
      <c r="A4532">
        <v>965.19401015000005</v>
      </c>
      <c r="B4532">
        <v>1</v>
      </c>
      <c r="C4532">
        <v>73</v>
      </c>
      <c r="D4532">
        <f t="shared" si="140"/>
        <v>37.1</v>
      </c>
      <c r="E4532">
        <f t="shared" si="141"/>
        <v>37.1</v>
      </c>
    </row>
    <row r="4533" spans="1:5" x14ac:dyDescent="0.35">
      <c r="A4533">
        <v>965.39628100000004</v>
      </c>
      <c r="B4533">
        <v>1</v>
      </c>
      <c r="C4533">
        <v>76</v>
      </c>
      <c r="D4533">
        <f t="shared" si="140"/>
        <v>37.4</v>
      </c>
      <c r="E4533">
        <f t="shared" si="141"/>
        <v>37.4</v>
      </c>
    </row>
    <row r="4534" spans="1:5" x14ac:dyDescent="0.35">
      <c r="A4534">
        <v>965.56473349999999</v>
      </c>
      <c r="B4534">
        <v>1</v>
      </c>
      <c r="C4534">
        <v>76</v>
      </c>
      <c r="D4534">
        <f t="shared" si="140"/>
        <v>37.4</v>
      </c>
      <c r="E4534">
        <f t="shared" si="141"/>
        <v>37.4</v>
      </c>
    </row>
    <row r="4535" spans="1:5" x14ac:dyDescent="0.35">
      <c r="A4535">
        <v>965.66505629999995</v>
      </c>
      <c r="B4535">
        <v>1</v>
      </c>
      <c r="C4535" t="s">
        <v>156</v>
      </c>
      <c r="D4535">
        <f t="shared" si="140"/>
        <v>37.799999999999997</v>
      </c>
      <c r="E4535">
        <f t="shared" si="141"/>
        <v>37.799999999999997</v>
      </c>
    </row>
    <row r="4536" spans="1:5" x14ac:dyDescent="0.35">
      <c r="A4536">
        <v>965.76538640000001</v>
      </c>
      <c r="B4536">
        <v>1</v>
      </c>
      <c r="C4536" t="s">
        <v>155</v>
      </c>
      <c r="D4536">
        <f t="shared" si="140"/>
        <v>38.1</v>
      </c>
      <c r="E4536">
        <f t="shared" si="141"/>
        <v>38.1</v>
      </c>
    </row>
    <row r="4537" spans="1:5" x14ac:dyDescent="0.35">
      <c r="A4537">
        <v>965.864701975</v>
      </c>
      <c r="B4537">
        <v>1</v>
      </c>
      <c r="C4537" t="s">
        <v>155</v>
      </c>
      <c r="D4537">
        <f t="shared" si="140"/>
        <v>38.1</v>
      </c>
      <c r="E4537">
        <f t="shared" si="141"/>
        <v>38.1</v>
      </c>
    </row>
    <row r="4538" spans="1:5" x14ac:dyDescent="0.35">
      <c r="A4538">
        <v>965.96505317499998</v>
      </c>
      <c r="B4538">
        <v>1</v>
      </c>
      <c r="C4538" t="s">
        <v>155</v>
      </c>
      <c r="D4538">
        <f t="shared" si="140"/>
        <v>38.1</v>
      </c>
      <c r="E4538">
        <f t="shared" si="141"/>
        <v>38.1</v>
      </c>
    </row>
    <row r="4539" spans="1:5" x14ac:dyDescent="0.35">
      <c r="A4539">
        <v>966.06541990000005</v>
      </c>
      <c r="B4539">
        <v>1</v>
      </c>
      <c r="C4539">
        <v>87</v>
      </c>
      <c r="D4539">
        <f t="shared" si="140"/>
        <v>39.1</v>
      </c>
      <c r="E4539">
        <f t="shared" si="141"/>
        <v>39.1</v>
      </c>
    </row>
    <row r="4540" spans="1:5" x14ac:dyDescent="0.35">
      <c r="A4540">
        <v>966.16476824999904</v>
      </c>
      <c r="B4540">
        <v>1</v>
      </c>
      <c r="C4540">
        <v>83</v>
      </c>
      <c r="D4540">
        <f t="shared" si="140"/>
        <v>38.700000000000003</v>
      </c>
      <c r="E4540">
        <f t="shared" si="141"/>
        <v>38.700000000000003</v>
      </c>
    </row>
    <row r="4541" spans="1:5" x14ac:dyDescent="0.35">
      <c r="A4541">
        <v>966.26511379999999</v>
      </c>
      <c r="B4541">
        <v>1</v>
      </c>
      <c r="C4541">
        <v>85</v>
      </c>
      <c r="D4541">
        <f t="shared" si="140"/>
        <v>38.9</v>
      </c>
      <c r="E4541">
        <f t="shared" si="141"/>
        <v>38.9</v>
      </c>
    </row>
    <row r="4542" spans="1:5" x14ac:dyDescent="0.35">
      <c r="A4542">
        <v>966.72214689999998</v>
      </c>
      <c r="B4542">
        <v>1</v>
      </c>
      <c r="C4542">
        <v>94</v>
      </c>
      <c r="D4542">
        <f t="shared" si="140"/>
        <v>40.4</v>
      </c>
      <c r="E4542">
        <f t="shared" si="141"/>
        <v>40.4</v>
      </c>
    </row>
    <row r="4543" spans="1:5" x14ac:dyDescent="0.35">
      <c r="A4543">
        <v>966.82211222499905</v>
      </c>
      <c r="B4543">
        <v>1</v>
      </c>
      <c r="C4543">
        <v>94</v>
      </c>
      <c r="D4543">
        <f t="shared" si="140"/>
        <v>40.4</v>
      </c>
      <c r="E4543">
        <f t="shared" si="141"/>
        <v>40.4</v>
      </c>
    </row>
    <row r="4544" spans="1:5" x14ac:dyDescent="0.35">
      <c r="A4544">
        <v>966.92142097500005</v>
      </c>
      <c r="B4544">
        <v>1</v>
      </c>
      <c r="C4544" t="s">
        <v>178</v>
      </c>
      <c r="D4544">
        <f t="shared" si="140"/>
        <v>41.8</v>
      </c>
      <c r="E4544">
        <f t="shared" si="141"/>
        <v>41.8</v>
      </c>
    </row>
    <row r="4545" spans="1:5" x14ac:dyDescent="0.35">
      <c r="A4545">
        <v>967.02178597499994</v>
      </c>
      <c r="B4545">
        <v>1</v>
      </c>
      <c r="C4545" t="s">
        <v>215</v>
      </c>
      <c r="D4545">
        <f t="shared" si="140"/>
        <v>41.5</v>
      </c>
      <c r="E4545">
        <f t="shared" si="141"/>
        <v>41.5</v>
      </c>
    </row>
    <row r="4546" spans="1:5" x14ac:dyDescent="0.35">
      <c r="A4546">
        <v>967.12215927499994</v>
      </c>
      <c r="B4546">
        <v>1</v>
      </c>
      <c r="C4546" t="s">
        <v>251</v>
      </c>
      <c r="D4546">
        <f t="shared" si="140"/>
        <v>42.1</v>
      </c>
      <c r="E4546">
        <f t="shared" si="141"/>
        <v>42.1</v>
      </c>
    </row>
    <row r="4547" spans="1:5" x14ac:dyDescent="0.35">
      <c r="A4547">
        <v>967.22145829999897</v>
      </c>
      <c r="B4547">
        <v>1</v>
      </c>
      <c r="C4547" t="s">
        <v>239</v>
      </c>
      <c r="D4547">
        <f t="shared" ref="D4547:D4610" si="142">(HEX2DEC(C4547)+HEX2DEC(B4547)*256)/10</f>
        <v>41.6</v>
      </c>
      <c r="E4547">
        <f t="shared" ref="E4547:E4610" si="143">IF(D4547&gt;250,D4547-360,D4547)</f>
        <v>41.6</v>
      </c>
    </row>
    <row r="4548" spans="1:5" x14ac:dyDescent="0.35">
      <c r="A4548">
        <v>967.52000239999995</v>
      </c>
      <c r="B4548">
        <v>1</v>
      </c>
      <c r="C4548" t="s">
        <v>178</v>
      </c>
      <c r="D4548">
        <f t="shared" si="142"/>
        <v>41.8</v>
      </c>
      <c r="E4548">
        <f t="shared" si="143"/>
        <v>41.8</v>
      </c>
    </row>
    <row r="4549" spans="1:5" x14ac:dyDescent="0.35">
      <c r="A4549">
        <v>967.61673985000004</v>
      </c>
      <c r="B4549">
        <v>1</v>
      </c>
      <c r="C4549" t="s">
        <v>178</v>
      </c>
      <c r="D4549">
        <f t="shared" si="142"/>
        <v>41.8</v>
      </c>
      <c r="E4549">
        <f t="shared" si="143"/>
        <v>41.8</v>
      </c>
    </row>
    <row r="4550" spans="1:5" x14ac:dyDescent="0.35">
      <c r="A4550">
        <v>967.71707419999996</v>
      </c>
      <c r="B4550">
        <v>1</v>
      </c>
      <c r="C4550" t="s">
        <v>96</v>
      </c>
      <c r="D4550">
        <f t="shared" si="142"/>
        <v>43.8</v>
      </c>
      <c r="E4550">
        <f t="shared" si="143"/>
        <v>43.8</v>
      </c>
    </row>
    <row r="4551" spans="1:5" x14ac:dyDescent="0.35">
      <c r="A4551">
        <v>967.81637945</v>
      </c>
      <c r="B4551">
        <v>1</v>
      </c>
      <c r="C4551" t="s">
        <v>188</v>
      </c>
      <c r="D4551">
        <f t="shared" si="142"/>
        <v>42.7</v>
      </c>
      <c r="E4551">
        <f t="shared" si="143"/>
        <v>42.7</v>
      </c>
    </row>
    <row r="4552" spans="1:5" x14ac:dyDescent="0.35">
      <c r="A4552">
        <v>967.91676072500002</v>
      </c>
      <c r="B4552">
        <v>1</v>
      </c>
      <c r="C4552" t="s">
        <v>93</v>
      </c>
      <c r="D4552">
        <f t="shared" si="142"/>
        <v>43.5</v>
      </c>
      <c r="E4552">
        <f t="shared" si="143"/>
        <v>43.5</v>
      </c>
    </row>
    <row r="4553" spans="1:5" x14ac:dyDescent="0.35">
      <c r="A4553">
        <v>968.01710384999899</v>
      </c>
      <c r="B4553">
        <v>1</v>
      </c>
      <c r="C4553" t="s">
        <v>96</v>
      </c>
      <c r="D4553">
        <f t="shared" si="142"/>
        <v>43.8</v>
      </c>
      <c r="E4553">
        <f t="shared" si="143"/>
        <v>43.8</v>
      </c>
    </row>
    <row r="4554" spans="1:5" x14ac:dyDescent="0.35">
      <c r="A4554">
        <v>968.11640437499898</v>
      </c>
      <c r="B4554">
        <v>1</v>
      </c>
      <c r="C4554" t="s">
        <v>93</v>
      </c>
      <c r="D4554">
        <f t="shared" si="142"/>
        <v>43.5</v>
      </c>
      <c r="E4554">
        <f t="shared" si="143"/>
        <v>43.5</v>
      </c>
    </row>
    <row r="4555" spans="1:5" x14ac:dyDescent="0.35">
      <c r="A4555">
        <v>968.21675549999998</v>
      </c>
      <c r="B4555">
        <v>1</v>
      </c>
      <c r="C4555" t="s">
        <v>96</v>
      </c>
      <c r="D4555">
        <f t="shared" si="142"/>
        <v>43.8</v>
      </c>
      <c r="E4555">
        <f t="shared" si="143"/>
        <v>43.8</v>
      </c>
    </row>
    <row r="4556" spans="1:5" x14ac:dyDescent="0.35">
      <c r="A4556">
        <v>968.50352405000001</v>
      </c>
      <c r="B4556">
        <v>1</v>
      </c>
      <c r="C4556" t="s">
        <v>179</v>
      </c>
      <c r="D4556">
        <f t="shared" si="142"/>
        <v>43</v>
      </c>
      <c r="E4556">
        <f t="shared" si="143"/>
        <v>43</v>
      </c>
    </row>
    <row r="4557" spans="1:5" x14ac:dyDescent="0.35">
      <c r="A4557">
        <v>968.60076370000002</v>
      </c>
      <c r="B4557">
        <v>1</v>
      </c>
      <c r="C4557" t="s">
        <v>179</v>
      </c>
      <c r="D4557">
        <f t="shared" si="142"/>
        <v>43</v>
      </c>
      <c r="E4557">
        <f t="shared" si="143"/>
        <v>43</v>
      </c>
    </row>
    <row r="4558" spans="1:5" x14ac:dyDescent="0.35">
      <c r="A4558">
        <v>968.70106920000001</v>
      </c>
      <c r="B4558">
        <v>1</v>
      </c>
      <c r="C4558" t="s">
        <v>212</v>
      </c>
      <c r="D4558">
        <f t="shared" si="142"/>
        <v>43.2</v>
      </c>
      <c r="E4558">
        <f t="shared" si="143"/>
        <v>43.2</v>
      </c>
    </row>
    <row r="4559" spans="1:5" x14ac:dyDescent="0.35">
      <c r="A4559">
        <v>968.80043905000002</v>
      </c>
      <c r="B4559">
        <v>1</v>
      </c>
      <c r="C4559" t="s">
        <v>179</v>
      </c>
      <c r="D4559">
        <f t="shared" si="142"/>
        <v>43</v>
      </c>
      <c r="E4559">
        <f t="shared" si="143"/>
        <v>43</v>
      </c>
    </row>
    <row r="4560" spans="1:5" x14ac:dyDescent="0.35">
      <c r="A4560">
        <v>968.90077967499894</v>
      </c>
      <c r="B4560">
        <v>1</v>
      </c>
      <c r="C4560" t="s">
        <v>188</v>
      </c>
      <c r="D4560">
        <f t="shared" si="142"/>
        <v>42.7</v>
      </c>
      <c r="E4560">
        <f t="shared" si="143"/>
        <v>42.7</v>
      </c>
    </row>
    <row r="4561" spans="1:5" x14ac:dyDescent="0.35">
      <c r="A4561">
        <v>969.00112935000004</v>
      </c>
      <c r="B4561">
        <v>1</v>
      </c>
      <c r="C4561" t="s">
        <v>188</v>
      </c>
      <c r="D4561">
        <f t="shared" si="142"/>
        <v>42.7</v>
      </c>
      <c r="E4561">
        <f t="shared" si="143"/>
        <v>42.7</v>
      </c>
    </row>
    <row r="4562" spans="1:5" x14ac:dyDescent="0.35">
      <c r="A4562">
        <v>969.10042487500004</v>
      </c>
      <c r="B4562">
        <v>1</v>
      </c>
      <c r="C4562" t="s">
        <v>152</v>
      </c>
      <c r="D4562">
        <f t="shared" si="142"/>
        <v>42.4</v>
      </c>
      <c r="E4562">
        <f t="shared" si="143"/>
        <v>42.4</v>
      </c>
    </row>
    <row r="4563" spans="1:5" x14ac:dyDescent="0.35">
      <c r="A4563">
        <v>969.20075457500002</v>
      </c>
      <c r="B4563">
        <v>1</v>
      </c>
      <c r="C4563" t="s">
        <v>152</v>
      </c>
      <c r="D4563">
        <f t="shared" si="142"/>
        <v>42.4</v>
      </c>
      <c r="E4563">
        <f t="shared" si="143"/>
        <v>42.4</v>
      </c>
    </row>
    <row r="4564" spans="1:5" x14ac:dyDescent="0.35">
      <c r="A4564">
        <v>969.50188885</v>
      </c>
      <c r="B4564">
        <v>1</v>
      </c>
      <c r="C4564" t="s">
        <v>239</v>
      </c>
      <c r="D4564">
        <f t="shared" si="142"/>
        <v>41.6</v>
      </c>
      <c r="E4564">
        <f t="shared" si="143"/>
        <v>41.6</v>
      </c>
    </row>
    <row r="4565" spans="1:5" x14ac:dyDescent="0.35">
      <c r="A4565">
        <v>969.59912002500005</v>
      </c>
      <c r="B4565">
        <v>1</v>
      </c>
      <c r="C4565" t="s">
        <v>239</v>
      </c>
      <c r="D4565">
        <f t="shared" si="142"/>
        <v>41.6</v>
      </c>
      <c r="E4565">
        <f t="shared" si="143"/>
        <v>41.6</v>
      </c>
    </row>
    <row r="4566" spans="1:5" x14ac:dyDescent="0.35">
      <c r="A4566">
        <v>969.69946494999897</v>
      </c>
      <c r="B4566">
        <v>1</v>
      </c>
      <c r="C4566" t="s">
        <v>234</v>
      </c>
      <c r="D4566">
        <f t="shared" si="142"/>
        <v>41</v>
      </c>
      <c r="E4566">
        <f t="shared" si="143"/>
        <v>41</v>
      </c>
    </row>
    <row r="4567" spans="1:5" x14ac:dyDescent="0.35">
      <c r="A4567">
        <v>969.79875770000001</v>
      </c>
      <c r="B4567">
        <v>1</v>
      </c>
      <c r="C4567" t="s">
        <v>234</v>
      </c>
      <c r="D4567">
        <f t="shared" si="142"/>
        <v>41</v>
      </c>
      <c r="E4567">
        <f t="shared" si="143"/>
        <v>41</v>
      </c>
    </row>
    <row r="4568" spans="1:5" x14ac:dyDescent="0.35">
      <c r="A4568">
        <v>969.89910735000001</v>
      </c>
      <c r="B4568">
        <v>1</v>
      </c>
      <c r="C4568">
        <v>94</v>
      </c>
      <c r="D4568">
        <f t="shared" si="142"/>
        <v>40.4</v>
      </c>
      <c r="E4568">
        <f t="shared" si="143"/>
        <v>40.4</v>
      </c>
    </row>
    <row r="4569" spans="1:5" x14ac:dyDescent="0.35">
      <c r="A4569">
        <v>969.99946624999995</v>
      </c>
      <c r="B4569">
        <v>1</v>
      </c>
      <c r="C4569">
        <v>94</v>
      </c>
      <c r="D4569">
        <f t="shared" si="142"/>
        <v>40.4</v>
      </c>
      <c r="E4569">
        <f t="shared" si="143"/>
        <v>40.4</v>
      </c>
    </row>
    <row r="4570" spans="1:5" x14ac:dyDescent="0.35">
      <c r="A4570">
        <v>970.09981515000004</v>
      </c>
      <c r="B4570">
        <v>1</v>
      </c>
      <c r="C4570">
        <v>91</v>
      </c>
      <c r="D4570">
        <f t="shared" si="142"/>
        <v>40.1</v>
      </c>
      <c r="E4570">
        <f t="shared" si="143"/>
        <v>40.1</v>
      </c>
    </row>
    <row r="4571" spans="1:5" x14ac:dyDescent="0.35">
      <c r="A4571">
        <v>970.20016944999895</v>
      </c>
      <c r="B4571">
        <v>1</v>
      </c>
      <c r="C4571" t="s">
        <v>171</v>
      </c>
      <c r="D4571">
        <f t="shared" si="142"/>
        <v>39.799999999999997</v>
      </c>
      <c r="E4571">
        <f t="shared" si="143"/>
        <v>39.799999999999997</v>
      </c>
    </row>
    <row r="4572" spans="1:5" x14ac:dyDescent="0.35">
      <c r="A4572">
        <v>970.40853407500003</v>
      </c>
      <c r="B4572">
        <v>1</v>
      </c>
      <c r="C4572" t="s">
        <v>238</v>
      </c>
      <c r="D4572">
        <f t="shared" si="142"/>
        <v>38.299999999999997</v>
      </c>
      <c r="E4572">
        <f t="shared" si="143"/>
        <v>38.299999999999997</v>
      </c>
    </row>
    <row r="4573" spans="1:5" x14ac:dyDescent="0.35">
      <c r="A4573">
        <v>970.56980495000005</v>
      </c>
      <c r="B4573">
        <v>1</v>
      </c>
      <c r="C4573" t="s">
        <v>238</v>
      </c>
      <c r="D4573">
        <f t="shared" si="142"/>
        <v>38.299999999999997</v>
      </c>
      <c r="E4573">
        <f t="shared" si="143"/>
        <v>38.299999999999997</v>
      </c>
    </row>
    <row r="4574" spans="1:5" x14ac:dyDescent="0.35">
      <c r="A4574">
        <v>970.67014959999995</v>
      </c>
      <c r="B4574">
        <v>1</v>
      </c>
      <c r="C4574">
        <v>73</v>
      </c>
      <c r="D4574">
        <f t="shared" si="142"/>
        <v>37.1</v>
      </c>
      <c r="E4574">
        <f t="shared" si="143"/>
        <v>37.1</v>
      </c>
    </row>
    <row r="4575" spans="1:5" x14ac:dyDescent="0.35">
      <c r="A4575">
        <v>970.76947189999998</v>
      </c>
      <c r="B4575">
        <v>1</v>
      </c>
      <c r="C4575" t="s">
        <v>183</v>
      </c>
      <c r="D4575">
        <f t="shared" si="142"/>
        <v>36.5</v>
      </c>
      <c r="E4575">
        <f t="shared" si="143"/>
        <v>36.5</v>
      </c>
    </row>
    <row r="4576" spans="1:5" x14ac:dyDescent="0.35">
      <c r="A4576">
        <v>970.86984329999905</v>
      </c>
      <c r="B4576">
        <v>1</v>
      </c>
      <c r="C4576">
        <v>66</v>
      </c>
      <c r="D4576">
        <f t="shared" si="142"/>
        <v>35.799999999999997</v>
      </c>
      <c r="E4576">
        <f t="shared" si="143"/>
        <v>35.799999999999997</v>
      </c>
    </row>
    <row r="4577" spans="1:5" x14ac:dyDescent="0.35">
      <c r="A4577">
        <v>970.97017000000005</v>
      </c>
      <c r="B4577">
        <v>1</v>
      </c>
      <c r="C4577">
        <v>60</v>
      </c>
      <c r="D4577">
        <f t="shared" si="142"/>
        <v>35.200000000000003</v>
      </c>
      <c r="E4577">
        <f t="shared" si="143"/>
        <v>35.200000000000003</v>
      </c>
    </row>
    <row r="4578" spans="1:5" x14ac:dyDescent="0.35">
      <c r="A4578">
        <v>971.06951277500002</v>
      </c>
      <c r="B4578">
        <v>1</v>
      </c>
      <c r="C4578">
        <v>63</v>
      </c>
      <c r="D4578">
        <f t="shared" si="142"/>
        <v>35.5</v>
      </c>
      <c r="E4578">
        <f t="shared" si="143"/>
        <v>35.5</v>
      </c>
    </row>
    <row r="4579" spans="1:5" x14ac:dyDescent="0.35">
      <c r="A4579">
        <v>971.16986429999895</v>
      </c>
      <c r="B4579">
        <v>1</v>
      </c>
      <c r="C4579" t="s">
        <v>202</v>
      </c>
      <c r="D4579">
        <f t="shared" si="142"/>
        <v>34.6</v>
      </c>
      <c r="E4579">
        <f t="shared" si="143"/>
        <v>34.6</v>
      </c>
    </row>
    <row r="4580" spans="1:5" x14ac:dyDescent="0.35">
      <c r="A4580">
        <v>971.27016747499999</v>
      </c>
      <c r="B4580">
        <v>1</v>
      </c>
      <c r="C4580">
        <v>55</v>
      </c>
      <c r="D4580">
        <f t="shared" si="142"/>
        <v>34.1</v>
      </c>
      <c r="E4580">
        <f t="shared" si="143"/>
        <v>34.1</v>
      </c>
    </row>
    <row r="4581" spans="1:5" x14ac:dyDescent="0.35">
      <c r="A4581">
        <v>971.64080902499904</v>
      </c>
      <c r="B4581">
        <v>1</v>
      </c>
      <c r="C4581" t="s">
        <v>209</v>
      </c>
      <c r="D4581">
        <f t="shared" si="142"/>
        <v>33.200000000000003</v>
      </c>
      <c r="E4581">
        <f t="shared" si="143"/>
        <v>33.200000000000003</v>
      </c>
    </row>
    <row r="4582" spans="1:5" x14ac:dyDescent="0.35">
      <c r="A4582">
        <v>971.75966812499905</v>
      </c>
      <c r="B4582">
        <v>1</v>
      </c>
      <c r="C4582" t="s">
        <v>209</v>
      </c>
      <c r="D4582">
        <f t="shared" si="142"/>
        <v>33.200000000000003</v>
      </c>
      <c r="E4582">
        <f t="shared" si="143"/>
        <v>33.200000000000003</v>
      </c>
    </row>
    <row r="4583" spans="1:5" x14ac:dyDescent="0.35">
      <c r="A4583">
        <v>971.85997895000003</v>
      </c>
      <c r="B4583">
        <v>1</v>
      </c>
      <c r="C4583">
        <v>48</v>
      </c>
      <c r="D4583">
        <f t="shared" si="142"/>
        <v>32.799999999999997</v>
      </c>
      <c r="E4583">
        <f t="shared" si="143"/>
        <v>32.799999999999997</v>
      </c>
    </row>
    <row r="4584" spans="1:5" x14ac:dyDescent="0.35">
      <c r="A4584">
        <v>971.95932437500005</v>
      </c>
      <c r="B4584">
        <v>1</v>
      </c>
      <c r="C4584" t="s">
        <v>173</v>
      </c>
      <c r="D4584">
        <f t="shared" si="142"/>
        <v>31.8</v>
      </c>
      <c r="E4584">
        <f t="shared" si="143"/>
        <v>31.8</v>
      </c>
    </row>
    <row r="4585" spans="1:5" x14ac:dyDescent="0.35">
      <c r="A4585">
        <v>972.05967980000003</v>
      </c>
      <c r="B4585">
        <v>1</v>
      </c>
      <c r="C4585">
        <v>39</v>
      </c>
      <c r="D4585">
        <f t="shared" si="142"/>
        <v>31.3</v>
      </c>
      <c r="E4585">
        <f t="shared" si="143"/>
        <v>31.3</v>
      </c>
    </row>
    <row r="4586" spans="1:5" x14ac:dyDescent="0.35">
      <c r="A4586">
        <v>972.1600181</v>
      </c>
      <c r="B4586">
        <v>1</v>
      </c>
      <c r="C4586">
        <v>36</v>
      </c>
      <c r="D4586">
        <f t="shared" si="142"/>
        <v>31</v>
      </c>
      <c r="E4586">
        <f t="shared" si="143"/>
        <v>31</v>
      </c>
    </row>
    <row r="4587" spans="1:5" x14ac:dyDescent="0.35">
      <c r="A4587">
        <v>972.25935902499998</v>
      </c>
      <c r="B4587">
        <v>1</v>
      </c>
      <c r="C4587" t="s">
        <v>137</v>
      </c>
      <c r="D4587">
        <f t="shared" si="142"/>
        <v>30.3</v>
      </c>
      <c r="E4587">
        <f t="shared" si="143"/>
        <v>30.3</v>
      </c>
    </row>
    <row r="4588" spans="1:5" x14ac:dyDescent="0.35">
      <c r="A4588">
        <v>972.54911715000003</v>
      </c>
      <c r="B4588">
        <v>1</v>
      </c>
      <c r="C4588" t="s">
        <v>134</v>
      </c>
      <c r="D4588">
        <f t="shared" si="142"/>
        <v>30.2</v>
      </c>
      <c r="E4588">
        <f t="shared" si="143"/>
        <v>30.2</v>
      </c>
    </row>
    <row r="4589" spans="1:5" x14ac:dyDescent="0.35">
      <c r="A4589">
        <v>972.64945432499997</v>
      </c>
      <c r="B4589">
        <v>1</v>
      </c>
      <c r="C4589">
        <v>20</v>
      </c>
      <c r="D4589">
        <f t="shared" si="142"/>
        <v>28.8</v>
      </c>
      <c r="E4589">
        <f t="shared" si="143"/>
        <v>28.8</v>
      </c>
    </row>
    <row r="4590" spans="1:5" x14ac:dyDescent="0.35">
      <c r="A4590">
        <v>972.74979787499899</v>
      </c>
      <c r="B4590">
        <v>1</v>
      </c>
      <c r="C4590" t="s">
        <v>119</v>
      </c>
      <c r="D4590">
        <f t="shared" si="142"/>
        <v>28.6</v>
      </c>
      <c r="E4590">
        <f t="shared" si="143"/>
        <v>28.6</v>
      </c>
    </row>
    <row r="4591" spans="1:5" x14ac:dyDescent="0.35">
      <c r="A4591">
        <v>972.84914115000004</v>
      </c>
      <c r="B4591">
        <v>1</v>
      </c>
      <c r="C4591" t="s">
        <v>119</v>
      </c>
      <c r="D4591">
        <f t="shared" si="142"/>
        <v>28.6</v>
      </c>
      <c r="E4591">
        <f t="shared" si="143"/>
        <v>28.6</v>
      </c>
    </row>
    <row r="4592" spans="1:5" x14ac:dyDescent="0.35">
      <c r="A4592">
        <v>972.94947757499904</v>
      </c>
      <c r="B4592">
        <v>1</v>
      </c>
      <c r="C4592" t="s">
        <v>222</v>
      </c>
      <c r="D4592">
        <f t="shared" si="142"/>
        <v>28.2</v>
      </c>
      <c r="E4592">
        <f t="shared" si="143"/>
        <v>28.2</v>
      </c>
    </row>
    <row r="4593" spans="1:5" x14ac:dyDescent="0.35">
      <c r="A4593">
        <v>973.04982927499998</v>
      </c>
      <c r="B4593">
        <v>1</v>
      </c>
      <c r="C4593">
        <v>17</v>
      </c>
      <c r="D4593">
        <f t="shared" si="142"/>
        <v>27.9</v>
      </c>
      <c r="E4593">
        <f t="shared" si="143"/>
        <v>27.9</v>
      </c>
    </row>
    <row r="4594" spans="1:5" x14ac:dyDescent="0.35">
      <c r="A4594">
        <v>973.14913335000006</v>
      </c>
      <c r="B4594">
        <v>1</v>
      </c>
      <c r="C4594" t="s">
        <v>194</v>
      </c>
      <c r="D4594">
        <f t="shared" si="142"/>
        <v>28.4</v>
      </c>
      <c r="E4594">
        <f t="shared" si="143"/>
        <v>28.4</v>
      </c>
    </row>
    <row r="4595" spans="1:5" x14ac:dyDescent="0.35">
      <c r="A4595">
        <v>973.24949254999899</v>
      </c>
      <c r="B4595">
        <v>1</v>
      </c>
      <c r="C4595" t="s">
        <v>222</v>
      </c>
      <c r="D4595">
        <f t="shared" si="142"/>
        <v>28.2</v>
      </c>
      <c r="E4595">
        <f t="shared" si="143"/>
        <v>28.2</v>
      </c>
    </row>
    <row r="4596" spans="1:5" x14ac:dyDescent="0.35">
      <c r="A4596">
        <v>973.54857057499896</v>
      </c>
      <c r="B4596">
        <v>1</v>
      </c>
      <c r="C4596">
        <v>13</v>
      </c>
      <c r="D4596">
        <f t="shared" si="142"/>
        <v>27.5</v>
      </c>
      <c r="E4596">
        <f t="shared" si="143"/>
        <v>27.5</v>
      </c>
    </row>
    <row r="4597" spans="1:5" x14ac:dyDescent="0.35">
      <c r="A4597">
        <v>973.64268657499895</v>
      </c>
      <c r="B4597">
        <v>1</v>
      </c>
      <c r="C4597">
        <v>13</v>
      </c>
      <c r="D4597">
        <f t="shared" si="142"/>
        <v>27.5</v>
      </c>
      <c r="E4597">
        <f t="shared" si="143"/>
        <v>27.5</v>
      </c>
    </row>
    <row r="4598" spans="1:5" x14ac:dyDescent="0.35">
      <c r="A4598">
        <v>973.74204877499994</v>
      </c>
      <c r="B4598">
        <v>1</v>
      </c>
      <c r="C4598" t="s">
        <v>115</v>
      </c>
      <c r="D4598">
        <f t="shared" si="142"/>
        <v>27.1</v>
      </c>
      <c r="E4598">
        <f t="shared" si="143"/>
        <v>27.1</v>
      </c>
    </row>
    <row r="4599" spans="1:5" x14ac:dyDescent="0.35">
      <c r="A4599">
        <v>973.84234834999995</v>
      </c>
      <c r="B4599">
        <v>1</v>
      </c>
      <c r="C4599" t="s">
        <v>115</v>
      </c>
      <c r="D4599">
        <f t="shared" si="142"/>
        <v>27.1</v>
      </c>
      <c r="E4599">
        <f t="shared" si="143"/>
        <v>27.1</v>
      </c>
    </row>
    <row r="4600" spans="1:5" x14ac:dyDescent="0.35">
      <c r="A4600">
        <v>973.94273107499896</v>
      </c>
      <c r="B4600">
        <v>1</v>
      </c>
      <c r="C4600" t="s">
        <v>115</v>
      </c>
      <c r="D4600">
        <f t="shared" si="142"/>
        <v>27.1</v>
      </c>
      <c r="E4600">
        <f t="shared" si="143"/>
        <v>27.1</v>
      </c>
    </row>
    <row r="4601" spans="1:5" x14ac:dyDescent="0.35">
      <c r="A4601">
        <v>974.04202457500003</v>
      </c>
      <c r="B4601">
        <v>1</v>
      </c>
      <c r="C4601" t="s">
        <v>115</v>
      </c>
      <c r="D4601">
        <f t="shared" si="142"/>
        <v>27.1</v>
      </c>
      <c r="E4601">
        <f t="shared" si="143"/>
        <v>27.1</v>
      </c>
    </row>
    <row r="4602" spans="1:5" x14ac:dyDescent="0.35">
      <c r="A4602">
        <v>974.14238467500002</v>
      </c>
      <c r="B4602">
        <v>1</v>
      </c>
      <c r="C4602" t="s">
        <v>222</v>
      </c>
      <c r="D4602">
        <f t="shared" si="142"/>
        <v>28.2</v>
      </c>
      <c r="E4602">
        <f t="shared" si="143"/>
        <v>28.2</v>
      </c>
    </row>
    <row r="4603" spans="1:5" x14ac:dyDescent="0.35">
      <c r="A4603">
        <v>974.24274992499898</v>
      </c>
      <c r="B4603">
        <v>1</v>
      </c>
      <c r="C4603">
        <v>13</v>
      </c>
      <c r="D4603">
        <f t="shared" si="142"/>
        <v>27.5</v>
      </c>
      <c r="E4603">
        <f t="shared" si="143"/>
        <v>27.5</v>
      </c>
    </row>
    <row r="4604" spans="1:5" x14ac:dyDescent="0.35">
      <c r="A4604">
        <v>974.45644367499995</v>
      </c>
      <c r="B4604">
        <v>1</v>
      </c>
      <c r="C4604">
        <v>17</v>
      </c>
      <c r="D4604">
        <f t="shared" si="142"/>
        <v>27.9</v>
      </c>
      <c r="E4604">
        <f t="shared" si="143"/>
        <v>27.9</v>
      </c>
    </row>
    <row r="4605" spans="1:5" x14ac:dyDescent="0.35">
      <c r="A4605">
        <v>974.62158099999999</v>
      </c>
      <c r="B4605">
        <v>1</v>
      </c>
      <c r="C4605">
        <v>17</v>
      </c>
      <c r="D4605">
        <f t="shared" si="142"/>
        <v>27.9</v>
      </c>
      <c r="E4605">
        <f t="shared" si="143"/>
        <v>27.9</v>
      </c>
    </row>
    <row r="4606" spans="1:5" x14ac:dyDescent="0.35">
      <c r="A4606">
        <v>974.72195017499996</v>
      </c>
      <c r="B4606">
        <v>1</v>
      </c>
      <c r="C4606">
        <v>20</v>
      </c>
      <c r="D4606">
        <f t="shared" si="142"/>
        <v>28.8</v>
      </c>
      <c r="E4606">
        <f t="shared" si="143"/>
        <v>28.8</v>
      </c>
    </row>
    <row r="4607" spans="1:5" x14ac:dyDescent="0.35">
      <c r="A4607">
        <v>974.82124722499896</v>
      </c>
      <c r="B4607">
        <v>1</v>
      </c>
      <c r="C4607">
        <v>22</v>
      </c>
      <c r="D4607">
        <f t="shared" si="142"/>
        <v>29</v>
      </c>
      <c r="E4607">
        <f t="shared" si="143"/>
        <v>29</v>
      </c>
    </row>
    <row r="4608" spans="1:5" x14ac:dyDescent="0.35">
      <c r="A4608">
        <v>974.92160377499897</v>
      </c>
      <c r="B4608">
        <v>1</v>
      </c>
      <c r="C4608">
        <v>24</v>
      </c>
      <c r="D4608">
        <f t="shared" si="142"/>
        <v>29.2</v>
      </c>
      <c r="E4608">
        <f t="shared" si="143"/>
        <v>29.2</v>
      </c>
    </row>
    <row r="4609" spans="1:5" x14ac:dyDescent="0.35">
      <c r="A4609">
        <v>975.02205732499999</v>
      </c>
      <c r="B4609">
        <v>1</v>
      </c>
      <c r="C4609" t="s">
        <v>134</v>
      </c>
      <c r="D4609">
        <f t="shared" si="142"/>
        <v>30.2</v>
      </c>
      <c r="E4609">
        <f t="shared" si="143"/>
        <v>30.2</v>
      </c>
    </row>
    <row r="4610" spans="1:5" x14ac:dyDescent="0.35">
      <c r="A4610">
        <v>975.12127844999998</v>
      </c>
      <c r="B4610">
        <v>1</v>
      </c>
      <c r="C4610" t="s">
        <v>134</v>
      </c>
      <c r="D4610">
        <f t="shared" si="142"/>
        <v>30.2</v>
      </c>
      <c r="E4610">
        <f t="shared" si="143"/>
        <v>30.2</v>
      </c>
    </row>
    <row r="4611" spans="1:5" x14ac:dyDescent="0.35">
      <c r="A4611">
        <v>975.22165904999895</v>
      </c>
      <c r="B4611">
        <v>1</v>
      </c>
      <c r="C4611">
        <v>22</v>
      </c>
      <c r="D4611">
        <f t="shared" ref="D4611:D4674" si="144">(HEX2DEC(C4611)+HEX2DEC(B4611)*256)/10</f>
        <v>29</v>
      </c>
      <c r="E4611">
        <f t="shared" ref="E4611:E4674" si="145">IF(D4611&gt;250,D4611-360,D4611)</f>
        <v>29</v>
      </c>
    </row>
    <row r="4612" spans="1:5" x14ac:dyDescent="0.35">
      <c r="A4612">
        <v>975.44084919999898</v>
      </c>
      <c r="B4612">
        <v>1</v>
      </c>
      <c r="C4612">
        <v>31</v>
      </c>
      <c r="D4612">
        <f t="shared" si="144"/>
        <v>30.5</v>
      </c>
      <c r="E4612">
        <f t="shared" si="145"/>
        <v>30.5</v>
      </c>
    </row>
    <row r="4613" spans="1:5" x14ac:dyDescent="0.35">
      <c r="A4613">
        <v>975.58925912500001</v>
      </c>
      <c r="B4613">
        <v>1</v>
      </c>
      <c r="C4613">
        <v>31</v>
      </c>
      <c r="D4613">
        <f t="shared" si="144"/>
        <v>30.5</v>
      </c>
      <c r="E4613">
        <f t="shared" si="145"/>
        <v>30.5</v>
      </c>
    </row>
    <row r="4614" spans="1:5" x14ac:dyDescent="0.35">
      <c r="A4614">
        <v>975.68956402499896</v>
      </c>
      <c r="B4614">
        <v>1</v>
      </c>
      <c r="C4614">
        <v>34</v>
      </c>
      <c r="D4614">
        <f t="shared" si="144"/>
        <v>30.8</v>
      </c>
      <c r="E4614">
        <f t="shared" si="145"/>
        <v>30.8</v>
      </c>
    </row>
    <row r="4615" spans="1:5" x14ac:dyDescent="0.35">
      <c r="A4615">
        <v>975.78890007500002</v>
      </c>
      <c r="B4615">
        <v>1</v>
      </c>
      <c r="C4615">
        <v>33</v>
      </c>
      <c r="D4615">
        <f t="shared" si="144"/>
        <v>30.7</v>
      </c>
      <c r="E4615">
        <f t="shared" si="145"/>
        <v>30.7</v>
      </c>
    </row>
    <row r="4616" spans="1:5" x14ac:dyDescent="0.35">
      <c r="A4616">
        <v>975.88925477500004</v>
      </c>
      <c r="B4616">
        <v>1</v>
      </c>
      <c r="C4616" t="s">
        <v>181</v>
      </c>
      <c r="D4616">
        <f t="shared" si="144"/>
        <v>31.5</v>
      </c>
      <c r="E4616">
        <f t="shared" si="145"/>
        <v>31.5</v>
      </c>
    </row>
    <row r="4617" spans="1:5" x14ac:dyDescent="0.35">
      <c r="A4617">
        <v>975.98962389999895</v>
      </c>
      <c r="B4617">
        <v>1</v>
      </c>
      <c r="C4617">
        <v>48</v>
      </c>
      <c r="D4617">
        <f t="shared" si="144"/>
        <v>32.799999999999997</v>
      </c>
      <c r="E4617">
        <f t="shared" si="145"/>
        <v>32.799999999999997</v>
      </c>
    </row>
    <row r="4618" spans="1:5" x14ac:dyDescent="0.35">
      <c r="A4618">
        <v>976.088924625</v>
      </c>
      <c r="B4618">
        <v>1</v>
      </c>
      <c r="C4618">
        <v>47</v>
      </c>
      <c r="D4618">
        <f t="shared" si="144"/>
        <v>32.700000000000003</v>
      </c>
      <c r="E4618">
        <f t="shared" si="145"/>
        <v>32.700000000000003</v>
      </c>
    </row>
    <row r="4619" spans="1:5" x14ac:dyDescent="0.35">
      <c r="A4619">
        <v>976.18929070000002</v>
      </c>
      <c r="B4619">
        <v>1</v>
      </c>
      <c r="C4619">
        <v>51</v>
      </c>
      <c r="D4619">
        <f t="shared" si="144"/>
        <v>33.700000000000003</v>
      </c>
      <c r="E4619">
        <f t="shared" si="145"/>
        <v>33.700000000000003</v>
      </c>
    </row>
    <row r="4620" spans="1:5" x14ac:dyDescent="0.35">
      <c r="A4620">
        <v>976.28965215000005</v>
      </c>
      <c r="B4620">
        <v>1</v>
      </c>
      <c r="C4620">
        <v>53</v>
      </c>
      <c r="D4620">
        <f t="shared" si="144"/>
        <v>33.9</v>
      </c>
      <c r="E4620">
        <f t="shared" si="145"/>
        <v>33.9</v>
      </c>
    </row>
    <row r="4621" spans="1:5" x14ac:dyDescent="0.35">
      <c r="A4621">
        <v>976.77040814999998</v>
      </c>
      <c r="B4621">
        <v>1</v>
      </c>
      <c r="C4621">
        <v>55</v>
      </c>
      <c r="D4621">
        <f t="shared" si="144"/>
        <v>34.1</v>
      </c>
      <c r="E4621">
        <f t="shared" si="145"/>
        <v>34.1</v>
      </c>
    </row>
    <row r="4622" spans="1:5" x14ac:dyDescent="0.35">
      <c r="A4622">
        <v>976.87022542499994</v>
      </c>
      <c r="B4622">
        <v>1</v>
      </c>
      <c r="C4622">
        <v>70</v>
      </c>
      <c r="D4622">
        <f t="shared" si="144"/>
        <v>36.799999999999997</v>
      </c>
      <c r="E4622">
        <f t="shared" si="145"/>
        <v>36.799999999999997</v>
      </c>
    </row>
    <row r="4623" spans="1:5" x14ac:dyDescent="0.35">
      <c r="A4623">
        <v>976.97056732500005</v>
      </c>
      <c r="B4623">
        <v>1</v>
      </c>
      <c r="C4623">
        <v>70</v>
      </c>
      <c r="D4623">
        <f t="shared" si="144"/>
        <v>36.799999999999997</v>
      </c>
      <c r="E4623">
        <f t="shared" si="145"/>
        <v>36.799999999999997</v>
      </c>
    </row>
    <row r="4624" spans="1:5" x14ac:dyDescent="0.35">
      <c r="A4624">
        <v>977.06990477500005</v>
      </c>
      <c r="B4624">
        <v>1</v>
      </c>
      <c r="C4624">
        <v>73</v>
      </c>
      <c r="D4624">
        <f t="shared" si="144"/>
        <v>37.1</v>
      </c>
      <c r="E4624">
        <f t="shared" si="145"/>
        <v>37.1</v>
      </c>
    </row>
    <row r="4625" spans="1:5" x14ac:dyDescent="0.35">
      <c r="A4625">
        <v>977.17020930000001</v>
      </c>
      <c r="B4625">
        <v>1</v>
      </c>
      <c r="C4625">
        <v>73</v>
      </c>
      <c r="D4625">
        <f t="shared" si="144"/>
        <v>37.1</v>
      </c>
      <c r="E4625">
        <f t="shared" si="145"/>
        <v>37.1</v>
      </c>
    </row>
    <row r="4626" spans="1:5" x14ac:dyDescent="0.35">
      <c r="A4626">
        <v>977.27057854999896</v>
      </c>
      <c r="B4626">
        <v>1</v>
      </c>
      <c r="C4626">
        <v>73</v>
      </c>
      <c r="D4626">
        <f t="shared" si="144"/>
        <v>37.1</v>
      </c>
      <c r="E4626">
        <f t="shared" si="145"/>
        <v>37.1</v>
      </c>
    </row>
    <row r="4627" spans="1:5" x14ac:dyDescent="0.35">
      <c r="A4627">
        <v>977.55235552500005</v>
      </c>
      <c r="B4627">
        <v>1</v>
      </c>
      <c r="C4627">
        <v>77</v>
      </c>
      <c r="D4627">
        <f t="shared" si="144"/>
        <v>37.5</v>
      </c>
      <c r="E4627">
        <f t="shared" si="145"/>
        <v>37.5</v>
      </c>
    </row>
    <row r="4628" spans="1:5" x14ac:dyDescent="0.35">
      <c r="A4628">
        <v>977.65250182499904</v>
      </c>
      <c r="B4628">
        <v>1</v>
      </c>
      <c r="C4628">
        <v>83</v>
      </c>
      <c r="D4628">
        <f t="shared" si="144"/>
        <v>38.700000000000003</v>
      </c>
      <c r="E4628">
        <f t="shared" si="145"/>
        <v>38.700000000000003</v>
      </c>
    </row>
    <row r="4629" spans="1:5" x14ac:dyDescent="0.35">
      <c r="A4629">
        <v>977.751857675</v>
      </c>
      <c r="B4629">
        <v>1</v>
      </c>
      <c r="C4629">
        <v>82</v>
      </c>
      <c r="D4629">
        <f t="shared" si="144"/>
        <v>38.6</v>
      </c>
      <c r="E4629">
        <f t="shared" si="145"/>
        <v>38.6</v>
      </c>
    </row>
    <row r="4630" spans="1:5" x14ac:dyDescent="0.35">
      <c r="A4630">
        <v>977.85220867500004</v>
      </c>
      <c r="B4630">
        <v>1</v>
      </c>
      <c r="C4630">
        <v>87</v>
      </c>
      <c r="D4630">
        <f t="shared" si="144"/>
        <v>39.1</v>
      </c>
      <c r="E4630">
        <f t="shared" si="145"/>
        <v>39.1</v>
      </c>
    </row>
    <row r="4631" spans="1:5" x14ac:dyDescent="0.35">
      <c r="A4631">
        <v>977.95254160000002</v>
      </c>
      <c r="B4631">
        <v>1</v>
      </c>
      <c r="C4631">
        <v>88</v>
      </c>
      <c r="D4631">
        <f t="shared" si="144"/>
        <v>39.200000000000003</v>
      </c>
      <c r="E4631">
        <f t="shared" si="145"/>
        <v>39.200000000000003</v>
      </c>
    </row>
    <row r="4632" spans="1:5" x14ac:dyDescent="0.35">
      <c r="A4632">
        <v>978.05183412500003</v>
      </c>
      <c r="B4632">
        <v>1</v>
      </c>
      <c r="C4632">
        <v>88</v>
      </c>
      <c r="D4632">
        <f t="shared" si="144"/>
        <v>39.200000000000003</v>
      </c>
      <c r="E4632">
        <f t="shared" si="145"/>
        <v>39.200000000000003</v>
      </c>
    </row>
    <row r="4633" spans="1:5" x14ac:dyDescent="0.35">
      <c r="A4633">
        <v>978.15225580000003</v>
      </c>
      <c r="B4633">
        <v>1</v>
      </c>
      <c r="C4633">
        <v>88</v>
      </c>
      <c r="D4633">
        <f t="shared" si="144"/>
        <v>39.200000000000003</v>
      </c>
      <c r="E4633">
        <f t="shared" si="145"/>
        <v>39.200000000000003</v>
      </c>
    </row>
    <row r="4634" spans="1:5" x14ac:dyDescent="0.35">
      <c r="A4634">
        <v>978.25256284999898</v>
      </c>
      <c r="B4634">
        <v>1</v>
      </c>
      <c r="C4634">
        <v>91</v>
      </c>
      <c r="D4634">
        <f t="shared" si="144"/>
        <v>40.1</v>
      </c>
      <c r="E4634">
        <f t="shared" si="145"/>
        <v>40.1</v>
      </c>
    </row>
    <row r="4635" spans="1:5" x14ac:dyDescent="0.35">
      <c r="A4635">
        <v>978.54127800000003</v>
      </c>
      <c r="B4635">
        <v>1</v>
      </c>
      <c r="C4635">
        <v>88</v>
      </c>
      <c r="D4635">
        <f t="shared" si="144"/>
        <v>39.200000000000003</v>
      </c>
      <c r="E4635">
        <f t="shared" si="145"/>
        <v>39.200000000000003</v>
      </c>
    </row>
    <row r="4636" spans="1:5" x14ac:dyDescent="0.35">
      <c r="A4636">
        <v>978.63036215</v>
      </c>
      <c r="B4636">
        <v>1</v>
      </c>
      <c r="C4636">
        <v>88</v>
      </c>
      <c r="D4636">
        <f t="shared" si="144"/>
        <v>39.200000000000003</v>
      </c>
      <c r="E4636">
        <f t="shared" si="145"/>
        <v>39.200000000000003</v>
      </c>
    </row>
    <row r="4637" spans="1:5" x14ac:dyDescent="0.35">
      <c r="A4637">
        <v>978.73073907499895</v>
      </c>
      <c r="B4637">
        <v>1</v>
      </c>
      <c r="C4637">
        <v>87</v>
      </c>
      <c r="D4637">
        <f t="shared" si="144"/>
        <v>39.1</v>
      </c>
      <c r="E4637">
        <f t="shared" si="145"/>
        <v>39.1</v>
      </c>
    </row>
    <row r="4638" spans="1:5" x14ac:dyDescent="0.35">
      <c r="A4638">
        <v>978.83008540000003</v>
      </c>
      <c r="B4638">
        <v>1</v>
      </c>
      <c r="C4638">
        <v>85</v>
      </c>
      <c r="D4638">
        <f t="shared" si="144"/>
        <v>38.9</v>
      </c>
      <c r="E4638">
        <f t="shared" si="145"/>
        <v>38.9</v>
      </c>
    </row>
    <row r="4639" spans="1:5" x14ac:dyDescent="0.35">
      <c r="A4639">
        <v>978.93043582500002</v>
      </c>
      <c r="B4639">
        <v>1</v>
      </c>
      <c r="C4639">
        <v>84</v>
      </c>
      <c r="D4639">
        <f t="shared" si="144"/>
        <v>38.799999999999997</v>
      </c>
      <c r="E4639">
        <f t="shared" si="145"/>
        <v>38.799999999999997</v>
      </c>
    </row>
    <row r="4640" spans="1:5" x14ac:dyDescent="0.35">
      <c r="A4640">
        <v>979.03077532500004</v>
      </c>
      <c r="B4640">
        <v>1</v>
      </c>
      <c r="C4640" t="s">
        <v>155</v>
      </c>
      <c r="D4640">
        <f t="shared" si="144"/>
        <v>38.1</v>
      </c>
      <c r="E4640">
        <f t="shared" si="145"/>
        <v>38.1</v>
      </c>
    </row>
    <row r="4641" spans="1:5" x14ac:dyDescent="0.35">
      <c r="A4641">
        <v>979.13006840000003</v>
      </c>
      <c r="B4641">
        <v>1</v>
      </c>
      <c r="C4641" t="s">
        <v>238</v>
      </c>
      <c r="D4641">
        <f t="shared" si="144"/>
        <v>38.299999999999997</v>
      </c>
      <c r="E4641">
        <f t="shared" si="145"/>
        <v>38.299999999999997</v>
      </c>
    </row>
    <row r="4642" spans="1:5" x14ac:dyDescent="0.35">
      <c r="A4642">
        <v>979.23041679999994</v>
      </c>
      <c r="B4642">
        <v>1</v>
      </c>
      <c r="C4642">
        <v>78</v>
      </c>
      <c r="D4642">
        <f t="shared" si="144"/>
        <v>37.6</v>
      </c>
      <c r="E4642">
        <f t="shared" si="145"/>
        <v>37.6</v>
      </c>
    </row>
    <row r="4643" spans="1:5" x14ac:dyDescent="0.35">
      <c r="A4643">
        <v>979.34743705000005</v>
      </c>
      <c r="B4643">
        <v>1</v>
      </c>
      <c r="C4643">
        <v>78</v>
      </c>
      <c r="D4643">
        <f t="shared" si="144"/>
        <v>37.6</v>
      </c>
      <c r="E4643">
        <f t="shared" si="145"/>
        <v>37.6</v>
      </c>
    </row>
    <row r="4644" spans="1:5" x14ac:dyDescent="0.35">
      <c r="A4644">
        <v>979.34756907500002</v>
      </c>
      <c r="B4644">
        <v>1</v>
      </c>
      <c r="C4644">
        <v>78</v>
      </c>
      <c r="D4644">
        <f t="shared" si="144"/>
        <v>37.6</v>
      </c>
      <c r="E4644">
        <f t="shared" si="145"/>
        <v>37.6</v>
      </c>
    </row>
    <row r="4645" spans="1:5" x14ac:dyDescent="0.35">
      <c r="A4645">
        <v>979.34770127499905</v>
      </c>
      <c r="B4645">
        <v>1</v>
      </c>
      <c r="C4645">
        <v>78</v>
      </c>
      <c r="D4645">
        <f t="shared" si="144"/>
        <v>37.6</v>
      </c>
      <c r="E4645">
        <f t="shared" si="145"/>
        <v>37.6</v>
      </c>
    </row>
    <row r="4646" spans="1:5" x14ac:dyDescent="0.35">
      <c r="A4646">
        <v>979.34783330000005</v>
      </c>
      <c r="B4646">
        <v>1</v>
      </c>
      <c r="C4646">
        <v>78</v>
      </c>
      <c r="D4646">
        <f t="shared" si="144"/>
        <v>37.6</v>
      </c>
      <c r="E4646">
        <f t="shared" si="145"/>
        <v>37.6</v>
      </c>
    </row>
    <row r="4647" spans="1:5" x14ac:dyDescent="0.35">
      <c r="A4647">
        <v>979.34796549999999</v>
      </c>
      <c r="B4647">
        <v>1</v>
      </c>
      <c r="C4647">
        <v>78</v>
      </c>
      <c r="D4647">
        <f t="shared" si="144"/>
        <v>37.6</v>
      </c>
      <c r="E4647">
        <f t="shared" si="145"/>
        <v>37.6</v>
      </c>
    </row>
    <row r="4648" spans="1:5" x14ac:dyDescent="0.35">
      <c r="A4648">
        <v>979.34809752499905</v>
      </c>
      <c r="B4648">
        <v>1</v>
      </c>
      <c r="C4648">
        <v>78</v>
      </c>
      <c r="D4648">
        <f t="shared" si="144"/>
        <v>37.6</v>
      </c>
      <c r="E4648">
        <f t="shared" si="145"/>
        <v>37.6</v>
      </c>
    </row>
    <row r="4649" spans="1:5" x14ac:dyDescent="0.35">
      <c r="A4649">
        <v>979.34822972499899</v>
      </c>
      <c r="B4649">
        <v>1</v>
      </c>
      <c r="C4649">
        <v>78</v>
      </c>
      <c r="D4649">
        <f t="shared" si="144"/>
        <v>37.6</v>
      </c>
      <c r="E4649">
        <f t="shared" si="145"/>
        <v>37.6</v>
      </c>
    </row>
    <row r="4650" spans="1:5" x14ac:dyDescent="0.35">
      <c r="A4650">
        <v>979.34836184999904</v>
      </c>
      <c r="B4650">
        <v>1</v>
      </c>
      <c r="C4650">
        <v>78</v>
      </c>
      <c r="D4650">
        <f t="shared" si="144"/>
        <v>37.6</v>
      </c>
      <c r="E4650">
        <f t="shared" si="145"/>
        <v>37.6</v>
      </c>
    </row>
    <row r="4651" spans="1:5" x14ac:dyDescent="0.35">
      <c r="A4651">
        <v>979.34849395000003</v>
      </c>
      <c r="B4651">
        <v>1</v>
      </c>
      <c r="C4651">
        <v>78</v>
      </c>
      <c r="D4651">
        <f t="shared" si="144"/>
        <v>37.6</v>
      </c>
      <c r="E4651">
        <f t="shared" si="145"/>
        <v>37.6</v>
      </c>
    </row>
    <row r="4652" spans="1:5" x14ac:dyDescent="0.35">
      <c r="A4652">
        <v>979.34862607499997</v>
      </c>
      <c r="B4652">
        <v>1</v>
      </c>
      <c r="C4652">
        <v>78</v>
      </c>
      <c r="D4652">
        <f t="shared" si="144"/>
        <v>37.6</v>
      </c>
      <c r="E4652">
        <f t="shared" si="145"/>
        <v>37.6</v>
      </c>
    </row>
    <row r="4653" spans="1:5" x14ac:dyDescent="0.35">
      <c r="A4653">
        <v>979.34875817499994</v>
      </c>
      <c r="B4653">
        <v>1</v>
      </c>
      <c r="C4653">
        <v>78</v>
      </c>
      <c r="D4653">
        <f t="shared" si="144"/>
        <v>37.6</v>
      </c>
      <c r="E4653">
        <f t="shared" si="145"/>
        <v>37.6</v>
      </c>
    </row>
    <row r="4654" spans="1:5" x14ac:dyDescent="0.35">
      <c r="A4654">
        <v>979.34889029999897</v>
      </c>
      <c r="B4654">
        <v>1</v>
      </c>
      <c r="C4654">
        <v>78</v>
      </c>
      <c r="D4654">
        <f t="shared" si="144"/>
        <v>37.6</v>
      </c>
      <c r="E4654">
        <f t="shared" si="145"/>
        <v>37.6</v>
      </c>
    </row>
    <row r="4655" spans="1:5" x14ac:dyDescent="0.35">
      <c r="A4655">
        <v>979.34902232499996</v>
      </c>
      <c r="B4655">
        <v>1</v>
      </c>
      <c r="C4655">
        <v>78</v>
      </c>
      <c r="D4655">
        <f t="shared" si="144"/>
        <v>37.6</v>
      </c>
      <c r="E4655">
        <f t="shared" si="145"/>
        <v>37.6</v>
      </c>
    </row>
    <row r="4656" spans="1:5" x14ac:dyDescent="0.35">
      <c r="A4656">
        <v>979.34915452500002</v>
      </c>
      <c r="B4656">
        <v>1</v>
      </c>
      <c r="C4656">
        <v>78</v>
      </c>
      <c r="D4656">
        <f t="shared" si="144"/>
        <v>37.6</v>
      </c>
      <c r="E4656">
        <f t="shared" si="145"/>
        <v>37.6</v>
      </c>
    </row>
    <row r="4657" spans="1:5" x14ac:dyDescent="0.35">
      <c r="A4657">
        <v>979.34928657499904</v>
      </c>
      <c r="B4657">
        <v>1</v>
      </c>
      <c r="C4657">
        <v>78</v>
      </c>
      <c r="D4657">
        <f t="shared" si="144"/>
        <v>37.6</v>
      </c>
      <c r="E4657">
        <f t="shared" si="145"/>
        <v>37.6</v>
      </c>
    </row>
    <row r="4658" spans="1:5" x14ac:dyDescent="0.35">
      <c r="A4658">
        <v>979.34941875000004</v>
      </c>
      <c r="B4658">
        <v>1</v>
      </c>
      <c r="C4658">
        <v>78</v>
      </c>
      <c r="D4658">
        <f t="shared" si="144"/>
        <v>37.6</v>
      </c>
      <c r="E4658">
        <f t="shared" si="145"/>
        <v>37.6</v>
      </c>
    </row>
    <row r="4659" spans="1:5" x14ac:dyDescent="0.35">
      <c r="A4659">
        <v>979.34955077500001</v>
      </c>
      <c r="B4659">
        <v>1</v>
      </c>
      <c r="C4659">
        <v>78</v>
      </c>
      <c r="D4659">
        <f t="shared" si="144"/>
        <v>37.6</v>
      </c>
      <c r="E4659">
        <f t="shared" si="145"/>
        <v>37.6</v>
      </c>
    </row>
    <row r="4660" spans="1:5" x14ac:dyDescent="0.35">
      <c r="A4660">
        <v>979.34968297499904</v>
      </c>
      <c r="B4660">
        <v>1</v>
      </c>
      <c r="C4660">
        <v>78</v>
      </c>
      <c r="D4660">
        <f t="shared" si="144"/>
        <v>37.6</v>
      </c>
      <c r="E4660">
        <f t="shared" si="145"/>
        <v>37.6</v>
      </c>
    </row>
    <row r="4661" spans="1:5" x14ac:dyDescent="0.35">
      <c r="A4661">
        <v>979.34981500000004</v>
      </c>
      <c r="B4661">
        <v>1</v>
      </c>
      <c r="C4661">
        <v>78</v>
      </c>
      <c r="D4661">
        <f t="shared" si="144"/>
        <v>37.6</v>
      </c>
      <c r="E4661">
        <f t="shared" si="145"/>
        <v>37.6</v>
      </c>
    </row>
    <row r="4662" spans="1:5" x14ac:dyDescent="0.35">
      <c r="A4662">
        <v>979.34994719999997</v>
      </c>
      <c r="B4662">
        <v>1</v>
      </c>
      <c r="C4662">
        <v>78</v>
      </c>
      <c r="D4662">
        <f t="shared" si="144"/>
        <v>37.6</v>
      </c>
      <c r="E4662">
        <f t="shared" si="145"/>
        <v>37.6</v>
      </c>
    </row>
    <row r="4663" spans="1:5" x14ac:dyDescent="0.35">
      <c r="A4663">
        <v>979.35007922499994</v>
      </c>
      <c r="B4663">
        <v>1</v>
      </c>
      <c r="C4663">
        <v>78</v>
      </c>
      <c r="D4663">
        <f t="shared" si="144"/>
        <v>37.6</v>
      </c>
      <c r="E4663">
        <f t="shared" si="145"/>
        <v>37.6</v>
      </c>
    </row>
    <row r="4664" spans="1:5" x14ac:dyDescent="0.35">
      <c r="A4664">
        <v>979.35021142499897</v>
      </c>
      <c r="B4664">
        <v>1</v>
      </c>
      <c r="C4664">
        <v>78</v>
      </c>
      <c r="D4664">
        <f t="shared" si="144"/>
        <v>37.6</v>
      </c>
      <c r="E4664">
        <f t="shared" si="145"/>
        <v>37.6</v>
      </c>
    </row>
    <row r="4665" spans="1:5" x14ac:dyDescent="0.35">
      <c r="A4665">
        <v>979.35034355000005</v>
      </c>
      <c r="B4665">
        <v>1</v>
      </c>
      <c r="C4665">
        <v>78</v>
      </c>
      <c r="D4665">
        <f t="shared" si="144"/>
        <v>37.6</v>
      </c>
      <c r="E4665">
        <f t="shared" si="145"/>
        <v>37.6</v>
      </c>
    </row>
    <row r="4666" spans="1:5" x14ac:dyDescent="0.35">
      <c r="A4666">
        <v>979.35047565000002</v>
      </c>
      <c r="B4666">
        <v>1</v>
      </c>
      <c r="C4666">
        <v>78</v>
      </c>
      <c r="D4666">
        <f t="shared" si="144"/>
        <v>37.6</v>
      </c>
      <c r="E4666">
        <f t="shared" si="145"/>
        <v>37.6</v>
      </c>
    </row>
    <row r="4667" spans="1:5" x14ac:dyDescent="0.35">
      <c r="A4667">
        <v>979.35060777499996</v>
      </c>
      <c r="B4667">
        <v>1</v>
      </c>
      <c r="C4667">
        <v>78</v>
      </c>
      <c r="D4667">
        <f t="shared" si="144"/>
        <v>37.6</v>
      </c>
      <c r="E4667">
        <f t="shared" si="145"/>
        <v>37.6</v>
      </c>
    </row>
    <row r="4668" spans="1:5" x14ac:dyDescent="0.35">
      <c r="A4668">
        <v>979.35073980000004</v>
      </c>
      <c r="B4668">
        <v>1</v>
      </c>
      <c r="C4668">
        <v>78</v>
      </c>
      <c r="D4668">
        <f t="shared" si="144"/>
        <v>37.6</v>
      </c>
      <c r="E4668">
        <f t="shared" si="145"/>
        <v>37.6</v>
      </c>
    </row>
    <row r="4669" spans="1:5" x14ac:dyDescent="0.35">
      <c r="A4669">
        <v>979.35087199999896</v>
      </c>
      <c r="B4669">
        <v>1</v>
      </c>
      <c r="C4669">
        <v>78</v>
      </c>
      <c r="D4669">
        <f t="shared" si="144"/>
        <v>37.6</v>
      </c>
      <c r="E4669">
        <f t="shared" si="145"/>
        <v>37.6</v>
      </c>
    </row>
    <row r="4670" spans="1:5" x14ac:dyDescent="0.35">
      <c r="A4670">
        <v>979.35100402499995</v>
      </c>
      <c r="B4670">
        <v>1</v>
      </c>
      <c r="C4670">
        <v>78</v>
      </c>
      <c r="D4670">
        <f t="shared" si="144"/>
        <v>37.6</v>
      </c>
      <c r="E4670">
        <f t="shared" si="145"/>
        <v>37.6</v>
      </c>
    </row>
    <row r="4671" spans="1:5" x14ac:dyDescent="0.35">
      <c r="A4671">
        <v>979.351136225</v>
      </c>
      <c r="B4671">
        <v>1</v>
      </c>
      <c r="C4671">
        <v>78</v>
      </c>
      <c r="D4671">
        <f t="shared" si="144"/>
        <v>37.6</v>
      </c>
      <c r="E4671">
        <f t="shared" si="145"/>
        <v>37.6</v>
      </c>
    </row>
    <row r="4672" spans="1:5" x14ac:dyDescent="0.35">
      <c r="A4672">
        <v>979.35126824999895</v>
      </c>
      <c r="B4672">
        <v>1</v>
      </c>
      <c r="C4672">
        <v>78</v>
      </c>
      <c r="D4672">
        <f t="shared" si="144"/>
        <v>37.6</v>
      </c>
      <c r="E4672">
        <f t="shared" si="145"/>
        <v>37.6</v>
      </c>
    </row>
    <row r="4673" spans="1:5" x14ac:dyDescent="0.35">
      <c r="A4673">
        <v>979.35140045000003</v>
      </c>
      <c r="B4673">
        <v>1</v>
      </c>
      <c r="C4673">
        <v>78</v>
      </c>
      <c r="D4673">
        <f t="shared" si="144"/>
        <v>37.6</v>
      </c>
      <c r="E4673">
        <f t="shared" si="145"/>
        <v>37.6</v>
      </c>
    </row>
    <row r="4674" spans="1:5" x14ac:dyDescent="0.35">
      <c r="A4674">
        <v>979.351532475</v>
      </c>
      <c r="B4674">
        <v>1</v>
      </c>
      <c r="C4674">
        <v>78</v>
      </c>
      <c r="D4674">
        <f t="shared" si="144"/>
        <v>37.6</v>
      </c>
      <c r="E4674">
        <f t="shared" si="145"/>
        <v>37.6</v>
      </c>
    </row>
    <row r="4675" spans="1:5" x14ac:dyDescent="0.35">
      <c r="A4675">
        <v>979.35166472499998</v>
      </c>
      <c r="B4675">
        <v>1</v>
      </c>
      <c r="C4675">
        <v>78</v>
      </c>
      <c r="D4675">
        <f t="shared" ref="D4675:D4738" si="146">(HEX2DEC(C4675)+HEX2DEC(B4675)*256)/10</f>
        <v>37.6</v>
      </c>
      <c r="E4675">
        <f t="shared" ref="E4675:E4738" si="147">IF(D4675&gt;250,D4675-360,D4675)</f>
        <v>37.6</v>
      </c>
    </row>
    <row r="4676" spans="1:5" x14ac:dyDescent="0.35">
      <c r="A4676">
        <v>979.35179670000002</v>
      </c>
      <c r="B4676">
        <v>1</v>
      </c>
      <c r="C4676">
        <v>78</v>
      </c>
      <c r="D4676">
        <f t="shared" si="146"/>
        <v>37.6</v>
      </c>
      <c r="E4676">
        <f t="shared" si="147"/>
        <v>37.6</v>
      </c>
    </row>
    <row r="4677" spans="1:5" x14ac:dyDescent="0.35">
      <c r="A4677">
        <v>979.35192889999996</v>
      </c>
      <c r="B4677">
        <v>1</v>
      </c>
      <c r="C4677">
        <v>78</v>
      </c>
      <c r="D4677">
        <f t="shared" si="146"/>
        <v>37.6</v>
      </c>
      <c r="E4677">
        <f t="shared" si="147"/>
        <v>37.6</v>
      </c>
    </row>
    <row r="4678" spans="1:5" x14ac:dyDescent="0.35">
      <c r="A4678">
        <v>979.35206102499899</v>
      </c>
      <c r="B4678">
        <v>1</v>
      </c>
      <c r="C4678">
        <v>78</v>
      </c>
      <c r="D4678">
        <f t="shared" si="146"/>
        <v>37.6</v>
      </c>
      <c r="E4678">
        <f t="shared" si="147"/>
        <v>37.6</v>
      </c>
    </row>
    <row r="4679" spans="1:5" x14ac:dyDescent="0.35">
      <c r="A4679">
        <v>979.35219312499896</v>
      </c>
      <c r="B4679">
        <v>1</v>
      </c>
      <c r="C4679">
        <v>78</v>
      </c>
      <c r="D4679">
        <f t="shared" si="146"/>
        <v>37.6</v>
      </c>
      <c r="E4679">
        <f t="shared" si="147"/>
        <v>37.6</v>
      </c>
    </row>
    <row r="4680" spans="1:5" x14ac:dyDescent="0.35">
      <c r="A4680">
        <v>979.35232525000004</v>
      </c>
      <c r="B4680">
        <v>1</v>
      </c>
      <c r="C4680">
        <v>78</v>
      </c>
      <c r="D4680">
        <f t="shared" si="146"/>
        <v>37.6</v>
      </c>
      <c r="E4680">
        <f t="shared" si="147"/>
        <v>37.6</v>
      </c>
    </row>
    <row r="4681" spans="1:5" x14ac:dyDescent="0.35">
      <c r="A4681">
        <v>979.35245727499898</v>
      </c>
      <c r="B4681">
        <v>1</v>
      </c>
      <c r="C4681">
        <v>78</v>
      </c>
      <c r="D4681">
        <f t="shared" si="146"/>
        <v>37.6</v>
      </c>
      <c r="E4681">
        <f t="shared" si="147"/>
        <v>37.6</v>
      </c>
    </row>
    <row r="4682" spans="1:5" x14ac:dyDescent="0.35">
      <c r="A4682">
        <v>979.35258947499995</v>
      </c>
      <c r="B4682">
        <v>1</v>
      </c>
      <c r="C4682">
        <v>78</v>
      </c>
      <c r="D4682">
        <f t="shared" si="146"/>
        <v>37.6</v>
      </c>
      <c r="E4682">
        <f t="shared" si="147"/>
        <v>37.6</v>
      </c>
    </row>
    <row r="4683" spans="1:5" x14ac:dyDescent="0.35">
      <c r="A4683">
        <v>979.35272150000003</v>
      </c>
      <c r="B4683">
        <v>1</v>
      </c>
      <c r="C4683">
        <v>78</v>
      </c>
      <c r="D4683">
        <f t="shared" si="146"/>
        <v>37.6</v>
      </c>
      <c r="E4683">
        <f t="shared" si="147"/>
        <v>37.6</v>
      </c>
    </row>
    <row r="4684" spans="1:5" x14ac:dyDescent="0.35">
      <c r="A4684">
        <v>979.35285369999895</v>
      </c>
      <c r="B4684">
        <v>1</v>
      </c>
      <c r="C4684">
        <v>78</v>
      </c>
      <c r="D4684">
        <f t="shared" si="146"/>
        <v>37.6</v>
      </c>
      <c r="E4684">
        <f t="shared" si="147"/>
        <v>37.6</v>
      </c>
    </row>
    <row r="4685" spans="1:5" x14ac:dyDescent="0.35">
      <c r="A4685">
        <v>979.35298572500005</v>
      </c>
      <c r="B4685">
        <v>1</v>
      </c>
      <c r="C4685">
        <v>78</v>
      </c>
      <c r="D4685">
        <f t="shared" si="146"/>
        <v>37.6</v>
      </c>
      <c r="E4685">
        <f t="shared" si="147"/>
        <v>37.6</v>
      </c>
    </row>
    <row r="4686" spans="1:5" x14ac:dyDescent="0.35">
      <c r="A4686">
        <v>979.35311792499999</v>
      </c>
      <c r="B4686">
        <v>1</v>
      </c>
      <c r="C4686">
        <v>78</v>
      </c>
      <c r="D4686">
        <f t="shared" si="146"/>
        <v>37.6</v>
      </c>
      <c r="E4686">
        <f t="shared" si="147"/>
        <v>37.6</v>
      </c>
    </row>
    <row r="4687" spans="1:5" x14ac:dyDescent="0.35">
      <c r="A4687">
        <v>979.35324994999905</v>
      </c>
      <c r="B4687">
        <v>1</v>
      </c>
      <c r="C4687">
        <v>78</v>
      </c>
      <c r="D4687">
        <f t="shared" si="146"/>
        <v>37.6</v>
      </c>
      <c r="E4687">
        <f t="shared" si="147"/>
        <v>37.6</v>
      </c>
    </row>
    <row r="4688" spans="1:5" x14ac:dyDescent="0.35">
      <c r="A4688">
        <v>979.35338215000002</v>
      </c>
      <c r="B4688">
        <v>1</v>
      </c>
      <c r="C4688">
        <v>78</v>
      </c>
      <c r="D4688">
        <f t="shared" si="146"/>
        <v>37.6</v>
      </c>
      <c r="E4688">
        <f t="shared" si="147"/>
        <v>37.6</v>
      </c>
    </row>
    <row r="4689" spans="1:5" x14ac:dyDescent="0.35">
      <c r="A4689">
        <v>979.35351417499999</v>
      </c>
      <c r="B4689">
        <v>1</v>
      </c>
      <c r="C4689">
        <v>78</v>
      </c>
      <c r="D4689">
        <f t="shared" si="146"/>
        <v>37.6</v>
      </c>
      <c r="E4689">
        <f t="shared" si="147"/>
        <v>37.6</v>
      </c>
    </row>
    <row r="4690" spans="1:5" x14ac:dyDescent="0.35">
      <c r="A4690">
        <v>979.35364637500004</v>
      </c>
      <c r="B4690">
        <v>1</v>
      </c>
      <c r="C4690">
        <v>78</v>
      </c>
      <c r="D4690">
        <f t="shared" si="146"/>
        <v>37.6</v>
      </c>
      <c r="E4690">
        <f t="shared" si="147"/>
        <v>37.6</v>
      </c>
    </row>
    <row r="4691" spans="1:5" x14ac:dyDescent="0.35">
      <c r="A4691">
        <v>979.35377839999899</v>
      </c>
      <c r="B4691">
        <v>1</v>
      </c>
      <c r="C4691">
        <v>78</v>
      </c>
      <c r="D4691">
        <f t="shared" si="146"/>
        <v>37.6</v>
      </c>
      <c r="E4691">
        <f t="shared" si="147"/>
        <v>37.6</v>
      </c>
    </row>
    <row r="4692" spans="1:5" x14ac:dyDescent="0.35">
      <c r="A4692">
        <v>979.35391059999995</v>
      </c>
      <c r="B4692">
        <v>1</v>
      </c>
      <c r="C4692">
        <v>78</v>
      </c>
      <c r="D4692">
        <f t="shared" si="146"/>
        <v>37.6</v>
      </c>
      <c r="E4692">
        <f t="shared" si="147"/>
        <v>37.6</v>
      </c>
    </row>
    <row r="4693" spans="1:5" x14ac:dyDescent="0.35">
      <c r="A4693">
        <v>979.35404272499898</v>
      </c>
      <c r="B4693">
        <v>1</v>
      </c>
      <c r="C4693">
        <v>78</v>
      </c>
      <c r="D4693">
        <f t="shared" si="146"/>
        <v>37.6</v>
      </c>
      <c r="E4693">
        <f t="shared" si="147"/>
        <v>37.6</v>
      </c>
    </row>
    <row r="4694" spans="1:5" x14ac:dyDescent="0.35">
      <c r="A4694">
        <v>979.35417482499895</v>
      </c>
      <c r="B4694">
        <v>1</v>
      </c>
      <c r="C4694">
        <v>78</v>
      </c>
      <c r="D4694">
        <f t="shared" si="146"/>
        <v>37.6</v>
      </c>
      <c r="E4694">
        <f t="shared" si="147"/>
        <v>37.6</v>
      </c>
    </row>
    <row r="4695" spans="1:5" x14ac:dyDescent="0.35">
      <c r="A4695">
        <v>979.35430695000002</v>
      </c>
      <c r="B4695">
        <v>1</v>
      </c>
      <c r="C4695">
        <v>78</v>
      </c>
      <c r="D4695">
        <f t="shared" si="146"/>
        <v>37.6</v>
      </c>
      <c r="E4695">
        <f t="shared" si="147"/>
        <v>37.6</v>
      </c>
    </row>
    <row r="4696" spans="1:5" x14ac:dyDescent="0.35">
      <c r="A4696">
        <v>979.35443897499897</v>
      </c>
      <c r="B4696">
        <v>1</v>
      </c>
      <c r="C4696">
        <v>78</v>
      </c>
      <c r="D4696">
        <f t="shared" si="146"/>
        <v>37.6</v>
      </c>
      <c r="E4696">
        <f t="shared" si="147"/>
        <v>37.6</v>
      </c>
    </row>
    <row r="4697" spans="1:5" x14ac:dyDescent="0.35">
      <c r="A4697">
        <v>979.35457117500005</v>
      </c>
      <c r="B4697">
        <v>1</v>
      </c>
      <c r="C4697">
        <v>78</v>
      </c>
      <c r="D4697">
        <f t="shared" si="146"/>
        <v>37.6</v>
      </c>
      <c r="E4697">
        <f t="shared" si="147"/>
        <v>37.6</v>
      </c>
    </row>
    <row r="4698" spans="1:5" x14ac:dyDescent="0.35">
      <c r="A4698">
        <v>979.35470320000002</v>
      </c>
      <c r="B4698">
        <v>1</v>
      </c>
      <c r="C4698">
        <v>78</v>
      </c>
      <c r="D4698">
        <f t="shared" si="146"/>
        <v>37.6</v>
      </c>
      <c r="E4698">
        <f t="shared" si="147"/>
        <v>37.6</v>
      </c>
    </row>
    <row r="4699" spans="1:5" x14ac:dyDescent="0.35">
      <c r="A4699">
        <v>979.35483539999905</v>
      </c>
      <c r="B4699">
        <v>1</v>
      </c>
      <c r="C4699">
        <v>78</v>
      </c>
      <c r="D4699">
        <f t="shared" si="146"/>
        <v>37.6</v>
      </c>
      <c r="E4699">
        <f t="shared" si="147"/>
        <v>37.6</v>
      </c>
    </row>
    <row r="4700" spans="1:5" x14ac:dyDescent="0.35">
      <c r="A4700">
        <v>979.35496742500004</v>
      </c>
      <c r="B4700">
        <v>1</v>
      </c>
      <c r="C4700">
        <v>78</v>
      </c>
      <c r="D4700">
        <f t="shared" si="146"/>
        <v>37.6</v>
      </c>
      <c r="E4700">
        <f t="shared" si="147"/>
        <v>37.6</v>
      </c>
    </row>
    <row r="4701" spans="1:5" x14ac:dyDescent="0.35">
      <c r="A4701">
        <v>979.35509962499998</v>
      </c>
      <c r="B4701">
        <v>1</v>
      </c>
      <c r="C4701">
        <v>78</v>
      </c>
      <c r="D4701">
        <f t="shared" si="146"/>
        <v>37.6</v>
      </c>
      <c r="E4701">
        <f t="shared" si="147"/>
        <v>37.6</v>
      </c>
    </row>
    <row r="4702" spans="1:5" x14ac:dyDescent="0.35">
      <c r="A4702">
        <v>979.35523164999904</v>
      </c>
      <c r="B4702">
        <v>1</v>
      </c>
      <c r="C4702">
        <v>78</v>
      </c>
      <c r="D4702">
        <f t="shared" si="146"/>
        <v>37.6</v>
      </c>
      <c r="E4702">
        <f t="shared" si="147"/>
        <v>37.6</v>
      </c>
    </row>
    <row r="4703" spans="1:5" x14ac:dyDescent="0.35">
      <c r="A4703">
        <v>979.35536384999898</v>
      </c>
      <c r="B4703">
        <v>1</v>
      </c>
      <c r="C4703">
        <v>78</v>
      </c>
      <c r="D4703">
        <f t="shared" si="146"/>
        <v>37.6</v>
      </c>
      <c r="E4703">
        <f t="shared" si="147"/>
        <v>37.6</v>
      </c>
    </row>
    <row r="4704" spans="1:5" x14ac:dyDescent="0.35">
      <c r="A4704">
        <v>979.35549587499997</v>
      </c>
      <c r="B4704">
        <v>1</v>
      </c>
      <c r="C4704">
        <v>78</v>
      </c>
      <c r="D4704">
        <f t="shared" si="146"/>
        <v>37.6</v>
      </c>
      <c r="E4704">
        <f t="shared" si="147"/>
        <v>37.6</v>
      </c>
    </row>
    <row r="4705" spans="1:5" x14ac:dyDescent="0.35">
      <c r="A4705">
        <v>979.35562807500003</v>
      </c>
      <c r="B4705">
        <v>1</v>
      </c>
      <c r="C4705">
        <v>78</v>
      </c>
      <c r="D4705">
        <f t="shared" si="146"/>
        <v>37.6</v>
      </c>
      <c r="E4705">
        <f t="shared" si="147"/>
        <v>37.6</v>
      </c>
    </row>
    <row r="4706" spans="1:5" x14ac:dyDescent="0.35">
      <c r="A4706">
        <v>979.35576019999996</v>
      </c>
      <c r="B4706">
        <v>1</v>
      </c>
      <c r="C4706">
        <v>78</v>
      </c>
      <c r="D4706">
        <f t="shared" si="146"/>
        <v>37.6</v>
      </c>
      <c r="E4706">
        <f t="shared" si="147"/>
        <v>37.6</v>
      </c>
    </row>
    <row r="4707" spans="1:5" x14ac:dyDescent="0.35">
      <c r="A4707">
        <v>979.35589230000005</v>
      </c>
      <c r="B4707">
        <v>1</v>
      </c>
      <c r="C4707">
        <v>78</v>
      </c>
      <c r="D4707">
        <f t="shared" si="146"/>
        <v>37.6</v>
      </c>
      <c r="E4707">
        <f t="shared" si="147"/>
        <v>37.6</v>
      </c>
    </row>
    <row r="4708" spans="1:5" x14ac:dyDescent="0.35">
      <c r="A4708">
        <v>979.35602442499896</v>
      </c>
      <c r="B4708">
        <v>1</v>
      </c>
      <c r="C4708">
        <v>78</v>
      </c>
      <c r="D4708">
        <f t="shared" si="146"/>
        <v>37.6</v>
      </c>
      <c r="E4708">
        <f t="shared" si="147"/>
        <v>37.6</v>
      </c>
    </row>
    <row r="4709" spans="1:5" x14ac:dyDescent="0.35">
      <c r="A4709">
        <v>979.35615652499905</v>
      </c>
      <c r="B4709">
        <v>1</v>
      </c>
      <c r="C4709">
        <v>78</v>
      </c>
      <c r="D4709">
        <f t="shared" si="146"/>
        <v>37.6</v>
      </c>
      <c r="E4709">
        <f t="shared" si="147"/>
        <v>37.6</v>
      </c>
    </row>
    <row r="4710" spans="1:5" x14ac:dyDescent="0.35">
      <c r="A4710">
        <v>979.35628865000001</v>
      </c>
      <c r="B4710">
        <v>1</v>
      </c>
      <c r="C4710">
        <v>78</v>
      </c>
      <c r="D4710">
        <f t="shared" si="146"/>
        <v>37.6</v>
      </c>
      <c r="E4710">
        <f t="shared" si="147"/>
        <v>37.6</v>
      </c>
    </row>
    <row r="4711" spans="1:5" x14ac:dyDescent="0.35">
      <c r="A4711">
        <v>979.35642067499896</v>
      </c>
      <c r="B4711">
        <v>1</v>
      </c>
      <c r="C4711">
        <v>78</v>
      </c>
      <c r="D4711">
        <f t="shared" si="146"/>
        <v>37.6</v>
      </c>
      <c r="E4711">
        <f t="shared" si="147"/>
        <v>37.6</v>
      </c>
    </row>
    <row r="4712" spans="1:5" x14ac:dyDescent="0.35">
      <c r="A4712">
        <v>979.35655287500003</v>
      </c>
      <c r="B4712">
        <v>1</v>
      </c>
      <c r="C4712">
        <v>78</v>
      </c>
      <c r="D4712">
        <f t="shared" si="146"/>
        <v>37.6</v>
      </c>
      <c r="E4712">
        <f t="shared" si="147"/>
        <v>37.6</v>
      </c>
    </row>
    <row r="4713" spans="1:5" x14ac:dyDescent="0.35">
      <c r="A4713">
        <v>979.3566849</v>
      </c>
      <c r="B4713">
        <v>1</v>
      </c>
      <c r="C4713">
        <v>78</v>
      </c>
      <c r="D4713">
        <f t="shared" si="146"/>
        <v>37.6</v>
      </c>
      <c r="E4713">
        <f t="shared" si="147"/>
        <v>37.6</v>
      </c>
    </row>
    <row r="4714" spans="1:5" x14ac:dyDescent="0.35">
      <c r="A4714">
        <v>979.35681709999994</v>
      </c>
      <c r="B4714">
        <v>1</v>
      </c>
      <c r="C4714">
        <v>78</v>
      </c>
      <c r="D4714">
        <f t="shared" si="146"/>
        <v>37.6</v>
      </c>
      <c r="E4714">
        <f t="shared" si="147"/>
        <v>37.6</v>
      </c>
    </row>
    <row r="4715" spans="1:5" x14ac:dyDescent="0.35">
      <c r="A4715">
        <v>979.35694912500003</v>
      </c>
      <c r="B4715">
        <v>1</v>
      </c>
      <c r="C4715">
        <v>78</v>
      </c>
      <c r="D4715">
        <f t="shared" si="146"/>
        <v>37.6</v>
      </c>
      <c r="E4715">
        <f t="shared" si="147"/>
        <v>37.6</v>
      </c>
    </row>
    <row r="4716" spans="1:5" x14ac:dyDescent="0.35">
      <c r="A4716">
        <v>979.35708132499997</v>
      </c>
      <c r="B4716">
        <v>1</v>
      </c>
      <c r="C4716">
        <v>78</v>
      </c>
      <c r="D4716">
        <f t="shared" si="146"/>
        <v>37.6</v>
      </c>
      <c r="E4716">
        <f t="shared" si="147"/>
        <v>37.6</v>
      </c>
    </row>
    <row r="4717" spans="1:5" x14ac:dyDescent="0.35">
      <c r="A4717">
        <v>979.35721335000005</v>
      </c>
      <c r="B4717">
        <v>1</v>
      </c>
      <c r="C4717">
        <v>78</v>
      </c>
      <c r="D4717">
        <f t="shared" si="146"/>
        <v>37.6</v>
      </c>
      <c r="E4717">
        <f t="shared" si="147"/>
        <v>37.6</v>
      </c>
    </row>
    <row r="4718" spans="1:5" x14ac:dyDescent="0.35">
      <c r="A4718">
        <v>979.35734554999897</v>
      </c>
      <c r="B4718">
        <v>1</v>
      </c>
      <c r="C4718">
        <v>78</v>
      </c>
      <c r="D4718">
        <f t="shared" si="146"/>
        <v>37.6</v>
      </c>
      <c r="E4718">
        <f t="shared" si="147"/>
        <v>37.6</v>
      </c>
    </row>
    <row r="4719" spans="1:5" x14ac:dyDescent="0.35">
      <c r="A4719">
        <v>979.35747757499996</v>
      </c>
      <c r="B4719">
        <v>1</v>
      </c>
      <c r="C4719">
        <v>78</v>
      </c>
      <c r="D4719">
        <f t="shared" si="146"/>
        <v>37.6</v>
      </c>
      <c r="E4719">
        <f t="shared" si="147"/>
        <v>37.6</v>
      </c>
    </row>
    <row r="4720" spans="1:5" x14ac:dyDescent="0.35">
      <c r="A4720">
        <v>979.35760977500001</v>
      </c>
      <c r="B4720">
        <v>1</v>
      </c>
      <c r="C4720">
        <v>78</v>
      </c>
      <c r="D4720">
        <f t="shared" si="146"/>
        <v>37.6</v>
      </c>
      <c r="E4720">
        <f t="shared" si="147"/>
        <v>37.6</v>
      </c>
    </row>
    <row r="4721" spans="1:5" x14ac:dyDescent="0.35">
      <c r="A4721">
        <v>979.35774189999995</v>
      </c>
      <c r="B4721">
        <v>1</v>
      </c>
      <c r="C4721">
        <v>78</v>
      </c>
      <c r="D4721">
        <f t="shared" si="146"/>
        <v>37.6</v>
      </c>
      <c r="E4721">
        <f t="shared" si="147"/>
        <v>37.6</v>
      </c>
    </row>
    <row r="4722" spans="1:5" x14ac:dyDescent="0.35">
      <c r="A4722">
        <v>979.35787400000004</v>
      </c>
      <c r="B4722">
        <v>1</v>
      </c>
      <c r="C4722">
        <v>78</v>
      </c>
      <c r="D4722">
        <f t="shared" si="146"/>
        <v>37.6</v>
      </c>
      <c r="E4722">
        <f t="shared" si="147"/>
        <v>37.6</v>
      </c>
    </row>
    <row r="4723" spans="1:5" x14ac:dyDescent="0.35">
      <c r="A4723">
        <v>979.35800612499895</v>
      </c>
      <c r="B4723">
        <v>1</v>
      </c>
      <c r="C4723">
        <v>78</v>
      </c>
      <c r="D4723">
        <f t="shared" si="146"/>
        <v>37.6</v>
      </c>
      <c r="E4723">
        <f t="shared" si="147"/>
        <v>37.6</v>
      </c>
    </row>
    <row r="4724" spans="1:5" x14ac:dyDescent="0.35">
      <c r="A4724">
        <v>979.35813814999995</v>
      </c>
      <c r="B4724">
        <v>1</v>
      </c>
      <c r="C4724">
        <v>78</v>
      </c>
      <c r="D4724">
        <f t="shared" si="146"/>
        <v>37.6</v>
      </c>
      <c r="E4724">
        <f t="shared" si="147"/>
        <v>37.6</v>
      </c>
    </row>
    <row r="4725" spans="1:5" x14ac:dyDescent="0.35">
      <c r="A4725">
        <v>979.35827035</v>
      </c>
      <c r="B4725">
        <v>1</v>
      </c>
      <c r="C4725">
        <v>78</v>
      </c>
      <c r="D4725">
        <f t="shared" si="146"/>
        <v>37.6</v>
      </c>
      <c r="E4725">
        <f t="shared" si="147"/>
        <v>37.6</v>
      </c>
    </row>
    <row r="4726" spans="1:5" x14ac:dyDescent="0.35">
      <c r="A4726">
        <v>979.35840237499895</v>
      </c>
      <c r="B4726">
        <v>1</v>
      </c>
      <c r="C4726">
        <v>78</v>
      </c>
      <c r="D4726">
        <f t="shared" si="146"/>
        <v>37.6</v>
      </c>
      <c r="E4726">
        <f t="shared" si="147"/>
        <v>37.6</v>
      </c>
    </row>
    <row r="4727" spans="1:5" x14ac:dyDescent="0.35">
      <c r="A4727">
        <v>979.35853457500002</v>
      </c>
      <c r="B4727">
        <v>1</v>
      </c>
      <c r="C4727">
        <v>78</v>
      </c>
      <c r="D4727">
        <f t="shared" si="146"/>
        <v>37.6</v>
      </c>
      <c r="E4727">
        <f t="shared" si="147"/>
        <v>37.6</v>
      </c>
    </row>
    <row r="4728" spans="1:5" x14ac:dyDescent="0.35">
      <c r="A4728">
        <v>979.35866659999999</v>
      </c>
      <c r="B4728">
        <v>1</v>
      </c>
      <c r="C4728">
        <v>78</v>
      </c>
      <c r="D4728">
        <f t="shared" si="146"/>
        <v>37.6</v>
      </c>
      <c r="E4728">
        <f t="shared" si="147"/>
        <v>37.6</v>
      </c>
    </row>
    <row r="4729" spans="1:5" x14ac:dyDescent="0.35">
      <c r="A4729">
        <v>979.35879880000005</v>
      </c>
      <c r="B4729">
        <v>1</v>
      </c>
      <c r="C4729">
        <v>78</v>
      </c>
      <c r="D4729">
        <f t="shared" si="146"/>
        <v>37.6</v>
      </c>
      <c r="E4729">
        <f t="shared" si="147"/>
        <v>37.6</v>
      </c>
    </row>
    <row r="4730" spans="1:5" x14ac:dyDescent="0.35">
      <c r="A4730">
        <v>979.35893082500002</v>
      </c>
      <c r="B4730">
        <v>1</v>
      </c>
      <c r="C4730">
        <v>78</v>
      </c>
      <c r="D4730">
        <f t="shared" si="146"/>
        <v>37.6</v>
      </c>
      <c r="E4730">
        <f t="shared" si="147"/>
        <v>37.6</v>
      </c>
    </row>
    <row r="4731" spans="1:5" x14ac:dyDescent="0.35">
      <c r="A4731">
        <v>979.35906302499995</v>
      </c>
      <c r="B4731">
        <v>1</v>
      </c>
      <c r="C4731">
        <v>78</v>
      </c>
      <c r="D4731">
        <f t="shared" si="146"/>
        <v>37.6</v>
      </c>
      <c r="E4731">
        <f t="shared" si="147"/>
        <v>37.6</v>
      </c>
    </row>
    <row r="4732" spans="1:5" x14ac:dyDescent="0.35">
      <c r="A4732">
        <v>979.35919505000004</v>
      </c>
      <c r="B4732">
        <v>1</v>
      </c>
      <c r="C4732">
        <v>78</v>
      </c>
      <c r="D4732">
        <f t="shared" si="146"/>
        <v>37.6</v>
      </c>
      <c r="E4732">
        <f t="shared" si="147"/>
        <v>37.6</v>
      </c>
    </row>
    <row r="4733" spans="1:5" x14ac:dyDescent="0.35">
      <c r="A4733">
        <v>979.35932724999896</v>
      </c>
      <c r="B4733">
        <v>1</v>
      </c>
      <c r="C4733">
        <v>78</v>
      </c>
      <c r="D4733">
        <f t="shared" si="146"/>
        <v>37.6</v>
      </c>
      <c r="E4733">
        <f t="shared" si="147"/>
        <v>37.6</v>
      </c>
    </row>
    <row r="4734" spans="1:5" x14ac:dyDescent="0.35">
      <c r="A4734">
        <v>979.35945937500003</v>
      </c>
      <c r="B4734">
        <v>1</v>
      </c>
      <c r="C4734">
        <v>78</v>
      </c>
      <c r="D4734">
        <f t="shared" si="146"/>
        <v>37.6</v>
      </c>
      <c r="E4734">
        <f t="shared" si="147"/>
        <v>37.6</v>
      </c>
    </row>
    <row r="4735" spans="1:5" x14ac:dyDescent="0.35">
      <c r="A4735">
        <v>979.359591475</v>
      </c>
      <c r="B4735">
        <v>1</v>
      </c>
      <c r="C4735">
        <v>78</v>
      </c>
      <c r="D4735">
        <f t="shared" si="146"/>
        <v>37.6</v>
      </c>
      <c r="E4735">
        <f t="shared" si="147"/>
        <v>37.6</v>
      </c>
    </row>
    <row r="4736" spans="1:5" x14ac:dyDescent="0.35">
      <c r="A4736">
        <v>979.35972360000005</v>
      </c>
      <c r="B4736">
        <v>1</v>
      </c>
      <c r="C4736">
        <v>78</v>
      </c>
      <c r="D4736">
        <f t="shared" si="146"/>
        <v>37.6</v>
      </c>
      <c r="E4736">
        <f t="shared" si="147"/>
        <v>37.6</v>
      </c>
    </row>
    <row r="4737" spans="1:5" x14ac:dyDescent="0.35">
      <c r="A4737">
        <v>979.35985570000003</v>
      </c>
      <c r="B4737">
        <v>1</v>
      </c>
      <c r="C4737">
        <v>78</v>
      </c>
      <c r="D4737">
        <f t="shared" si="146"/>
        <v>37.6</v>
      </c>
      <c r="E4737">
        <f t="shared" si="147"/>
        <v>37.6</v>
      </c>
    </row>
    <row r="4738" spans="1:5" x14ac:dyDescent="0.35">
      <c r="A4738">
        <v>979.35998782499905</v>
      </c>
      <c r="B4738">
        <v>1</v>
      </c>
      <c r="C4738">
        <v>78</v>
      </c>
      <c r="D4738">
        <f t="shared" si="146"/>
        <v>37.6</v>
      </c>
      <c r="E4738">
        <f t="shared" si="147"/>
        <v>37.6</v>
      </c>
    </row>
    <row r="4739" spans="1:5" x14ac:dyDescent="0.35">
      <c r="A4739">
        <v>979.36011985000005</v>
      </c>
      <c r="B4739">
        <v>1</v>
      </c>
      <c r="C4739">
        <v>78</v>
      </c>
      <c r="D4739">
        <f t="shared" ref="D4739:D4802" si="148">(HEX2DEC(C4739)+HEX2DEC(B4739)*256)/10</f>
        <v>37.6</v>
      </c>
      <c r="E4739">
        <f t="shared" ref="E4739:E4802" si="149">IF(D4739&gt;250,D4739-360,D4739)</f>
        <v>37.6</v>
      </c>
    </row>
    <row r="4740" spans="1:5" x14ac:dyDescent="0.35">
      <c r="A4740">
        <v>979.36025204999999</v>
      </c>
      <c r="B4740">
        <v>1</v>
      </c>
      <c r="C4740">
        <v>78</v>
      </c>
      <c r="D4740">
        <f t="shared" si="148"/>
        <v>37.6</v>
      </c>
      <c r="E4740">
        <f t="shared" si="149"/>
        <v>37.6</v>
      </c>
    </row>
    <row r="4741" spans="1:5" x14ac:dyDescent="0.35">
      <c r="A4741">
        <v>979.36038407499905</v>
      </c>
      <c r="B4741">
        <v>1</v>
      </c>
      <c r="C4741">
        <v>78</v>
      </c>
      <c r="D4741">
        <f t="shared" si="148"/>
        <v>37.6</v>
      </c>
      <c r="E4741">
        <f t="shared" si="149"/>
        <v>37.6</v>
      </c>
    </row>
    <row r="4742" spans="1:5" x14ac:dyDescent="0.35">
      <c r="A4742">
        <v>979.36051627499899</v>
      </c>
      <c r="B4742">
        <v>1</v>
      </c>
      <c r="C4742">
        <v>78</v>
      </c>
      <c r="D4742">
        <f t="shared" si="148"/>
        <v>37.6</v>
      </c>
      <c r="E4742">
        <f t="shared" si="149"/>
        <v>37.6</v>
      </c>
    </row>
    <row r="4743" spans="1:5" x14ac:dyDescent="0.35">
      <c r="A4743">
        <v>979.36064829999998</v>
      </c>
      <c r="B4743">
        <v>1</v>
      </c>
      <c r="C4743">
        <v>78</v>
      </c>
      <c r="D4743">
        <f t="shared" si="148"/>
        <v>37.6</v>
      </c>
      <c r="E4743">
        <f t="shared" si="149"/>
        <v>37.6</v>
      </c>
    </row>
    <row r="4744" spans="1:5" x14ac:dyDescent="0.35">
      <c r="A4744">
        <v>979.36078050000003</v>
      </c>
      <c r="B4744">
        <v>1</v>
      </c>
      <c r="C4744">
        <v>78</v>
      </c>
      <c r="D4744">
        <f t="shared" si="148"/>
        <v>37.6</v>
      </c>
      <c r="E4744">
        <f t="shared" si="149"/>
        <v>37.6</v>
      </c>
    </row>
    <row r="4745" spans="1:5" x14ac:dyDescent="0.35">
      <c r="A4745">
        <v>979.36091252499898</v>
      </c>
      <c r="B4745">
        <v>1</v>
      </c>
      <c r="C4745">
        <v>78</v>
      </c>
      <c r="D4745">
        <f t="shared" si="148"/>
        <v>37.6</v>
      </c>
      <c r="E4745">
        <f t="shared" si="149"/>
        <v>37.6</v>
      </c>
    </row>
    <row r="4746" spans="1:5" x14ac:dyDescent="0.35">
      <c r="A4746">
        <v>979.36104472500006</v>
      </c>
      <c r="B4746">
        <v>1</v>
      </c>
      <c r="C4746">
        <v>78</v>
      </c>
      <c r="D4746">
        <f t="shared" si="148"/>
        <v>37.6</v>
      </c>
      <c r="E4746">
        <f t="shared" si="149"/>
        <v>37.6</v>
      </c>
    </row>
    <row r="4747" spans="1:5" x14ac:dyDescent="0.35">
      <c r="A4747">
        <v>979.36117675000003</v>
      </c>
      <c r="B4747">
        <v>1</v>
      </c>
      <c r="C4747">
        <v>78</v>
      </c>
      <c r="D4747">
        <f t="shared" si="148"/>
        <v>37.6</v>
      </c>
      <c r="E4747">
        <f t="shared" si="149"/>
        <v>37.6</v>
      </c>
    </row>
    <row r="4748" spans="1:5" x14ac:dyDescent="0.35">
      <c r="A4748">
        <v>979.36130894999906</v>
      </c>
      <c r="B4748">
        <v>1</v>
      </c>
      <c r="C4748">
        <v>78</v>
      </c>
      <c r="D4748">
        <f t="shared" si="148"/>
        <v>37.6</v>
      </c>
      <c r="E4748">
        <f t="shared" si="149"/>
        <v>37.6</v>
      </c>
    </row>
    <row r="4749" spans="1:5" x14ac:dyDescent="0.35">
      <c r="A4749">
        <v>979.36144107500002</v>
      </c>
      <c r="B4749">
        <v>1</v>
      </c>
      <c r="C4749">
        <v>78</v>
      </c>
      <c r="D4749">
        <f t="shared" si="148"/>
        <v>37.6</v>
      </c>
      <c r="E4749">
        <f t="shared" si="149"/>
        <v>37.6</v>
      </c>
    </row>
    <row r="4750" spans="1:5" x14ac:dyDescent="0.35">
      <c r="A4750">
        <v>979.36157317499999</v>
      </c>
      <c r="B4750">
        <v>1</v>
      </c>
      <c r="C4750">
        <v>78</v>
      </c>
      <c r="D4750">
        <f t="shared" si="148"/>
        <v>37.6</v>
      </c>
      <c r="E4750">
        <f t="shared" si="149"/>
        <v>37.6</v>
      </c>
    </row>
    <row r="4751" spans="1:5" x14ac:dyDescent="0.35">
      <c r="A4751">
        <v>979.36170530000004</v>
      </c>
      <c r="B4751">
        <v>1</v>
      </c>
      <c r="C4751">
        <v>78</v>
      </c>
      <c r="D4751">
        <f t="shared" si="148"/>
        <v>37.6</v>
      </c>
      <c r="E4751">
        <f t="shared" si="149"/>
        <v>37.6</v>
      </c>
    </row>
    <row r="4752" spans="1:5" x14ac:dyDescent="0.35">
      <c r="A4752">
        <v>979.36183732500001</v>
      </c>
      <c r="B4752">
        <v>1</v>
      </c>
      <c r="C4752">
        <v>78</v>
      </c>
      <c r="D4752">
        <f t="shared" si="148"/>
        <v>37.6</v>
      </c>
      <c r="E4752">
        <f t="shared" si="149"/>
        <v>37.6</v>
      </c>
    </row>
    <row r="4753" spans="1:5" x14ac:dyDescent="0.35">
      <c r="A4753">
        <v>979.36196952499904</v>
      </c>
      <c r="B4753">
        <v>1</v>
      </c>
      <c r="C4753">
        <v>78</v>
      </c>
      <c r="D4753">
        <f t="shared" si="148"/>
        <v>37.6</v>
      </c>
      <c r="E4753">
        <f t="shared" si="149"/>
        <v>37.6</v>
      </c>
    </row>
    <row r="4754" spans="1:5" x14ac:dyDescent="0.35">
      <c r="A4754">
        <v>979.36210155000003</v>
      </c>
      <c r="B4754">
        <v>1</v>
      </c>
      <c r="C4754">
        <v>78</v>
      </c>
      <c r="D4754">
        <f t="shared" si="148"/>
        <v>37.6</v>
      </c>
      <c r="E4754">
        <f t="shared" si="149"/>
        <v>37.6</v>
      </c>
    </row>
    <row r="4755" spans="1:5" x14ac:dyDescent="0.35">
      <c r="A4755">
        <v>979.36223374999997</v>
      </c>
      <c r="B4755">
        <v>1</v>
      </c>
      <c r="C4755">
        <v>78</v>
      </c>
      <c r="D4755">
        <f t="shared" si="148"/>
        <v>37.6</v>
      </c>
      <c r="E4755">
        <f t="shared" si="149"/>
        <v>37.6</v>
      </c>
    </row>
    <row r="4756" spans="1:5" x14ac:dyDescent="0.35">
      <c r="A4756">
        <v>979.36236577499903</v>
      </c>
      <c r="B4756">
        <v>1</v>
      </c>
      <c r="C4756">
        <v>78</v>
      </c>
      <c r="D4756">
        <f t="shared" si="148"/>
        <v>37.6</v>
      </c>
      <c r="E4756">
        <f t="shared" si="149"/>
        <v>37.6</v>
      </c>
    </row>
    <row r="4757" spans="1:5" x14ac:dyDescent="0.35">
      <c r="A4757">
        <v>979.36249797499897</v>
      </c>
      <c r="B4757">
        <v>1</v>
      </c>
      <c r="C4757">
        <v>78</v>
      </c>
      <c r="D4757">
        <f t="shared" si="148"/>
        <v>37.6</v>
      </c>
      <c r="E4757">
        <f t="shared" si="149"/>
        <v>37.6</v>
      </c>
    </row>
    <row r="4758" spans="1:5" x14ac:dyDescent="0.35">
      <c r="A4758">
        <v>979.36262999999997</v>
      </c>
      <c r="B4758">
        <v>1</v>
      </c>
      <c r="C4758">
        <v>78</v>
      </c>
      <c r="D4758">
        <f t="shared" si="148"/>
        <v>37.6</v>
      </c>
      <c r="E4758">
        <f t="shared" si="149"/>
        <v>37.6</v>
      </c>
    </row>
    <row r="4759" spans="1:5" x14ac:dyDescent="0.35">
      <c r="A4759">
        <v>979.36276220000002</v>
      </c>
      <c r="B4759">
        <v>1</v>
      </c>
      <c r="C4759">
        <v>78</v>
      </c>
      <c r="D4759">
        <f t="shared" si="148"/>
        <v>37.6</v>
      </c>
      <c r="E4759">
        <f t="shared" si="149"/>
        <v>37.6</v>
      </c>
    </row>
    <row r="4760" spans="1:5" x14ac:dyDescent="0.35">
      <c r="A4760">
        <v>979.36289422499897</v>
      </c>
      <c r="B4760">
        <v>1</v>
      </c>
      <c r="C4760">
        <v>78</v>
      </c>
      <c r="D4760">
        <f t="shared" si="148"/>
        <v>37.6</v>
      </c>
      <c r="E4760">
        <f t="shared" si="149"/>
        <v>37.6</v>
      </c>
    </row>
    <row r="4761" spans="1:5" x14ac:dyDescent="0.35">
      <c r="A4761">
        <v>979.36302642500004</v>
      </c>
      <c r="B4761">
        <v>1</v>
      </c>
      <c r="C4761">
        <v>78</v>
      </c>
      <c r="D4761">
        <f t="shared" si="148"/>
        <v>37.6</v>
      </c>
      <c r="E4761">
        <f t="shared" si="149"/>
        <v>37.6</v>
      </c>
    </row>
    <row r="4762" spans="1:5" x14ac:dyDescent="0.35">
      <c r="A4762">
        <v>979.36315854999896</v>
      </c>
      <c r="B4762">
        <v>1</v>
      </c>
      <c r="C4762">
        <v>78</v>
      </c>
      <c r="D4762">
        <f t="shared" si="148"/>
        <v>37.6</v>
      </c>
      <c r="E4762">
        <f t="shared" si="149"/>
        <v>37.6</v>
      </c>
    </row>
    <row r="4763" spans="1:5" x14ac:dyDescent="0.35">
      <c r="A4763">
        <v>979.36329064999904</v>
      </c>
      <c r="B4763">
        <v>1</v>
      </c>
      <c r="C4763">
        <v>78</v>
      </c>
      <c r="D4763">
        <f t="shared" si="148"/>
        <v>37.6</v>
      </c>
      <c r="E4763">
        <f t="shared" si="149"/>
        <v>37.6</v>
      </c>
    </row>
    <row r="4764" spans="1:5" x14ac:dyDescent="0.35">
      <c r="A4764">
        <v>979.363422775</v>
      </c>
      <c r="B4764">
        <v>1</v>
      </c>
      <c r="C4764">
        <v>78</v>
      </c>
      <c r="D4764">
        <f t="shared" si="148"/>
        <v>37.6</v>
      </c>
      <c r="E4764">
        <f t="shared" si="149"/>
        <v>37.6</v>
      </c>
    </row>
    <row r="4765" spans="1:5" x14ac:dyDescent="0.35">
      <c r="A4765">
        <v>979.36355487499998</v>
      </c>
      <c r="B4765">
        <v>1</v>
      </c>
      <c r="C4765">
        <v>78</v>
      </c>
      <c r="D4765">
        <f t="shared" si="148"/>
        <v>37.6</v>
      </c>
      <c r="E4765">
        <f t="shared" si="149"/>
        <v>37.6</v>
      </c>
    </row>
    <row r="4766" spans="1:5" x14ac:dyDescent="0.35">
      <c r="A4766">
        <v>979.36368700000003</v>
      </c>
      <c r="B4766">
        <v>1</v>
      </c>
      <c r="C4766">
        <v>78</v>
      </c>
      <c r="D4766">
        <f t="shared" si="148"/>
        <v>37.6</v>
      </c>
      <c r="E4766">
        <f t="shared" si="149"/>
        <v>37.6</v>
      </c>
    </row>
    <row r="4767" spans="1:5" x14ac:dyDescent="0.35">
      <c r="A4767">
        <v>979.363819025</v>
      </c>
      <c r="B4767">
        <v>1</v>
      </c>
      <c r="C4767">
        <v>78</v>
      </c>
      <c r="D4767">
        <f t="shared" si="148"/>
        <v>37.6</v>
      </c>
      <c r="E4767">
        <f t="shared" si="149"/>
        <v>37.6</v>
      </c>
    </row>
    <row r="4768" spans="1:5" x14ac:dyDescent="0.35">
      <c r="A4768">
        <v>979.36395122500005</v>
      </c>
      <c r="B4768">
        <v>1</v>
      </c>
      <c r="C4768">
        <v>78</v>
      </c>
      <c r="D4768">
        <f t="shared" si="148"/>
        <v>37.6</v>
      </c>
      <c r="E4768">
        <f t="shared" si="149"/>
        <v>37.6</v>
      </c>
    </row>
    <row r="4769" spans="1:5" x14ac:dyDescent="0.35">
      <c r="A4769">
        <v>979.36408325000002</v>
      </c>
      <c r="B4769">
        <v>1</v>
      </c>
      <c r="C4769">
        <v>78</v>
      </c>
      <c r="D4769">
        <f t="shared" si="148"/>
        <v>37.6</v>
      </c>
      <c r="E4769">
        <f t="shared" si="149"/>
        <v>37.6</v>
      </c>
    </row>
    <row r="4770" spans="1:5" x14ac:dyDescent="0.35">
      <c r="A4770">
        <v>979.60519872500004</v>
      </c>
      <c r="B4770">
        <v>1</v>
      </c>
      <c r="C4770" t="s">
        <v>156</v>
      </c>
      <c r="D4770">
        <f t="shared" si="148"/>
        <v>37.799999999999997</v>
      </c>
      <c r="E4770">
        <f t="shared" si="149"/>
        <v>37.799999999999997</v>
      </c>
    </row>
    <row r="4771" spans="1:5" x14ac:dyDescent="0.35">
      <c r="A4771">
        <v>979.705535725</v>
      </c>
      <c r="B4771">
        <v>1</v>
      </c>
      <c r="C4771" t="s">
        <v>197</v>
      </c>
      <c r="D4771">
        <f t="shared" si="148"/>
        <v>38</v>
      </c>
      <c r="E4771">
        <f t="shared" si="149"/>
        <v>38</v>
      </c>
    </row>
    <row r="4772" spans="1:5" x14ac:dyDescent="0.35">
      <c r="A4772">
        <v>979.80587319999904</v>
      </c>
      <c r="B4772">
        <v>1</v>
      </c>
      <c r="C4772">
        <v>73</v>
      </c>
      <c r="D4772">
        <f t="shared" si="148"/>
        <v>37.1</v>
      </c>
      <c r="E4772">
        <f t="shared" si="149"/>
        <v>37.1</v>
      </c>
    </row>
    <row r="4773" spans="1:5" x14ac:dyDescent="0.35">
      <c r="A4773">
        <v>979.90523802500002</v>
      </c>
      <c r="B4773">
        <v>1</v>
      </c>
      <c r="C4773" t="s">
        <v>109</v>
      </c>
      <c r="D4773">
        <f t="shared" si="148"/>
        <v>36.6</v>
      </c>
      <c r="E4773">
        <f t="shared" si="149"/>
        <v>36.6</v>
      </c>
    </row>
    <row r="4774" spans="1:5" x14ac:dyDescent="0.35">
      <c r="A4774">
        <v>980.00553242499905</v>
      </c>
      <c r="B4774">
        <v>1</v>
      </c>
      <c r="C4774" t="s">
        <v>109</v>
      </c>
      <c r="D4774">
        <f t="shared" si="148"/>
        <v>36.6</v>
      </c>
      <c r="E4774">
        <f t="shared" si="149"/>
        <v>36.6</v>
      </c>
    </row>
    <row r="4775" spans="1:5" x14ac:dyDescent="0.35">
      <c r="A4775">
        <v>980.10488365000003</v>
      </c>
      <c r="B4775">
        <v>1</v>
      </c>
      <c r="C4775" t="s">
        <v>183</v>
      </c>
      <c r="D4775">
        <f t="shared" si="148"/>
        <v>36.5</v>
      </c>
      <c r="E4775">
        <f t="shared" si="149"/>
        <v>36.5</v>
      </c>
    </row>
    <row r="4776" spans="1:5" x14ac:dyDescent="0.35">
      <c r="A4776">
        <v>980.205259125</v>
      </c>
      <c r="B4776">
        <v>1</v>
      </c>
      <c r="C4776">
        <v>66</v>
      </c>
      <c r="D4776">
        <f t="shared" si="148"/>
        <v>35.799999999999997</v>
      </c>
      <c r="E4776">
        <f t="shared" si="149"/>
        <v>35.799999999999997</v>
      </c>
    </row>
    <row r="4777" spans="1:5" x14ac:dyDescent="0.35">
      <c r="A4777">
        <v>980.30557222499999</v>
      </c>
      <c r="B4777">
        <v>1</v>
      </c>
      <c r="C4777">
        <v>63</v>
      </c>
      <c r="D4777">
        <f t="shared" si="148"/>
        <v>35.5</v>
      </c>
      <c r="E4777">
        <f t="shared" si="149"/>
        <v>35.5</v>
      </c>
    </row>
    <row r="4778" spans="1:5" x14ac:dyDescent="0.35">
      <c r="A4778">
        <v>980.58022919999996</v>
      </c>
      <c r="B4778">
        <v>1</v>
      </c>
      <c r="C4778" t="s">
        <v>214</v>
      </c>
      <c r="D4778">
        <f t="shared" si="148"/>
        <v>34.799999999999997</v>
      </c>
      <c r="E4778">
        <f t="shared" si="149"/>
        <v>34.799999999999997</v>
      </c>
    </row>
    <row r="4779" spans="1:5" x14ac:dyDescent="0.35">
      <c r="A4779">
        <v>980.68036689999997</v>
      </c>
      <c r="B4779">
        <v>1</v>
      </c>
      <c r="C4779" t="s">
        <v>241</v>
      </c>
      <c r="D4779">
        <f t="shared" si="148"/>
        <v>33.5</v>
      </c>
      <c r="E4779">
        <f t="shared" si="149"/>
        <v>33.5</v>
      </c>
    </row>
    <row r="4780" spans="1:5" x14ac:dyDescent="0.35">
      <c r="A4780">
        <v>980.78067412500002</v>
      </c>
      <c r="B4780">
        <v>1</v>
      </c>
      <c r="C4780" t="s">
        <v>209</v>
      </c>
      <c r="D4780">
        <f t="shared" si="148"/>
        <v>33.200000000000003</v>
      </c>
      <c r="E4780">
        <f t="shared" si="149"/>
        <v>33.200000000000003</v>
      </c>
    </row>
    <row r="4781" spans="1:5" x14ac:dyDescent="0.35">
      <c r="A4781">
        <v>980.88003700000002</v>
      </c>
      <c r="B4781">
        <v>1</v>
      </c>
      <c r="C4781">
        <v>48</v>
      </c>
      <c r="D4781">
        <f t="shared" si="148"/>
        <v>32.799999999999997</v>
      </c>
      <c r="E4781">
        <f t="shared" si="149"/>
        <v>32.799999999999997</v>
      </c>
    </row>
    <row r="4782" spans="1:5" x14ac:dyDescent="0.35">
      <c r="A4782">
        <v>980.98036930000001</v>
      </c>
      <c r="B4782">
        <v>1</v>
      </c>
      <c r="C4782">
        <v>45</v>
      </c>
      <c r="D4782">
        <f t="shared" si="148"/>
        <v>32.5</v>
      </c>
      <c r="E4782">
        <f t="shared" si="149"/>
        <v>32.5</v>
      </c>
    </row>
    <row r="4783" spans="1:5" x14ac:dyDescent="0.35">
      <c r="A4783">
        <v>981.080704825</v>
      </c>
      <c r="B4783">
        <v>1</v>
      </c>
      <c r="C4783">
        <v>45</v>
      </c>
      <c r="D4783">
        <f t="shared" si="148"/>
        <v>32.5</v>
      </c>
      <c r="E4783">
        <f t="shared" si="149"/>
        <v>32.5</v>
      </c>
    </row>
    <row r="4784" spans="1:5" x14ac:dyDescent="0.35">
      <c r="A4784">
        <v>981.18004387500002</v>
      </c>
      <c r="B4784">
        <v>1</v>
      </c>
      <c r="C4784">
        <v>41</v>
      </c>
      <c r="D4784">
        <f t="shared" si="148"/>
        <v>32.1</v>
      </c>
      <c r="E4784">
        <f t="shared" si="149"/>
        <v>32.1</v>
      </c>
    </row>
    <row r="4785" spans="1:5" x14ac:dyDescent="0.35">
      <c r="A4785">
        <v>981.28038877500001</v>
      </c>
      <c r="B4785">
        <v>1</v>
      </c>
      <c r="C4785" t="s">
        <v>112</v>
      </c>
      <c r="D4785">
        <f t="shared" si="148"/>
        <v>31.6</v>
      </c>
      <c r="E4785">
        <f t="shared" si="149"/>
        <v>31.6</v>
      </c>
    </row>
    <row r="4786" spans="1:5" x14ac:dyDescent="0.35">
      <c r="A4786">
        <v>981.56863192499998</v>
      </c>
      <c r="B4786">
        <v>1</v>
      </c>
      <c r="C4786" t="s">
        <v>137</v>
      </c>
      <c r="D4786">
        <f t="shared" si="148"/>
        <v>30.3</v>
      </c>
      <c r="E4786">
        <f t="shared" si="149"/>
        <v>30.3</v>
      </c>
    </row>
    <row r="4787" spans="1:5" x14ac:dyDescent="0.35">
      <c r="A4787">
        <v>981.78008272500006</v>
      </c>
      <c r="B4787">
        <v>1</v>
      </c>
      <c r="C4787" t="s">
        <v>137</v>
      </c>
      <c r="D4787">
        <f t="shared" si="148"/>
        <v>30.3</v>
      </c>
      <c r="E4787">
        <f t="shared" si="149"/>
        <v>30.3</v>
      </c>
    </row>
    <row r="4788" spans="1:5" x14ac:dyDescent="0.35">
      <c r="A4788">
        <v>981.88040802499904</v>
      </c>
      <c r="B4788">
        <v>1</v>
      </c>
      <c r="C4788">
        <v>20</v>
      </c>
      <c r="D4788">
        <f t="shared" si="148"/>
        <v>28.8</v>
      </c>
      <c r="E4788">
        <f t="shared" si="149"/>
        <v>28.8</v>
      </c>
    </row>
    <row r="4789" spans="1:5" x14ac:dyDescent="0.35">
      <c r="A4789">
        <v>981.97977684999898</v>
      </c>
      <c r="B4789">
        <v>1</v>
      </c>
      <c r="C4789" t="s">
        <v>222</v>
      </c>
      <c r="D4789">
        <f t="shared" si="148"/>
        <v>28.2</v>
      </c>
      <c r="E4789">
        <f t="shared" si="149"/>
        <v>28.2</v>
      </c>
    </row>
    <row r="4790" spans="1:5" x14ac:dyDescent="0.35">
      <c r="A4790">
        <v>982.08009694999998</v>
      </c>
      <c r="B4790">
        <v>1</v>
      </c>
      <c r="C4790">
        <v>18</v>
      </c>
      <c r="D4790">
        <f t="shared" si="148"/>
        <v>28</v>
      </c>
      <c r="E4790">
        <f t="shared" si="149"/>
        <v>28</v>
      </c>
    </row>
    <row r="4791" spans="1:5" x14ac:dyDescent="0.35">
      <c r="A4791">
        <v>982.18046877499899</v>
      </c>
      <c r="B4791">
        <v>1</v>
      </c>
      <c r="C4791" t="s">
        <v>115</v>
      </c>
      <c r="D4791">
        <f t="shared" si="148"/>
        <v>27.1</v>
      </c>
      <c r="E4791">
        <f t="shared" si="149"/>
        <v>27.1</v>
      </c>
    </row>
    <row r="4792" spans="1:5" x14ac:dyDescent="0.35">
      <c r="A4792">
        <v>982.27978772499898</v>
      </c>
      <c r="B4792">
        <v>1</v>
      </c>
      <c r="C4792" t="s">
        <v>174</v>
      </c>
      <c r="D4792">
        <f t="shared" si="148"/>
        <v>26.9</v>
      </c>
      <c r="E4792">
        <f t="shared" si="149"/>
        <v>26.9</v>
      </c>
    </row>
    <row r="4793" spans="1:5" x14ac:dyDescent="0.35">
      <c r="A4793">
        <v>982.58556535000002</v>
      </c>
      <c r="B4793">
        <v>0</v>
      </c>
      <c r="C4793" t="s">
        <v>252</v>
      </c>
      <c r="D4793">
        <f t="shared" si="148"/>
        <v>24.4</v>
      </c>
      <c r="E4793">
        <f t="shared" si="149"/>
        <v>24.4</v>
      </c>
    </row>
    <row r="4794" spans="1:5" x14ac:dyDescent="0.35">
      <c r="A4794">
        <v>982.66680947500004</v>
      </c>
      <c r="B4794">
        <v>0</v>
      </c>
      <c r="C4794" t="s">
        <v>252</v>
      </c>
      <c r="D4794">
        <f t="shared" si="148"/>
        <v>24.4</v>
      </c>
      <c r="E4794">
        <f t="shared" si="149"/>
        <v>24.4</v>
      </c>
    </row>
    <row r="4795" spans="1:5" x14ac:dyDescent="0.35">
      <c r="A4795">
        <v>982.76717207499905</v>
      </c>
      <c r="B4795">
        <v>0</v>
      </c>
      <c r="C4795" t="s">
        <v>201</v>
      </c>
      <c r="D4795">
        <f t="shared" si="148"/>
        <v>24</v>
      </c>
      <c r="E4795">
        <f t="shared" si="149"/>
        <v>24</v>
      </c>
    </row>
    <row r="4796" spans="1:5" x14ac:dyDescent="0.35">
      <c r="A4796">
        <v>982.86752227500006</v>
      </c>
      <c r="B4796">
        <v>0</v>
      </c>
      <c r="C4796" t="s">
        <v>140</v>
      </c>
      <c r="D4796">
        <f t="shared" si="148"/>
        <v>23.6</v>
      </c>
      <c r="E4796">
        <f t="shared" si="149"/>
        <v>23.6</v>
      </c>
    </row>
    <row r="4797" spans="1:5" x14ac:dyDescent="0.35">
      <c r="A4797">
        <v>982.96681990000002</v>
      </c>
      <c r="B4797">
        <v>0</v>
      </c>
      <c r="C4797" t="s">
        <v>175</v>
      </c>
      <c r="D4797">
        <f t="shared" si="148"/>
        <v>23.2</v>
      </c>
      <c r="E4797">
        <f t="shared" si="149"/>
        <v>23.2</v>
      </c>
    </row>
    <row r="4798" spans="1:5" x14ac:dyDescent="0.35">
      <c r="A4798">
        <v>983.06719659999897</v>
      </c>
      <c r="B4798">
        <v>0</v>
      </c>
      <c r="C4798" t="s">
        <v>141</v>
      </c>
      <c r="D4798">
        <f t="shared" si="148"/>
        <v>22.2</v>
      </c>
      <c r="E4798">
        <f t="shared" si="149"/>
        <v>22.2</v>
      </c>
    </row>
    <row r="4799" spans="1:5" x14ac:dyDescent="0.35">
      <c r="A4799">
        <v>983.16755102499906</v>
      </c>
      <c r="B4799">
        <v>0</v>
      </c>
      <c r="C4799" t="s">
        <v>157</v>
      </c>
      <c r="D4799">
        <f t="shared" si="148"/>
        <v>21.4</v>
      </c>
      <c r="E4799">
        <f t="shared" si="149"/>
        <v>21.4</v>
      </c>
    </row>
    <row r="4800" spans="1:5" x14ac:dyDescent="0.35">
      <c r="A4800">
        <v>983.26685287500004</v>
      </c>
      <c r="B4800">
        <v>0</v>
      </c>
      <c r="C4800" t="s">
        <v>180</v>
      </c>
      <c r="D4800">
        <f t="shared" si="148"/>
        <v>21.6</v>
      </c>
      <c r="E4800">
        <f t="shared" si="149"/>
        <v>21.6</v>
      </c>
    </row>
    <row r="4801" spans="1:5" x14ac:dyDescent="0.35">
      <c r="A4801">
        <v>983.54025622500001</v>
      </c>
      <c r="B4801">
        <v>0</v>
      </c>
      <c r="C4801" t="s">
        <v>116</v>
      </c>
      <c r="D4801">
        <f t="shared" si="148"/>
        <v>20.3</v>
      </c>
      <c r="E4801">
        <f t="shared" si="149"/>
        <v>20.3</v>
      </c>
    </row>
    <row r="4802" spans="1:5" x14ac:dyDescent="0.35">
      <c r="A4802">
        <v>983.64058250000005</v>
      </c>
      <c r="B4802">
        <v>0</v>
      </c>
      <c r="C4802" t="s">
        <v>199</v>
      </c>
      <c r="D4802">
        <f t="shared" si="148"/>
        <v>19.5</v>
      </c>
      <c r="E4802">
        <f t="shared" si="149"/>
        <v>19.5</v>
      </c>
    </row>
    <row r="4803" spans="1:5" x14ac:dyDescent="0.35">
      <c r="A4803">
        <v>983.73994009999899</v>
      </c>
      <c r="B4803">
        <v>0</v>
      </c>
      <c r="C4803" t="s">
        <v>199</v>
      </c>
      <c r="D4803">
        <f t="shared" ref="D4803:D4866" si="150">(HEX2DEC(C4803)+HEX2DEC(B4803)*256)/10</f>
        <v>19.5</v>
      </c>
      <c r="E4803">
        <f t="shared" ref="E4803:E4866" si="151">IF(D4803&gt;250,D4803-360,D4803)</f>
        <v>19.5</v>
      </c>
    </row>
    <row r="4804" spans="1:5" x14ac:dyDescent="0.35">
      <c r="A4804">
        <v>983.84029299999895</v>
      </c>
      <c r="B4804">
        <v>0</v>
      </c>
      <c r="C4804" t="s">
        <v>199</v>
      </c>
      <c r="D4804">
        <f t="shared" si="150"/>
        <v>19.5</v>
      </c>
      <c r="E4804">
        <f t="shared" si="151"/>
        <v>19.5</v>
      </c>
    </row>
    <row r="4805" spans="1:5" x14ac:dyDescent="0.35">
      <c r="A4805">
        <v>983.94064375000005</v>
      </c>
      <c r="B4805">
        <v>0</v>
      </c>
      <c r="C4805" t="s">
        <v>199</v>
      </c>
      <c r="D4805">
        <f t="shared" si="150"/>
        <v>19.5</v>
      </c>
      <c r="E4805">
        <f t="shared" si="151"/>
        <v>19.5</v>
      </c>
    </row>
    <row r="4806" spans="1:5" x14ac:dyDescent="0.35">
      <c r="A4806">
        <v>984.03994194999905</v>
      </c>
      <c r="B4806">
        <v>0</v>
      </c>
      <c r="C4806" t="s">
        <v>216</v>
      </c>
      <c r="D4806">
        <f t="shared" si="150"/>
        <v>19.100000000000001</v>
      </c>
      <c r="E4806">
        <f t="shared" si="151"/>
        <v>19.100000000000001</v>
      </c>
    </row>
    <row r="4807" spans="1:5" x14ac:dyDescent="0.35">
      <c r="A4807">
        <v>984.14031139999895</v>
      </c>
      <c r="B4807">
        <v>0</v>
      </c>
      <c r="C4807" t="s">
        <v>96</v>
      </c>
      <c r="D4807">
        <f t="shared" si="150"/>
        <v>18.2</v>
      </c>
      <c r="E4807">
        <f t="shared" si="151"/>
        <v>18.2</v>
      </c>
    </row>
    <row r="4808" spans="1:5" x14ac:dyDescent="0.35">
      <c r="A4808">
        <v>984.24061810000001</v>
      </c>
      <c r="B4808">
        <v>0</v>
      </c>
      <c r="C4808" t="s">
        <v>95</v>
      </c>
      <c r="D4808">
        <f t="shared" si="150"/>
        <v>18.100000000000001</v>
      </c>
      <c r="E4808">
        <f t="shared" si="151"/>
        <v>18.100000000000001</v>
      </c>
    </row>
    <row r="4809" spans="1:5" x14ac:dyDescent="0.35">
      <c r="A4809">
        <v>984.52348930000005</v>
      </c>
      <c r="B4809">
        <v>0</v>
      </c>
      <c r="C4809" t="s">
        <v>95</v>
      </c>
      <c r="D4809">
        <f t="shared" si="150"/>
        <v>18.100000000000001</v>
      </c>
      <c r="E4809">
        <f t="shared" si="151"/>
        <v>18.100000000000001</v>
      </c>
    </row>
    <row r="4810" spans="1:5" x14ac:dyDescent="0.35">
      <c r="A4810">
        <v>984.61746519999895</v>
      </c>
      <c r="B4810">
        <v>0</v>
      </c>
      <c r="C4810" t="s">
        <v>95</v>
      </c>
      <c r="D4810">
        <f t="shared" si="150"/>
        <v>18.100000000000001</v>
      </c>
      <c r="E4810">
        <f t="shared" si="151"/>
        <v>18.100000000000001</v>
      </c>
    </row>
    <row r="4811" spans="1:5" x14ac:dyDescent="0.35">
      <c r="A4811">
        <v>984.71678865000001</v>
      </c>
      <c r="B4811">
        <v>0</v>
      </c>
      <c r="C4811" t="s">
        <v>94</v>
      </c>
      <c r="D4811">
        <f t="shared" si="150"/>
        <v>18</v>
      </c>
      <c r="E4811">
        <f t="shared" si="151"/>
        <v>18</v>
      </c>
    </row>
    <row r="4812" spans="1:5" x14ac:dyDescent="0.35">
      <c r="A4812">
        <v>984.81712117499899</v>
      </c>
      <c r="B4812">
        <v>0</v>
      </c>
      <c r="C4812" t="s">
        <v>92</v>
      </c>
      <c r="D4812">
        <f t="shared" si="150"/>
        <v>17.8</v>
      </c>
      <c r="E4812">
        <f t="shared" si="151"/>
        <v>17.8</v>
      </c>
    </row>
    <row r="4813" spans="1:5" x14ac:dyDescent="0.35">
      <c r="A4813">
        <v>984.91747042500003</v>
      </c>
      <c r="B4813">
        <v>0</v>
      </c>
      <c r="C4813" t="s">
        <v>216</v>
      </c>
      <c r="D4813">
        <f t="shared" si="150"/>
        <v>19.100000000000001</v>
      </c>
      <c r="E4813">
        <f t="shared" si="151"/>
        <v>19.100000000000001</v>
      </c>
    </row>
    <row r="4814" spans="1:5" x14ac:dyDescent="0.35">
      <c r="A4814">
        <v>985.01679192499898</v>
      </c>
      <c r="B4814">
        <v>0</v>
      </c>
      <c r="C4814" t="s">
        <v>96</v>
      </c>
      <c r="D4814">
        <f t="shared" si="150"/>
        <v>18.2</v>
      </c>
      <c r="E4814">
        <f t="shared" si="151"/>
        <v>18.2</v>
      </c>
    </row>
    <row r="4815" spans="1:5" x14ac:dyDescent="0.35">
      <c r="A4815">
        <v>985.11717722499895</v>
      </c>
      <c r="B4815">
        <v>0</v>
      </c>
      <c r="C4815" t="s">
        <v>92</v>
      </c>
      <c r="D4815">
        <f t="shared" si="150"/>
        <v>17.8</v>
      </c>
      <c r="E4815">
        <f t="shared" si="151"/>
        <v>17.8</v>
      </c>
    </row>
    <row r="4816" spans="1:5" x14ac:dyDescent="0.35">
      <c r="A4816">
        <v>985.21747167499996</v>
      </c>
      <c r="B4816">
        <v>0</v>
      </c>
      <c r="C4816" t="s">
        <v>92</v>
      </c>
      <c r="D4816">
        <f t="shared" si="150"/>
        <v>17.8</v>
      </c>
      <c r="E4816">
        <f t="shared" si="151"/>
        <v>17.8</v>
      </c>
    </row>
    <row r="4817" spans="1:5" x14ac:dyDescent="0.35">
      <c r="A4817">
        <v>985.5897655</v>
      </c>
      <c r="B4817">
        <v>0</v>
      </c>
      <c r="C4817" t="s">
        <v>92</v>
      </c>
      <c r="D4817">
        <f t="shared" si="150"/>
        <v>17.8</v>
      </c>
      <c r="E4817">
        <f t="shared" si="151"/>
        <v>17.8</v>
      </c>
    </row>
    <row r="4818" spans="1:5" x14ac:dyDescent="0.35">
      <c r="A4818">
        <v>985.68951619999996</v>
      </c>
      <c r="B4818">
        <v>0</v>
      </c>
      <c r="C4818" t="s">
        <v>92</v>
      </c>
      <c r="D4818">
        <f t="shared" si="150"/>
        <v>17.8</v>
      </c>
      <c r="E4818">
        <f t="shared" si="151"/>
        <v>17.8</v>
      </c>
    </row>
    <row r="4819" spans="1:5" x14ac:dyDescent="0.35">
      <c r="A4819">
        <v>985.78889059999995</v>
      </c>
      <c r="B4819">
        <v>0</v>
      </c>
      <c r="C4819" t="s">
        <v>92</v>
      </c>
      <c r="D4819">
        <f t="shared" si="150"/>
        <v>17.8</v>
      </c>
      <c r="E4819">
        <f t="shared" si="151"/>
        <v>17.8</v>
      </c>
    </row>
    <row r="4820" spans="1:5" x14ac:dyDescent="0.35">
      <c r="A4820">
        <v>985.88918784999998</v>
      </c>
      <c r="B4820">
        <v>0</v>
      </c>
      <c r="C4820" t="s">
        <v>96</v>
      </c>
      <c r="D4820">
        <f t="shared" si="150"/>
        <v>18.2</v>
      </c>
      <c r="E4820">
        <f t="shared" si="151"/>
        <v>18.2</v>
      </c>
    </row>
    <row r="4821" spans="1:5" x14ac:dyDescent="0.35">
      <c r="A4821">
        <v>985.98955487499995</v>
      </c>
      <c r="B4821">
        <v>0</v>
      </c>
      <c r="C4821" t="s">
        <v>176</v>
      </c>
      <c r="D4821">
        <f t="shared" si="150"/>
        <v>19.2</v>
      </c>
      <c r="E4821">
        <f t="shared" si="151"/>
        <v>19.2</v>
      </c>
    </row>
    <row r="4822" spans="1:5" x14ac:dyDescent="0.35">
      <c r="A4822">
        <v>986.08886555000004</v>
      </c>
      <c r="B4822">
        <v>0</v>
      </c>
      <c r="C4822" t="s">
        <v>190</v>
      </c>
      <c r="D4822">
        <f t="shared" si="150"/>
        <v>19.8</v>
      </c>
      <c r="E4822">
        <f t="shared" si="151"/>
        <v>19.8</v>
      </c>
    </row>
    <row r="4823" spans="1:5" x14ac:dyDescent="0.35">
      <c r="A4823">
        <v>986.18922584999905</v>
      </c>
      <c r="B4823">
        <v>0</v>
      </c>
      <c r="C4823" t="s">
        <v>232</v>
      </c>
      <c r="D4823">
        <f t="shared" si="150"/>
        <v>21</v>
      </c>
      <c r="E4823">
        <f t="shared" si="151"/>
        <v>21</v>
      </c>
    </row>
    <row r="4824" spans="1:5" x14ac:dyDescent="0.35">
      <c r="A4824">
        <v>986.42127555000002</v>
      </c>
      <c r="B4824">
        <v>0</v>
      </c>
      <c r="C4824" t="s">
        <v>191</v>
      </c>
      <c r="D4824">
        <f t="shared" si="150"/>
        <v>21.3</v>
      </c>
      <c r="E4824">
        <f t="shared" si="151"/>
        <v>21.3</v>
      </c>
    </row>
    <row r="4825" spans="1:5" x14ac:dyDescent="0.35">
      <c r="A4825">
        <v>986.69080767499997</v>
      </c>
      <c r="B4825">
        <v>0</v>
      </c>
      <c r="C4825" t="s">
        <v>146</v>
      </c>
      <c r="D4825">
        <f t="shared" si="150"/>
        <v>22.1</v>
      </c>
      <c r="E4825">
        <f t="shared" si="151"/>
        <v>22.1</v>
      </c>
    </row>
    <row r="4826" spans="1:5" x14ac:dyDescent="0.35">
      <c r="A4826">
        <v>986.78210772499995</v>
      </c>
      <c r="B4826">
        <v>0</v>
      </c>
      <c r="C4826" t="s">
        <v>146</v>
      </c>
      <c r="D4826">
        <f t="shared" si="150"/>
        <v>22.1</v>
      </c>
      <c r="E4826">
        <f t="shared" si="151"/>
        <v>22.1</v>
      </c>
    </row>
    <row r="4827" spans="1:5" x14ac:dyDescent="0.35">
      <c r="A4827">
        <v>986.88144035000005</v>
      </c>
      <c r="B4827">
        <v>0</v>
      </c>
      <c r="C4827" t="s">
        <v>206</v>
      </c>
      <c r="D4827">
        <f t="shared" si="150"/>
        <v>22.9</v>
      </c>
      <c r="E4827">
        <f t="shared" si="151"/>
        <v>22.9</v>
      </c>
    </row>
    <row r="4828" spans="1:5" x14ac:dyDescent="0.35">
      <c r="A4828">
        <v>986.98176475000002</v>
      </c>
      <c r="B4828">
        <v>0</v>
      </c>
      <c r="C4828" t="s">
        <v>208</v>
      </c>
      <c r="D4828">
        <f t="shared" si="150"/>
        <v>22.5</v>
      </c>
      <c r="E4828">
        <f t="shared" si="151"/>
        <v>22.5</v>
      </c>
    </row>
    <row r="4829" spans="1:5" x14ac:dyDescent="0.35">
      <c r="A4829">
        <v>987.08211202500001</v>
      </c>
      <c r="B4829">
        <v>0</v>
      </c>
      <c r="C4829" t="s">
        <v>253</v>
      </c>
      <c r="D4829">
        <f t="shared" si="150"/>
        <v>23</v>
      </c>
      <c r="E4829">
        <f t="shared" si="151"/>
        <v>23</v>
      </c>
    </row>
    <row r="4830" spans="1:5" x14ac:dyDescent="0.35">
      <c r="A4830">
        <v>987.18142129999899</v>
      </c>
      <c r="B4830">
        <v>0</v>
      </c>
      <c r="C4830" t="s">
        <v>208</v>
      </c>
      <c r="D4830">
        <f t="shared" si="150"/>
        <v>22.5</v>
      </c>
      <c r="E4830">
        <f t="shared" si="151"/>
        <v>22.5</v>
      </c>
    </row>
    <row r="4831" spans="1:5" x14ac:dyDescent="0.35">
      <c r="A4831">
        <v>987.36058282500005</v>
      </c>
      <c r="B4831">
        <v>0</v>
      </c>
      <c r="C4831" t="s">
        <v>219</v>
      </c>
      <c r="D4831">
        <f t="shared" si="150"/>
        <v>23.7</v>
      </c>
      <c r="E4831">
        <f t="shared" si="151"/>
        <v>23.7</v>
      </c>
    </row>
    <row r="4832" spans="1:5" x14ac:dyDescent="0.35">
      <c r="A4832">
        <v>987.56132782500003</v>
      </c>
      <c r="B4832">
        <v>0</v>
      </c>
      <c r="C4832" t="s">
        <v>219</v>
      </c>
      <c r="D4832">
        <f t="shared" si="150"/>
        <v>23.7</v>
      </c>
      <c r="E4832">
        <f t="shared" si="151"/>
        <v>23.7</v>
      </c>
    </row>
    <row r="4833" spans="1:5" x14ac:dyDescent="0.35">
      <c r="A4833">
        <v>987.66065694999895</v>
      </c>
      <c r="B4833">
        <v>0</v>
      </c>
      <c r="C4833" t="s">
        <v>220</v>
      </c>
      <c r="D4833">
        <f t="shared" si="150"/>
        <v>24.6</v>
      </c>
      <c r="E4833">
        <f t="shared" si="151"/>
        <v>24.6</v>
      </c>
    </row>
    <row r="4834" spans="1:5" x14ac:dyDescent="0.35">
      <c r="A4834">
        <v>987.76099199999896</v>
      </c>
      <c r="B4834">
        <v>0</v>
      </c>
      <c r="C4834" t="s">
        <v>220</v>
      </c>
      <c r="D4834">
        <f t="shared" si="150"/>
        <v>24.6</v>
      </c>
      <c r="E4834">
        <f t="shared" si="151"/>
        <v>24.6</v>
      </c>
    </row>
    <row r="4835" spans="1:5" x14ac:dyDescent="0.35">
      <c r="A4835">
        <v>987.86134424999898</v>
      </c>
      <c r="B4835">
        <v>0</v>
      </c>
      <c r="C4835" t="s">
        <v>221</v>
      </c>
      <c r="D4835">
        <f t="shared" si="150"/>
        <v>24.8</v>
      </c>
      <c r="E4835">
        <f t="shared" si="151"/>
        <v>24.8</v>
      </c>
    </row>
    <row r="4836" spans="1:5" x14ac:dyDescent="0.35">
      <c r="A4836">
        <v>987.96069529999897</v>
      </c>
      <c r="B4836">
        <v>0</v>
      </c>
      <c r="C4836" t="s">
        <v>248</v>
      </c>
      <c r="D4836">
        <f t="shared" si="150"/>
        <v>25</v>
      </c>
      <c r="E4836">
        <f t="shared" si="151"/>
        <v>25</v>
      </c>
    </row>
    <row r="4837" spans="1:5" x14ac:dyDescent="0.35">
      <c r="A4837">
        <v>988.06101049999995</v>
      </c>
      <c r="B4837">
        <v>0</v>
      </c>
      <c r="C4837" t="s">
        <v>138</v>
      </c>
      <c r="D4837">
        <f t="shared" si="150"/>
        <v>25.3</v>
      </c>
      <c r="E4837">
        <f t="shared" si="151"/>
        <v>25.3</v>
      </c>
    </row>
    <row r="4838" spans="1:5" x14ac:dyDescent="0.35">
      <c r="A4838">
        <v>988.16139547499995</v>
      </c>
      <c r="B4838">
        <v>1</v>
      </c>
      <c r="C4838">
        <v>9</v>
      </c>
      <c r="D4838">
        <f t="shared" si="150"/>
        <v>26.5</v>
      </c>
      <c r="E4838">
        <f t="shared" si="151"/>
        <v>26.5</v>
      </c>
    </row>
    <row r="4839" spans="1:5" x14ac:dyDescent="0.35">
      <c r="A4839">
        <v>988.26068565000003</v>
      </c>
      <c r="B4839">
        <v>1</v>
      </c>
      <c r="C4839">
        <v>9</v>
      </c>
      <c r="D4839">
        <f t="shared" si="150"/>
        <v>26.5</v>
      </c>
      <c r="E4839">
        <f t="shared" si="151"/>
        <v>26.5</v>
      </c>
    </row>
    <row r="4840" spans="1:5" x14ac:dyDescent="0.35">
      <c r="A4840">
        <v>988.54784889999905</v>
      </c>
      <c r="B4840">
        <v>1</v>
      </c>
      <c r="C4840" t="s">
        <v>118</v>
      </c>
      <c r="D4840">
        <f t="shared" si="150"/>
        <v>26.7</v>
      </c>
      <c r="E4840">
        <f t="shared" si="151"/>
        <v>26.7</v>
      </c>
    </row>
    <row r="4841" spans="1:5" x14ac:dyDescent="0.35">
      <c r="A4841">
        <v>988.63342437499898</v>
      </c>
      <c r="B4841">
        <v>1</v>
      </c>
      <c r="C4841" t="s">
        <v>118</v>
      </c>
      <c r="D4841">
        <f t="shared" si="150"/>
        <v>26.7</v>
      </c>
      <c r="E4841">
        <f t="shared" si="151"/>
        <v>26.7</v>
      </c>
    </row>
    <row r="4842" spans="1:5" x14ac:dyDescent="0.35">
      <c r="A4842">
        <v>988.73275875000002</v>
      </c>
      <c r="B4842">
        <v>1</v>
      </c>
      <c r="C4842">
        <v>9</v>
      </c>
      <c r="D4842">
        <f t="shared" si="150"/>
        <v>26.5</v>
      </c>
      <c r="E4842">
        <f t="shared" si="151"/>
        <v>26.5</v>
      </c>
    </row>
    <row r="4843" spans="1:5" x14ac:dyDescent="0.35">
      <c r="A4843">
        <v>988.83310457499999</v>
      </c>
      <c r="B4843">
        <v>1</v>
      </c>
      <c r="C4843" t="s">
        <v>115</v>
      </c>
      <c r="D4843">
        <f t="shared" si="150"/>
        <v>27.1</v>
      </c>
      <c r="E4843">
        <f t="shared" si="151"/>
        <v>27.1</v>
      </c>
    </row>
    <row r="4844" spans="1:5" x14ac:dyDescent="0.35">
      <c r="A4844">
        <v>988.93345135000004</v>
      </c>
      <c r="B4844">
        <v>1</v>
      </c>
      <c r="C4844">
        <v>7</v>
      </c>
      <c r="D4844">
        <f t="shared" si="150"/>
        <v>26.3</v>
      </c>
      <c r="E4844">
        <f t="shared" si="151"/>
        <v>26.3</v>
      </c>
    </row>
    <row r="4845" spans="1:5" x14ac:dyDescent="0.35">
      <c r="A4845">
        <v>989.03275010000004</v>
      </c>
      <c r="B4845">
        <v>1</v>
      </c>
      <c r="C4845">
        <v>7</v>
      </c>
      <c r="D4845">
        <f t="shared" si="150"/>
        <v>26.3</v>
      </c>
      <c r="E4845">
        <f t="shared" si="151"/>
        <v>26.3</v>
      </c>
    </row>
    <row r="4846" spans="1:5" x14ac:dyDescent="0.35">
      <c r="A4846">
        <v>989.13310237500002</v>
      </c>
      <c r="B4846">
        <v>1</v>
      </c>
      <c r="C4846">
        <v>3</v>
      </c>
      <c r="D4846">
        <f t="shared" si="150"/>
        <v>25.9</v>
      </c>
      <c r="E4846">
        <f t="shared" si="151"/>
        <v>25.9</v>
      </c>
    </row>
    <row r="4847" spans="1:5" x14ac:dyDescent="0.35">
      <c r="A4847">
        <v>989.23348405000002</v>
      </c>
      <c r="B4847">
        <v>1</v>
      </c>
      <c r="C4847">
        <v>0</v>
      </c>
      <c r="D4847">
        <f t="shared" si="150"/>
        <v>25.6</v>
      </c>
      <c r="E4847">
        <f t="shared" si="151"/>
        <v>25.6</v>
      </c>
    </row>
    <row r="4848" spans="1:5" x14ac:dyDescent="0.35">
      <c r="A4848">
        <v>989.53661475000001</v>
      </c>
      <c r="B4848">
        <v>0</v>
      </c>
      <c r="C4848" t="s">
        <v>248</v>
      </c>
      <c r="D4848">
        <f t="shared" si="150"/>
        <v>25</v>
      </c>
      <c r="E4848">
        <f t="shared" si="151"/>
        <v>25</v>
      </c>
    </row>
    <row r="4849" spans="1:5" x14ac:dyDescent="0.35">
      <c r="A4849">
        <v>989.61235062499998</v>
      </c>
      <c r="B4849">
        <v>0</v>
      </c>
      <c r="C4849" t="s">
        <v>248</v>
      </c>
      <c r="D4849">
        <f t="shared" si="150"/>
        <v>25</v>
      </c>
      <c r="E4849">
        <f t="shared" si="151"/>
        <v>25</v>
      </c>
    </row>
    <row r="4850" spans="1:5" x14ac:dyDescent="0.35">
      <c r="A4850">
        <v>989.71164412500002</v>
      </c>
      <c r="B4850">
        <v>0</v>
      </c>
      <c r="C4850" t="s">
        <v>248</v>
      </c>
      <c r="D4850">
        <f t="shared" si="150"/>
        <v>25</v>
      </c>
      <c r="E4850">
        <f t="shared" si="151"/>
        <v>25</v>
      </c>
    </row>
    <row r="4851" spans="1:5" x14ac:dyDescent="0.35">
      <c r="A4851">
        <v>989.81199507500003</v>
      </c>
      <c r="B4851">
        <v>0</v>
      </c>
      <c r="C4851" t="s">
        <v>220</v>
      </c>
      <c r="D4851">
        <f t="shared" si="150"/>
        <v>24.6</v>
      </c>
      <c r="E4851">
        <f t="shared" si="151"/>
        <v>24.6</v>
      </c>
    </row>
    <row r="4852" spans="1:5" x14ac:dyDescent="0.35">
      <c r="A4852">
        <v>989.91234747500005</v>
      </c>
      <c r="B4852">
        <v>0</v>
      </c>
      <c r="C4852" t="s">
        <v>248</v>
      </c>
      <c r="D4852">
        <f t="shared" si="150"/>
        <v>25</v>
      </c>
      <c r="E4852">
        <f t="shared" si="151"/>
        <v>25</v>
      </c>
    </row>
    <row r="4853" spans="1:5" x14ac:dyDescent="0.35">
      <c r="A4853">
        <v>990.01165527499995</v>
      </c>
      <c r="B4853">
        <v>0</v>
      </c>
      <c r="C4853" t="s">
        <v>252</v>
      </c>
      <c r="D4853">
        <f t="shared" si="150"/>
        <v>24.4</v>
      </c>
      <c r="E4853">
        <f t="shared" si="151"/>
        <v>24.4</v>
      </c>
    </row>
    <row r="4854" spans="1:5" x14ac:dyDescent="0.35">
      <c r="A4854">
        <v>990.11198815</v>
      </c>
      <c r="B4854">
        <v>0</v>
      </c>
      <c r="C4854" t="s">
        <v>252</v>
      </c>
      <c r="D4854">
        <f t="shared" si="150"/>
        <v>24.4</v>
      </c>
      <c r="E4854">
        <f t="shared" si="151"/>
        <v>24.4</v>
      </c>
    </row>
    <row r="4855" spans="1:5" x14ac:dyDescent="0.35">
      <c r="A4855">
        <v>990.21233474999997</v>
      </c>
      <c r="B4855">
        <v>0</v>
      </c>
      <c r="C4855" t="s">
        <v>201</v>
      </c>
      <c r="D4855">
        <f t="shared" si="150"/>
        <v>24</v>
      </c>
      <c r="E4855">
        <f t="shared" si="151"/>
        <v>24</v>
      </c>
    </row>
    <row r="4856" spans="1:5" x14ac:dyDescent="0.35">
      <c r="A4856">
        <v>990.51026475000003</v>
      </c>
      <c r="B4856">
        <v>0</v>
      </c>
      <c r="C4856" t="s">
        <v>208</v>
      </c>
      <c r="D4856">
        <f t="shared" si="150"/>
        <v>22.5</v>
      </c>
      <c r="E4856">
        <f t="shared" si="151"/>
        <v>22.5</v>
      </c>
    </row>
    <row r="4857" spans="1:5" x14ac:dyDescent="0.35">
      <c r="A4857">
        <v>990.59940227499999</v>
      </c>
      <c r="B4857">
        <v>0</v>
      </c>
      <c r="C4857" t="s">
        <v>208</v>
      </c>
      <c r="D4857">
        <f t="shared" si="150"/>
        <v>22.5</v>
      </c>
      <c r="E4857">
        <f t="shared" si="151"/>
        <v>22.5</v>
      </c>
    </row>
    <row r="4858" spans="1:5" x14ac:dyDescent="0.35">
      <c r="A4858">
        <v>990.69874860000004</v>
      </c>
      <c r="B4858">
        <v>0</v>
      </c>
      <c r="C4858" t="s">
        <v>180</v>
      </c>
      <c r="D4858">
        <f t="shared" si="150"/>
        <v>21.6</v>
      </c>
      <c r="E4858">
        <f t="shared" si="151"/>
        <v>21.6</v>
      </c>
    </row>
    <row r="4859" spans="1:5" x14ac:dyDescent="0.35">
      <c r="A4859">
        <v>990.79909599999905</v>
      </c>
      <c r="B4859">
        <v>0</v>
      </c>
      <c r="C4859" t="s">
        <v>136</v>
      </c>
      <c r="D4859">
        <f t="shared" si="150"/>
        <v>21.1</v>
      </c>
      <c r="E4859">
        <f t="shared" si="151"/>
        <v>21.1</v>
      </c>
    </row>
    <row r="4860" spans="1:5" x14ac:dyDescent="0.35">
      <c r="A4860">
        <v>990.89942277499904</v>
      </c>
      <c r="B4860">
        <v>0</v>
      </c>
      <c r="C4860" t="s">
        <v>207</v>
      </c>
      <c r="D4860">
        <f t="shared" si="150"/>
        <v>19.899999999999999</v>
      </c>
      <c r="E4860">
        <f t="shared" si="151"/>
        <v>19.899999999999999</v>
      </c>
    </row>
    <row r="4861" spans="1:5" x14ac:dyDescent="0.35">
      <c r="A4861">
        <v>990.99877385000002</v>
      </c>
      <c r="B4861">
        <v>0</v>
      </c>
      <c r="C4861" t="s">
        <v>149</v>
      </c>
      <c r="D4861">
        <f t="shared" si="150"/>
        <v>19.3</v>
      </c>
      <c r="E4861">
        <f t="shared" si="151"/>
        <v>19.3</v>
      </c>
    </row>
    <row r="4862" spans="1:5" x14ac:dyDescent="0.35">
      <c r="A4862">
        <v>991.09907605000001</v>
      </c>
      <c r="B4862">
        <v>0</v>
      </c>
      <c r="C4862" t="s">
        <v>151</v>
      </c>
      <c r="D4862">
        <f t="shared" si="150"/>
        <v>18.7</v>
      </c>
      <c r="E4862">
        <f t="shared" si="151"/>
        <v>18.7</v>
      </c>
    </row>
    <row r="4863" spans="1:5" x14ac:dyDescent="0.35">
      <c r="A4863">
        <v>991.19942352500004</v>
      </c>
      <c r="B4863">
        <v>0</v>
      </c>
      <c r="C4863" t="s">
        <v>95</v>
      </c>
      <c r="D4863">
        <f t="shared" si="150"/>
        <v>18.100000000000001</v>
      </c>
      <c r="E4863">
        <f t="shared" si="151"/>
        <v>18.100000000000001</v>
      </c>
    </row>
    <row r="4864" spans="1:5" x14ac:dyDescent="0.35">
      <c r="A4864">
        <v>991.42187269999897</v>
      </c>
      <c r="B4864">
        <v>0</v>
      </c>
      <c r="C4864" t="s">
        <v>188</v>
      </c>
      <c r="D4864">
        <f t="shared" si="150"/>
        <v>17.100000000000001</v>
      </c>
      <c r="E4864">
        <f t="shared" si="151"/>
        <v>17.100000000000001</v>
      </c>
    </row>
    <row r="4865" spans="1:5" x14ac:dyDescent="0.35">
      <c r="A4865">
        <v>991.71157819999996</v>
      </c>
      <c r="B4865">
        <v>0</v>
      </c>
      <c r="C4865" t="s">
        <v>215</v>
      </c>
      <c r="D4865">
        <f t="shared" si="150"/>
        <v>15.9</v>
      </c>
      <c r="E4865">
        <f t="shared" si="151"/>
        <v>15.9</v>
      </c>
    </row>
    <row r="4866" spans="1:5" x14ac:dyDescent="0.35">
      <c r="A4866">
        <v>991.79440060000002</v>
      </c>
      <c r="B4866">
        <v>0</v>
      </c>
      <c r="C4866" t="s">
        <v>215</v>
      </c>
      <c r="D4866">
        <f t="shared" si="150"/>
        <v>15.9</v>
      </c>
      <c r="E4866">
        <f t="shared" si="151"/>
        <v>15.9</v>
      </c>
    </row>
    <row r="4867" spans="1:5" x14ac:dyDescent="0.35">
      <c r="A4867">
        <v>991.89472992499998</v>
      </c>
      <c r="B4867">
        <v>0</v>
      </c>
      <c r="C4867" t="s">
        <v>242</v>
      </c>
      <c r="D4867">
        <f t="shared" ref="D4867:D4930" si="152">(HEX2DEC(C4867)+HEX2DEC(B4867)*256)/10</f>
        <v>15.6</v>
      </c>
      <c r="E4867">
        <f t="shared" ref="E4867:E4930" si="153">IF(D4867&gt;250,D4867-360,D4867)</f>
        <v>15.6</v>
      </c>
    </row>
    <row r="4868" spans="1:5" x14ac:dyDescent="0.35">
      <c r="A4868">
        <v>991.99509322500001</v>
      </c>
      <c r="B4868">
        <v>0</v>
      </c>
      <c r="C4868">
        <v>94</v>
      </c>
      <c r="D4868">
        <f t="shared" si="152"/>
        <v>14.8</v>
      </c>
      <c r="E4868">
        <f t="shared" si="153"/>
        <v>14.8</v>
      </c>
    </row>
    <row r="4869" spans="1:5" x14ac:dyDescent="0.35">
      <c r="A4869">
        <v>992.09436549999998</v>
      </c>
      <c r="B4869">
        <v>0</v>
      </c>
      <c r="C4869">
        <v>90</v>
      </c>
      <c r="D4869">
        <f t="shared" si="152"/>
        <v>14.4</v>
      </c>
      <c r="E4869">
        <f t="shared" si="153"/>
        <v>14.4</v>
      </c>
    </row>
    <row r="4870" spans="1:5" x14ac:dyDescent="0.35">
      <c r="A4870">
        <v>992.20485827499999</v>
      </c>
      <c r="B4870">
        <v>0</v>
      </c>
      <c r="C4870">
        <v>90</v>
      </c>
      <c r="D4870">
        <f t="shared" si="152"/>
        <v>14.4</v>
      </c>
      <c r="E4870">
        <f t="shared" si="153"/>
        <v>14.4</v>
      </c>
    </row>
    <row r="4871" spans="1:5" x14ac:dyDescent="0.35">
      <c r="A4871">
        <v>992.51321014999996</v>
      </c>
      <c r="B4871">
        <v>0</v>
      </c>
      <c r="C4871">
        <v>72</v>
      </c>
      <c r="D4871">
        <f t="shared" si="152"/>
        <v>11.4</v>
      </c>
      <c r="E4871">
        <f t="shared" si="153"/>
        <v>11.4</v>
      </c>
    </row>
    <row r="4872" spans="1:5" x14ac:dyDescent="0.35">
      <c r="A4872">
        <v>992.59920045000001</v>
      </c>
      <c r="B4872">
        <v>0</v>
      </c>
      <c r="C4872">
        <v>72</v>
      </c>
      <c r="D4872">
        <f t="shared" si="152"/>
        <v>11.4</v>
      </c>
      <c r="E4872">
        <f t="shared" si="153"/>
        <v>11.4</v>
      </c>
    </row>
    <row r="4873" spans="1:5" x14ac:dyDescent="0.35">
      <c r="A4873">
        <v>992.69953314999896</v>
      </c>
      <c r="B4873">
        <v>0</v>
      </c>
      <c r="C4873">
        <v>60</v>
      </c>
      <c r="D4873">
        <f t="shared" si="152"/>
        <v>9.6</v>
      </c>
      <c r="E4873">
        <f t="shared" si="153"/>
        <v>9.6</v>
      </c>
    </row>
    <row r="4874" spans="1:5" x14ac:dyDescent="0.35">
      <c r="A4874">
        <v>992.79987847500001</v>
      </c>
      <c r="B4874">
        <v>0</v>
      </c>
      <c r="C4874" t="s">
        <v>214</v>
      </c>
      <c r="D4874">
        <f t="shared" si="152"/>
        <v>9.1999999999999993</v>
      </c>
      <c r="E4874">
        <f t="shared" si="153"/>
        <v>9.1999999999999993</v>
      </c>
    </row>
    <row r="4875" spans="1:5" x14ac:dyDescent="0.35">
      <c r="A4875">
        <v>992.89924184999904</v>
      </c>
      <c r="B4875">
        <v>0</v>
      </c>
      <c r="C4875">
        <v>49</v>
      </c>
      <c r="D4875">
        <f t="shared" si="152"/>
        <v>7.3</v>
      </c>
      <c r="E4875">
        <f t="shared" si="153"/>
        <v>7.3</v>
      </c>
    </row>
    <row r="4876" spans="1:5" x14ac:dyDescent="0.35">
      <c r="A4876">
        <v>992.99959314999899</v>
      </c>
      <c r="B4876">
        <v>0</v>
      </c>
      <c r="C4876">
        <v>41</v>
      </c>
      <c r="D4876">
        <f t="shared" si="152"/>
        <v>6.5</v>
      </c>
      <c r="E4876">
        <f t="shared" si="153"/>
        <v>6.5</v>
      </c>
    </row>
    <row r="4877" spans="1:5" x14ac:dyDescent="0.35">
      <c r="A4877">
        <v>993.09993540000005</v>
      </c>
      <c r="B4877">
        <v>0</v>
      </c>
      <c r="C4877">
        <v>46</v>
      </c>
      <c r="D4877">
        <f t="shared" si="152"/>
        <v>7</v>
      </c>
      <c r="E4877">
        <f t="shared" si="153"/>
        <v>7</v>
      </c>
    </row>
    <row r="4878" spans="1:5" x14ac:dyDescent="0.35">
      <c r="A4878">
        <v>993.199250775</v>
      </c>
      <c r="B4878">
        <v>0</v>
      </c>
      <c r="C4878">
        <v>44</v>
      </c>
      <c r="D4878">
        <f t="shared" si="152"/>
        <v>6.8</v>
      </c>
      <c r="E4878">
        <f t="shared" si="153"/>
        <v>6.8</v>
      </c>
    </row>
    <row r="4879" spans="1:5" x14ac:dyDescent="0.35">
      <c r="A4879">
        <v>993.38743402499904</v>
      </c>
      <c r="B4879">
        <v>0</v>
      </c>
      <c r="C4879">
        <v>48</v>
      </c>
      <c r="D4879">
        <f t="shared" si="152"/>
        <v>7.2</v>
      </c>
      <c r="E4879">
        <f t="shared" si="153"/>
        <v>7.2</v>
      </c>
    </row>
    <row r="4880" spans="1:5" x14ac:dyDescent="0.35">
      <c r="A4880">
        <v>993.57606082499899</v>
      </c>
      <c r="B4880">
        <v>0</v>
      </c>
      <c r="C4880">
        <v>48</v>
      </c>
      <c r="D4880">
        <f t="shared" si="152"/>
        <v>7.2</v>
      </c>
      <c r="E4880">
        <f t="shared" si="153"/>
        <v>7.2</v>
      </c>
    </row>
    <row r="4881" spans="1:5" x14ac:dyDescent="0.35">
      <c r="A4881">
        <v>993.67539327500003</v>
      </c>
      <c r="B4881">
        <v>0</v>
      </c>
      <c r="C4881">
        <v>52</v>
      </c>
      <c r="D4881">
        <f t="shared" si="152"/>
        <v>8.1999999999999993</v>
      </c>
      <c r="E4881">
        <f t="shared" si="153"/>
        <v>8.1999999999999993</v>
      </c>
    </row>
    <row r="4882" spans="1:5" x14ac:dyDescent="0.35">
      <c r="A4882">
        <v>993.77575662499896</v>
      </c>
      <c r="B4882">
        <v>0</v>
      </c>
      <c r="C4882">
        <v>52</v>
      </c>
      <c r="D4882">
        <f t="shared" si="152"/>
        <v>8.1999999999999993</v>
      </c>
      <c r="E4882">
        <f t="shared" si="153"/>
        <v>8.1999999999999993</v>
      </c>
    </row>
    <row r="4883" spans="1:5" x14ac:dyDescent="0.35">
      <c r="A4883">
        <v>993.8760896</v>
      </c>
      <c r="B4883">
        <v>0</v>
      </c>
      <c r="C4883">
        <v>49</v>
      </c>
      <c r="D4883">
        <f t="shared" si="152"/>
        <v>7.3</v>
      </c>
      <c r="E4883">
        <f t="shared" si="153"/>
        <v>7.3</v>
      </c>
    </row>
    <row r="4884" spans="1:5" x14ac:dyDescent="0.35">
      <c r="A4884">
        <v>993.97537194999904</v>
      </c>
      <c r="B4884">
        <v>0</v>
      </c>
      <c r="C4884">
        <v>48</v>
      </c>
      <c r="D4884">
        <f t="shared" si="152"/>
        <v>7.2</v>
      </c>
      <c r="E4884">
        <f t="shared" si="153"/>
        <v>7.2</v>
      </c>
    </row>
    <row r="4885" spans="1:5" x14ac:dyDescent="0.35">
      <c r="A4885">
        <v>994.07575967499895</v>
      </c>
      <c r="B4885">
        <v>0</v>
      </c>
      <c r="C4885">
        <v>44</v>
      </c>
      <c r="D4885">
        <f t="shared" si="152"/>
        <v>6.8</v>
      </c>
      <c r="E4885">
        <f t="shared" si="153"/>
        <v>6.8</v>
      </c>
    </row>
    <row r="4886" spans="1:5" x14ac:dyDescent="0.35">
      <c r="A4886">
        <v>994.17607650000002</v>
      </c>
      <c r="B4886">
        <v>0</v>
      </c>
      <c r="C4886">
        <v>47</v>
      </c>
      <c r="D4886">
        <f t="shared" si="152"/>
        <v>7.1</v>
      </c>
      <c r="E4886">
        <f t="shared" si="153"/>
        <v>7.1</v>
      </c>
    </row>
    <row r="4887" spans="1:5" x14ac:dyDescent="0.35">
      <c r="A4887">
        <v>994.27543112499995</v>
      </c>
      <c r="B4887">
        <v>0</v>
      </c>
      <c r="C4887">
        <v>40</v>
      </c>
      <c r="D4887">
        <f t="shared" si="152"/>
        <v>6.4</v>
      </c>
      <c r="E4887">
        <f t="shared" si="153"/>
        <v>6.4</v>
      </c>
    </row>
    <row r="4888" spans="1:5" x14ac:dyDescent="0.35">
      <c r="A4888">
        <v>994.59620979999897</v>
      </c>
      <c r="B4888">
        <v>0</v>
      </c>
      <c r="C4888">
        <v>37</v>
      </c>
      <c r="D4888">
        <f t="shared" si="152"/>
        <v>5.5</v>
      </c>
      <c r="E4888">
        <f t="shared" si="153"/>
        <v>5.5</v>
      </c>
    </row>
    <row r="4889" spans="1:5" x14ac:dyDescent="0.35">
      <c r="A4889">
        <v>994.69526307499905</v>
      </c>
      <c r="B4889">
        <v>0</v>
      </c>
      <c r="C4889">
        <v>33</v>
      </c>
      <c r="D4889">
        <f t="shared" si="152"/>
        <v>5.0999999999999996</v>
      </c>
      <c r="E4889">
        <f t="shared" si="153"/>
        <v>5.0999999999999996</v>
      </c>
    </row>
    <row r="4890" spans="1:5" x14ac:dyDescent="0.35">
      <c r="A4890">
        <v>994.79561462499998</v>
      </c>
      <c r="B4890">
        <v>0</v>
      </c>
      <c r="C4890">
        <v>37</v>
      </c>
      <c r="D4890">
        <f t="shared" si="152"/>
        <v>5.5</v>
      </c>
      <c r="E4890">
        <f t="shared" si="153"/>
        <v>5.5</v>
      </c>
    </row>
    <row r="4891" spans="1:5" x14ac:dyDescent="0.35">
      <c r="A4891">
        <v>994.89594060000002</v>
      </c>
      <c r="B4891">
        <v>0</v>
      </c>
      <c r="C4891">
        <v>37</v>
      </c>
      <c r="D4891">
        <f t="shared" si="152"/>
        <v>5.5</v>
      </c>
      <c r="E4891">
        <f t="shared" si="153"/>
        <v>5.5</v>
      </c>
    </row>
    <row r="4892" spans="1:5" x14ac:dyDescent="0.35">
      <c r="A4892">
        <v>994.99527624999905</v>
      </c>
      <c r="B4892">
        <v>0</v>
      </c>
      <c r="C4892" t="s">
        <v>259</v>
      </c>
      <c r="D4892">
        <f t="shared" si="152"/>
        <v>6.3</v>
      </c>
      <c r="E4892">
        <f t="shared" si="153"/>
        <v>6.3</v>
      </c>
    </row>
    <row r="4893" spans="1:5" x14ac:dyDescent="0.35">
      <c r="A4893">
        <v>995.09563694999895</v>
      </c>
      <c r="B4893">
        <v>0</v>
      </c>
      <c r="C4893">
        <v>44</v>
      </c>
      <c r="D4893">
        <f t="shared" si="152"/>
        <v>6.8</v>
      </c>
      <c r="E4893">
        <f t="shared" si="153"/>
        <v>6.8</v>
      </c>
    </row>
    <row r="4894" spans="1:5" x14ac:dyDescent="0.35">
      <c r="A4894">
        <v>995.19594642499999</v>
      </c>
      <c r="B4894">
        <v>0</v>
      </c>
      <c r="C4894" t="s">
        <v>196</v>
      </c>
      <c r="D4894">
        <f t="shared" si="152"/>
        <v>7.7</v>
      </c>
      <c r="E4894">
        <f t="shared" si="153"/>
        <v>7.7</v>
      </c>
    </row>
    <row r="4895" spans="1:5" x14ac:dyDescent="0.35">
      <c r="A4895">
        <v>995.29525822499897</v>
      </c>
      <c r="B4895">
        <v>0</v>
      </c>
      <c r="C4895">
        <v>56</v>
      </c>
      <c r="D4895">
        <f t="shared" si="152"/>
        <v>8.6</v>
      </c>
      <c r="E4895">
        <f t="shared" si="153"/>
        <v>8.6</v>
      </c>
    </row>
    <row r="4896" spans="1:5" x14ac:dyDescent="0.35">
      <c r="A4896">
        <v>995.57964479999998</v>
      </c>
      <c r="B4896">
        <v>0</v>
      </c>
      <c r="C4896" t="s">
        <v>258</v>
      </c>
      <c r="D4896">
        <f t="shared" si="152"/>
        <v>9.1</v>
      </c>
      <c r="E4896">
        <f t="shared" si="153"/>
        <v>9.1</v>
      </c>
    </row>
    <row r="4897" spans="1:5" x14ac:dyDescent="0.35">
      <c r="A4897">
        <v>995.67004252499999</v>
      </c>
      <c r="B4897">
        <v>0</v>
      </c>
      <c r="C4897" t="s">
        <v>258</v>
      </c>
      <c r="D4897">
        <f t="shared" si="152"/>
        <v>9.1</v>
      </c>
      <c r="E4897">
        <f t="shared" si="153"/>
        <v>9.1</v>
      </c>
    </row>
    <row r="4898" spans="1:5" x14ac:dyDescent="0.35">
      <c r="A4898">
        <v>995.76934462500003</v>
      </c>
      <c r="B4898">
        <v>0</v>
      </c>
      <c r="C4898" t="s">
        <v>214</v>
      </c>
      <c r="D4898">
        <f t="shared" si="152"/>
        <v>9.1999999999999993</v>
      </c>
      <c r="E4898">
        <f t="shared" si="153"/>
        <v>9.1999999999999993</v>
      </c>
    </row>
    <row r="4899" spans="1:5" x14ac:dyDescent="0.35">
      <c r="A4899">
        <v>995.86971210000002</v>
      </c>
      <c r="B4899">
        <v>0</v>
      </c>
      <c r="C4899">
        <v>60</v>
      </c>
      <c r="D4899">
        <f t="shared" si="152"/>
        <v>9.6</v>
      </c>
      <c r="E4899">
        <f t="shared" si="153"/>
        <v>9.6</v>
      </c>
    </row>
    <row r="4900" spans="1:5" x14ac:dyDescent="0.35">
      <c r="A4900">
        <v>995.97006297500002</v>
      </c>
      <c r="B4900">
        <v>0</v>
      </c>
      <c r="C4900" t="s">
        <v>258</v>
      </c>
      <c r="D4900">
        <f t="shared" si="152"/>
        <v>9.1</v>
      </c>
      <c r="E4900">
        <f t="shared" si="153"/>
        <v>9.1</v>
      </c>
    </row>
    <row r="4901" spans="1:5" x14ac:dyDescent="0.35">
      <c r="A4901">
        <v>996.06939562499895</v>
      </c>
      <c r="B4901">
        <v>0</v>
      </c>
      <c r="C4901">
        <v>57</v>
      </c>
      <c r="D4901">
        <f t="shared" si="152"/>
        <v>8.6999999999999993</v>
      </c>
      <c r="E4901">
        <f t="shared" si="153"/>
        <v>8.6999999999999993</v>
      </c>
    </row>
    <row r="4902" spans="1:5" x14ac:dyDescent="0.35">
      <c r="A4902">
        <v>996.16973329999905</v>
      </c>
      <c r="B4902">
        <v>0</v>
      </c>
      <c r="C4902" t="s">
        <v>214</v>
      </c>
      <c r="D4902">
        <f t="shared" si="152"/>
        <v>9.1999999999999993</v>
      </c>
      <c r="E4902">
        <f t="shared" si="153"/>
        <v>9.1999999999999993</v>
      </c>
    </row>
    <row r="4903" spans="1:5" x14ac:dyDescent="0.35">
      <c r="A4903">
        <v>996.27006027499999</v>
      </c>
      <c r="B4903">
        <v>0</v>
      </c>
      <c r="C4903" t="s">
        <v>258</v>
      </c>
      <c r="D4903">
        <f t="shared" si="152"/>
        <v>9.1</v>
      </c>
      <c r="E4903">
        <f t="shared" si="153"/>
        <v>9.1</v>
      </c>
    </row>
    <row r="4904" spans="1:5" x14ac:dyDescent="0.35">
      <c r="A4904">
        <v>996.60832602499897</v>
      </c>
      <c r="B4904">
        <v>0</v>
      </c>
      <c r="C4904">
        <v>71</v>
      </c>
      <c r="D4904">
        <f t="shared" si="152"/>
        <v>11.3</v>
      </c>
      <c r="E4904">
        <f t="shared" si="153"/>
        <v>11.3</v>
      </c>
    </row>
    <row r="4905" spans="1:5" x14ac:dyDescent="0.35">
      <c r="A4905">
        <v>996.76876660000005</v>
      </c>
      <c r="B4905">
        <v>0</v>
      </c>
      <c r="C4905">
        <v>71</v>
      </c>
      <c r="D4905">
        <f t="shared" si="152"/>
        <v>11.3</v>
      </c>
      <c r="E4905">
        <f t="shared" si="153"/>
        <v>11.3</v>
      </c>
    </row>
    <row r="4906" spans="1:5" x14ac:dyDescent="0.35">
      <c r="A4906">
        <v>996.86810104999904</v>
      </c>
      <c r="B4906">
        <v>0</v>
      </c>
      <c r="C4906">
        <v>83</v>
      </c>
      <c r="D4906">
        <f t="shared" si="152"/>
        <v>13.1</v>
      </c>
      <c r="E4906">
        <f t="shared" si="153"/>
        <v>13.1</v>
      </c>
    </row>
    <row r="4907" spans="1:5" x14ac:dyDescent="0.35">
      <c r="A4907">
        <v>996.96839622499999</v>
      </c>
      <c r="B4907">
        <v>0</v>
      </c>
      <c r="C4907" t="s">
        <v>154</v>
      </c>
      <c r="D4907">
        <f t="shared" si="152"/>
        <v>14</v>
      </c>
      <c r="E4907">
        <f t="shared" si="153"/>
        <v>14</v>
      </c>
    </row>
    <row r="4908" spans="1:5" x14ac:dyDescent="0.35">
      <c r="A4908">
        <v>997.06876482500002</v>
      </c>
      <c r="B4908">
        <v>0</v>
      </c>
      <c r="C4908">
        <v>90</v>
      </c>
      <c r="D4908">
        <f t="shared" si="152"/>
        <v>14.4</v>
      </c>
      <c r="E4908">
        <f t="shared" si="153"/>
        <v>14.4</v>
      </c>
    </row>
    <row r="4909" spans="1:5" x14ac:dyDescent="0.35">
      <c r="A4909">
        <v>997.16809505000003</v>
      </c>
      <c r="B4909">
        <v>0</v>
      </c>
      <c r="C4909">
        <v>93</v>
      </c>
      <c r="D4909">
        <f t="shared" si="152"/>
        <v>14.7</v>
      </c>
      <c r="E4909">
        <f t="shared" si="153"/>
        <v>14.7</v>
      </c>
    </row>
    <row r="4910" spans="1:5" x14ac:dyDescent="0.35">
      <c r="A4910">
        <v>997.2684203</v>
      </c>
      <c r="B4910">
        <v>0</v>
      </c>
      <c r="C4910" t="s">
        <v>226</v>
      </c>
      <c r="D4910">
        <f t="shared" si="152"/>
        <v>15.7</v>
      </c>
      <c r="E4910">
        <f t="shared" si="153"/>
        <v>15.7</v>
      </c>
    </row>
    <row r="4911" spans="1:5" x14ac:dyDescent="0.35">
      <c r="A4911">
        <v>997.58076142499897</v>
      </c>
      <c r="B4911">
        <v>0</v>
      </c>
      <c r="C4911" t="s">
        <v>204</v>
      </c>
      <c r="D4911">
        <f t="shared" si="152"/>
        <v>16.600000000000001</v>
      </c>
      <c r="E4911">
        <f t="shared" si="153"/>
        <v>16.600000000000001</v>
      </c>
    </row>
    <row r="4912" spans="1:5" x14ac:dyDescent="0.35">
      <c r="A4912">
        <v>997.66370362500004</v>
      </c>
      <c r="B4912">
        <v>0</v>
      </c>
      <c r="C4912" t="s">
        <v>204</v>
      </c>
      <c r="D4912">
        <f t="shared" si="152"/>
        <v>16.600000000000001</v>
      </c>
      <c r="E4912">
        <f t="shared" si="153"/>
        <v>16.600000000000001</v>
      </c>
    </row>
    <row r="4913" spans="1:5" x14ac:dyDescent="0.35">
      <c r="A4913">
        <v>997.76406192499996</v>
      </c>
      <c r="B4913">
        <v>0</v>
      </c>
      <c r="C4913" t="s">
        <v>211</v>
      </c>
      <c r="D4913">
        <f t="shared" si="152"/>
        <v>16.100000000000001</v>
      </c>
      <c r="E4913">
        <f t="shared" si="153"/>
        <v>16.100000000000001</v>
      </c>
    </row>
    <row r="4914" spans="1:5" x14ac:dyDescent="0.35">
      <c r="A4914">
        <v>997.86958059999995</v>
      </c>
      <c r="B4914">
        <v>0</v>
      </c>
      <c r="C4914" t="s">
        <v>211</v>
      </c>
      <c r="D4914">
        <f t="shared" si="152"/>
        <v>16.100000000000001</v>
      </c>
      <c r="E4914">
        <f t="shared" si="153"/>
        <v>16.100000000000001</v>
      </c>
    </row>
    <row r="4915" spans="1:5" x14ac:dyDescent="0.35">
      <c r="A4915">
        <v>997.96986162500002</v>
      </c>
      <c r="B4915">
        <v>0</v>
      </c>
      <c r="C4915" t="s">
        <v>195</v>
      </c>
      <c r="D4915">
        <f t="shared" si="152"/>
        <v>16.3</v>
      </c>
      <c r="E4915">
        <f t="shared" si="153"/>
        <v>16.3</v>
      </c>
    </row>
    <row r="4916" spans="1:5" x14ac:dyDescent="0.35">
      <c r="A4916">
        <v>998.06918455000005</v>
      </c>
      <c r="B4916">
        <v>0</v>
      </c>
      <c r="C4916" t="s">
        <v>227</v>
      </c>
      <c r="D4916">
        <f t="shared" si="152"/>
        <v>16.399999999999999</v>
      </c>
      <c r="E4916">
        <f t="shared" si="153"/>
        <v>16.399999999999999</v>
      </c>
    </row>
    <row r="4917" spans="1:5" x14ac:dyDescent="0.35">
      <c r="A4917">
        <v>998.16954244999999</v>
      </c>
      <c r="B4917">
        <v>0</v>
      </c>
      <c r="C4917" t="s">
        <v>195</v>
      </c>
      <c r="D4917">
        <f t="shared" si="152"/>
        <v>16.3</v>
      </c>
      <c r="E4917">
        <f t="shared" si="153"/>
        <v>16.3</v>
      </c>
    </row>
    <row r="4918" spans="1:5" x14ac:dyDescent="0.35">
      <c r="A4918">
        <v>998.26986787500005</v>
      </c>
      <c r="B4918">
        <v>0</v>
      </c>
      <c r="C4918" t="s">
        <v>204</v>
      </c>
      <c r="D4918">
        <f t="shared" si="152"/>
        <v>16.600000000000001</v>
      </c>
      <c r="E4918">
        <f t="shared" si="153"/>
        <v>16.600000000000001</v>
      </c>
    </row>
    <row r="4919" spans="1:5" x14ac:dyDescent="0.35">
      <c r="A4919">
        <v>998.53983547500002</v>
      </c>
      <c r="B4919">
        <v>0</v>
      </c>
      <c r="C4919" t="s">
        <v>92</v>
      </c>
      <c r="D4919">
        <f t="shared" si="152"/>
        <v>17.8</v>
      </c>
      <c r="E4919">
        <f t="shared" si="153"/>
        <v>17.8</v>
      </c>
    </row>
    <row r="4920" spans="1:5" x14ac:dyDescent="0.35">
      <c r="A4920">
        <v>998.63951454999994</v>
      </c>
      <c r="B4920">
        <v>0</v>
      </c>
      <c r="C4920" t="s">
        <v>216</v>
      </c>
      <c r="D4920">
        <f t="shared" si="152"/>
        <v>19.100000000000001</v>
      </c>
      <c r="E4920">
        <f t="shared" si="153"/>
        <v>19.100000000000001</v>
      </c>
    </row>
    <row r="4921" spans="1:5" x14ac:dyDescent="0.35">
      <c r="A4921">
        <v>998.73985434999997</v>
      </c>
      <c r="B4921">
        <v>0</v>
      </c>
      <c r="C4921" t="s">
        <v>199</v>
      </c>
      <c r="D4921">
        <f t="shared" si="152"/>
        <v>19.5</v>
      </c>
      <c r="E4921">
        <f t="shared" si="153"/>
        <v>19.5</v>
      </c>
    </row>
    <row r="4922" spans="1:5" x14ac:dyDescent="0.35">
      <c r="A4922">
        <v>998.83917599999904</v>
      </c>
      <c r="B4922">
        <v>0</v>
      </c>
      <c r="C4922" t="s">
        <v>199</v>
      </c>
      <c r="D4922">
        <f t="shared" si="152"/>
        <v>19.5</v>
      </c>
      <c r="E4922">
        <f t="shared" si="153"/>
        <v>19.5</v>
      </c>
    </row>
    <row r="4923" spans="1:5" x14ac:dyDescent="0.35">
      <c r="A4923">
        <v>998.93955530000005</v>
      </c>
      <c r="B4923">
        <v>0</v>
      </c>
      <c r="C4923" t="s">
        <v>199</v>
      </c>
      <c r="D4923">
        <f t="shared" si="152"/>
        <v>19.5</v>
      </c>
      <c r="E4923">
        <f t="shared" si="153"/>
        <v>19.5</v>
      </c>
    </row>
    <row r="4924" spans="1:5" x14ac:dyDescent="0.35">
      <c r="A4924">
        <v>999.03991232500005</v>
      </c>
      <c r="B4924">
        <v>0</v>
      </c>
      <c r="C4924" t="s">
        <v>199</v>
      </c>
      <c r="D4924">
        <f t="shared" si="152"/>
        <v>19.5</v>
      </c>
      <c r="E4924">
        <f t="shared" si="153"/>
        <v>19.5</v>
      </c>
    </row>
    <row r="4925" spans="1:5" x14ac:dyDescent="0.35">
      <c r="A4925">
        <v>999.13922217499896</v>
      </c>
      <c r="B4925">
        <v>0</v>
      </c>
      <c r="C4925" t="s">
        <v>199</v>
      </c>
      <c r="D4925">
        <f t="shared" si="152"/>
        <v>19.5</v>
      </c>
      <c r="E4925">
        <f t="shared" si="153"/>
        <v>19.5</v>
      </c>
    </row>
    <row r="4926" spans="1:5" x14ac:dyDescent="0.35">
      <c r="A4926">
        <v>999.23955957500004</v>
      </c>
      <c r="B4926">
        <v>0</v>
      </c>
      <c r="C4926" t="s">
        <v>190</v>
      </c>
      <c r="D4926">
        <f t="shared" si="152"/>
        <v>19.8</v>
      </c>
      <c r="E4926">
        <f t="shared" si="153"/>
        <v>19.8</v>
      </c>
    </row>
    <row r="4927" spans="1:5" x14ac:dyDescent="0.35">
      <c r="A4927">
        <v>999.53783047499905</v>
      </c>
      <c r="B4927">
        <v>0</v>
      </c>
      <c r="C4927" t="s">
        <v>92</v>
      </c>
      <c r="D4927">
        <f t="shared" si="152"/>
        <v>17.8</v>
      </c>
      <c r="E4927">
        <f t="shared" si="153"/>
        <v>17.8</v>
      </c>
    </row>
    <row r="4928" spans="1:5" x14ac:dyDescent="0.35">
      <c r="A4928">
        <v>999.61635154999897</v>
      </c>
      <c r="B4928">
        <v>0</v>
      </c>
      <c r="C4928" t="s">
        <v>92</v>
      </c>
      <c r="D4928">
        <f t="shared" si="152"/>
        <v>17.8</v>
      </c>
      <c r="E4928">
        <f t="shared" si="153"/>
        <v>17.8</v>
      </c>
    </row>
    <row r="4929" spans="1:5" x14ac:dyDescent="0.35">
      <c r="A4929">
        <v>999.71670487499898</v>
      </c>
      <c r="B4929">
        <v>0</v>
      </c>
      <c r="C4929" t="s">
        <v>92</v>
      </c>
      <c r="D4929">
        <f t="shared" si="152"/>
        <v>17.8</v>
      </c>
      <c r="E4929">
        <f t="shared" si="153"/>
        <v>17.8</v>
      </c>
    </row>
    <row r="4930" spans="1:5" x14ac:dyDescent="0.35">
      <c r="A4930">
        <v>999.81604649999997</v>
      </c>
      <c r="B4930">
        <v>0</v>
      </c>
      <c r="C4930" t="s">
        <v>179</v>
      </c>
      <c r="D4930">
        <f t="shared" si="152"/>
        <v>17.399999999999999</v>
      </c>
      <c r="E4930">
        <f t="shared" si="153"/>
        <v>17.399999999999999</v>
      </c>
    </row>
    <row r="4931" spans="1:5" x14ac:dyDescent="0.35">
      <c r="A4931">
        <v>999.91639667499896</v>
      </c>
      <c r="B4931">
        <v>0</v>
      </c>
      <c r="C4931" t="s">
        <v>204</v>
      </c>
      <c r="D4931">
        <f t="shared" ref="D4931:D4994" si="154">(HEX2DEC(C4931)+HEX2DEC(B4931)*256)/10</f>
        <v>16.600000000000001</v>
      </c>
      <c r="E4931">
        <f t="shared" ref="E4931:E4994" si="155">IF(D4931&gt;250,D4931-360,D4931)</f>
        <v>16.600000000000001</v>
      </c>
    </row>
    <row r="4932" spans="1:5" x14ac:dyDescent="0.35">
      <c r="A4932">
        <v>1000.016753825</v>
      </c>
      <c r="B4932">
        <v>0</v>
      </c>
      <c r="C4932" t="s">
        <v>92</v>
      </c>
      <c r="D4932">
        <f t="shared" si="154"/>
        <v>17.8</v>
      </c>
      <c r="E4932">
        <f t="shared" si="155"/>
        <v>17.8</v>
      </c>
    </row>
    <row r="4933" spans="1:5" x14ac:dyDescent="0.35">
      <c r="A4933">
        <v>1000.1160685999999</v>
      </c>
      <c r="B4933">
        <v>0</v>
      </c>
      <c r="C4933" t="s">
        <v>163</v>
      </c>
      <c r="D4933">
        <f t="shared" si="154"/>
        <v>17</v>
      </c>
      <c r="E4933">
        <f t="shared" si="155"/>
        <v>17</v>
      </c>
    </row>
    <row r="4934" spans="1:5" x14ac:dyDescent="0.35">
      <c r="A4934">
        <v>1000.216396725</v>
      </c>
      <c r="B4934">
        <v>0</v>
      </c>
      <c r="C4934" t="s">
        <v>163</v>
      </c>
      <c r="D4934">
        <f t="shared" si="154"/>
        <v>17</v>
      </c>
      <c r="E4934">
        <f t="shared" si="155"/>
        <v>17</v>
      </c>
    </row>
    <row r="4935" spans="1:5" x14ac:dyDescent="0.35">
      <c r="A4935">
        <v>1000.316760275</v>
      </c>
      <c r="B4935">
        <v>0</v>
      </c>
      <c r="C4935" t="s">
        <v>92</v>
      </c>
      <c r="D4935">
        <f t="shared" si="154"/>
        <v>17.8</v>
      </c>
      <c r="E4935">
        <f t="shared" si="155"/>
        <v>17.8</v>
      </c>
    </row>
    <row r="4936" spans="1:5" x14ac:dyDescent="0.35">
      <c r="A4936">
        <v>1000.588421775</v>
      </c>
      <c r="B4936">
        <v>0</v>
      </c>
      <c r="C4936" t="s">
        <v>92</v>
      </c>
      <c r="D4936">
        <f t="shared" si="154"/>
        <v>17.8</v>
      </c>
      <c r="E4936">
        <f t="shared" si="155"/>
        <v>17.8</v>
      </c>
    </row>
    <row r="4937" spans="1:5" x14ac:dyDescent="0.35">
      <c r="A4937">
        <v>1000.68844405</v>
      </c>
      <c r="B4937">
        <v>0</v>
      </c>
      <c r="C4937" t="s">
        <v>163</v>
      </c>
      <c r="D4937">
        <f t="shared" si="154"/>
        <v>17</v>
      </c>
      <c r="E4937">
        <f t="shared" si="155"/>
        <v>17</v>
      </c>
    </row>
    <row r="4938" spans="1:5" x14ac:dyDescent="0.35">
      <c r="A4938">
        <v>1000.787793675</v>
      </c>
      <c r="B4938">
        <v>0</v>
      </c>
      <c r="C4938" t="s">
        <v>239</v>
      </c>
      <c r="D4938">
        <f t="shared" si="154"/>
        <v>16</v>
      </c>
      <c r="E4938">
        <f t="shared" si="155"/>
        <v>16</v>
      </c>
    </row>
    <row r="4939" spans="1:5" x14ac:dyDescent="0.35">
      <c r="A4939">
        <v>1000.888144775</v>
      </c>
      <c r="B4939">
        <v>0</v>
      </c>
      <c r="C4939" t="s">
        <v>239</v>
      </c>
      <c r="D4939">
        <f t="shared" si="154"/>
        <v>16</v>
      </c>
      <c r="E4939">
        <f t="shared" si="155"/>
        <v>16</v>
      </c>
    </row>
    <row r="4940" spans="1:5" x14ac:dyDescent="0.35">
      <c r="A4940">
        <v>1000.988469575</v>
      </c>
      <c r="B4940">
        <v>0</v>
      </c>
      <c r="C4940" t="s">
        <v>231</v>
      </c>
      <c r="D4940">
        <f t="shared" si="154"/>
        <v>14.3</v>
      </c>
      <c r="E4940">
        <f t="shared" si="155"/>
        <v>14.3</v>
      </c>
    </row>
    <row r="4941" spans="1:5" x14ac:dyDescent="0.35">
      <c r="A4941">
        <v>1001.087772425</v>
      </c>
      <c r="B4941">
        <v>0</v>
      </c>
      <c r="C4941">
        <v>86</v>
      </c>
      <c r="D4941">
        <f t="shared" si="154"/>
        <v>13.4</v>
      </c>
      <c r="E4941">
        <f t="shared" si="155"/>
        <v>13.4</v>
      </c>
    </row>
    <row r="4942" spans="1:5" x14ac:dyDescent="0.35">
      <c r="A4942">
        <v>1001.188159875</v>
      </c>
      <c r="B4942">
        <v>0</v>
      </c>
      <c r="C4942" t="s">
        <v>238</v>
      </c>
      <c r="D4942">
        <f t="shared" si="154"/>
        <v>12.7</v>
      </c>
      <c r="E4942">
        <f t="shared" si="155"/>
        <v>12.7</v>
      </c>
    </row>
    <row r="4943" spans="1:5" x14ac:dyDescent="0.35">
      <c r="A4943">
        <v>1001.366337975</v>
      </c>
      <c r="B4943">
        <v>0</v>
      </c>
      <c r="C4943">
        <v>74</v>
      </c>
      <c r="D4943">
        <f t="shared" si="154"/>
        <v>11.6</v>
      </c>
      <c r="E4943">
        <f t="shared" si="155"/>
        <v>11.6</v>
      </c>
    </row>
    <row r="4944" spans="1:5" x14ac:dyDescent="0.35">
      <c r="A4944">
        <v>1001.669561875</v>
      </c>
      <c r="B4944">
        <v>0</v>
      </c>
      <c r="C4944" t="s">
        <v>235</v>
      </c>
      <c r="D4944">
        <f t="shared" si="154"/>
        <v>10.8</v>
      </c>
      <c r="E4944">
        <f t="shared" si="155"/>
        <v>10.8</v>
      </c>
    </row>
    <row r="4945" spans="1:5" x14ac:dyDescent="0.35">
      <c r="A4945">
        <v>1001.7871849749999</v>
      </c>
      <c r="B4945">
        <v>0</v>
      </c>
      <c r="C4945" t="s">
        <v>235</v>
      </c>
      <c r="D4945">
        <f t="shared" si="154"/>
        <v>10.8</v>
      </c>
      <c r="E4945">
        <f t="shared" si="155"/>
        <v>10.8</v>
      </c>
    </row>
    <row r="4946" spans="1:5" x14ac:dyDescent="0.35">
      <c r="A4946">
        <v>1001.886462575</v>
      </c>
      <c r="B4946">
        <v>0</v>
      </c>
      <c r="C4946" t="s">
        <v>183</v>
      </c>
      <c r="D4946">
        <f t="shared" si="154"/>
        <v>10.9</v>
      </c>
      <c r="E4946">
        <f t="shared" si="155"/>
        <v>10.9</v>
      </c>
    </row>
    <row r="4947" spans="1:5" x14ac:dyDescent="0.35">
      <c r="A4947">
        <v>1001.986843475</v>
      </c>
      <c r="B4947">
        <v>0</v>
      </c>
      <c r="C4947">
        <v>68</v>
      </c>
      <c r="D4947">
        <f t="shared" si="154"/>
        <v>10.4</v>
      </c>
      <c r="E4947">
        <f t="shared" si="155"/>
        <v>10.4</v>
      </c>
    </row>
    <row r="4948" spans="1:5" x14ac:dyDescent="0.35">
      <c r="A4948">
        <v>1002.087194</v>
      </c>
      <c r="B4948">
        <v>0</v>
      </c>
      <c r="C4948">
        <v>62</v>
      </c>
      <c r="D4948">
        <f t="shared" si="154"/>
        <v>9.8000000000000007</v>
      </c>
      <c r="E4948">
        <f t="shared" si="155"/>
        <v>9.8000000000000007</v>
      </c>
    </row>
    <row r="4949" spans="1:5" x14ac:dyDescent="0.35">
      <c r="A4949">
        <v>1002.1866295999999</v>
      </c>
      <c r="B4949">
        <v>0</v>
      </c>
      <c r="C4949" t="s">
        <v>202</v>
      </c>
      <c r="D4949">
        <f t="shared" si="154"/>
        <v>9</v>
      </c>
      <c r="E4949">
        <f t="shared" si="155"/>
        <v>9</v>
      </c>
    </row>
    <row r="4950" spans="1:5" x14ac:dyDescent="0.35">
      <c r="A4950">
        <v>1002.2868369</v>
      </c>
      <c r="B4950">
        <v>0</v>
      </c>
      <c r="C4950" t="s">
        <v>202</v>
      </c>
      <c r="D4950">
        <f t="shared" si="154"/>
        <v>9</v>
      </c>
      <c r="E4950">
        <f t="shared" si="155"/>
        <v>9</v>
      </c>
    </row>
    <row r="4951" spans="1:5" x14ac:dyDescent="0.35">
      <c r="A4951">
        <v>1002.580263725</v>
      </c>
      <c r="B4951">
        <v>0</v>
      </c>
      <c r="C4951" t="s">
        <v>181</v>
      </c>
      <c r="D4951">
        <f t="shared" si="154"/>
        <v>5.9</v>
      </c>
      <c r="E4951">
        <f t="shared" si="155"/>
        <v>5.9</v>
      </c>
    </row>
    <row r="4952" spans="1:5" x14ac:dyDescent="0.35">
      <c r="A4952">
        <v>1002.6647122000001</v>
      </c>
      <c r="B4952">
        <v>0</v>
      </c>
      <c r="C4952" t="s">
        <v>181</v>
      </c>
      <c r="D4952">
        <f t="shared" si="154"/>
        <v>5.9</v>
      </c>
      <c r="E4952">
        <f t="shared" si="155"/>
        <v>5.9</v>
      </c>
    </row>
    <row r="4953" spans="1:5" x14ac:dyDescent="0.35">
      <c r="A4953">
        <v>1002.765023</v>
      </c>
      <c r="B4953">
        <v>0</v>
      </c>
      <c r="C4953" t="s">
        <v>134</v>
      </c>
      <c r="D4953">
        <f t="shared" si="154"/>
        <v>4.5999999999999996</v>
      </c>
      <c r="E4953">
        <f t="shared" si="155"/>
        <v>4.5999999999999996</v>
      </c>
    </row>
    <row r="4954" spans="1:5" x14ac:dyDescent="0.35">
      <c r="A4954">
        <v>1002.865423925</v>
      </c>
      <c r="B4954">
        <v>0</v>
      </c>
      <c r="C4954">
        <v>28</v>
      </c>
      <c r="D4954">
        <f t="shared" si="154"/>
        <v>4</v>
      </c>
      <c r="E4954">
        <f t="shared" si="155"/>
        <v>4</v>
      </c>
    </row>
    <row r="4955" spans="1:5" x14ac:dyDescent="0.35">
      <c r="A4955">
        <v>1002.964729575</v>
      </c>
      <c r="B4955">
        <v>0</v>
      </c>
      <c r="C4955">
        <v>20</v>
      </c>
      <c r="D4955">
        <f t="shared" si="154"/>
        <v>3.2</v>
      </c>
      <c r="E4955">
        <f t="shared" si="155"/>
        <v>3.2</v>
      </c>
    </row>
    <row r="4956" spans="1:5" x14ac:dyDescent="0.35">
      <c r="A4956">
        <v>1003.06504065</v>
      </c>
      <c r="B4956">
        <v>0</v>
      </c>
      <c r="C4956" t="s">
        <v>127</v>
      </c>
      <c r="D4956">
        <f t="shared" si="154"/>
        <v>2.7</v>
      </c>
      <c r="E4956">
        <f t="shared" si="155"/>
        <v>2.7</v>
      </c>
    </row>
    <row r="4957" spans="1:5" x14ac:dyDescent="0.35">
      <c r="A4957">
        <v>1003.165419025</v>
      </c>
      <c r="B4957">
        <v>0</v>
      </c>
      <c r="C4957" t="s">
        <v>174</v>
      </c>
      <c r="D4957">
        <f t="shared" si="154"/>
        <v>1.3</v>
      </c>
      <c r="E4957">
        <f t="shared" si="155"/>
        <v>1.3</v>
      </c>
    </row>
    <row r="4958" spans="1:5" x14ac:dyDescent="0.35">
      <c r="A4958">
        <v>1003.26472215</v>
      </c>
      <c r="B4958">
        <v>0</v>
      </c>
      <c r="C4958">
        <v>9</v>
      </c>
      <c r="D4958">
        <f t="shared" si="154"/>
        <v>0.9</v>
      </c>
      <c r="E4958">
        <f t="shared" si="155"/>
        <v>0.9</v>
      </c>
    </row>
    <row r="4959" spans="1:5" x14ac:dyDescent="0.35">
      <c r="A4959">
        <v>1003.59466215</v>
      </c>
      <c r="B4959">
        <v>0</v>
      </c>
      <c r="C4959">
        <v>0</v>
      </c>
      <c r="D4959">
        <f t="shared" si="154"/>
        <v>0</v>
      </c>
      <c r="E4959">
        <f t="shared" si="155"/>
        <v>0</v>
      </c>
    </row>
    <row r="4960" spans="1:5" x14ac:dyDescent="0.35">
      <c r="A4960">
        <v>1003.6937795</v>
      </c>
      <c r="B4960">
        <v>0</v>
      </c>
      <c r="C4960">
        <v>0</v>
      </c>
      <c r="D4960">
        <f t="shared" si="154"/>
        <v>0</v>
      </c>
      <c r="E4960">
        <f t="shared" si="155"/>
        <v>0</v>
      </c>
    </row>
    <row r="4961" spans="1:5" x14ac:dyDescent="0.35">
      <c r="A4961">
        <v>1003.7941383</v>
      </c>
      <c r="B4961" t="s">
        <v>174</v>
      </c>
      <c r="C4961" t="s">
        <v>138</v>
      </c>
      <c r="D4961">
        <f t="shared" si="154"/>
        <v>358.1</v>
      </c>
      <c r="E4961">
        <f t="shared" si="155"/>
        <v>-1.8999999999999773</v>
      </c>
    </row>
    <row r="4962" spans="1:5" x14ac:dyDescent="0.35">
      <c r="A4962">
        <v>1003.89343295</v>
      </c>
      <c r="B4962" t="s">
        <v>174</v>
      </c>
      <c r="C4962" t="s">
        <v>138</v>
      </c>
      <c r="D4962">
        <f t="shared" si="154"/>
        <v>358.1</v>
      </c>
      <c r="E4962">
        <f t="shared" si="155"/>
        <v>-1.8999999999999773</v>
      </c>
    </row>
    <row r="4963" spans="1:5" x14ac:dyDescent="0.35">
      <c r="A4963">
        <v>1003.99379035</v>
      </c>
      <c r="B4963" t="s">
        <v>174</v>
      </c>
      <c r="C4963" t="s">
        <v>138</v>
      </c>
      <c r="D4963">
        <f t="shared" si="154"/>
        <v>358.1</v>
      </c>
      <c r="E4963">
        <f t="shared" si="155"/>
        <v>-1.8999999999999773</v>
      </c>
    </row>
    <row r="4964" spans="1:5" x14ac:dyDescent="0.35">
      <c r="A4964">
        <v>1004.094137625</v>
      </c>
      <c r="B4964" t="s">
        <v>174</v>
      </c>
      <c r="C4964" t="s">
        <v>138</v>
      </c>
      <c r="D4964">
        <f t="shared" si="154"/>
        <v>358.1</v>
      </c>
      <c r="E4964">
        <f t="shared" si="155"/>
        <v>-1.8999999999999773</v>
      </c>
    </row>
    <row r="4965" spans="1:5" x14ac:dyDescent="0.35">
      <c r="A4965">
        <v>1004.193472325</v>
      </c>
      <c r="B4965" t="s">
        <v>174</v>
      </c>
      <c r="C4965" t="s">
        <v>252</v>
      </c>
      <c r="D4965">
        <f t="shared" si="154"/>
        <v>357.2</v>
      </c>
      <c r="E4965">
        <f t="shared" si="155"/>
        <v>-2.8000000000000114</v>
      </c>
    </row>
    <row r="4966" spans="1:5" x14ac:dyDescent="0.35">
      <c r="A4966">
        <v>1004.293821075</v>
      </c>
      <c r="B4966" t="s">
        <v>174</v>
      </c>
      <c r="C4966" t="s">
        <v>252</v>
      </c>
      <c r="D4966">
        <f t="shared" si="154"/>
        <v>357.2</v>
      </c>
      <c r="E4966">
        <f t="shared" si="155"/>
        <v>-2.8000000000000114</v>
      </c>
    </row>
    <row r="4967" spans="1:5" x14ac:dyDescent="0.35">
      <c r="A4967">
        <v>1004.59949135</v>
      </c>
      <c r="B4967" t="s">
        <v>174</v>
      </c>
      <c r="C4967" t="s">
        <v>224</v>
      </c>
      <c r="D4967">
        <f t="shared" si="154"/>
        <v>356.2</v>
      </c>
      <c r="E4967">
        <f t="shared" si="155"/>
        <v>-3.8000000000000114</v>
      </c>
    </row>
    <row r="4968" spans="1:5" x14ac:dyDescent="0.35">
      <c r="A4968">
        <v>1004.699286075</v>
      </c>
      <c r="B4968" t="s">
        <v>174</v>
      </c>
      <c r="C4968" t="s">
        <v>233</v>
      </c>
      <c r="D4968">
        <f t="shared" si="154"/>
        <v>354.3</v>
      </c>
      <c r="E4968">
        <f t="shared" si="155"/>
        <v>-5.6999999999999886</v>
      </c>
    </row>
    <row r="4969" spans="1:5" x14ac:dyDescent="0.35">
      <c r="A4969">
        <v>1004.798627525</v>
      </c>
      <c r="B4969" t="s">
        <v>174</v>
      </c>
      <c r="C4969" t="s">
        <v>180</v>
      </c>
      <c r="D4969">
        <f t="shared" si="154"/>
        <v>354.4</v>
      </c>
      <c r="E4969">
        <f t="shared" si="155"/>
        <v>-5.6000000000000227</v>
      </c>
    </row>
    <row r="4970" spans="1:5" x14ac:dyDescent="0.35">
      <c r="A4970">
        <v>1004.8989744</v>
      </c>
      <c r="B4970" t="s">
        <v>174</v>
      </c>
      <c r="C4970" t="s">
        <v>225</v>
      </c>
      <c r="D4970">
        <f t="shared" si="154"/>
        <v>353.5</v>
      </c>
      <c r="E4970">
        <f t="shared" si="155"/>
        <v>-6.5</v>
      </c>
    </row>
    <row r="4971" spans="1:5" x14ac:dyDescent="0.35">
      <c r="A4971">
        <v>1004.999334575</v>
      </c>
      <c r="B4971" t="s">
        <v>174</v>
      </c>
      <c r="C4971" t="s">
        <v>225</v>
      </c>
      <c r="D4971">
        <f t="shared" si="154"/>
        <v>353.5</v>
      </c>
      <c r="E4971">
        <f t="shared" si="155"/>
        <v>-6.5</v>
      </c>
    </row>
    <row r="4972" spans="1:5" x14ac:dyDescent="0.35">
      <c r="A4972">
        <v>1005.0986401500001</v>
      </c>
      <c r="B4972" t="s">
        <v>174</v>
      </c>
      <c r="C4972" t="s">
        <v>225</v>
      </c>
      <c r="D4972">
        <f t="shared" si="154"/>
        <v>353.5</v>
      </c>
      <c r="E4972">
        <f t="shared" si="155"/>
        <v>-6.5</v>
      </c>
    </row>
    <row r="4973" spans="1:5" x14ac:dyDescent="0.35">
      <c r="A4973">
        <v>1005.198957075</v>
      </c>
      <c r="B4973" t="s">
        <v>174</v>
      </c>
      <c r="C4973" t="s">
        <v>180</v>
      </c>
      <c r="D4973">
        <f t="shared" si="154"/>
        <v>354.4</v>
      </c>
      <c r="E4973">
        <f t="shared" si="155"/>
        <v>-5.6000000000000227</v>
      </c>
    </row>
    <row r="4974" spans="1:5" x14ac:dyDescent="0.35">
      <c r="A4974">
        <v>1005.423302325</v>
      </c>
      <c r="B4974" t="s">
        <v>174</v>
      </c>
      <c r="C4974" t="s">
        <v>233</v>
      </c>
      <c r="D4974">
        <f t="shared" si="154"/>
        <v>354.3</v>
      </c>
      <c r="E4974">
        <f t="shared" si="155"/>
        <v>-5.6999999999999886</v>
      </c>
    </row>
    <row r="4975" spans="1:5" x14ac:dyDescent="0.35">
      <c r="A4975">
        <v>1005.5696606499999</v>
      </c>
      <c r="B4975" t="s">
        <v>174</v>
      </c>
      <c r="C4975" t="s">
        <v>233</v>
      </c>
      <c r="D4975">
        <f t="shared" si="154"/>
        <v>354.3</v>
      </c>
      <c r="E4975">
        <f t="shared" si="155"/>
        <v>-5.6999999999999886</v>
      </c>
    </row>
    <row r="4976" spans="1:5" x14ac:dyDescent="0.35">
      <c r="A4976">
        <v>1005.670013225</v>
      </c>
      <c r="B4976" t="s">
        <v>174</v>
      </c>
      <c r="C4976" t="s">
        <v>180</v>
      </c>
      <c r="D4976">
        <f t="shared" si="154"/>
        <v>354.4</v>
      </c>
      <c r="E4976">
        <f t="shared" si="155"/>
        <v>-5.6000000000000227</v>
      </c>
    </row>
    <row r="4977" spans="1:5" x14ac:dyDescent="0.35">
      <c r="A4977">
        <v>1005.76930355</v>
      </c>
      <c r="B4977" t="s">
        <v>174</v>
      </c>
      <c r="C4977" t="s">
        <v>224</v>
      </c>
      <c r="D4977">
        <f t="shared" si="154"/>
        <v>356.2</v>
      </c>
      <c r="E4977">
        <f t="shared" si="155"/>
        <v>-3.8000000000000114</v>
      </c>
    </row>
    <row r="4978" spans="1:5" x14ac:dyDescent="0.35">
      <c r="A4978">
        <v>1005.86968895</v>
      </c>
      <c r="B4978" t="s">
        <v>174</v>
      </c>
      <c r="C4978" t="s">
        <v>224</v>
      </c>
      <c r="D4978">
        <f t="shared" si="154"/>
        <v>356.2</v>
      </c>
      <c r="E4978">
        <f t="shared" si="155"/>
        <v>-3.8000000000000114</v>
      </c>
    </row>
    <row r="4979" spans="1:5" x14ac:dyDescent="0.35">
      <c r="A4979">
        <v>1005.9700117249999</v>
      </c>
      <c r="B4979" t="s">
        <v>174</v>
      </c>
      <c r="C4979" t="s">
        <v>224</v>
      </c>
      <c r="D4979">
        <f t="shared" si="154"/>
        <v>356.2</v>
      </c>
      <c r="E4979">
        <f t="shared" si="155"/>
        <v>-3.8000000000000114</v>
      </c>
    </row>
    <row r="4980" spans="1:5" x14ac:dyDescent="0.35">
      <c r="A4980">
        <v>1006.06936925</v>
      </c>
      <c r="B4980" t="s">
        <v>174</v>
      </c>
      <c r="C4980" t="s">
        <v>224</v>
      </c>
      <c r="D4980">
        <f t="shared" si="154"/>
        <v>356.2</v>
      </c>
      <c r="E4980">
        <f t="shared" si="155"/>
        <v>-3.8000000000000114</v>
      </c>
    </row>
    <row r="4981" spans="1:5" x14ac:dyDescent="0.35">
      <c r="A4981">
        <v>1006.1697146499999</v>
      </c>
      <c r="B4981" t="s">
        <v>174</v>
      </c>
      <c r="C4981" t="s">
        <v>253</v>
      </c>
      <c r="D4981">
        <f t="shared" si="154"/>
        <v>355.8</v>
      </c>
      <c r="E4981">
        <f t="shared" si="155"/>
        <v>-4.1999999999999886</v>
      </c>
    </row>
    <row r="4982" spans="1:5" x14ac:dyDescent="0.35">
      <c r="A4982">
        <v>1006.270058075</v>
      </c>
      <c r="B4982" t="s">
        <v>174</v>
      </c>
      <c r="C4982" t="s">
        <v>218</v>
      </c>
      <c r="D4982">
        <f t="shared" si="154"/>
        <v>356.3</v>
      </c>
      <c r="E4982">
        <f t="shared" si="155"/>
        <v>-3.6999999999999886</v>
      </c>
    </row>
    <row r="4983" spans="1:5" x14ac:dyDescent="0.35">
      <c r="A4983">
        <v>1006.61696025</v>
      </c>
      <c r="B4983" t="s">
        <v>174</v>
      </c>
      <c r="C4983" t="s">
        <v>253</v>
      </c>
      <c r="D4983">
        <f t="shared" si="154"/>
        <v>355.8</v>
      </c>
      <c r="E4983">
        <f t="shared" si="155"/>
        <v>-4.1999999999999886</v>
      </c>
    </row>
    <row r="4984" spans="1:5" x14ac:dyDescent="0.35">
      <c r="A4984">
        <v>1006.76463365</v>
      </c>
      <c r="B4984" t="s">
        <v>174</v>
      </c>
      <c r="C4984" t="s">
        <v>253</v>
      </c>
      <c r="D4984">
        <f t="shared" si="154"/>
        <v>355.8</v>
      </c>
      <c r="E4984">
        <f t="shared" si="155"/>
        <v>-4.1999999999999886</v>
      </c>
    </row>
    <row r="4985" spans="1:5" x14ac:dyDescent="0.35">
      <c r="A4985">
        <v>1006.86499695</v>
      </c>
      <c r="B4985" t="s">
        <v>174</v>
      </c>
      <c r="C4985" t="s">
        <v>221</v>
      </c>
      <c r="D4985">
        <f t="shared" si="154"/>
        <v>357.6</v>
      </c>
      <c r="E4985">
        <f t="shared" si="155"/>
        <v>-2.3999999999999773</v>
      </c>
    </row>
    <row r="4986" spans="1:5" x14ac:dyDescent="0.35">
      <c r="A4986">
        <v>1006.964299975</v>
      </c>
      <c r="B4986" t="s">
        <v>174</v>
      </c>
      <c r="C4986" t="s">
        <v>252</v>
      </c>
      <c r="D4986">
        <f t="shared" si="154"/>
        <v>357.2</v>
      </c>
      <c r="E4986">
        <f t="shared" si="155"/>
        <v>-2.8000000000000114</v>
      </c>
    </row>
    <row r="4987" spans="1:5" x14ac:dyDescent="0.35">
      <c r="A4987">
        <v>1007.0646136</v>
      </c>
      <c r="B4987" t="s">
        <v>174</v>
      </c>
      <c r="C4987" t="s">
        <v>221</v>
      </c>
      <c r="D4987">
        <f t="shared" si="154"/>
        <v>357.6</v>
      </c>
      <c r="E4987">
        <f t="shared" si="155"/>
        <v>-2.3999999999999773</v>
      </c>
    </row>
    <row r="4988" spans="1:5" x14ac:dyDescent="0.35">
      <c r="A4988">
        <v>1007.16498915</v>
      </c>
      <c r="B4988" t="s">
        <v>133</v>
      </c>
      <c r="C4988" t="s">
        <v>118</v>
      </c>
      <c r="D4988">
        <f t="shared" si="154"/>
        <v>359.5</v>
      </c>
      <c r="E4988">
        <f t="shared" si="155"/>
        <v>-0.5</v>
      </c>
    </row>
    <row r="4989" spans="1:5" x14ac:dyDescent="0.35">
      <c r="A4989">
        <v>1007.264328775</v>
      </c>
      <c r="B4989" t="s">
        <v>133</v>
      </c>
      <c r="C4989" t="s">
        <v>118</v>
      </c>
      <c r="D4989">
        <f t="shared" si="154"/>
        <v>359.5</v>
      </c>
      <c r="E4989">
        <f t="shared" si="155"/>
        <v>-0.5</v>
      </c>
    </row>
    <row r="4990" spans="1:5" x14ac:dyDescent="0.35">
      <c r="A4990">
        <v>1007.487008375</v>
      </c>
      <c r="B4990">
        <v>0</v>
      </c>
      <c r="C4990">
        <v>0</v>
      </c>
      <c r="D4990">
        <f t="shared" si="154"/>
        <v>0</v>
      </c>
      <c r="E4990">
        <f t="shared" si="155"/>
        <v>0</v>
      </c>
    </row>
    <row r="4991" spans="1:5" x14ac:dyDescent="0.35">
      <c r="A4991">
        <v>1007.6360307</v>
      </c>
      <c r="B4991">
        <v>0</v>
      </c>
      <c r="C4991">
        <v>0</v>
      </c>
      <c r="D4991">
        <f t="shared" si="154"/>
        <v>0</v>
      </c>
      <c r="E4991">
        <f t="shared" si="155"/>
        <v>0</v>
      </c>
    </row>
    <row r="4992" spans="1:5" x14ac:dyDescent="0.35">
      <c r="A4992">
        <v>1007.736337825</v>
      </c>
      <c r="B4992">
        <v>0</v>
      </c>
      <c r="C4992" t="s">
        <v>174</v>
      </c>
      <c r="D4992">
        <f t="shared" si="154"/>
        <v>1.3</v>
      </c>
      <c r="E4992">
        <f t="shared" si="155"/>
        <v>1.3</v>
      </c>
    </row>
    <row r="4993" spans="1:5" x14ac:dyDescent="0.35">
      <c r="A4993">
        <v>1007.8366907</v>
      </c>
      <c r="B4993">
        <v>0</v>
      </c>
      <c r="C4993">
        <v>9</v>
      </c>
      <c r="D4993">
        <f t="shared" si="154"/>
        <v>0.9</v>
      </c>
      <c r="E4993">
        <f t="shared" si="155"/>
        <v>0.9</v>
      </c>
    </row>
    <row r="4994" spans="1:5" x14ac:dyDescent="0.35">
      <c r="A4994">
        <v>1007.9360438</v>
      </c>
      <c r="B4994">
        <v>0</v>
      </c>
      <c r="C4994" t="s">
        <v>174</v>
      </c>
      <c r="D4994">
        <f t="shared" si="154"/>
        <v>1.3</v>
      </c>
      <c r="E4994">
        <f t="shared" si="155"/>
        <v>1.3</v>
      </c>
    </row>
    <row r="4995" spans="1:5" x14ac:dyDescent="0.35">
      <c r="A4995">
        <v>1008.036385375</v>
      </c>
      <c r="B4995">
        <v>0</v>
      </c>
      <c r="C4995">
        <v>9</v>
      </c>
      <c r="D4995">
        <f t="shared" ref="D4995:D5058" si="156">(HEX2DEC(C4995)+HEX2DEC(B4995)*256)/10</f>
        <v>0.9</v>
      </c>
      <c r="E4995">
        <f t="shared" ref="E4995:E5058" si="157">IF(D4995&gt;250,D4995-360,D4995)</f>
        <v>0.9</v>
      </c>
    </row>
    <row r="4996" spans="1:5" x14ac:dyDescent="0.35">
      <c r="A4996">
        <v>1008.1367165</v>
      </c>
      <c r="B4996">
        <v>0</v>
      </c>
      <c r="C4996">
        <v>9</v>
      </c>
      <c r="D4996">
        <f t="shared" si="156"/>
        <v>0.9</v>
      </c>
      <c r="E4996">
        <f t="shared" si="157"/>
        <v>0.9</v>
      </c>
    </row>
    <row r="4997" spans="1:5" x14ac:dyDescent="0.35">
      <c r="A4997">
        <v>1008.236039225</v>
      </c>
      <c r="B4997">
        <v>0</v>
      </c>
      <c r="C4997">
        <v>12</v>
      </c>
      <c r="D4997">
        <f t="shared" si="156"/>
        <v>1.8</v>
      </c>
      <c r="E4997">
        <f t="shared" si="157"/>
        <v>1.8</v>
      </c>
    </row>
    <row r="4998" spans="1:5" x14ac:dyDescent="0.35">
      <c r="A4998">
        <v>1008.5217421249999</v>
      </c>
      <c r="B4998">
        <v>0</v>
      </c>
      <c r="C4998" t="s">
        <v>127</v>
      </c>
      <c r="D4998">
        <f t="shared" si="156"/>
        <v>2.7</v>
      </c>
      <c r="E4998">
        <f t="shared" si="157"/>
        <v>2.7</v>
      </c>
    </row>
    <row r="4999" spans="1:5" x14ac:dyDescent="0.35">
      <c r="A4999">
        <v>1008.6179529250001</v>
      </c>
      <c r="B4999">
        <v>0</v>
      </c>
      <c r="C4999" t="s">
        <v>127</v>
      </c>
      <c r="D4999">
        <f t="shared" si="156"/>
        <v>2.7</v>
      </c>
      <c r="E4999">
        <f t="shared" si="157"/>
        <v>2.7</v>
      </c>
    </row>
    <row r="5000" spans="1:5" x14ac:dyDescent="0.35">
      <c r="A5000">
        <v>1008.717285625</v>
      </c>
      <c r="B5000">
        <v>0</v>
      </c>
      <c r="C5000">
        <v>24</v>
      </c>
      <c r="D5000">
        <f t="shared" si="156"/>
        <v>3.6</v>
      </c>
      <c r="E5000">
        <f t="shared" si="157"/>
        <v>3.6</v>
      </c>
    </row>
    <row r="5001" spans="1:5" x14ac:dyDescent="0.35">
      <c r="A5001">
        <v>1008.817619125</v>
      </c>
      <c r="B5001">
        <v>0</v>
      </c>
      <c r="C5001">
        <v>29</v>
      </c>
      <c r="D5001">
        <f t="shared" si="156"/>
        <v>4.0999999999999996</v>
      </c>
      <c r="E5001">
        <f t="shared" si="157"/>
        <v>4.0999999999999996</v>
      </c>
    </row>
    <row r="5002" spans="1:5" x14ac:dyDescent="0.35">
      <c r="A5002">
        <v>1008.917984275</v>
      </c>
      <c r="B5002">
        <v>0</v>
      </c>
      <c r="C5002" t="s">
        <v>256</v>
      </c>
      <c r="D5002">
        <f t="shared" si="156"/>
        <v>4.5</v>
      </c>
      <c r="E5002">
        <f t="shared" si="157"/>
        <v>4.5</v>
      </c>
    </row>
    <row r="5003" spans="1:5" x14ac:dyDescent="0.35">
      <c r="A5003">
        <v>1009.018328325</v>
      </c>
      <c r="B5003">
        <v>0</v>
      </c>
      <c r="C5003" t="s">
        <v>134</v>
      </c>
      <c r="D5003">
        <f t="shared" si="156"/>
        <v>4.5999999999999996</v>
      </c>
      <c r="E5003">
        <f t="shared" si="157"/>
        <v>4.5999999999999996</v>
      </c>
    </row>
    <row r="5004" spans="1:5" x14ac:dyDescent="0.35">
      <c r="A5004">
        <v>1009.11868505</v>
      </c>
      <c r="B5004">
        <v>0</v>
      </c>
      <c r="C5004">
        <v>37</v>
      </c>
      <c r="D5004">
        <f t="shared" si="156"/>
        <v>5.5</v>
      </c>
      <c r="E5004">
        <f t="shared" si="157"/>
        <v>5.5</v>
      </c>
    </row>
    <row r="5005" spans="1:5" x14ac:dyDescent="0.35">
      <c r="A5005">
        <v>1009.21801265</v>
      </c>
      <c r="B5005">
        <v>0</v>
      </c>
      <c r="C5005">
        <v>37</v>
      </c>
      <c r="D5005">
        <f t="shared" si="156"/>
        <v>5.5</v>
      </c>
      <c r="E5005">
        <f t="shared" si="157"/>
        <v>5.5</v>
      </c>
    </row>
    <row r="5006" spans="1:5" x14ac:dyDescent="0.35">
      <c r="A5006">
        <v>1009.5242368</v>
      </c>
      <c r="B5006">
        <v>0</v>
      </c>
      <c r="C5006">
        <v>37</v>
      </c>
      <c r="D5006">
        <f t="shared" si="156"/>
        <v>5.5</v>
      </c>
      <c r="E5006">
        <f t="shared" si="157"/>
        <v>5.5</v>
      </c>
    </row>
    <row r="5007" spans="1:5" x14ac:dyDescent="0.35">
      <c r="A5007">
        <v>1009.606121725</v>
      </c>
      <c r="B5007">
        <v>0</v>
      </c>
      <c r="C5007">
        <v>37</v>
      </c>
      <c r="D5007">
        <f t="shared" si="156"/>
        <v>5.5</v>
      </c>
      <c r="E5007">
        <f t="shared" si="157"/>
        <v>5.5</v>
      </c>
    </row>
    <row r="5008" spans="1:5" x14ac:dyDescent="0.35">
      <c r="A5008">
        <v>1009.7064112</v>
      </c>
      <c r="B5008">
        <v>0</v>
      </c>
      <c r="C5008">
        <v>37</v>
      </c>
      <c r="D5008">
        <f t="shared" si="156"/>
        <v>5.5</v>
      </c>
      <c r="E5008">
        <f t="shared" si="157"/>
        <v>5.5</v>
      </c>
    </row>
    <row r="5009" spans="1:5" x14ac:dyDescent="0.35">
      <c r="A5009">
        <v>1009.8067601</v>
      </c>
      <c r="B5009">
        <v>0</v>
      </c>
      <c r="C5009">
        <v>37</v>
      </c>
      <c r="D5009">
        <f t="shared" si="156"/>
        <v>5.5</v>
      </c>
      <c r="E5009">
        <f t="shared" si="157"/>
        <v>5.5</v>
      </c>
    </row>
    <row r="5010" spans="1:5" x14ac:dyDescent="0.35">
      <c r="A5010">
        <v>1009.9061352</v>
      </c>
      <c r="B5010">
        <v>0</v>
      </c>
      <c r="C5010">
        <v>37</v>
      </c>
      <c r="D5010">
        <f t="shared" si="156"/>
        <v>5.5</v>
      </c>
      <c r="E5010">
        <f t="shared" si="157"/>
        <v>5.5</v>
      </c>
    </row>
    <row r="5011" spans="1:5" x14ac:dyDescent="0.35">
      <c r="A5011">
        <v>1010.0064392</v>
      </c>
      <c r="B5011">
        <v>0</v>
      </c>
      <c r="C5011">
        <v>36</v>
      </c>
      <c r="D5011">
        <f t="shared" si="156"/>
        <v>5.4</v>
      </c>
      <c r="E5011">
        <f t="shared" si="157"/>
        <v>5.4</v>
      </c>
    </row>
    <row r="5012" spans="1:5" x14ac:dyDescent="0.35">
      <c r="A5012">
        <v>1010.10681055</v>
      </c>
      <c r="B5012">
        <v>0</v>
      </c>
      <c r="C5012" t="s">
        <v>256</v>
      </c>
      <c r="D5012">
        <f t="shared" si="156"/>
        <v>4.5</v>
      </c>
      <c r="E5012">
        <f t="shared" si="157"/>
        <v>4.5</v>
      </c>
    </row>
    <row r="5013" spans="1:5" x14ac:dyDescent="0.35">
      <c r="A5013">
        <v>1010.206117575</v>
      </c>
      <c r="B5013">
        <v>0</v>
      </c>
      <c r="C5013" t="s">
        <v>111</v>
      </c>
      <c r="D5013">
        <f t="shared" si="156"/>
        <v>4.4000000000000004</v>
      </c>
      <c r="E5013">
        <f t="shared" si="157"/>
        <v>4.4000000000000004</v>
      </c>
    </row>
    <row r="5014" spans="1:5" x14ac:dyDescent="0.35">
      <c r="A5014">
        <v>1010.42641515</v>
      </c>
      <c r="B5014">
        <v>0</v>
      </c>
      <c r="C5014">
        <v>24</v>
      </c>
      <c r="D5014">
        <f t="shared" si="156"/>
        <v>3.6</v>
      </c>
      <c r="E5014">
        <f t="shared" si="157"/>
        <v>3.6</v>
      </c>
    </row>
    <row r="5015" spans="1:5" x14ac:dyDescent="0.35">
      <c r="A5015">
        <v>1010.57678135</v>
      </c>
      <c r="B5015">
        <v>0</v>
      </c>
      <c r="C5015">
        <v>24</v>
      </c>
      <c r="D5015">
        <f t="shared" si="156"/>
        <v>3.6</v>
      </c>
      <c r="E5015">
        <f t="shared" si="157"/>
        <v>3.6</v>
      </c>
    </row>
    <row r="5016" spans="1:5" x14ac:dyDescent="0.35">
      <c r="A5016">
        <v>1010.6761184</v>
      </c>
      <c r="B5016">
        <v>0</v>
      </c>
      <c r="C5016">
        <v>20</v>
      </c>
      <c r="D5016">
        <f t="shared" si="156"/>
        <v>3.2</v>
      </c>
      <c r="E5016">
        <f t="shared" si="157"/>
        <v>3.2</v>
      </c>
    </row>
    <row r="5017" spans="1:5" x14ac:dyDescent="0.35">
      <c r="A5017">
        <v>1010.776451225</v>
      </c>
      <c r="B5017">
        <v>0</v>
      </c>
      <c r="C5017">
        <v>24</v>
      </c>
      <c r="D5017">
        <f t="shared" si="156"/>
        <v>3.6</v>
      </c>
      <c r="E5017">
        <f t="shared" si="157"/>
        <v>3.6</v>
      </c>
    </row>
    <row r="5018" spans="1:5" x14ac:dyDescent="0.35">
      <c r="A5018">
        <v>1010.876795425</v>
      </c>
      <c r="B5018">
        <v>0</v>
      </c>
      <c r="C5018">
        <v>24</v>
      </c>
      <c r="D5018">
        <f t="shared" si="156"/>
        <v>3.6</v>
      </c>
      <c r="E5018">
        <f t="shared" si="157"/>
        <v>3.6</v>
      </c>
    </row>
    <row r="5019" spans="1:5" x14ac:dyDescent="0.35">
      <c r="A5019">
        <v>1010.97616105</v>
      </c>
      <c r="B5019">
        <v>0</v>
      </c>
      <c r="C5019">
        <v>20</v>
      </c>
      <c r="D5019">
        <f t="shared" si="156"/>
        <v>3.2</v>
      </c>
      <c r="E5019">
        <f t="shared" si="157"/>
        <v>3.2</v>
      </c>
    </row>
    <row r="5020" spans="1:5" x14ac:dyDescent="0.35">
      <c r="A5020">
        <v>1011.076483975</v>
      </c>
      <c r="B5020">
        <v>0</v>
      </c>
      <c r="C5020">
        <v>20</v>
      </c>
      <c r="D5020">
        <f t="shared" si="156"/>
        <v>3.2</v>
      </c>
      <c r="E5020">
        <f t="shared" si="157"/>
        <v>3.2</v>
      </c>
    </row>
    <row r="5021" spans="1:5" x14ac:dyDescent="0.35">
      <c r="A5021">
        <v>1011.176866525</v>
      </c>
      <c r="B5021">
        <v>0</v>
      </c>
      <c r="C5021">
        <v>12</v>
      </c>
      <c r="D5021">
        <f t="shared" si="156"/>
        <v>1.8</v>
      </c>
      <c r="E5021">
        <f t="shared" si="157"/>
        <v>1.8</v>
      </c>
    </row>
    <row r="5022" spans="1:5" x14ac:dyDescent="0.35">
      <c r="A5022">
        <v>1011.36850615</v>
      </c>
      <c r="B5022">
        <v>0</v>
      </c>
      <c r="C5022" t="s">
        <v>174</v>
      </c>
      <c r="D5022">
        <f t="shared" si="156"/>
        <v>1.3</v>
      </c>
      <c r="E5022">
        <f t="shared" si="157"/>
        <v>1.3</v>
      </c>
    </row>
    <row r="5023" spans="1:5" x14ac:dyDescent="0.35">
      <c r="A5023">
        <v>1011.6548982750001</v>
      </c>
      <c r="B5023" t="s">
        <v>174</v>
      </c>
      <c r="C5023" t="s">
        <v>138</v>
      </c>
      <c r="D5023">
        <f t="shared" si="156"/>
        <v>358.1</v>
      </c>
      <c r="E5023">
        <f t="shared" si="157"/>
        <v>-1.8999999999999773</v>
      </c>
    </row>
    <row r="5024" spans="1:5" x14ac:dyDescent="0.35">
      <c r="A5024">
        <v>1011.766631125</v>
      </c>
      <c r="B5024" t="s">
        <v>174</v>
      </c>
      <c r="C5024" t="s">
        <v>138</v>
      </c>
      <c r="D5024">
        <f t="shared" si="156"/>
        <v>358.1</v>
      </c>
      <c r="E5024">
        <f t="shared" si="157"/>
        <v>-1.8999999999999773</v>
      </c>
    </row>
    <row r="5025" spans="1:5" x14ac:dyDescent="0.35">
      <c r="A5025">
        <v>1011.86700405</v>
      </c>
      <c r="B5025" t="s">
        <v>174</v>
      </c>
      <c r="C5025" t="s">
        <v>200</v>
      </c>
      <c r="D5025">
        <f t="shared" si="156"/>
        <v>356.7</v>
      </c>
      <c r="E5025">
        <f t="shared" si="157"/>
        <v>-3.3000000000000114</v>
      </c>
    </row>
    <row r="5026" spans="1:5" x14ac:dyDescent="0.35">
      <c r="A5026">
        <v>1011.967322675</v>
      </c>
      <c r="B5026" t="s">
        <v>174</v>
      </c>
      <c r="C5026" t="s">
        <v>252</v>
      </c>
      <c r="D5026">
        <f t="shared" si="156"/>
        <v>357.2</v>
      </c>
      <c r="E5026">
        <f t="shared" si="157"/>
        <v>-2.8000000000000114</v>
      </c>
    </row>
    <row r="5027" spans="1:5" x14ac:dyDescent="0.35">
      <c r="A5027">
        <v>1012.06667885</v>
      </c>
      <c r="B5027" t="s">
        <v>174</v>
      </c>
      <c r="C5027" t="s">
        <v>200</v>
      </c>
      <c r="D5027">
        <f t="shared" si="156"/>
        <v>356.7</v>
      </c>
      <c r="E5027">
        <f t="shared" si="157"/>
        <v>-3.3000000000000114</v>
      </c>
    </row>
    <row r="5028" spans="1:5" x14ac:dyDescent="0.35">
      <c r="A5028">
        <v>1012.1670001</v>
      </c>
      <c r="B5028" t="s">
        <v>174</v>
      </c>
      <c r="C5028" t="s">
        <v>218</v>
      </c>
      <c r="D5028">
        <f t="shared" si="156"/>
        <v>356.3</v>
      </c>
      <c r="E5028">
        <f t="shared" si="157"/>
        <v>-3.6999999999999886</v>
      </c>
    </row>
    <row r="5029" spans="1:5" x14ac:dyDescent="0.35">
      <c r="A5029">
        <v>1012.267348625</v>
      </c>
      <c r="B5029" t="s">
        <v>174</v>
      </c>
      <c r="C5029" t="s">
        <v>206</v>
      </c>
      <c r="D5029">
        <f t="shared" si="156"/>
        <v>355.7</v>
      </c>
      <c r="E5029">
        <f t="shared" si="157"/>
        <v>-4.3000000000000114</v>
      </c>
    </row>
    <row r="5030" spans="1:5" x14ac:dyDescent="0.35">
      <c r="A5030">
        <v>1012.549427325</v>
      </c>
      <c r="B5030" t="s">
        <v>174</v>
      </c>
      <c r="C5030" t="s">
        <v>145</v>
      </c>
      <c r="D5030">
        <f t="shared" si="156"/>
        <v>354.8</v>
      </c>
      <c r="E5030">
        <f t="shared" si="157"/>
        <v>-5.1999999999999886</v>
      </c>
    </row>
    <row r="5031" spans="1:5" x14ac:dyDescent="0.35">
      <c r="A5031">
        <v>1012.6492962</v>
      </c>
      <c r="B5031" t="s">
        <v>174</v>
      </c>
      <c r="C5031" t="s">
        <v>157</v>
      </c>
      <c r="D5031">
        <f t="shared" si="156"/>
        <v>354.2</v>
      </c>
      <c r="E5031">
        <f t="shared" si="157"/>
        <v>-5.8000000000000114</v>
      </c>
    </row>
    <row r="5032" spans="1:5" x14ac:dyDescent="0.35">
      <c r="A5032">
        <v>1012.748635</v>
      </c>
      <c r="B5032" t="s">
        <v>174</v>
      </c>
      <c r="C5032" t="s">
        <v>157</v>
      </c>
      <c r="D5032">
        <f t="shared" si="156"/>
        <v>354.2</v>
      </c>
      <c r="E5032">
        <f t="shared" si="157"/>
        <v>-5.8000000000000114</v>
      </c>
    </row>
    <row r="5033" spans="1:5" x14ac:dyDescent="0.35">
      <c r="A5033">
        <v>1012.848950875</v>
      </c>
      <c r="B5033" t="s">
        <v>174</v>
      </c>
      <c r="C5033" t="s">
        <v>162</v>
      </c>
      <c r="D5033">
        <f t="shared" si="156"/>
        <v>354.7</v>
      </c>
      <c r="E5033">
        <f t="shared" si="157"/>
        <v>-5.3000000000000114</v>
      </c>
    </row>
    <row r="5034" spans="1:5" x14ac:dyDescent="0.35">
      <c r="A5034">
        <v>1012.9493304</v>
      </c>
      <c r="B5034" t="s">
        <v>174</v>
      </c>
      <c r="C5034" t="s">
        <v>233</v>
      </c>
      <c r="D5034">
        <f t="shared" si="156"/>
        <v>354.3</v>
      </c>
      <c r="E5034">
        <f t="shared" si="157"/>
        <v>-5.6999999999999886</v>
      </c>
    </row>
    <row r="5035" spans="1:5" x14ac:dyDescent="0.35">
      <c r="A5035">
        <v>1013.04865345</v>
      </c>
      <c r="B5035" t="s">
        <v>174</v>
      </c>
      <c r="C5035" t="s">
        <v>128</v>
      </c>
      <c r="D5035">
        <f t="shared" si="156"/>
        <v>352.4</v>
      </c>
      <c r="E5035">
        <f t="shared" si="157"/>
        <v>-7.6000000000000227</v>
      </c>
    </row>
    <row r="5036" spans="1:5" x14ac:dyDescent="0.35">
      <c r="A5036">
        <v>1013.1489722</v>
      </c>
      <c r="B5036" t="s">
        <v>174</v>
      </c>
      <c r="C5036" t="s">
        <v>128</v>
      </c>
      <c r="D5036">
        <f t="shared" si="156"/>
        <v>352.4</v>
      </c>
      <c r="E5036">
        <f t="shared" si="157"/>
        <v>-7.6000000000000227</v>
      </c>
    </row>
    <row r="5037" spans="1:5" x14ac:dyDescent="0.35">
      <c r="A5037">
        <v>1013.2493256</v>
      </c>
      <c r="B5037" t="s">
        <v>174</v>
      </c>
      <c r="C5037" t="s">
        <v>199</v>
      </c>
      <c r="D5037">
        <f t="shared" si="156"/>
        <v>352.3</v>
      </c>
      <c r="E5037">
        <f t="shared" si="157"/>
        <v>-7.6999999999999886</v>
      </c>
    </row>
    <row r="5038" spans="1:5" x14ac:dyDescent="0.35">
      <c r="A5038">
        <v>1013.52814505</v>
      </c>
      <c r="B5038" t="s">
        <v>174</v>
      </c>
      <c r="C5038" t="s">
        <v>249</v>
      </c>
      <c r="D5038">
        <f t="shared" si="156"/>
        <v>351.4</v>
      </c>
      <c r="E5038">
        <f t="shared" si="157"/>
        <v>-8.6000000000000227</v>
      </c>
    </row>
    <row r="5039" spans="1:5" x14ac:dyDescent="0.35">
      <c r="A5039">
        <v>1013.62821295</v>
      </c>
      <c r="B5039" t="s">
        <v>174</v>
      </c>
      <c r="C5039" t="s">
        <v>249</v>
      </c>
      <c r="D5039">
        <f t="shared" si="156"/>
        <v>351.4</v>
      </c>
      <c r="E5039">
        <f t="shared" si="157"/>
        <v>-8.6000000000000227</v>
      </c>
    </row>
    <row r="5040" spans="1:5" x14ac:dyDescent="0.35">
      <c r="A5040">
        <v>1013.727548375</v>
      </c>
      <c r="B5040" t="s">
        <v>174</v>
      </c>
      <c r="C5040" t="s">
        <v>216</v>
      </c>
      <c r="D5040">
        <f t="shared" si="156"/>
        <v>351.9</v>
      </c>
      <c r="E5040">
        <f t="shared" si="157"/>
        <v>-8.1000000000000227</v>
      </c>
    </row>
    <row r="5041" spans="1:5" x14ac:dyDescent="0.35">
      <c r="A5041">
        <v>1013.8278866749999</v>
      </c>
      <c r="B5041" t="s">
        <v>174</v>
      </c>
      <c r="C5041" t="s">
        <v>213</v>
      </c>
      <c r="D5041">
        <f t="shared" si="156"/>
        <v>352.5</v>
      </c>
      <c r="E5041">
        <f t="shared" si="157"/>
        <v>-7.5</v>
      </c>
    </row>
    <row r="5042" spans="1:5" x14ac:dyDescent="0.35">
      <c r="A5042">
        <v>1013.928215875</v>
      </c>
      <c r="B5042" t="s">
        <v>174</v>
      </c>
      <c r="C5042" t="s">
        <v>199</v>
      </c>
      <c r="D5042">
        <f t="shared" si="156"/>
        <v>352.3</v>
      </c>
      <c r="E5042">
        <f t="shared" si="157"/>
        <v>-7.6999999999999886</v>
      </c>
    </row>
    <row r="5043" spans="1:5" x14ac:dyDescent="0.35">
      <c r="A5043">
        <v>1014.02755745</v>
      </c>
      <c r="B5043" t="s">
        <v>174</v>
      </c>
      <c r="C5043" t="s">
        <v>199</v>
      </c>
      <c r="D5043">
        <f t="shared" si="156"/>
        <v>352.3</v>
      </c>
      <c r="E5043">
        <f t="shared" si="157"/>
        <v>-7.6999999999999886</v>
      </c>
    </row>
    <row r="5044" spans="1:5" x14ac:dyDescent="0.35">
      <c r="A5044">
        <v>1014.127874675</v>
      </c>
      <c r="B5044" t="s">
        <v>174</v>
      </c>
      <c r="C5044" t="s">
        <v>149</v>
      </c>
      <c r="D5044">
        <f t="shared" si="156"/>
        <v>352.1</v>
      </c>
      <c r="E5044">
        <f t="shared" si="157"/>
        <v>-7.8999999999999773</v>
      </c>
    </row>
    <row r="5045" spans="1:5" x14ac:dyDescent="0.35">
      <c r="A5045">
        <v>1014.228214975</v>
      </c>
      <c r="B5045" t="s">
        <v>174</v>
      </c>
      <c r="C5045" t="s">
        <v>190</v>
      </c>
      <c r="D5045">
        <f t="shared" si="156"/>
        <v>352.6</v>
      </c>
      <c r="E5045">
        <f t="shared" si="157"/>
        <v>-7.3999999999999773</v>
      </c>
    </row>
    <row r="5046" spans="1:5" x14ac:dyDescent="0.35">
      <c r="A5046">
        <v>1014.533444775</v>
      </c>
      <c r="B5046" t="s">
        <v>174</v>
      </c>
      <c r="C5046" t="s">
        <v>216</v>
      </c>
      <c r="D5046">
        <f t="shared" si="156"/>
        <v>351.9</v>
      </c>
      <c r="E5046">
        <f t="shared" si="157"/>
        <v>-8.1000000000000227</v>
      </c>
    </row>
    <row r="5047" spans="1:5" x14ac:dyDescent="0.35">
      <c r="A5047">
        <v>1014.624522325</v>
      </c>
      <c r="B5047" t="s">
        <v>174</v>
      </c>
      <c r="C5047" t="s">
        <v>216</v>
      </c>
      <c r="D5047">
        <f t="shared" si="156"/>
        <v>351.9</v>
      </c>
      <c r="E5047">
        <f t="shared" si="157"/>
        <v>-8.1000000000000227</v>
      </c>
    </row>
    <row r="5048" spans="1:5" x14ac:dyDescent="0.35">
      <c r="A5048">
        <v>1014.7248397</v>
      </c>
      <c r="B5048" t="s">
        <v>174</v>
      </c>
      <c r="C5048" t="s">
        <v>128</v>
      </c>
      <c r="D5048">
        <f t="shared" si="156"/>
        <v>352.4</v>
      </c>
      <c r="E5048">
        <f t="shared" si="157"/>
        <v>-7.6000000000000227</v>
      </c>
    </row>
    <row r="5049" spans="1:5" x14ac:dyDescent="0.35">
      <c r="A5049">
        <v>1014.825215275</v>
      </c>
      <c r="B5049" t="s">
        <v>174</v>
      </c>
      <c r="C5049" t="s">
        <v>126</v>
      </c>
      <c r="D5049">
        <f t="shared" si="156"/>
        <v>352.8</v>
      </c>
      <c r="E5049">
        <f t="shared" si="157"/>
        <v>-7.1999999999999886</v>
      </c>
    </row>
    <row r="5050" spans="1:5" x14ac:dyDescent="0.35">
      <c r="A5050">
        <v>1014.9245507749999</v>
      </c>
      <c r="B5050" t="s">
        <v>174</v>
      </c>
      <c r="C5050" t="s">
        <v>128</v>
      </c>
      <c r="D5050">
        <f t="shared" si="156"/>
        <v>352.4</v>
      </c>
      <c r="E5050">
        <f t="shared" si="157"/>
        <v>-7.6000000000000227</v>
      </c>
    </row>
    <row r="5051" spans="1:5" x14ac:dyDescent="0.35">
      <c r="A5051">
        <v>1015.024871175</v>
      </c>
      <c r="B5051" t="s">
        <v>174</v>
      </c>
      <c r="C5051" t="s">
        <v>199</v>
      </c>
      <c r="D5051">
        <f t="shared" si="156"/>
        <v>352.3</v>
      </c>
      <c r="E5051">
        <f t="shared" si="157"/>
        <v>-7.6999999999999886</v>
      </c>
    </row>
    <row r="5052" spans="1:5" x14ac:dyDescent="0.35">
      <c r="A5052">
        <v>1015.1252265000001</v>
      </c>
      <c r="B5052" t="s">
        <v>174</v>
      </c>
      <c r="C5052" t="s">
        <v>130</v>
      </c>
      <c r="D5052">
        <f t="shared" si="156"/>
        <v>353.2</v>
      </c>
      <c r="E5052">
        <f t="shared" si="157"/>
        <v>-6.8000000000000114</v>
      </c>
    </row>
    <row r="5053" spans="1:5" x14ac:dyDescent="0.35">
      <c r="A5053">
        <v>1015.224528675</v>
      </c>
      <c r="B5053" t="s">
        <v>174</v>
      </c>
      <c r="C5053" t="s">
        <v>233</v>
      </c>
      <c r="D5053">
        <f t="shared" si="156"/>
        <v>354.3</v>
      </c>
      <c r="E5053">
        <f t="shared" si="157"/>
        <v>-5.6999999999999886</v>
      </c>
    </row>
    <row r="5054" spans="1:5" x14ac:dyDescent="0.35">
      <c r="A5054">
        <v>1015.4184133</v>
      </c>
      <c r="B5054" t="s">
        <v>174</v>
      </c>
      <c r="C5054" t="s">
        <v>157</v>
      </c>
      <c r="D5054">
        <f t="shared" si="156"/>
        <v>354.2</v>
      </c>
      <c r="E5054">
        <f t="shared" si="157"/>
        <v>-5.8000000000000114</v>
      </c>
    </row>
    <row r="5055" spans="1:5" x14ac:dyDescent="0.35">
      <c r="A5055">
        <v>1015.596262525</v>
      </c>
      <c r="B5055" t="s">
        <v>174</v>
      </c>
      <c r="C5055" t="s">
        <v>157</v>
      </c>
      <c r="D5055">
        <f t="shared" si="156"/>
        <v>354.2</v>
      </c>
      <c r="E5055">
        <f t="shared" si="157"/>
        <v>-5.8000000000000114</v>
      </c>
    </row>
    <row r="5056" spans="1:5" x14ac:dyDescent="0.35">
      <c r="A5056">
        <v>1015.6965852</v>
      </c>
      <c r="B5056" t="s">
        <v>174</v>
      </c>
      <c r="C5056" t="s">
        <v>224</v>
      </c>
      <c r="D5056">
        <f t="shared" si="156"/>
        <v>356.2</v>
      </c>
      <c r="E5056">
        <f t="shared" si="157"/>
        <v>-3.8000000000000114</v>
      </c>
    </row>
    <row r="5057" spans="1:5" x14ac:dyDescent="0.35">
      <c r="A5057">
        <v>1015.796901975</v>
      </c>
      <c r="B5057" t="s">
        <v>174</v>
      </c>
      <c r="C5057" t="s">
        <v>206</v>
      </c>
      <c r="D5057">
        <f t="shared" si="156"/>
        <v>355.7</v>
      </c>
      <c r="E5057">
        <f t="shared" si="157"/>
        <v>-4.3000000000000114</v>
      </c>
    </row>
    <row r="5058" spans="1:5" x14ac:dyDescent="0.35">
      <c r="A5058">
        <v>1015.8962283</v>
      </c>
      <c r="B5058" t="s">
        <v>174</v>
      </c>
      <c r="C5058" t="s">
        <v>218</v>
      </c>
      <c r="D5058">
        <f t="shared" si="156"/>
        <v>356.3</v>
      </c>
      <c r="E5058">
        <f t="shared" si="157"/>
        <v>-3.6999999999999886</v>
      </c>
    </row>
    <row r="5059" spans="1:5" x14ac:dyDescent="0.35">
      <c r="A5059">
        <v>1015.9966138250001</v>
      </c>
      <c r="B5059" t="s">
        <v>174</v>
      </c>
      <c r="C5059" t="s">
        <v>200</v>
      </c>
      <c r="D5059">
        <f t="shared" ref="D5059:D5122" si="158">(HEX2DEC(C5059)+HEX2DEC(B5059)*256)/10</f>
        <v>356.7</v>
      </c>
      <c r="E5059">
        <f t="shared" ref="E5059:E5122" si="159">IF(D5059&gt;250,D5059-360,D5059)</f>
        <v>-3.3000000000000114</v>
      </c>
    </row>
    <row r="5060" spans="1:5" x14ac:dyDescent="0.35">
      <c r="A5060">
        <v>1016.096970975</v>
      </c>
      <c r="B5060" t="s">
        <v>174</v>
      </c>
      <c r="C5060" t="s">
        <v>218</v>
      </c>
      <c r="D5060">
        <f t="shared" si="158"/>
        <v>356.3</v>
      </c>
      <c r="E5060">
        <f t="shared" si="159"/>
        <v>-3.6999999999999886</v>
      </c>
    </row>
    <row r="5061" spans="1:5" x14ac:dyDescent="0.35">
      <c r="A5061">
        <v>1016.196263825</v>
      </c>
      <c r="B5061" t="s">
        <v>174</v>
      </c>
      <c r="C5061" t="s">
        <v>224</v>
      </c>
      <c r="D5061">
        <f t="shared" si="158"/>
        <v>356.2</v>
      </c>
      <c r="E5061">
        <f t="shared" si="159"/>
        <v>-3.8000000000000114</v>
      </c>
    </row>
    <row r="5062" spans="1:5" x14ac:dyDescent="0.35">
      <c r="A5062">
        <v>1016.296644</v>
      </c>
      <c r="B5062" t="s">
        <v>174</v>
      </c>
      <c r="C5062" t="s">
        <v>138</v>
      </c>
      <c r="D5062">
        <f t="shared" si="158"/>
        <v>358.1</v>
      </c>
      <c r="E5062">
        <f t="shared" si="159"/>
        <v>-1.8999999999999773</v>
      </c>
    </row>
    <row r="5063" spans="1:5" x14ac:dyDescent="0.35">
      <c r="A5063">
        <v>1016.651300775</v>
      </c>
      <c r="B5063" t="s">
        <v>133</v>
      </c>
      <c r="C5063" t="s">
        <v>118</v>
      </c>
      <c r="D5063">
        <f t="shared" si="158"/>
        <v>359.5</v>
      </c>
      <c r="E5063">
        <f t="shared" si="159"/>
        <v>-0.5</v>
      </c>
    </row>
    <row r="5064" spans="1:5" x14ac:dyDescent="0.35">
      <c r="A5064">
        <v>1016.7871161</v>
      </c>
      <c r="B5064" t="s">
        <v>133</v>
      </c>
      <c r="C5064" t="s">
        <v>118</v>
      </c>
      <c r="D5064">
        <f t="shared" si="158"/>
        <v>359.5</v>
      </c>
      <c r="E5064">
        <f t="shared" si="159"/>
        <v>-0.5</v>
      </c>
    </row>
    <row r="5065" spans="1:5" x14ac:dyDescent="0.35">
      <c r="A5065">
        <v>1016.8874562250001</v>
      </c>
      <c r="B5065">
        <v>0</v>
      </c>
      <c r="C5065">
        <v>4</v>
      </c>
      <c r="D5065">
        <f t="shared" si="158"/>
        <v>0.4</v>
      </c>
      <c r="E5065">
        <f t="shared" si="159"/>
        <v>0.4</v>
      </c>
    </row>
    <row r="5066" spans="1:5" x14ac:dyDescent="0.35">
      <c r="A5066">
        <v>1016.987806725</v>
      </c>
      <c r="B5066">
        <v>0</v>
      </c>
      <c r="C5066" t="s">
        <v>174</v>
      </c>
      <c r="D5066">
        <f t="shared" si="158"/>
        <v>1.3</v>
      </c>
      <c r="E5066">
        <f t="shared" si="159"/>
        <v>1.3</v>
      </c>
    </row>
    <row r="5067" spans="1:5" x14ac:dyDescent="0.35">
      <c r="A5067">
        <v>1017.0871304250001</v>
      </c>
      <c r="B5067">
        <v>0</v>
      </c>
      <c r="C5067" t="s">
        <v>174</v>
      </c>
      <c r="D5067">
        <f t="shared" si="158"/>
        <v>1.3</v>
      </c>
      <c r="E5067">
        <f t="shared" si="159"/>
        <v>1.3</v>
      </c>
    </row>
    <row r="5068" spans="1:5" x14ac:dyDescent="0.35">
      <c r="A5068">
        <v>1017.18746555</v>
      </c>
      <c r="B5068">
        <v>0</v>
      </c>
      <c r="C5068">
        <v>12</v>
      </c>
      <c r="D5068">
        <f t="shared" si="158"/>
        <v>1.8</v>
      </c>
      <c r="E5068">
        <f t="shared" si="159"/>
        <v>1.8</v>
      </c>
    </row>
    <row r="5069" spans="1:5" x14ac:dyDescent="0.35">
      <c r="A5069">
        <v>1017.415656175</v>
      </c>
      <c r="B5069">
        <v>0</v>
      </c>
      <c r="C5069" t="s">
        <v>127</v>
      </c>
      <c r="D5069">
        <f t="shared" si="158"/>
        <v>2.7</v>
      </c>
      <c r="E5069">
        <f t="shared" si="159"/>
        <v>2.7</v>
      </c>
    </row>
    <row r="5070" spans="1:5" x14ac:dyDescent="0.35">
      <c r="A5070">
        <v>1017.564304675</v>
      </c>
      <c r="B5070">
        <v>0</v>
      </c>
      <c r="C5070" t="s">
        <v>127</v>
      </c>
      <c r="D5070">
        <f t="shared" si="158"/>
        <v>2.7</v>
      </c>
      <c r="E5070">
        <f t="shared" si="159"/>
        <v>2.7</v>
      </c>
    </row>
    <row r="5071" spans="1:5" x14ac:dyDescent="0.35">
      <c r="A5071">
        <v>1017.664625675</v>
      </c>
      <c r="B5071">
        <v>0</v>
      </c>
      <c r="C5071">
        <v>12</v>
      </c>
      <c r="D5071">
        <f t="shared" si="158"/>
        <v>1.8</v>
      </c>
      <c r="E5071">
        <f t="shared" si="159"/>
        <v>1.8</v>
      </c>
    </row>
    <row r="5072" spans="1:5" x14ac:dyDescent="0.35">
      <c r="A5072">
        <v>1017.763976725</v>
      </c>
      <c r="B5072">
        <v>0</v>
      </c>
      <c r="C5072" t="s">
        <v>127</v>
      </c>
      <c r="D5072">
        <f t="shared" si="158"/>
        <v>2.7</v>
      </c>
      <c r="E5072">
        <f t="shared" si="159"/>
        <v>2.7</v>
      </c>
    </row>
    <row r="5073" spans="1:5" x14ac:dyDescent="0.35">
      <c r="A5073">
        <v>1017.8643067</v>
      </c>
      <c r="B5073">
        <v>0</v>
      </c>
      <c r="C5073">
        <v>20</v>
      </c>
      <c r="D5073">
        <f t="shared" si="158"/>
        <v>3.2</v>
      </c>
      <c r="E5073">
        <f t="shared" si="159"/>
        <v>3.2</v>
      </c>
    </row>
    <row r="5074" spans="1:5" x14ac:dyDescent="0.35">
      <c r="A5074">
        <v>1017.9646439749999</v>
      </c>
      <c r="B5074">
        <v>0</v>
      </c>
      <c r="C5074">
        <v>17</v>
      </c>
      <c r="D5074">
        <f t="shared" si="158"/>
        <v>2.2999999999999998</v>
      </c>
      <c r="E5074">
        <f t="shared" si="159"/>
        <v>2.2999999999999998</v>
      </c>
    </row>
    <row r="5075" spans="1:5" x14ac:dyDescent="0.35">
      <c r="A5075">
        <v>1018.063964975</v>
      </c>
      <c r="B5075">
        <v>0</v>
      </c>
      <c r="C5075">
        <v>17</v>
      </c>
      <c r="D5075">
        <f t="shared" si="158"/>
        <v>2.2999999999999998</v>
      </c>
      <c r="E5075">
        <f t="shared" si="159"/>
        <v>2.2999999999999998</v>
      </c>
    </row>
    <row r="5076" spans="1:5" x14ac:dyDescent="0.35">
      <c r="A5076">
        <v>1018.164343975</v>
      </c>
      <c r="B5076">
        <v>0</v>
      </c>
      <c r="C5076" t="s">
        <v>127</v>
      </c>
      <c r="D5076">
        <f t="shared" si="158"/>
        <v>2.7</v>
      </c>
      <c r="E5076">
        <f t="shared" si="159"/>
        <v>2.7</v>
      </c>
    </row>
    <row r="5077" spans="1:5" x14ac:dyDescent="0.35">
      <c r="A5077">
        <v>1018.264656125</v>
      </c>
      <c r="B5077">
        <v>0</v>
      </c>
      <c r="C5077" t="s">
        <v>127</v>
      </c>
      <c r="D5077">
        <f t="shared" si="158"/>
        <v>2.7</v>
      </c>
      <c r="E5077">
        <f t="shared" si="159"/>
        <v>2.7</v>
      </c>
    </row>
    <row r="5078" spans="1:5" x14ac:dyDescent="0.35">
      <c r="A5078">
        <v>1018.55090535</v>
      </c>
      <c r="B5078">
        <v>0</v>
      </c>
      <c r="C5078" t="s">
        <v>127</v>
      </c>
      <c r="D5078">
        <f t="shared" si="158"/>
        <v>2.7</v>
      </c>
      <c r="E5078">
        <f t="shared" si="159"/>
        <v>2.7</v>
      </c>
    </row>
    <row r="5079" spans="1:5" x14ac:dyDescent="0.35">
      <c r="A5079">
        <v>1018.644582075</v>
      </c>
      <c r="B5079">
        <v>0</v>
      </c>
      <c r="C5079" t="s">
        <v>127</v>
      </c>
      <c r="D5079">
        <f t="shared" si="158"/>
        <v>2.7</v>
      </c>
      <c r="E5079">
        <f t="shared" si="159"/>
        <v>2.7</v>
      </c>
    </row>
    <row r="5080" spans="1:5" x14ac:dyDescent="0.35">
      <c r="A5080">
        <v>1018.74387365</v>
      </c>
      <c r="B5080">
        <v>0</v>
      </c>
      <c r="C5080">
        <v>17</v>
      </c>
      <c r="D5080">
        <f t="shared" si="158"/>
        <v>2.2999999999999998</v>
      </c>
      <c r="E5080">
        <f t="shared" si="159"/>
        <v>2.2999999999999998</v>
      </c>
    </row>
    <row r="5081" spans="1:5" x14ac:dyDescent="0.35">
      <c r="A5081">
        <v>1018.84421715</v>
      </c>
      <c r="B5081">
        <v>0</v>
      </c>
      <c r="C5081">
        <v>12</v>
      </c>
      <c r="D5081">
        <f t="shared" si="158"/>
        <v>1.8</v>
      </c>
      <c r="E5081">
        <f t="shared" si="159"/>
        <v>1.8</v>
      </c>
    </row>
    <row r="5082" spans="1:5" x14ac:dyDescent="0.35">
      <c r="A5082">
        <v>1018.94459265</v>
      </c>
      <c r="B5082">
        <v>0</v>
      </c>
      <c r="C5082" t="s">
        <v>127</v>
      </c>
      <c r="D5082">
        <f t="shared" si="158"/>
        <v>2.7</v>
      </c>
      <c r="E5082">
        <f t="shared" si="159"/>
        <v>2.7</v>
      </c>
    </row>
    <row r="5083" spans="1:5" x14ac:dyDescent="0.35">
      <c r="A5083">
        <v>1019.043923625</v>
      </c>
      <c r="B5083">
        <v>0</v>
      </c>
      <c r="C5083">
        <v>17</v>
      </c>
      <c r="D5083">
        <f t="shared" si="158"/>
        <v>2.2999999999999998</v>
      </c>
      <c r="E5083">
        <f t="shared" si="159"/>
        <v>2.2999999999999998</v>
      </c>
    </row>
    <row r="5084" spans="1:5" x14ac:dyDescent="0.35">
      <c r="A5084">
        <v>1019.14424905</v>
      </c>
      <c r="B5084">
        <v>0</v>
      </c>
      <c r="C5084">
        <v>12</v>
      </c>
      <c r="D5084">
        <f t="shared" si="158"/>
        <v>1.8</v>
      </c>
      <c r="E5084">
        <f t="shared" si="159"/>
        <v>1.8</v>
      </c>
    </row>
    <row r="5085" spans="1:5" x14ac:dyDescent="0.35">
      <c r="A5085">
        <v>1019.2445805</v>
      </c>
      <c r="B5085">
        <v>0</v>
      </c>
      <c r="C5085" t="s">
        <v>174</v>
      </c>
      <c r="D5085">
        <f t="shared" si="158"/>
        <v>1.3</v>
      </c>
      <c r="E5085">
        <f t="shared" si="159"/>
        <v>1.3</v>
      </c>
    </row>
    <row r="5086" spans="1:5" x14ac:dyDescent="0.35">
      <c r="A5086">
        <v>1019.52009345</v>
      </c>
      <c r="B5086">
        <v>0</v>
      </c>
      <c r="C5086">
        <v>0</v>
      </c>
      <c r="D5086">
        <f t="shared" si="158"/>
        <v>0</v>
      </c>
      <c r="E5086">
        <f t="shared" si="159"/>
        <v>0</v>
      </c>
    </row>
    <row r="5087" spans="1:5" x14ac:dyDescent="0.35">
      <c r="A5087">
        <v>1019.61222435</v>
      </c>
      <c r="B5087">
        <v>0</v>
      </c>
      <c r="C5087">
        <v>0</v>
      </c>
      <c r="D5087">
        <f t="shared" si="158"/>
        <v>0</v>
      </c>
      <c r="E5087">
        <f t="shared" si="159"/>
        <v>0</v>
      </c>
    </row>
    <row r="5088" spans="1:5" x14ac:dyDescent="0.35">
      <c r="A5088">
        <v>1019.71254555</v>
      </c>
      <c r="B5088">
        <v>0</v>
      </c>
      <c r="C5088">
        <v>0</v>
      </c>
      <c r="D5088">
        <f t="shared" si="158"/>
        <v>0</v>
      </c>
      <c r="E5088">
        <f t="shared" si="159"/>
        <v>0</v>
      </c>
    </row>
    <row r="5089" spans="1:5" x14ac:dyDescent="0.35">
      <c r="A5089">
        <v>1019.811848475</v>
      </c>
      <c r="B5089">
        <v>0</v>
      </c>
      <c r="C5089">
        <v>0</v>
      </c>
      <c r="D5089">
        <f t="shared" si="158"/>
        <v>0</v>
      </c>
      <c r="E5089">
        <f t="shared" si="159"/>
        <v>0</v>
      </c>
    </row>
    <row r="5090" spans="1:5" x14ac:dyDescent="0.35">
      <c r="A5090">
        <v>1019.912210575</v>
      </c>
      <c r="B5090">
        <v>0</v>
      </c>
      <c r="C5090">
        <v>0</v>
      </c>
      <c r="D5090">
        <f t="shared" si="158"/>
        <v>0</v>
      </c>
      <c r="E5090">
        <f t="shared" si="159"/>
        <v>0</v>
      </c>
    </row>
    <row r="5091" spans="1:5" x14ac:dyDescent="0.35">
      <c r="A5091">
        <v>1020.012578075</v>
      </c>
      <c r="B5091">
        <v>0</v>
      </c>
      <c r="C5091">
        <v>0</v>
      </c>
      <c r="D5091">
        <f t="shared" si="158"/>
        <v>0</v>
      </c>
      <c r="E5091">
        <f t="shared" si="159"/>
        <v>0</v>
      </c>
    </row>
    <row r="5092" spans="1:5" x14ac:dyDescent="0.35">
      <c r="A5092">
        <v>1020.111864525</v>
      </c>
      <c r="B5092" t="s">
        <v>133</v>
      </c>
      <c r="C5092" t="s">
        <v>118</v>
      </c>
      <c r="D5092">
        <f t="shared" si="158"/>
        <v>359.5</v>
      </c>
      <c r="E5092">
        <f t="shared" si="159"/>
        <v>-0.5</v>
      </c>
    </row>
    <row r="5093" spans="1:5" x14ac:dyDescent="0.35">
      <c r="A5093">
        <v>1020.212207225</v>
      </c>
      <c r="B5093" t="s">
        <v>133</v>
      </c>
      <c r="C5093">
        <v>2</v>
      </c>
      <c r="D5093">
        <f t="shared" si="158"/>
        <v>358.6</v>
      </c>
      <c r="E5093">
        <f t="shared" si="159"/>
        <v>-1.3999999999999773</v>
      </c>
    </row>
    <row r="5094" spans="1:5" x14ac:dyDescent="0.35">
      <c r="A5094">
        <v>1020.435554025</v>
      </c>
      <c r="B5094" t="s">
        <v>174</v>
      </c>
      <c r="C5094" t="s">
        <v>138</v>
      </c>
      <c r="D5094">
        <f t="shared" si="158"/>
        <v>358.1</v>
      </c>
      <c r="E5094">
        <f t="shared" si="159"/>
        <v>-1.8999999999999773</v>
      </c>
    </row>
    <row r="5095" spans="1:5" x14ac:dyDescent="0.35">
      <c r="A5095">
        <v>1020.5880259</v>
      </c>
      <c r="B5095" t="s">
        <v>174</v>
      </c>
      <c r="C5095" t="s">
        <v>138</v>
      </c>
      <c r="D5095">
        <f t="shared" si="158"/>
        <v>358.1</v>
      </c>
      <c r="E5095">
        <f t="shared" si="159"/>
        <v>-1.8999999999999773</v>
      </c>
    </row>
    <row r="5096" spans="1:5" x14ac:dyDescent="0.35">
      <c r="A5096">
        <v>1020.688390525</v>
      </c>
      <c r="B5096" t="s">
        <v>174</v>
      </c>
      <c r="C5096" t="s">
        <v>200</v>
      </c>
      <c r="D5096">
        <f t="shared" si="158"/>
        <v>356.7</v>
      </c>
      <c r="E5096">
        <f t="shared" si="159"/>
        <v>-3.3000000000000114</v>
      </c>
    </row>
    <row r="5097" spans="1:5" x14ac:dyDescent="0.35">
      <c r="A5097">
        <v>1020.7877173000001</v>
      </c>
      <c r="B5097" t="s">
        <v>174</v>
      </c>
      <c r="C5097" t="s">
        <v>206</v>
      </c>
      <c r="D5097">
        <f t="shared" si="158"/>
        <v>355.7</v>
      </c>
      <c r="E5097">
        <f t="shared" si="159"/>
        <v>-4.3000000000000114</v>
      </c>
    </row>
    <row r="5098" spans="1:5" x14ac:dyDescent="0.35">
      <c r="A5098">
        <v>1020.888018975</v>
      </c>
      <c r="B5098" t="s">
        <v>174</v>
      </c>
      <c r="C5098" t="s">
        <v>224</v>
      </c>
      <c r="D5098">
        <f t="shared" si="158"/>
        <v>356.2</v>
      </c>
      <c r="E5098">
        <f t="shared" si="159"/>
        <v>-3.8000000000000114</v>
      </c>
    </row>
    <row r="5099" spans="1:5" x14ac:dyDescent="0.35">
      <c r="A5099">
        <v>1020.98836835</v>
      </c>
      <c r="B5099" t="s">
        <v>174</v>
      </c>
      <c r="C5099" t="s">
        <v>240</v>
      </c>
      <c r="D5099">
        <f t="shared" si="158"/>
        <v>355.2</v>
      </c>
      <c r="E5099">
        <f t="shared" si="159"/>
        <v>-4.8000000000000114</v>
      </c>
    </row>
    <row r="5100" spans="1:5" x14ac:dyDescent="0.35">
      <c r="A5100">
        <v>1021.08771095</v>
      </c>
      <c r="B5100" t="s">
        <v>174</v>
      </c>
      <c r="C5100" t="s">
        <v>208</v>
      </c>
      <c r="D5100">
        <f t="shared" si="158"/>
        <v>355.3</v>
      </c>
      <c r="E5100">
        <f t="shared" si="159"/>
        <v>-4.6999999999999886</v>
      </c>
    </row>
    <row r="5101" spans="1:5" x14ac:dyDescent="0.35">
      <c r="A5101">
        <v>1021.1880800500001</v>
      </c>
      <c r="B5101" t="s">
        <v>174</v>
      </c>
      <c r="C5101" t="s">
        <v>233</v>
      </c>
      <c r="D5101">
        <f t="shared" si="158"/>
        <v>354.3</v>
      </c>
      <c r="E5101">
        <f t="shared" si="159"/>
        <v>-5.6999999999999886</v>
      </c>
    </row>
    <row r="5102" spans="1:5" x14ac:dyDescent="0.35">
      <c r="A5102">
        <v>1021.288431475</v>
      </c>
      <c r="B5102" t="s">
        <v>174</v>
      </c>
      <c r="C5102" t="s">
        <v>208</v>
      </c>
      <c r="D5102">
        <f t="shared" si="158"/>
        <v>355.3</v>
      </c>
      <c r="E5102">
        <f t="shared" si="159"/>
        <v>-4.6999999999999886</v>
      </c>
    </row>
    <row r="5103" spans="1:5" x14ac:dyDescent="0.35">
      <c r="A5103">
        <v>1021.574820325</v>
      </c>
      <c r="B5103" t="s">
        <v>174</v>
      </c>
      <c r="C5103" t="s">
        <v>169</v>
      </c>
      <c r="D5103">
        <f t="shared" si="158"/>
        <v>352.9</v>
      </c>
      <c r="E5103">
        <f t="shared" si="159"/>
        <v>-7.1000000000000227</v>
      </c>
    </row>
    <row r="5104" spans="1:5" x14ac:dyDescent="0.35">
      <c r="A5104">
        <v>1021.7789105000001</v>
      </c>
      <c r="B5104" t="s">
        <v>174</v>
      </c>
      <c r="C5104" t="s">
        <v>169</v>
      </c>
      <c r="D5104">
        <f t="shared" si="158"/>
        <v>352.9</v>
      </c>
      <c r="E5104">
        <f t="shared" si="159"/>
        <v>-7.1000000000000227</v>
      </c>
    </row>
    <row r="5105" spans="1:5" x14ac:dyDescent="0.35">
      <c r="A5105">
        <v>1021.879215</v>
      </c>
      <c r="B5105" t="s">
        <v>174</v>
      </c>
      <c r="C5105" t="s">
        <v>128</v>
      </c>
      <c r="D5105">
        <f t="shared" si="158"/>
        <v>352.4</v>
      </c>
      <c r="E5105">
        <f t="shared" si="159"/>
        <v>-7.6000000000000227</v>
      </c>
    </row>
    <row r="5106" spans="1:5" x14ac:dyDescent="0.35">
      <c r="A5106">
        <v>1021.978550175</v>
      </c>
      <c r="B5106" t="s">
        <v>174</v>
      </c>
      <c r="C5106" t="s">
        <v>128</v>
      </c>
      <c r="D5106">
        <f t="shared" si="158"/>
        <v>352.4</v>
      </c>
      <c r="E5106">
        <f t="shared" si="159"/>
        <v>-7.6000000000000227</v>
      </c>
    </row>
    <row r="5107" spans="1:5" x14ac:dyDescent="0.35">
      <c r="A5107">
        <v>1022.078901675</v>
      </c>
      <c r="B5107" t="s">
        <v>174</v>
      </c>
      <c r="C5107" t="s">
        <v>176</v>
      </c>
      <c r="D5107">
        <f t="shared" si="158"/>
        <v>352</v>
      </c>
      <c r="E5107">
        <f t="shared" si="159"/>
        <v>-8</v>
      </c>
    </row>
    <row r="5108" spans="1:5" x14ac:dyDescent="0.35">
      <c r="A5108">
        <v>1022.17924065</v>
      </c>
      <c r="B5108" t="s">
        <v>174</v>
      </c>
      <c r="C5108" t="s">
        <v>216</v>
      </c>
      <c r="D5108">
        <f t="shared" si="158"/>
        <v>351.9</v>
      </c>
      <c r="E5108">
        <f t="shared" si="159"/>
        <v>-8.1000000000000227</v>
      </c>
    </row>
    <row r="5109" spans="1:5" x14ac:dyDescent="0.35">
      <c r="A5109">
        <v>1022.385207275</v>
      </c>
      <c r="B5109" t="s">
        <v>174</v>
      </c>
      <c r="C5109" t="s">
        <v>213</v>
      </c>
      <c r="D5109">
        <f t="shared" si="158"/>
        <v>352.5</v>
      </c>
      <c r="E5109">
        <f t="shared" si="159"/>
        <v>-7.5</v>
      </c>
    </row>
    <row r="5110" spans="1:5" x14ac:dyDescent="0.35">
      <c r="A5110">
        <v>1022.561184775</v>
      </c>
      <c r="B5110" t="s">
        <v>174</v>
      </c>
      <c r="C5110" t="s">
        <v>213</v>
      </c>
      <c r="D5110">
        <f t="shared" si="158"/>
        <v>352.5</v>
      </c>
      <c r="E5110">
        <f t="shared" si="159"/>
        <v>-7.5</v>
      </c>
    </row>
    <row r="5111" spans="1:5" x14ac:dyDescent="0.35">
      <c r="A5111">
        <v>1022.660515275</v>
      </c>
      <c r="B5111" t="s">
        <v>174</v>
      </c>
      <c r="C5111" t="s">
        <v>169</v>
      </c>
      <c r="D5111">
        <f t="shared" si="158"/>
        <v>352.9</v>
      </c>
      <c r="E5111">
        <f t="shared" si="159"/>
        <v>-7.1000000000000227</v>
      </c>
    </row>
    <row r="5112" spans="1:5" x14ac:dyDescent="0.35">
      <c r="A5112">
        <v>1022.760876975</v>
      </c>
      <c r="B5112" t="s">
        <v>174</v>
      </c>
      <c r="C5112" t="s">
        <v>143</v>
      </c>
      <c r="D5112">
        <f t="shared" si="158"/>
        <v>354</v>
      </c>
      <c r="E5112">
        <f t="shared" si="159"/>
        <v>-6</v>
      </c>
    </row>
    <row r="5113" spans="1:5" x14ac:dyDescent="0.35">
      <c r="A5113">
        <v>1022.861185975</v>
      </c>
      <c r="B5113" t="s">
        <v>174</v>
      </c>
      <c r="C5113" t="s">
        <v>169</v>
      </c>
      <c r="D5113">
        <f t="shared" si="158"/>
        <v>352.9</v>
      </c>
      <c r="E5113">
        <f t="shared" si="159"/>
        <v>-7.1000000000000227</v>
      </c>
    </row>
    <row r="5114" spans="1:5" x14ac:dyDescent="0.35">
      <c r="A5114">
        <v>1022.9605345</v>
      </c>
      <c r="B5114" t="s">
        <v>174</v>
      </c>
      <c r="C5114" t="s">
        <v>190</v>
      </c>
      <c r="D5114">
        <f t="shared" si="158"/>
        <v>352.6</v>
      </c>
      <c r="E5114">
        <f t="shared" si="159"/>
        <v>-7.3999999999999773</v>
      </c>
    </row>
    <row r="5115" spans="1:5" x14ac:dyDescent="0.35">
      <c r="A5115">
        <v>1023.0608701</v>
      </c>
      <c r="B5115" t="s">
        <v>174</v>
      </c>
      <c r="C5115" t="s">
        <v>128</v>
      </c>
      <c r="D5115">
        <f t="shared" si="158"/>
        <v>352.4</v>
      </c>
      <c r="E5115">
        <f t="shared" si="159"/>
        <v>-7.6000000000000227</v>
      </c>
    </row>
    <row r="5116" spans="1:5" x14ac:dyDescent="0.35">
      <c r="A5116">
        <v>1023.1612451250001</v>
      </c>
      <c r="B5116" t="s">
        <v>174</v>
      </c>
      <c r="C5116" t="s">
        <v>180</v>
      </c>
      <c r="D5116">
        <f t="shared" si="158"/>
        <v>354.4</v>
      </c>
      <c r="E5116">
        <f t="shared" si="159"/>
        <v>-5.6000000000000227</v>
      </c>
    </row>
    <row r="5117" spans="1:5" x14ac:dyDescent="0.35">
      <c r="A5117">
        <v>1023.260527725</v>
      </c>
      <c r="B5117" t="s">
        <v>174</v>
      </c>
      <c r="C5117" t="s">
        <v>169</v>
      </c>
      <c r="D5117">
        <f t="shared" si="158"/>
        <v>352.9</v>
      </c>
      <c r="E5117">
        <f t="shared" si="159"/>
        <v>-7.1000000000000227</v>
      </c>
    </row>
    <row r="5118" spans="1:5" x14ac:dyDescent="0.35">
      <c r="A5118">
        <v>1023.55405985</v>
      </c>
      <c r="B5118" t="s">
        <v>174</v>
      </c>
      <c r="C5118" t="s">
        <v>129</v>
      </c>
      <c r="D5118">
        <f t="shared" si="158"/>
        <v>353.3</v>
      </c>
      <c r="E5118">
        <f t="shared" si="159"/>
        <v>-6.6999999999999886</v>
      </c>
    </row>
    <row r="5119" spans="1:5" x14ac:dyDescent="0.35">
      <c r="A5119">
        <v>1023.650675075</v>
      </c>
      <c r="B5119" t="s">
        <v>174</v>
      </c>
      <c r="C5119" t="s">
        <v>129</v>
      </c>
      <c r="D5119">
        <f t="shared" si="158"/>
        <v>353.3</v>
      </c>
      <c r="E5119">
        <f t="shared" si="159"/>
        <v>-6.6999999999999886</v>
      </c>
    </row>
    <row r="5120" spans="1:5" x14ac:dyDescent="0.35">
      <c r="A5120">
        <v>1023.75104465</v>
      </c>
      <c r="B5120" t="s">
        <v>174</v>
      </c>
      <c r="C5120" t="s">
        <v>232</v>
      </c>
      <c r="D5120">
        <f t="shared" si="158"/>
        <v>353.8</v>
      </c>
      <c r="E5120">
        <f t="shared" si="159"/>
        <v>-6.1999999999999886</v>
      </c>
    </row>
    <row r="5121" spans="1:5" x14ac:dyDescent="0.35">
      <c r="A5121">
        <v>1023.851353775</v>
      </c>
      <c r="B5121" t="s">
        <v>174</v>
      </c>
      <c r="C5121" t="s">
        <v>233</v>
      </c>
      <c r="D5121">
        <f t="shared" si="158"/>
        <v>354.3</v>
      </c>
      <c r="E5121">
        <f t="shared" si="159"/>
        <v>-5.6999999999999886</v>
      </c>
    </row>
    <row r="5122" spans="1:5" x14ac:dyDescent="0.35">
      <c r="A5122">
        <v>1023.950696475</v>
      </c>
      <c r="B5122" t="s">
        <v>174</v>
      </c>
      <c r="C5122" t="s">
        <v>206</v>
      </c>
      <c r="D5122">
        <f t="shared" si="158"/>
        <v>355.7</v>
      </c>
      <c r="E5122">
        <f t="shared" si="159"/>
        <v>-4.3000000000000114</v>
      </c>
    </row>
    <row r="5123" spans="1:5" x14ac:dyDescent="0.35">
      <c r="A5123">
        <v>1024.051026675</v>
      </c>
      <c r="B5123" t="s">
        <v>174</v>
      </c>
      <c r="C5123" t="s">
        <v>145</v>
      </c>
      <c r="D5123">
        <f t="shared" ref="D5123:D5186" si="160">(HEX2DEC(C5123)+HEX2DEC(B5123)*256)/10</f>
        <v>354.8</v>
      </c>
      <c r="E5123">
        <f t="shared" ref="E5123:E5186" si="161">IF(D5123&gt;250,D5123-360,D5123)</f>
        <v>-5.1999999999999886</v>
      </c>
    </row>
    <row r="5124" spans="1:5" x14ac:dyDescent="0.35">
      <c r="A5124">
        <v>1024.15140625</v>
      </c>
      <c r="B5124" t="s">
        <v>174</v>
      </c>
      <c r="C5124" t="s">
        <v>161</v>
      </c>
      <c r="D5124">
        <f t="shared" si="160"/>
        <v>356.1</v>
      </c>
      <c r="E5124">
        <f t="shared" si="161"/>
        <v>-3.8999999999999773</v>
      </c>
    </row>
    <row r="5125" spans="1:5" x14ac:dyDescent="0.35">
      <c r="A5125">
        <v>1024.2517074499999</v>
      </c>
      <c r="B5125" t="s">
        <v>174</v>
      </c>
      <c r="C5125" t="s">
        <v>161</v>
      </c>
      <c r="D5125">
        <f t="shared" si="160"/>
        <v>356.1</v>
      </c>
      <c r="E5125">
        <f t="shared" si="161"/>
        <v>-3.8999999999999773</v>
      </c>
    </row>
    <row r="5126" spans="1:5" x14ac:dyDescent="0.35">
      <c r="A5126">
        <v>1024.5529099749999</v>
      </c>
      <c r="B5126" t="s">
        <v>133</v>
      </c>
      <c r="C5126">
        <v>1</v>
      </c>
      <c r="D5126">
        <f t="shared" si="160"/>
        <v>358.5</v>
      </c>
      <c r="E5126">
        <f t="shared" si="161"/>
        <v>-1.5</v>
      </c>
    </row>
    <row r="5127" spans="1:5" x14ac:dyDescent="0.35">
      <c r="A5127">
        <v>1024.6500355749999</v>
      </c>
      <c r="B5127" t="s">
        <v>133</v>
      </c>
      <c r="C5127">
        <v>1</v>
      </c>
      <c r="D5127">
        <f t="shared" si="160"/>
        <v>358.5</v>
      </c>
      <c r="E5127">
        <f t="shared" si="161"/>
        <v>-1.5</v>
      </c>
    </row>
    <row r="5128" spans="1:5" x14ac:dyDescent="0.35">
      <c r="A5128">
        <v>1024.750387975</v>
      </c>
      <c r="B5128">
        <v>0</v>
      </c>
      <c r="C5128">
        <v>0</v>
      </c>
      <c r="D5128">
        <f t="shared" si="160"/>
        <v>0</v>
      </c>
      <c r="E5128">
        <f t="shared" si="161"/>
        <v>0</v>
      </c>
    </row>
    <row r="5129" spans="1:5" x14ac:dyDescent="0.35">
      <c r="A5129">
        <v>1024.8497103750001</v>
      </c>
      <c r="B5129">
        <v>0</v>
      </c>
      <c r="C5129">
        <v>0</v>
      </c>
      <c r="D5129">
        <f t="shared" si="160"/>
        <v>0</v>
      </c>
      <c r="E5129">
        <f t="shared" si="161"/>
        <v>0</v>
      </c>
    </row>
    <row r="5130" spans="1:5" x14ac:dyDescent="0.35">
      <c r="A5130">
        <v>1024.9500981000001</v>
      </c>
      <c r="B5130" t="s">
        <v>133</v>
      </c>
      <c r="C5130" t="s">
        <v>118</v>
      </c>
      <c r="D5130">
        <f t="shared" si="160"/>
        <v>359.5</v>
      </c>
      <c r="E5130">
        <f t="shared" si="161"/>
        <v>-0.5</v>
      </c>
    </row>
    <row r="5131" spans="1:5" x14ac:dyDescent="0.35">
      <c r="A5131">
        <v>1025.05041145</v>
      </c>
      <c r="B5131">
        <v>0</v>
      </c>
      <c r="C5131">
        <v>0</v>
      </c>
      <c r="D5131">
        <f t="shared" si="160"/>
        <v>0</v>
      </c>
      <c r="E5131">
        <f t="shared" si="161"/>
        <v>0</v>
      </c>
    </row>
    <row r="5132" spans="1:5" x14ac:dyDescent="0.35">
      <c r="A5132">
        <v>1025.1497603749999</v>
      </c>
      <c r="B5132">
        <v>0</v>
      </c>
      <c r="C5132">
        <v>0</v>
      </c>
      <c r="D5132">
        <f t="shared" si="160"/>
        <v>0</v>
      </c>
      <c r="E5132">
        <f t="shared" si="161"/>
        <v>0</v>
      </c>
    </row>
    <row r="5133" spans="1:5" x14ac:dyDescent="0.35">
      <c r="A5133">
        <v>1025.2500766999999</v>
      </c>
      <c r="B5133">
        <v>0</v>
      </c>
      <c r="C5133">
        <v>9</v>
      </c>
      <c r="D5133">
        <f t="shared" si="160"/>
        <v>0.9</v>
      </c>
      <c r="E5133">
        <f t="shared" si="161"/>
        <v>0.9</v>
      </c>
    </row>
    <row r="5134" spans="1:5" x14ac:dyDescent="0.35">
      <c r="A5134">
        <v>1025.4695918499999</v>
      </c>
      <c r="B5134">
        <v>0</v>
      </c>
      <c r="C5134">
        <v>24</v>
      </c>
      <c r="D5134">
        <f t="shared" si="160"/>
        <v>3.6</v>
      </c>
      <c r="E5134">
        <f t="shared" si="161"/>
        <v>3.6</v>
      </c>
    </row>
    <row r="5135" spans="1:5" x14ac:dyDescent="0.35">
      <c r="A5135">
        <v>1025.620743425</v>
      </c>
      <c r="B5135">
        <v>0</v>
      </c>
      <c r="C5135">
        <v>24</v>
      </c>
      <c r="D5135">
        <f t="shared" si="160"/>
        <v>3.6</v>
      </c>
      <c r="E5135">
        <f t="shared" si="161"/>
        <v>3.6</v>
      </c>
    </row>
    <row r="5136" spans="1:5" x14ac:dyDescent="0.35">
      <c r="A5136">
        <v>1025.7210899500001</v>
      </c>
      <c r="B5136">
        <v>0</v>
      </c>
      <c r="C5136">
        <v>29</v>
      </c>
      <c r="D5136">
        <f t="shared" si="160"/>
        <v>4.0999999999999996</v>
      </c>
      <c r="E5136">
        <f t="shared" si="161"/>
        <v>4.0999999999999996</v>
      </c>
    </row>
    <row r="5137" spans="1:5" x14ac:dyDescent="0.35">
      <c r="A5137">
        <v>1025.8204346749999</v>
      </c>
      <c r="B5137">
        <v>0</v>
      </c>
      <c r="C5137">
        <v>32</v>
      </c>
      <c r="D5137">
        <f t="shared" si="160"/>
        <v>5</v>
      </c>
      <c r="E5137">
        <f t="shared" si="161"/>
        <v>5</v>
      </c>
    </row>
    <row r="5138" spans="1:5" x14ac:dyDescent="0.35">
      <c r="A5138">
        <v>1025.9208001</v>
      </c>
      <c r="B5138">
        <v>0</v>
      </c>
      <c r="C5138">
        <v>37</v>
      </c>
      <c r="D5138">
        <f t="shared" si="160"/>
        <v>5.5</v>
      </c>
      <c r="E5138">
        <f t="shared" si="161"/>
        <v>5.5</v>
      </c>
    </row>
    <row r="5139" spans="1:5" x14ac:dyDescent="0.35">
      <c r="A5139">
        <v>1026.0211651</v>
      </c>
      <c r="B5139">
        <v>0</v>
      </c>
      <c r="C5139">
        <v>47</v>
      </c>
      <c r="D5139">
        <f t="shared" si="160"/>
        <v>7.1</v>
      </c>
      <c r="E5139">
        <f t="shared" si="161"/>
        <v>7.1</v>
      </c>
    </row>
    <row r="5140" spans="1:5" x14ac:dyDescent="0.35">
      <c r="A5140">
        <v>1026.1204495249999</v>
      </c>
      <c r="B5140">
        <v>0</v>
      </c>
      <c r="C5140">
        <v>48</v>
      </c>
      <c r="D5140">
        <f t="shared" si="160"/>
        <v>7.2</v>
      </c>
      <c r="E5140">
        <f t="shared" si="161"/>
        <v>7.2</v>
      </c>
    </row>
    <row r="5141" spans="1:5" x14ac:dyDescent="0.35">
      <c r="A5141">
        <v>1026.220798325</v>
      </c>
      <c r="B5141">
        <v>0</v>
      </c>
      <c r="C5141">
        <v>49</v>
      </c>
      <c r="D5141">
        <f t="shared" si="160"/>
        <v>7.3</v>
      </c>
      <c r="E5141">
        <f t="shared" si="161"/>
        <v>7.3</v>
      </c>
    </row>
    <row r="5142" spans="1:5" x14ac:dyDescent="0.35">
      <c r="A5142">
        <v>1026.5122163999999</v>
      </c>
      <c r="B5142">
        <v>0</v>
      </c>
      <c r="C5142" t="s">
        <v>230</v>
      </c>
      <c r="D5142">
        <f t="shared" si="160"/>
        <v>9.4</v>
      </c>
      <c r="E5142">
        <f t="shared" si="161"/>
        <v>9.4</v>
      </c>
    </row>
    <row r="5143" spans="1:5" x14ac:dyDescent="0.35">
      <c r="A5143">
        <v>1026.7287161249999</v>
      </c>
      <c r="B5143">
        <v>0</v>
      </c>
      <c r="C5143" t="s">
        <v>230</v>
      </c>
      <c r="D5143">
        <f t="shared" si="160"/>
        <v>9.4</v>
      </c>
      <c r="E5143">
        <f t="shared" si="161"/>
        <v>9.4</v>
      </c>
    </row>
    <row r="5144" spans="1:5" x14ac:dyDescent="0.35">
      <c r="A5144">
        <v>1026.8290489250001</v>
      </c>
      <c r="B5144">
        <v>0</v>
      </c>
      <c r="C5144" t="s">
        <v>258</v>
      </c>
      <c r="D5144">
        <f t="shared" si="160"/>
        <v>9.1</v>
      </c>
      <c r="E5144">
        <f t="shared" si="161"/>
        <v>9.1</v>
      </c>
    </row>
    <row r="5145" spans="1:5" x14ac:dyDescent="0.35">
      <c r="A5145">
        <v>1026.94466255</v>
      </c>
      <c r="B5145">
        <v>0</v>
      </c>
      <c r="C5145">
        <v>64</v>
      </c>
      <c r="D5145">
        <f t="shared" si="160"/>
        <v>10</v>
      </c>
      <c r="E5145">
        <f t="shared" si="161"/>
        <v>10</v>
      </c>
    </row>
    <row r="5146" spans="1:5" x14ac:dyDescent="0.35">
      <c r="A5146">
        <v>1027.0440675750001</v>
      </c>
      <c r="B5146">
        <v>0</v>
      </c>
      <c r="C5146" t="s">
        <v>183</v>
      </c>
      <c r="D5146">
        <f t="shared" si="160"/>
        <v>10.9</v>
      </c>
      <c r="E5146">
        <f t="shared" si="161"/>
        <v>10.9</v>
      </c>
    </row>
    <row r="5147" spans="1:5" x14ac:dyDescent="0.35">
      <c r="A5147">
        <v>1027.143369975</v>
      </c>
      <c r="B5147">
        <v>0</v>
      </c>
      <c r="C5147" t="s">
        <v>235</v>
      </c>
      <c r="D5147">
        <f t="shared" si="160"/>
        <v>10.8</v>
      </c>
      <c r="E5147">
        <f t="shared" si="161"/>
        <v>10.8</v>
      </c>
    </row>
    <row r="5148" spans="1:5" x14ac:dyDescent="0.35">
      <c r="A5148">
        <v>1027.2437116000001</v>
      </c>
      <c r="B5148">
        <v>0</v>
      </c>
      <c r="C5148">
        <v>75</v>
      </c>
      <c r="D5148">
        <f t="shared" si="160"/>
        <v>11.7</v>
      </c>
      <c r="E5148">
        <f t="shared" si="161"/>
        <v>11.7</v>
      </c>
    </row>
    <row r="5149" spans="1:5" x14ac:dyDescent="0.35">
      <c r="A5149">
        <v>1027.5303937000001</v>
      </c>
      <c r="B5149">
        <v>0</v>
      </c>
      <c r="C5149">
        <v>76</v>
      </c>
      <c r="D5149">
        <f t="shared" si="160"/>
        <v>11.8</v>
      </c>
      <c r="E5149">
        <f t="shared" si="161"/>
        <v>11.8</v>
      </c>
    </row>
    <row r="5150" spans="1:5" x14ac:dyDescent="0.35">
      <c r="A5150">
        <v>1027.6297963249999</v>
      </c>
      <c r="B5150">
        <v>0</v>
      </c>
      <c r="C5150">
        <v>76</v>
      </c>
      <c r="D5150">
        <f t="shared" si="160"/>
        <v>11.8</v>
      </c>
      <c r="E5150">
        <f t="shared" si="161"/>
        <v>11.8</v>
      </c>
    </row>
    <row r="5151" spans="1:5" x14ac:dyDescent="0.35">
      <c r="A5151">
        <v>1027.730099525</v>
      </c>
      <c r="B5151">
        <v>0</v>
      </c>
      <c r="C5151">
        <v>76</v>
      </c>
      <c r="D5151">
        <f t="shared" si="160"/>
        <v>11.8</v>
      </c>
      <c r="E5151">
        <f t="shared" si="161"/>
        <v>11.8</v>
      </c>
    </row>
    <row r="5152" spans="1:5" x14ac:dyDescent="0.35">
      <c r="A5152">
        <v>1027.8294624749999</v>
      </c>
      <c r="B5152">
        <v>0</v>
      </c>
      <c r="C5152" t="s">
        <v>183</v>
      </c>
      <c r="D5152">
        <f t="shared" si="160"/>
        <v>10.9</v>
      </c>
      <c r="E5152">
        <f t="shared" si="161"/>
        <v>10.9</v>
      </c>
    </row>
    <row r="5153" spans="1:5" x14ac:dyDescent="0.35">
      <c r="A5153">
        <v>1027.929800525</v>
      </c>
      <c r="B5153">
        <v>0</v>
      </c>
      <c r="C5153">
        <v>71</v>
      </c>
      <c r="D5153">
        <f t="shared" si="160"/>
        <v>11.3</v>
      </c>
      <c r="E5153">
        <f t="shared" si="161"/>
        <v>11.3</v>
      </c>
    </row>
    <row r="5154" spans="1:5" x14ac:dyDescent="0.35">
      <c r="A5154">
        <v>1028.0301397000001</v>
      </c>
      <c r="B5154">
        <v>0</v>
      </c>
      <c r="C5154">
        <v>77</v>
      </c>
      <c r="D5154">
        <f t="shared" si="160"/>
        <v>11.9</v>
      </c>
      <c r="E5154">
        <f t="shared" si="161"/>
        <v>11.9</v>
      </c>
    </row>
    <row r="5155" spans="1:5" x14ac:dyDescent="0.35">
      <c r="A5155">
        <v>1028.129478975</v>
      </c>
      <c r="B5155">
        <v>0</v>
      </c>
      <c r="C5155">
        <v>71</v>
      </c>
      <c r="D5155">
        <f t="shared" si="160"/>
        <v>11.3</v>
      </c>
      <c r="E5155">
        <f t="shared" si="161"/>
        <v>11.3</v>
      </c>
    </row>
    <row r="5156" spans="1:5" x14ac:dyDescent="0.35">
      <c r="A5156">
        <v>1028.229841675</v>
      </c>
      <c r="B5156">
        <v>0</v>
      </c>
      <c r="C5156">
        <v>71</v>
      </c>
      <c r="D5156">
        <f t="shared" si="160"/>
        <v>11.3</v>
      </c>
      <c r="E5156">
        <f t="shared" si="161"/>
        <v>11.3</v>
      </c>
    </row>
    <row r="5157" spans="1:5" x14ac:dyDescent="0.35">
      <c r="A5157">
        <v>1028.417908975</v>
      </c>
      <c r="B5157">
        <v>0</v>
      </c>
      <c r="C5157" t="s">
        <v>109</v>
      </c>
      <c r="D5157">
        <f t="shared" si="160"/>
        <v>11</v>
      </c>
      <c r="E5157">
        <f t="shared" si="161"/>
        <v>11</v>
      </c>
    </row>
    <row r="5158" spans="1:5" x14ac:dyDescent="0.35">
      <c r="A5158">
        <v>1028.6025288000001</v>
      </c>
      <c r="B5158">
        <v>0</v>
      </c>
      <c r="C5158" t="s">
        <v>109</v>
      </c>
      <c r="D5158">
        <f t="shared" si="160"/>
        <v>11</v>
      </c>
      <c r="E5158">
        <f t="shared" si="161"/>
        <v>11</v>
      </c>
    </row>
    <row r="5159" spans="1:5" x14ac:dyDescent="0.35">
      <c r="A5159">
        <v>1028.7028774</v>
      </c>
      <c r="B5159">
        <v>0</v>
      </c>
      <c r="C5159">
        <v>72</v>
      </c>
      <c r="D5159">
        <f t="shared" si="160"/>
        <v>11.4</v>
      </c>
      <c r="E5159">
        <f t="shared" si="161"/>
        <v>11.4</v>
      </c>
    </row>
    <row r="5160" spans="1:5" x14ac:dyDescent="0.35">
      <c r="A5160">
        <v>1028.8022268750001</v>
      </c>
      <c r="B5160">
        <v>0</v>
      </c>
      <c r="C5160" t="s">
        <v>238</v>
      </c>
      <c r="D5160">
        <f t="shared" si="160"/>
        <v>12.7</v>
      </c>
      <c r="E5160">
        <f t="shared" si="161"/>
        <v>12.7</v>
      </c>
    </row>
    <row r="5161" spans="1:5" x14ac:dyDescent="0.35">
      <c r="A5161">
        <v>1028.9025384250001</v>
      </c>
      <c r="B5161">
        <v>0</v>
      </c>
      <c r="C5161">
        <v>76</v>
      </c>
      <c r="D5161">
        <f t="shared" si="160"/>
        <v>11.8</v>
      </c>
      <c r="E5161">
        <f t="shared" si="161"/>
        <v>11.8</v>
      </c>
    </row>
    <row r="5162" spans="1:5" x14ac:dyDescent="0.35">
      <c r="A5162">
        <v>1029.0029238249999</v>
      </c>
      <c r="B5162">
        <v>0</v>
      </c>
      <c r="C5162">
        <v>71</v>
      </c>
      <c r="D5162">
        <f t="shared" si="160"/>
        <v>11.3</v>
      </c>
      <c r="E5162">
        <f t="shared" si="161"/>
        <v>11.3</v>
      </c>
    </row>
    <row r="5163" spans="1:5" x14ac:dyDescent="0.35">
      <c r="A5163">
        <v>1029.102220925</v>
      </c>
      <c r="B5163">
        <v>0</v>
      </c>
      <c r="C5163" t="s">
        <v>183</v>
      </c>
      <c r="D5163">
        <f t="shared" si="160"/>
        <v>10.9</v>
      </c>
      <c r="E5163">
        <f t="shared" si="161"/>
        <v>10.9</v>
      </c>
    </row>
    <row r="5164" spans="1:5" x14ac:dyDescent="0.35">
      <c r="A5164">
        <v>1029.2025684</v>
      </c>
      <c r="B5164">
        <v>0</v>
      </c>
      <c r="C5164" t="s">
        <v>183</v>
      </c>
      <c r="D5164">
        <f t="shared" si="160"/>
        <v>10.9</v>
      </c>
      <c r="E5164">
        <f t="shared" si="161"/>
        <v>10.9</v>
      </c>
    </row>
    <row r="5165" spans="1:5" x14ac:dyDescent="0.35">
      <c r="A5165">
        <v>1029.403869275</v>
      </c>
      <c r="B5165">
        <v>0</v>
      </c>
      <c r="C5165" t="s">
        <v>258</v>
      </c>
      <c r="D5165">
        <f t="shared" si="160"/>
        <v>9.1</v>
      </c>
      <c r="E5165">
        <f t="shared" si="161"/>
        <v>9.1</v>
      </c>
    </row>
    <row r="5166" spans="1:5" x14ac:dyDescent="0.35">
      <c r="A5166">
        <v>1029.5793643750001</v>
      </c>
      <c r="B5166">
        <v>0</v>
      </c>
      <c r="C5166" t="s">
        <v>258</v>
      </c>
      <c r="D5166">
        <f t="shared" si="160"/>
        <v>9.1</v>
      </c>
      <c r="E5166">
        <f t="shared" si="161"/>
        <v>9.1</v>
      </c>
    </row>
    <row r="5167" spans="1:5" x14ac:dyDescent="0.35">
      <c r="A5167">
        <v>1029.6797500499999</v>
      </c>
      <c r="B5167">
        <v>0</v>
      </c>
      <c r="C5167" t="s">
        <v>196</v>
      </c>
      <c r="D5167">
        <f t="shared" si="160"/>
        <v>7.7</v>
      </c>
      <c r="E5167">
        <f t="shared" si="161"/>
        <v>7.7</v>
      </c>
    </row>
    <row r="5168" spans="1:5" x14ac:dyDescent="0.35">
      <c r="A5168">
        <v>1029.7800869499999</v>
      </c>
      <c r="B5168">
        <v>0</v>
      </c>
      <c r="C5168">
        <v>57</v>
      </c>
      <c r="D5168">
        <f t="shared" si="160"/>
        <v>8.6999999999999993</v>
      </c>
      <c r="E5168">
        <f t="shared" si="161"/>
        <v>8.6999999999999993</v>
      </c>
    </row>
    <row r="5169" spans="1:5" x14ac:dyDescent="0.35">
      <c r="A5169">
        <v>1029.8793757000001</v>
      </c>
      <c r="B5169">
        <v>0</v>
      </c>
      <c r="C5169" t="s">
        <v>196</v>
      </c>
      <c r="D5169">
        <f t="shared" si="160"/>
        <v>7.7</v>
      </c>
      <c r="E5169">
        <f t="shared" si="161"/>
        <v>7.7</v>
      </c>
    </row>
    <row r="5170" spans="1:5" x14ac:dyDescent="0.35">
      <c r="A5170">
        <v>1029.9797497750001</v>
      </c>
      <c r="B5170">
        <v>0</v>
      </c>
      <c r="C5170">
        <v>48</v>
      </c>
      <c r="D5170">
        <f t="shared" si="160"/>
        <v>7.2</v>
      </c>
      <c r="E5170">
        <f t="shared" si="161"/>
        <v>7.2</v>
      </c>
    </row>
    <row r="5171" spans="1:5" x14ac:dyDescent="0.35">
      <c r="A5171">
        <v>1030.080113475</v>
      </c>
      <c r="B5171">
        <v>0</v>
      </c>
      <c r="C5171">
        <v>44</v>
      </c>
      <c r="D5171">
        <f t="shared" si="160"/>
        <v>6.8</v>
      </c>
      <c r="E5171">
        <f t="shared" si="161"/>
        <v>6.8</v>
      </c>
    </row>
    <row r="5172" spans="1:5" x14ac:dyDescent="0.35">
      <c r="A5172">
        <v>1030.179421825</v>
      </c>
      <c r="B5172">
        <v>0</v>
      </c>
      <c r="C5172">
        <v>49</v>
      </c>
      <c r="D5172">
        <f t="shared" si="160"/>
        <v>7.3</v>
      </c>
      <c r="E5172">
        <f t="shared" si="161"/>
        <v>7.3</v>
      </c>
    </row>
    <row r="5173" spans="1:5" x14ac:dyDescent="0.35">
      <c r="A5173">
        <v>1030.3572592999999</v>
      </c>
      <c r="B5173">
        <v>0</v>
      </c>
      <c r="C5173">
        <v>44</v>
      </c>
      <c r="D5173">
        <f t="shared" si="160"/>
        <v>6.8</v>
      </c>
      <c r="E5173">
        <f t="shared" si="161"/>
        <v>6.8</v>
      </c>
    </row>
    <row r="5174" spans="1:5" x14ac:dyDescent="0.35">
      <c r="A5174">
        <v>1030.55419635</v>
      </c>
      <c r="B5174">
        <v>0</v>
      </c>
      <c r="C5174">
        <v>44</v>
      </c>
      <c r="D5174">
        <f t="shared" si="160"/>
        <v>6.8</v>
      </c>
      <c r="E5174">
        <f t="shared" si="161"/>
        <v>6.8</v>
      </c>
    </row>
    <row r="5175" spans="1:5" x14ac:dyDescent="0.35">
      <c r="A5175">
        <v>1030.654519125</v>
      </c>
      <c r="B5175">
        <v>0</v>
      </c>
      <c r="C5175">
        <v>36</v>
      </c>
      <c r="D5175">
        <f t="shared" si="160"/>
        <v>5.4</v>
      </c>
      <c r="E5175">
        <f t="shared" si="161"/>
        <v>5.4</v>
      </c>
    </row>
    <row r="5176" spans="1:5" x14ac:dyDescent="0.35">
      <c r="A5176">
        <v>1030.75488735</v>
      </c>
      <c r="B5176">
        <v>0</v>
      </c>
      <c r="C5176">
        <v>32</v>
      </c>
      <c r="D5176">
        <f t="shared" si="160"/>
        <v>5</v>
      </c>
      <c r="E5176">
        <f t="shared" si="161"/>
        <v>5</v>
      </c>
    </row>
    <row r="5177" spans="1:5" x14ac:dyDescent="0.35">
      <c r="A5177">
        <v>1030.8541999500001</v>
      </c>
      <c r="B5177">
        <v>0</v>
      </c>
      <c r="C5177">
        <v>29</v>
      </c>
      <c r="D5177">
        <f t="shared" si="160"/>
        <v>4.0999999999999996</v>
      </c>
      <c r="E5177">
        <f t="shared" si="161"/>
        <v>4.0999999999999996</v>
      </c>
    </row>
    <row r="5178" spans="1:5" x14ac:dyDescent="0.35">
      <c r="A5178">
        <v>1030.954561025</v>
      </c>
      <c r="B5178">
        <v>0</v>
      </c>
      <c r="C5178">
        <v>29</v>
      </c>
      <c r="D5178">
        <f t="shared" si="160"/>
        <v>4.0999999999999996</v>
      </c>
      <c r="E5178">
        <f t="shared" si="161"/>
        <v>4.0999999999999996</v>
      </c>
    </row>
    <row r="5179" spans="1:5" x14ac:dyDescent="0.35">
      <c r="A5179">
        <v>1031.054929675</v>
      </c>
      <c r="B5179">
        <v>0</v>
      </c>
      <c r="C5179">
        <v>24</v>
      </c>
      <c r="D5179">
        <f t="shared" si="160"/>
        <v>3.6</v>
      </c>
      <c r="E5179">
        <f t="shared" si="161"/>
        <v>3.6</v>
      </c>
    </row>
    <row r="5180" spans="1:5" x14ac:dyDescent="0.35">
      <c r="A5180">
        <v>1031.1542439750001</v>
      </c>
      <c r="B5180">
        <v>0</v>
      </c>
      <c r="C5180">
        <v>25</v>
      </c>
      <c r="D5180">
        <f t="shared" si="160"/>
        <v>3.7</v>
      </c>
      <c r="E5180">
        <f t="shared" si="161"/>
        <v>3.7</v>
      </c>
    </row>
    <row r="5181" spans="1:5" x14ac:dyDescent="0.35">
      <c r="A5181">
        <v>1031.254553275</v>
      </c>
      <c r="B5181">
        <v>0</v>
      </c>
      <c r="C5181">
        <v>17</v>
      </c>
      <c r="D5181">
        <f t="shared" si="160"/>
        <v>2.2999999999999998</v>
      </c>
      <c r="E5181">
        <f t="shared" si="161"/>
        <v>2.2999999999999998</v>
      </c>
    </row>
    <row r="5182" spans="1:5" x14ac:dyDescent="0.35">
      <c r="A5182">
        <v>1031.602667525</v>
      </c>
      <c r="B5182">
        <v>0</v>
      </c>
      <c r="C5182">
        <v>12</v>
      </c>
      <c r="D5182">
        <f t="shared" si="160"/>
        <v>1.8</v>
      </c>
      <c r="E5182">
        <f t="shared" si="161"/>
        <v>1.8</v>
      </c>
    </row>
    <row r="5183" spans="1:5" x14ac:dyDescent="0.35">
      <c r="A5183">
        <v>1031.7481094750001</v>
      </c>
      <c r="B5183">
        <v>0</v>
      </c>
      <c r="C5183">
        <v>12</v>
      </c>
      <c r="D5183">
        <f t="shared" si="160"/>
        <v>1.8</v>
      </c>
      <c r="E5183">
        <f t="shared" si="161"/>
        <v>1.8</v>
      </c>
    </row>
    <row r="5184" spans="1:5" x14ac:dyDescent="0.35">
      <c r="A5184">
        <v>1031.848466225</v>
      </c>
      <c r="B5184">
        <v>0</v>
      </c>
      <c r="C5184" t="s">
        <v>174</v>
      </c>
      <c r="D5184">
        <f t="shared" si="160"/>
        <v>1.3</v>
      </c>
      <c r="E5184">
        <f t="shared" si="161"/>
        <v>1.3</v>
      </c>
    </row>
    <row r="5185" spans="1:5" x14ac:dyDescent="0.35">
      <c r="A5185">
        <v>1031.9488001249999</v>
      </c>
      <c r="B5185">
        <v>0</v>
      </c>
      <c r="C5185">
        <v>0</v>
      </c>
      <c r="D5185">
        <f t="shared" si="160"/>
        <v>0</v>
      </c>
      <c r="E5185">
        <f t="shared" si="161"/>
        <v>0</v>
      </c>
    </row>
    <row r="5186" spans="1:5" x14ac:dyDescent="0.35">
      <c r="A5186">
        <v>1032.0481416499999</v>
      </c>
      <c r="B5186">
        <v>0</v>
      </c>
      <c r="C5186">
        <v>9</v>
      </c>
      <c r="D5186">
        <f t="shared" si="160"/>
        <v>0.9</v>
      </c>
      <c r="E5186">
        <f t="shared" si="161"/>
        <v>0.9</v>
      </c>
    </row>
    <row r="5187" spans="1:5" x14ac:dyDescent="0.35">
      <c r="A5187">
        <v>1032.1485184999999</v>
      </c>
      <c r="B5187">
        <v>0</v>
      </c>
      <c r="C5187">
        <v>4</v>
      </c>
      <c r="D5187">
        <f t="shared" ref="D5187:D5250" si="162">(HEX2DEC(C5187)+HEX2DEC(B5187)*256)/10</f>
        <v>0.4</v>
      </c>
      <c r="E5187">
        <f t="shared" ref="E5187:E5250" si="163">IF(D5187&gt;250,D5187-360,D5187)</f>
        <v>0.4</v>
      </c>
    </row>
    <row r="5188" spans="1:5" x14ac:dyDescent="0.35">
      <c r="A5188">
        <v>1032.248869175</v>
      </c>
      <c r="B5188">
        <v>0</v>
      </c>
      <c r="C5188">
        <v>0</v>
      </c>
      <c r="D5188">
        <f t="shared" si="162"/>
        <v>0</v>
      </c>
      <c r="E5188">
        <f t="shared" si="163"/>
        <v>0</v>
      </c>
    </row>
    <row r="5189" spans="1:5" x14ac:dyDescent="0.35">
      <c r="A5189">
        <v>1032.534974075</v>
      </c>
      <c r="B5189">
        <v>0</v>
      </c>
      <c r="C5189">
        <v>0</v>
      </c>
      <c r="D5189">
        <f t="shared" si="162"/>
        <v>0</v>
      </c>
      <c r="E5189">
        <f t="shared" si="163"/>
        <v>0</v>
      </c>
    </row>
    <row r="5190" spans="1:5" x14ac:dyDescent="0.35">
      <c r="A5190">
        <v>1032.6225938</v>
      </c>
      <c r="B5190">
        <v>0</v>
      </c>
      <c r="C5190">
        <v>0</v>
      </c>
      <c r="D5190">
        <f t="shared" si="162"/>
        <v>0</v>
      </c>
      <c r="E5190">
        <f t="shared" si="163"/>
        <v>0</v>
      </c>
    </row>
    <row r="5191" spans="1:5" x14ac:dyDescent="0.35">
      <c r="A5191">
        <v>1032.72291455</v>
      </c>
      <c r="B5191">
        <v>0</v>
      </c>
      <c r="C5191">
        <v>0</v>
      </c>
      <c r="D5191">
        <f t="shared" si="162"/>
        <v>0</v>
      </c>
      <c r="E5191">
        <f t="shared" si="163"/>
        <v>0</v>
      </c>
    </row>
    <row r="5192" spans="1:5" x14ac:dyDescent="0.35">
      <c r="A5192">
        <v>1032.8232798500001</v>
      </c>
      <c r="B5192">
        <v>0</v>
      </c>
      <c r="C5192">
        <v>0</v>
      </c>
      <c r="D5192">
        <f t="shared" si="162"/>
        <v>0</v>
      </c>
      <c r="E5192">
        <f t="shared" si="163"/>
        <v>0</v>
      </c>
    </row>
    <row r="5193" spans="1:5" x14ac:dyDescent="0.35">
      <c r="A5193">
        <v>1032.9236391750001</v>
      </c>
      <c r="B5193">
        <v>0</v>
      </c>
      <c r="C5193">
        <v>4</v>
      </c>
      <c r="D5193">
        <f t="shared" si="162"/>
        <v>0.4</v>
      </c>
      <c r="E5193">
        <f t="shared" si="163"/>
        <v>0.4</v>
      </c>
    </row>
    <row r="5194" spans="1:5" x14ac:dyDescent="0.35">
      <c r="A5194">
        <v>1033.022948675</v>
      </c>
      <c r="B5194">
        <v>0</v>
      </c>
      <c r="C5194">
        <v>4</v>
      </c>
      <c r="D5194">
        <f t="shared" si="162"/>
        <v>0.4</v>
      </c>
      <c r="E5194">
        <f t="shared" si="163"/>
        <v>0.4</v>
      </c>
    </row>
    <row r="5195" spans="1:5" x14ac:dyDescent="0.35">
      <c r="A5195">
        <v>1033.1233112</v>
      </c>
      <c r="B5195">
        <v>0</v>
      </c>
      <c r="C5195">
        <v>12</v>
      </c>
      <c r="D5195">
        <f t="shared" si="162"/>
        <v>1.8</v>
      </c>
      <c r="E5195">
        <f t="shared" si="163"/>
        <v>1.8</v>
      </c>
    </row>
    <row r="5196" spans="1:5" x14ac:dyDescent="0.35">
      <c r="A5196">
        <v>1033.2236246</v>
      </c>
      <c r="B5196">
        <v>0</v>
      </c>
      <c r="C5196">
        <v>12</v>
      </c>
      <c r="D5196">
        <f t="shared" si="162"/>
        <v>1.8</v>
      </c>
      <c r="E5196">
        <f t="shared" si="163"/>
        <v>1.8</v>
      </c>
    </row>
    <row r="5197" spans="1:5" x14ac:dyDescent="0.35">
      <c r="A5197">
        <v>1033.5363450249999</v>
      </c>
      <c r="B5197">
        <v>0</v>
      </c>
      <c r="C5197">
        <v>12</v>
      </c>
      <c r="D5197">
        <f t="shared" si="162"/>
        <v>1.8</v>
      </c>
      <c r="E5197">
        <f t="shared" si="163"/>
        <v>1.8</v>
      </c>
    </row>
    <row r="5198" spans="1:5" x14ac:dyDescent="0.35">
      <c r="A5198">
        <v>1033.6127231</v>
      </c>
      <c r="B5198">
        <v>0</v>
      </c>
      <c r="C5198">
        <v>12</v>
      </c>
      <c r="D5198">
        <f t="shared" si="162"/>
        <v>1.8</v>
      </c>
      <c r="E5198">
        <f t="shared" si="163"/>
        <v>1.8</v>
      </c>
    </row>
    <row r="5199" spans="1:5" x14ac:dyDescent="0.35">
      <c r="A5199">
        <v>1033.7120906</v>
      </c>
      <c r="B5199">
        <v>0</v>
      </c>
      <c r="C5199">
        <v>12</v>
      </c>
      <c r="D5199">
        <f t="shared" si="162"/>
        <v>1.8</v>
      </c>
      <c r="E5199">
        <f t="shared" si="163"/>
        <v>1.8</v>
      </c>
    </row>
    <row r="5200" spans="1:5" x14ac:dyDescent="0.35">
      <c r="A5200">
        <v>1033.8124335</v>
      </c>
      <c r="B5200">
        <v>0</v>
      </c>
      <c r="C5200">
        <v>12</v>
      </c>
      <c r="D5200">
        <f t="shared" si="162"/>
        <v>1.8</v>
      </c>
      <c r="E5200">
        <f t="shared" si="163"/>
        <v>1.8</v>
      </c>
    </row>
    <row r="5201" spans="1:5" x14ac:dyDescent="0.35">
      <c r="A5201">
        <v>1033.912743975</v>
      </c>
      <c r="B5201">
        <v>0</v>
      </c>
      <c r="C5201">
        <v>17</v>
      </c>
      <c r="D5201">
        <f t="shared" si="162"/>
        <v>2.2999999999999998</v>
      </c>
      <c r="E5201">
        <f t="shared" si="163"/>
        <v>2.2999999999999998</v>
      </c>
    </row>
    <row r="5202" spans="1:5" x14ac:dyDescent="0.35">
      <c r="A5202">
        <v>1034.0121036</v>
      </c>
      <c r="B5202">
        <v>0</v>
      </c>
      <c r="C5202" t="s">
        <v>127</v>
      </c>
      <c r="D5202">
        <f t="shared" si="162"/>
        <v>2.7</v>
      </c>
      <c r="E5202">
        <f t="shared" si="163"/>
        <v>2.7</v>
      </c>
    </row>
    <row r="5203" spans="1:5" x14ac:dyDescent="0.35">
      <c r="A5203">
        <v>1034.1124486000001</v>
      </c>
      <c r="B5203">
        <v>0</v>
      </c>
      <c r="C5203">
        <v>25</v>
      </c>
      <c r="D5203">
        <f t="shared" si="162"/>
        <v>3.7</v>
      </c>
      <c r="E5203">
        <f t="shared" si="163"/>
        <v>3.7</v>
      </c>
    </row>
    <row r="5204" spans="1:5" x14ac:dyDescent="0.35">
      <c r="A5204">
        <v>1034.2128009</v>
      </c>
      <c r="B5204">
        <v>0</v>
      </c>
      <c r="C5204" t="s">
        <v>127</v>
      </c>
      <c r="D5204">
        <f t="shared" si="162"/>
        <v>2.7</v>
      </c>
      <c r="E5204">
        <f t="shared" si="163"/>
        <v>2.7</v>
      </c>
    </row>
    <row r="5205" spans="1:5" x14ac:dyDescent="0.35">
      <c r="A5205">
        <v>1034.4203977249999</v>
      </c>
      <c r="B5205">
        <v>0</v>
      </c>
      <c r="C5205">
        <v>24</v>
      </c>
      <c r="D5205">
        <f t="shared" si="162"/>
        <v>3.6</v>
      </c>
      <c r="E5205">
        <f t="shared" si="163"/>
        <v>3.6</v>
      </c>
    </row>
    <row r="5206" spans="1:5" x14ac:dyDescent="0.35">
      <c r="A5206">
        <v>1034.5824126749999</v>
      </c>
      <c r="B5206">
        <v>0</v>
      </c>
      <c r="C5206">
        <v>24</v>
      </c>
      <c r="D5206">
        <f t="shared" si="162"/>
        <v>3.6</v>
      </c>
      <c r="E5206">
        <f t="shared" si="163"/>
        <v>3.6</v>
      </c>
    </row>
    <row r="5207" spans="1:5" x14ac:dyDescent="0.35">
      <c r="A5207">
        <v>1034.681785575</v>
      </c>
      <c r="B5207">
        <v>0</v>
      </c>
      <c r="C5207" t="s">
        <v>112</v>
      </c>
      <c r="D5207">
        <f t="shared" si="162"/>
        <v>6</v>
      </c>
      <c r="E5207">
        <f t="shared" si="163"/>
        <v>6</v>
      </c>
    </row>
    <row r="5208" spans="1:5" x14ac:dyDescent="0.35">
      <c r="A5208">
        <v>1034.7821116</v>
      </c>
      <c r="B5208">
        <v>0</v>
      </c>
      <c r="C5208">
        <v>36</v>
      </c>
      <c r="D5208">
        <f t="shared" si="162"/>
        <v>5.4</v>
      </c>
      <c r="E5208">
        <f t="shared" si="163"/>
        <v>5.4</v>
      </c>
    </row>
    <row r="5209" spans="1:5" x14ac:dyDescent="0.35">
      <c r="A5209">
        <v>1034.8824433249999</v>
      </c>
      <c r="B5209">
        <v>0</v>
      </c>
      <c r="C5209" t="s">
        <v>112</v>
      </c>
      <c r="D5209">
        <f t="shared" si="162"/>
        <v>6</v>
      </c>
      <c r="E5209">
        <f t="shared" si="163"/>
        <v>6</v>
      </c>
    </row>
    <row r="5210" spans="1:5" x14ac:dyDescent="0.35">
      <c r="A5210">
        <v>1034.9817883999999</v>
      </c>
      <c r="B5210">
        <v>0</v>
      </c>
      <c r="C5210">
        <v>40</v>
      </c>
      <c r="D5210">
        <f t="shared" si="162"/>
        <v>6.4</v>
      </c>
      <c r="E5210">
        <f t="shared" si="163"/>
        <v>6.4</v>
      </c>
    </row>
    <row r="5211" spans="1:5" x14ac:dyDescent="0.35">
      <c r="A5211">
        <v>1035.0821411750001</v>
      </c>
      <c r="B5211">
        <v>0</v>
      </c>
      <c r="C5211">
        <v>44</v>
      </c>
      <c r="D5211">
        <f t="shared" si="162"/>
        <v>6.8</v>
      </c>
      <c r="E5211">
        <f t="shared" si="163"/>
        <v>6.8</v>
      </c>
    </row>
    <row r="5212" spans="1:5" x14ac:dyDescent="0.35">
      <c r="A5212">
        <v>1035.1824893</v>
      </c>
      <c r="B5212">
        <v>0</v>
      </c>
      <c r="C5212">
        <v>40</v>
      </c>
      <c r="D5212">
        <f t="shared" si="162"/>
        <v>6.4</v>
      </c>
      <c r="E5212">
        <f t="shared" si="163"/>
        <v>6.4</v>
      </c>
    </row>
    <row r="5213" spans="1:5" x14ac:dyDescent="0.35">
      <c r="A5213">
        <v>1035.330452875</v>
      </c>
      <c r="B5213">
        <v>0</v>
      </c>
      <c r="C5213">
        <v>49</v>
      </c>
      <c r="D5213">
        <f t="shared" si="162"/>
        <v>7.3</v>
      </c>
      <c r="E5213">
        <f t="shared" si="163"/>
        <v>7.3</v>
      </c>
    </row>
    <row r="5214" spans="1:5" x14ac:dyDescent="0.35">
      <c r="A5214">
        <v>1035.549038075</v>
      </c>
      <c r="B5214">
        <v>0</v>
      </c>
      <c r="C5214">
        <v>49</v>
      </c>
      <c r="D5214">
        <f t="shared" si="162"/>
        <v>7.3</v>
      </c>
      <c r="E5214">
        <f t="shared" si="163"/>
        <v>7.3</v>
      </c>
    </row>
    <row r="5215" spans="1:5" x14ac:dyDescent="0.35">
      <c r="A5215">
        <v>1035.64942305</v>
      </c>
      <c r="B5215">
        <v>0</v>
      </c>
      <c r="C5215" t="s">
        <v>258</v>
      </c>
      <c r="D5215">
        <f t="shared" si="162"/>
        <v>9.1</v>
      </c>
      <c r="E5215">
        <f t="shared" si="163"/>
        <v>9.1</v>
      </c>
    </row>
    <row r="5216" spans="1:5" x14ac:dyDescent="0.35">
      <c r="A5216">
        <v>1035.74874535</v>
      </c>
      <c r="B5216">
        <v>0</v>
      </c>
      <c r="C5216">
        <v>57</v>
      </c>
      <c r="D5216">
        <f t="shared" si="162"/>
        <v>8.6999999999999993</v>
      </c>
      <c r="E5216">
        <f t="shared" si="163"/>
        <v>8.6999999999999993</v>
      </c>
    </row>
    <row r="5217" spans="1:5" x14ac:dyDescent="0.35">
      <c r="A5217">
        <v>1035.8490486749999</v>
      </c>
      <c r="B5217">
        <v>0</v>
      </c>
      <c r="C5217" t="s">
        <v>202</v>
      </c>
      <c r="D5217">
        <f t="shared" si="162"/>
        <v>9</v>
      </c>
      <c r="E5217">
        <f t="shared" si="163"/>
        <v>9</v>
      </c>
    </row>
    <row r="5218" spans="1:5" x14ac:dyDescent="0.35">
      <c r="A5218">
        <v>1035.9494214250001</v>
      </c>
      <c r="B5218">
        <v>0</v>
      </c>
      <c r="C5218" t="s">
        <v>258</v>
      </c>
      <c r="D5218">
        <f t="shared" si="162"/>
        <v>9.1</v>
      </c>
      <c r="E5218">
        <f t="shared" si="163"/>
        <v>9.1</v>
      </c>
    </row>
    <row r="5219" spans="1:5" x14ac:dyDescent="0.35">
      <c r="A5219">
        <v>1036.0487384999999</v>
      </c>
      <c r="B5219">
        <v>0</v>
      </c>
      <c r="C5219">
        <v>52</v>
      </c>
      <c r="D5219">
        <f t="shared" si="162"/>
        <v>8.1999999999999993</v>
      </c>
      <c r="E5219">
        <f t="shared" si="163"/>
        <v>8.1999999999999993</v>
      </c>
    </row>
    <row r="5220" spans="1:5" x14ac:dyDescent="0.35">
      <c r="A5220">
        <v>1036.1491026000001</v>
      </c>
      <c r="B5220">
        <v>0</v>
      </c>
      <c r="C5220">
        <v>52</v>
      </c>
      <c r="D5220">
        <f t="shared" si="162"/>
        <v>8.1999999999999993</v>
      </c>
      <c r="E5220">
        <f t="shared" si="163"/>
        <v>8.1999999999999993</v>
      </c>
    </row>
    <row r="5221" spans="1:5" x14ac:dyDescent="0.35">
      <c r="A5221">
        <v>1036.2494181</v>
      </c>
      <c r="B5221">
        <v>0</v>
      </c>
      <c r="C5221">
        <v>52</v>
      </c>
      <c r="D5221">
        <f t="shared" si="162"/>
        <v>8.1999999999999993</v>
      </c>
      <c r="E5221">
        <f t="shared" si="163"/>
        <v>8.1999999999999993</v>
      </c>
    </row>
    <row r="5222" spans="1:5" x14ac:dyDescent="0.35">
      <c r="A5222">
        <v>1036.5137760499999</v>
      </c>
      <c r="B5222">
        <v>0</v>
      </c>
      <c r="C5222">
        <v>49</v>
      </c>
      <c r="D5222">
        <f t="shared" si="162"/>
        <v>7.3</v>
      </c>
      <c r="E5222">
        <f t="shared" si="163"/>
        <v>7.3</v>
      </c>
    </row>
    <row r="5223" spans="1:5" x14ac:dyDescent="0.35">
      <c r="A5223">
        <v>1036.7409526500001</v>
      </c>
      <c r="B5223">
        <v>0</v>
      </c>
      <c r="C5223">
        <v>49</v>
      </c>
      <c r="D5223">
        <f t="shared" si="162"/>
        <v>7.3</v>
      </c>
      <c r="E5223">
        <f t="shared" si="163"/>
        <v>7.3</v>
      </c>
    </row>
    <row r="5224" spans="1:5" x14ac:dyDescent="0.35">
      <c r="A5224">
        <v>1036.8412660250001</v>
      </c>
      <c r="B5224">
        <v>0</v>
      </c>
      <c r="C5224">
        <v>49</v>
      </c>
      <c r="D5224">
        <f t="shared" si="162"/>
        <v>7.3</v>
      </c>
      <c r="E5224">
        <f t="shared" si="163"/>
        <v>7.3</v>
      </c>
    </row>
    <row r="5225" spans="1:5" x14ac:dyDescent="0.35">
      <c r="A5225">
        <v>1036.94060425</v>
      </c>
      <c r="B5225">
        <v>0</v>
      </c>
      <c r="C5225">
        <v>49</v>
      </c>
      <c r="D5225">
        <f t="shared" si="162"/>
        <v>7.3</v>
      </c>
      <c r="E5225">
        <f t="shared" si="163"/>
        <v>7.3</v>
      </c>
    </row>
    <row r="5226" spans="1:5" x14ac:dyDescent="0.35">
      <c r="A5226">
        <v>1037.040933775</v>
      </c>
      <c r="B5226">
        <v>0</v>
      </c>
      <c r="C5226">
        <v>49</v>
      </c>
      <c r="D5226">
        <f t="shared" si="162"/>
        <v>7.3</v>
      </c>
      <c r="E5226">
        <f t="shared" si="163"/>
        <v>7.3</v>
      </c>
    </row>
    <row r="5227" spans="1:5" x14ac:dyDescent="0.35">
      <c r="A5227">
        <v>1037.1412846000001</v>
      </c>
      <c r="B5227">
        <v>0</v>
      </c>
      <c r="C5227">
        <v>52</v>
      </c>
      <c r="D5227">
        <f t="shared" si="162"/>
        <v>8.1999999999999993</v>
      </c>
      <c r="E5227">
        <f t="shared" si="163"/>
        <v>8.1999999999999993</v>
      </c>
    </row>
    <row r="5228" spans="1:5" x14ac:dyDescent="0.35">
      <c r="A5228">
        <v>1037.241658075</v>
      </c>
      <c r="B5228">
        <v>0</v>
      </c>
      <c r="C5228">
        <v>48</v>
      </c>
      <c r="D5228">
        <f t="shared" si="162"/>
        <v>7.2</v>
      </c>
      <c r="E5228">
        <f t="shared" si="163"/>
        <v>7.2</v>
      </c>
    </row>
    <row r="5229" spans="1:5" x14ac:dyDescent="0.35">
      <c r="A5229">
        <v>1037.5263971750001</v>
      </c>
      <c r="B5229">
        <v>0</v>
      </c>
      <c r="C5229" t="s">
        <v>237</v>
      </c>
      <c r="D5229">
        <f t="shared" si="162"/>
        <v>7.4</v>
      </c>
      <c r="E5229">
        <f t="shared" si="163"/>
        <v>7.4</v>
      </c>
    </row>
    <row r="5230" spans="1:5" x14ac:dyDescent="0.35">
      <c r="A5230">
        <v>1037.6174226749999</v>
      </c>
      <c r="B5230">
        <v>0</v>
      </c>
      <c r="C5230" t="s">
        <v>237</v>
      </c>
      <c r="D5230">
        <f t="shared" si="162"/>
        <v>7.4</v>
      </c>
      <c r="E5230">
        <f t="shared" si="163"/>
        <v>7.4</v>
      </c>
    </row>
    <row r="5231" spans="1:5" x14ac:dyDescent="0.35">
      <c r="A5231">
        <v>1037.7178113750001</v>
      </c>
      <c r="B5231">
        <v>0</v>
      </c>
      <c r="C5231">
        <v>40</v>
      </c>
      <c r="D5231">
        <f t="shared" si="162"/>
        <v>6.4</v>
      </c>
      <c r="E5231">
        <f t="shared" si="163"/>
        <v>6.4</v>
      </c>
    </row>
    <row r="5232" spans="1:5" x14ac:dyDescent="0.35">
      <c r="A5232">
        <v>1037.818157575</v>
      </c>
      <c r="B5232">
        <v>0</v>
      </c>
      <c r="C5232" t="s">
        <v>181</v>
      </c>
      <c r="D5232">
        <f t="shared" si="162"/>
        <v>5.9</v>
      </c>
      <c r="E5232">
        <f t="shared" si="163"/>
        <v>5.9</v>
      </c>
    </row>
    <row r="5233" spans="1:5" x14ac:dyDescent="0.35">
      <c r="A5233">
        <v>1037.917457325</v>
      </c>
      <c r="B5233">
        <v>0</v>
      </c>
      <c r="C5233">
        <v>32</v>
      </c>
      <c r="D5233">
        <f t="shared" si="162"/>
        <v>5</v>
      </c>
      <c r="E5233">
        <f t="shared" si="163"/>
        <v>5</v>
      </c>
    </row>
    <row r="5234" spans="1:5" x14ac:dyDescent="0.35">
      <c r="A5234">
        <v>1038.01781605</v>
      </c>
      <c r="B5234">
        <v>0</v>
      </c>
      <c r="C5234" t="s">
        <v>134</v>
      </c>
      <c r="D5234">
        <f t="shared" si="162"/>
        <v>4.5999999999999996</v>
      </c>
      <c r="E5234">
        <f t="shared" si="163"/>
        <v>4.5999999999999996</v>
      </c>
    </row>
    <row r="5235" spans="1:5" x14ac:dyDescent="0.35">
      <c r="A5235">
        <v>1038.1181749750001</v>
      </c>
      <c r="B5235">
        <v>0</v>
      </c>
      <c r="C5235">
        <v>20</v>
      </c>
      <c r="D5235">
        <f t="shared" si="162"/>
        <v>3.2</v>
      </c>
      <c r="E5235">
        <f t="shared" si="163"/>
        <v>3.2</v>
      </c>
    </row>
    <row r="5236" spans="1:5" x14ac:dyDescent="0.35">
      <c r="A5236">
        <v>1038.2174992749999</v>
      </c>
      <c r="B5236">
        <v>0</v>
      </c>
      <c r="C5236">
        <v>20</v>
      </c>
      <c r="D5236">
        <f t="shared" si="162"/>
        <v>3.2</v>
      </c>
      <c r="E5236">
        <f t="shared" si="163"/>
        <v>3.2</v>
      </c>
    </row>
    <row r="5237" spans="1:5" x14ac:dyDescent="0.35">
      <c r="A5237">
        <v>1038.3178210000001</v>
      </c>
      <c r="B5237">
        <v>0</v>
      </c>
      <c r="C5237">
        <v>20</v>
      </c>
      <c r="D5237">
        <f t="shared" si="162"/>
        <v>3.2</v>
      </c>
      <c r="E5237">
        <f t="shared" si="163"/>
        <v>3.2</v>
      </c>
    </row>
    <row r="5238" spans="1:5" x14ac:dyDescent="0.35">
      <c r="A5238">
        <v>1038.6072371</v>
      </c>
      <c r="B5238">
        <v>0</v>
      </c>
      <c r="C5238">
        <v>12</v>
      </c>
      <c r="D5238">
        <f t="shared" si="162"/>
        <v>1.8</v>
      </c>
      <c r="E5238">
        <f t="shared" si="163"/>
        <v>1.8</v>
      </c>
    </row>
    <row r="5239" spans="1:5" x14ac:dyDescent="0.35">
      <c r="A5239">
        <v>1038.6946724249999</v>
      </c>
      <c r="B5239">
        <v>0</v>
      </c>
      <c r="C5239">
        <v>12</v>
      </c>
      <c r="D5239">
        <f t="shared" si="162"/>
        <v>1.8</v>
      </c>
      <c r="E5239">
        <f t="shared" si="163"/>
        <v>1.8</v>
      </c>
    </row>
    <row r="5240" spans="1:5" x14ac:dyDescent="0.35">
      <c r="A5240">
        <v>1038.7950119</v>
      </c>
      <c r="B5240">
        <v>0</v>
      </c>
      <c r="C5240">
        <v>12</v>
      </c>
      <c r="D5240">
        <f t="shared" si="162"/>
        <v>1.8</v>
      </c>
      <c r="E5240">
        <f t="shared" si="163"/>
        <v>1.8</v>
      </c>
    </row>
    <row r="5241" spans="1:5" x14ac:dyDescent="0.35">
      <c r="A5241">
        <v>1038.8943254000001</v>
      </c>
      <c r="B5241">
        <v>0</v>
      </c>
      <c r="C5241">
        <v>12</v>
      </c>
      <c r="D5241">
        <f t="shared" si="162"/>
        <v>1.8</v>
      </c>
      <c r="E5241">
        <f t="shared" si="163"/>
        <v>1.8</v>
      </c>
    </row>
    <row r="5242" spans="1:5" x14ac:dyDescent="0.35">
      <c r="A5242">
        <v>1038.9946541500001</v>
      </c>
      <c r="B5242">
        <v>0</v>
      </c>
      <c r="C5242">
        <v>12</v>
      </c>
      <c r="D5242">
        <f t="shared" si="162"/>
        <v>1.8</v>
      </c>
      <c r="E5242">
        <f t="shared" si="163"/>
        <v>1.8</v>
      </c>
    </row>
    <row r="5243" spans="1:5" x14ac:dyDescent="0.35">
      <c r="A5243">
        <v>1039.0950066</v>
      </c>
      <c r="B5243">
        <v>0</v>
      </c>
      <c r="C5243" t="s">
        <v>174</v>
      </c>
      <c r="D5243">
        <f t="shared" si="162"/>
        <v>1.3</v>
      </c>
      <c r="E5243">
        <f t="shared" si="163"/>
        <v>1.3</v>
      </c>
    </row>
    <row r="5244" spans="1:5" x14ac:dyDescent="0.35">
      <c r="A5244">
        <v>1039.1943501999999</v>
      </c>
      <c r="B5244">
        <v>0</v>
      </c>
      <c r="C5244">
        <v>9</v>
      </c>
      <c r="D5244">
        <f t="shared" si="162"/>
        <v>0.9</v>
      </c>
      <c r="E5244">
        <f t="shared" si="163"/>
        <v>0.9</v>
      </c>
    </row>
    <row r="5245" spans="1:5" x14ac:dyDescent="0.35">
      <c r="A5245">
        <v>1039.4113421500001</v>
      </c>
      <c r="B5245">
        <v>0</v>
      </c>
      <c r="C5245">
        <v>0</v>
      </c>
      <c r="D5245">
        <f t="shared" si="162"/>
        <v>0</v>
      </c>
      <c r="E5245">
        <f t="shared" si="163"/>
        <v>0</v>
      </c>
    </row>
    <row r="5246" spans="1:5" x14ac:dyDescent="0.35">
      <c r="A5246">
        <v>1039.5711596000001</v>
      </c>
      <c r="B5246">
        <v>0</v>
      </c>
      <c r="C5246">
        <v>0</v>
      </c>
      <c r="D5246">
        <f t="shared" si="162"/>
        <v>0</v>
      </c>
      <c r="E5246">
        <f t="shared" si="163"/>
        <v>0</v>
      </c>
    </row>
    <row r="5247" spans="1:5" x14ac:dyDescent="0.35">
      <c r="A5247">
        <v>1039.6704685750001</v>
      </c>
      <c r="B5247">
        <v>0</v>
      </c>
      <c r="C5247">
        <v>0</v>
      </c>
      <c r="D5247">
        <f t="shared" si="162"/>
        <v>0</v>
      </c>
      <c r="E5247">
        <f t="shared" si="163"/>
        <v>0</v>
      </c>
    </row>
    <row r="5248" spans="1:5" x14ac:dyDescent="0.35">
      <c r="A5248">
        <v>1039.7707969749999</v>
      </c>
      <c r="B5248" t="s">
        <v>133</v>
      </c>
      <c r="C5248">
        <v>1</v>
      </c>
      <c r="D5248">
        <f t="shared" si="162"/>
        <v>358.5</v>
      </c>
      <c r="E5248">
        <f t="shared" si="163"/>
        <v>-1.5</v>
      </c>
    </row>
    <row r="5249" spans="1:5" x14ac:dyDescent="0.35">
      <c r="A5249">
        <v>1039.8711979750001</v>
      </c>
      <c r="B5249" t="s">
        <v>174</v>
      </c>
      <c r="C5249" t="s">
        <v>192</v>
      </c>
      <c r="D5249">
        <f t="shared" si="162"/>
        <v>358</v>
      </c>
      <c r="E5249">
        <f t="shared" si="163"/>
        <v>-2</v>
      </c>
    </row>
    <row r="5250" spans="1:5" x14ac:dyDescent="0.35">
      <c r="A5250">
        <v>1039.9704835749999</v>
      </c>
      <c r="B5250" t="s">
        <v>174</v>
      </c>
      <c r="C5250" t="s">
        <v>221</v>
      </c>
      <c r="D5250">
        <f t="shared" si="162"/>
        <v>357.6</v>
      </c>
      <c r="E5250">
        <f t="shared" si="163"/>
        <v>-2.3999999999999773</v>
      </c>
    </row>
    <row r="5251" spans="1:5" x14ac:dyDescent="0.35">
      <c r="A5251">
        <v>1040.07085065</v>
      </c>
      <c r="B5251" t="s">
        <v>174</v>
      </c>
      <c r="C5251" t="s">
        <v>192</v>
      </c>
      <c r="D5251">
        <f t="shared" ref="D5251:D5271" si="164">(HEX2DEC(C5251)+HEX2DEC(B5251)*256)/10</f>
        <v>358</v>
      </c>
      <c r="E5251">
        <f t="shared" ref="E5251:E5271" si="165">IF(D5251&gt;250,D5251-360,D5251)</f>
        <v>-2</v>
      </c>
    </row>
    <row r="5252" spans="1:5" x14ac:dyDescent="0.35">
      <c r="A5252">
        <v>1040.17120305</v>
      </c>
      <c r="B5252" t="s">
        <v>174</v>
      </c>
      <c r="C5252" t="s">
        <v>138</v>
      </c>
      <c r="D5252">
        <f t="shared" si="164"/>
        <v>358.1</v>
      </c>
      <c r="E5252">
        <f t="shared" si="165"/>
        <v>-1.8999999999999773</v>
      </c>
    </row>
    <row r="5253" spans="1:5" x14ac:dyDescent="0.35">
      <c r="A5253">
        <v>1040.2705408249999</v>
      </c>
      <c r="B5253" t="s">
        <v>174</v>
      </c>
      <c r="C5253" t="s">
        <v>200</v>
      </c>
      <c r="D5253">
        <f t="shared" si="164"/>
        <v>356.7</v>
      </c>
      <c r="E5253">
        <f t="shared" si="165"/>
        <v>-3.3000000000000114</v>
      </c>
    </row>
    <row r="5254" spans="1:5" x14ac:dyDescent="0.35">
      <c r="A5254">
        <v>1040.5543169499999</v>
      </c>
      <c r="B5254" t="s">
        <v>174</v>
      </c>
      <c r="C5254" t="s">
        <v>138</v>
      </c>
      <c r="D5254">
        <f t="shared" si="164"/>
        <v>358.1</v>
      </c>
      <c r="E5254">
        <f t="shared" si="165"/>
        <v>-1.8999999999999773</v>
      </c>
    </row>
    <row r="5255" spans="1:5" x14ac:dyDescent="0.35">
      <c r="A5255">
        <v>1040.6493869000001</v>
      </c>
      <c r="B5255" t="s">
        <v>174</v>
      </c>
      <c r="C5255" t="s">
        <v>138</v>
      </c>
      <c r="D5255">
        <f t="shared" si="164"/>
        <v>358.1</v>
      </c>
      <c r="E5255">
        <f t="shared" si="165"/>
        <v>-1.8999999999999773</v>
      </c>
    </row>
    <row r="5256" spans="1:5" x14ac:dyDescent="0.35">
      <c r="A5256">
        <v>1040.7497179249999</v>
      </c>
      <c r="B5256" t="s">
        <v>133</v>
      </c>
      <c r="C5256">
        <v>6</v>
      </c>
      <c r="D5256">
        <f t="shared" si="164"/>
        <v>359</v>
      </c>
      <c r="E5256">
        <f t="shared" si="165"/>
        <v>-1</v>
      </c>
    </row>
    <row r="5257" spans="1:5" x14ac:dyDescent="0.35">
      <c r="A5257">
        <v>1040.85006445</v>
      </c>
      <c r="B5257" t="s">
        <v>133</v>
      </c>
      <c r="C5257" t="s">
        <v>118</v>
      </c>
      <c r="D5257">
        <f t="shared" si="164"/>
        <v>359.5</v>
      </c>
      <c r="E5257">
        <f t="shared" si="165"/>
        <v>-0.5</v>
      </c>
    </row>
    <row r="5258" spans="1:5" x14ac:dyDescent="0.35">
      <c r="A5258">
        <v>1040.9494109249999</v>
      </c>
      <c r="B5258">
        <v>0</v>
      </c>
      <c r="C5258">
        <v>0</v>
      </c>
      <c r="D5258">
        <f t="shared" si="164"/>
        <v>0</v>
      </c>
      <c r="E5258">
        <f t="shared" si="165"/>
        <v>0</v>
      </c>
    </row>
    <row r="5259" spans="1:5" x14ac:dyDescent="0.35">
      <c r="A5259">
        <v>1041.0497343500001</v>
      </c>
      <c r="B5259">
        <v>0</v>
      </c>
      <c r="C5259">
        <v>0</v>
      </c>
      <c r="D5259">
        <f t="shared" si="164"/>
        <v>0</v>
      </c>
      <c r="E5259">
        <f t="shared" si="165"/>
        <v>0</v>
      </c>
    </row>
    <row r="5260" spans="1:5" x14ac:dyDescent="0.35">
      <c r="A5260">
        <v>1041.1500873499999</v>
      </c>
      <c r="B5260">
        <v>0</v>
      </c>
      <c r="C5260">
        <v>0</v>
      </c>
      <c r="D5260">
        <f t="shared" si="164"/>
        <v>0</v>
      </c>
      <c r="E5260">
        <f t="shared" si="165"/>
        <v>0</v>
      </c>
    </row>
    <row r="5261" spans="1:5" x14ac:dyDescent="0.35">
      <c r="A5261">
        <v>1041.2494401250001</v>
      </c>
      <c r="B5261">
        <v>0</v>
      </c>
      <c r="C5261">
        <v>0</v>
      </c>
      <c r="D5261">
        <f t="shared" si="164"/>
        <v>0</v>
      </c>
      <c r="E5261">
        <f t="shared" si="165"/>
        <v>0</v>
      </c>
    </row>
    <row r="5262" spans="1:5" x14ac:dyDescent="0.35">
      <c r="A5262">
        <v>1041.473003625</v>
      </c>
      <c r="B5262">
        <v>0</v>
      </c>
      <c r="C5262">
        <v>0</v>
      </c>
      <c r="D5262">
        <f t="shared" si="164"/>
        <v>0</v>
      </c>
      <c r="E5262">
        <f t="shared" si="165"/>
        <v>0</v>
      </c>
    </row>
    <row r="5263" spans="1:5" x14ac:dyDescent="0.35">
      <c r="A5263">
        <v>1041.76066545</v>
      </c>
      <c r="B5263" t="s">
        <v>133</v>
      </c>
      <c r="C5263" t="s">
        <v>118</v>
      </c>
      <c r="D5263">
        <f t="shared" si="164"/>
        <v>359.5</v>
      </c>
      <c r="E5263">
        <f t="shared" si="165"/>
        <v>-0.5</v>
      </c>
    </row>
    <row r="5264" spans="1:5" x14ac:dyDescent="0.35">
      <c r="A5264">
        <v>1041.8453481250001</v>
      </c>
      <c r="B5264" t="s">
        <v>133</v>
      </c>
      <c r="C5264" t="s">
        <v>118</v>
      </c>
      <c r="D5264">
        <f t="shared" si="164"/>
        <v>359.5</v>
      </c>
      <c r="E5264">
        <f t="shared" si="165"/>
        <v>-0.5</v>
      </c>
    </row>
    <row r="5265" spans="1:5" x14ac:dyDescent="0.35">
      <c r="A5265">
        <v>1041.9457172</v>
      </c>
      <c r="B5265">
        <v>0</v>
      </c>
      <c r="C5265">
        <v>0</v>
      </c>
      <c r="D5265">
        <f t="shared" si="164"/>
        <v>0</v>
      </c>
      <c r="E5265">
        <f t="shared" si="165"/>
        <v>0</v>
      </c>
    </row>
    <row r="5266" spans="1:5" x14ac:dyDescent="0.35">
      <c r="A5266">
        <v>1042.0460700250001</v>
      </c>
      <c r="B5266">
        <v>0</v>
      </c>
      <c r="C5266">
        <v>0</v>
      </c>
      <c r="D5266">
        <f t="shared" si="164"/>
        <v>0</v>
      </c>
      <c r="E5266">
        <f t="shared" si="165"/>
        <v>0</v>
      </c>
    </row>
    <row r="5267" spans="1:5" x14ac:dyDescent="0.35">
      <c r="A5267">
        <v>1042.145382725</v>
      </c>
      <c r="B5267">
        <v>0</v>
      </c>
      <c r="C5267">
        <v>9</v>
      </c>
      <c r="D5267">
        <f t="shared" si="164"/>
        <v>0.9</v>
      </c>
      <c r="E5267">
        <f t="shared" si="165"/>
        <v>0.9</v>
      </c>
    </row>
    <row r="5268" spans="1:5" x14ac:dyDescent="0.35">
      <c r="A5268">
        <v>1042.2457166500001</v>
      </c>
      <c r="B5268">
        <v>0</v>
      </c>
      <c r="C5268" t="s">
        <v>174</v>
      </c>
      <c r="D5268">
        <f t="shared" si="164"/>
        <v>1.3</v>
      </c>
      <c r="E5268">
        <f t="shared" si="165"/>
        <v>1.3</v>
      </c>
    </row>
    <row r="5269" spans="1:5" x14ac:dyDescent="0.35">
      <c r="A5269">
        <v>1042.4652175000001</v>
      </c>
      <c r="B5269">
        <v>0</v>
      </c>
      <c r="C5269">
        <v>29</v>
      </c>
      <c r="D5269">
        <f t="shared" si="164"/>
        <v>4.0999999999999996</v>
      </c>
      <c r="E5269">
        <f t="shared" si="165"/>
        <v>4.0999999999999996</v>
      </c>
    </row>
    <row r="5270" spans="1:5" x14ac:dyDescent="0.35">
      <c r="A5270">
        <v>1042.6194486249999</v>
      </c>
      <c r="B5270">
        <v>0</v>
      </c>
      <c r="C5270">
        <v>29</v>
      </c>
      <c r="D5270">
        <f t="shared" si="164"/>
        <v>4.0999999999999996</v>
      </c>
      <c r="E5270">
        <f t="shared" si="165"/>
        <v>4.0999999999999996</v>
      </c>
    </row>
    <row r="5271" spans="1:5" x14ac:dyDescent="0.35">
      <c r="A5271">
        <v>1042.7198092000001</v>
      </c>
      <c r="B5271">
        <v>0</v>
      </c>
      <c r="C5271">
        <v>37</v>
      </c>
      <c r="D5271">
        <f t="shared" si="164"/>
        <v>5.5</v>
      </c>
      <c r="E5271">
        <f t="shared" si="165"/>
        <v>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Turn 180 K50 I6 D-100 7-31-2015</vt:lpstr>
      <vt:lpstr>Sheet1</vt:lpstr>
      <vt:lpstr>Chart1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Daily</dc:creator>
  <cp:lastModifiedBy>Jeremy Daily</cp:lastModifiedBy>
  <dcterms:created xsi:type="dcterms:W3CDTF">2015-08-05T23:38:01Z</dcterms:created>
  <dcterms:modified xsi:type="dcterms:W3CDTF">2015-08-05T23:38:02Z</dcterms:modified>
</cp:coreProperties>
</file>